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AV\AbInBev\submit\"/>
    </mc:Choice>
  </mc:AlternateContent>
  <bookViews>
    <workbookView xWindow="0" yWindow="0" windowWidth="28800" windowHeight="11235" activeTab="1"/>
  </bookViews>
  <sheets>
    <sheet name="historical_volume" sheetId="1" r:id="rId1"/>
    <sheet name="Sheet1" sheetId="2" r:id="rId2"/>
    <sheet name="Sheet2" sheetId="3" r:id="rId3"/>
  </sheets>
  <externalReferences>
    <externalReference r:id="rId4"/>
  </externalReferences>
  <definedNames>
    <definedName name="_xlnm._FilterDatabase" localSheetId="0" hidden="1">historical_volume!$A$1:$E$21001</definedName>
    <definedName name="_xlnm._FilterDatabase" localSheetId="1" hidden="1">Sheet1!$A$1:$T$26</definedName>
    <definedName name="_xlnm._FilterDatabase" localSheetId="2" hidden="1">Sheet2!$A$1:$D$59</definedName>
  </definedNames>
  <calcPr calcId="152511"/>
</workbook>
</file>

<file path=xl/calcChain.xml><?xml version="1.0" encoding="utf-8"?>
<calcChain xmlns="http://schemas.openxmlformats.org/spreadsheetml/2006/main">
  <c r="I2" i="3" l="1"/>
  <c r="H2" i="3"/>
  <c r="G2" i="3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33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B90" i="2" s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B89" i="2" s="1"/>
  <c r="D317" i="1"/>
  <c r="B88" i="2" s="1"/>
  <c r="D316" i="1"/>
  <c r="B87" i="2" s="1"/>
  <c r="D315" i="1"/>
  <c r="D314" i="1"/>
  <c r="D313" i="1"/>
  <c r="D312" i="1"/>
  <c r="D311" i="1"/>
  <c r="D310" i="1"/>
  <c r="D309" i="1"/>
  <c r="B86" i="2" s="1"/>
  <c r="D308" i="1"/>
  <c r="D307" i="1"/>
  <c r="D306" i="1"/>
  <c r="D305" i="1"/>
  <c r="B85" i="2" s="1"/>
  <c r="D304" i="1"/>
  <c r="B84" i="2" s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B83" i="2" s="1"/>
  <c r="D273" i="1"/>
  <c r="D272" i="1"/>
  <c r="D271" i="1"/>
  <c r="D270" i="1"/>
  <c r="D269" i="1"/>
  <c r="B82" i="2" s="1"/>
  <c r="D268" i="1"/>
  <c r="D267" i="1"/>
  <c r="D266" i="1"/>
  <c r="D265" i="1"/>
  <c r="D264" i="1"/>
  <c r="D263" i="1"/>
  <c r="D262" i="1"/>
  <c r="D261" i="1"/>
  <c r="D260" i="1"/>
  <c r="D259" i="1"/>
  <c r="D258" i="1"/>
  <c r="B81" i="2" s="1"/>
  <c r="D257" i="1"/>
  <c r="D256" i="1"/>
  <c r="D255" i="1"/>
  <c r="D254" i="1"/>
  <c r="D253" i="1"/>
  <c r="D252" i="1"/>
  <c r="B80" i="2" s="1"/>
  <c r="D251" i="1"/>
  <c r="D250" i="1"/>
  <c r="D249" i="1"/>
  <c r="D248" i="1"/>
  <c r="D247" i="1"/>
  <c r="D246" i="1"/>
  <c r="D245" i="1"/>
  <c r="D244" i="1"/>
  <c r="D243" i="1"/>
  <c r="D242" i="1"/>
  <c r="B79" i="2" s="1"/>
  <c r="D241" i="1"/>
  <c r="D240" i="1"/>
  <c r="B78" i="2" s="1"/>
  <c r="D239" i="1"/>
  <c r="D238" i="1"/>
  <c r="D237" i="1"/>
  <c r="D236" i="1"/>
  <c r="D235" i="1"/>
  <c r="D234" i="1"/>
  <c r="D233" i="1"/>
  <c r="B77" i="2" s="1"/>
  <c r="D232" i="1"/>
  <c r="D231" i="1"/>
  <c r="D230" i="1"/>
  <c r="D229" i="1"/>
  <c r="D228" i="1"/>
  <c r="D227" i="1"/>
  <c r="D226" i="1"/>
  <c r="D225" i="1"/>
  <c r="D224" i="1"/>
  <c r="D223" i="1"/>
  <c r="D222" i="1"/>
  <c r="B76" i="2" s="1"/>
  <c r="D221" i="1"/>
  <c r="B75" i="2" s="1"/>
  <c r="D220" i="1"/>
  <c r="D219" i="1"/>
  <c r="D218" i="1"/>
  <c r="D217" i="1"/>
  <c r="D216" i="1"/>
  <c r="D215" i="1"/>
  <c r="D214" i="1"/>
  <c r="D213" i="1"/>
  <c r="B74" i="2" s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B73" i="2" s="1"/>
  <c r="D194" i="1"/>
  <c r="D193" i="1"/>
  <c r="D192" i="1"/>
  <c r="D191" i="1"/>
  <c r="D190" i="1"/>
  <c r="D189" i="1"/>
  <c r="D188" i="1"/>
  <c r="D187" i="1"/>
  <c r="D186" i="1"/>
  <c r="B72" i="2" s="1"/>
  <c r="D185" i="1"/>
  <c r="D184" i="1"/>
  <c r="D183" i="1"/>
  <c r="D182" i="1"/>
  <c r="D181" i="1"/>
  <c r="D180" i="1"/>
  <c r="D179" i="1"/>
  <c r="D178" i="1"/>
  <c r="D177" i="1"/>
  <c r="B71" i="2" s="1"/>
  <c r="D176" i="1"/>
  <c r="D175" i="1"/>
  <c r="B70" i="2" s="1"/>
  <c r="D174" i="1"/>
  <c r="B69" i="2" s="1"/>
  <c r="D173" i="1"/>
  <c r="D172" i="1"/>
  <c r="D171" i="1"/>
  <c r="D170" i="1"/>
  <c r="D169" i="1"/>
  <c r="D168" i="1"/>
  <c r="D167" i="1"/>
  <c r="D166" i="1"/>
  <c r="D165" i="1"/>
  <c r="B68" i="2" s="1"/>
  <c r="D164" i="1"/>
  <c r="D163" i="1"/>
  <c r="D162" i="1"/>
  <c r="D161" i="1"/>
  <c r="D160" i="1"/>
  <c r="D159" i="1"/>
  <c r="D158" i="1"/>
  <c r="D157" i="1"/>
  <c r="D156" i="1"/>
  <c r="B67" i="2" s="1"/>
  <c r="D155" i="1"/>
  <c r="D154" i="1"/>
  <c r="D153" i="1"/>
  <c r="D152" i="1"/>
  <c r="D151" i="1"/>
  <c r="D150" i="1"/>
  <c r="D149" i="1"/>
  <c r="D148" i="1"/>
  <c r="B66" i="2" s="1"/>
  <c r="D147" i="1"/>
  <c r="B65" i="2" s="1"/>
  <c r="D146" i="1"/>
  <c r="B64" i="2" s="1"/>
  <c r="D145" i="1"/>
  <c r="D144" i="1"/>
  <c r="B63" i="2" s="1"/>
  <c r="D143" i="1"/>
  <c r="D142" i="1"/>
  <c r="B62" i="2" s="1"/>
  <c r="D141" i="1"/>
  <c r="D140" i="1"/>
  <c r="D139" i="1"/>
  <c r="D138" i="1"/>
  <c r="D137" i="1"/>
  <c r="D136" i="1"/>
  <c r="D135" i="1"/>
  <c r="D134" i="1"/>
  <c r="D133" i="1"/>
  <c r="D132" i="1"/>
  <c r="D131" i="1"/>
  <c r="D130" i="1"/>
  <c r="B61" i="2" s="1"/>
  <c r="D129" i="1"/>
  <c r="B60" i="2" s="1"/>
  <c r="D128" i="1"/>
  <c r="D127" i="1"/>
  <c r="D126" i="1"/>
  <c r="D125" i="1"/>
  <c r="D124" i="1"/>
  <c r="D123" i="1"/>
  <c r="D122" i="1"/>
  <c r="D121" i="1"/>
  <c r="D120" i="1"/>
  <c r="D119" i="1"/>
  <c r="D118" i="1"/>
  <c r="B59" i="2" s="1"/>
  <c r="D117" i="1"/>
  <c r="D116" i="1"/>
  <c r="B58" i="2" s="1"/>
  <c r="D115" i="1"/>
  <c r="D114" i="1"/>
  <c r="D113" i="1"/>
  <c r="D112" i="1"/>
  <c r="D111" i="1"/>
  <c r="D110" i="1"/>
  <c r="B57" i="2" s="1"/>
  <c r="D109" i="1"/>
  <c r="B56" i="2" s="1"/>
  <c r="D108" i="1"/>
  <c r="D107" i="1"/>
  <c r="D106" i="1"/>
  <c r="D105" i="1"/>
  <c r="D104" i="1"/>
  <c r="B55" i="2" s="1"/>
  <c r="D103" i="1"/>
  <c r="D102" i="1"/>
  <c r="D101" i="1"/>
  <c r="D100" i="1"/>
  <c r="D99" i="1"/>
  <c r="D98" i="1"/>
  <c r="D97" i="1"/>
  <c r="D96" i="1"/>
  <c r="D95" i="1"/>
  <c r="D94" i="1"/>
  <c r="B54" i="2" s="1"/>
  <c r="D93" i="1"/>
  <c r="D92" i="1"/>
  <c r="D91" i="1"/>
  <c r="D90" i="1"/>
  <c r="D89" i="1"/>
  <c r="B53" i="2" s="1"/>
  <c r="D88" i="1"/>
  <c r="D87" i="1"/>
  <c r="D86" i="1"/>
  <c r="B52" i="2" s="1"/>
  <c r="D85" i="1"/>
  <c r="D84" i="1"/>
  <c r="D83" i="1"/>
  <c r="D82" i="1"/>
  <c r="B51" i="2" s="1"/>
  <c r="D81" i="1"/>
  <c r="D80" i="1"/>
  <c r="B50" i="2" s="1"/>
  <c r="D79" i="1"/>
  <c r="D78" i="1"/>
  <c r="D77" i="1"/>
  <c r="D76" i="1"/>
  <c r="D75" i="1"/>
  <c r="D74" i="1"/>
  <c r="D73" i="1"/>
  <c r="D72" i="1"/>
  <c r="D71" i="1"/>
  <c r="D70" i="1"/>
  <c r="D69" i="1"/>
  <c r="B49" i="2" s="1"/>
  <c r="D68" i="1"/>
  <c r="B48" i="2" s="1"/>
  <c r="D67" i="1"/>
  <c r="D66" i="1"/>
  <c r="D65" i="1"/>
  <c r="D64" i="1"/>
  <c r="B47" i="2" s="1"/>
  <c r="D63" i="1"/>
  <c r="D62" i="1"/>
  <c r="D61" i="1"/>
  <c r="D60" i="1"/>
  <c r="D59" i="1"/>
  <c r="D58" i="1"/>
  <c r="D57" i="1"/>
  <c r="D56" i="1"/>
  <c r="B46" i="2" s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B45" i="2" s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B44" i="2" s="1"/>
  <c r="D26" i="1"/>
  <c r="D25" i="1"/>
  <c r="D24" i="1"/>
  <c r="D23" i="1"/>
  <c r="D22" i="1"/>
  <c r="D21" i="1"/>
  <c r="B43" i="2" s="1"/>
  <c r="D20" i="1"/>
  <c r="D19" i="1"/>
  <c r="D18" i="1"/>
  <c r="B42" i="2" s="1"/>
  <c r="D17" i="1"/>
  <c r="B41" i="2" s="1"/>
  <c r="D16" i="1"/>
  <c r="B40" i="2" s="1"/>
  <c r="D15" i="1"/>
  <c r="D14" i="1"/>
  <c r="D13" i="1"/>
  <c r="B39" i="2" s="1"/>
  <c r="D12" i="1"/>
  <c r="B38" i="2" s="1"/>
  <c r="D11" i="1"/>
  <c r="D10" i="1"/>
  <c r="B37" i="2" s="1"/>
  <c r="D9" i="1"/>
  <c r="D8" i="1"/>
  <c r="B36" i="2" s="1"/>
  <c r="D7" i="1"/>
  <c r="D6" i="1"/>
  <c r="D5" i="1"/>
  <c r="B35" i="2" s="1"/>
  <c r="D4" i="1"/>
  <c r="B34" i="2" s="1"/>
  <c r="D3" i="1"/>
  <c r="D2" i="1"/>
  <c r="B33" i="2" s="1"/>
</calcChain>
</file>

<file path=xl/sharedStrings.xml><?xml version="1.0" encoding="utf-8"?>
<sst xmlns="http://schemas.openxmlformats.org/spreadsheetml/2006/main" count="42174" uniqueCount="110">
  <si>
    <t>Agency</t>
  </si>
  <si>
    <t>SKU</t>
  </si>
  <si>
    <t>YearMonth</t>
  </si>
  <si>
    <t>Volume</t>
  </si>
  <si>
    <t>Agency_22</t>
  </si>
  <si>
    <t>SKU_01</t>
  </si>
  <si>
    <t>SKU_02</t>
  </si>
  <si>
    <t>Agency_58</t>
  </si>
  <si>
    <t>SKU_23</t>
  </si>
  <si>
    <t>Agency_48</t>
  </si>
  <si>
    <t>SKU_07</t>
  </si>
  <si>
    <t>SKU_05</t>
  </si>
  <si>
    <t>SKU_17</t>
  </si>
  <si>
    <t>Agency_31</t>
  </si>
  <si>
    <t>Agency_40</t>
  </si>
  <si>
    <t>SKU_04</t>
  </si>
  <si>
    <t>Agency_53</t>
  </si>
  <si>
    <t>Agency_20</t>
  </si>
  <si>
    <t>Agency_49</t>
  </si>
  <si>
    <t>Agency_41</t>
  </si>
  <si>
    <t>Agency_13</t>
  </si>
  <si>
    <t>Agency_38</t>
  </si>
  <si>
    <t>Agency_01</t>
  </si>
  <si>
    <t>SKU_03</t>
  </si>
  <si>
    <t>SKU_18</t>
  </si>
  <si>
    <t>SKU_24</t>
  </si>
  <si>
    <t>Agency_51</t>
  </si>
  <si>
    <t>SKU_08</t>
  </si>
  <si>
    <t>SKU_11</t>
  </si>
  <si>
    <t>SKU_15</t>
  </si>
  <si>
    <t>SKU_21</t>
  </si>
  <si>
    <t>Agency_17</t>
  </si>
  <si>
    <t>Agency_45</t>
  </si>
  <si>
    <t>SKU_14</t>
  </si>
  <si>
    <t>Agency_55</t>
  </si>
  <si>
    <t>Agency_50</t>
  </si>
  <si>
    <t>SKU_28</t>
  </si>
  <si>
    <t>SKU_20</t>
  </si>
  <si>
    <t>Agency_07</t>
  </si>
  <si>
    <t>Agency_33</t>
  </si>
  <si>
    <t>Agency_10</t>
  </si>
  <si>
    <t>Agency_08</t>
  </si>
  <si>
    <t>Agency_42</t>
  </si>
  <si>
    <t>Agency_39</t>
  </si>
  <si>
    <t>Agency_23</t>
  </si>
  <si>
    <t>Agency_47</t>
  </si>
  <si>
    <t>Agency_11</t>
  </si>
  <si>
    <t>Agency_46</t>
  </si>
  <si>
    <t>SKU_32</t>
  </si>
  <si>
    <t>Agency_30</t>
  </si>
  <si>
    <t>Agency_54</t>
  </si>
  <si>
    <t>SKU_06</t>
  </si>
  <si>
    <t>Agency_32</t>
  </si>
  <si>
    <t>Agency_18</t>
  </si>
  <si>
    <t>Agency_57</t>
  </si>
  <si>
    <t>Agency_12</t>
  </si>
  <si>
    <t>Agency_34</t>
  </si>
  <si>
    <t>SKU_22</t>
  </si>
  <si>
    <t>Agency_59</t>
  </si>
  <si>
    <t>Agency_19</t>
  </si>
  <si>
    <t>Agency_09</t>
  </si>
  <si>
    <t>Agency_02</t>
  </si>
  <si>
    <t>Agency_44</t>
  </si>
  <si>
    <t>Agency_24</t>
  </si>
  <si>
    <t>Agency_56</t>
  </si>
  <si>
    <t>Agency_28</t>
  </si>
  <si>
    <t>SKU_12</t>
  </si>
  <si>
    <t>SKU_27</t>
  </si>
  <si>
    <t>SKU_31</t>
  </si>
  <si>
    <t>Agency_16</t>
  </si>
  <si>
    <t>Agency_05</t>
  </si>
  <si>
    <t>SKU_34</t>
  </si>
  <si>
    <t>Agency_52</t>
  </si>
  <si>
    <t>Agency_37</t>
  </si>
  <si>
    <t>Agency_35</t>
  </si>
  <si>
    <t>Agency_43</t>
  </si>
  <si>
    <t>Agency_15</t>
  </si>
  <si>
    <t>Agency_36</t>
  </si>
  <si>
    <t>Agency_25</t>
  </si>
  <si>
    <t>SKU_26</t>
  </si>
  <si>
    <t>Agency_60</t>
  </si>
  <si>
    <t>Agency_29</t>
  </si>
  <si>
    <t>Agency_03</t>
  </si>
  <si>
    <t>Agency_21</t>
  </si>
  <si>
    <t>Agency_27</t>
  </si>
  <si>
    <t>Agency_26</t>
  </si>
  <si>
    <t>Agency_04</t>
  </si>
  <si>
    <t>Volume 2013</t>
  </si>
  <si>
    <t>Volume 2014</t>
  </si>
  <si>
    <t>Volume 2015</t>
  </si>
  <si>
    <t>Volume 2016</t>
  </si>
  <si>
    <t>Volume 2017</t>
  </si>
  <si>
    <t>Year</t>
  </si>
  <si>
    <t>Sales 2013</t>
  </si>
  <si>
    <t>Sales 2014</t>
  </si>
  <si>
    <t>Sales 2015</t>
  </si>
  <si>
    <t>Sales 2016</t>
  </si>
  <si>
    <t>Sales 2017</t>
  </si>
  <si>
    <t>Promotions 2013</t>
  </si>
  <si>
    <t>Promotions 2014</t>
  </si>
  <si>
    <t>Promotions 2015</t>
  </si>
  <si>
    <t>Promotions 2016</t>
  </si>
  <si>
    <t>Promotions 2017</t>
  </si>
  <si>
    <t>Sales_CAGR</t>
  </si>
  <si>
    <t>Volume_CAGR</t>
  </si>
  <si>
    <t>Promotions CAGR</t>
  </si>
  <si>
    <t>Per UnitProfitability</t>
  </si>
  <si>
    <t>Avg. Volm 2017</t>
  </si>
  <si>
    <t>Avg. Sales 2017</t>
  </si>
  <si>
    <t>Avg. Promo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</si>
</sst>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9" fontId="0" fillId="0" borderId="0" xfId="1" applyFont="1" applyAlignment="1">
      <alignment horizontal="center" vertical="center"/>
    </xf>
    <xf numFmtId="2" fontId="0" fillId="0" borderId="0" xfId="1" applyNumberFormat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V/AbInBev/train_OwBvO8W/price_sales_promo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_sales_promotion"/>
    </sheetNames>
    <sheetDataSet>
      <sheetData sheetId="0">
        <row r="2">
          <cell r="A2" t="str">
            <v>Agency_01</v>
          </cell>
          <cell r="D2" t="str">
            <v>2013</v>
          </cell>
          <cell r="F2">
            <v>1033.4327310000001</v>
          </cell>
          <cell r="G2">
            <v>108.067269</v>
          </cell>
        </row>
        <row r="3">
          <cell r="A3" t="str">
            <v>Agency_01</v>
          </cell>
          <cell r="D3" t="str">
            <v>2013</v>
          </cell>
          <cell r="F3">
            <v>1065.417195</v>
          </cell>
          <cell r="G3">
            <v>76.082804999999993</v>
          </cell>
        </row>
        <row r="4">
          <cell r="A4" t="str">
            <v>Agency_01</v>
          </cell>
          <cell r="D4" t="str">
            <v>2013</v>
          </cell>
          <cell r="F4">
            <v>1101.1336329999999</v>
          </cell>
          <cell r="G4">
            <v>78.212187</v>
          </cell>
        </row>
        <row r="5">
          <cell r="A5" t="str">
            <v>Agency_01</v>
          </cell>
          <cell r="D5" t="str">
            <v>2013</v>
          </cell>
          <cell r="F5">
            <v>1138.283357</v>
          </cell>
          <cell r="G5">
            <v>88.404143000000005</v>
          </cell>
        </row>
        <row r="6">
          <cell r="A6" t="str">
            <v>Agency_01</v>
          </cell>
          <cell r="D6" t="str">
            <v>2013</v>
          </cell>
          <cell r="F6">
            <v>1148.969634</v>
          </cell>
          <cell r="G6">
            <v>81.361469999999997</v>
          </cell>
        </row>
        <row r="7">
          <cell r="A7" t="str">
            <v>Agency_01</v>
          </cell>
          <cell r="D7" t="str">
            <v>2013</v>
          </cell>
          <cell r="F7">
            <v>1152.1562039999999</v>
          </cell>
          <cell r="G7">
            <v>82.646062000000001</v>
          </cell>
        </row>
        <row r="8">
          <cell r="A8" t="str">
            <v>Agency_01</v>
          </cell>
          <cell r="D8" t="str">
            <v>2013</v>
          </cell>
          <cell r="F8">
            <v>1186.7461880000001</v>
          </cell>
          <cell r="G8">
            <v>48.082397999999998</v>
          </cell>
        </row>
        <row r="9">
          <cell r="A9" t="str">
            <v>Agency_01</v>
          </cell>
          <cell r="D9" t="str">
            <v>2013</v>
          </cell>
          <cell r="F9">
            <v>1144.2913679999999</v>
          </cell>
          <cell r="G9">
            <v>90.540695999999997</v>
          </cell>
        </row>
        <row r="10">
          <cell r="A10" t="str">
            <v>Agency_01</v>
          </cell>
          <cell r="D10" t="str">
            <v>2013</v>
          </cell>
          <cell r="F10">
            <v>1157.8845980000001</v>
          </cell>
          <cell r="G10">
            <v>76.984228999999999</v>
          </cell>
        </row>
        <row r="11">
          <cell r="A11" t="str">
            <v>Agency_01</v>
          </cell>
          <cell r="D11" t="str">
            <v>2013</v>
          </cell>
          <cell r="F11">
            <v>1142.945273</v>
          </cell>
          <cell r="G11">
            <v>92.223788999999996</v>
          </cell>
        </row>
        <row r="12">
          <cell r="A12" t="str">
            <v>Agency_01</v>
          </cell>
          <cell r="D12" t="str">
            <v>2014</v>
          </cell>
          <cell r="F12">
            <v>995.00624370000003</v>
          </cell>
          <cell r="G12">
            <v>240.1812563</v>
          </cell>
        </row>
        <row r="13">
          <cell r="A13" t="str">
            <v>Agency_01</v>
          </cell>
          <cell r="D13" t="str">
            <v>2013</v>
          </cell>
          <cell r="F13">
            <v>1133.6867219999999</v>
          </cell>
          <cell r="G13">
            <v>101.500778</v>
          </cell>
        </row>
        <row r="14">
          <cell r="A14" t="str">
            <v>Agency_01</v>
          </cell>
          <cell r="D14" t="str">
            <v>2013</v>
          </cell>
          <cell r="F14">
            <v>1059.4795329999999</v>
          </cell>
          <cell r="G14">
            <v>175.707967</v>
          </cell>
        </row>
        <row r="15">
          <cell r="A15" t="str">
            <v>Agency_01</v>
          </cell>
          <cell r="D15" t="str">
            <v>2014</v>
          </cell>
          <cell r="F15">
            <v>1111.8583920000001</v>
          </cell>
          <cell r="G15">
            <v>123.32910800000001</v>
          </cell>
        </row>
        <row r="16">
          <cell r="A16" t="str">
            <v>Agency_01</v>
          </cell>
          <cell r="D16" t="str">
            <v>2014</v>
          </cell>
          <cell r="F16">
            <v>1108.2421810000001</v>
          </cell>
          <cell r="G16">
            <v>126.945319</v>
          </cell>
        </row>
        <row r="17">
          <cell r="A17" t="str">
            <v>Agency_01</v>
          </cell>
          <cell r="D17" t="str">
            <v>2014</v>
          </cell>
          <cell r="F17">
            <v>1109.019047</v>
          </cell>
          <cell r="G17">
            <v>126.168453</v>
          </cell>
        </row>
        <row r="18">
          <cell r="A18" t="str">
            <v>Agency_01</v>
          </cell>
          <cell r="D18" t="str">
            <v>2014</v>
          </cell>
          <cell r="F18">
            <v>1257.19</v>
          </cell>
          <cell r="G18">
            <v>7.0824999999999996</v>
          </cell>
        </row>
        <row r="19">
          <cell r="A19" t="str">
            <v>Agency_01</v>
          </cell>
          <cell r="D19" t="str">
            <v>2014</v>
          </cell>
          <cell r="F19">
            <v>1265.5404410000001</v>
          </cell>
          <cell r="G19">
            <v>7.4411769999999997</v>
          </cell>
        </row>
        <row r="20">
          <cell r="A20" t="str">
            <v>Agency_01</v>
          </cell>
          <cell r="D20" t="str">
            <v>2014</v>
          </cell>
          <cell r="F20">
            <v>1271.486842</v>
          </cell>
          <cell r="G20">
            <v>3.9945179999999998</v>
          </cell>
        </row>
        <row r="21">
          <cell r="A21" t="str">
            <v>Agency_01</v>
          </cell>
          <cell r="D21" t="str">
            <v>2014</v>
          </cell>
          <cell r="F21">
            <v>1239.516347</v>
          </cell>
          <cell r="G21">
            <v>46.069710999999998</v>
          </cell>
        </row>
        <row r="22">
          <cell r="A22" t="str">
            <v>Agency_01</v>
          </cell>
          <cell r="D22" t="str">
            <v>2015</v>
          </cell>
          <cell r="F22">
            <v>1241.4868509999999</v>
          </cell>
          <cell r="G22">
            <v>59.286687999999998</v>
          </cell>
        </row>
        <row r="23">
          <cell r="A23" t="str">
            <v>Agency_01</v>
          </cell>
          <cell r="D23" t="str">
            <v>2014</v>
          </cell>
          <cell r="F23">
            <v>1241.66266</v>
          </cell>
          <cell r="G23">
            <v>59.932893</v>
          </cell>
        </row>
        <row r="24">
          <cell r="A24" t="str">
            <v>Agency_01</v>
          </cell>
          <cell r="D24" t="str">
            <v>2014</v>
          </cell>
          <cell r="F24">
            <v>1224.7179000000001</v>
          </cell>
          <cell r="G24">
            <v>76.959048999999993</v>
          </cell>
        </row>
        <row r="25">
          <cell r="A25" t="str">
            <v>Agency_01</v>
          </cell>
          <cell r="D25" t="str">
            <v>2015</v>
          </cell>
          <cell r="F25">
            <v>1240.4571759999999</v>
          </cell>
          <cell r="G25">
            <v>61.721991000000003</v>
          </cell>
        </row>
        <row r="26">
          <cell r="A26" t="str">
            <v>Agency_01</v>
          </cell>
          <cell r="D26" t="str">
            <v>2014</v>
          </cell>
          <cell r="F26">
            <v>1248.2670519999999</v>
          </cell>
          <cell r="G26">
            <v>54.289437999999997</v>
          </cell>
        </row>
        <row r="27">
          <cell r="A27" t="str">
            <v>Agency_01</v>
          </cell>
          <cell r="D27" t="str">
            <v>2015</v>
          </cell>
          <cell r="F27">
            <v>1181.618015</v>
          </cell>
          <cell r="G27">
            <v>121.00250800000001</v>
          </cell>
        </row>
        <row r="28">
          <cell r="A28" t="str">
            <v>Agency_01</v>
          </cell>
          <cell r="D28" t="str">
            <v>2014</v>
          </cell>
          <cell r="F28">
            <v>1198.7749710000001</v>
          </cell>
          <cell r="G28">
            <v>104.86136</v>
          </cell>
        </row>
        <row r="29">
          <cell r="A29" t="str">
            <v>Agency_01</v>
          </cell>
          <cell r="D29" t="str">
            <v>2015</v>
          </cell>
          <cell r="F29">
            <v>1201.8050410000001</v>
          </cell>
          <cell r="G29">
            <v>146.59899200000001</v>
          </cell>
        </row>
        <row r="30">
          <cell r="A30" t="str">
            <v>Agency_01</v>
          </cell>
          <cell r="D30" t="str">
            <v>2015</v>
          </cell>
          <cell r="F30">
            <v>1202.500495</v>
          </cell>
          <cell r="G30">
            <v>163.77589</v>
          </cell>
        </row>
        <row r="31">
          <cell r="A31" t="str">
            <v>Agency_01</v>
          </cell>
          <cell r="D31" t="str">
            <v>2015</v>
          </cell>
          <cell r="F31">
            <v>1262.126968</v>
          </cell>
          <cell r="G31">
            <v>149.52337700000001</v>
          </cell>
        </row>
        <row r="32">
          <cell r="A32" t="str">
            <v>Agency_01</v>
          </cell>
          <cell r="D32" t="str">
            <v>2015</v>
          </cell>
          <cell r="F32">
            <v>1255.38086</v>
          </cell>
          <cell r="G32">
            <v>162.93163999999999</v>
          </cell>
        </row>
        <row r="33">
          <cell r="A33" t="str">
            <v>Agency_01</v>
          </cell>
          <cell r="D33" t="str">
            <v>2015</v>
          </cell>
          <cell r="F33">
            <v>1284.2244949999999</v>
          </cell>
          <cell r="G33">
            <v>141.733745</v>
          </cell>
        </row>
        <row r="34">
          <cell r="A34" t="str">
            <v>Agency_01</v>
          </cell>
          <cell r="D34" t="str">
            <v>2015</v>
          </cell>
          <cell r="F34">
            <v>1281.556296</v>
          </cell>
          <cell r="G34">
            <v>147.09903499999999</v>
          </cell>
        </row>
        <row r="35">
          <cell r="A35" t="str">
            <v>Agency_01</v>
          </cell>
          <cell r="D35" t="str">
            <v>2015</v>
          </cell>
          <cell r="F35">
            <v>1197.06593</v>
          </cell>
          <cell r="G35">
            <v>261.85823099999999</v>
          </cell>
        </row>
        <row r="36">
          <cell r="A36" t="str">
            <v>Agency_01</v>
          </cell>
          <cell r="D36" t="str">
            <v>2015</v>
          </cell>
          <cell r="F36">
            <v>1216.6324159999999</v>
          </cell>
          <cell r="G36">
            <v>244.045286</v>
          </cell>
        </row>
        <row r="37">
          <cell r="A37" t="str">
            <v>Agency_01</v>
          </cell>
          <cell r="D37" t="str">
            <v>2016</v>
          </cell>
          <cell r="F37">
            <v>1189.818634</v>
          </cell>
          <cell r="G37">
            <v>275.56332900000001</v>
          </cell>
        </row>
        <row r="38">
          <cell r="A38" t="str">
            <v>Agency_01</v>
          </cell>
          <cell r="D38" t="str">
            <v>2016</v>
          </cell>
          <cell r="F38">
            <v>1192.1655510000001</v>
          </cell>
          <cell r="G38">
            <v>278.03422599999999</v>
          </cell>
        </row>
        <row r="39">
          <cell r="A39" t="str">
            <v>Agency_01</v>
          </cell>
          <cell r="D39" t="str">
            <v>2015</v>
          </cell>
          <cell r="F39">
            <v>1275.626096</v>
          </cell>
          <cell r="G39">
            <v>198.73492400000001</v>
          </cell>
        </row>
        <row r="40">
          <cell r="A40" t="str">
            <v>Agency_01</v>
          </cell>
          <cell r="D40" t="str">
            <v>2016</v>
          </cell>
          <cell r="F40">
            <v>1271.4427900000001</v>
          </cell>
          <cell r="G40">
            <v>206.96688900000001</v>
          </cell>
        </row>
        <row r="41">
          <cell r="A41" t="str">
            <v>Agency_01</v>
          </cell>
          <cell r="D41" t="str">
            <v>2016</v>
          </cell>
          <cell r="F41">
            <v>1267.291119</v>
          </cell>
          <cell r="G41">
            <v>211.62982400000001</v>
          </cell>
        </row>
        <row r="42">
          <cell r="A42" t="str">
            <v>Agency_01</v>
          </cell>
          <cell r="D42" t="str">
            <v>2016</v>
          </cell>
          <cell r="F42">
            <v>1269.6840569999999</v>
          </cell>
          <cell r="G42">
            <v>209.55802299999999</v>
          </cell>
        </row>
        <row r="43">
          <cell r="A43" t="str">
            <v>Agency_01</v>
          </cell>
          <cell r="D43" t="str">
            <v>2016</v>
          </cell>
          <cell r="F43">
            <v>1295.535938</v>
          </cell>
          <cell r="G43">
            <v>197.107812</v>
          </cell>
        </row>
        <row r="44">
          <cell r="A44" t="str">
            <v>Agency_01</v>
          </cell>
          <cell r="D44" t="str">
            <v>2016</v>
          </cell>
          <cell r="F44">
            <v>1331.532197</v>
          </cell>
          <cell r="G44">
            <v>174.19848500000001</v>
          </cell>
        </row>
        <row r="45">
          <cell r="A45" t="str">
            <v>Agency_01</v>
          </cell>
          <cell r="D45" t="str">
            <v>2016</v>
          </cell>
          <cell r="F45">
            <v>1337.206426</v>
          </cell>
          <cell r="G45">
            <v>184.25131999999999</v>
          </cell>
        </row>
        <row r="46">
          <cell r="A46" t="str">
            <v>Agency_01</v>
          </cell>
          <cell r="D46" t="str">
            <v>2016</v>
          </cell>
          <cell r="F46">
            <v>1360.1388890000001</v>
          </cell>
          <cell r="G46">
            <v>196.200771</v>
          </cell>
        </row>
        <row r="47">
          <cell r="A47" t="str">
            <v>Agency_01</v>
          </cell>
          <cell r="D47" t="str">
            <v>2016</v>
          </cell>
          <cell r="F47">
            <v>1367.609872</v>
          </cell>
          <cell r="G47">
            <v>200.482663</v>
          </cell>
        </row>
        <row r="48">
          <cell r="A48" t="str">
            <v>Agency_01</v>
          </cell>
          <cell r="D48" t="str">
            <v>2016</v>
          </cell>
          <cell r="F48">
            <v>1359.7348669999999</v>
          </cell>
          <cell r="G48">
            <v>210.28375700000001</v>
          </cell>
        </row>
        <row r="49">
          <cell r="A49" t="str">
            <v>Agency_01</v>
          </cell>
          <cell r="D49" t="str">
            <v>2016</v>
          </cell>
          <cell r="F49">
            <v>1356.713276</v>
          </cell>
          <cell r="G49">
            <v>216.212819</v>
          </cell>
        </row>
        <row r="50">
          <cell r="A50" t="str">
            <v>Agency_01</v>
          </cell>
          <cell r="D50" t="str">
            <v>2017</v>
          </cell>
          <cell r="F50">
            <v>1271.6471389999999</v>
          </cell>
          <cell r="G50">
            <v>323.51017000000002</v>
          </cell>
        </row>
        <row r="51">
          <cell r="A51" t="str">
            <v>Agency_01</v>
          </cell>
          <cell r="D51" t="str">
            <v>2017</v>
          </cell>
          <cell r="F51">
            <v>1402.351418</v>
          </cell>
          <cell r="G51">
            <v>197.711906</v>
          </cell>
        </row>
        <row r="52">
          <cell r="A52" t="str">
            <v>Agency_01</v>
          </cell>
          <cell r="D52" t="str">
            <v>2017</v>
          </cell>
          <cell r="F52">
            <v>1400.583711</v>
          </cell>
          <cell r="G52">
            <v>204.44343799999999</v>
          </cell>
        </row>
        <row r="53">
          <cell r="A53" t="str">
            <v>Agency_01</v>
          </cell>
          <cell r="D53" t="str">
            <v>2017</v>
          </cell>
          <cell r="F53">
            <v>1407.878999</v>
          </cell>
          <cell r="G53">
            <v>212.893216</v>
          </cell>
        </row>
        <row r="54">
          <cell r="A54" t="str">
            <v>Agency_01</v>
          </cell>
          <cell r="D54" t="str">
            <v>2017</v>
          </cell>
          <cell r="F54">
            <v>1341.864851</v>
          </cell>
          <cell r="G54">
            <v>281.01264200000003</v>
          </cell>
        </row>
        <row r="55">
          <cell r="A55" t="str">
            <v>Agency_01</v>
          </cell>
          <cell r="D55" t="str">
            <v>2017</v>
          </cell>
          <cell r="F55">
            <v>1390.1122720000001</v>
          </cell>
          <cell r="G55">
            <v>273.68522000000002</v>
          </cell>
        </row>
        <row r="56">
          <cell r="A56" t="str">
            <v>Agency_01</v>
          </cell>
          <cell r="D56" t="str">
            <v>2017</v>
          </cell>
          <cell r="F56">
            <v>1391.237879</v>
          </cell>
          <cell r="G56">
            <v>281.39790799999997</v>
          </cell>
        </row>
        <row r="57">
          <cell r="A57" t="str">
            <v>Agency_01</v>
          </cell>
          <cell r="D57" t="str">
            <v>2017</v>
          </cell>
          <cell r="F57">
            <v>1406.751362</v>
          </cell>
          <cell r="G57">
            <v>280.28950300000002</v>
          </cell>
        </row>
        <row r="58">
          <cell r="A58" t="str">
            <v>Agency_01</v>
          </cell>
          <cell r="D58" t="str">
            <v>2017</v>
          </cell>
          <cell r="F58">
            <v>1278.3509509999999</v>
          </cell>
          <cell r="G58">
            <v>409.73506900000001</v>
          </cell>
        </row>
        <row r="59">
          <cell r="A59" t="str">
            <v>Agency_01</v>
          </cell>
          <cell r="D59" t="str">
            <v>2017</v>
          </cell>
          <cell r="F59">
            <v>1397.539162</v>
          </cell>
          <cell r="G59">
            <v>291.25694399999998</v>
          </cell>
        </row>
        <row r="60">
          <cell r="A60" t="str">
            <v>Agency_01</v>
          </cell>
          <cell r="D60" t="str">
            <v>2017</v>
          </cell>
          <cell r="F60">
            <v>1399.454675</v>
          </cell>
          <cell r="G60">
            <v>290.41483699999998</v>
          </cell>
        </row>
        <row r="61">
          <cell r="A61" t="str">
            <v>Agency_01</v>
          </cell>
          <cell r="D61" t="str">
            <v>2017</v>
          </cell>
          <cell r="F61">
            <v>1184.708404</v>
          </cell>
          <cell r="G61">
            <v>506.23141900000002</v>
          </cell>
        </row>
        <row r="62">
          <cell r="A62" t="str">
            <v>Agency_02</v>
          </cell>
          <cell r="D62" t="str">
            <v>2013</v>
          </cell>
          <cell r="F62">
            <v>1033.372521</v>
          </cell>
          <cell r="G62">
            <v>79.382227</v>
          </cell>
        </row>
        <row r="63">
          <cell r="A63" t="str">
            <v>Agency_02</v>
          </cell>
          <cell r="D63" t="str">
            <v>2014</v>
          </cell>
          <cell r="F63">
            <v>1073.921435</v>
          </cell>
          <cell r="G63">
            <v>41.101292999999998</v>
          </cell>
        </row>
        <row r="64">
          <cell r="A64" t="str">
            <v>Agency_02</v>
          </cell>
          <cell r="D64" t="str">
            <v>2013</v>
          </cell>
          <cell r="F64">
            <v>1073.6437719999999</v>
          </cell>
          <cell r="G64">
            <v>51.881079999999997</v>
          </cell>
        </row>
        <row r="65">
          <cell r="A65" t="str">
            <v>Agency_02</v>
          </cell>
          <cell r="D65" t="str">
            <v>2013</v>
          </cell>
          <cell r="F65">
            <v>1085.0800360000001</v>
          </cell>
          <cell r="G65">
            <v>52.912205</v>
          </cell>
        </row>
        <row r="66">
          <cell r="A66" t="str">
            <v>Agency_02</v>
          </cell>
          <cell r="D66" t="str">
            <v>2014</v>
          </cell>
          <cell r="F66">
            <v>809.49700489999998</v>
          </cell>
          <cell r="G66">
            <v>344.72957810000003</v>
          </cell>
        </row>
        <row r="67">
          <cell r="A67" t="str">
            <v>Agency_02</v>
          </cell>
          <cell r="D67" t="str">
            <v>2015</v>
          </cell>
          <cell r="F67">
            <v>1082.190441</v>
          </cell>
          <cell r="G67">
            <v>97.764290000000003</v>
          </cell>
        </row>
        <row r="68">
          <cell r="A68" t="str">
            <v>Agency_02</v>
          </cell>
          <cell r="D68" t="str">
            <v>2014</v>
          </cell>
          <cell r="F68">
            <v>1165.0381159999999</v>
          </cell>
          <cell r="G68">
            <v>17.584326000000001</v>
          </cell>
        </row>
        <row r="69">
          <cell r="A69" t="str">
            <v>Agency_02</v>
          </cell>
          <cell r="D69" t="str">
            <v>2015</v>
          </cell>
          <cell r="F69">
            <v>1152.801878</v>
          </cell>
          <cell r="G69">
            <v>35.676442000000002</v>
          </cell>
        </row>
        <row r="70">
          <cell r="A70" t="str">
            <v>Agency_02</v>
          </cell>
          <cell r="D70" t="str">
            <v>2014</v>
          </cell>
          <cell r="F70">
            <v>1131.6363610000001</v>
          </cell>
          <cell r="G70">
            <v>64.407146999999995</v>
          </cell>
        </row>
        <row r="71">
          <cell r="A71" t="str">
            <v>Agency_02</v>
          </cell>
          <cell r="D71" t="str">
            <v>2014</v>
          </cell>
          <cell r="F71">
            <v>1177.786028</v>
          </cell>
          <cell r="G71">
            <v>18.533657000000002</v>
          </cell>
        </row>
        <row r="72">
          <cell r="A72" t="str">
            <v>Agency_02</v>
          </cell>
          <cell r="D72" t="str">
            <v>2013</v>
          </cell>
          <cell r="F72">
            <v>1139.504837</v>
          </cell>
          <cell r="G72">
            <v>61.312933000000001</v>
          </cell>
        </row>
        <row r="73">
          <cell r="A73" t="str">
            <v>Agency_02</v>
          </cell>
          <cell r="D73" t="str">
            <v>2013</v>
          </cell>
          <cell r="F73">
            <v>1150.601308</v>
          </cell>
          <cell r="G73">
            <v>56.949764999999999</v>
          </cell>
        </row>
        <row r="74">
          <cell r="A74" t="str">
            <v>Agency_02</v>
          </cell>
          <cell r="D74" t="str">
            <v>2013</v>
          </cell>
          <cell r="F74">
            <v>1138.297186</v>
          </cell>
          <cell r="G74">
            <v>69.675827999999996</v>
          </cell>
        </row>
        <row r="75">
          <cell r="A75" t="str">
            <v>Agency_02</v>
          </cell>
          <cell r="D75" t="str">
            <v>2014</v>
          </cell>
          <cell r="F75">
            <v>996.6268116</v>
          </cell>
          <cell r="G75">
            <v>221.0381294</v>
          </cell>
        </row>
        <row r="76">
          <cell r="A76" t="str">
            <v>Agency_02</v>
          </cell>
          <cell r="D76" t="str">
            <v>2013</v>
          </cell>
          <cell r="F76">
            <v>1077.655915</v>
          </cell>
          <cell r="G76">
            <v>140.78474199999999</v>
          </cell>
        </row>
        <row r="77">
          <cell r="A77" t="str">
            <v>Agency_02</v>
          </cell>
          <cell r="D77" t="str">
            <v>2014</v>
          </cell>
          <cell r="F77">
            <v>1020.909314</v>
          </cell>
          <cell r="G77">
            <v>198.28151099999999</v>
          </cell>
        </row>
        <row r="78">
          <cell r="A78" t="str">
            <v>Agency_02</v>
          </cell>
          <cell r="D78" t="str">
            <v>2014</v>
          </cell>
          <cell r="F78">
            <v>1024.4808840000001</v>
          </cell>
          <cell r="G78">
            <v>196.19382899999999</v>
          </cell>
        </row>
        <row r="79">
          <cell r="A79" t="str">
            <v>Agency_02</v>
          </cell>
          <cell r="D79" t="str">
            <v>2015</v>
          </cell>
          <cell r="F79">
            <v>1115.9685239999999</v>
          </cell>
          <cell r="G79">
            <v>104.706996</v>
          </cell>
        </row>
        <row r="80">
          <cell r="A80" t="str">
            <v>Agency_02</v>
          </cell>
          <cell r="D80" t="str">
            <v>2015</v>
          </cell>
          <cell r="F80">
            <v>908.60379750000004</v>
          </cell>
          <cell r="G80">
            <v>312.4804815</v>
          </cell>
        </row>
        <row r="81">
          <cell r="A81" t="str">
            <v>Agency_02</v>
          </cell>
          <cell r="D81" t="str">
            <v>2014</v>
          </cell>
          <cell r="F81">
            <v>1112.2298249999999</v>
          </cell>
          <cell r="G81">
            <v>112.842528</v>
          </cell>
        </row>
        <row r="82">
          <cell r="A82" t="str">
            <v>Agency_02</v>
          </cell>
          <cell r="D82" t="str">
            <v>2014</v>
          </cell>
          <cell r="F82">
            <v>1026.079888</v>
          </cell>
          <cell r="G82">
            <v>200.42980900000001</v>
          </cell>
        </row>
        <row r="83">
          <cell r="A83" t="str">
            <v>Agency_02</v>
          </cell>
          <cell r="D83" t="str">
            <v>2014</v>
          </cell>
          <cell r="F83">
            <v>1211.5338859999999</v>
          </cell>
          <cell r="G83">
            <v>15.106707999999999</v>
          </cell>
        </row>
        <row r="84">
          <cell r="A84" t="str">
            <v>Agency_02</v>
          </cell>
          <cell r="D84" t="str">
            <v>2013</v>
          </cell>
          <cell r="F84">
            <v>1131.3361910000001</v>
          </cell>
          <cell r="G84">
            <v>99.846739999999997</v>
          </cell>
        </row>
        <row r="85">
          <cell r="A85" t="str">
            <v>Agency_02</v>
          </cell>
          <cell r="D85" t="str">
            <v>2013</v>
          </cell>
          <cell r="F85">
            <v>1021.069793</v>
          </cell>
          <cell r="G85">
            <v>210.35199</v>
          </cell>
        </row>
        <row r="86">
          <cell r="A86" t="str">
            <v>Agency_02</v>
          </cell>
          <cell r="D86" t="str">
            <v>2013</v>
          </cell>
          <cell r="F86">
            <v>1204.3330120000001</v>
          </cell>
          <cell r="G86">
            <v>28.027380000000001</v>
          </cell>
        </row>
        <row r="87">
          <cell r="A87" t="str">
            <v>Agency_02</v>
          </cell>
          <cell r="D87" t="str">
            <v>2014</v>
          </cell>
          <cell r="F87">
            <v>987.16828410000005</v>
          </cell>
          <cell r="G87">
            <v>247.68875389999999</v>
          </cell>
        </row>
        <row r="88">
          <cell r="A88" t="str">
            <v>Agency_02</v>
          </cell>
          <cell r="D88" t="str">
            <v>2013</v>
          </cell>
          <cell r="F88">
            <v>1126.1360299999999</v>
          </cell>
          <cell r="G88">
            <v>109.090265</v>
          </cell>
        </row>
        <row r="89">
          <cell r="A89" t="str">
            <v>Agency_02</v>
          </cell>
          <cell r="D89" t="str">
            <v>2015</v>
          </cell>
          <cell r="F89">
            <v>1163.610553</v>
          </cell>
          <cell r="G89">
            <v>76.582054999999997</v>
          </cell>
        </row>
        <row r="90">
          <cell r="A90" t="str">
            <v>Agency_02</v>
          </cell>
          <cell r="D90" t="str">
            <v>2013</v>
          </cell>
          <cell r="F90">
            <v>1171.711552</v>
          </cell>
          <cell r="G90">
            <v>69.383083999999997</v>
          </cell>
        </row>
        <row r="91">
          <cell r="A91" t="str">
            <v>Agency_02</v>
          </cell>
          <cell r="D91" t="str">
            <v>2015</v>
          </cell>
          <cell r="F91">
            <v>1167.7517869999999</v>
          </cell>
          <cell r="G91">
            <v>73.488837000000004</v>
          </cell>
        </row>
        <row r="92">
          <cell r="A92" t="str">
            <v>Agency_02</v>
          </cell>
          <cell r="D92" t="str">
            <v>2015</v>
          </cell>
          <cell r="F92">
            <v>1164.755455</v>
          </cell>
          <cell r="G92">
            <v>79.559568999999996</v>
          </cell>
        </row>
        <row r="93">
          <cell r="A93" t="str">
            <v>Agency_02</v>
          </cell>
          <cell r="D93" t="str">
            <v>2015</v>
          </cell>
          <cell r="F93">
            <v>1172.9604039999999</v>
          </cell>
          <cell r="G93">
            <v>78.756654999999995</v>
          </cell>
        </row>
        <row r="94">
          <cell r="A94" t="str">
            <v>Agency_02</v>
          </cell>
          <cell r="D94" t="str">
            <v>2015</v>
          </cell>
          <cell r="F94">
            <v>1171.393918</v>
          </cell>
          <cell r="G94">
            <v>86.013240999999994</v>
          </cell>
        </row>
        <row r="95">
          <cell r="A95" t="str">
            <v>Agency_02</v>
          </cell>
          <cell r="D95" t="str">
            <v>2016</v>
          </cell>
          <cell r="F95">
            <v>1177.9444719999999</v>
          </cell>
          <cell r="G95">
            <v>88.365117999999995</v>
          </cell>
        </row>
        <row r="96">
          <cell r="A96" t="str">
            <v>Agency_02</v>
          </cell>
          <cell r="D96" t="str">
            <v>2016</v>
          </cell>
          <cell r="F96">
            <v>1219.6125790000001</v>
          </cell>
          <cell r="G96">
            <v>53.896735999999997</v>
          </cell>
        </row>
        <row r="97">
          <cell r="A97" t="str">
            <v>Agency_02</v>
          </cell>
          <cell r="D97" t="str">
            <v>2015</v>
          </cell>
          <cell r="F97">
            <v>1179.6587480000001</v>
          </cell>
          <cell r="G97">
            <v>118.91470099999999</v>
          </cell>
        </row>
        <row r="98">
          <cell r="A98" t="str">
            <v>Agency_02</v>
          </cell>
          <cell r="D98" t="str">
            <v>2015</v>
          </cell>
          <cell r="F98">
            <v>1205.481642</v>
          </cell>
          <cell r="G98">
            <v>98.248699999999999</v>
          </cell>
        </row>
        <row r="99">
          <cell r="A99" t="str">
            <v>Agency_02</v>
          </cell>
          <cell r="D99" t="str">
            <v>2015</v>
          </cell>
          <cell r="F99">
            <v>1262.086503</v>
          </cell>
          <cell r="G99">
            <v>55.370944000000001</v>
          </cell>
        </row>
        <row r="100">
          <cell r="A100" t="str">
            <v>Agency_02</v>
          </cell>
          <cell r="D100" t="str">
            <v>2016</v>
          </cell>
          <cell r="F100">
            <v>1203.6597589999999</v>
          </cell>
          <cell r="G100">
            <v>119.29100099999999</v>
          </cell>
        </row>
        <row r="101">
          <cell r="A101" t="str">
            <v>Agency_02</v>
          </cell>
          <cell r="D101" t="str">
            <v>2016</v>
          </cell>
          <cell r="F101">
            <v>1092.7206490000001</v>
          </cell>
          <cell r="G101">
            <v>242.18607399999999</v>
          </cell>
        </row>
        <row r="102">
          <cell r="A102" t="str">
            <v>Agency_02</v>
          </cell>
          <cell r="D102" t="str">
            <v>2016</v>
          </cell>
          <cell r="F102">
            <v>1098.4947709999999</v>
          </cell>
          <cell r="G102">
            <v>245.335396</v>
          </cell>
        </row>
        <row r="103">
          <cell r="A103" t="str">
            <v>Agency_02</v>
          </cell>
          <cell r="D103" t="str">
            <v>2016</v>
          </cell>
          <cell r="F103">
            <v>1185.2794060000001</v>
          </cell>
          <cell r="G103">
            <v>205.355593</v>
          </cell>
        </row>
        <row r="104">
          <cell r="A104" t="str">
            <v>Agency_02</v>
          </cell>
          <cell r="D104" t="str">
            <v>2016</v>
          </cell>
          <cell r="F104">
            <v>1210.9444490000001</v>
          </cell>
          <cell r="G104">
            <v>232.73732999999999</v>
          </cell>
        </row>
        <row r="105">
          <cell r="A105" t="str">
            <v>Agency_02</v>
          </cell>
          <cell r="D105" t="str">
            <v>2016</v>
          </cell>
          <cell r="F105">
            <v>1220.1796850000001</v>
          </cell>
          <cell r="G105">
            <v>230.08005</v>
          </cell>
        </row>
        <row r="106">
          <cell r="A106" t="str">
            <v>Agency_02</v>
          </cell>
          <cell r="D106" t="str">
            <v>2016</v>
          </cell>
          <cell r="F106">
            <v>1273.058851</v>
          </cell>
          <cell r="G106">
            <v>232.52511100000001</v>
          </cell>
        </row>
        <row r="107">
          <cell r="A107" t="str">
            <v>Agency_02</v>
          </cell>
          <cell r="D107" t="str">
            <v>2016</v>
          </cell>
          <cell r="F107">
            <v>1268.3015190000001</v>
          </cell>
          <cell r="G107">
            <v>245.499945</v>
          </cell>
        </row>
        <row r="108">
          <cell r="A108" t="str">
            <v>Agency_02</v>
          </cell>
          <cell r="D108" t="str">
            <v>2016</v>
          </cell>
          <cell r="F108">
            <v>1279.1834329999999</v>
          </cell>
          <cell r="G108">
            <v>239.89114699999999</v>
          </cell>
        </row>
        <row r="109">
          <cell r="A109" t="str">
            <v>Agency_02</v>
          </cell>
          <cell r="D109" t="str">
            <v>2016</v>
          </cell>
          <cell r="F109">
            <v>1267.1982029999999</v>
          </cell>
          <cell r="G109">
            <v>258.68489599999998</v>
          </cell>
        </row>
        <row r="110">
          <cell r="A110" t="str">
            <v>Agency_02</v>
          </cell>
          <cell r="D110" t="str">
            <v>2017</v>
          </cell>
          <cell r="F110">
            <v>1313.8555040000001</v>
          </cell>
          <cell r="G110">
            <v>243.308831</v>
          </cell>
        </row>
        <row r="111">
          <cell r="A111" t="str">
            <v>Agency_02</v>
          </cell>
          <cell r="D111" t="str">
            <v>2017</v>
          </cell>
          <cell r="F111">
            <v>1301.3778580000001</v>
          </cell>
          <cell r="G111">
            <v>267.20340399999998</v>
          </cell>
        </row>
        <row r="112">
          <cell r="A112" t="str">
            <v>Agency_02</v>
          </cell>
          <cell r="D112" t="str">
            <v>2017</v>
          </cell>
          <cell r="F112">
            <v>1230.8412020000001</v>
          </cell>
          <cell r="G112">
            <v>340.77631700000001</v>
          </cell>
        </row>
        <row r="113">
          <cell r="A113" t="str">
            <v>Agency_02</v>
          </cell>
          <cell r="D113" t="str">
            <v>2017</v>
          </cell>
          <cell r="F113">
            <v>1315.8530479999999</v>
          </cell>
          <cell r="G113">
            <v>259.333575</v>
          </cell>
        </row>
        <row r="114">
          <cell r="A114" t="str">
            <v>Agency_02</v>
          </cell>
          <cell r="D114" t="str">
            <v>2017</v>
          </cell>
          <cell r="F114">
            <v>1343.7933399999999</v>
          </cell>
          <cell r="G114">
            <v>256.94795800000003</v>
          </cell>
        </row>
        <row r="115">
          <cell r="A115" t="str">
            <v>Agency_02</v>
          </cell>
          <cell r="D115" t="str">
            <v>2017</v>
          </cell>
          <cell r="F115">
            <v>1344.543334</v>
          </cell>
          <cell r="G115">
            <v>265.735345</v>
          </cell>
        </row>
        <row r="116">
          <cell r="A116" t="str">
            <v>Agency_02</v>
          </cell>
          <cell r="D116" t="str">
            <v>2017</v>
          </cell>
          <cell r="F116">
            <v>1350.138884</v>
          </cell>
          <cell r="G116">
            <v>274.069771</v>
          </cell>
        </row>
        <row r="117">
          <cell r="A117" t="str">
            <v>Agency_02</v>
          </cell>
          <cell r="D117" t="str">
            <v>2017</v>
          </cell>
          <cell r="F117">
            <v>1341.5057469999999</v>
          </cell>
          <cell r="G117">
            <v>288.51615700000002</v>
          </cell>
        </row>
        <row r="118">
          <cell r="A118" t="str">
            <v>Agency_02</v>
          </cell>
          <cell r="D118" t="str">
            <v>2017</v>
          </cell>
          <cell r="F118">
            <v>1374.3699610000001</v>
          </cell>
          <cell r="G118">
            <v>260.54053399999998</v>
          </cell>
        </row>
        <row r="119">
          <cell r="A119" t="str">
            <v>Agency_02</v>
          </cell>
          <cell r="D119" t="str">
            <v>2017</v>
          </cell>
          <cell r="F119">
            <v>1256.527139</v>
          </cell>
          <cell r="G119">
            <v>383.11491799999999</v>
          </cell>
        </row>
        <row r="120">
          <cell r="A120" t="str">
            <v>Agency_02</v>
          </cell>
          <cell r="D120" t="str">
            <v>2017</v>
          </cell>
          <cell r="F120">
            <v>1258.2698250000001</v>
          </cell>
          <cell r="G120">
            <v>381.91835400000002</v>
          </cell>
        </row>
        <row r="121">
          <cell r="A121" t="str">
            <v>Agency_02</v>
          </cell>
          <cell r="D121" t="str">
            <v>2017</v>
          </cell>
          <cell r="F121">
            <v>1404.2354150000001</v>
          </cell>
          <cell r="G121">
            <v>274.74665800000002</v>
          </cell>
        </row>
        <row r="122">
          <cell r="A122" t="str">
            <v>Agency_03</v>
          </cell>
          <cell r="D122" t="str">
            <v>2013</v>
          </cell>
          <cell r="F122">
            <v>1106.7701810000001</v>
          </cell>
          <cell r="G122">
            <v>52.161605999999999</v>
          </cell>
        </row>
        <row r="123">
          <cell r="A123" t="str">
            <v>Agency_03</v>
          </cell>
          <cell r="D123" t="str">
            <v>2013</v>
          </cell>
          <cell r="F123">
            <v>1084.3651400000001</v>
          </cell>
          <cell r="G123">
            <v>75.128045</v>
          </cell>
        </row>
        <row r="124">
          <cell r="A124" t="str">
            <v>Agency_03</v>
          </cell>
          <cell r="D124" t="str">
            <v>2013</v>
          </cell>
          <cell r="F124">
            <v>1133.1849259999999</v>
          </cell>
          <cell r="G124">
            <v>58.231631999999998</v>
          </cell>
        </row>
        <row r="125">
          <cell r="A125" t="str">
            <v>Agency_03</v>
          </cell>
          <cell r="D125" t="str">
            <v>2013</v>
          </cell>
          <cell r="F125">
            <v>1182.3063709999999</v>
          </cell>
          <cell r="G125">
            <v>56.330297000000002</v>
          </cell>
        </row>
        <row r="126">
          <cell r="A126" t="str">
            <v>Agency_03</v>
          </cell>
          <cell r="D126" t="str">
            <v>2013</v>
          </cell>
          <cell r="F126">
            <v>1188.161949</v>
          </cell>
          <cell r="G126">
            <v>60.469092000000003</v>
          </cell>
        </row>
        <row r="127">
          <cell r="A127" t="str">
            <v>Agency_03</v>
          </cell>
          <cell r="D127" t="str">
            <v>2014</v>
          </cell>
          <cell r="F127">
            <v>1057.2385429999999</v>
          </cell>
          <cell r="G127">
            <v>199.97597300000001</v>
          </cell>
        </row>
        <row r="128">
          <cell r="A128" t="str">
            <v>Agency_03</v>
          </cell>
          <cell r="D128" t="str">
            <v>2013</v>
          </cell>
          <cell r="F128">
            <v>1185.5404920000001</v>
          </cell>
          <cell r="G128">
            <v>71.891245999999995</v>
          </cell>
        </row>
        <row r="129">
          <cell r="A129" t="str">
            <v>Agency_03</v>
          </cell>
          <cell r="D129" t="str">
            <v>2013</v>
          </cell>
          <cell r="F129">
            <v>1078.79099</v>
          </cell>
          <cell r="G129">
            <v>178.699063</v>
          </cell>
        </row>
        <row r="130">
          <cell r="A130" t="str">
            <v>Agency_03</v>
          </cell>
          <cell r="D130" t="str">
            <v>2013</v>
          </cell>
          <cell r="F130">
            <v>1195.3935509999999</v>
          </cell>
          <cell r="G130">
            <v>62.267899999999997</v>
          </cell>
        </row>
        <row r="131">
          <cell r="A131" t="str">
            <v>Agency_03</v>
          </cell>
          <cell r="D131" t="str">
            <v>2013</v>
          </cell>
          <cell r="F131">
            <v>1194.8987480000001</v>
          </cell>
          <cell r="G131">
            <v>62.944826999999997</v>
          </cell>
        </row>
        <row r="132">
          <cell r="A132" t="str">
            <v>Agency_03</v>
          </cell>
          <cell r="D132" t="str">
            <v>2013</v>
          </cell>
          <cell r="F132">
            <v>1202.781986</v>
          </cell>
          <cell r="G132">
            <v>55.501302000000003</v>
          </cell>
        </row>
        <row r="133">
          <cell r="A133" t="str">
            <v>Agency_03</v>
          </cell>
          <cell r="D133" t="str">
            <v>2013</v>
          </cell>
          <cell r="F133">
            <v>1172.130674</v>
          </cell>
          <cell r="G133">
            <v>86.413325</v>
          </cell>
        </row>
        <row r="134">
          <cell r="A134" t="str">
            <v>Agency_03</v>
          </cell>
          <cell r="D134" t="str">
            <v>2014</v>
          </cell>
          <cell r="F134">
            <v>1069.906792</v>
          </cell>
          <cell r="G134">
            <v>188.68311600000001</v>
          </cell>
        </row>
        <row r="135">
          <cell r="A135" t="str">
            <v>Agency_03</v>
          </cell>
          <cell r="D135" t="str">
            <v>2013</v>
          </cell>
          <cell r="F135">
            <v>1168.7941450000001</v>
          </cell>
          <cell r="G135">
            <v>90.032048000000003</v>
          </cell>
        </row>
        <row r="136">
          <cell r="A136" t="str">
            <v>Agency_03</v>
          </cell>
          <cell r="D136" t="str">
            <v>2014</v>
          </cell>
          <cell r="F136">
            <v>1062.3441230000001</v>
          </cell>
          <cell r="G136">
            <v>197.19323600000001</v>
          </cell>
        </row>
        <row r="137">
          <cell r="A137" t="str">
            <v>Agency_03</v>
          </cell>
          <cell r="D137" t="str">
            <v>2014</v>
          </cell>
          <cell r="F137">
            <v>1105.371271</v>
          </cell>
          <cell r="G137">
            <v>156.05947</v>
          </cell>
        </row>
        <row r="138">
          <cell r="A138" t="str">
            <v>Agency_03</v>
          </cell>
          <cell r="D138" t="str">
            <v>2014</v>
          </cell>
          <cell r="F138">
            <v>1149.333914</v>
          </cell>
          <cell r="G138">
            <v>118.483655</v>
          </cell>
        </row>
        <row r="139">
          <cell r="A139" t="str">
            <v>Agency_03</v>
          </cell>
          <cell r="D139" t="str">
            <v>2014</v>
          </cell>
          <cell r="F139">
            <v>658.2185303</v>
          </cell>
          <cell r="G139">
            <v>610.85500869999998</v>
          </cell>
        </row>
        <row r="140">
          <cell r="A140" t="str">
            <v>Agency_03</v>
          </cell>
          <cell r="D140" t="str">
            <v>2014</v>
          </cell>
          <cell r="F140">
            <v>1254.193843</v>
          </cell>
          <cell r="G140">
            <v>26.667531</v>
          </cell>
        </row>
        <row r="141">
          <cell r="A141" t="str">
            <v>Agency_03</v>
          </cell>
          <cell r="D141" t="str">
            <v>2015</v>
          </cell>
          <cell r="F141">
            <v>1266.132112</v>
          </cell>
          <cell r="G141">
            <v>14.952158000000001</v>
          </cell>
        </row>
        <row r="142">
          <cell r="A142" t="str">
            <v>Agency_03</v>
          </cell>
          <cell r="D142" t="str">
            <v>2014</v>
          </cell>
          <cell r="F142">
            <v>1258.94604</v>
          </cell>
          <cell r="G142">
            <v>24.893415999999998</v>
          </cell>
        </row>
        <row r="143">
          <cell r="A143" t="str">
            <v>Agency_03</v>
          </cell>
          <cell r="D143" t="str">
            <v>2014</v>
          </cell>
          <cell r="F143">
            <v>1205.598154</v>
          </cell>
          <cell r="G143">
            <v>78.605884000000003</v>
          </cell>
        </row>
        <row r="144">
          <cell r="A144" t="str">
            <v>Agency_03</v>
          </cell>
          <cell r="D144" t="str">
            <v>2014</v>
          </cell>
          <cell r="F144">
            <v>1130.0324439999999</v>
          </cell>
          <cell r="G144">
            <v>154.60427000000001</v>
          </cell>
        </row>
        <row r="145">
          <cell r="A145" t="str">
            <v>Agency_03</v>
          </cell>
          <cell r="D145" t="str">
            <v>2014</v>
          </cell>
          <cell r="F145">
            <v>1271.9816049999999</v>
          </cell>
          <cell r="G145">
            <v>15.158130999999999</v>
          </cell>
        </row>
        <row r="146">
          <cell r="A146" t="str">
            <v>Agency_03</v>
          </cell>
          <cell r="D146" t="str">
            <v>2015</v>
          </cell>
          <cell r="F146">
            <v>1216.6417180000001</v>
          </cell>
          <cell r="G146">
            <v>71.680496000000005</v>
          </cell>
        </row>
        <row r="147">
          <cell r="A147" t="str">
            <v>Agency_03</v>
          </cell>
          <cell r="D147" t="str">
            <v>2015</v>
          </cell>
          <cell r="F147">
            <v>1163.690276</v>
          </cell>
          <cell r="G147">
            <v>124.723665</v>
          </cell>
        </row>
        <row r="148">
          <cell r="A148" t="str">
            <v>Agency_03</v>
          </cell>
          <cell r="D148" t="str">
            <v>2014</v>
          </cell>
          <cell r="F148">
            <v>1274.87039</v>
          </cell>
          <cell r="G148">
            <v>14.605255</v>
          </cell>
        </row>
        <row r="149">
          <cell r="A149" t="str">
            <v>Agency_03</v>
          </cell>
          <cell r="D149" t="str">
            <v>2015</v>
          </cell>
          <cell r="F149">
            <v>1140.6873900000001</v>
          </cell>
          <cell r="G149">
            <v>208.60346899999999</v>
          </cell>
        </row>
        <row r="150">
          <cell r="A150" t="str">
            <v>Agency_03</v>
          </cell>
          <cell r="D150" t="str">
            <v>2015</v>
          </cell>
          <cell r="F150">
            <v>1166.074077</v>
          </cell>
          <cell r="G150">
            <v>204.480062</v>
          </cell>
        </row>
        <row r="151">
          <cell r="A151" t="str">
            <v>Agency_03</v>
          </cell>
          <cell r="D151" t="str">
            <v>2015</v>
          </cell>
          <cell r="F151">
            <v>1225.8315299999999</v>
          </cell>
          <cell r="G151">
            <v>175.777817</v>
          </cell>
        </row>
        <row r="152">
          <cell r="A152" t="str">
            <v>Agency_03</v>
          </cell>
          <cell r="D152" t="str">
            <v>2015</v>
          </cell>
          <cell r="F152">
            <v>1206.3895199999999</v>
          </cell>
          <cell r="G152">
            <v>207.16026299999999</v>
          </cell>
        </row>
        <row r="153">
          <cell r="A153" t="str">
            <v>Agency_03</v>
          </cell>
          <cell r="D153" t="str">
            <v>2015</v>
          </cell>
          <cell r="F153">
            <v>1200.006858</v>
          </cell>
          <cell r="G153">
            <v>214.05846299999999</v>
          </cell>
        </row>
        <row r="154">
          <cell r="A154" t="str">
            <v>Agency_03</v>
          </cell>
          <cell r="D154" t="str">
            <v>2015</v>
          </cell>
          <cell r="F154">
            <v>1196.4894609999999</v>
          </cell>
          <cell r="G154">
            <v>218.71529200000001</v>
          </cell>
        </row>
        <row r="155">
          <cell r="A155" t="str">
            <v>Agency_03</v>
          </cell>
          <cell r="D155" t="str">
            <v>2016</v>
          </cell>
          <cell r="F155">
            <v>1180.05233</v>
          </cell>
          <cell r="G155">
            <v>279.18860899999999</v>
          </cell>
        </row>
        <row r="156">
          <cell r="A156" t="str">
            <v>Agency_03</v>
          </cell>
          <cell r="D156" t="str">
            <v>2015</v>
          </cell>
          <cell r="F156">
            <v>1241.83746</v>
          </cell>
          <cell r="G156">
            <v>220.70452599999999</v>
          </cell>
        </row>
        <row r="157">
          <cell r="A157" t="str">
            <v>Agency_03</v>
          </cell>
          <cell r="D157" t="str">
            <v>2015</v>
          </cell>
          <cell r="F157">
            <v>1241.3194719999999</v>
          </cell>
          <cell r="G157">
            <v>221.31172599999999</v>
          </cell>
        </row>
        <row r="158">
          <cell r="A158" t="str">
            <v>Agency_03</v>
          </cell>
          <cell r="D158" t="str">
            <v>2016</v>
          </cell>
          <cell r="F158">
            <v>1275.167809</v>
          </cell>
          <cell r="G158">
            <v>191.063322</v>
          </cell>
        </row>
        <row r="159">
          <cell r="A159" t="str">
            <v>Agency_03</v>
          </cell>
          <cell r="D159" t="str">
            <v>2015</v>
          </cell>
          <cell r="F159">
            <v>1291.0469969999999</v>
          </cell>
          <cell r="G159">
            <v>176.899169</v>
          </cell>
        </row>
        <row r="160">
          <cell r="A160" t="str">
            <v>Agency_03</v>
          </cell>
          <cell r="D160" t="str">
            <v>2016</v>
          </cell>
          <cell r="F160">
            <v>1270.647669</v>
          </cell>
          <cell r="G160">
            <v>200.26932500000001</v>
          </cell>
        </row>
        <row r="161">
          <cell r="A161" t="str">
            <v>Agency_03</v>
          </cell>
          <cell r="D161" t="str">
            <v>2016</v>
          </cell>
          <cell r="F161">
            <v>1195.441159</v>
          </cell>
          <cell r="G161">
            <v>277.04950300000002</v>
          </cell>
        </row>
        <row r="162">
          <cell r="A162" t="str">
            <v>Agency_03</v>
          </cell>
          <cell r="D162" t="str">
            <v>2016</v>
          </cell>
          <cell r="F162">
            <v>1214.4310929999999</v>
          </cell>
          <cell r="G162">
            <v>259.154133</v>
          </cell>
        </row>
        <row r="163">
          <cell r="A163" t="str">
            <v>Agency_03</v>
          </cell>
          <cell r="D163" t="str">
            <v>2016</v>
          </cell>
          <cell r="F163">
            <v>1248.416471</v>
          </cell>
          <cell r="G163">
            <v>226.202439</v>
          </cell>
        </row>
        <row r="164">
          <cell r="A164" t="str">
            <v>Agency_03</v>
          </cell>
          <cell r="D164" t="str">
            <v>2016</v>
          </cell>
          <cell r="F164">
            <v>1225.144421</v>
          </cell>
          <cell r="G164">
            <v>249.508859</v>
          </cell>
        </row>
        <row r="165">
          <cell r="A165" t="str">
            <v>Agency_03</v>
          </cell>
          <cell r="D165" t="str">
            <v>2016</v>
          </cell>
          <cell r="F165">
            <v>1271.820226</v>
          </cell>
          <cell r="G165">
            <v>209.675262</v>
          </cell>
        </row>
        <row r="166">
          <cell r="A166" t="str">
            <v>Agency_03</v>
          </cell>
          <cell r="D166" t="str">
            <v>2016</v>
          </cell>
          <cell r="F166">
            <v>1266.2248380000001</v>
          </cell>
          <cell r="G166">
            <v>300.22940699999998</v>
          </cell>
        </row>
        <row r="167">
          <cell r="A167" t="str">
            <v>Agency_03</v>
          </cell>
          <cell r="D167" t="str">
            <v>2016</v>
          </cell>
          <cell r="F167">
            <v>1291.847383</v>
          </cell>
          <cell r="G167">
            <v>274.72017299999999</v>
          </cell>
        </row>
        <row r="168">
          <cell r="A168" t="str">
            <v>Agency_03</v>
          </cell>
          <cell r="D168" t="str">
            <v>2016</v>
          </cell>
          <cell r="F168">
            <v>1266.634202</v>
          </cell>
          <cell r="G168">
            <v>305.28848699999998</v>
          </cell>
        </row>
        <row r="169">
          <cell r="A169" t="str">
            <v>Agency_03</v>
          </cell>
          <cell r="D169" t="str">
            <v>2016</v>
          </cell>
          <cell r="F169">
            <v>1294.0404149999999</v>
          </cell>
          <cell r="G169">
            <v>282.38131399999997</v>
          </cell>
        </row>
        <row r="170">
          <cell r="A170" t="str">
            <v>Agency_03</v>
          </cell>
          <cell r="D170" t="str">
            <v>2017</v>
          </cell>
          <cell r="F170">
            <v>1342.015517</v>
          </cell>
          <cell r="G170">
            <v>274.80944099999999</v>
          </cell>
        </row>
        <row r="171">
          <cell r="A171" t="str">
            <v>Agency_03</v>
          </cell>
          <cell r="D171" t="str">
            <v>2017</v>
          </cell>
          <cell r="F171">
            <v>1320.736429</v>
          </cell>
          <cell r="G171">
            <v>301.356627</v>
          </cell>
        </row>
        <row r="172">
          <cell r="A172" t="str">
            <v>Agency_03</v>
          </cell>
          <cell r="D172" t="str">
            <v>2017</v>
          </cell>
          <cell r="F172">
            <v>1328.750043</v>
          </cell>
          <cell r="G172">
            <v>294.86273399999999</v>
          </cell>
        </row>
        <row r="173">
          <cell r="A173" t="str">
            <v>Agency_03</v>
          </cell>
          <cell r="D173" t="str">
            <v>2017</v>
          </cell>
          <cell r="F173">
            <v>1236.0974000000001</v>
          </cell>
          <cell r="G173">
            <v>390.29156399999999</v>
          </cell>
        </row>
        <row r="174">
          <cell r="A174" t="str">
            <v>Agency_03</v>
          </cell>
          <cell r="D174" t="str">
            <v>2017</v>
          </cell>
          <cell r="F174">
            <v>1368.923432</v>
          </cell>
          <cell r="G174">
            <v>292.60534200000001</v>
          </cell>
        </row>
        <row r="175">
          <cell r="A175" t="str">
            <v>Agency_03</v>
          </cell>
          <cell r="D175" t="str">
            <v>2017</v>
          </cell>
          <cell r="F175">
            <v>1368.96037</v>
          </cell>
          <cell r="G175">
            <v>306.23983800000002</v>
          </cell>
        </row>
        <row r="176">
          <cell r="A176" t="str">
            <v>Agency_03</v>
          </cell>
          <cell r="D176" t="str">
            <v>2017</v>
          </cell>
          <cell r="F176">
            <v>1364.0480809999999</v>
          </cell>
          <cell r="G176">
            <v>317.14291100000003</v>
          </cell>
        </row>
        <row r="177">
          <cell r="A177" t="str">
            <v>Agency_03</v>
          </cell>
          <cell r="D177" t="str">
            <v>2017</v>
          </cell>
          <cell r="F177">
            <v>1322.680421</v>
          </cell>
          <cell r="G177">
            <v>359.43592100000001</v>
          </cell>
        </row>
        <row r="178">
          <cell r="A178" t="str">
            <v>Agency_03</v>
          </cell>
          <cell r="D178" t="str">
            <v>2017</v>
          </cell>
          <cell r="F178">
            <v>1379.5287430000001</v>
          </cell>
          <cell r="G178">
            <v>303.09702900000002</v>
          </cell>
        </row>
        <row r="179">
          <cell r="A179" t="str">
            <v>Agency_03</v>
          </cell>
          <cell r="D179" t="str">
            <v>2017</v>
          </cell>
          <cell r="F179">
            <v>1274.3091219999999</v>
          </cell>
          <cell r="G179">
            <v>409.488922</v>
          </cell>
        </row>
        <row r="180">
          <cell r="A180" t="str">
            <v>Agency_03</v>
          </cell>
          <cell r="D180" t="str">
            <v>2017</v>
          </cell>
          <cell r="F180">
            <v>1212.348508</v>
          </cell>
          <cell r="G180">
            <v>472.28751799999998</v>
          </cell>
        </row>
        <row r="181">
          <cell r="A181" t="str">
            <v>Agency_03</v>
          </cell>
          <cell r="D181" t="str">
            <v>2017</v>
          </cell>
          <cell r="F181">
            <v>1407.7549859999999</v>
          </cell>
          <cell r="G181">
            <v>295.06562200000002</v>
          </cell>
        </row>
        <row r="182">
          <cell r="A182" t="str">
            <v>Agency_04</v>
          </cell>
          <cell r="D182" t="str">
            <v>2013</v>
          </cell>
          <cell r="F182">
            <v>1112.7103099999999</v>
          </cell>
          <cell r="G182">
            <v>29.17792</v>
          </cell>
        </row>
        <row r="183">
          <cell r="A183" t="str">
            <v>Agency_04</v>
          </cell>
          <cell r="D183" t="str">
            <v>2013</v>
          </cell>
          <cell r="F183">
            <v>1096.712871</v>
          </cell>
          <cell r="G183">
            <v>45.271039999999999</v>
          </cell>
        </row>
        <row r="184">
          <cell r="A184" t="str">
            <v>Agency_04</v>
          </cell>
          <cell r="D184" t="str">
            <v>2013</v>
          </cell>
          <cell r="F184">
            <v>1155.8875599999999</v>
          </cell>
          <cell r="G184">
            <v>21.857057000000001</v>
          </cell>
        </row>
        <row r="185">
          <cell r="A185" t="str">
            <v>Agency_04</v>
          </cell>
          <cell r="D185" t="str">
            <v>2013</v>
          </cell>
          <cell r="F185">
            <v>1186.1728680000001</v>
          </cell>
          <cell r="G185">
            <v>41.054766000000001</v>
          </cell>
        </row>
        <row r="186">
          <cell r="A186" t="str">
            <v>Agency_04</v>
          </cell>
          <cell r="D186" t="str">
            <v>2013</v>
          </cell>
          <cell r="F186">
            <v>1207.997292</v>
          </cell>
          <cell r="G186">
            <v>28.651042</v>
          </cell>
        </row>
        <row r="187">
          <cell r="A187" t="str">
            <v>Agency_04</v>
          </cell>
          <cell r="D187" t="str">
            <v>2013</v>
          </cell>
          <cell r="F187">
            <v>1233.294936</v>
          </cell>
          <cell r="G187">
            <v>12.626741000000001</v>
          </cell>
        </row>
        <row r="188">
          <cell r="A188" t="str">
            <v>Agency_04</v>
          </cell>
          <cell r="D188" t="str">
            <v>2014</v>
          </cell>
          <cell r="F188">
            <v>1179.6107959999999</v>
          </cell>
          <cell r="G188">
            <v>66.436931999999999</v>
          </cell>
        </row>
        <row r="189">
          <cell r="A189" t="str">
            <v>Agency_04</v>
          </cell>
          <cell r="D189" t="str">
            <v>2013</v>
          </cell>
          <cell r="F189">
            <v>1228.560872</v>
          </cell>
          <cell r="G189">
            <v>17.493611999999999</v>
          </cell>
        </row>
        <row r="190">
          <cell r="A190" t="str">
            <v>Agency_04</v>
          </cell>
          <cell r="D190" t="str">
            <v>2014</v>
          </cell>
          <cell r="F190">
            <v>1116.928684</v>
          </cell>
          <cell r="G190">
            <v>129.138026</v>
          </cell>
        </row>
        <row r="191">
          <cell r="A191" t="str">
            <v>Agency_04</v>
          </cell>
          <cell r="D191" t="str">
            <v>2014</v>
          </cell>
          <cell r="F191">
            <v>1105.3646409999999</v>
          </cell>
          <cell r="G191">
            <v>140.70994400000001</v>
          </cell>
        </row>
        <row r="192">
          <cell r="A192" t="str">
            <v>Agency_04</v>
          </cell>
          <cell r="D192" t="str">
            <v>2013</v>
          </cell>
          <cell r="F192">
            <v>1231.5041080000001</v>
          </cell>
          <cell r="G192">
            <v>14.632336</v>
          </cell>
        </row>
        <row r="193">
          <cell r="A193" t="str">
            <v>Agency_04</v>
          </cell>
          <cell r="D193" t="str">
            <v>2013</v>
          </cell>
          <cell r="F193">
            <v>1233.9348090000001</v>
          </cell>
          <cell r="G193">
            <v>12.206825</v>
          </cell>
        </row>
        <row r="194">
          <cell r="A194" t="str">
            <v>Agency_04</v>
          </cell>
          <cell r="D194" t="str">
            <v>2013</v>
          </cell>
          <cell r="F194">
            <v>1223.4400310000001</v>
          </cell>
          <cell r="G194">
            <v>22.788941000000001</v>
          </cell>
        </row>
        <row r="195">
          <cell r="A195" t="str">
            <v>Agency_04</v>
          </cell>
          <cell r="D195" t="str">
            <v>2013</v>
          </cell>
          <cell r="F195">
            <v>1197.6065579999999</v>
          </cell>
          <cell r="G195">
            <v>48.689036999999999</v>
          </cell>
        </row>
        <row r="196">
          <cell r="A196" t="str">
            <v>Agency_04</v>
          </cell>
          <cell r="D196" t="str">
            <v>2013</v>
          </cell>
          <cell r="F196">
            <v>1239.0115470000001</v>
          </cell>
          <cell r="G196">
            <v>7.3068179999999998</v>
          </cell>
        </row>
        <row r="197">
          <cell r="A197" t="str">
            <v>Agency_04</v>
          </cell>
          <cell r="D197" t="str">
            <v>2014</v>
          </cell>
          <cell r="F197">
            <v>1097.1552220000001</v>
          </cell>
          <cell r="G197">
            <v>149.241175</v>
          </cell>
        </row>
        <row r="198">
          <cell r="A198" t="str">
            <v>Agency_04</v>
          </cell>
          <cell r="D198" t="str">
            <v>2014</v>
          </cell>
          <cell r="F198">
            <v>1265</v>
          </cell>
          <cell r="G198">
            <v>0</v>
          </cell>
        </row>
        <row r="199">
          <cell r="A199" t="str">
            <v>Agency_04</v>
          </cell>
          <cell r="D199" t="str">
            <v>2014</v>
          </cell>
          <cell r="F199">
            <v>761.06041670000002</v>
          </cell>
          <cell r="G199">
            <v>505.99583330000002</v>
          </cell>
        </row>
        <row r="200">
          <cell r="A200" t="str">
            <v>Agency_04</v>
          </cell>
          <cell r="D200" t="str">
            <v>2014</v>
          </cell>
          <cell r="F200">
            <v>1258.6170259999999</v>
          </cell>
          <cell r="G200">
            <v>17.594826999999999</v>
          </cell>
        </row>
        <row r="201">
          <cell r="A201" t="str">
            <v>Agency_04</v>
          </cell>
          <cell r="D201" t="str">
            <v>2014</v>
          </cell>
          <cell r="F201">
            <v>1227.8882410000001</v>
          </cell>
          <cell r="G201">
            <v>48.889831000000001</v>
          </cell>
        </row>
        <row r="202">
          <cell r="A202" t="str">
            <v>Agency_04</v>
          </cell>
          <cell r="D202" t="str">
            <v>2015</v>
          </cell>
          <cell r="F202">
            <v>1277.233696</v>
          </cell>
          <cell r="G202">
            <v>0</v>
          </cell>
        </row>
        <row r="203">
          <cell r="A203" t="str">
            <v>Agency_04</v>
          </cell>
          <cell r="D203" t="str">
            <v>2014</v>
          </cell>
          <cell r="F203">
            <v>1277.241505</v>
          </cell>
          <cell r="G203">
            <v>0</v>
          </cell>
        </row>
        <row r="204">
          <cell r="A204" t="str">
            <v>Agency_04</v>
          </cell>
          <cell r="D204" t="str">
            <v>2015</v>
          </cell>
          <cell r="F204">
            <v>1256.3798589999999</v>
          </cell>
          <cell r="G204">
            <v>21.010379</v>
          </cell>
        </row>
        <row r="205">
          <cell r="A205" t="str">
            <v>Agency_04</v>
          </cell>
          <cell r="D205" t="str">
            <v>2015</v>
          </cell>
          <cell r="F205">
            <v>1172.4661960000001</v>
          </cell>
          <cell r="G205">
            <v>105.08657599999999</v>
          </cell>
        </row>
        <row r="206">
          <cell r="A206" t="str">
            <v>Agency_04</v>
          </cell>
          <cell r="D206" t="str">
            <v>2014</v>
          </cell>
          <cell r="F206">
            <v>1162.3275000000001</v>
          </cell>
          <cell r="G206">
            <v>115.38</v>
          </cell>
        </row>
        <row r="207">
          <cell r="A207" t="str">
            <v>Agency_04</v>
          </cell>
          <cell r="D207" t="str">
            <v>2014</v>
          </cell>
          <cell r="F207">
            <v>1278.3177909999999</v>
          </cell>
          <cell r="G207">
            <v>3.3100000000000002E-4</v>
          </cell>
        </row>
        <row r="208">
          <cell r="A208" t="str">
            <v>Agency_04</v>
          </cell>
          <cell r="D208" t="str">
            <v>2014</v>
          </cell>
          <cell r="F208">
            <v>1223.6459950000001</v>
          </cell>
          <cell r="G208">
            <v>54.765048999999998</v>
          </cell>
        </row>
        <row r="209">
          <cell r="A209" t="str">
            <v>Agency_04</v>
          </cell>
          <cell r="D209" t="str">
            <v>2015</v>
          </cell>
          <cell r="F209">
            <v>1127.6390759999999</v>
          </cell>
          <cell r="G209">
            <v>218.94932499999999</v>
          </cell>
        </row>
        <row r="210">
          <cell r="A210" t="str">
            <v>Agency_04</v>
          </cell>
          <cell r="D210" t="str">
            <v>2015</v>
          </cell>
          <cell r="F210">
            <v>1357.1210169999999</v>
          </cell>
          <cell r="G210">
            <v>22.782170000000001</v>
          </cell>
        </row>
        <row r="211">
          <cell r="A211" t="str">
            <v>Agency_04</v>
          </cell>
          <cell r="D211" t="str">
            <v>2015</v>
          </cell>
          <cell r="F211">
            <v>1387.287775</v>
          </cell>
          <cell r="G211">
            <v>18.050595000000001</v>
          </cell>
        </row>
        <row r="212">
          <cell r="A212" t="str">
            <v>Agency_04</v>
          </cell>
          <cell r="D212" t="str">
            <v>2015</v>
          </cell>
          <cell r="F212">
            <v>1381.6467680000001</v>
          </cell>
          <cell r="G212">
            <v>23.835343999999999</v>
          </cell>
        </row>
        <row r="213">
          <cell r="A213" t="str">
            <v>Agency_04</v>
          </cell>
          <cell r="D213" t="str">
            <v>2015</v>
          </cell>
          <cell r="F213">
            <v>1379.6022539999999</v>
          </cell>
          <cell r="G213">
            <v>27.44877</v>
          </cell>
        </row>
        <row r="214">
          <cell r="A214" t="str">
            <v>Agency_04</v>
          </cell>
          <cell r="D214" t="str">
            <v>2015</v>
          </cell>
          <cell r="F214">
            <v>1384.5576639999999</v>
          </cell>
          <cell r="G214">
            <v>22.517112999999998</v>
          </cell>
        </row>
        <row r="215">
          <cell r="A215" t="str">
            <v>Agency_04</v>
          </cell>
          <cell r="D215" t="str">
            <v>2015</v>
          </cell>
          <cell r="F215">
            <v>1435.4294159999999</v>
          </cell>
          <cell r="G215">
            <v>18.440297999999999</v>
          </cell>
        </row>
        <row r="216">
          <cell r="A216" t="str">
            <v>Agency_04</v>
          </cell>
          <cell r="D216" t="str">
            <v>2015</v>
          </cell>
          <cell r="F216">
            <v>1427.0676510000001</v>
          </cell>
          <cell r="G216">
            <v>28.267513999999998</v>
          </cell>
        </row>
        <row r="217">
          <cell r="A217" t="str">
            <v>Agency_04</v>
          </cell>
          <cell r="D217" t="str">
            <v>2015</v>
          </cell>
          <cell r="F217">
            <v>1436.427551</v>
          </cell>
          <cell r="G217">
            <v>31.221174000000001</v>
          </cell>
        </row>
        <row r="218">
          <cell r="A218" t="str">
            <v>Agency_04</v>
          </cell>
          <cell r="D218" t="str">
            <v>2016</v>
          </cell>
          <cell r="F218">
            <v>1195.485142</v>
          </cell>
          <cell r="G218">
            <v>275.23042400000003</v>
          </cell>
        </row>
        <row r="219">
          <cell r="A219" t="str">
            <v>Agency_04</v>
          </cell>
          <cell r="D219" t="str">
            <v>2016</v>
          </cell>
          <cell r="F219">
            <v>1444.6504359999999</v>
          </cell>
          <cell r="G219">
            <v>26.236919</v>
          </cell>
        </row>
        <row r="220">
          <cell r="A220" t="str">
            <v>Agency_04</v>
          </cell>
          <cell r="D220" t="str">
            <v>2016</v>
          </cell>
          <cell r="F220">
            <v>1438.1901049999999</v>
          </cell>
          <cell r="G220">
            <v>33.414434</v>
          </cell>
        </row>
        <row r="221">
          <cell r="A221" t="str">
            <v>Agency_04</v>
          </cell>
          <cell r="D221" t="str">
            <v>2016</v>
          </cell>
          <cell r="F221">
            <v>1440.769172</v>
          </cell>
          <cell r="G221">
            <v>31.606594999999999</v>
          </cell>
        </row>
        <row r="222">
          <cell r="A222" t="str">
            <v>Agency_04</v>
          </cell>
          <cell r="D222" t="str">
            <v>2016</v>
          </cell>
          <cell r="F222">
            <v>1215.2057749999999</v>
          </cell>
          <cell r="G222">
            <v>260.13413700000001</v>
          </cell>
        </row>
        <row r="223">
          <cell r="A223" t="str">
            <v>Agency_04</v>
          </cell>
          <cell r="D223" t="str">
            <v>2016</v>
          </cell>
          <cell r="F223">
            <v>1233.5429329999999</v>
          </cell>
          <cell r="G223">
            <v>242.89000799999999</v>
          </cell>
        </row>
        <row r="224">
          <cell r="A224" t="str">
            <v>Agency_04</v>
          </cell>
          <cell r="D224" t="str">
            <v>2016</v>
          </cell>
          <cell r="F224">
            <v>1475.549051</v>
          </cell>
          <cell r="G224">
            <v>34.56962</v>
          </cell>
        </row>
        <row r="225">
          <cell r="A225" t="str">
            <v>Agency_04</v>
          </cell>
          <cell r="D225" t="str">
            <v>2016</v>
          </cell>
          <cell r="F225">
            <v>1436.6781920000001</v>
          </cell>
          <cell r="G225">
            <v>77.647605999999996</v>
          </cell>
        </row>
        <row r="226">
          <cell r="A226" t="str">
            <v>Agency_04</v>
          </cell>
          <cell r="D226" t="str">
            <v>2016</v>
          </cell>
          <cell r="F226">
            <v>1276.6809699999999</v>
          </cell>
          <cell r="G226">
            <v>299.83162299999998</v>
          </cell>
        </row>
        <row r="227">
          <cell r="A227" t="str">
            <v>Agency_04</v>
          </cell>
          <cell r="D227" t="str">
            <v>2016</v>
          </cell>
          <cell r="F227">
            <v>1290.7677470000001</v>
          </cell>
          <cell r="G227">
            <v>285.77700599999997</v>
          </cell>
        </row>
        <row r="228">
          <cell r="A228" t="str">
            <v>Agency_04</v>
          </cell>
          <cell r="D228" t="str">
            <v>2016</v>
          </cell>
          <cell r="F228">
            <v>1280.2302629999999</v>
          </cell>
          <cell r="G228">
            <v>296.553043</v>
          </cell>
        </row>
        <row r="229">
          <cell r="A229" t="str">
            <v>Agency_04</v>
          </cell>
          <cell r="D229" t="str">
            <v>2016</v>
          </cell>
          <cell r="F229">
            <v>1284.8344830000001</v>
          </cell>
          <cell r="G229">
            <v>295.85474099999999</v>
          </cell>
        </row>
        <row r="230">
          <cell r="A230" t="str">
            <v>Agency_04</v>
          </cell>
          <cell r="D230" t="str">
            <v>2017</v>
          </cell>
          <cell r="F230">
            <v>1328.1674760000001</v>
          </cell>
          <cell r="G230">
            <v>296.48300899999998</v>
          </cell>
        </row>
        <row r="231">
          <cell r="A231" t="str">
            <v>Agency_04</v>
          </cell>
          <cell r="D231" t="str">
            <v>2017</v>
          </cell>
          <cell r="F231">
            <v>1341.414186</v>
          </cell>
          <cell r="G231">
            <v>294.15079400000002</v>
          </cell>
        </row>
        <row r="232">
          <cell r="A232" t="str">
            <v>Agency_04</v>
          </cell>
          <cell r="D232" t="str">
            <v>2017</v>
          </cell>
          <cell r="F232">
            <v>1338.3833340000001</v>
          </cell>
          <cell r="G232">
            <v>297.18229100000002</v>
          </cell>
        </row>
        <row r="233">
          <cell r="A233" t="str">
            <v>Agency_04</v>
          </cell>
          <cell r="D233" t="str">
            <v>2017</v>
          </cell>
          <cell r="F233">
            <v>1223.6173470000001</v>
          </cell>
          <cell r="G233">
            <v>411.95153099999999</v>
          </cell>
        </row>
        <row r="234">
          <cell r="A234" t="str">
            <v>Agency_04</v>
          </cell>
          <cell r="D234" t="str">
            <v>2017</v>
          </cell>
          <cell r="F234">
            <v>1372.1175499999999</v>
          </cell>
          <cell r="G234">
            <v>311.52276499999999</v>
          </cell>
        </row>
        <row r="235">
          <cell r="A235" t="str">
            <v>Agency_04</v>
          </cell>
          <cell r="D235" t="str">
            <v>2017</v>
          </cell>
          <cell r="F235">
            <v>1236.0409790000001</v>
          </cell>
          <cell r="G235">
            <v>450.64652100000001</v>
          </cell>
        </row>
        <row r="236">
          <cell r="A236" t="str">
            <v>Agency_04</v>
          </cell>
          <cell r="D236" t="str">
            <v>2017</v>
          </cell>
          <cell r="F236">
            <v>1290.453125</v>
          </cell>
          <cell r="G236">
            <v>396.234375</v>
          </cell>
        </row>
        <row r="237">
          <cell r="A237" t="str">
            <v>Agency_04</v>
          </cell>
          <cell r="D237" t="str">
            <v>2017</v>
          </cell>
          <cell r="F237">
            <v>1384.6382779999999</v>
          </cell>
          <cell r="G237">
            <v>302.04922199999999</v>
          </cell>
        </row>
        <row r="238">
          <cell r="A238" t="str">
            <v>Agency_04</v>
          </cell>
          <cell r="D238" t="str">
            <v>2017</v>
          </cell>
          <cell r="F238">
            <v>1359.552365</v>
          </cell>
          <cell r="G238">
            <v>327.13513499999999</v>
          </cell>
        </row>
        <row r="239">
          <cell r="A239" t="str">
            <v>Agency_04</v>
          </cell>
          <cell r="D239" t="str">
            <v>2017</v>
          </cell>
          <cell r="F239">
            <v>1381.757134</v>
          </cell>
          <cell r="G239">
            <v>304.93036599999999</v>
          </cell>
        </row>
        <row r="240">
          <cell r="A240" t="str">
            <v>Agency_04</v>
          </cell>
          <cell r="D240" t="str">
            <v>2017</v>
          </cell>
          <cell r="F240">
            <v>1283.584122</v>
          </cell>
          <cell r="G240">
            <v>403.10337800000002</v>
          </cell>
        </row>
        <row r="241">
          <cell r="A241" t="str">
            <v>Agency_04</v>
          </cell>
          <cell r="D241" t="str">
            <v>2017</v>
          </cell>
          <cell r="F241">
            <v>1408.118702</v>
          </cell>
          <cell r="G241">
            <v>307.60368199999999</v>
          </cell>
        </row>
        <row r="242">
          <cell r="A242" t="str">
            <v>Agency_05</v>
          </cell>
          <cell r="D242" t="str">
            <v>2013</v>
          </cell>
          <cell r="F242">
            <v>1073.8115769999999</v>
          </cell>
          <cell r="G242">
            <v>98.948383000000007</v>
          </cell>
        </row>
        <row r="243">
          <cell r="A243" t="str">
            <v>Agency_05</v>
          </cell>
          <cell r="D243" t="str">
            <v>2013</v>
          </cell>
          <cell r="F243">
            <v>1072.5128480000001</v>
          </cell>
          <cell r="G243">
            <v>100.756794</v>
          </cell>
        </row>
        <row r="244">
          <cell r="A244" t="str">
            <v>Agency_05</v>
          </cell>
          <cell r="D244" t="str">
            <v>2013</v>
          </cell>
          <cell r="F244">
            <v>1096.6538310000001</v>
          </cell>
          <cell r="G244">
            <v>100.454177</v>
          </cell>
        </row>
        <row r="245">
          <cell r="A245" t="str">
            <v>Agency_05</v>
          </cell>
          <cell r="D245" t="str">
            <v>2013</v>
          </cell>
          <cell r="F245">
            <v>1133.0127030000001</v>
          </cell>
          <cell r="G245">
            <v>100.715898</v>
          </cell>
        </row>
        <row r="246">
          <cell r="A246" t="str">
            <v>Agency_05</v>
          </cell>
          <cell r="D246" t="str">
            <v>2013</v>
          </cell>
          <cell r="F246">
            <v>1135.6494869999999</v>
          </cell>
          <cell r="G246">
            <v>100.96883099999999</v>
          </cell>
        </row>
        <row r="247">
          <cell r="A247" t="str">
            <v>Agency_05</v>
          </cell>
          <cell r="D247" t="str">
            <v>2013</v>
          </cell>
          <cell r="F247">
            <v>1135.403955</v>
          </cell>
          <cell r="G247">
            <v>104.191689</v>
          </cell>
        </row>
        <row r="248">
          <cell r="A248" t="str">
            <v>Agency_05</v>
          </cell>
          <cell r="D248" t="str">
            <v>2014</v>
          </cell>
          <cell r="F248">
            <v>1073.042743</v>
          </cell>
          <cell r="G248">
            <v>167.03153900000001</v>
          </cell>
        </row>
        <row r="249">
          <cell r="A249" t="str">
            <v>Agency_05</v>
          </cell>
          <cell r="D249" t="str">
            <v>2013</v>
          </cell>
          <cell r="F249">
            <v>1138.336603</v>
          </cell>
          <cell r="G249">
            <v>101.774956</v>
          </cell>
        </row>
        <row r="250">
          <cell r="A250" t="str">
            <v>Agency_05</v>
          </cell>
          <cell r="D250" t="str">
            <v>2014</v>
          </cell>
          <cell r="F250">
            <v>1117.1705360000001</v>
          </cell>
          <cell r="G250">
            <v>123.290918</v>
          </cell>
        </row>
        <row r="251">
          <cell r="A251" t="str">
            <v>Agency_05</v>
          </cell>
          <cell r="D251" t="str">
            <v>2013</v>
          </cell>
          <cell r="F251">
            <v>1143.4868750000001</v>
          </cell>
          <cell r="G251">
            <v>97.322604999999996</v>
          </cell>
        </row>
        <row r="252">
          <cell r="A252" t="str">
            <v>Agency_05</v>
          </cell>
          <cell r="D252" t="str">
            <v>2014</v>
          </cell>
          <cell r="F252">
            <v>1060.0971939999999</v>
          </cell>
          <cell r="G252">
            <v>180.851696</v>
          </cell>
        </row>
        <row r="253">
          <cell r="A253" t="str">
            <v>Agency_05</v>
          </cell>
          <cell r="D253" t="str">
            <v>2013</v>
          </cell>
          <cell r="F253">
            <v>1144.7572419999999</v>
          </cell>
          <cell r="G253">
            <v>96.849964</v>
          </cell>
        </row>
        <row r="254">
          <cell r="A254" t="str">
            <v>Agency_05</v>
          </cell>
          <cell r="D254" t="str">
            <v>2014</v>
          </cell>
          <cell r="F254">
            <v>1059.1943349999999</v>
          </cell>
          <cell r="G254">
            <v>182.65318500000001</v>
          </cell>
        </row>
        <row r="255">
          <cell r="A255" t="str">
            <v>Agency_05</v>
          </cell>
          <cell r="D255" t="str">
            <v>2013</v>
          </cell>
          <cell r="F255">
            <v>1144.4745579999999</v>
          </cell>
          <cell r="G255">
            <v>97.636865</v>
          </cell>
        </row>
        <row r="256">
          <cell r="A256" t="str">
            <v>Agency_05</v>
          </cell>
          <cell r="D256" t="str">
            <v>2013</v>
          </cell>
          <cell r="F256">
            <v>1139.929611</v>
          </cell>
          <cell r="G256">
            <v>102.416853</v>
          </cell>
        </row>
        <row r="257">
          <cell r="A257" t="str">
            <v>Agency_05</v>
          </cell>
          <cell r="D257" t="str">
            <v>2013</v>
          </cell>
          <cell r="F257">
            <v>1130.446465</v>
          </cell>
          <cell r="G257">
            <v>111.99964300000001</v>
          </cell>
        </row>
        <row r="258">
          <cell r="A258" t="str">
            <v>Agency_05</v>
          </cell>
          <cell r="D258" t="str">
            <v>2016</v>
          </cell>
          <cell r="F258">
            <v>1198.9626940000001</v>
          </cell>
          <cell r="G258">
            <v>114.341842</v>
          </cell>
        </row>
        <row r="259">
          <cell r="A259" t="str">
            <v>Agency_05</v>
          </cell>
          <cell r="D259" t="str">
            <v>2014</v>
          </cell>
          <cell r="F259">
            <v>1176.3250410000001</v>
          </cell>
          <cell r="G259">
            <v>142.16556700000001</v>
          </cell>
        </row>
        <row r="260">
          <cell r="A260" t="str">
            <v>Agency_05</v>
          </cell>
          <cell r="D260" t="str">
            <v>2014</v>
          </cell>
          <cell r="F260">
            <v>1202.0877760000001</v>
          </cell>
          <cell r="G260">
            <v>119.61908099999999</v>
          </cell>
        </row>
        <row r="261">
          <cell r="A261" t="str">
            <v>Agency_05</v>
          </cell>
          <cell r="D261" t="str">
            <v>2015</v>
          </cell>
          <cell r="F261">
            <v>1104.9727600000001</v>
          </cell>
          <cell r="G261">
            <v>234.26404099999999</v>
          </cell>
        </row>
        <row r="262">
          <cell r="A262" t="str">
            <v>Agency_05</v>
          </cell>
          <cell r="D262" t="str">
            <v>2015</v>
          </cell>
          <cell r="F262">
            <v>1176.292031</v>
          </cell>
          <cell r="G262">
            <v>167.73406199999999</v>
          </cell>
        </row>
        <row r="263">
          <cell r="A263" t="str">
            <v>Agency_05</v>
          </cell>
          <cell r="D263" t="str">
            <v>2014</v>
          </cell>
          <cell r="F263">
            <v>1238.93532</v>
          </cell>
          <cell r="G263">
            <v>106.964708</v>
          </cell>
        </row>
        <row r="264">
          <cell r="A264" t="str">
            <v>Agency_05</v>
          </cell>
          <cell r="D264" t="str">
            <v>2014</v>
          </cell>
          <cell r="F264">
            <v>1240.874673</v>
          </cell>
          <cell r="G264">
            <v>105.181149</v>
          </cell>
        </row>
        <row r="265">
          <cell r="A265" t="str">
            <v>Agency_05</v>
          </cell>
          <cell r="D265" t="str">
            <v>2014</v>
          </cell>
          <cell r="F265">
            <v>1248.464356</v>
          </cell>
          <cell r="G265">
            <v>97.609207999999995</v>
          </cell>
        </row>
        <row r="266">
          <cell r="A266" t="str">
            <v>Agency_05</v>
          </cell>
          <cell r="D266" t="str">
            <v>2014</v>
          </cell>
          <cell r="F266">
            <v>1236.718241</v>
          </cell>
          <cell r="G266">
            <v>109.937383</v>
          </cell>
        </row>
        <row r="267">
          <cell r="A267" t="str">
            <v>Agency_05</v>
          </cell>
          <cell r="D267" t="str">
            <v>2014</v>
          </cell>
          <cell r="F267">
            <v>1236.2610850000001</v>
          </cell>
          <cell r="G267">
            <v>111.152022</v>
          </cell>
        </row>
        <row r="268">
          <cell r="A268" t="str">
            <v>Agency_05</v>
          </cell>
          <cell r="D268" t="str">
            <v>2015</v>
          </cell>
          <cell r="F268">
            <v>1233.782807</v>
          </cell>
          <cell r="G268">
            <v>113.78900400000001</v>
          </cell>
        </row>
        <row r="269">
          <cell r="A269" t="str">
            <v>Agency_05</v>
          </cell>
          <cell r="D269" t="str">
            <v>2014</v>
          </cell>
          <cell r="F269">
            <v>1238.614116</v>
          </cell>
          <cell r="G269">
            <v>109.05960399999999</v>
          </cell>
        </row>
        <row r="270">
          <cell r="A270" t="str">
            <v>Agency_05</v>
          </cell>
          <cell r="D270" t="str">
            <v>2015</v>
          </cell>
          <cell r="F270">
            <v>1136.7615020000001</v>
          </cell>
          <cell r="G270">
            <v>211.27658299999999</v>
          </cell>
        </row>
        <row r="271">
          <cell r="A271" t="str">
            <v>Agency_05</v>
          </cell>
          <cell r="D271" t="str">
            <v>2015</v>
          </cell>
          <cell r="F271">
            <v>1043.2669550000001</v>
          </cell>
          <cell r="G271">
            <v>304.84624300000002</v>
          </cell>
        </row>
        <row r="272">
          <cell r="A272" t="str">
            <v>Agency_05</v>
          </cell>
          <cell r="D272" t="str">
            <v>2015</v>
          </cell>
          <cell r="F272">
            <v>1220.502076</v>
          </cell>
          <cell r="G272">
            <v>166.77389199999999</v>
          </cell>
        </row>
        <row r="273">
          <cell r="A273" t="str">
            <v>Agency_05</v>
          </cell>
          <cell r="D273" t="str">
            <v>2015</v>
          </cell>
          <cell r="F273">
            <v>1215.282064</v>
          </cell>
          <cell r="G273">
            <v>172.532779</v>
          </cell>
        </row>
        <row r="274">
          <cell r="A274" t="str">
            <v>Agency_05</v>
          </cell>
          <cell r="D274" t="str">
            <v>2015</v>
          </cell>
          <cell r="F274">
            <v>1219.0423430000001</v>
          </cell>
          <cell r="G274">
            <v>172.00526500000001</v>
          </cell>
        </row>
        <row r="275">
          <cell r="A275" t="str">
            <v>Agency_05</v>
          </cell>
          <cell r="D275" t="str">
            <v>2016</v>
          </cell>
          <cell r="F275">
            <v>1211.8965169999999</v>
          </cell>
          <cell r="G275">
            <v>182.16370000000001</v>
          </cell>
        </row>
        <row r="276">
          <cell r="A276" t="str">
            <v>Agency_05</v>
          </cell>
          <cell r="D276" t="str">
            <v>2015</v>
          </cell>
          <cell r="F276">
            <v>1246.403223</v>
          </cell>
          <cell r="G276">
            <v>166.67146099999999</v>
          </cell>
        </row>
        <row r="277">
          <cell r="A277" t="str">
            <v>Agency_05</v>
          </cell>
          <cell r="D277" t="str">
            <v>2015</v>
          </cell>
          <cell r="F277">
            <v>1280.871189</v>
          </cell>
          <cell r="G277">
            <v>146.26132999999999</v>
          </cell>
        </row>
        <row r="278">
          <cell r="A278" t="str">
            <v>Agency_05</v>
          </cell>
          <cell r="D278" t="str">
            <v>2015</v>
          </cell>
          <cell r="F278">
            <v>1272.1558829999999</v>
          </cell>
          <cell r="G278">
            <v>156.32243399999999</v>
          </cell>
        </row>
        <row r="279">
          <cell r="A279" t="str">
            <v>Agency_05</v>
          </cell>
          <cell r="D279" t="str">
            <v>2015</v>
          </cell>
          <cell r="F279">
            <v>1285.5254480000001</v>
          </cell>
          <cell r="G279">
            <v>146.02981700000001</v>
          </cell>
        </row>
        <row r="280">
          <cell r="A280" t="str">
            <v>Agency_05</v>
          </cell>
          <cell r="D280" t="str">
            <v>2016</v>
          </cell>
          <cell r="F280">
            <v>1300.8171830000001</v>
          </cell>
          <cell r="G280">
            <v>131.67620099999999</v>
          </cell>
        </row>
        <row r="281">
          <cell r="A281" t="str">
            <v>Agency_05</v>
          </cell>
          <cell r="D281" t="str">
            <v>2016</v>
          </cell>
          <cell r="F281">
            <v>1283.7647179999999</v>
          </cell>
          <cell r="G281">
            <v>166.728297</v>
          </cell>
        </row>
        <row r="282">
          <cell r="A282" t="str">
            <v>Agency_05</v>
          </cell>
          <cell r="D282" t="str">
            <v>2016</v>
          </cell>
          <cell r="F282">
            <v>1253.3949170000001</v>
          </cell>
          <cell r="G282">
            <v>199.932951</v>
          </cell>
        </row>
        <row r="283">
          <cell r="A283" t="str">
            <v>Agency_05</v>
          </cell>
          <cell r="D283" t="str">
            <v>2016</v>
          </cell>
          <cell r="F283">
            <v>1293.619074</v>
          </cell>
          <cell r="G283">
            <v>163.49245400000001</v>
          </cell>
        </row>
        <row r="284">
          <cell r="A284" t="str">
            <v>Agency_05</v>
          </cell>
          <cell r="D284" t="str">
            <v>2016</v>
          </cell>
          <cell r="F284">
            <v>1211.3467290000001</v>
          </cell>
          <cell r="G284">
            <v>309.23410699999999</v>
          </cell>
        </row>
        <row r="285">
          <cell r="A285" t="str">
            <v>Agency_05</v>
          </cell>
          <cell r="D285" t="str">
            <v>2016</v>
          </cell>
          <cell r="F285">
            <v>1201.2446560000001</v>
          </cell>
          <cell r="G285">
            <v>322.41857800000002</v>
          </cell>
        </row>
        <row r="286">
          <cell r="A286" t="str">
            <v>Agency_05</v>
          </cell>
          <cell r="D286" t="str">
            <v>2016</v>
          </cell>
          <cell r="F286">
            <v>1268.0209870000001</v>
          </cell>
          <cell r="G286">
            <v>330.61326700000001</v>
          </cell>
        </row>
        <row r="287">
          <cell r="A287" t="str">
            <v>Agency_05</v>
          </cell>
          <cell r="D287" t="str">
            <v>2016</v>
          </cell>
          <cell r="F287">
            <v>1277.464594</v>
          </cell>
          <cell r="G287">
            <v>326.12777699999998</v>
          </cell>
        </row>
        <row r="288">
          <cell r="A288" t="str">
            <v>Agency_05</v>
          </cell>
          <cell r="D288" t="str">
            <v>2016</v>
          </cell>
          <cell r="F288">
            <v>1279.9556540000001</v>
          </cell>
          <cell r="G288">
            <v>332.55706199999997</v>
          </cell>
        </row>
        <row r="289">
          <cell r="A289" t="str">
            <v>Agency_05</v>
          </cell>
          <cell r="D289" t="str">
            <v>2016</v>
          </cell>
          <cell r="F289">
            <v>1258.9631870000001</v>
          </cell>
          <cell r="G289">
            <v>361.99271299999998</v>
          </cell>
        </row>
        <row r="290">
          <cell r="A290" t="str">
            <v>Agency_05</v>
          </cell>
          <cell r="D290" t="str">
            <v>2017</v>
          </cell>
          <cell r="F290">
            <v>1290.339172</v>
          </cell>
          <cell r="G290">
            <v>376.153008</v>
          </cell>
        </row>
        <row r="291">
          <cell r="A291" t="str">
            <v>Agency_05</v>
          </cell>
          <cell r="D291" t="str">
            <v>2017</v>
          </cell>
          <cell r="F291">
            <v>1229.889594</v>
          </cell>
          <cell r="G291">
            <v>442.545727</v>
          </cell>
        </row>
        <row r="292">
          <cell r="A292" t="str">
            <v>Agency_05</v>
          </cell>
          <cell r="D292" t="str">
            <v>2017</v>
          </cell>
          <cell r="F292">
            <v>1204.125276</v>
          </cell>
          <cell r="G292">
            <v>471.22276599999998</v>
          </cell>
        </row>
        <row r="293">
          <cell r="A293" t="str">
            <v>Agency_05</v>
          </cell>
          <cell r="D293" t="str">
            <v>2017</v>
          </cell>
          <cell r="F293">
            <v>1354.688631</v>
          </cell>
          <cell r="G293">
            <v>321.948576</v>
          </cell>
        </row>
        <row r="294">
          <cell r="A294" t="str">
            <v>Agency_05</v>
          </cell>
          <cell r="D294" t="str">
            <v>2017</v>
          </cell>
          <cell r="F294">
            <v>1215.7953660000001</v>
          </cell>
          <cell r="G294">
            <v>462.64772299999998</v>
          </cell>
        </row>
        <row r="295">
          <cell r="A295" t="str">
            <v>Agency_05</v>
          </cell>
          <cell r="D295" t="str">
            <v>2017</v>
          </cell>
          <cell r="F295">
            <v>1339.4016019999999</v>
          </cell>
          <cell r="G295">
            <v>339.88636500000001</v>
          </cell>
        </row>
        <row r="296">
          <cell r="A296" t="str">
            <v>Agency_05</v>
          </cell>
          <cell r="D296" t="str">
            <v>2017</v>
          </cell>
          <cell r="F296">
            <v>1337.668512</v>
          </cell>
          <cell r="G296">
            <v>341.70706100000001</v>
          </cell>
        </row>
        <row r="297">
          <cell r="A297" t="str">
            <v>Agency_05</v>
          </cell>
          <cell r="D297" t="str">
            <v>2017</v>
          </cell>
          <cell r="F297">
            <v>1328.4353739999999</v>
          </cell>
          <cell r="G297">
            <v>350.97823599999998</v>
          </cell>
        </row>
        <row r="298">
          <cell r="A298" t="str">
            <v>Agency_05</v>
          </cell>
          <cell r="D298" t="str">
            <v>2017</v>
          </cell>
          <cell r="F298">
            <v>1288.437406</v>
          </cell>
          <cell r="G298">
            <v>391.11309599999998</v>
          </cell>
        </row>
        <row r="299">
          <cell r="A299" t="str">
            <v>Agency_05</v>
          </cell>
          <cell r="D299" t="str">
            <v>2017</v>
          </cell>
          <cell r="F299">
            <v>1185.324556</v>
          </cell>
          <cell r="G299">
            <v>495.445696</v>
          </cell>
        </row>
        <row r="300">
          <cell r="A300" t="str">
            <v>Agency_05</v>
          </cell>
          <cell r="D300" t="str">
            <v>2017</v>
          </cell>
          <cell r="F300">
            <v>1282.5185120000001</v>
          </cell>
          <cell r="G300">
            <v>399.62240700000001</v>
          </cell>
        </row>
        <row r="301">
          <cell r="A301" t="str">
            <v>Agency_05</v>
          </cell>
          <cell r="D301" t="str">
            <v>2017</v>
          </cell>
          <cell r="F301">
            <v>1388.0998340000001</v>
          </cell>
          <cell r="G301">
            <v>308.894723</v>
          </cell>
        </row>
        <row r="302">
          <cell r="A302" t="str">
            <v>Agency_07</v>
          </cell>
          <cell r="D302" t="str">
            <v>2013</v>
          </cell>
          <cell r="F302">
            <v>1085.409365</v>
          </cell>
          <cell r="G302">
            <v>89.914704</v>
          </cell>
        </row>
        <row r="303">
          <cell r="A303" t="str">
            <v>Agency_07</v>
          </cell>
          <cell r="D303" t="str">
            <v>2013</v>
          </cell>
          <cell r="F303">
            <v>1082.1526229999999</v>
          </cell>
          <cell r="G303">
            <v>93.193308000000002</v>
          </cell>
        </row>
        <row r="304">
          <cell r="A304" t="str">
            <v>Agency_07</v>
          </cell>
          <cell r="D304" t="str">
            <v>2013</v>
          </cell>
          <cell r="F304">
            <v>1107.1455189999999</v>
          </cell>
          <cell r="G304">
            <v>94.067572999999996</v>
          </cell>
        </row>
        <row r="305">
          <cell r="A305" t="str">
            <v>Agency_07</v>
          </cell>
          <cell r="D305" t="str">
            <v>2013</v>
          </cell>
          <cell r="F305">
            <v>1139.013355</v>
          </cell>
          <cell r="G305">
            <v>96.029579999999996</v>
          </cell>
        </row>
        <row r="306">
          <cell r="A306" t="str">
            <v>Agency_07</v>
          </cell>
          <cell r="D306" t="str">
            <v>2013</v>
          </cell>
          <cell r="F306">
            <v>1142.677009</v>
          </cell>
          <cell r="G306">
            <v>96.002927</v>
          </cell>
        </row>
        <row r="307">
          <cell r="A307" t="str">
            <v>Agency_07</v>
          </cell>
          <cell r="D307" t="str">
            <v>2013</v>
          </cell>
          <cell r="F307">
            <v>1148.7306590000001</v>
          </cell>
          <cell r="G307">
            <v>94.632105999999993</v>
          </cell>
        </row>
        <row r="308">
          <cell r="A308" t="str">
            <v>Agency_07</v>
          </cell>
          <cell r="D308" t="str">
            <v>2014</v>
          </cell>
          <cell r="F308">
            <v>1073.6284889999999</v>
          </cell>
          <cell r="G308">
            <v>169.83271999999999</v>
          </cell>
        </row>
        <row r="309">
          <cell r="A309" t="str">
            <v>Agency_07</v>
          </cell>
          <cell r="D309" t="str">
            <v>2013</v>
          </cell>
          <cell r="F309">
            <v>1153.018464</v>
          </cell>
          <cell r="G309">
            <v>90.453425999999993</v>
          </cell>
        </row>
        <row r="310">
          <cell r="A310" t="str">
            <v>Agency_07</v>
          </cell>
          <cell r="D310" t="str">
            <v>2014</v>
          </cell>
          <cell r="F310">
            <v>1070.1159749999999</v>
          </cell>
          <cell r="G310">
            <v>173.357562</v>
          </cell>
        </row>
        <row r="311">
          <cell r="A311" t="str">
            <v>Agency_07</v>
          </cell>
          <cell r="D311" t="str">
            <v>2013</v>
          </cell>
          <cell r="F311">
            <v>1144.3682819999999</v>
          </cell>
          <cell r="G311">
            <v>99.138831999999994</v>
          </cell>
        </row>
        <row r="312">
          <cell r="A312" t="str">
            <v>Agency_07</v>
          </cell>
          <cell r="D312" t="str">
            <v>2014</v>
          </cell>
          <cell r="F312">
            <v>1106.0088020000001</v>
          </cell>
          <cell r="G312">
            <v>137.51727700000001</v>
          </cell>
        </row>
        <row r="313">
          <cell r="A313" t="str">
            <v>Agency_07</v>
          </cell>
          <cell r="D313" t="str">
            <v>2013</v>
          </cell>
          <cell r="F313">
            <v>1156.54766</v>
          </cell>
          <cell r="G313">
            <v>86.978943000000001</v>
          </cell>
        </row>
        <row r="314">
          <cell r="A314" t="str">
            <v>Agency_07</v>
          </cell>
          <cell r="D314" t="str">
            <v>2014</v>
          </cell>
          <cell r="F314">
            <v>1070.5211870000001</v>
          </cell>
          <cell r="G314">
            <v>173.05310600000001</v>
          </cell>
        </row>
        <row r="315">
          <cell r="A315" t="str">
            <v>Agency_07</v>
          </cell>
          <cell r="D315" t="str">
            <v>2013</v>
          </cell>
          <cell r="F315">
            <v>1150.3715279999999</v>
          </cell>
          <cell r="G315">
            <v>93.217703</v>
          </cell>
        </row>
        <row r="316">
          <cell r="A316" t="str">
            <v>Agency_07</v>
          </cell>
          <cell r="D316" t="str">
            <v>2013</v>
          </cell>
          <cell r="F316">
            <v>1156.203775</v>
          </cell>
          <cell r="G316">
            <v>87.400746999999996</v>
          </cell>
        </row>
        <row r="317">
          <cell r="A317" t="str">
            <v>Agency_07</v>
          </cell>
          <cell r="D317" t="str">
            <v>2013</v>
          </cell>
          <cell r="F317">
            <v>1113.0416949999999</v>
          </cell>
          <cell r="G317">
            <v>130.594584</v>
          </cell>
        </row>
        <row r="318">
          <cell r="A318" t="str">
            <v>Agency_07</v>
          </cell>
          <cell r="D318" t="str">
            <v>2014</v>
          </cell>
          <cell r="F318">
            <v>1233.754582</v>
          </cell>
          <cell r="G318">
            <v>113.444233</v>
          </cell>
        </row>
        <row r="319">
          <cell r="A319" t="str">
            <v>Agency_07</v>
          </cell>
          <cell r="D319" t="str">
            <v>2014</v>
          </cell>
          <cell r="F319">
            <v>1251.123795</v>
          </cell>
          <cell r="G319">
            <v>97.671571</v>
          </cell>
        </row>
        <row r="320">
          <cell r="A320" t="str">
            <v>Agency_07</v>
          </cell>
          <cell r="D320" t="str">
            <v>2014</v>
          </cell>
          <cell r="F320">
            <v>1259.7169730000001</v>
          </cell>
          <cell r="G320">
            <v>93.132988999999995</v>
          </cell>
        </row>
        <row r="321">
          <cell r="A321" t="str">
            <v>Agency_07</v>
          </cell>
          <cell r="D321" t="str">
            <v>2014</v>
          </cell>
          <cell r="F321">
            <v>1261.1678159999999</v>
          </cell>
          <cell r="G321">
            <v>91.923562000000004</v>
          </cell>
        </row>
        <row r="322">
          <cell r="A322" t="str">
            <v>Agency_07</v>
          </cell>
          <cell r="D322" t="str">
            <v>2014</v>
          </cell>
          <cell r="F322">
            <v>1257.9093499999999</v>
          </cell>
          <cell r="G322">
            <v>95.535736</v>
          </cell>
        </row>
        <row r="323">
          <cell r="A323" t="str">
            <v>Agency_07</v>
          </cell>
          <cell r="D323" t="str">
            <v>2015</v>
          </cell>
          <cell r="F323">
            <v>1275.148533</v>
          </cell>
          <cell r="G323">
            <v>78.300048000000004</v>
          </cell>
        </row>
        <row r="324">
          <cell r="A324" t="str">
            <v>Agency_07</v>
          </cell>
          <cell r="D324" t="str">
            <v>2014</v>
          </cell>
          <cell r="F324">
            <v>1258.699261</v>
          </cell>
          <cell r="G324">
            <v>94.797458000000006</v>
          </cell>
        </row>
        <row r="325">
          <cell r="A325" t="str">
            <v>Agency_07</v>
          </cell>
          <cell r="D325" t="str">
            <v>2015</v>
          </cell>
          <cell r="F325">
            <v>1271.729276</v>
          </cell>
          <cell r="G325">
            <v>81.798164</v>
          </cell>
        </row>
        <row r="326">
          <cell r="A326" t="str">
            <v>Agency_07</v>
          </cell>
          <cell r="D326" t="str">
            <v>2014</v>
          </cell>
          <cell r="F326">
            <v>1257.167391</v>
          </cell>
          <cell r="G326">
            <v>96.386054000000001</v>
          </cell>
        </row>
        <row r="327">
          <cell r="A327" t="str">
            <v>Agency_07</v>
          </cell>
          <cell r="D327" t="str">
            <v>2014</v>
          </cell>
          <cell r="F327">
            <v>1253.609179</v>
          </cell>
          <cell r="G327">
            <v>100.26149100000001</v>
          </cell>
        </row>
        <row r="328">
          <cell r="A328" t="str">
            <v>Agency_07</v>
          </cell>
          <cell r="D328" t="str">
            <v>2015</v>
          </cell>
          <cell r="F328">
            <v>1263.3066260000001</v>
          </cell>
          <cell r="G328">
            <v>90.744281000000001</v>
          </cell>
        </row>
        <row r="329">
          <cell r="A329" t="str">
            <v>Agency_07</v>
          </cell>
          <cell r="D329" t="str">
            <v>2015</v>
          </cell>
          <cell r="F329">
            <v>1262.917886</v>
          </cell>
          <cell r="G329">
            <v>91.150313999999995</v>
          </cell>
        </row>
        <row r="330">
          <cell r="A330" t="str">
            <v>Agency_07</v>
          </cell>
          <cell r="D330" t="str">
            <v>2015</v>
          </cell>
          <cell r="F330">
            <v>1258.5674389999999</v>
          </cell>
          <cell r="G330">
            <v>102.21411000000001</v>
          </cell>
        </row>
        <row r="331">
          <cell r="A331" t="str">
            <v>Agency_07</v>
          </cell>
          <cell r="D331" t="str">
            <v>2015</v>
          </cell>
          <cell r="F331">
            <v>1294.800477</v>
          </cell>
          <cell r="G331">
            <v>110.027438</v>
          </cell>
        </row>
        <row r="332">
          <cell r="A332" t="str">
            <v>Agency_07</v>
          </cell>
          <cell r="D332" t="str">
            <v>2015</v>
          </cell>
          <cell r="F332">
            <v>1312.698259</v>
          </cell>
          <cell r="G332">
            <v>93.751778000000002</v>
          </cell>
        </row>
        <row r="333">
          <cell r="A333" t="str">
            <v>Agency_07</v>
          </cell>
          <cell r="D333" t="str">
            <v>2015</v>
          </cell>
          <cell r="F333">
            <v>1309.271305</v>
          </cell>
          <cell r="G333">
            <v>97.650568000000007</v>
          </cell>
        </row>
        <row r="334">
          <cell r="A334" t="str">
            <v>Agency_07</v>
          </cell>
          <cell r="D334" t="str">
            <v>2015</v>
          </cell>
          <cell r="F334">
            <v>1314.574265</v>
          </cell>
          <cell r="G334">
            <v>119.368853</v>
          </cell>
        </row>
        <row r="335">
          <cell r="A335" t="str">
            <v>Agency_07</v>
          </cell>
          <cell r="D335" t="str">
            <v>2015</v>
          </cell>
          <cell r="F335">
            <v>1353.9303749999999</v>
          </cell>
          <cell r="G335">
            <v>105.669471</v>
          </cell>
        </row>
        <row r="336">
          <cell r="A336" t="str">
            <v>Agency_07</v>
          </cell>
          <cell r="D336" t="str">
            <v>2015</v>
          </cell>
          <cell r="F336">
            <v>1353.147868</v>
          </cell>
          <cell r="G336">
            <v>106.930091</v>
          </cell>
        </row>
        <row r="337">
          <cell r="A337" t="str">
            <v>Agency_07</v>
          </cell>
          <cell r="D337" t="str">
            <v>2015</v>
          </cell>
          <cell r="F337">
            <v>1346.9946170000001</v>
          </cell>
          <cell r="G337">
            <v>120.291105</v>
          </cell>
        </row>
        <row r="338">
          <cell r="A338" t="str">
            <v>Agency_07</v>
          </cell>
          <cell r="D338" t="str">
            <v>2016</v>
          </cell>
          <cell r="F338">
            <v>1347.8416609999999</v>
          </cell>
          <cell r="G338">
            <v>127.88885999999999</v>
          </cell>
        </row>
        <row r="339">
          <cell r="A339" t="str">
            <v>Agency_07</v>
          </cell>
          <cell r="D339" t="str">
            <v>2016</v>
          </cell>
          <cell r="F339">
            <v>1379.778693</v>
          </cell>
          <cell r="G339">
            <v>96.325916000000007</v>
          </cell>
        </row>
        <row r="340">
          <cell r="A340" t="str">
            <v>Agency_07</v>
          </cell>
          <cell r="D340" t="str">
            <v>2016</v>
          </cell>
          <cell r="F340">
            <v>1380.414047</v>
          </cell>
          <cell r="G340">
            <v>100.55350300000001</v>
          </cell>
        </row>
        <row r="341">
          <cell r="A341" t="str">
            <v>Agency_07</v>
          </cell>
          <cell r="D341" t="str">
            <v>2016</v>
          </cell>
          <cell r="F341">
            <v>1185.023228</v>
          </cell>
          <cell r="G341">
            <v>340.11328800000001</v>
          </cell>
        </row>
        <row r="342">
          <cell r="A342" t="str">
            <v>Agency_07</v>
          </cell>
          <cell r="D342" t="str">
            <v>2016</v>
          </cell>
          <cell r="F342">
            <v>1195.125646</v>
          </cell>
          <cell r="G342">
            <v>330.02254199999999</v>
          </cell>
        </row>
        <row r="343">
          <cell r="A343" t="str">
            <v>Agency_07</v>
          </cell>
          <cell r="D343" t="str">
            <v>2016</v>
          </cell>
          <cell r="F343">
            <v>1417.226361</v>
          </cell>
          <cell r="G343">
            <v>112.110489</v>
          </cell>
        </row>
        <row r="344">
          <cell r="A344" t="str">
            <v>Agency_07</v>
          </cell>
          <cell r="D344" t="str">
            <v>2016</v>
          </cell>
          <cell r="F344">
            <v>1413.8016520000001</v>
          </cell>
          <cell r="G344">
            <v>119.937664</v>
          </cell>
        </row>
        <row r="345">
          <cell r="A345" t="str">
            <v>Agency_07</v>
          </cell>
          <cell r="D345" t="str">
            <v>2016</v>
          </cell>
          <cell r="F345">
            <v>1397.043991</v>
          </cell>
          <cell r="G345">
            <v>150.14643899999999</v>
          </cell>
        </row>
        <row r="346">
          <cell r="A346" t="str">
            <v>Agency_07</v>
          </cell>
          <cell r="D346" t="str">
            <v>2016</v>
          </cell>
          <cell r="F346">
            <v>1270.7497920000001</v>
          </cell>
          <cell r="G346">
            <v>356.34528599999999</v>
          </cell>
        </row>
        <row r="347">
          <cell r="A347" t="str">
            <v>Agency_07</v>
          </cell>
          <cell r="D347" t="str">
            <v>2016</v>
          </cell>
          <cell r="F347">
            <v>1280.1008569999999</v>
          </cell>
          <cell r="G347">
            <v>347.06548500000002</v>
          </cell>
        </row>
        <row r="348">
          <cell r="A348" t="str">
            <v>Agency_07</v>
          </cell>
          <cell r="D348" t="str">
            <v>2016</v>
          </cell>
          <cell r="F348">
            <v>1274.5586410000001</v>
          </cell>
          <cell r="G348">
            <v>352.99174799999997</v>
          </cell>
        </row>
        <row r="349">
          <cell r="A349" t="str">
            <v>Agency_07</v>
          </cell>
          <cell r="D349" t="str">
            <v>2016</v>
          </cell>
          <cell r="F349">
            <v>1273.0676450000001</v>
          </cell>
          <cell r="G349">
            <v>359.60399899999999</v>
          </cell>
        </row>
        <row r="350">
          <cell r="A350" t="str">
            <v>Agency_07</v>
          </cell>
          <cell r="D350" t="str">
            <v>2017</v>
          </cell>
          <cell r="F350">
            <v>1289.824881</v>
          </cell>
          <cell r="G350">
            <v>379.96764899999999</v>
          </cell>
        </row>
        <row r="351">
          <cell r="A351" t="str">
            <v>Agency_07</v>
          </cell>
          <cell r="D351" t="str">
            <v>2017</v>
          </cell>
          <cell r="F351">
            <v>1294.1688650000001</v>
          </cell>
          <cell r="G351">
            <v>375.63198799999998</v>
          </cell>
        </row>
        <row r="352">
          <cell r="A352" t="str">
            <v>Agency_07</v>
          </cell>
          <cell r="D352" t="str">
            <v>2017</v>
          </cell>
          <cell r="F352">
            <v>1354.6276250000001</v>
          </cell>
          <cell r="G352">
            <v>327.94429500000001</v>
          </cell>
        </row>
        <row r="353">
          <cell r="A353" t="str">
            <v>Agency_07</v>
          </cell>
          <cell r="D353" t="str">
            <v>2017</v>
          </cell>
          <cell r="F353">
            <v>1363.852402</v>
          </cell>
          <cell r="G353">
            <v>318.76712500000002</v>
          </cell>
        </row>
        <row r="354">
          <cell r="A354" t="str">
            <v>Agency_07</v>
          </cell>
          <cell r="D354" t="str">
            <v>2017</v>
          </cell>
          <cell r="F354">
            <v>1216.357317</v>
          </cell>
          <cell r="G354">
            <v>466.33219800000001</v>
          </cell>
        </row>
        <row r="355">
          <cell r="A355" t="str">
            <v>Agency_07</v>
          </cell>
          <cell r="D355" t="str">
            <v>2017</v>
          </cell>
          <cell r="F355">
            <v>1366.9093780000001</v>
          </cell>
          <cell r="G355">
            <v>315.78251299999999</v>
          </cell>
        </row>
        <row r="356">
          <cell r="A356" t="str">
            <v>Agency_07</v>
          </cell>
          <cell r="D356" t="str">
            <v>2017</v>
          </cell>
          <cell r="F356">
            <v>1245.650772</v>
          </cell>
          <cell r="G356">
            <v>437.157218</v>
          </cell>
        </row>
        <row r="357">
          <cell r="A357" t="str">
            <v>Agency_07</v>
          </cell>
          <cell r="D357" t="str">
            <v>2017</v>
          </cell>
          <cell r="F357">
            <v>1309.7261659999999</v>
          </cell>
          <cell r="G357">
            <v>373.08988799999997</v>
          </cell>
        </row>
        <row r="358">
          <cell r="A358" t="str">
            <v>Agency_07</v>
          </cell>
          <cell r="D358" t="str">
            <v>2017</v>
          </cell>
          <cell r="F358">
            <v>1359.6416369999999</v>
          </cell>
          <cell r="G358">
            <v>323.21792599999998</v>
          </cell>
        </row>
        <row r="359">
          <cell r="A359" t="str">
            <v>Agency_07</v>
          </cell>
          <cell r="D359" t="str">
            <v>2017</v>
          </cell>
          <cell r="F359">
            <v>1206.1312</v>
          </cell>
          <cell r="G359">
            <v>476.81539199999997</v>
          </cell>
        </row>
        <row r="360">
          <cell r="A360" t="str">
            <v>Agency_07</v>
          </cell>
          <cell r="D360" t="str">
            <v>2017</v>
          </cell>
          <cell r="F360">
            <v>1310.373738</v>
          </cell>
          <cell r="G360">
            <v>372.70215999999999</v>
          </cell>
        </row>
        <row r="361">
          <cell r="A361" t="str">
            <v>Agency_07</v>
          </cell>
          <cell r="D361" t="str">
            <v>2017</v>
          </cell>
          <cell r="F361">
            <v>1387.3101529999999</v>
          </cell>
          <cell r="G361">
            <v>327.077518</v>
          </cell>
        </row>
        <row r="362">
          <cell r="A362" t="str">
            <v>Agency_08</v>
          </cell>
          <cell r="D362" t="str">
            <v>2013</v>
          </cell>
          <cell r="F362">
            <v>1086.035617</v>
          </cell>
          <cell r="G362">
            <v>89.526882999999998</v>
          </cell>
        </row>
        <row r="363">
          <cell r="A363" t="str">
            <v>Agency_08</v>
          </cell>
          <cell r="D363" t="str">
            <v>2013</v>
          </cell>
          <cell r="F363">
            <v>1084.586742</v>
          </cell>
          <cell r="G363">
            <v>90.975757999999999</v>
          </cell>
        </row>
        <row r="364">
          <cell r="A364" t="str">
            <v>Agency_08</v>
          </cell>
          <cell r="D364" t="str">
            <v>2013</v>
          </cell>
          <cell r="F364">
            <v>1112.2023879999999</v>
          </cell>
          <cell r="G364">
            <v>91.944382000000004</v>
          </cell>
        </row>
        <row r="365">
          <cell r="A365" t="str">
            <v>Agency_08</v>
          </cell>
          <cell r="D365" t="str">
            <v>2013</v>
          </cell>
          <cell r="F365">
            <v>1144.4572450000001</v>
          </cell>
          <cell r="G365">
            <v>90.730255</v>
          </cell>
        </row>
        <row r="366">
          <cell r="A366" t="str">
            <v>Agency_08</v>
          </cell>
          <cell r="D366" t="str">
            <v>2013</v>
          </cell>
          <cell r="F366">
            <v>1146.6903540000001</v>
          </cell>
          <cell r="G366">
            <v>92.435703000000004</v>
          </cell>
        </row>
        <row r="367">
          <cell r="A367" t="str">
            <v>Agency_08</v>
          </cell>
          <cell r="D367" t="str">
            <v>2014</v>
          </cell>
          <cell r="F367">
            <v>1081.848806</v>
          </cell>
          <cell r="G367">
            <v>161.838694</v>
          </cell>
        </row>
        <row r="368">
          <cell r="A368" t="str">
            <v>Agency_08</v>
          </cell>
          <cell r="D368" t="str">
            <v>2013</v>
          </cell>
          <cell r="F368">
            <v>1155.8850520000001</v>
          </cell>
          <cell r="G368">
            <v>87.802447999999998</v>
          </cell>
        </row>
        <row r="369">
          <cell r="A369" t="str">
            <v>Agency_08</v>
          </cell>
          <cell r="D369" t="str">
            <v>2013</v>
          </cell>
          <cell r="F369">
            <v>1141.7665549999999</v>
          </cell>
          <cell r="G369">
            <v>101.920945</v>
          </cell>
        </row>
        <row r="370">
          <cell r="A370" t="str">
            <v>Agency_08</v>
          </cell>
          <cell r="D370" t="str">
            <v>2013</v>
          </cell>
          <cell r="F370">
            <v>1097.2658300000001</v>
          </cell>
          <cell r="G370">
            <v>146.42167000000001</v>
          </cell>
        </row>
        <row r="371">
          <cell r="A371" t="str">
            <v>Agency_08</v>
          </cell>
          <cell r="D371" t="str">
            <v>2014</v>
          </cell>
          <cell r="F371">
            <v>1061.595145</v>
          </cell>
          <cell r="G371">
            <v>182.092355</v>
          </cell>
        </row>
        <row r="372">
          <cell r="A372" t="str">
            <v>Agency_08</v>
          </cell>
          <cell r="D372" t="str">
            <v>2014</v>
          </cell>
          <cell r="F372">
            <v>1059.4077890000001</v>
          </cell>
          <cell r="G372">
            <v>184.27971099999999</v>
          </cell>
        </row>
        <row r="373">
          <cell r="A373" t="str">
            <v>Agency_08</v>
          </cell>
          <cell r="D373" t="str">
            <v>2014</v>
          </cell>
          <cell r="F373">
            <v>1057.3533749999999</v>
          </cell>
          <cell r="G373">
            <v>186.334125</v>
          </cell>
        </row>
        <row r="374">
          <cell r="A374" t="str">
            <v>Agency_08</v>
          </cell>
          <cell r="D374" t="str">
            <v>2013</v>
          </cell>
          <cell r="F374">
            <v>1152.1276809999999</v>
          </cell>
          <cell r="G374">
            <v>91.559819000000005</v>
          </cell>
        </row>
        <row r="375">
          <cell r="A375" t="str">
            <v>Agency_08</v>
          </cell>
          <cell r="D375" t="str">
            <v>2013</v>
          </cell>
          <cell r="F375">
            <v>1154.8587729999999</v>
          </cell>
          <cell r="G375">
            <v>88.828727000000001</v>
          </cell>
        </row>
        <row r="376">
          <cell r="A376" t="str">
            <v>Agency_08</v>
          </cell>
          <cell r="D376" t="str">
            <v>2013</v>
          </cell>
          <cell r="F376">
            <v>1153.4546680000001</v>
          </cell>
          <cell r="G376">
            <v>90.232832000000002</v>
          </cell>
        </row>
        <row r="377">
          <cell r="A377" t="str">
            <v>Agency_08</v>
          </cell>
          <cell r="D377" t="str">
            <v>2013</v>
          </cell>
          <cell r="F377">
            <v>1157.4386300000001</v>
          </cell>
          <cell r="G377">
            <v>86.248869999999997</v>
          </cell>
        </row>
        <row r="378">
          <cell r="A378" t="str">
            <v>Agency_08</v>
          </cell>
          <cell r="D378" t="str">
            <v>2014</v>
          </cell>
          <cell r="F378">
            <v>1256.983964</v>
          </cell>
          <cell r="G378">
            <v>91.721833000000004</v>
          </cell>
        </row>
        <row r="379">
          <cell r="A379" t="str">
            <v>Agency_08</v>
          </cell>
          <cell r="D379" t="str">
            <v>2014</v>
          </cell>
          <cell r="F379">
            <v>1262.439447</v>
          </cell>
          <cell r="G379">
            <v>87.109950999999995</v>
          </cell>
        </row>
        <row r="380">
          <cell r="A380" t="str">
            <v>Agency_08</v>
          </cell>
          <cell r="D380" t="str">
            <v>2014</v>
          </cell>
          <cell r="F380">
            <v>1264.8322439999999</v>
          </cell>
          <cell r="G380">
            <v>87.612558000000007</v>
          </cell>
        </row>
        <row r="381">
          <cell r="A381" t="str">
            <v>Agency_08</v>
          </cell>
          <cell r="D381" t="str">
            <v>2015</v>
          </cell>
          <cell r="F381">
            <v>1264.1102149999999</v>
          </cell>
          <cell r="G381">
            <v>89.141408999999996</v>
          </cell>
        </row>
        <row r="382">
          <cell r="A382" t="str">
            <v>Agency_08</v>
          </cell>
          <cell r="D382" t="str">
            <v>2014</v>
          </cell>
          <cell r="F382">
            <v>1262.371279</v>
          </cell>
          <cell r="G382">
            <v>90.977022000000005</v>
          </cell>
        </row>
        <row r="383">
          <cell r="A383" t="str">
            <v>Agency_08</v>
          </cell>
          <cell r="D383" t="str">
            <v>2014</v>
          </cell>
          <cell r="F383">
            <v>1262.0508050000001</v>
          </cell>
          <cell r="G383">
            <v>91.334999999999994</v>
          </cell>
        </row>
        <row r="384">
          <cell r="A384" t="str">
            <v>Agency_08</v>
          </cell>
          <cell r="D384" t="str">
            <v>2014</v>
          </cell>
          <cell r="F384">
            <v>1260.4405280000001</v>
          </cell>
          <cell r="G384">
            <v>92.972943000000001</v>
          </cell>
        </row>
        <row r="385">
          <cell r="A385" t="str">
            <v>Agency_08</v>
          </cell>
          <cell r="D385" t="str">
            <v>2014</v>
          </cell>
          <cell r="F385">
            <v>1264.3224889999999</v>
          </cell>
          <cell r="G385">
            <v>89.092431000000005</v>
          </cell>
        </row>
        <row r="386">
          <cell r="A386" t="str">
            <v>Agency_08</v>
          </cell>
          <cell r="D386" t="str">
            <v>2014</v>
          </cell>
          <cell r="F386">
            <v>1261.391402</v>
          </cell>
          <cell r="G386">
            <v>92.049591000000007</v>
          </cell>
        </row>
        <row r="387">
          <cell r="A387" t="str">
            <v>Agency_08</v>
          </cell>
          <cell r="D387" t="str">
            <v>2015</v>
          </cell>
          <cell r="F387">
            <v>1264.2136700000001</v>
          </cell>
          <cell r="G387">
            <v>89.357438999999999</v>
          </cell>
        </row>
        <row r="388">
          <cell r="A388" t="str">
            <v>Agency_08</v>
          </cell>
          <cell r="D388" t="str">
            <v>2015</v>
          </cell>
          <cell r="F388">
            <v>1261.7053069999999</v>
          </cell>
          <cell r="G388">
            <v>91.876227999999998</v>
          </cell>
        </row>
        <row r="389">
          <cell r="A389" t="str">
            <v>Agency_08</v>
          </cell>
          <cell r="D389" t="str">
            <v>2015</v>
          </cell>
          <cell r="F389">
            <v>1267.4636089999999</v>
          </cell>
          <cell r="G389">
            <v>86.353280999999996</v>
          </cell>
        </row>
        <row r="390">
          <cell r="A390" t="str">
            <v>Agency_08</v>
          </cell>
          <cell r="D390" t="str">
            <v>2015</v>
          </cell>
          <cell r="F390">
            <v>1279.6778380000001</v>
          </cell>
          <cell r="G390">
            <v>86.502078999999995</v>
          </cell>
        </row>
        <row r="391">
          <cell r="A391" t="str">
            <v>Agency_08</v>
          </cell>
          <cell r="D391" t="str">
            <v>2015</v>
          </cell>
          <cell r="F391">
            <v>1318.441992</v>
          </cell>
          <cell r="G391">
            <v>85.769028000000006</v>
          </cell>
        </row>
        <row r="392">
          <cell r="A392" t="str">
            <v>Agency_08</v>
          </cell>
          <cell r="D392" t="str">
            <v>2015</v>
          </cell>
          <cell r="F392">
            <v>1317.924342</v>
          </cell>
          <cell r="G392">
            <v>86.722894999999994</v>
          </cell>
        </row>
        <row r="393">
          <cell r="A393" t="str">
            <v>Agency_08</v>
          </cell>
          <cell r="D393" t="str">
            <v>2015</v>
          </cell>
          <cell r="F393">
            <v>1317.3365759999999</v>
          </cell>
          <cell r="G393">
            <v>87.883576000000005</v>
          </cell>
        </row>
        <row r="394">
          <cell r="A394" t="str">
            <v>Agency_08</v>
          </cell>
          <cell r="D394" t="str">
            <v>2015</v>
          </cell>
          <cell r="F394">
            <v>1340.8305620000001</v>
          </cell>
          <cell r="G394">
            <v>93.238491999999994</v>
          </cell>
        </row>
        <row r="395">
          <cell r="A395" t="str">
            <v>Agency_08</v>
          </cell>
          <cell r="D395" t="str">
            <v>2015</v>
          </cell>
          <cell r="F395">
            <v>1364.8691570000001</v>
          </cell>
          <cell r="G395">
            <v>88.043909999999997</v>
          </cell>
        </row>
        <row r="396">
          <cell r="A396" t="str">
            <v>Agency_08</v>
          </cell>
          <cell r="D396" t="str">
            <v>2015</v>
          </cell>
          <cell r="F396">
            <v>1368.129428</v>
          </cell>
          <cell r="G396">
            <v>86.307561000000007</v>
          </cell>
        </row>
        <row r="397">
          <cell r="A397" t="str">
            <v>Agency_08</v>
          </cell>
          <cell r="D397" t="str">
            <v>2015</v>
          </cell>
          <cell r="F397">
            <v>1377.578708</v>
          </cell>
          <cell r="G397">
            <v>90.205782999999997</v>
          </cell>
        </row>
        <row r="398">
          <cell r="A398" t="str">
            <v>Agency_08</v>
          </cell>
          <cell r="D398" t="str">
            <v>2016</v>
          </cell>
          <cell r="F398">
            <v>1380.2660960000001</v>
          </cell>
          <cell r="G398">
            <v>90.895066999999997</v>
          </cell>
        </row>
        <row r="399">
          <cell r="A399" t="str">
            <v>Agency_08</v>
          </cell>
          <cell r="D399" t="str">
            <v>2016</v>
          </cell>
          <cell r="F399">
            <v>1384.5053109999999</v>
          </cell>
          <cell r="G399">
            <v>88.353893999999997</v>
          </cell>
        </row>
        <row r="400">
          <cell r="A400" t="str">
            <v>Agency_08</v>
          </cell>
          <cell r="D400" t="str">
            <v>2016</v>
          </cell>
          <cell r="F400">
            <v>1384.9530850000001</v>
          </cell>
          <cell r="G400">
            <v>87.959671999999998</v>
          </cell>
        </row>
        <row r="401">
          <cell r="A401" t="str">
            <v>Agency_08</v>
          </cell>
          <cell r="D401" t="str">
            <v>2016</v>
          </cell>
          <cell r="F401">
            <v>1427.41149</v>
          </cell>
          <cell r="G401">
            <v>91.823370999999995</v>
          </cell>
        </row>
        <row r="402">
          <cell r="A402" t="str">
            <v>Agency_08</v>
          </cell>
          <cell r="D402" t="str">
            <v>2016</v>
          </cell>
          <cell r="F402">
            <v>1436.492399</v>
          </cell>
          <cell r="G402">
            <v>83.639358000000001</v>
          </cell>
        </row>
        <row r="403">
          <cell r="A403" t="str">
            <v>Agency_08</v>
          </cell>
          <cell r="D403" t="str">
            <v>2016</v>
          </cell>
          <cell r="F403">
            <v>1431.031019</v>
          </cell>
          <cell r="G403">
            <v>89.961342000000002</v>
          </cell>
        </row>
        <row r="404">
          <cell r="A404" t="str">
            <v>Agency_08</v>
          </cell>
          <cell r="D404" t="str">
            <v>2016</v>
          </cell>
          <cell r="F404">
            <v>1291.0260249999999</v>
          </cell>
          <cell r="G404">
            <v>234.15205399999999</v>
          </cell>
        </row>
        <row r="405">
          <cell r="A405" t="str">
            <v>Agency_08</v>
          </cell>
          <cell r="D405" t="str">
            <v>2016</v>
          </cell>
          <cell r="F405">
            <v>1207.6194620000001</v>
          </cell>
          <cell r="G405">
            <v>317.88993900000003</v>
          </cell>
        </row>
        <row r="406">
          <cell r="A406" t="str">
            <v>Agency_08</v>
          </cell>
          <cell r="D406" t="str">
            <v>2016</v>
          </cell>
          <cell r="F406">
            <v>1287.8664679999999</v>
          </cell>
          <cell r="G406">
            <v>339.338055</v>
          </cell>
        </row>
        <row r="407">
          <cell r="A407" t="str">
            <v>Agency_08</v>
          </cell>
          <cell r="D407" t="str">
            <v>2016</v>
          </cell>
          <cell r="F407">
            <v>1273.497198</v>
          </cell>
          <cell r="G407">
            <v>353.80564299999998</v>
          </cell>
        </row>
        <row r="408">
          <cell r="A408" t="str">
            <v>Agency_08</v>
          </cell>
          <cell r="D408" t="str">
            <v>2016</v>
          </cell>
          <cell r="F408">
            <v>1405.4054759999999</v>
          </cell>
          <cell r="G408">
            <v>222.12860000000001</v>
          </cell>
        </row>
        <row r="409">
          <cell r="A409" t="str">
            <v>Agency_08</v>
          </cell>
          <cell r="D409" t="str">
            <v>2016</v>
          </cell>
          <cell r="F409">
            <v>1286.271448</v>
          </cell>
          <cell r="G409">
            <v>346.30112000000003</v>
          </cell>
        </row>
        <row r="410">
          <cell r="A410" t="str">
            <v>Agency_08</v>
          </cell>
          <cell r="D410" t="str">
            <v>2017</v>
          </cell>
          <cell r="F410">
            <v>1327.29576</v>
          </cell>
          <cell r="G410">
            <v>342.94989900000002</v>
          </cell>
        </row>
        <row r="411">
          <cell r="A411" t="str">
            <v>Agency_08</v>
          </cell>
          <cell r="D411" t="str">
            <v>2017</v>
          </cell>
          <cell r="F411">
            <v>1370.3539949999999</v>
          </cell>
          <cell r="G411">
            <v>312.08087599999999</v>
          </cell>
        </row>
        <row r="412">
          <cell r="A412" t="str">
            <v>Agency_08</v>
          </cell>
          <cell r="D412" t="str">
            <v>2017</v>
          </cell>
          <cell r="F412">
            <v>1338.38014</v>
          </cell>
          <cell r="G412">
            <v>344.206772</v>
          </cell>
        </row>
        <row r="413">
          <cell r="A413" t="str">
            <v>Agency_08</v>
          </cell>
          <cell r="D413" t="str">
            <v>2017</v>
          </cell>
          <cell r="F413">
            <v>1314.5922869999999</v>
          </cell>
          <cell r="G413">
            <v>368.03813500000001</v>
          </cell>
        </row>
        <row r="414">
          <cell r="A414" t="str">
            <v>Agency_08</v>
          </cell>
          <cell r="D414" t="str">
            <v>2017</v>
          </cell>
          <cell r="F414">
            <v>1376.7387189999999</v>
          </cell>
          <cell r="G414">
            <v>305.92167499999999</v>
          </cell>
        </row>
        <row r="415">
          <cell r="A415" t="str">
            <v>Agency_08</v>
          </cell>
          <cell r="D415" t="str">
            <v>2017</v>
          </cell>
          <cell r="F415">
            <v>1369.726404</v>
          </cell>
          <cell r="G415">
            <v>312.95212299999997</v>
          </cell>
        </row>
        <row r="416">
          <cell r="A416" t="str">
            <v>Agency_08</v>
          </cell>
          <cell r="D416" t="str">
            <v>2017</v>
          </cell>
          <cell r="F416">
            <v>1374.1735880000001</v>
          </cell>
          <cell r="G416">
            <v>308.674643</v>
          </cell>
        </row>
        <row r="417">
          <cell r="A417" t="str">
            <v>Agency_08</v>
          </cell>
          <cell r="D417" t="str">
            <v>2017</v>
          </cell>
          <cell r="F417">
            <v>1228.7412509999999</v>
          </cell>
          <cell r="G417">
            <v>454.215172</v>
          </cell>
        </row>
        <row r="418">
          <cell r="A418" t="str">
            <v>Agency_08</v>
          </cell>
          <cell r="D418" t="str">
            <v>2017</v>
          </cell>
          <cell r="F418">
            <v>1229.873243</v>
          </cell>
          <cell r="G418">
            <v>453.23925700000001</v>
          </cell>
        </row>
        <row r="419">
          <cell r="A419" t="str">
            <v>Agency_08</v>
          </cell>
          <cell r="D419" t="str">
            <v>2017</v>
          </cell>
          <cell r="F419">
            <v>1341.8014370000001</v>
          </cell>
          <cell r="G419">
            <v>341.34479099999999</v>
          </cell>
        </row>
        <row r="420">
          <cell r="A420" t="str">
            <v>Agency_08</v>
          </cell>
          <cell r="D420" t="str">
            <v>2017</v>
          </cell>
          <cell r="F420">
            <v>1269.380555</v>
          </cell>
          <cell r="G420">
            <v>413.87691999999998</v>
          </cell>
        </row>
        <row r="421">
          <cell r="A421" t="str">
            <v>Agency_08</v>
          </cell>
          <cell r="D421" t="str">
            <v>2017</v>
          </cell>
          <cell r="F421">
            <v>1394.03946</v>
          </cell>
          <cell r="G421">
            <v>323.02878099999998</v>
          </cell>
        </row>
        <row r="422">
          <cell r="A422" t="str">
            <v>Agency_09</v>
          </cell>
          <cell r="D422" t="str">
            <v>2013</v>
          </cell>
          <cell r="F422">
            <v>1053.386225</v>
          </cell>
          <cell r="G422">
            <v>130.007284</v>
          </cell>
        </row>
        <row r="423">
          <cell r="A423" t="str">
            <v>Agency_09</v>
          </cell>
          <cell r="D423" t="str">
            <v>2013</v>
          </cell>
          <cell r="F423">
            <v>1058.4200089999999</v>
          </cell>
          <cell r="G423">
            <v>125.108918</v>
          </cell>
        </row>
        <row r="424">
          <cell r="A424" t="str">
            <v>Agency_09</v>
          </cell>
          <cell r="D424" t="str">
            <v>2013</v>
          </cell>
          <cell r="F424">
            <v>1076.5380620000001</v>
          </cell>
          <cell r="G424">
            <v>131.39092600000001</v>
          </cell>
        </row>
        <row r="425">
          <cell r="A425" t="str">
            <v>Agency_09</v>
          </cell>
          <cell r="D425" t="str">
            <v>2013</v>
          </cell>
          <cell r="F425">
            <v>1110.8190380000001</v>
          </cell>
          <cell r="G425">
            <v>138.07225399999999</v>
          </cell>
        </row>
        <row r="426">
          <cell r="A426" t="str">
            <v>Agency_09</v>
          </cell>
          <cell r="D426" t="str">
            <v>2013</v>
          </cell>
          <cell r="F426">
            <v>1109.048589</v>
          </cell>
          <cell r="G426">
            <v>140.40212</v>
          </cell>
        </row>
        <row r="427">
          <cell r="A427" t="str">
            <v>Agency_09</v>
          </cell>
          <cell r="D427" t="str">
            <v>2014</v>
          </cell>
          <cell r="F427">
            <v>1066.812132</v>
          </cell>
          <cell r="G427">
            <v>183.55944600000001</v>
          </cell>
        </row>
        <row r="428">
          <cell r="A428" t="str">
            <v>Agency_09</v>
          </cell>
          <cell r="D428" t="str">
            <v>2013</v>
          </cell>
          <cell r="F428">
            <v>1110.178396</v>
          </cell>
          <cell r="G428">
            <v>140.301177</v>
          </cell>
        </row>
        <row r="429">
          <cell r="A429" t="str">
            <v>Agency_09</v>
          </cell>
          <cell r="D429" t="str">
            <v>2014</v>
          </cell>
          <cell r="F429">
            <v>1061.9243200000001</v>
          </cell>
          <cell r="G429">
            <v>188.576797</v>
          </cell>
        </row>
        <row r="430">
          <cell r="A430" t="str">
            <v>Agency_09</v>
          </cell>
          <cell r="D430" t="str">
            <v>2014</v>
          </cell>
          <cell r="F430">
            <v>1063.153652</v>
          </cell>
          <cell r="G430">
            <v>187.36173700000001</v>
          </cell>
        </row>
        <row r="431">
          <cell r="A431" t="str">
            <v>Agency_09</v>
          </cell>
          <cell r="D431" t="str">
            <v>2013</v>
          </cell>
          <cell r="F431">
            <v>1077.458756</v>
          </cell>
          <cell r="G431">
            <v>173.06868499999999</v>
          </cell>
        </row>
        <row r="432">
          <cell r="A432" t="str">
            <v>Agency_09</v>
          </cell>
          <cell r="D432" t="str">
            <v>2013</v>
          </cell>
          <cell r="F432">
            <v>1110.272903</v>
          </cell>
          <cell r="G432">
            <v>140.296862</v>
          </cell>
        </row>
        <row r="433">
          <cell r="A433" t="str">
            <v>Agency_09</v>
          </cell>
          <cell r="D433" t="str">
            <v>2013</v>
          </cell>
          <cell r="F433">
            <v>1106.1400739999999</v>
          </cell>
          <cell r="G433">
            <v>144.736166</v>
          </cell>
        </row>
        <row r="434">
          <cell r="A434" t="str">
            <v>Agency_09</v>
          </cell>
          <cell r="D434" t="str">
            <v>2013</v>
          </cell>
          <cell r="F434">
            <v>1097.38219</v>
          </cell>
          <cell r="G434">
            <v>153.63450599999999</v>
          </cell>
        </row>
        <row r="435">
          <cell r="A435" t="str">
            <v>Agency_09</v>
          </cell>
          <cell r="D435" t="str">
            <v>2013</v>
          </cell>
          <cell r="F435">
            <v>1109.072664</v>
          </cell>
          <cell r="G435">
            <v>142.03840700000001</v>
          </cell>
        </row>
        <row r="436">
          <cell r="A436" t="str">
            <v>Agency_09</v>
          </cell>
          <cell r="D436" t="str">
            <v>2014</v>
          </cell>
          <cell r="F436">
            <v>1051.9766850000001</v>
          </cell>
          <cell r="G436">
            <v>199.20570499999999</v>
          </cell>
        </row>
        <row r="437">
          <cell r="A437" t="str">
            <v>Agency_09</v>
          </cell>
          <cell r="D437" t="str">
            <v>2013</v>
          </cell>
          <cell r="F437">
            <v>1113.1428060000001</v>
          </cell>
          <cell r="G437">
            <v>138.45683600000001</v>
          </cell>
        </row>
        <row r="438">
          <cell r="A438" t="str">
            <v>Agency_09</v>
          </cell>
          <cell r="D438" t="str">
            <v>2015</v>
          </cell>
          <cell r="F438">
            <v>1218.206576</v>
          </cell>
          <cell r="G438">
            <v>149.11953399999999</v>
          </cell>
        </row>
        <row r="439">
          <cell r="A439" t="str">
            <v>Agency_09</v>
          </cell>
          <cell r="D439" t="str">
            <v>2015</v>
          </cell>
          <cell r="F439">
            <v>1225.3043050000001</v>
          </cell>
          <cell r="G439">
            <v>143.03645800000001</v>
          </cell>
        </row>
        <row r="440">
          <cell r="A440" t="str">
            <v>Agency_09</v>
          </cell>
          <cell r="D440" t="str">
            <v>2014</v>
          </cell>
          <cell r="F440">
            <v>1221.745036</v>
          </cell>
          <cell r="G440">
            <v>148.18087299999999</v>
          </cell>
        </row>
        <row r="441">
          <cell r="A441" t="str">
            <v>Agency_09</v>
          </cell>
          <cell r="D441" t="str">
            <v>2014</v>
          </cell>
          <cell r="F441">
            <v>1131.5704539999999</v>
          </cell>
          <cell r="G441">
            <v>239.69520600000001</v>
          </cell>
        </row>
        <row r="442">
          <cell r="A442" t="str">
            <v>Agency_09</v>
          </cell>
          <cell r="D442" t="str">
            <v>2015</v>
          </cell>
          <cell r="F442">
            <v>1197.0904860000001</v>
          </cell>
          <cell r="G442">
            <v>174.40626800000001</v>
          </cell>
        </row>
        <row r="443">
          <cell r="A443" t="str">
            <v>Agency_09</v>
          </cell>
          <cell r="D443" t="str">
            <v>2014</v>
          </cell>
          <cell r="F443">
            <v>1207.9187059999999</v>
          </cell>
          <cell r="G443">
            <v>163.83778000000001</v>
          </cell>
        </row>
        <row r="444">
          <cell r="A444" t="str">
            <v>Agency_09</v>
          </cell>
          <cell r="D444" t="str">
            <v>2014</v>
          </cell>
          <cell r="F444">
            <v>1206.8625119999999</v>
          </cell>
          <cell r="G444">
            <v>165.256291</v>
          </cell>
        </row>
        <row r="445">
          <cell r="A445" t="str">
            <v>Agency_09</v>
          </cell>
          <cell r="D445" t="str">
            <v>2015</v>
          </cell>
          <cell r="F445">
            <v>1212.6115520000001</v>
          </cell>
          <cell r="G445">
            <v>160.31405699999999</v>
          </cell>
        </row>
        <row r="446">
          <cell r="A446" t="str">
            <v>Agency_09</v>
          </cell>
          <cell r="D446" t="str">
            <v>2014</v>
          </cell>
          <cell r="F446">
            <v>1206.2480889999999</v>
          </cell>
          <cell r="G446">
            <v>167.062712</v>
          </cell>
        </row>
        <row r="447">
          <cell r="A447" t="str">
            <v>Agency_09</v>
          </cell>
          <cell r="D447" t="str">
            <v>2014</v>
          </cell>
          <cell r="F447">
            <v>1207.6695870000001</v>
          </cell>
          <cell r="G447">
            <v>165.71270200000001</v>
          </cell>
        </row>
        <row r="448">
          <cell r="A448" t="str">
            <v>Agency_09</v>
          </cell>
          <cell r="D448" t="str">
            <v>2014</v>
          </cell>
          <cell r="F448">
            <v>1193.76305</v>
          </cell>
          <cell r="G448">
            <v>181.372748</v>
          </cell>
        </row>
        <row r="449">
          <cell r="A449" t="str">
            <v>Agency_09</v>
          </cell>
          <cell r="D449" t="str">
            <v>2015</v>
          </cell>
          <cell r="F449">
            <v>1153.609827</v>
          </cell>
          <cell r="G449">
            <v>224.98741100000001</v>
          </cell>
        </row>
        <row r="450">
          <cell r="A450" t="str">
            <v>Agency_09</v>
          </cell>
          <cell r="D450" t="str">
            <v>2014</v>
          </cell>
          <cell r="F450">
            <v>1112.6571710000001</v>
          </cell>
          <cell r="G450">
            <v>276.68554399999999</v>
          </cell>
        </row>
        <row r="451">
          <cell r="A451" t="str">
            <v>Agency_09</v>
          </cell>
          <cell r="D451" t="str">
            <v>2015</v>
          </cell>
          <cell r="F451">
            <v>1246.6844040000001</v>
          </cell>
          <cell r="G451">
            <v>160.100168</v>
          </cell>
        </row>
        <row r="452">
          <cell r="A452" t="str">
            <v>Agency_09</v>
          </cell>
          <cell r="D452" t="str">
            <v>2015</v>
          </cell>
          <cell r="F452">
            <v>1190.16041</v>
          </cell>
          <cell r="G452">
            <v>222.85816199999999</v>
          </cell>
        </row>
        <row r="453">
          <cell r="A453" t="str">
            <v>Agency_09</v>
          </cell>
          <cell r="D453" t="str">
            <v>2015</v>
          </cell>
          <cell r="F453">
            <v>1213.547521</v>
          </cell>
          <cell r="G453">
            <v>203.947866</v>
          </cell>
        </row>
        <row r="454">
          <cell r="A454" t="str">
            <v>Agency_09</v>
          </cell>
          <cell r="D454" t="str">
            <v>2015</v>
          </cell>
          <cell r="F454">
            <v>1280.726539</v>
          </cell>
          <cell r="G454">
            <v>161.93555599999999</v>
          </cell>
        </row>
        <row r="455">
          <cell r="A455" t="str">
            <v>Agency_09</v>
          </cell>
          <cell r="D455" t="str">
            <v>2016</v>
          </cell>
          <cell r="F455">
            <v>1278.9839030000001</v>
          </cell>
          <cell r="G455">
            <v>170.512508</v>
          </cell>
        </row>
        <row r="456">
          <cell r="A456" t="str">
            <v>Agency_09</v>
          </cell>
          <cell r="D456" t="str">
            <v>2015</v>
          </cell>
          <cell r="F456">
            <v>1269.539274</v>
          </cell>
          <cell r="G456">
            <v>195.10069100000001</v>
          </cell>
        </row>
        <row r="457">
          <cell r="A457" t="str">
            <v>Agency_09</v>
          </cell>
          <cell r="D457" t="str">
            <v>2015</v>
          </cell>
          <cell r="F457">
            <v>1105.9372800000001</v>
          </cell>
          <cell r="G457">
            <v>366.01360799999998</v>
          </cell>
        </row>
        <row r="458">
          <cell r="A458" t="str">
            <v>Agency_09</v>
          </cell>
          <cell r="D458" t="str">
            <v>2016</v>
          </cell>
          <cell r="F458">
            <v>1286.4692030000001</v>
          </cell>
          <cell r="G458">
            <v>197.997919</v>
          </cell>
        </row>
        <row r="459">
          <cell r="A459" t="str">
            <v>Agency_09</v>
          </cell>
          <cell r="D459" t="str">
            <v>2015</v>
          </cell>
          <cell r="F459">
            <v>1097.1180770000001</v>
          </cell>
          <cell r="G459">
            <v>388.401253</v>
          </cell>
        </row>
        <row r="460">
          <cell r="A460" t="str">
            <v>Agency_09</v>
          </cell>
          <cell r="D460" t="str">
            <v>2016</v>
          </cell>
          <cell r="F460">
            <v>1060.8283080000001</v>
          </cell>
          <cell r="G460">
            <v>428.53672399999999</v>
          </cell>
        </row>
        <row r="461">
          <cell r="A461" t="str">
            <v>Agency_09</v>
          </cell>
          <cell r="D461" t="str">
            <v>2016</v>
          </cell>
          <cell r="F461">
            <v>1277.4076439999999</v>
          </cell>
          <cell r="G461">
            <v>222.57893200000001</v>
          </cell>
        </row>
        <row r="462">
          <cell r="A462" t="str">
            <v>Agency_09</v>
          </cell>
          <cell r="D462" t="str">
            <v>2016</v>
          </cell>
          <cell r="F462">
            <v>791.95586370000001</v>
          </cell>
          <cell r="G462">
            <v>708.97257030000003</v>
          </cell>
        </row>
        <row r="463">
          <cell r="A463" t="str">
            <v>Agency_09</v>
          </cell>
          <cell r="D463" t="str">
            <v>2016</v>
          </cell>
          <cell r="F463">
            <v>1185.0495510000001</v>
          </cell>
          <cell r="G463">
            <v>323.82821899999999</v>
          </cell>
        </row>
        <row r="464">
          <cell r="A464" t="str">
            <v>Agency_09</v>
          </cell>
          <cell r="D464" t="str">
            <v>2016</v>
          </cell>
          <cell r="F464">
            <v>1184.3882699999999</v>
          </cell>
          <cell r="G464">
            <v>325.50801200000001</v>
          </cell>
        </row>
        <row r="465">
          <cell r="A465" t="str">
            <v>Agency_09</v>
          </cell>
          <cell r="D465" t="str">
            <v>2016</v>
          </cell>
          <cell r="F465">
            <v>1071.8954429999999</v>
          </cell>
          <cell r="G465">
            <v>440.162846</v>
          </cell>
        </row>
        <row r="466">
          <cell r="A466" t="str">
            <v>Agency_09</v>
          </cell>
          <cell r="D466" t="str">
            <v>2016</v>
          </cell>
          <cell r="F466">
            <v>1191.456406</v>
          </cell>
          <cell r="G466">
            <v>327.32266900000002</v>
          </cell>
        </row>
        <row r="467">
          <cell r="A467" t="str">
            <v>Agency_09</v>
          </cell>
          <cell r="D467" t="str">
            <v>2016</v>
          </cell>
          <cell r="F467">
            <v>1187.001246</v>
          </cell>
          <cell r="G467">
            <v>334.91857299999998</v>
          </cell>
        </row>
        <row r="468">
          <cell r="A468" t="str">
            <v>Agency_09</v>
          </cell>
          <cell r="D468" t="str">
            <v>2016</v>
          </cell>
          <cell r="F468">
            <v>1288.218314</v>
          </cell>
          <cell r="G468">
            <v>327.865273</v>
          </cell>
        </row>
        <row r="469">
          <cell r="A469" t="str">
            <v>Agency_09</v>
          </cell>
          <cell r="D469" t="str">
            <v>2016</v>
          </cell>
          <cell r="F469">
            <v>1293.56158</v>
          </cell>
          <cell r="G469">
            <v>372.44877200000002</v>
          </cell>
        </row>
        <row r="470">
          <cell r="A470" t="str">
            <v>Agency_09</v>
          </cell>
          <cell r="D470" t="str">
            <v>2017</v>
          </cell>
          <cell r="F470">
            <v>1309.8808939999999</v>
          </cell>
          <cell r="G470">
            <v>395.47589599999998</v>
          </cell>
        </row>
        <row r="471">
          <cell r="A471" t="str">
            <v>Agency_09</v>
          </cell>
          <cell r="D471" t="str">
            <v>2017</v>
          </cell>
          <cell r="F471">
            <v>1233.8393739999999</v>
          </cell>
          <cell r="G471">
            <v>480.41147999999998</v>
          </cell>
        </row>
        <row r="472">
          <cell r="A472" t="str">
            <v>Agency_09</v>
          </cell>
          <cell r="D472" t="str">
            <v>2017</v>
          </cell>
          <cell r="F472">
            <v>1344.2411139999999</v>
          </cell>
          <cell r="G472">
            <v>371.12656299999998</v>
          </cell>
        </row>
        <row r="473">
          <cell r="A473" t="str">
            <v>Agency_09</v>
          </cell>
          <cell r="D473" t="str">
            <v>2017</v>
          </cell>
          <cell r="F473">
            <v>1312.690844</v>
          </cell>
          <cell r="G473">
            <v>406.31199400000003</v>
          </cell>
        </row>
        <row r="474">
          <cell r="A474" t="str">
            <v>Agency_09</v>
          </cell>
          <cell r="D474" t="str">
            <v>2017</v>
          </cell>
          <cell r="F474">
            <v>1324.2533490000001</v>
          </cell>
          <cell r="G474">
            <v>396.08180499999997</v>
          </cell>
        </row>
        <row r="475">
          <cell r="A475" t="str">
            <v>Agency_09</v>
          </cell>
          <cell r="D475" t="str">
            <v>2017</v>
          </cell>
          <cell r="F475">
            <v>1315.2888109999999</v>
          </cell>
          <cell r="G475">
            <v>405.95618200000001</v>
          </cell>
        </row>
        <row r="476">
          <cell r="A476" t="str">
            <v>Agency_09</v>
          </cell>
          <cell r="D476" t="str">
            <v>2017</v>
          </cell>
          <cell r="F476">
            <v>1360.2757039999999</v>
          </cell>
          <cell r="G476">
            <v>361.19451700000002</v>
          </cell>
        </row>
        <row r="477">
          <cell r="A477" t="str">
            <v>Agency_09</v>
          </cell>
          <cell r="D477" t="str">
            <v>2017</v>
          </cell>
          <cell r="F477">
            <v>1322.1690430000001</v>
          </cell>
          <cell r="G477">
            <v>399.38361400000002</v>
          </cell>
        </row>
        <row r="478">
          <cell r="A478" t="str">
            <v>Agency_09</v>
          </cell>
          <cell r="D478" t="str">
            <v>2017</v>
          </cell>
          <cell r="F478">
            <v>1266.1591229999999</v>
          </cell>
          <cell r="G478">
            <v>459.82577800000001</v>
          </cell>
        </row>
        <row r="479">
          <cell r="A479" t="str">
            <v>Agency_09</v>
          </cell>
          <cell r="D479" t="str">
            <v>2017</v>
          </cell>
          <cell r="F479">
            <v>1218.985128</v>
          </cell>
          <cell r="G479">
            <v>508.99491499999999</v>
          </cell>
        </row>
        <row r="480">
          <cell r="A480" t="str">
            <v>Agency_09</v>
          </cell>
          <cell r="D480" t="str">
            <v>2017</v>
          </cell>
          <cell r="F480">
            <v>1252.0524</v>
          </cell>
          <cell r="G480">
            <v>476.53542900000002</v>
          </cell>
        </row>
        <row r="481">
          <cell r="A481" t="str">
            <v>Agency_09</v>
          </cell>
          <cell r="D481" t="str">
            <v>2017</v>
          </cell>
          <cell r="F481">
            <v>1324.943483</v>
          </cell>
          <cell r="G481">
            <v>414.94954300000001</v>
          </cell>
        </row>
        <row r="482">
          <cell r="A482" t="str">
            <v>Agency_10</v>
          </cell>
          <cell r="D482" t="str">
            <v>2013</v>
          </cell>
          <cell r="F482">
            <v>1081.732663</v>
          </cell>
          <cell r="G482">
            <v>102.83562999999999</v>
          </cell>
        </row>
        <row r="483">
          <cell r="A483" t="str">
            <v>Agency_10</v>
          </cell>
          <cell r="D483" t="str">
            <v>2013</v>
          </cell>
          <cell r="F483">
            <v>1077.6298119999999</v>
          </cell>
          <cell r="G483">
            <v>107.615388</v>
          </cell>
        </row>
        <row r="484">
          <cell r="A484" t="str">
            <v>Agency_10</v>
          </cell>
          <cell r="D484" t="str">
            <v>2013</v>
          </cell>
          <cell r="F484">
            <v>1103.5240140000001</v>
          </cell>
          <cell r="G484">
            <v>106.14901999999999</v>
          </cell>
        </row>
        <row r="485">
          <cell r="A485" t="str">
            <v>Agency_10</v>
          </cell>
          <cell r="D485" t="str">
            <v>2013</v>
          </cell>
          <cell r="F485">
            <v>1135.4736339999999</v>
          </cell>
          <cell r="G485">
            <v>109.835905</v>
          </cell>
        </row>
        <row r="486">
          <cell r="A486" t="str">
            <v>Agency_10</v>
          </cell>
          <cell r="D486" t="str">
            <v>2013</v>
          </cell>
          <cell r="F486">
            <v>1139.688856</v>
          </cell>
          <cell r="G486">
            <v>108.52381</v>
          </cell>
        </row>
        <row r="487">
          <cell r="A487" t="str">
            <v>Agency_10</v>
          </cell>
          <cell r="D487" t="str">
            <v>2014</v>
          </cell>
          <cell r="F487">
            <v>1081.93478</v>
          </cell>
          <cell r="G487">
            <v>166.61123699999999</v>
          </cell>
        </row>
        <row r="488">
          <cell r="A488" t="str">
            <v>Agency_10</v>
          </cell>
          <cell r="D488" t="str">
            <v>2014</v>
          </cell>
          <cell r="F488">
            <v>1105.9280470000001</v>
          </cell>
          <cell r="G488">
            <v>142.62193199999999</v>
          </cell>
        </row>
        <row r="489">
          <cell r="A489" t="str">
            <v>Agency_10</v>
          </cell>
          <cell r="D489" t="str">
            <v>2013</v>
          </cell>
          <cell r="F489">
            <v>1137.0778760000001</v>
          </cell>
          <cell r="G489">
            <v>111.98272900000001</v>
          </cell>
        </row>
        <row r="490">
          <cell r="A490" t="str">
            <v>Agency_10</v>
          </cell>
          <cell r="D490" t="str">
            <v>2014</v>
          </cell>
          <cell r="F490">
            <v>1073.0589219999999</v>
          </cell>
          <cell r="G490">
            <v>176.50030000000001</v>
          </cell>
        </row>
        <row r="491">
          <cell r="A491" t="str">
            <v>Agency_10</v>
          </cell>
          <cell r="D491" t="str">
            <v>2013</v>
          </cell>
          <cell r="F491">
            <v>1116.1569979999999</v>
          </cell>
          <cell r="G491">
            <v>133.486851</v>
          </cell>
        </row>
        <row r="492">
          <cell r="A492" t="str">
            <v>Agency_10</v>
          </cell>
          <cell r="D492" t="str">
            <v>2014</v>
          </cell>
          <cell r="F492">
            <v>1082.802891</v>
          </cell>
          <cell r="G492">
            <v>167.046843</v>
          </cell>
        </row>
        <row r="493">
          <cell r="A493" t="str">
            <v>Agency_10</v>
          </cell>
          <cell r="D493" t="str">
            <v>2013</v>
          </cell>
          <cell r="F493">
            <v>1141.8500220000001</v>
          </cell>
          <cell r="G493">
            <v>108.07968099999999</v>
          </cell>
        </row>
        <row r="494">
          <cell r="A494" t="str">
            <v>Agency_10</v>
          </cell>
          <cell r="D494" t="str">
            <v>2013</v>
          </cell>
          <cell r="F494">
            <v>1128.0403819999999</v>
          </cell>
          <cell r="G494">
            <v>121.947402</v>
          </cell>
        </row>
        <row r="495">
          <cell r="A495" t="str">
            <v>Agency_10</v>
          </cell>
          <cell r="D495" t="str">
            <v>2013</v>
          </cell>
          <cell r="F495">
            <v>1140.3439249999999</v>
          </cell>
          <cell r="G495">
            <v>111.92419599999999</v>
          </cell>
        </row>
        <row r="496">
          <cell r="A496" t="str">
            <v>Agency_10</v>
          </cell>
          <cell r="D496" t="str">
            <v>2013</v>
          </cell>
          <cell r="F496">
            <v>1151.4968490000001</v>
          </cell>
          <cell r="G496">
            <v>100.95782699999999</v>
          </cell>
        </row>
        <row r="497">
          <cell r="A497" t="str">
            <v>Agency_10</v>
          </cell>
          <cell r="D497" t="str">
            <v>2013</v>
          </cell>
          <cell r="F497">
            <v>1145.0906230000001</v>
          </cell>
          <cell r="G497">
            <v>107.63115000000001</v>
          </cell>
        </row>
        <row r="498">
          <cell r="A498" t="str">
            <v>Agency_10</v>
          </cell>
          <cell r="D498" t="str">
            <v>2014</v>
          </cell>
          <cell r="F498">
            <v>1156.0349269999999</v>
          </cell>
          <cell r="G498">
            <v>193.127274</v>
          </cell>
        </row>
        <row r="499">
          <cell r="A499" t="str">
            <v>Agency_10</v>
          </cell>
          <cell r="D499" t="str">
            <v>2015</v>
          </cell>
          <cell r="F499">
            <v>1239.5050000000001</v>
          </cell>
          <cell r="G499">
            <v>118.92543999999999</v>
          </cell>
        </row>
        <row r="500">
          <cell r="A500" t="str">
            <v>Agency_10</v>
          </cell>
          <cell r="D500" t="str">
            <v>2014</v>
          </cell>
          <cell r="F500">
            <v>1244.202096</v>
          </cell>
          <cell r="G500">
            <v>114.641087</v>
          </cell>
        </row>
        <row r="501">
          <cell r="A501" t="str">
            <v>Agency_10</v>
          </cell>
          <cell r="D501" t="str">
            <v>2014</v>
          </cell>
          <cell r="F501">
            <v>1249.115894</v>
          </cell>
          <cell r="G501">
            <v>110.009936</v>
          </cell>
        </row>
        <row r="502">
          <cell r="A502" t="str">
            <v>Agency_10</v>
          </cell>
          <cell r="D502" t="str">
            <v>2015</v>
          </cell>
          <cell r="F502">
            <v>1248.039444</v>
          </cell>
          <cell r="G502">
            <v>111.296674</v>
          </cell>
        </row>
        <row r="503">
          <cell r="A503" t="str">
            <v>Agency_10</v>
          </cell>
          <cell r="D503" t="str">
            <v>2014</v>
          </cell>
          <cell r="F503">
            <v>1247.328436</v>
          </cell>
          <cell r="G503">
            <v>112.23370300000001</v>
          </cell>
        </row>
        <row r="504">
          <cell r="A504" t="str">
            <v>Agency_10</v>
          </cell>
          <cell r="D504" t="str">
            <v>2014</v>
          </cell>
          <cell r="F504">
            <v>1245.4010579999999</v>
          </cell>
          <cell r="G504">
            <v>114.33955400000001</v>
          </cell>
        </row>
        <row r="505">
          <cell r="A505" t="str">
            <v>Agency_10</v>
          </cell>
          <cell r="D505" t="str">
            <v>2014</v>
          </cell>
          <cell r="F505">
            <v>1248.4412870000001</v>
          </cell>
          <cell r="G505">
            <v>114.343987</v>
          </cell>
        </row>
        <row r="506">
          <cell r="A506" t="str">
            <v>Agency_10</v>
          </cell>
          <cell r="D506" t="str">
            <v>2014</v>
          </cell>
          <cell r="F506">
            <v>1242.489331</v>
          </cell>
          <cell r="G506">
            <v>122.522074</v>
          </cell>
        </row>
        <row r="507">
          <cell r="A507" t="str">
            <v>Agency_10</v>
          </cell>
          <cell r="D507" t="str">
            <v>2015</v>
          </cell>
          <cell r="F507">
            <v>1219.6794560000001</v>
          </cell>
          <cell r="G507">
            <v>146.65301600000001</v>
          </cell>
        </row>
        <row r="508">
          <cell r="A508" t="str">
            <v>Agency_10</v>
          </cell>
          <cell r="D508" t="str">
            <v>2015</v>
          </cell>
          <cell r="F508">
            <v>1234.5826870000001</v>
          </cell>
          <cell r="G508">
            <v>136.528479</v>
          </cell>
        </row>
        <row r="509">
          <cell r="A509" t="str">
            <v>Agency_10</v>
          </cell>
          <cell r="D509" t="str">
            <v>2015</v>
          </cell>
          <cell r="F509">
            <v>1218.1796890000001</v>
          </cell>
          <cell r="G509">
            <v>153.48244399999999</v>
          </cell>
        </row>
        <row r="510">
          <cell r="A510" t="str">
            <v>Agency_10</v>
          </cell>
          <cell r="D510" t="str">
            <v>2014</v>
          </cell>
          <cell r="F510">
            <v>1205.7635680000001</v>
          </cell>
          <cell r="G510">
            <v>175.41296700000001</v>
          </cell>
        </row>
        <row r="511">
          <cell r="A511" t="str">
            <v>Agency_10</v>
          </cell>
          <cell r="D511" t="str">
            <v>2015</v>
          </cell>
          <cell r="F511">
            <v>1263.1990229999999</v>
          </cell>
          <cell r="G511">
            <v>140.541845</v>
          </cell>
        </row>
        <row r="512">
          <cell r="A512" t="str">
            <v>Agency_10</v>
          </cell>
          <cell r="D512" t="str">
            <v>2015</v>
          </cell>
          <cell r="F512">
            <v>1261.399592</v>
          </cell>
          <cell r="G512">
            <v>144.23753099999999</v>
          </cell>
        </row>
        <row r="513">
          <cell r="A513" t="str">
            <v>Agency_10</v>
          </cell>
          <cell r="D513" t="str">
            <v>2015</v>
          </cell>
          <cell r="F513">
            <v>1260.3082449999999</v>
          </cell>
          <cell r="G513">
            <v>152.03485499999999</v>
          </cell>
        </row>
        <row r="514">
          <cell r="A514" t="str">
            <v>Agency_10</v>
          </cell>
          <cell r="D514" t="str">
            <v>2015</v>
          </cell>
          <cell r="F514">
            <v>1301.914127</v>
          </cell>
          <cell r="G514">
            <v>130.20079799999999</v>
          </cell>
        </row>
        <row r="515">
          <cell r="A515" t="str">
            <v>Agency_10</v>
          </cell>
          <cell r="D515" t="str">
            <v>2015</v>
          </cell>
          <cell r="F515">
            <v>1299.823764</v>
          </cell>
          <cell r="G515">
            <v>150.551095</v>
          </cell>
        </row>
        <row r="516">
          <cell r="A516" t="str">
            <v>Agency_10</v>
          </cell>
          <cell r="D516" t="str">
            <v>2016</v>
          </cell>
          <cell r="F516">
            <v>1199.562514</v>
          </cell>
          <cell r="G516">
            <v>251.60402400000001</v>
          </cell>
        </row>
        <row r="517">
          <cell r="A517" t="str">
            <v>Agency_10</v>
          </cell>
          <cell r="D517" t="str">
            <v>2015</v>
          </cell>
          <cell r="F517">
            <v>1301.3599449999999</v>
          </cell>
          <cell r="G517">
            <v>155.92446799999999</v>
          </cell>
        </row>
        <row r="518">
          <cell r="A518" t="str">
            <v>Agency_10</v>
          </cell>
          <cell r="D518" t="str">
            <v>2016</v>
          </cell>
          <cell r="F518">
            <v>1226.3965450000001</v>
          </cell>
          <cell r="G518">
            <v>239.84597199999999</v>
          </cell>
        </row>
        <row r="519">
          <cell r="A519" t="str">
            <v>Agency_10</v>
          </cell>
          <cell r="D519" t="str">
            <v>2015</v>
          </cell>
          <cell r="F519">
            <v>1303.842866</v>
          </cell>
          <cell r="G519">
            <v>165.19824600000001</v>
          </cell>
        </row>
        <row r="520">
          <cell r="A520" t="str">
            <v>Agency_10</v>
          </cell>
          <cell r="D520" t="str">
            <v>2016</v>
          </cell>
          <cell r="F520">
            <v>1315.8015</v>
          </cell>
          <cell r="G520">
            <v>160.352161</v>
          </cell>
        </row>
        <row r="521">
          <cell r="A521" t="str">
            <v>Agency_10</v>
          </cell>
          <cell r="D521" t="str">
            <v>2016</v>
          </cell>
          <cell r="F521">
            <v>1335.6864430000001</v>
          </cell>
          <cell r="G521">
            <v>160.52096800000001</v>
          </cell>
        </row>
        <row r="522">
          <cell r="A522" t="str">
            <v>Agency_10</v>
          </cell>
          <cell r="D522" t="str">
            <v>2016</v>
          </cell>
          <cell r="F522">
            <v>1246.621523</v>
          </cell>
          <cell r="G522">
            <v>255.183626</v>
          </cell>
        </row>
        <row r="523">
          <cell r="A523" t="str">
            <v>Agency_10</v>
          </cell>
          <cell r="D523" t="str">
            <v>2016</v>
          </cell>
          <cell r="F523">
            <v>1235.8358989999999</v>
          </cell>
          <cell r="G523">
            <v>269.64947000000001</v>
          </cell>
        </row>
        <row r="524">
          <cell r="A524" t="str">
            <v>Agency_10</v>
          </cell>
          <cell r="D524" t="str">
            <v>2016</v>
          </cell>
          <cell r="F524">
            <v>1288.6445000000001</v>
          </cell>
          <cell r="G524">
            <v>227.897222</v>
          </cell>
        </row>
        <row r="525">
          <cell r="A525" t="str">
            <v>Agency_10</v>
          </cell>
          <cell r="D525" t="str">
            <v>2016</v>
          </cell>
          <cell r="F525">
            <v>1219.7735909999999</v>
          </cell>
          <cell r="G525">
            <v>298.46664500000003</v>
          </cell>
        </row>
        <row r="526">
          <cell r="A526" t="str">
            <v>Agency_10</v>
          </cell>
          <cell r="D526" t="str">
            <v>2016</v>
          </cell>
          <cell r="F526">
            <v>1201.9487569999999</v>
          </cell>
          <cell r="G526">
            <v>321.20251400000001</v>
          </cell>
        </row>
        <row r="527">
          <cell r="A527" t="str">
            <v>Agency_10</v>
          </cell>
          <cell r="D527" t="str">
            <v>2016</v>
          </cell>
          <cell r="F527">
            <v>1295.4023569999999</v>
          </cell>
          <cell r="G527">
            <v>263.44552599999997</v>
          </cell>
        </row>
        <row r="528">
          <cell r="A528" t="str">
            <v>Agency_10</v>
          </cell>
          <cell r="D528" t="str">
            <v>2016</v>
          </cell>
          <cell r="F528">
            <v>1296.291293</v>
          </cell>
          <cell r="G528">
            <v>332.37752699999999</v>
          </cell>
        </row>
        <row r="529">
          <cell r="A529" t="str">
            <v>Agency_10</v>
          </cell>
          <cell r="D529" t="str">
            <v>2016</v>
          </cell>
          <cell r="F529">
            <v>1306.905139</v>
          </cell>
          <cell r="G529">
            <v>353.89825999999999</v>
          </cell>
        </row>
        <row r="530">
          <cell r="A530" t="str">
            <v>Agency_10</v>
          </cell>
          <cell r="D530" t="str">
            <v>2017</v>
          </cell>
          <cell r="F530">
            <v>1345.5580660000001</v>
          </cell>
          <cell r="G530">
            <v>346.48634800000002</v>
          </cell>
        </row>
        <row r="531">
          <cell r="A531" t="str">
            <v>Agency_10</v>
          </cell>
          <cell r="D531" t="str">
            <v>2017</v>
          </cell>
          <cell r="F531">
            <v>1350.92839</v>
          </cell>
          <cell r="G531">
            <v>342.22160200000002</v>
          </cell>
        </row>
        <row r="532">
          <cell r="A532" t="str">
            <v>Agency_10</v>
          </cell>
          <cell r="D532" t="str">
            <v>2017</v>
          </cell>
          <cell r="F532">
            <v>1236.944389</v>
          </cell>
          <cell r="G532">
            <v>457.20036099999999</v>
          </cell>
        </row>
        <row r="533">
          <cell r="A533" t="str">
            <v>Agency_10</v>
          </cell>
          <cell r="D533" t="str">
            <v>2017</v>
          </cell>
          <cell r="F533">
            <v>1360.267971</v>
          </cell>
          <cell r="G533">
            <v>336.62150200000002</v>
          </cell>
        </row>
        <row r="534">
          <cell r="A534" t="str">
            <v>Agency_10</v>
          </cell>
          <cell r="D534" t="str">
            <v>2017</v>
          </cell>
          <cell r="F534">
            <v>1382.89733</v>
          </cell>
          <cell r="G534">
            <v>314.27394399999997</v>
          </cell>
        </row>
        <row r="535">
          <cell r="A535" t="str">
            <v>Agency_10</v>
          </cell>
          <cell r="D535" t="str">
            <v>2017</v>
          </cell>
          <cell r="F535">
            <v>1385.569759</v>
          </cell>
          <cell r="G535">
            <v>312.356043</v>
          </cell>
        </row>
        <row r="536">
          <cell r="A536" t="str">
            <v>Agency_10</v>
          </cell>
          <cell r="D536" t="str">
            <v>2017</v>
          </cell>
          <cell r="F536">
            <v>1299.6796400000001</v>
          </cell>
          <cell r="G536">
            <v>404.13727899999998</v>
          </cell>
        </row>
        <row r="537">
          <cell r="A537" t="str">
            <v>Agency_10</v>
          </cell>
          <cell r="D537" t="str">
            <v>2017</v>
          </cell>
          <cell r="F537">
            <v>1350.629504</v>
          </cell>
          <cell r="G537">
            <v>359.86642000000001</v>
          </cell>
        </row>
        <row r="538">
          <cell r="A538" t="str">
            <v>Agency_10</v>
          </cell>
          <cell r="D538" t="str">
            <v>2017</v>
          </cell>
          <cell r="F538">
            <v>1253.599328</v>
          </cell>
          <cell r="G538">
            <v>457.09675499999997</v>
          </cell>
        </row>
        <row r="539">
          <cell r="A539" t="str">
            <v>Agency_10</v>
          </cell>
          <cell r="D539" t="str">
            <v>2017</v>
          </cell>
          <cell r="F539">
            <v>1347.2433699999999</v>
          </cell>
          <cell r="G539">
            <v>363.45409999999998</v>
          </cell>
        </row>
        <row r="540">
          <cell r="A540" t="str">
            <v>Agency_10</v>
          </cell>
          <cell r="D540" t="str">
            <v>2017</v>
          </cell>
          <cell r="F540">
            <v>1273.9143999999999</v>
          </cell>
          <cell r="G540">
            <v>437.55332499999997</v>
          </cell>
        </row>
        <row r="541">
          <cell r="A541" t="str">
            <v>Agency_10</v>
          </cell>
          <cell r="D541" t="str">
            <v>2017</v>
          </cell>
          <cell r="F541">
            <v>1362.714475</v>
          </cell>
          <cell r="G541">
            <v>364.18645400000003</v>
          </cell>
        </row>
        <row r="542">
          <cell r="A542" t="str">
            <v>Agency_11</v>
          </cell>
          <cell r="D542" t="str">
            <v>2013</v>
          </cell>
          <cell r="F542">
            <v>1091.898944</v>
          </cell>
          <cell r="G542">
            <v>83.851955000000004</v>
          </cell>
        </row>
        <row r="543">
          <cell r="A543" t="str">
            <v>Agency_11</v>
          </cell>
          <cell r="D543" t="str">
            <v>2013</v>
          </cell>
          <cell r="F543">
            <v>1082.757488</v>
          </cell>
          <cell r="G543">
            <v>93.397908999999999</v>
          </cell>
        </row>
        <row r="544">
          <cell r="A544" t="str">
            <v>Agency_11</v>
          </cell>
          <cell r="D544" t="str">
            <v>2013</v>
          </cell>
          <cell r="F544">
            <v>1115.272958</v>
          </cell>
          <cell r="G544">
            <v>89.914271999999997</v>
          </cell>
        </row>
        <row r="545">
          <cell r="A545" t="str">
            <v>Agency_11</v>
          </cell>
          <cell r="D545" t="str">
            <v>2013</v>
          </cell>
          <cell r="F545">
            <v>1142.550125</v>
          </cell>
          <cell r="G545">
            <v>92.812537000000006</v>
          </cell>
        </row>
        <row r="546">
          <cell r="A546" t="str">
            <v>Agency_11</v>
          </cell>
          <cell r="D546" t="str">
            <v>2013</v>
          </cell>
          <cell r="F546">
            <v>1147.872893</v>
          </cell>
          <cell r="G546">
            <v>91.257929000000004</v>
          </cell>
        </row>
        <row r="547">
          <cell r="A547" t="str">
            <v>Agency_11</v>
          </cell>
          <cell r="D547" t="str">
            <v>2014</v>
          </cell>
          <cell r="F547">
            <v>1089.0981119999999</v>
          </cell>
          <cell r="G547">
            <v>154.58938800000001</v>
          </cell>
        </row>
        <row r="548">
          <cell r="A548" t="str">
            <v>Agency_11</v>
          </cell>
          <cell r="D548" t="str">
            <v>2014</v>
          </cell>
          <cell r="F548">
            <v>1087.2402500000001</v>
          </cell>
          <cell r="G548">
            <v>156.44725</v>
          </cell>
        </row>
        <row r="549">
          <cell r="A549" t="str">
            <v>Agency_11</v>
          </cell>
          <cell r="D549" t="str">
            <v>2013</v>
          </cell>
          <cell r="F549">
            <v>1153.2749140000001</v>
          </cell>
          <cell r="G549">
            <v>90.533097999999995</v>
          </cell>
        </row>
        <row r="550">
          <cell r="A550" t="str">
            <v>Agency_11</v>
          </cell>
          <cell r="D550" t="str">
            <v>2013</v>
          </cell>
          <cell r="F550">
            <v>1122.932546</v>
          </cell>
          <cell r="G550">
            <v>120.951493</v>
          </cell>
        </row>
        <row r="551">
          <cell r="A551" t="str">
            <v>Agency_11</v>
          </cell>
          <cell r="D551" t="str">
            <v>2013</v>
          </cell>
          <cell r="F551">
            <v>1150.048914</v>
          </cell>
          <cell r="G551">
            <v>93.841825</v>
          </cell>
        </row>
        <row r="552">
          <cell r="A552" t="str">
            <v>Agency_11</v>
          </cell>
          <cell r="D552" t="str">
            <v>2013</v>
          </cell>
          <cell r="F552">
            <v>1164.9550369999999</v>
          </cell>
          <cell r="G552">
            <v>78.936672999999999</v>
          </cell>
        </row>
        <row r="553">
          <cell r="A553" t="str">
            <v>Agency_11</v>
          </cell>
          <cell r="D553" t="str">
            <v>2014</v>
          </cell>
          <cell r="F553">
            <v>1086.479368</v>
          </cell>
          <cell r="G553">
            <v>157.414447</v>
          </cell>
        </row>
        <row r="554">
          <cell r="A554" t="str">
            <v>Agency_11</v>
          </cell>
          <cell r="D554" t="str">
            <v>2013</v>
          </cell>
          <cell r="F554">
            <v>1163.245122</v>
          </cell>
          <cell r="G554">
            <v>80.655276999999998</v>
          </cell>
        </row>
        <row r="555">
          <cell r="A555" t="str">
            <v>Agency_11</v>
          </cell>
          <cell r="D555" t="str">
            <v>2013</v>
          </cell>
          <cell r="F555">
            <v>1157.837327</v>
          </cell>
          <cell r="G555">
            <v>86.083121000000006</v>
          </cell>
        </row>
        <row r="556">
          <cell r="A556" t="str">
            <v>Agency_11</v>
          </cell>
          <cell r="D556" t="str">
            <v>2014</v>
          </cell>
          <cell r="F556">
            <v>1118.461861</v>
          </cell>
          <cell r="G556">
            <v>125.468158</v>
          </cell>
        </row>
        <row r="557">
          <cell r="A557" t="str">
            <v>Agency_11</v>
          </cell>
          <cell r="D557" t="str">
            <v>2013</v>
          </cell>
          <cell r="F557">
            <v>1164.613775</v>
          </cell>
          <cell r="G557">
            <v>79.457740999999999</v>
          </cell>
        </row>
        <row r="558">
          <cell r="A558" t="str">
            <v>Agency_11</v>
          </cell>
          <cell r="D558" t="str">
            <v>2014</v>
          </cell>
          <cell r="F558">
            <v>1233.2048259999999</v>
          </cell>
          <cell r="G558">
            <v>111.026059</v>
          </cell>
        </row>
        <row r="559">
          <cell r="A559" t="str">
            <v>Agency_11</v>
          </cell>
          <cell r="D559" t="str">
            <v>2014</v>
          </cell>
          <cell r="F559">
            <v>1268.50641</v>
          </cell>
          <cell r="G559">
            <v>84.553623999999999</v>
          </cell>
        </row>
        <row r="560">
          <cell r="A560" t="str">
            <v>Agency_11</v>
          </cell>
          <cell r="D560" t="str">
            <v>2015</v>
          </cell>
          <cell r="F560">
            <v>1270.4629890000001</v>
          </cell>
          <cell r="G560">
            <v>82.945646999999994</v>
          </cell>
        </row>
        <row r="561">
          <cell r="A561" t="str">
            <v>Agency_11</v>
          </cell>
          <cell r="D561" t="str">
            <v>2015</v>
          </cell>
          <cell r="F561">
            <v>1265.5292039999999</v>
          </cell>
          <cell r="G561">
            <v>88.036777000000001</v>
          </cell>
        </row>
        <row r="562">
          <cell r="A562" t="str">
            <v>Agency_11</v>
          </cell>
          <cell r="D562" t="str">
            <v>2014</v>
          </cell>
          <cell r="F562">
            <v>1268.3151190000001</v>
          </cell>
          <cell r="G562">
            <v>85.320483999999993</v>
          </cell>
        </row>
        <row r="563">
          <cell r="A563" t="str">
            <v>Agency_11</v>
          </cell>
          <cell r="D563" t="str">
            <v>2014</v>
          </cell>
          <cell r="F563">
            <v>1274.53909</v>
          </cell>
          <cell r="G563">
            <v>79.108255</v>
          </cell>
        </row>
        <row r="564">
          <cell r="A564" t="str">
            <v>Agency_11</v>
          </cell>
          <cell r="D564" t="str">
            <v>2015</v>
          </cell>
          <cell r="F564">
            <v>1277.2993570000001</v>
          </cell>
          <cell r="G564">
            <v>76.438085000000001</v>
          </cell>
        </row>
        <row r="565">
          <cell r="A565" t="str">
            <v>Agency_11</v>
          </cell>
          <cell r="D565" t="str">
            <v>2014</v>
          </cell>
          <cell r="F565">
            <v>1268.774797</v>
          </cell>
          <cell r="G565">
            <v>84.974086999999997</v>
          </cell>
        </row>
        <row r="566">
          <cell r="A566" t="str">
            <v>Agency_11</v>
          </cell>
          <cell r="D566" t="str">
            <v>2015</v>
          </cell>
          <cell r="F566">
            <v>1269.5189989999999</v>
          </cell>
          <cell r="G566">
            <v>84.293319999999994</v>
          </cell>
        </row>
        <row r="567">
          <cell r="A567" t="str">
            <v>Agency_11</v>
          </cell>
          <cell r="D567" t="str">
            <v>2014</v>
          </cell>
          <cell r="F567">
            <v>1271.554138</v>
          </cell>
          <cell r="G567">
            <v>82.298036999999994</v>
          </cell>
        </row>
        <row r="568">
          <cell r="A568" t="str">
            <v>Agency_11</v>
          </cell>
          <cell r="D568" t="str">
            <v>2014</v>
          </cell>
          <cell r="F568">
            <v>1273.422646</v>
          </cell>
          <cell r="G568">
            <v>80.438920999999993</v>
          </cell>
        </row>
        <row r="569">
          <cell r="A569" t="str">
            <v>Agency_11</v>
          </cell>
          <cell r="D569" t="str">
            <v>2014</v>
          </cell>
          <cell r="F569">
            <v>1274.074885</v>
          </cell>
          <cell r="G569">
            <v>79.924862000000005</v>
          </cell>
        </row>
        <row r="570">
          <cell r="A570" t="str">
            <v>Agency_11</v>
          </cell>
          <cell r="D570" t="str">
            <v>2015</v>
          </cell>
          <cell r="F570">
            <v>1276.187293</v>
          </cell>
          <cell r="G570">
            <v>89.084357999999995</v>
          </cell>
        </row>
        <row r="571">
          <cell r="A571" t="str">
            <v>Agency_11</v>
          </cell>
          <cell r="D571" t="str">
            <v>2015</v>
          </cell>
          <cell r="F571">
            <v>1311.549743</v>
          </cell>
          <cell r="G571">
            <v>92.338396000000003</v>
          </cell>
        </row>
        <row r="572">
          <cell r="A572" t="str">
            <v>Agency_11</v>
          </cell>
          <cell r="D572" t="str">
            <v>2015</v>
          </cell>
          <cell r="F572">
            <v>1309.1727310000001</v>
          </cell>
          <cell r="G572">
            <v>94.755516</v>
          </cell>
        </row>
        <row r="573">
          <cell r="A573" t="str">
            <v>Agency_11</v>
          </cell>
          <cell r="D573" t="str">
            <v>2015</v>
          </cell>
          <cell r="F573">
            <v>1315.0284730000001</v>
          </cell>
          <cell r="G573">
            <v>89.019523000000007</v>
          </cell>
        </row>
        <row r="574">
          <cell r="A574" t="str">
            <v>Agency_11</v>
          </cell>
          <cell r="D574" t="str">
            <v>2015</v>
          </cell>
          <cell r="F574">
            <v>1336.494312</v>
          </cell>
          <cell r="G574">
            <v>96.617858999999996</v>
          </cell>
        </row>
        <row r="575">
          <cell r="A575" t="str">
            <v>Agency_11</v>
          </cell>
          <cell r="D575" t="str">
            <v>2015</v>
          </cell>
          <cell r="F575">
            <v>1359.78908</v>
          </cell>
          <cell r="G575">
            <v>92.731581000000006</v>
          </cell>
        </row>
        <row r="576">
          <cell r="A576" t="str">
            <v>Agency_11</v>
          </cell>
          <cell r="D576" t="str">
            <v>2015</v>
          </cell>
          <cell r="F576">
            <v>1354.22622</v>
          </cell>
          <cell r="G576">
            <v>98.905921000000006</v>
          </cell>
        </row>
        <row r="577">
          <cell r="A577" t="str">
            <v>Agency_11</v>
          </cell>
          <cell r="D577" t="str">
            <v>2015</v>
          </cell>
          <cell r="F577">
            <v>1367.9045960000001</v>
          </cell>
          <cell r="G577">
            <v>97.221045000000004</v>
          </cell>
        </row>
        <row r="578">
          <cell r="A578" t="str">
            <v>Agency_11</v>
          </cell>
          <cell r="D578" t="str">
            <v>2016</v>
          </cell>
          <cell r="F578">
            <v>1369.1875</v>
          </cell>
          <cell r="G578">
            <v>101.22412799999999</v>
          </cell>
        </row>
        <row r="579">
          <cell r="A579" t="str">
            <v>Agency_11</v>
          </cell>
          <cell r="D579" t="str">
            <v>2016</v>
          </cell>
          <cell r="F579">
            <v>1376.6845479999999</v>
          </cell>
          <cell r="G579">
            <v>94.362313999999998</v>
          </cell>
        </row>
        <row r="580">
          <cell r="A580" t="str">
            <v>Agency_11</v>
          </cell>
          <cell r="D580" t="str">
            <v>2016</v>
          </cell>
          <cell r="F580">
            <v>1385.5122080000001</v>
          </cell>
          <cell r="G580">
            <v>86.201599000000002</v>
          </cell>
        </row>
        <row r="581">
          <cell r="A581" t="str">
            <v>Agency_11</v>
          </cell>
          <cell r="D581" t="str">
            <v>2016</v>
          </cell>
          <cell r="F581">
            <v>1446.774817</v>
          </cell>
          <cell r="G581">
            <v>75.200367</v>
          </cell>
        </row>
        <row r="582">
          <cell r="A582" t="str">
            <v>Agency_11</v>
          </cell>
          <cell r="D582" t="str">
            <v>2016</v>
          </cell>
          <cell r="F582">
            <v>1208.9181799999999</v>
          </cell>
          <cell r="G582">
            <v>318.06085899999999</v>
          </cell>
        </row>
        <row r="583">
          <cell r="A583" t="str">
            <v>Agency_11</v>
          </cell>
          <cell r="D583" t="str">
            <v>2016</v>
          </cell>
          <cell r="F583">
            <v>1439.0818790000001</v>
          </cell>
          <cell r="G583">
            <v>88.313721999999999</v>
          </cell>
        </row>
        <row r="584">
          <cell r="A584" t="str">
            <v>Agency_11</v>
          </cell>
          <cell r="D584" t="str">
            <v>2016</v>
          </cell>
          <cell r="F584">
            <v>1221.983465</v>
          </cell>
          <cell r="G584">
            <v>305.63151199999999</v>
          </cell>
        </row>
        <row r="585">
          <cell r="A585" t="str">
            <v>Agency_11</v>
          </cell>
          <cell r="D585" t="str">
            <v>2016</v>
          </cell>
          <cell r="F585">
            <v>1427.982812</v>
          </cell>
          <cell r="G585">
            <v>101.530176</v>
          </cell>
        </row>
        <row r="586">
          <cell r="A586" t="str">
            <v>Agency_11</v>
          </cell>
          <cell r="D586" t="str">
            <v>2016</v>
          </cell>
          <cell r="F586">
            <v>1302.103349</v>
          </cell>
          <cell r="G586">
            <v>326.98758500000002</v>
          </cell>
        </row>
        <row r="587">
          <cell r="A587" t="str">
            <v>Agency_11</v>
          </cell>
          <cell r="D587" t="str">
            <v>2016</v>
          </cell>
          <cell r="F587">
            <v>1341.868917</v>
          </cell>
          <cell r="G587">
            <v>287.68133899999998</v>
          </cell>
        </row>
        <row r="588">
          <cell r="A588" t="str">
            <v>Agency_11</v>
          </cell>
          <cell r="D588" t="str">
            <v>2016</v>
          </cell>
          <cell r="F588">
            <v>1303.3041900000001</v>
          </cell>
          <cell r="G588">
            <v>328.42521299999999</v>
          </cell>
        </row>
        <row r="589">
          <cell r="A589" t="str">
            <v>Agency_11</v>
          </cell>
          <cell r="D589" t="str">
            <v>2016</v>
          </cell>
          <cell r="F589">
            <v>1300.9858979999999</v>
          </cell>
          <cell r="G589">
            <v>335.57794999999999</v>
          </cell>
        </row>
        <row r="590">
          <cell r="A590" t="str">
            <v>Agency_11</v>
          </cell>
          <cell r="D590" t="str">
            <v>2017</v>
          </cell>
          <cell r="F590">
            <v>1341.2147259999999</v>
          </cell>
          <cell r="G590">
            <v>332.30232699999999</v>
          </cell>
        </row>
        <row r="591">
          <cell r="A591" t="str">
            <v>Agency_11</v>
          </cell>
          <cell r="D591" t="str">
            <v>2017</v>
          </cell>
          <cell r="F591">
            <v>1378.5218640000001</v>
          </cell>
          <cell r="G591">
            <v>306.54325399999999</v>
          </cell>
        </row>
        <row r="592">
          <cell r="A592" t="str">
            <v>Agency_11</v>
          </cell>
          <cell r="D592" t="str">
            <v>2017</v>
          </cell>
          <cell r="F592">
            <v>1352.55116</v>
          </cell>
          <cell r="G592">
            <v>333.66924699999998</v>
          </cell>
        </row>
        <row r="593">
          <cell r="A593" t="str">
            <v>Agency_11</v>
          </cell>
          <cell r="D593" t="str">
            <v>2017</v>
          </cell>
          <cell r="F593">
            <v>1356.3392269999999</v>
          </cell>
          <cell r="G593">
            <v>331.896951</v>
          </cell>
        </row>
        <row r="594">
          <cell r="A594" t="str">
            <v>Agency_11</v>
          </cell>
          <cell r="D594" t="str">
            <v>2017</v>
          </cell>
          <cell r="F594">
            <v>1248.107154</v>
          </cell>
          <cell r="G594">
            <v>441.50494200000003</v>
          </cell>
        </row>
        <row r="595">
          <cell r="A595" t="str">
            <v>Agency_11</v>
          </cell>
          <cell r="D595" t="str">
            <v>2017</v>
          </cell>
          <cell r="F595">
            <v>1379.25638</v>
          </cell>
          <cell r="G595">
            <v>310.73292500000002</v>
          </cell>
        </row>
        <row r="596">
          <cell r="A596" t="str">
            <v>Agency_11</v>
          </cell>
          <cell r="D596" t="str">
            <v>2017</v>
          </cell>
          <cell r="F596">
            <v>1384.768501</v>
          </cell>
          <cell r="G596">
            <v>305.46297499999997</v>
          </cell>
        </row>
        <row r="597">
          <cell r="A597" t="str">
            <v>Agency_11</v>
          </cell>
          <cell r="D597" t="str">
            <v>2017</v>
          </cell>
          <cell r="F597">
            <v>1383.4471189999999</v>
          </cell>
          <cell r="G597">
            <v>306.82351499999999</v>
          </cell>
        </row>
        <row r="598">
          <cell r="A598" t="str">
            <v>Agency_11</v>
          </cell>
          <cell r="D598" t="str">
            <v>2017</v>
          </cell>
          <cell r="F598">
            <v>1280.2900529999999</v>
          </cell>
          <cell r="G598">
            <v>410.57993299999998</v>
          </cell>
        </row>
        <row r="599">
          <cell r="A599" t="str">
            <v>Agency_11</v>
          </cell>
          <cell r="D599" t="str">
            <v>2017</v>
          </cell>
          <cell r="F599">
            <v>1333.6174739999999</v>
          </cell>
          <cell r="G599">
            <v>357.91563600000001</v>
          </cell>
        </row>
        <row r="600">
          <cell r="A600" t="str">
            <v>Agency_11</v>
          </cell>
          <cell r="D600" t="str">
            <v>2017</v>
          </cell>
          <cell r="F600">
            <v>1249.0803989999999</v>
          </cell>
          <cell r="G600">
            <v>443.377836</v>
          </cell>
        </row>
        <row r="601">
          <cell r="A601" t="str">
            <v>Agency_11</v>
          </cell>
          <cell r="D601" t="str">
            <v>2017</v>
          </cell>
          <cell r="F601">
            <v>1406.270092</v>
          </cell>
          <cell r="G601">
            <v>313.36303600000002</v>
          </cell>
        </row>
        <row r="602">
          <cell r="A602" t="str">
            <v>Agency_12</v>
          </cell>
          <cell r="D602" t="str">
            <v>2013</v>
          </cell>
          <cell r="F602">
            <v>1100.1886589999999</v>
          </cell>
          <cell r="G602">
            <v>105.270544</v>
          </cell>
        </row>
        <row r="603">
          <cell r="A603" t="str">
            <v>Agency_12</v>
          </cell>
          <cell r="D603" t="str">
            <v>2013</v>
          </cell>
          <cell r="F603">
            <v>1093.713698</v>
          </cell>
          <cell r="G603">
            <v>111.802768</v>
          </cell>
        </row>
        <row r="604">
          <cell r="A604" t="str">
            <v>Agency_12</v>
          </cell>
          <cell r="D604" t="str">
            <v>2013</v>
          </cell>
          <cell r="F604">
            <v>1117.41211</v>
          </cell>
          <cell r="G604">
            <v>112.47942</v>
          </cell>
        </row>
        <row r="605">
          <cell r="A605" t="str">
            <v>Agency_12</v>
          </cell>
          <cell r="D605" t="str">
            <v>2013</v>
          </cell>
          <cell r="F605">
            <v>1155.3706689999999</v>
          </cell>
          <cell r="G605">
            <v>113.85425499999999</v>
          </cell>
        </row>
        <row r="606">
          <cell r="A606" t="str">
            <v>Agency_12</v>
          </cell>
          <cell r="D606" t="str">
            <v>2013</v>
          </cell>
          <cell r="F606">
            <v>1157.2667469999999</v>
          </cell>
          <cell r="G606">
            <v>118.431247</v>
          </cell>
        </row>
        <row r="607">
          <cell r="A607" t="str">
            <v>Agency_12</v>
          </cell>
          <cell r="D607" t="str">
            <v>2013</v>
          </cell>
          <cell r="F607">
            <v>1171.4049219999999</v>
          </cell>
          <cell r="G607">
            <v>108.86223200000001</v>
          </cell>
        </row>
        <row r="608">
          <cell r="A608" t="str">
            <v>Agency_12</v>
          </cell>
          <cell r="D608" t="str">
            <v>2013</v>
          </cell>
          <cell r="F608">
            <v>1166.526871</v>
          </cell>
          <cell r="G608">
            <v>114.115039</v>
          </cell>
        </row>
        <row r="609">
          <cell r="A609" t="str">
            <v>Agency_12</v>
          </cell>
          <cell r="D609" t="str">
            <v>2013</v>
          </cell>
          <cell r="F609">
            <v>1167.397819</v>
          </cell>
          <cell r="G609">
            <v>113.414225</v>
          </cell>
        </row>
        <row r="610">
          <cell r="A610" t="str">
            <v>Agency_12</v>
          </cell>
          <cell r="D610" t="str">
            <v>2013</v>
          </cell>
          <cell r="F610">
            <v>1174.7328950000001</v>
          </cell>
          <cell r="G610">
            <v>106.25511</v>
          </cell>
        </row>
        <row r="611">
          <cell r="A611" t="str">
            <v>Agency_12</v>
          </cell>
          <cell r="D611" t="str">
            <v>2013</v>
          </cell>
          <cell r="F611">
            <v>1159.5991770000001</v>
          </cell>
          <cell r="G611">
            <v>121.405675</v>
          </cell>
        </row>
        <row r="612">
          <cell r="A612" t="str">
            <v>Agency_12</v>
          </cell>
          <cell r="D612" t="str">
            <v>2013</v>
          </cell>
          <cell r="F612">
            <v>1111.3858640000001</v>
          </cell>
          <cell r="G612">
            <v>175.38710499999999</v>
          </cell>
        </row>
        <row r="613">
          <cell r="A613" t="str">
            <v>Agency_12</v>
          </cell>
          <cell r="D613" t="str">
            <v>2014</v>
          </cell>
          <cell r="F613">
            <v>1069.987944</v>
          </cell>
          <cell r="G613">
            <v>216.813064</v>
          </cell>
        </row>
        <row r="614">
          <cell r="A614" t="str">
            <v>Agency_12</v>
          </cell>
          <cell r="D614" t="str">
            <v>2014</v>
          </cell>
          <cell r="F614">
            <v>1003.7058489999999</v>
          </cell>
          <cell r="G614">
            <v>283.09863899999999</v>
          </cell>
        </row>
        <row r="615">
          <cell r="A615" t="str">
            <v>Agency_12</v>
          </cell>
          <cell r="D615" t="str">
            <v>2013</v>
          </cell>
          <cell r="F615">
            <v>1079.4999969999999</v>
          </cell>
          <cell r="G615">
            <v>207.557086</v>
          </cell>
        </row>
        <row r="616">
          <cell r="A616" t="str">
            <v>Agency_12</v>
          </cell>
          <cell r="D616" t="str">
            <v>2014</v>
          </cell>
          <cell r="F616">
            <v>1027.6622580000001</v>
          </cell>
          <cell r="G616">
            <v>259.46100300000001</v>
          </cell>
        </row>
        <row r="617">
          <cell r="A617" t="str">
            <v>Agency_12</v>
          </cell>
          <cell r="D617" t="str">
            <v>2014</v>
          </cell>
          <cell r="F617">
            <v>1034.933939</v>
          </cell>
          <cell r="G617">
            <v>252.29542599999999</v>
          </cell>
        </row>
        <row r="618">
          <cell r="A618" t="str">
            <v>Agency_12</v>
          </cell>
          <cell r="D618" t="str">
            <v>2014</v>
          </cell>
          <cell r="F618">
            <v>1173.3933919999999</v>
          </cell>
          <cell r="G618">
            <v>158.003546</v>
          </cell>
        </row>
        <row r="619">
          <cell r="A619" t="str">
            <v>Agency_12</v>
          </cell>
          <cell r="D619" t="str">
            <v>2014</v>
          </cell>
          <cell r="F619">
            <v>1190.7004790000001</v>
          </cell>
          <cell r="G619">
            <v>141.36768599999999</v>
          </cell>
        </row>
        <row r="620">
          <cell r="A620" t="str">
            <v>Agency_12</v>
          </cell>
          <cell r="D620" t="str">
            <v>2015</v>
          </cell>
          <cell r="F620">
            <v>1055.6005729999999</v>
          </cell>
          <cell r="G620">
            <v>280.32849700000003</v>
          </cell>
        </row>
        <row r="621">
          <cell r="A621" t="str">
            <v>Agency_12</v>
          </cell>
          <cell r="D621" t="str">
            <v>2015</v>
          </cell>
          <cell r="F621">
            <v>1131.313764</v>
          </cell>
          <cell r="G621">
            <v>204.75457499999999</v>
          </cell>
        </row>
        <row r="622">
          <cell r="A622" t="str">
            <v>Agency_12</v>
          </cell>
          <cell r="D622" t="str">
            <v>2014</v>
          </cell>
          <cell r="F622">
            <v>1227.7526949999999</v>
          </cell>
          <cell r="G622">
            <v>108.717293</v>
          </cell>
        </row>
        <row r="623">
          <cell r="A623" t="str">
            <v>Agency_12</v>
          </cell>
          <cell r="D623" t="str">
            <v>2014</v>
          </cell>
          <cell r="F623">
            <v>1198.2696530000001</v>
          </cell>
          <cell r="G623">
            <v>140.67784399999999</v>
          </cell>
        </row>
        <row r="624">
          <cell r="A624" t="str">
            <v>Agency_12</v>
          </cell>
          <cell r="D624" t="str">
            <v>2014</v>
          </cell>
          <cell r="F624">
            <v>1210.9419350000001</v>
          </cell>
          <cell r="G624">
            <v>128.145118</v>
          </cell>
        </row>
        <row r="625">
          <cell r="A625" t="str">
            <v>Agency_12</v>
          </cell>
          <cell r="D625" t="str">
            <v>2014</v>
          </cell>
          <cell r="F625">
            <v>1204.837264</v>
          </cell>
          <cell r="G625">
            <v>134.25558899999999</v>
          </cell>
        </row>
        <row r="626">
          <cell r="A626" t="str">
            <v>Agency_12</v>
          </cell>
          <cell r="D626" t="str">
            <v>2014</v>
          </cell>
          <cell r="F626">
            <v>1200.3268169999999</v>
          </cell>
          <cell r="G626">
            <v>138.83119500000001</v>
          </cell>
        </row>
        <row r="627">
          <cell r="A627" t="str">
            <v>Agency_12</v>
          </cell>
          <cell r="D627" t="str">
            <v>2014</v>
          </cell>
          <cell r="F627">
            <v>1202.625174</v>
          </cell>
          <cell r="G627">
            <v>136.66448299999999</v>
          </cell>
        </row>
        <row r="628">
          <cell r="A628" t="str">
            <v>Agency_12</v>
          </cell>
          <cell r="D628" t="str">
            <v>2015</v>
          </cell>
          <cell r="F628">
            <v>1190.02865</v>
          </cell>
          <cell r="G628">
            <v>149.342905</v>
          </cell>
        </row>
        <row r="629">
          <cell r="A629" t="str">
            <v>Agency_12</v>
          </cell>
          <cell r="D629" t="str">
            <v>2015</v>
          </cell>
          <cell r="F629">
            <v>1163.8693370000001</v>
          </cell>
          <cell r="G629">
            <v>177.35860099999999</v>
          </cell>
        </row>
        <row r="630">
          <cell r="A630" t="str">
            <v>Agency_12</v>
          </cell>
          <cell r="D630" t="str">
            <v>2015</v>
          </cell>
          <cell r="F630">
            <v>1111.0350109999999</v>
          </cell>
          <cell r="G630">
            <v>234.528874</v>
          </cell>
        </row>
        <row r="631">
          <cell r="A631" t="str">
            <v>Agency_12</v>
          </cell>
          <cell r="D631" t="str">
            <v>2015</v>
          </cell>
          <cell r="F631">
            <v>1121.3384759999999</v>
          </cell>
          <cell r="G631">
            <v>249.227667</v>
          </cell>
        </row>
        <row r="632">
          <cell r="A632" t="str">
            <v>Agency_12</v>
          </cell>
          <cell r="D632" t="str">
            <v>2015</v>
          </cell>
          <cell r="F632">
            <v>1108.020919</v>
          </cell>
          <cell r="G632">
            <v>264.846586</v>
          </cell>
        </row>
        <row r="633">
          <cell r="A633" t="str">
            <v>Agency_12</v>
          </cell>
          <cell r="D633" t="str">
            <v>2015</v>
          </cell>
          <cell r="F633">
            <v>1112.00188</v>
          </cell>
          <cell r="G633">
            <v>265.218121</v>
          </cell>
        </row>
        <row r="634">
          <cell r="A634" t="str">
            <v>Agency_12</v>
          </cell>
          <cell r="D634" t="str">
            <v>2015</v>
          </cell>
          <cell r="F634">
            <v>1057.626129</v>
          </cell>
          <cell r="G634">
            <v>321.91901000000001</v>
          </cell>
        </row>
        <row r="635">
          <cell r="A635" t="str">
            <v>Agency_12</v>
          </cell>
          <cell r="D635" t="str">
            <v>2015</v>
          </cell>
          <cell r="F635">
            <v>1085.4789679999999</v>
          </cell>
          <cell r="G635">
            <v>331.730481</v>
          </cell>
        </row>
        <row r="636">
          <cell r="A636" t="str">
            <v>Agency_12</v>
          </cell>
          <cell r="D636" t="str">
            <v>2015</v>
          </cell>
          <cell r="F636">
            <v>1053.0969889999999</v>
          </cell>
          <cell r="G636">
            <v>385.13236000000001</v>
          </cell>
        </row>
        <row r="637">
          <cell r="A637" t="str">
            <v>Agency_12</v>
          </cell>
          <cell r="D637" t="str">
            <v>2015</v>
          </cell>
          <cell r="F637">
            <v>1027.497617</v>
          </cell>
          <cell r="G637">
            <v>422.71992699999998</v>
          </cell>
        </row>
        <row r="638">
          <cell r="A638" t="str">
            <v>Agency_12</v>
          </cell>
          <cell r="D638" t="str">
            <v>2016</v>
          </cell>
          <cell r="F638">
            <v>963.23828309999999</v>
          </cell>
          <cell r="G638">
            <v>496.9735139</v>
          </cell>
        </row>
        <row r="639">
          <cell r="A639" t="str">
            <v>Agency_12</v>
          </cell>
          <cell r="D639" t="str">
            <v>2016</v>
          </cell>
          <cell r="F639">
            <v>1059.940509</v>
          </cell>
          <cell r="G639">
            <v>400.36884099999997</v>
          </cell>
        </row>
        <row r="640">
          <cell r="A640" t="str">
            <v>Agency_12</v>
          </cell>
          <cell r="D640" t="str">
            <v>2016</v>
          </cell>
          <cell r="F640">
            <v>1106.705138</v>
          </cell>
          <cell r="G640">
            <v>354.11802499999999</v>
          </cell>
        </row>
        <row r="641">
          <cell r="A641" t="str">
            <v>Agency_12</v>
          </cell>
          <cell r="D641" t="str">
            <v>2016</v>
          </cell>
          <cell r="F641">
            <v>1120.3063159999999</v>
          </cell>
          <cell r="G641">
            <v>341.60646800000001</v>
          </cell>
        </row>
        <row r="642">
          <cell r="A642" t="str">
            <v>Agency_12</v>
          </cell>
          <cell r="D642" t="str">
            <v>2016</v>
          </cell>
          <cell r="F642">
            <v>1141.4932269999999</v>
          </cell>
          <cell r="G642">
            <v>341.58639299999999</v>
          </cell>
        </row>
        <row r="643">
          <cell r="A643" t="str">
            <v>Agency_12</v>
          </cell>
          <cell r="D643" t="str">
            <v>2016</v>
          </cell>
          <cell r="F643">
            <v>1078.5716199999999</v>
          </cell>
          <cell r="G643">
            <v>405.33467999999999</v>
          </cell>
        </row>
        <row r="644">
          <cell r="A644" t="str">
            <v>Agency_12</v>
          </cell>
          <cell r="D644" t="str">
            <v>2016</v>
          </cell>
          <cell r="F644">
            <v>1084.508699</v>
          </cell>
          <cell r="G644">
            <v>401.566351</v>
          </cell>
        </row>
        <row r="645">
          <cell r="A645" t="str">
            <v>Agency_12</v>
          </cell>
          <cell r="D645" t="str">
            <v>2016</v>
          </cell>
          <cell r="F645">
            <v>1113.1491430000001</v>
          </cell>
          <cell r="G645">
            <v>375.31828000000002</v>
          </cell>
        </row>
        <row r="646">
          <cell r="A646" t="str">
            <v>Agency_12</v>
          </cell>
          <cell r="D646" t="str">
            <v>2016</v>
          </cell>
          <cell r="F646">
            <v>1206.116276</v>
          </cell>
          <cell r="G646">
            <v>348.54642100000001</v>
          </cell>
        </row>
        <row r="647">
          <cell r="A647" t="str">
            <v>Agency_12</v>
          </cell>
          <cell r="D647" t="str">
            <v>2016</v>
          </cell>
          <cell r="F647">
            <v>1239.6662590000001</v>
          </cell>
          <cell r="G647">
            <v>330.68616200000002</v>
          </cell>
        </row>
        <row r="648">
          <cell r="A648" t="str">
            <v>Agency_12</v>
          </cell>
          <cell r="D648" t="str">
            <v>2016</v>
          </cell>
          <cell r="F648">
            <v>1243.0327769999999</v>
          </cell>
          <cell r="G648">
            <v>339.365409</v>
          </cell>
        </row>
        <row r="649">
          <cell r="A649" t="str">
            <v>Agency_12</v>
          </cell>
          <cell r="D649" t="str">
            <v>2016</v>
          </cell>
          <cell r="F649">
            <v>1209.135955</v>
          </cell>
          <cell r="G649">
            <v>376.27643899999998</v>
          </cell>
        </row>
        <row r="650">
          <cell r="A650" t="str">
            <v>Agency_12</v>
          </cell>
          <cell r="D650" t="str">
            <v>2017</v>
          </cell>
          <cell r="F650">
            <v>1275.369915</v>
          </cell>
          <cell r="G650">
            <v>355.07621899999998</v>
          </cell>
        </row>
        <row r="651">
          <cell r="A651" t="str">
            <v>Agency_12</v>
          </cell>
          <cell r="D651" t="str">
            <v>2017</v>
          </cell>
          <cell r="F651">
            <v>1256.4579510000001</v>
          </cell>
          <cell r="G651">
            <v>386.39620000000002</v>
          </cell>
        </row>
        <row r="652">
          <cell r="A652" t="str">
            <v>Agency_12</v>
          </cell>
          <cell r="D652" t="str">
            <v>2017</v>
          </cell>
          <cell r="F652">
            <v>1197.7426740000001</v>
          </cell>
          <cell r="G652">
            <v>445.12774100000001</v>
          </cell>
        </row>
        <row r="653">
          <cell r="A653" t="str">
            <v>Agency_12</v>
          </cell>
          <cell r="D653" t="str">
            <v>2017</v>
          </cell>
          <cell r="F653">
            <v>1270.389191</v>
          </cell>
          <cell r="G653">
            <v>377.40150199999999</v>
          </cell>
        </row>
        <row r="654">
          <cell r="A654" t="str">
            <v>Agency_12</v>
          </cell>
          <cell r="D654" t="str">
            <v>2017</v>
          </cell>
          <cell r="F654">
            <v>1294.8333849999999</v>
          </cell>
          <cell r="G654">
            <v>375.411113</v>
          </cell>
        </row>
        <row r="655">
          <cell r="A655" t="str">
            <v>Agency_12</v>
          </cell>
          <cell r="D655" t="str">
            <v>2017</v>
          </cell>
          <cell r="F655">
            <v>1302.116702</v>
          </cell>
          <cell r="G655">
            <v>373.48487999999998</v>
          </cell>
        </row>
        <row r="656">
          <cell r="A656" t="str">
            <v>Agency_12</v>
          </cell>
          <cell r="D656" t="str">
            <v>2017</v>
          </cell>
          <cell r="F656">
            <v>1210.6204339999999</v>
          </cell>
          <cell r="G656">
            <v>473.70668000000001</v>
          </cell>
        </row>
        <row r="657">
          <cell r="A657" t="str">
            <v>Agency_12</v>
          </cell>
          <cell r="D657" t="str">
            <v>2017</v>
          </cell>
          <cell r="F657">
            <v>1217.6245730000001</v>
          </cell>
          <cell r="G657">
            <v>468.52457299999998</v>
          </cell>
        </row>
        <row r="658">
          <cell r="A658" t="str">
            <v>Agency_12</v>
          </cell>
          <cell r="D658" t="str">
            <v>2017</v>
          </cell>
          <cell r="F658">
            <v>1252.446539</v>
          </cell>
          <cell r="G658">
            <v>435.41865899999999</v>
          </cell>
        </row>
        <row r="659">
          <cell r="A659" t="str">
            <v>Agency_12</v>
          </cell>
          <cell r="D659" t="str">
            <v>2017</v>
          </cell>
          <cell r="F659">
            <v>1288.568675</v>
          </cell>
          <cell r="G659">
            <v>401.29881599999999</v>
          </cell>
        </row>
        <row r="660">
          <cell r="A660" t="str">
            <v>Agency_12</v>
          </cell>
          <cell r="D660" t="str">
            <v>2017</v>
          </cell>
          <cell r="F660">
            <v>1284.8006089999999</v>
          </cell>
          <cell r="G660">
            <v>405.89896800000002</v>
          </cell>
        </row>
        <row r="661">
          <cell r="A661" t="str">
            <v>Agency_12</v>
          </cell>
          <cell r="D661" t="str">
            <v>2017</v>
          </cell>
          <cell r="F661">
            <v>1312.0261330000001</v>
          </cell>
          <cell r="G661">
            <v>393.23985399999998</v>
          </cell>
        </row>
        <row r="662">
          <cell r="A662" t="str">
            <v>Agency_13</v>
          </cell>
          <cell r="D662" t="str">
            <v>2013</v>
          </cell>
          <cell r="F662">
            <v>1123.5308379999999</v>
          </cell>
          <cell r="G662">
            <v>81.482876000000005</v>
          </cell>
        </row>
        <row r="663">
          <cell r="A663" t="str">
            <v>Agency_13</v>
          </cell>
          <cell r="D663" t="str">
            <v>2013</v>
          </cell>
          <cell r="F663">
            <v>1120.078718</v>
          </cell>
          <cell r="G663">
            <v>84.984764999999996</v>
          </cell>
        </row>
        <row r="664">
          <cell r="A664" t="str">
            <v>Agency_13</v>
          </cell>
          <cell r="D664" t="str">
            <v>2013</v>
          </cell>
          <cell r="F664">
            <v>1136.9470160000001</v>
          </cell>
          <cell r="G664">
            <v>88.275710000000004</v>
          </cell>
        </row>
        <row r="665">
          <cell r="A665" t="str">
            <v>Agency_13</v>
          </cell>
          <cell r="D665" t="str">
            <v>2013</v>
          </cell>
          <cell r="F665">
            <v>1181.307769</v>
          </cell>
          <cell r="G665">
            <v>87.302475000000001</v>
          </cell>
        </row>
        <row r="666">
          <cell r="A666" t="str">
            <v>Agency_13</v>
          </cell>
          <cell r="D666" t="str">
            <v>2013</v>
          </cell>
          <cell r="F666">
            <v>1184.4157049999999</v>
          </cell>
          <cell r="G666">
            <v>90.93065</v>
          </cell>
        </row>
        <row r="667">
          <cell r="A667" t="str">
            <v>Agency_13</v>
          </cell>
          <cell r="D667" t="str">
            <v>2013</v>
          </cell>
          <cell r="F667">
            <v>1186.5024519999999</v>
          </cell>
          <cell r="G667">
            <v>93.422990999999996</v>
          </cell>
        </row>
        <row r="668">
          <cell r="A668" t="str">
            <v>Agency_13</v>
          </cell>
          <cell r="D668" t="str">
            <v>2013</v>
          </cell>
          <cell r="F668">
            <v>1184.6075430000001</v>
          </cell>
          <cell r="G668">
            <v>95.514697999999996</v>
          </cell>
        </row>
        <row r="669">
          <cell r="A669" t="str">
            <v>Agency_13</v>
          </cell>
          <cell r="D669" t="str">
            <v>2013</v>
          </cell>
          <cell r="F669">
            <v>1186.722585</v>
          </cell>
          <cell r="G669">
            <v>93.462190000000007</v>
          </cell>
        </row>
        <row r="670">
          <cell r="A670" t="str">
            <v>Agency_13</v>
          </cell>
          <cell r="D670" t="str">
            <v>2013</v>
          </cell>
          <cell r="F670">
            <v>1187.9967360000001</v>
          </cell>
          <cell r="G670">
            <v>92.299767000000003</v>
          </cell>
        </row>
        <row r="671">
          <cell r="A671" t="str">
            <v>Agency_13</v>
          </cell>
          <cell r="D671" t="str">
            <v>2013</v>
          </cell>
          <cell r="F671">
            <v>1188.052551</v>
          </cell>
          <cell r="G671">
            <v>93.451791</v>
          </cell>
        </row>
        <row r="672">
          <cell r="A672" t="str">
            <v>Agency_13</v>
          </cell>
          <cell r="D672" t="str">
            <v>2014</v>
          </cell>
          <cell r="F672">
            <v>1018.430339</v>
          </cell>
          <cell r="G672">
            <v>268.92445400000003</v>
          </cell>
        </row>
        <row r="673">
          <cell r="A673" t="str">
            <v>Agency_13</v>
          </cell>
          <cell r="D673" t="str">
            <v>2013</v>
          </cell>
          <cell r="F673">
            <v>1132.1750099999999</v>
          </cell>
          <cell r="G673">
            <v>155.25169199999999</v>
          </cell>
        </row>
        <row r="674">
          <cell r="A674" t="str">
            <v>Agency_13</v>
          </cell>
          <cell r="D674" t="str">
            <v>2014</v>
          </cell>
          <cell r="F674">
            <v>1090.2468140000001</v>
          </cell>
          <cell r="G674">
            <v>197.28885399999999</v>
          </cell>
        </row>
        <row r="675">
          <cell r="A675" t="str">
            <v>Agency_13</v>
          </cell>
          <cell r="D675" t="str">
            <v>2014</v>
          </cell>
          <cell r="F675">
            <v>1032.3150430000001</v>
          </cell>
          <cell r="G675">
            <v>255.27981500000001</v>
          </cell>
        </row>
        <row r="676">
          <cell r="A676" t="str">
            <v>Agency_13</v>
          </cell>
          <cell r="D676" t="str">
            <v>2014</v>
          </cell>
          <cell r="F676">
            <v>1034.2212280000001</v>
          </cell>
          <cell r="G676">
            <v>253.430059</v>
          </cell>
        </row>
        <row r="677">
          <cell r="A677" t="str">
            <v>Agency_13</v>
          </cell>
          <cell r="D677" t="str">
            <v>2013</v>
          </cell>
          <cell r="F677">
            <v>1100.329655</v>
          </cell>
          <cell r="G677">
            <v>187.59229199999999</v>
          </cell>
        </row>
        <row r="678">
          <cell r="A678" t="str">
            <v>Agency_13</v>
          </cell>
          <cell r="D678" t="str">
            <v>2014</v>
          </cell>
          <cell r="F678">
            <v>1248.662511</v>
          </cell>
          <cell r="G678">
            <v>72.954175000000006</v>
          </cell>
        </row>
        <row r="679">
          <cell r="A679" t="str">
            <v>Agency_13</v>
          </cell>
          <cell r="D679" t="str">
            <v>2014</v>
          </cell>
          <cell r="F679">
            <v>1253.9120069999999</v>
          </cell>
          <cell r="G679">
            <v>71.030094000000005</v>
          </cell>
        </row>
        <row r="680">
          <cell r="A680" t="str">
            <v>Agency_13</v>
          </cell>
          <cell r="D680" t="str">
            <v>2014</v>
          </cell>
          <cell r="F680">
            <v>1252.669494</v>
          </cell>
          <cell r="G680">
            <v>81.709519</v>
          </cell>
        </row>
        <row r="681">
          <cell r="A681" t="str">
            <v>Agency_13</v>
          </cell>
          <cell r="D681" t="str">
            <v>2015</v>
          </cell>
          <cell r="F681">
            <v>1129.5734070000001</v>
          </cell>
          <cell r="G681">
            <v>206.04831300000001</v>
          </cell>
        </row>
        <row r="682">
          <cell r="A682" t="str">
            <v>Agency_13</v>
          </cell>
          <cell r="D682" t="str">
            <v>2015</v>
          </cell>
          <cell r="F682">
            <v>1214.0864630000001</v>
          </cell>
          <cell r="G682">
            <v>121.75254</v>
          </cell>
        </row>
        <row r="683">
          <cell r="A683" t="str">
            <v>Agency_13</v>
          </cell>
          <cell r="D683" t="str">
            <v>2014</v>
          </cell>
          <cell r="F683">
            <v>1241.3561380000001</v>
          </cell>
          <cell r="G683">
            <v>95.125230999999999</v>
          </cell>
        </row>
        <row r="684">
          <cell r="A684" t="str">
            <v>Agency_13</v>
          </cell>
          <cell r="D684" t="str">
            <v>2015</v>
          </cell>
          <cell r="F684">
            <v>1071.680973</v>
          </cell>
          <cell r="G684">
            <v>264.824881</v>
          </cell>
        </row>
        <row r="685">
          <cell r="A685" t="str">
            <v>Agency_13</v>
          </cell>
          <cell r="D685" t="str">
            <v>2015</v>
          </cell>
          <cell r="F685">
            <v>1211.4919850000001</v>
          </cell>
          <cell r="G685">
            <v>125.057446</v>
          </cell>
        </row>
        <row r="686">
          <cell r="A686" t="str">
            <v>Agency_13</v>
          </cell>
          <cell r="D686" t="str">
            <v>2014</v>
          </cell>
          <cell r="F686">
            <v>1233.446633</v>
          </cell>
          <cell r="G686">
            <v>103.26078200000001</v>
          </cell>
        </row>
        <row r="687">
          <cell r="A687" t="str">
            <v>Agency_13</v>
          </cell>
          <cell r="D687" t="str">
            <v>2014</v>
          </cell>
          <cell r="F687">
            <v>1245.9430460000001</v>
          </cell>
          <cell r="G687">
            <v>90.773629</v>
          </cell>
        </row>
        <row r="688">
          <cell r="A688" t="str">
            <v>Agency_13</v>
          </cell>
          <cell r="D688" t="str">
            <v>2014</v>
          </cell>
          <cell r="F688">
            <v>1247.3984840000001</v>
          </cell>
          <cell r="G688">
            <v>89.445687000000007</v>
          </cell>
        </row>
        <row r="689">
          <cell r="A689" t="str">
            <v>Agency_13</v>
          </cell>
          <cell r="D689" t="str">
            <v>2014</v>
          </cell>
          <cell r="F689">
            <v>1241.438441</v>
          </cell>
          <cell r="G689">
            <v>95.474277000000001</v>
          </cell>
        </row>
        <row r="690">
          <cell r="A690" t="str">
            <v>Agency_13</v>
          </cell>
          <cell r="D690" t="str">
            <v>2015</v>
          </cell>
          <cell r="F690">
            <v>1169.5143929999999</v>
          </cell>
          <cell r="G690">
            <v>171.554903</v>
          </cell>
        </row>
        <row r="691">
          <cell r="A691" t="str">
            <v>Agency_13</v>
          </cell>
          <cell r="D691" t="str">
            <v>2015</v>
          </cell>
          <cell r="F691">
            <v>1243.952378</v>
          </cell>
          <cell r="G691">
            <v>121.400447</v>
          </cell>
        </row>
        <row r="692">
          <cell r="A692" t="str">
            <v>Agency_13</v>
          </cell>
          <cell r="D692" t="str">
            <v>2015</v>
          </cell>
          <cell r="F692">
            <v>1256.3943429999999</v>
          </cell>
          <cell r="G692">
            <v>110.354252</v>
          </cell>
        </row>
        <row r="693">
          <cell r="A693" t="str">
            <v>Agency_13</v>
          </cell>
          <cell r="D693" t="str">
            <v>2015</v>
          </cell>
          <cell r="F693">
            <v>1250.1200610000001</v>
          </cell>
          <cell r="G693">
            <v>118.38216199999999</v>
          </cell>
        </row>
        <row r="694">
          <cell r="A694" t="str">
            <v>Agency_13</v>
          </cell>
          <cell r="D694" t="str">
            <v>2015</v>
          </cell>
          <cell r="F694">
            <v>1241.811829</v>
          </cell>
          <cell r="G694">
            <v>127.57545399999999</v>
          </cell>
        </row>
        <row r="695">
          <cell r="A695" t="str">
            <v>Agency_13</v>
          </cell>
          <cell r="D695" t="str">
            <v>2015</v>
          </cell>
          <cell r="F695">
            <v>1272.4154040000001</v>
          </cell>
          <cell r="G695">
            <v>123.45920700000001</v>
          </cell>
        </row>
        <row r="696">
          <cell r="A696" t="str">
            <v>Agency_13</v>
          </cell>
          <cell r="D696" t="str">
            <v>2015</v>
          </cell>
          <cell r="F696">
            <v>1280.628802</v>
          </cell>
          <cell r="G696">
            <v>125.621469</v>
          </cell>
        </row>
        <row r="697">
          <cell r="A697" t="str">
            <v>Agency_13</v>
          </cell>
          <cell r="D697" t="str">
            <v>2015</v>
          </cell>
          <cell r="F697">
            <v>1289.9328740000001</v>
          </cell>
          <cell r="G697">
            <v>133.05016000000001</v>
          </cell>
        </row>
        <row r="698">
          <cell r="A698" t="str">
            <v>Agency_13</v>
          </cell>
          <cell r="D698" t="str">
            <v>2016</v>
          </cell>
          <cell r="F698">
            <v>1204.5707219999999</v>
          </cell>
          <cell r="G698">
            <v>225.973454</v>
          </cell>
        </row>
        <row r="699">
          <cell r="A699" t="str">
            <v>Agency_13</v>
          </cell>
          <cell r="D699" t="str">
            <v>2016</v>
          </cell>
          <cell r="F699">
            <v>1207.608254</v>
          </cell>
          <cell r="G699">
            <v>224.47758099999999</v>
          </cell>
        </row>
        <row r="700">
          <cell r="A700" t="str">
            <v>Agency_13</v>
          </cell>
          <cell r="D700" t="str">
            <v>2016</v>
          </cell>
          <cell r="F700">
            <v>1168.901523</v>
          </cell>
          <cell r="G700">
            <v>266.74655899999999</v>
          </cell>
        </row>
        <row r="701">
          <cell r="A701" t="str">
            <v>Agency_13</v>
          </cell>
          <cell r="D701" t="str">
            <v>2016</v>
          </cell>
          <cell r="F701">
            <v>1159.614777</v>
          </cell>
          <cell r="G701">
            <v>294.13157699999999</v>
          </cell>
        </row>
        <row r="702">
          <cell r="A702" t="str">
            <v>Agency_13</v>
          </cell>
          <cell r="D702" t="str">
            <v>2016</v>
          </cell>
          <cell r="F702">
            <v>1162.2752989999999</v>
          </cell>
          <cell r="G702">
            <v>297.67403100000001</v>
          </cell>
        </row>
        <row r="703">
          <cell r="A703" t="str">
            <v>Agency_13</v>
          </cell>
          <cell r="D703" t="str">
            <v>2016</v>
          </cell>
          <cell r="F703">
            <v>1153.827413</v>
          </cell>
          <cell r="G703">
            <v>309.42164500000001</v>
          </cell>
        </row>
        <row r="704">
          <cell r="A704" t="str">
            <v>Agency_13</v>
          </cell>
          <cell r="D704" t="str">
            <v>2016</v>
          </cell>
          <cell r="F704">
            <v>1172.822216</v>
          </cell>
          <cell r="G704">
            <v>295.54974600000003</v>
          </cell>
        </row>
        <row r="705">
          <cell r="A705" t="str">
            <v>Agency_13</v>
          </cell>
          <cell r="D705" t="str">
            <v>2016</v>
          </cell>
          <cell r="F705">
            <v>1167.625368</v>
          </cell>
          <cell r="G705">
            <v>301.24729200000002</v>
          </cell>
        </row>
        <row r="706">
          <cell r="A706" t="str">
            <v>Agency_13</v>
          </cell>
          <cell r="D706" t="str">
            <v>2016</v>
          </cell>
          <cell r="F706">
            <v>1260.6628290000001</v>
          </cell>
          <cell r="G706">
            <v>304.41760799999997</v>
          </cell>
        </row>
        <row r="707">
          <cell r="A707" t="str">
            <v>Agency_13</v>
          </cell>
          <cell r="D707" t="str">
            <v>2016</v>
          </cell>
          <cell r="F707">
            <v>1265.018777</v>
          </cell>
          <cell r="G707">
            <v>312.98722700000002</v>
          </cell>
        </row>
        <row r="708">
          <cell r="A708" t="str">
            <v>Agency_13</v>
          </cell>
          <cell r="D708" t="str">
            <v>2016</v>
          </cell>
          <cell r="F708">
            <v>1261.1049109999999</v>
          </cell>
          <cell r="G708">
            <v>317.91570300000001</v>
          </cell>
        </row>
        <row r="709">
          <cell r="A709" t="str">
            <v>Agency_13</v>
          </cell>
          <cell r="D709" t="str">
            <v>2016</v>
          </cell>
          <cell r="F709">
            <v>1277.2980050000001</v>
          </cell>
          <cell r="G709">
            <v>306.573375</v>
          </cell>
        </row>
        <row r="710">
          <cell r="A710" t="str">
            <v>Agency_13</v>
          </cell>
          <cell r="D710" t="str">
            <v>2017</v>
          </cell>
          <cell r="F710">
            <v>1321.6051399999999</v>
          </cell>
          <cell r="G710">
            <v>307.66273999999999</v>
          </cell>
        </row>
        <row r="711">
          <cell r="A711" t="str">
            <v>Agency_13</v>
          </cell>
          <cell r="D711" t="str">
            <v>2017</v>
          </cell>
          <cell r="F711">
            <v>1287.455324</v>
          </cell>
          <cell r="G711">
            <v>349.785597</v>
          </cell>
        </row>
        <row r="712">
          <cell r="A712" t="str">
            <v>Agency_13</v>
          </cell>
          <cell r="D712" t="str">
            <v>2017</v>
          </cell>
          <cell r="F712">
            <v>1232.6256000000001</v>
          </cell>
          <cell r="G712">
            <v>405.36357800000002</v>
          </cell>
        </row>
        <row r="713">
          <cell r="A713" t="str">
            <v>Agency_13</v>
          </cell>
          <cell r="D713" t="str">
            <v>2017</v>
          </cell>
          <cell r="F713">
            <v>1293.5925589999999</v>
          </cell>
          <cell r="G713">
            <v>344.41664300000002</v>
          </cell>
        </row>
        <row r="714">
          <cell r="A714" t="str">
            <v>Agency_13</v>
          </cell>
          <cell r="D714" t="str">
            <v>2017</v>
          </cell>
          <cell r="F714">
            <v>1365.958967</v>
          </cell>
          <cell r="G714">
            <v>305.12377900000001</v>
          </cell>
        </row>
        <row r="715">
          <cell r="A715" t="str">
            <v>Agency_13</v>
          </cell>
          <cell r="D715" t="str">
            <v>2017</v>
          </cell>
          <cell r="F715">
            <v>1285.8092999999999</v>
          </cell>
          <cell r="G715">
            <v>392.77400999999998</v>
          </cell>
        </row>
        <row r="716">
          <cell r="A716" t="str">
            <v>Agency_13</v>
          </cell>
          <cell r="D716" t="str">
            <v>2017</v>
          </cell>
          <cell r="F716">
            <v>1359.462722</v>
          </cell>
          <cell r="G716">
            <v>319.88507199999998</v>
          </cell>
        </row>
        <row r="717">
          <cell r="A717" t="str">
            <v>Agency_13</v>
          </cell>
          <cell r="D717" t="str">
            <v>2017</v>
          </cell>
          <cell r="F717">
            <v>1221.466649</v>
          </cell>
          <cell r="G717">
            <v>458.65936900000003</v>
          </cell>
        </row>
        <row r="718">
          <cell r="A718" t="str">
            <v>Agency_13</v>
          </cell>
          <cell r="D718" t="str">
            <v>2017</v>
          </cell>
          <cell r="F718">
            <v>1317.0832660000001</v>
          </cell>
          <cell r="G718">
            <v>363.229465</v>
          </cell>
        </row>
        <row r="719">
          <cell r="A719" t="str">
            <v>Agency_13</v>
          </cell>
          <cell r="D719" t="str">
            <v>2017</v>
          </cell>
          <cell r="F719">
            <v>1321.778765</v>
          </cell>
          <cell r="G719">
            <v>358.601044</v>
          </cell>
        </row>
        <row r="720">
          <cell r="A720" t="str">
            <v>Agency_13</v>
          </cell>
          <cell r="D720" t="str">
            <v>2017</v>
          </cell>
          <cell r="F720">
            <v>1232.4657649999999</v>
          </cell>
          <cell r="G720">
            <v>448.36658899999998</v>
          </cell>
        </row>
        <row r="721">
          <cell r="A721" t="str">
            <v>Agency_13</v>
          </cell>
          <cell r="D721" t="str">
            <v>2017</v>
          </cell>
          <cell r="F721">
            <v>1337.2862359999999</v>
          </cell>
          <cell r="G721">
            <v>367.59364399999998</v>
          </cell>
        </row>
        <row r="722">
          <cell r="A722" t="str">
            <v>Agency_15</v>
          </cell>
          <cell r="D722" t="str">
            <v>2013</v>
          </cell>
          <cell r="F722">
            <v>1151.2205349999999</v>
          </cell>
          <cell r="G722">
            <v>54.154465000000002</v>
          </cell>
        </row>
        <row r="723">
          <cell r="A723" t="str">
            <v>Agency_15</v>
          </cell>
          <cell r="D723" t="str">
            <v>2013</v>
          </cell>
          <cell r="F723">
            <v>1148.2918890000001</v>
          </cell>
          <cell r="G723">
            <v>57.096532000000003</v>
          </cell>
        </row>
        <row r="724">
          <cell r="A724" t="str">
            <v>Agency_15</v>
          </cell>
          <cell r="D724" t="str">
            <v>2013</v>
          </cell>
          <cell r="F724">
            <v>1173.827264</v>
          </cell>
          <cell r="G724">
            <v>58.464235000000002</v>
          </cell>
        </row>
        <row r="725">
          <cell r="A725" t="str">
            <v>Agency_15</v>
          </cell>
          <cell r="D725" t="str">
            <v>2013</v>
          </cell>
          <cell r="F725">
            <v>1205.7973010000001</v>
          </cell>
          <cell r="G725">
            <v>63.494329</v>
          </cell>
        </row>
        <row r="726">
          <cell r="A726" t="str">
            <v>Agency_15</v>
          </cell>
          <cell r="D726" t="str">
            <v>2013</v>
          </cell>
          <cell r="F726">
            <v>1211.150952</v>
          </cell>
          <cell r="G726">
            <v>66.012759000000003</v>
          </cell>
        </row>
        <row r="727">
          <cell r="A727" t="str">
            <v>Agency_15</v>
          </cell>
          <cell r="D727" t="str">
            <v>2013</v>
          </cell>
          <cell r="F727">
            <v>1215.6758870000001</v>
          </cell>
          <cell r="G727">
            <v>67.414586</v>
          </cell>
        </row>
        <row r="728">
          <cell r="A728" t="str">
            <v>Agency_15</v>
          </cell>
          <cell r="D728" t="str">
            <v>2013</v>
          </cell>
          <cell r="F728">
            <v>1217.464414</v>
          </cell>
          <cell r="G728">
            <v>66.415537999999998</v>
          </cell>
        </row>
        <row r="729">
          <cell r="A729" t="str">
            <v>Agency_15</v>
          </cell>
          <cell r="D729" t="str">
            <v>2013</v>
          </cell>
          <cell r="F729">
            <v>1222.916426</v>
          </cell>
          <cell r="G729">
            <v>61.531585</v>
          </cell>
        </row>
        <row r="730">
          <cell r="A730" t="str">
            <v>Agency_15</v>
          </cell>
          <cell r="D730" t="str">
            <v>2013</v>
          </cell>
          <cell r="F730">
            <v>1221.8982390000001</v>
          </cell>
          <cell r="G730">
            <v>62.721317999999997</v>
          </cell>
        </row>
        <row r="731">
          <cell r="A731" t="str">
            <v>Agency_15</v>
          </cell>
          <cell r="D731" t="str">
            <v>2013</v>
          </cell>
          <cell r="F731">
            <v>1215.1289320000001</v>
          </cell>
          <cell r="G731">
            <v>69.891116999999994</v>
          </cell>
        </row>
        <row r="732">
          <cell r="A732" t="str">
            <v>Agency_15</v>
          </cell>
          <cell r="D732" t="str">
            <v>2014</v>
          </cell>
          <cell r="F732">
            <v>1113.5344009999999</v>
          </cell>
          <cell r="G732">
            <v>175.11732000000001</v>
          </cell>
        </row>
        <row r="733">
          <cell r="A733" t="str">
            <v>Agency_15</v>
          </cell>
          <cell r="D733" t="str">
            <v>2013</v>
          </cell>
          <cell r="F733">
            <v>1167.683348</v>
          </cell>
          <cell r="G733">
            <v>121.45696700000001</v>
          </cell>
        </row>
        <row r="734">
          <cell r="A734" t="str">
            <v>Agency_15</v>
          </cell>
          <cell r="D734" t="str">
            <v>2014</v>
          </cell>
          <cell r="F734">
            <v>1038.961871</v>
          </cell>
          <cell r="G734">
            <v>250.347905</v>
          </cell>
        </row>
        <row r="735">
          <cell r="A735" t="str">
            <v>Agency_15</v>
          </cell>
          <cell r="D735" t="str">
            <v>2014</v>
          </cell>
          <cell r="F735">
            <v>1055.2014360000001</v>
          </cell>
          <cell r="G735">
            <v>234.40893</v>
          </cell>
        </row>
        <row r="736">
          <cell r="A736" t="str">
            <v>Agency_15</v>
          </cell>
          <cell r="D736" t="str">
            <v>2013</v>
          </cell>
          <cell r="F736">
            <v>1120.918406</v>
          </cell>
          <cell r="G736">
            <v>168.886087</v>
          </cell>
        </row>
        <row r="737">
          <cell r="A737" t="str">
            <v>Agency_15</v>
          </cell>
          <cell r="D737" t="str">
            <v>2014</v>
          </cell>
          <cell r="F737">
            <v>1049.86589</v>
          </cell>
          <cell r="G737">
            <v>240.43283099999999</v>
          </cell>
        </row>
        <row r="738">
          <cell r="A738" t="str">
            <v>Agency_15</v>
          </cell>
          <cell r="D738" t="str">
            <v>2014</v>
          </cell>
          <cell r="F738">
            <v>1306.2432100000001</v>
          </cell>
          <cell r="G738">
            <v>29.908536000000002</v>
          </cell>
        </row>
        <row r="739">
          <cell r="A739" t="str">
            <v>Agency_15</v>
          </cell>
          <cell r="D739" t="str">
            <v>2014</v>
          </cell>
          <cell r="F739">
            <v>1291.207621</v>
          </cell>
          <cell r="G739">
            <v>45.679744999999997</v>
          </cell>
        </row>
        <row r="740">
          <cell r="A740" t="str">
            <v>Agency_15</v>
          </cell>
          <cell r="D740" t="str">
            <v>2015</v>
          </cell>
          <cell r="F740">
            <v>1092.0582649999999</v>
          </cell>
          <cell r="G740">
            <v>245.88498200000001</v>
          </cell>
        </row>
        <row r="741">
          <cell r="A741" t="str">
            <v>Agency_15</v>
          </cell>
          <cell r="D741" t="str">
            <v>2015</v>
          </cell>
          <cell r="F741">
            <v>1227.8884780000001</v>
          </cell>
          <cell r="G741">
            <v>110.858906</v>
          </cell>
        </row>
        <row r="742">
          <cell r="A742" t="str">
            <v>Agency_15</v>
          </cell>
          <cell r="D742" t="str">
            <v>2014</v>
          </cell>
          <cell r="F742">
            <v>1289.1004069999999</v>
          </cell>
          <cell r="G742">
            <v>49.976975000000003</v>
          </cell>
        </row>
        <row r="743">
          <cell r="A743" t="str">
            <v>Agency_15</v>
          </cell>
          <cell r="D743" t="str">
            <v>2014</v>
          </cell>
          <cell r="F743">
            <v>1273.3347200000001</v>
          </cell>
          <cell r="G743">
            <v>65.907138000000003</v>
          </cell>
        </row>
        <row r="744">
          <cell r="A744" t="str">
            <v>Agency_15</v>
          </cell>
          <cell r="D744" t="str">
            <v>2015</v>
          </cell>
          <cell r="F744">
            <v>1179.0898110000001</v>
          </cell>
          <cell r="G744">
            <v>160.32948200000001</v>
          </cell>
        </row>
        <row r="745">
          <cell r="A745" t="str">
            <v>Agency_15</v>
          </cell>
          <cell r="D745" t="str">
            <v>2014</v>
          </cell>
          <cell r="F745">
            <v>1277.4844330000001</v>
          </cell>
          <cell r="G745">
            <v>62.121178999999998</v>
          </cell>
        </row>
        <row r="746">
          <cell r="A746" t="str">
            <v>Agency_15</v>
          </cell>
          <cell r="D746" t="str">
            <v>2014</v>
          </cell>
          <cell r="F746">
            <v>1279.076939</v>
          </cell>
          <cell r="G746">
            <v>60.697733999999997</v>
          </cell>
        </row>
        <row r="747">
          <cell r="A747" t="str">
            <v>Agency_15</v>
          </cell>
          <cell r="D747" t="str">
            <v>2014</v>
          </cell>
          <cell r="F747">
            <v>1273.1873700000001</v>
          </cell>
          <cell r="G747">
            <v>66.671542000000002</v>
          </cell>
        </row>
        <row r="748">
          <cell r="A748" t="str">
            <v>Agency_15</v>
          </cell>
          <cell r="D748" t="str">
            <v>2014</v>
          </cell>
          <cell r="F748">
            <v>1271.615732</v>
          </cell>
          <cell r="G748">
            <v>68.320116999999996</v>
          </cell>
        </row>
        <row r="749">
          <cell r="A749" t="str">
            <v>Agency_15</v>
          </cell>
          <cell r="D749" t="str">
            <v>2015</v>
          </cell>
          <cell r="F749">
            <v>1269.8088949999999</v>
          </cell>
          <cell r="G749">
            <v>72.675929999999994</v>
          </cell>
        </row>
        <row r="750">
          <cell r="A750" t="str">
            <v>Agency_15</v>
          </cell>
          <cell r="D750" t="str">
            <v>2015</v>
          </cell>
          <cell r="F750">
            <v>1228.0855650000001</v>
          </cell>
          <cell r="G750">
            <v>130.43154799999999</v>
          </cell>
        </row>
        <row r="751">
          <cell r="A751" t="str">
            <v>Agency_15</v>
          </cell>
          <cell r="D751" t="str">
            <v>2015</v>
          </cell>
          <cell r="F751">
            <v>1245.57311</v>
          </cell>
          <cell r="G751">
            <v>136.391412</v>
          </cell>
        </row>
        <row r="752">
          <cell r="A752" t="str">
            <v>Agency_15</v>
          </cell>
          <cell r="D752" t="str">
            <v>2015</v>
          </cell>
          <cell r="F752">
            <v>1280.899488</v>
          </cell>
          <cell r="G752">
            <v>104.902109</v>
          </cell>
        </row>
        <row r="753">
          <cell r="A753" t="str">
            <v>Agency_15</v>
          </cell>
          <cell r="D753" t="str">
            <v>2015</v>
          </cell>
          <cell r="F753">
            <v>1268.490599</v>
          </cell>
          <cell r="G753">
            <v>119.125367</v>
          </cell>
        </row>
        <row r="754">
          <cell r="A754" t="str">
            <v>Agency_15</v>
          </cell>
          <cell r="D754" t="str">
            <v>2015</v>
          </cell>
          <cell r="F754">
            <v>1334.618915</v>
          </cell>
          <cell r="G754">
            <v>54.014308999999997</v>
          </cell>
        </row>
        <row r="755">
          <cell r="A755" t="str">
            <v>Agency_15</v>
          </cell>
          <cell r="D755" t="str">
            <v>2015</v>
          </cell>
          <cell r="F755">
            <v>1255.8040470000001</v>
          </cell>
          <cell r="G755">
            <v>174.61334500000001</v>
          </cell>
        </row>
        <row r="756">
          <cell r="A756" t="str">
            <v>Agency_15</v>
          </cell>
          <cell r="D756" t="str">
            <v>2015</v>
          </cell>
          <cell r="F756">
            <v>1215.0653729999999</v>
          </cell>
          <cell r="G756">
            <v>225.80585600000001</v>
          </cell>
        </row>
        <row r="757">
          <cell r="A757" t="str">
            <v>Agency_15</v>
          </cell>
          <cell r="D757" t="str">
            <v>2015</v>
          </cell>
          <cell r="F757">
            <v>1228.5990959999999</v>
          </cell>
          <cell r="G757">
            <v>215.224549</v>
          </cell>
        </row>
        <row r="758">
          <cell r="A758" t="str">
            <v>Agency_15</v>
          </cell>
          <cell r="D758" t="str">
            <v>2016</v>
          </cell>
          <cell r="F758">
            <v>1111.087706</v>
          </cell>
          <cell r="G758">
            <v>354.23710499999999</v>
          </cell>
        </row>
        <row r="759">
          <cell r="A759" t="str">
            <v>Agency_15</v>
          </cell>
          <cell r="D759" t="str">
            <v>2016</v>
          </cell>
          <cell r="F759">
            <v>1122.319769</v>
          </cell>
          <cell r="G759">
            <v>344.26662800000003</v>
          </cell>
        </row>
        <row r="760">
          <cell r="A760" t="str">
            <v>Agency_15</v>
          </cell>
          <cell r="D760" t="str">
            <v>2016</v>
          </cell>
          <cell r="F760">
            <v>1155.413219</v>
          </cell>
          <cell r="G760">
            <v>314.84466099999997</v>
          </cell>
        </row>
        <row r="761">
          <cell r="A761" t="str">
            <v>Agency_15</v>
          </cell>
          <cell r="D761" t="str">
            <v>2016</v>
          </cell>
          <cell r="F761">
            <v>1075.080708</v>
          </cell>
          <cell r="G761">
            <v>399.33180099999998</v>
          </cell>
        </row>
        <row r="762">
          <cell r="A762" t="str">
            <v>Agency_15</v>
          </cell>
          <cell r="D762" t="str">
            <v>2016</v>
          </cell>
          <cell r="F762">
            <v>1128.5090419999999</v>
          </cell>
          <cell r="G762">
            <v>350.79898500000002</v>
          </cell>
        </row>
        <row r="763">
          <cell r="A763" t="str">
            <v>Agency_15</v>
          </cell>
          <cell r="D763" t="str">
            <v>2016</v>
          </cell>
          <cell r="F763">
            <v>1174.1829580000001</v>
          </cell>
          <cell r="G763">
            <v>305.81131900000003</v>
          </cell>
        </row>
        <row r="764">
          <cell r="A764" t="str">
            <v>Agency_15</v>
          </cell>
          <cell r="D764" t="str">
            <v>2016</v>
          </cell>
          <cell r="F764">
            <v>860.62832990000004</v>
          </cell>
          <cell r="G764">
            <v>624.78432410000005</v>
          </cell>
        </row>
        <row r="765">
          <cell r="A765" t="str">
            <v>Agency_15</v>
          </cell>
          <cell r="D765" t="str">
            <v>2016</v>
          </cell>
          <cell r="F765">
            <v>672.1948529</v>
          </cell>
          <cell r="G765">
            <v>843.19705910000005</v>
          </cell>
        </row>
        <row r="766">
          <cell r="A766" t="str">
            <v>Agency_15</v>
          </cell>
          <cell r="D766" t="str">
            <v>2016</v>
          </cell>
          <cell r="F766">
            <v>1250.374055</v>
          </cell>
          <cell r="G766">
            <v>330.282759</v>
          </cell>
        </row>
        <row r="767">
          <cell r="A767" t="str">
            <v>Agency_15</v>
          </cell>
          <cell r="D767" t="str">
            <v>2016</v>
          </cell>
          <cell r="F767">
            <v>1253.7466320000001</v>
          </cell>
          <cell r="G767">
            <v>327.78421500000002</v>
          </cell>
        </row>
        <row r="768">
          <cell r="A768" t="str">
            <v>Agency_15</v>
          </cell>
          <cell r="D768" t="str">
            <v>2016</v>
          </cell>
          <cell r="F768">
            <v>1277.025713</v>
          </cell>
          <cell r="G768">
            <v>304.692544</v>
          </cell>
        </row>
        <row r="769">
          <cell r="A769" t="str">
            <v>Agency_15</v>
          </cell>
          <cell r="D769" t="str">
            <v>2016</v>
          </cell>
          <cell r="F769">
            <v>1269.005676</v>
          </cell>
          <cell r="G769">
            <v>317.26820800000002</v>
          </cell>
        </row>
        <row r="770">
          <cell r="A770" t="str">
            <v>Agency_15</v>
          </cell>
          <cell r="D770" t="str">
            <v>2017</v>
          </cell>
          <cell r="F770">
            <v>1303.254508</v>
          </cell>
          <cell r="G770">
            <v>326.36358100000001</v>
          </cell>
        </row>
        <row r="771">
          <cell r="A771" t="str">
            <v>Agency_15</v>
          </cell>
          <cell r="D771" t="str">
            <v>2017</v>
          </cell>
          <cell r="F771">
            <v>1311.046478</v>
          </cell>
          <cell r="G771">
            <v>329.31193000000002</v>
          </cell>
        </row>
        <row r="772">
          <cell r="A772" t="str">
            <v>Agency_15</v>
          </cell>
          <cell r="D772" t="str">
            <v>2017</v>
          </cell>
          <cell r="F772">
            <v>1291.5637710000001</v>
          </cell>
          <cell r="G772">
            <v>348.90460000000002</v>
          </cell>
        </row>
        <row r="773">
          <cell r="A773" t="str">
            <v>Agency_15</v>
          </cell>
          <cell r="D773" t="str">
            <v>2017</v>
          </cell>
          <cell r="F773">
            <v>1211.9908029999999</v>
          </cell>
          <cell r="G773">
            <v>429.03810700000002</v>
          </cell>
        </row>
        <row r="774">
          <cell r="A774" t="str">
            <v>Agency_15</v>
          </cell>
          <cell r="D774" t="str">
            <v>2017</v>
          </cell>
          <cell r="F774">
            <v>1334.187911</v>
          </cell>
          <cell r="G774">
            <v>339.747524</v>
          </cell>
        </row>
        <row r="775">
          <cell r="A775" t="str">
            <v>Agency_15</v>
          </cell>
          <cell r="D775" t="str">
            <v>2017</v>
          </cell>
          <cell r="F775">
            <v>1358.685549</v>
          </cell>
          <cell r="G775">
            <v>319.22635100000002</v>
          </cell>
        </row>
        <row r="776">
          <cell r="A776" t="str">
            <v>Agency_15</v>
          </cell>
          <cell r="D776" t="str">
            <v>2017</v>
          </cell>
          <cell r="F776">
            <v>1318.684221</v>
          </cell>
          <cell r="G776">
            <v>362.75009299999999</v>
          </cell>
        </row>
        <row r="777">
          <cell r="A777" t="str">
            <v>Agency_15</v>
          </cell>
          <cell r="D777" t="str">
            <v>2017</v>
          </cell>
          <cell r="F777">
            <v>1358.7509520000001</v>
          </cell>
          <cell r="G777">
            <v>323.57077399999997</v>
          </cell>
        </row>
        <row r="778">
          <cell r="A778" t="str">
            <v>Agency_15</v>
          </cell>
          <cell r="D778" t="str">
            <v>2017</v>
          </cell>
          <cell r="F778">
            <v>1232.1970289999999</v>
          </cell>
          <cell r="G778">
            <v>450.24239399999999</v>
          </cell>
        </row>
        <row r="779">
          <cell r="A779" t="str">
            <v>Agency_15</v>
          </cell>
          <cell r="D779" t="str">
            <v>2017</v>
          </cell>
          <cell r="F779">
            <v>1232.0018970000001</v>
          </cell>
          <cell r="G779">
            <v>452.21902999999998</v>
          </cell>
        </row>
        <row r="780">
          <cell r="A780" t="str">
            <v>Agency_15</v>
          </cell>
          <cell r="D780" t="str">
            <v>2017</v>
          </cell>
          <cell r="F780">
            <v>1298.666399</v>
          </cell>
          <cell r="G780">
            <v>386.26342</v>
          </cell>
        </row>
        <row r="781">
          <cell r="A781" t="str">
            <v>Agency_15</v>
          </cell>
          <cell r="D781" t="str">
            <v>2017</v>
          </cell>
          <cell r="F781">
            <v>1345.7841350000001</v>
          </cell>
          <cell r="G781">
            <v>370.45218</v>
          </cell>
        </row>
        <row r="782">
          <cell r="A782" t="str">
            <v>Agency_16</v>
          </cell>
          <cell r="D782" t="str">
            <v>2013</v>
          </cell>
          <cell r="F782">
            <v>1112.027675</v>
          </cell>
          <cell r="G782">
            <v>92.596057999999999</v>
          </cell>
        </row>
        <row r="783">
          <cell r="A783" t="str">
            <v>Agency_16</v>
          </cell>
          <cell r="D783" t="str">
            <v>2013</v>
          </cell>
          <cell r="F783">
            <v>1110.611791</v>
          </cell>
          <cell r="G783">
            <v>94.022236000000007</v>
          </cell>
        </row>
        <row r="784">
          <cell r="A784" t="str">
            <v>Agency_16</v>
          </cell>
          <cell r="D784" t="str">
            <v>2013</v>
          </cell>
          <cell r="F784">
            <v>1129.2220560000001</v>
          </cell>
          <cell r="G784">
            <v>96.899257000000006</v>
          </cell>
        </row>
        <row r="785">
          <cell r="A785" t="str">
            <v>Agency_16</v>
          </cell>
          <cell r="D785" t="str">
            <v>2013</v>
          </cell>
          <cell r="F785">
            <v>1171.126923</v>
          </cell>
          <cell r="G785">
            <v>97.502228000000002</v>
          </cell>
        </row>
        <row r="786">
          <cell r="A786" t="str">
            <v>Agency_16</v>
          </cell>
          <cell r="D786" t="str">
            <v>2013</v>
          </cell>
          <cell r="F786">
            <v>1175.5820900000001</v>
          </cell>
          <cell r="G786">
            <v>98.930335999999997</v>
          </cell>
        </row>
        <row r="787">
          <cell r="A787" t="str">
            <v>Agency_16</v>
          </cell>
          <cell r="D787" t="str">
            <v>2013</v>
          </cell>
          <cell r="F787">
            <v>1178.220804</v>
          </cell>
          <cell r="G787">
            <v>99.861891999999997</v>
          </cell>
        </row>
        <row r="788">
          <cell r="A788" t="str">
            <v>Agency_16</v>
          </cell>
          <cell r="D788" t="str">
            <v>2013</v>
          </cell>
          <cell r="F788">
            <v>1176.6032130000001</v>
          </cell>
          <cell r="G788">
            <v>102.216233</v>
          </cell>
        </row>
        <row r="789">
          <cell r="A789" t="str">
            <v>Agency_16</v>
          </cell>
          <cell r="D789" t="str">
            <v>2013</v>
          </cell>
          <cell r="F789">
            <v>1177.5006370000001</v>
          </cell>
          <cell r="G789">
            <v>101.434029</v>
          </cell>
        </row>
        <row r="790">
          <cell r="A790" t="str">
            <v>Agency_16</v>
          </cell>
          <cell r="D790" t="str">
            <v>2013</v>
          </cell>
          <cell r="F790">
            <v>1183.7944010000001</v>
          </cell>
          <cell r="G790">
            <v>96.380335000000002</v>
          </cell>
        </row>
        <row r="791">
          <cell r="A791" t="str">
            <v>Agency_16</v>
          </cell>
          <cell r="D791" t="str">
            <v>2013</v>
          </cell>
          <cell r="F791">
            <v>1181.7813619999999</v>
          </cell>
          <cell r="G791">
            <v>98.700581</v>
          </cell>
        </row>
        <row r="792">
          <cell r="A792" t="str">
            <v>Agency_16</v>
          </cell>
          <cell r="D792" t="str">
            <v>2014</v>
          </cell>
          <cell r="F792">
            <v>1004.989334</v>
          </cell>
          <cell r="G792">
            <v>281.508039</v>
          </cell>
        </row>
        <row r="793">
          <cell r="A793" t="str">
            <v>Agency_16</v>
          </cell>
          <cell r="D793" t="str">
            <v>2013</v>
          </cell>
          <cell r="F793">
            <v>1112.67758</v>
          </cell>
          <cell r="G793">
            <v>173.889849</v>
          </cell>
        </row>
        <row r="794">
          <cell r="A794" t="str">
            <v>Agency_16</v>
          </cell>
          <cell r="D794" t="str">
            <v>2014</v>
          </cell>
          <cell r="F794">
            <v>1074.650502</v>
          </cell>
          <cell r="G794">
            <v>212.04253</v>
          </cell>
        </row>
        <row r="795">
          <cell r="A795" t="str">
            <v>Agency_16</v>
          </cell>
          <cell r="D795" t="str">
            <v>2013</v>
          </cell>
          <cell r="F795">
            <v>1080.2551189999999</v>
          </cell>
          <cell r="G795">
            <v>206.449095</v>
          </cell>
        </row>
        <row r="796">
          <cell r="A796" t="str">
            <v>Agency_16</v>
          </cell>
          <cell r="D796" t="str">
            <v>2014</v>
          </cell>
          <cell r="F796">
            <v>1031.773465</v>
          </cell>
          <cell r="G796">
            <v>255.111141</v>
          </cell>
        </row>
        <row r="797">
          <cell r="A797" t="str">
            <v>Agency_16</v>
          </cell>
          <cell r="D797" t="str">
            <v>2014</v>
          </cell>
          <cell r="F797">
            <v>1039.7010740000001</v>
          </cell>
          <cell r="G797">
            <v>247.24659800000001</v>
          </cell>
        </row>
        <row r="798">
          <cell r="A798" t="str">
            <v>Agency_16</v>
          </cell>
          <cell r="D798" t="str">
            <v>2014</v>
          </cell>
          <cell r="F798">
            <v>1225.982986</v>
          </cell>
          <cell r="G798">
            <v>85.826025000000001</v>
          </cell>
        </row>
        <row r="799">
          <cell r="A799" t="str">
            <v>Agency_16</v>
          </cell>
          <cell r="D799" t="str">
            <v>2014</v>
          </cell>
          <cell r="F799">
            <v>1233.805836</v>
          </cell>
          <cell r="G799">
            <v>87.278361000000004</v>
          </cell>
        </row>
        <row r="800">
          <cell r="A800" t="str">
            <v>Agency_16</v>
          </cell>
          <cell r="D800" t="str">
            <v>2015</v>
          </cell>
          <cell r="F800">
            <v>1120.3029180000001</v>
          </cell>
          <cell r="G800">
            <v>214.75807499999999</v>
          </cell>
        </row>
        <row r="801">
          <cell r="A801" t="str">
            <v>Agency_16</v>
          </cell>
          <cell r="D801" t="str">
            <v>2014</v>
          </cell>
          <cell r="F801">
            <v>1258.709492</v>
          </cell>
          <cell r="G801">
            <v>76.965248000000003</v>
          </cell>
        </row>
        <row r="802">
          <cell r="A802" t="str">
            <v>Agency_16</v>
          </cell>
          <cell r="D802" t="str">
            <v>2015</v>
          </cell>
          <cell r="F802">
            <v>1055.3302630000001</v>
          </cell>
          <cell r="G802">
            <v>281.50473799999997</v>
          </cell>
        </row>
        <row r="803">
          <cell r="A803" t="str">
            <v>Agency_16</v>
          </cell>
          <cell r="D803" t="str">
            <v>2015</v>
          </cell>
          <cell r="F803">
            <v>1195.839498</v>
          </cell>
          <cell r="G803">
            <v>141.368764</v>
          </cell>
        </row>
        <row r="804">
          <cell r="A804" t="str">
            <v>Agency_16</v>
          </cell>
          <cell r="D804" t="str">
            <v>2014</v>
          </cell>
          <cell r="F804">
            <v>1234.0777009999999</v>
          </cell>
          <cell r="G804">
            <v>103.150767</v>
          </cell>
        </row>
        <row r="805">
          <cell r="A805" t="str">
            <v>Agency_16</v>
          </cell>
          <cell r="D805" t="str">
            <v>2014</v>
          </cell>
          <cell r="F805">
            <v>1234.6699960000001</v>
          </cell>
          <cell r="G805">
            <v>102.61657200000001</v>
          </cell>
        </row>
        <row r="806">
          <cell r="A806" t="str">
            <v>Agency_16</v>
          </cell>
          <cell r="D806" t="str">
            <v>2014</v>
          </cell>
          <cell r="F806">
            <v>1234.034298</v>
          </cell>
          <cell r="G806">
            <v>103.356245</v>
          </cell>
        </row>
        <row r="807">
          <cell r="A807" t="str">
            <v>Agency_16</v>
          </cell>
          <cell r="D807" t="str">
            <v>2015</v>
          </cell>
          <cell r="F807">
            <v>1216.0384750000001</v>
          </cell>
          <cell r="G807">
            <v>121.429591</v>
          </cell>
        </row>
        <row r="808">
          <cell r="A808" t="str">
            <v>Agency_16</v>
          </cell>
          <cell r="D808" t="str">
            <v>2014</v>
          </cell>
          <cell r="F808">
            <v>1236.7646030000001</v>
          </cell>
          <cell r="G808">
            <v>100.770669</v>
          </cell>
        </row>
        <row r="809">
          <cell r="A809" t="str">
            <v>Agency_16</v>
          </cell>
          <cell r="D809" t="str">
            <v>2014</v>
          </cell>
          <cell r="F809">
            <v>1220.426236</v>
          </cell>
          <cell r="G809">
            <v>117.135758</v>
          </cell>
        </row>
        <row r="810">
          <cell r="A810" t="str">
            <v>Agency_16</v>
          </cell>
          <cell r="D810" t="str">
            <v>2015</v>
          </cell>
          <cell r="F810">
            <v>1154.1700109999999</v>
          </cell>
          <cell r="G810">
            <v>189.48403099999999</v>
          </cell>
        </row>
        <row r="811">
          <cell r="A811" t="str">
            <v>Agency_16</v>
          </cell>
          <cell r="D811" t="str">
            <v>2015</v>
          </cell>
          <cell r="F811">
            <v>1236.2754</v>
          </cell>
          <cell r="G811">
            <v>124.923108</v>
          </cell>
        </row>
        <row r="812">
          <cell r="A812" t="str">
            <v>Agency_16</v>
          </cell>
          <cell r="D812" t="str">
            <v>2015</v>
          </cell>
          <cell r="F812">
            <v>1234.4901239999999</v>
          </cell>
          <cell r="G812">
            <v>128.668263</v>
          </cell>
        </row>
        <row r="813">
          <cell r="A813" t="str">
            <v>Agency_16</v>
          </cell>
          <cell r="D813" t="str">
            <v>2015</v>
          </cell>
          <cell r="F813">
            <v>1222.2118290000001</v>
          </cell>
          <cell r="G813">
            <v>143.402962</v>
          </cell>
        </row>
        <row r="814">
          <cell r="A814" t="str">
            <v>Agency_16</v>
          </cell>
          <cell r="D814" t="str">
            <v>2015</v>
          </cell>
          <cell r="F814">
            <v>1218.032586</v>
          </cell>
          <cell r="G814">
            <v>148.230164</v>
          </cell>
        </row>
        <row r="815">
          <cell r="A815" t="str">
            <v>Agency_16</v>
          </cell>
          <cell r="D815" t="str">
            <v>2015</v>
          </cell>
          <cell r="F815">
            <v>1247.624871</v>
          </cell>
          <cell r="G815">
            <v>129.971191</v>
          </cell>
        </row>
        <row r="816">
          <cell r="A816" t="str">
            <v>Agency_16</v>
          </cell>
          <cell r="D816" t="str">
            <v>2015</v>
          </cell>
          <cell r="F816">
            <v>1257.056801</v>
          </cell>
          <cell r="G816">
            <v>137.77578199999999</v>
          </cell>
        </row>
        <row r="817">
          <cell r="A817" t="str">
            <v>Agency_16</v>
          </cell>
          <cell r="D817" t="str">
            <v>2016</v>
          </cell>
          <cell r="F817">
            <v>1268.105139</v>
          </cell>
          <cell r="G817">
            <v>129.682964</v>
          </cell>
        </row>
        <row r="818">
          <cell r="A818" t="str">
            <v>Agency_16</v>
          </cell>
          <cell r="D818" t="str">
            <v>2016</v>
          </cell>
          <cell r="F818">
            <v>1260.8482980000001</v>
          </cell>
          <cell r="G818">
            <v>146.93061900000001</v>
          </cell>
        </row>
        <row r="819">
          <cell r="A819" t="str">
            <v>Agency_16</v>
          </cell>
          <cell r="D819" t="str">
            <v>2015</v>
          </cell>
          <cell r="F819">
            <v>1278.3962550000001</v>
          </cell>
          <cell r="G819">
            <v>136.43651600000001</v>
          </cell>
        </row>
        <row r="820">
          <cell r="A820" t="str">
            <v>Agency_16</v>
          </cell>
          <cell r="D820" t="str">
            <v>2016</v>
          </cell>
          <cell r="F820">
            <v>1260.436469</v>
          </cell>
          <cell r="G820">
            <v>162.66397499999999</v>
          </cell>
        </row>
        <row r="821">
          <cell r="A821" t="str">
            <v>Agency_16</v>
          </cell>
          <cell r="D821" t="str">
            <v>2016</v>
          </cell>
          <cell r="F821">
            <v>1183.9955829999999</v>
          </cell>
          <cell r="G821">
            <v>265.51318199999997</v>
          </cell>
        </row>
        <row r="822">
          <cell r="A822" t="str">
            <v>Agency_16</v>
          </cell>
          <cell r="D822" t="str">
            <v>2016</v>
          </cell>
          <cell r="F822">
            <v>1183.025228</v>
          </cell>
          <cell r="G822">
            <v>267.36161099999998</v>
          </cell>
        </row>
        <row r="823">
          <cell r="A823" t="str">
            <v>Agency_16</v>
          </cell>
          <cell r="D823" t="str">
            <v>2016</v>
          </cell>
          <cell r="F823">
            <v>1173.83062</v>
          </cell>
          <cell r="G823">
            <v>281.59527500000002</v>
          </cell>
        </row>
        <row r="824">
          <cell r="A824" t="str">
            <v>Agency_16</v>
          </cell>
          <cell r="D824" t="str">
            <v>2016</v>
          </cell>
          <cell r="F824">
            <v>1185.4843969999999</v>
          </cell>
          <cell r="G824">
            <v>276.71042899999998</v>
          </cell>
        </row>
        <row r="825">
          <cell r="A825" t="str">
            <v>Agency_16</v>
          </cell>
          <cell r="D825" t="str">
            <v>2016</v>
          </cell>
          <cell r="F825">
            <v>1182.954219</v>
          </cell>
          <cell r="G825">
            <v>282.44072799999998</v>
          </cell>
        </row>
        <row r="826">
          <cell r="A826" t="str">
            <v>Agency_16</v>
          </cell>
          <cell r="D826" t="str">
            <v>2016</v>
          </cell>
          <cell r="F826">
            <v>1268.403986</v>
          </cell>
          <cell r="G826">
            <v>292.86306100000002</v>
          </cell>
        </row>
        <row r="827">
          <cell r="A827" t="str">
            <v>Agency_16</v>
          </cell>
          <cell r="D827" t="str">
            <v>2016</v>
          </cell>
          <cell r="F827">
            <v>1269.155152</v>
          </cell>
          <cell r="G827">
            <v>304.96709099999998</v>
          </cell>
        </row>
        <row r="828">
          <cell r="A828" t="str">
            <v>Agency_16</v>
          </cell>
          <cell r="D828" t="str">
            <v>2016</v>
          </cell>
          <cell r="F828">
            <v>1253.2411950000001</v>
          </cell>
          <cell r="G828">
            <v>323.71564599999999</v>
          </cell>
        </row>
        <row r="829">
          <cell r="A829" t="str">
            <v>Agency_16</v>
          </cell>
          <cell r="D829" t="str">
            <v>2016</v>
          </cell>
          <cell r="F829">
            <v>1283.304766</v>
          </cell>
          <cell r="G829">
            <v>298.143348</v>
          </cell>
        </row>
        <row r="830">
          <cell r="A830" t="str">
            <v>Agency_16</v>
          </cell>
          <cell r="D830" t="str">
            <v>2017</v>
          </cell>
          <cell r="F830">
            <v>1327.163462</v>
          </cell>
          <cell r="G830">
            <v>293.38885299999998</v>
          </cell>
        </row>
        <row r="831">
          <cell r="A831" t="str">
            <v>Agency_16</v>
          </cell>
          <cell r="D831" t="str">
            <v>2017</v>
          </cell>
          <cell r="F831">
            <v>1290.6265579999999</v>
          </cell>
          <cell r="G831">
            <v>345.785709</v>
          </cell>
        </row>
        <row r="832">
          <cell r="A832" t="str">
            <v>Agency_16</v>
          </cell>
          <cell r="D832" t="str">
            <v>2017</v>
          </cell>
          <cell r="F832">
            <v>1227.862185</v>
          </cell>
          <cell r="G832">
            <v>409.67123299999997</v>
          </cell>
        </row>
        <row r="833">
          <cell r="A833" t="str">
            <v>Agency_16</v>
          </cell>
          <cell r="D833" t="str">
            <v>2017</v>
          </cell>
          <cell r="F833">
            <v>1327.1559159999999</v>
          </cell>
          <cell r="G833">
            <v>310.43538599999999</v>
          </cell>
        </row>
        <row r="834">
          <cell r="A834" t="str">
            <v>Agency_16</v>
          </cell>
          <cell r="D834" t="str">
            <v>2017</v>
          </cell>
          <cell r="F834">
            <v>1367.1684130000001</v>
          </cell>
          <cell r="G834">
            <v>304.38566400000002</v>
          </cell>
        </row>
        <row r="835">
          <cell r="A835" t="str">
            <v>Agency_16</v>
          </cell>
          <cell r="D835" t="str">
            <v>2017</v>
          </cell>
          <cell r="F835">
            <v>1356.637399</v>
          </cell>
          <cell r="G835">
            <v>319.55176899999998</v>
          </cell>
        </row>
        <row r="836">
          <cell r="A836" t="str">
            <v>Agency_16</v>
          </cell>
          <cell r="D836" t="str">
            <v>2017</v>
          </cell>
          <cell r="F836">
            <v>1293.045228</v>
          </cell>
          <cell r="G836">
            <v>384.18420700000001</v>
          </cell>
        </row>
        <row r="837">
          <cell r="A837" t="str">
            <v>Agency_16</v>
          </cell>
          <cell r="D837" t="str">
            <v>2017</v>
          </cell>
          <cell r="F837">
            <v>1324.856612</v>
          </cell>
          <cell r="G837">
            <v>355.25067899999999</v>
          </cell>
        </row>
        <row r="838">
          <cell r="A838" t="str">
            <v>Agency_16</v>
          </cell>
          <cell r="D838" t="str">
            <v>2017</v>
          </cell>
          <cell r="F838">
            <v>1330.381402</v>
          </cell>
          <cell r="G838">
            <v>350.01889699999998</v>
          </cell>
        </row>
        <row r="839">
          <cell r="A839" t="str">
            <v>Agency_16</v>
          </cell>
          <cell r="D839" t="str">
            <v>2017</v>
          </cell>
          <cell r="F839">
            <v>1232.8128019999999</v>
          </cell>
          <cell r="G839">
            <v>448.12492400000002</v>
          </cell>
        </row>
        <row r="840">
          <cell r="A840" t="str">
            <v>Agency_16</v>
          </cell>
          <cell r="D840" t="str">
            <v>2017</v>
          </cell>
          <cell r="F840">
            <v>1218.6949099999999</v>
          </cell>
          <cell r="G840">
            <v>462.62409700000001</v>
          </cell>
        </row>
        <row r="841">
          <cell r="A841" t="str">
            <v>Agency_16</v>
          </cell>
          <cell r="D841" t="str">
            <v>2017</v>
          </cell>
          <cell r="F841">
            <v>1352.3711880000001</v>
          </cell>
          <cell r="G841">
            <v>332.951323</v>
          </cell>
        </row>
        <row r="842">
          <cell r="A842" t="str">
            <v>Agency_17</v>
          </cell>
          <cell r="D842" t="str">
            <v>2013</v>
          </cell>
          <cell r="F842">
            <v>1143.050563</v>
          </cell>
          <cell r="G842">
            <v>58.074437000000003</v>
          </cell>
        </row>
        <row r="843">
          <cell r="A843" t="str">
            <v>Agency_17</v>
          </cell>
          <cell r="D843" t="str">
            <v>2013</v>
          </cell>
          <cell r="F843">
            <v>1124.8400079999999</v>
          </cell>
          <cell r="G843">
            <v>76.284992000000003</v>
          </cell>
        </row>
        <row r="844">
          <cell r="A844" t="str">
            <v>Agency_17</v>
          </cell>
          <cell r="D844" t="str">
            <v>2013</v>
          </cell>
          <cell r="F844">
            <v>1154.052776</v>
          </cell>
          <cell r="G844">
            <v>75.979579000000001</v>
          </cell>
        </row>
        <row r="845">
          <cell r="A845" t="str">
            <v>Agency_17</v>
          </cell>
          <cell r="D845" t="str">
            <v>2013</v>
          </cell>
          <cell r="F845">
            <v>1191.0972139999999</v>
          </cell>
          <cell r="G845">
            <v>78.152786000000006</v>
          </cell>
        </row>
        <row r="846">
          <cell r="A846" t="str">
            <v>Agency_17</v>
          </cell>
          <cell r="D846" t="str">
            <v>2013</v>
          </cell>
          <cell r="F846">
            <v>1200.351285</v>
          </cell>
          <cell r="G846">
            <v>73.770257000000001</v>
          </cell>
        </row>
        <row r="847">
          <cell r="A847" t="str">
            <v>Agency_17</v>
          </cell>
          <cell r="D847" t="str">
            <v>2013</v>
          </cell>
          <cell r="F847">
            <v>1206.1658210000001</v>
          </cell>
          <cell r="G847">
            <v>71.584179000000006</v>
          </cell>
        </row>
        <row r="848">
          <cell r="A848" t="str">
            <v>Agency_17</v>
          </cell>
          <cell r="D848" t="str">
            <v>2013</v>
          </cell>
          <cell r="F848">
            <v>1203.773359</v>
          </cell>
          <cell r="G848">
            <v>73.976641000000001</v>
          </cell>
        </row>
        <row r="849">
          <cell r="A849" t="str">
            <v>Agency_17</v>
          </cell>
          <cell r="D849" t="str">
            <v>2013</v>
          </cell>
          <cell r="F849">
            <v>1201.6268419999999</v>
          </cell>
          <cell r="G849">
            <v>76.123158000000004</v>
          </cell>
        </row>
        <row r="850">
          <cell r="A850" t="str">
            <v>Agency_17</v>
          </cell>
          <cell r="D850" t="str">
            <v>2013</v>
          </cell>
          <cell r="F850">
            <v>1210.700368</v>
          </cell>
          <cell r="G850">
            <v>67.049632000000003</v>
          </cell>
        </row>
        <row r="851">
          <cell r="A851" t="str">
            <v>Agency_17</v>
          </cell>
          <cell r="D851" t="str">
            <v>2013</v>
          </cell>
          <cell r="F851">
            <v>1210.0391870000001</v>
          </cell>
          <cell r="G851">
            <v>69.490232000000006</v>
          </cell>
        </row>
        <row r="852">
          <cell r="A852" t="str">
            <v>Agency_17</v>
          </cell>
          <cell r="D852" t="str">
            <v>2014</v>
          </cell>
          <cell r="F852">
            <v>1153.635687</v>
          </cell>
          <cell r="G852">
            <v>132.67681300000001</v>
          </cell>
        </row>
        <row r="853">
          <cell r="A853" t="str">
            <v>Agency_17</v>
          </cell>
          <cell r="D853" t="str">
            <v>2013</v>
          </cell>
          <cell r="F853">
            <v>1174.861584</v>
          </cell>
          <cell r="G853">
            <v>111.45091600000001</v>
          </cell>
        </row>
        <row r="854">
          <cell r="A854" t="str">
            <v>Agency_17</v>
          </cell>
          <cell r="D854" t="str">
            <v>2013</v>
          </cell>
          <cell r="F854">
            <v>1150.2208149999999</v>
          </cell>
          <cell r="G854">
            <v>136.09168500000001</v>
          </cell>
        </row>
        <row r="855">
          <cell r="A855" t="str">
            <v>Agency_17</v>
          </cell>
          <cell r="D855" t="str">
            <v>2014</v>
          </cell>
          <cell r="F855">
            <v>1041.0485630000001</v>
          </cell>
          <cell r="G855">
            <v>245.263937</v>
          </cell>
        </row>
        <row r="856">
          <cell r="A856" t="str">
            <v>Agency_17</v>
          </cell>
          <cell r="D856" t="str">
            <v>2014</v>
          </cell>
          <cell r="F856">
            <v>1056.0176059999999</v>
          </cell>
          <cell r="G856">
            <v>230.294894</v>
          </cell>
        </row>
        <row r="857">
          <cell r="A857" t="str">
            <v>Agency_17</v>
          </cell>
          <cell r="D857" t="str">
            <v>2014</v>
          </cell>
          <cell r="F857">
            <v>1062.1971840000001</v>
          </cell>
          <cell r="G857">
            <v>224.11531600000001</v>
          </cell>
        </row>
        <row r="858">
          <cell r="A858" t="str">
            <v>Agency_17</v>
          </cell>
          <cell r="D858" t="str">
            <v>2014</v>
          </cell>
          <cell r="F858">
            <v>1260.8251330000001</v>
          </cell>
          <cell r="G858">
            <v>73.430186000000006</v>
          </cell>
        </row>
        <row r="859">
          <cell r="A859" t="str">
            <v>Agency_17</v>
          </cell>
          <cell r="D859" t="str">
            <v>2014</v>
          </cell>
          <cell r="F859">
            <v>1268.9409250000001</v>
          </cell>
          <cell r="G859">
            <v>66.512842000000006</v>
          </cell>
        </row>
        <row r="860">
          <cell r="A860" t="str">
            <v>Agency_17</v>
          </cell>
          <cell r="D860" t="str">
            <v>2014</v>
          </cell>
          <cell r="F860">
            <v>1282.9769020000001</v>
          </cell>
          <cell r="G860">
            <v>54.065488999999999</v>
          </cell>
        </row>
        <row r="861">
          <cell r="A861" t="str">
            <v>Agency_17</v>
          </cell>
          <cell r="D861" t="str">
            <v>2015</v>
          </cell>
          <cell r="F861">
            <v>1246.544271</v>
          </cell>
          <cell r="G861">
            <v>91.657117999999997</v>
          </cell>
        </row>
        <row r="862">
          <cell r="A862" t="str">
            <v>Agency_17</v>
          </cell>
          <cell r="D862" t="str">
            <v>2014</v>
          </cell>
          <cell r="F862">
            <v>1253.622245</v>
          </cell>
          <cell r="G862">
            <v>84.761229999999998</v>
          </cell>
        </row>
        <row r="863">
          <cell r="A863" t="str">
            <v>Agency_17</v>
          </cell>
          <cell r="D863" t="str">
            <v>2014</v>
          </cell>
          <cell r="F863">
            <v>1238.4641690000001</v>
          </cell>
          <cell r="G863">
            <v>99.935260999999997</v>
          </cell>
        </row>
        <row r="864">
          <cell r="A864" t="str">
            <v>Agency_17</v>
          </cell>
          <cell r="D864" t="str">
            <v>2015</v>
          </cell>
          <cell r="F864">
            <v>1224.6264880000001</v>
          </cell>
          <cell r="G864">
            <v>113.96279800000001</v>
          </cell>
        </row>
        <row r="865">
          <cell r="A865" t="str">
            <v>Agency_17</v>
          </cell>
          <cell r="D865" t="str">
            <v>2015</v>
          </cell>
          <cell r="F865">
            <v>1221.706653</v>
          </cell>
          <cell r="G865">
            <v>117.039315</v>
          </cell>
        </row>
        <row r="866">
          <cell r="A866" t="str">
            <v>Agency_17</v>
          </cell>
          <cell r="D866" t="str">
            <v>2014</v>
          </cell>
          <cell r="F866">
            <v>1257.7490949999999</v>
          </cell>
          <cell r="G866">
            <v>81.145229</v>
          </cell>
        </row>
        <row r="867">
          <cell r="A867" t="str">
            <v>Agency_17</v>
          </cell>
          <cell r="D867" t="str">
            <v>2014</v>
          </cell>
          <cell r="F867">
            <v>1245.584177</v>
          </cell>
          <cell r="G867">
            <v>93.749050999999994</v>
          </cell>
        </row>
        <row r="868">
          <cell r="A868" t="str">
            <v>Agency_17</v>
          </cell>
          <cell r="D868" t="str">
            <v>2014</v>
          </cell>
          <cell r="F868">
            <v>1239.3186430000001</v>
          </cell>
          <cell r="G868">
            <v>100.270117</v>
          </cell>
        </row>
        <row r="869">
          <cell r="A869" t="str">
            <v>Agency_17</v>
          </cell>
          <cell r="D869" t="str">
            <v>2015</v>
          </cell>
          <cell r="F869">
            <v>1276.9627459999999</v>
          </cell>
          <cell r="G869">
            <v>63.512253999999999</v>
          </cell>
        </row>
        <row r="870">
          <cell r="A870" t="str">
            <v>Agency_17</v>
          </cell>
          <cell r="D870" t="str">
            <v>2015</v>
          </cell>
          <cell r="F870">
            <v>1249.233974</v>
          </cell>
          <cell r="G870">
            <v>96.230768999999995</v>
          </cell>
        </row>
        <row r="871">
          <cell r="A871" t="str">
            <v>Agency_17</v>
          </cell>
          <cell r="D871" t="str">
            <v>2015</v>
          </cell>
          <cell r="F871">
            <v>1249.916385</v>
          </cell>
          <cell r="G871">
            <v>121.58361499999999</v>
          </cell>
        </row>
        <row r="872">
          <cell r="A872" t="str">
            <v>Agency_17</v>
          </cell>
          <cell r="D872" t="str">
            <v>2015</v>
          </cell>
          <cell r="F872">
            <v>1240.646739</v>
          </cell>
          <cell r="G872">
            <v>132.24320700000001</v>
          </cell>
        </row>
        <row r="873">
          <cell r="A873" t="str">
            <v>Agency_17</v>
          </cell>
          <cell r="D873" t="str">
            <v>2015</v>
          </cell>
          <cell r="F873">
            <v>1273.47561</v>
          </cell>
          <cell r="G873">
            <v>103.53048800000001</v>
          </cell>
        </row>
        <row r="874">
          <cell r="A874" t="str">
            <v>Agency_17</v>
          </cell>
          <cell r="D874" t="str">
            <v>2015</v>
          </cell>
          <cell r="F874">
            <v>1255.580357</v>
          </cell>
          <cell r="G874">
            <v>123.87872</v>
          </cell>
        </row>
        <row r="875">
          <cell r="A875" t="str">
            <v>Agency_17</v>
          </cell>
          <cell r="D875" t="str">
            <v>2015</v>
          </cell>
          <cell r="F875">
            <v>1304.447165</v>
          </cell>
          <cell r="G875">
            <v>118.836985</v>
          </cell>
        </row>
        <row r="876">
          <cell r="A876" t="str">
            <v>Agency_17</v>
          </cell>
          <cell r="D876" t="str">
            <v>2015</v>
          </cell>
          <cell r="F876">
            <v>1307.7625</v>
          </cell>
          <cell r="G876">
            <v>115.865442</v>
          </cell>
        </row>
        <row r="877">
          <cell r="A877" t="str">
            <v>Agency_17</v>
          </cell>
          <cell r="D877" t="str">
            <v>2016</v>
          </cell>
          <cell r="F877">
            <v>1300.4948770000001</v>
          </cell>
          <cell r="G877">
            <v>143.442623</v>
          </cell>
        </row>
        <row r="878">
          <cell r="A878" t="str">
            <v>Agency_17</v>
          </cell>
          <cell r="D878" t="str">
            <v>2015</v>
          </cell>
          <cell r="F878">
            <v>1338.2932490000001</v>
          </cell>
          <cell r="G878">
            <v>106.21703599999999</v>
          </cell>
        </row>
        <row r="879">
          <cell r="A879" t="str">
            <v>Agency_17</v>
          </cell>
          <cell r="D879" t="str">
            <v>2016</v>
          </cell>
          <cell r="F879">
            <v>1315.762127</v>
          </cell>
          <cell r="G879">
            <v>128.811567</v>
          </cell>
        </row>
        <row r="880">
          <cell r="A880" t="str">
            <v>Agency_17</v>
          </cell>
          <cell r="D880" t="str">
            <v>2016</v>
          </cell>
          <cell r="F880">
            <v>1318.5181009999999</v>
          </cell>
          <cell r="G880">
            <v>126.234632</v>
          </cell>
        </row>
        <row r="881">
          <cell r="A881" t="str">
            <v>Agency_17</v>
          </cell>
          <cell r="D881" t="str">
            <v>2016</v>
          </cell>
          <cell r="F881">
            <v>1371.479167</v>
          </cell>
          <cell r="G881">
            <v>97.958332999999996</v>
          </cell>
        </row>
        <row r="882">
          <cell r="A882" t="str">
            <v>Agency_17</v>
          </cell>
          <cell r="D882" t="str">
            <v>2016</v>
          </cell>
          <cell r="F882">
            <v>1324.1423609999999</v>
          </cell>
          <cell r="G882">
            <v>147.12152800000001</v>
          </cell>
        </row>
        <row r="883">
          <cell r="A883" t="str">
            <v>Agency_17</v>
          </cell>
          <cell r="D883" t="str">
            <v>2016</v>
          </cell>
          <cell r="F883">
            <v>1378.918561</v>
          </cell>
          <cell r="G883">
            <v>98.503787000000003</v>
          </cell>
        </row>
        <row r="884">
          <cell r="A884" t="str">
            <v>Agency_17</v>
          </cell>
          <cell r="D884" t="str">
            <v>2016</v>
          </cell>
          <cell r="F884">
            <v>1340.0387929999999</v>
          </cell>
          <cell r="G884">
            <v>137.605603</v>
          </cell>
        </row>
        <row r="885">
          <cell r="A885" t="str">
            <v>Agency_17</v>
          </cell>
          <cell r="D885" t="str">
            <v>2016</v>
          </cell>
          <cell r="F885">
            <v>1330.14</v>
          </cell>
          <cell r="G885">
            <v>147.79750000000001</v>
          </cell>
        </row>
        <row r="886">
          <cell r="A886" t="str">
            <v>Agency_17</v>
          </cell>
          <cell r="D886" t="str">
            <v>2016</v>
          </cell>
          <cell r="F886">
            <v>1422.1145839999999</v>
          </cell>
          <cell r="G886">
            <v>158.01041599999999</v>
          </cell>
        </row>
        <row r="887">
          <cell r="A887" t="str">
            <v>Agency_17</v>
          </cell>
          <cell r="D887" t="str">
            <v>2016</v>
          </cell>
          <cell r="F887">
            <v>1278.150455</v>
          </cell>
          <cell r="G887">
            <v>303.46516000000003</v>
          </cell>
        </row>
        <row r="888">
          <cell r="A888" t="str">
            <v>Agency_17</v>
          </cell>
          <cell r="D888" t="str">
            <v>2016</v>
          </cell>
          <cell r="F888">
            <v>1248.7425989999999</v>
          </cell>
          <cell r="G888">
            <v>333.12594300000001</v>
          </cell>
        </row>
        <row r="889">
          <cell r="A889" t="str">
            <v>Agency_17</v>
          </cell>
          <cell r="D889" t="str">
            <v>2016</v>
          </cell>
          <cell r="F889">
            <v>1283.080629</v>
          </cell>
          <cell r="G889">
            <v>302.97119400000003</v>
          </cell>
        </row>
        <row r="890">
          <cell r="A890" t="str">
            <v>Agency_17</v>
          </cell>
          <cell r="D890" t="str">
            <v>2017</v>
          </cell>
          <cell r="F890">
            <v>1317.5501320000001</v>
          </cell>
          <cell r="G890">
            <v>313.66800699999999</v>
          </cell>
        </row>
        <row r="891">
          <cell r="A891" t="str">
            <v>Agency_17</v>
          </cell>
          <cell r="D891" t="str">
            <v>2017</v>
          </cell>
          <cell r="F891">
            <v>1344.2055989999999</v>
          </cell>
          <cell r="G891">
            <v>296.35806500000001</v>
          </cell>
        </row>
        <row r="892">
          <cell r="A892" t="str">
            <v>Agency_17</v>
          </cell>
          <cell r="D892" t="str">
            <v>2017</v>
          </cell>
          <cell r="F892">
            <v>1311.284954</v>
          </cell>
          <cell r="G892">
            <v>329.62899199999998</v>
          </cell>
        </row>
        <row r="893">
          <cell r="A893" t="str">
            <v>Agency_17</v>
          </cell>
          <cell r="D893" t="str">
            <v>2017</v>
          </cell>
          <cell r="F893">
            <v>1212.9381310000001</v>
          </cell>
          <cell r="G893">
            <v>428.68144699999999</v>
          </cell>
        </row>
        <row r="894">
          <cell r="A894" t="str">
            <v>Agency_17</v>
          </cell>
          <cell r="D894" t="str">
            <v>2017</v>
          </cell>
          <cell r="F894">
            <v>1368.895012</v>
          </cell>
          <cell r="G894">
            <v>313.95222200000001</v>
          </cell>
        </row>
        <row r="895">
          <cell r="A895" t="str">
            <v>Agency_17</v>
          </cell>
          <cell r="D895" t="str">
            <v>2017</v>
          </cell>
          <cell r="F895">
            <v>1371.982757</v>
          </cell>
          <cell r="G895">
            <v>311.38299000000001</v>
          </cell>
        </row>
        <row r="896">
          <cell r="A896" t="str">
            <v>Agency_17</v>
          </cell>
          <cell r="D896" t="str">
            <v>2017</v>
          </cell>
          <cell r="F896">
            <v>1253.235422</v>
          </cell>
          <cell r="G896">
            <v>430.16492599999998</v>
          </cell>
        </row>
        <row r="897">
          <cell r="A897" t="str">
            <v>Agency_17</v>
          </cell>
          <cell r="D897" t="str">
            <v>2017</v>
          </cell>
          <cell r="F897">
            <v>1240.160523</v>
          </cell>
          <cell r="G897">
            <v>443.37856399999998</v>
          </cell>
        </row>
        <row r="898">
          <cell r="A898" t="str">
            <v>Agency_17</v>
          </cell>
          <cell r="D898" t="str">
            <v>2017</v>
          </cell>
          <cell r="F898">
            <v>1351.330843</v>
          </cell>
          <cell r="G898">
            <v>332.440606</v>
          </cell>
        </row>
        <row r="899">
          <cell r="A899" t="str">
            <v>Agency_17</v>
          </cell>
          <cell r="D899" t="str">
            <v>2017</v>
          </cell>
          <cell r="F899">
            <v>1334.01512</v>
          </cell>
          <cell r="G899">
            <v>349.87337500000001</v>
          </cell>
        </row>
        <row r="900">
          <cell r="A900" t="str">
            <v>Agency_17</v>
          </cell>
          <cell r="D900" t="str">
            <v>2017</v>
          </cell>
          <cell r="F900">
            <v>1337.0141249999999</v>
          </cell>
          <cell r="G900">
            <v>346.91808300000002</v>
          </cell>
        </row>
        <row r="901">
          <cell r="A901" t="str">
            <v>Agency_17</v>
          </cell>
          <cell r="D901" t="str">
            <v>2017</v>
          </cell>
          <cell r="F901">
            <v>1389.0636830000001</v>
          </cell>
          <cell r="G901">
            <v>325.07845200000003</v>
          </cell>
        </row>
        <row r="902">
          <cell r="A902" t="str">
            <v>Agency_18</v>
          </cell>
          <cell r="D902" t="str">
            <v>2016</v>
          </cell>
          <cell r="F902">
            <v>0</v>
          </cell>
          <cell r="G902">
            <v>0</v>
          </cell>
        </row>
        <row r="903">
          <cell r="A903" t="str">
            <v>Agency_18</v>
          </cell>
          <cell r="D903" t="str">
            <v>2015</v>
          </cell>
          <cell r="F903">
            <v>0</v>
          </cell>
          <cell r="G903">
            <v>0</v>
          </cell>
        </row>
        <row r="904">
          <cell r="A904" t="str">
            <v>Agency_18</v>
          </cell>
          <cell r="D904" t="str">
            <v>2016</v>
          </cell>
          <cell r="F904">
            <v>0</v>
          </cell>
          <cell r="G904">
            <v>0</v>
          </cell>
        </row>
        <row r="905">
          <cell r="A905" t="str">
            <v>Agency_18</v>
          </cell>
          <cell r="D905" t="str">
            <v>2015</v>
          </cell>
          <cell r="F905">
            <v>0</v>
          </cell>
          <cell r="G905">
            <v>0</v>
          </cell>
        </row>
        <row r="906">
          <cell r="A906" t="str">
            <v>Agency_18</v>
          </cell>
          <cell r="D906" t="str">
            <v>2016</v>
          </cell>
          <cell r="F906">
            <v>0</v>
          </cell>
          <cell r="G906">
            <v>0</v>
          </cell>
        </row>
        <row r="907">
          <cell r="A907" t="str">
            <v>Agency_18</v>
          </cell>
          <cell r="D907" t="str">
            <v>2015</v>
          </cell>
          <cell r="F907">
            <v>0</v>
          </cell>
          <cell r="G907">
            <v>0</v>
          </cell>
        </row>
        <row r="908">
          <cell r="A908" t="str">
            <v>Agency_18</v>
          </cell>
          <cell r="D908" t="str">
            <v>2016</v>
          </cell>
          <cell r="F908">
            <v>0</v>
          </cell>
          <cell r="G908">
            <v>0</v>
          </cell>
        </row>
        <row r="909">
          <cell r="A909" t="str">
            <v>Agency_18</v>
          </cell>
          <cell r="D909" t="str">
            <v>2016</v>
          </cell>
          <cell r="F909">
            <v>0</v>
          </cell>
          <cell r="G909">
            <v>0</v>
          </cell>
        </row>
        <row r="910">
          <cell r="A910" t="str">
            <v>Agency_18</v>
          </cell>
          <cell r="D910" t="str">
            <v>2016</v>
          </cell>
          <cell r="F910">
            <v>0</v>
          </cell>
          <cell r="G910">
            <v>0</v>
          </cell>
        </row>
        <row r="911">
          <cell r="A911" t="str">
            <v>Agency_18</v>
          </cell>
          <cell r="D911" t="str">
            <v>2016</v>
          </cell>
          <cell r="F911">
            <v>0</v>
          </cell>
          <cell r="G911">
            <v>0</v>
          </cell>
        </row>
        <row r="912">
          <cell r="A912" t="str">
            <v>Agency_18</v>
          </cell>
          <cell r="D912" t="str">
            <v>2016</v>
          </cell>
          <cell r="F912">
            <v>0</v>
          </cell>
          <cell r="G912">
            <v>0</v>
          </cell>
        </row>
        <row r="913">
          <cell r="A913" t="str">
            <v>Agency_18</v>
          </cell>
          <cell r="D913" t="str">
            <v>2016</v>
          </cell>
          <cell r="F913">
            <v>0</v>
          </cell>
          <cell r="G913">
            <v>0</v>
          </cell>
        </row>
        <row r="914">
          <cell r="A914" t="str">
            <v>Agency_18</v>
          </cell>
          <cell r="D914" t="str">
            <v>2016</v>
          </cell>
          <cell r="F914">
            <v>0</v>
          </cell>
          <cell r="G914">
            <v>0</v>
          </cell>
        </row>
        <row r="915">
          <cell r="A915" t="str">
            <v>Agency_18</v>
          </cell>
          <cell r="D915" t="str">
            <v>2015</v>
          </cell>
          <cell r="F915">
            <v>0</v>
          </cell>
          <cell r="G915">
            <v>0</v>
          </cell>
        </row>
        <row r="916">
          <cell r="A916" t="str">
            <v>Agency_18</v>
          </cell>
          <cell r="D916" t="str">
            <v>2016</v>
          </cell>
          <cell r="F916">
            <v>0</v>
          </cell>
          <cell r="G916">
            <v>0</v>
          </cell>
        </row>
        <row r="917">
          <cell r="A917" t="str">
            <v>Agency_18</v>
          </cell>
          <cell r="D917" t="str">
            <v>2013</v>
          </cell>
          <cell r="F917">
            <v>1117.0374999999999</v>
          </cell>
          <cell r="G917">
            <v>84.087500000000006</v>
          </cell>
        </row>
        <row r="918">
          <cell r="A918" t="str">
            <v>Agency_18</v>
          </cell>
          <cell r="D918" t="str">
            <v>2013</v>
          </cell>
          <cell r="F918">
            <v>1111.892857</v>
          </cell>
          <cell r="G918">
            <v>89.232142999999994</v>
          </cell>
        </row>
        <row r="919">
          <cell r="A919" t="str">
            <v>Agency_18</v>
          </cell>
          <cell r="D919" t="str">
            <v>2013</v>
          </cell>
          <cell r="F919">
            <v>1186.982143</v>
          </cell>
          <cell r="G919">
            <v>72.535713999999999</v>
          </cell>
        </row>
        <row r="920">
          <cell r="A920" t="str">
            <v>Agency_18</v>
          </cell>
          <cell r="D920" t="str">
            <v>2013</v>
          </cell>
          <cell r="F920">
            <v>1269.25</v>
          </cell>
          <cell r="G920">
            <v>0</v>
          </cell>
        </row>
        <row r="921">
          <cell r="A921" t="str">
            <v>Agency_18</v>
          </cell>
          <cell r="D921" t="str">
            <v>2013</v>
          </cell>
          <cell r="F921">
            <v>1224.175</v>
          </cell>
          <cell r="G921">
            <v>51.024999999999999</v>
          </cell>
        </row>
        <row r="922">
          <cell r="A922" t="str">
            <v>Agency_18</v>
          </cell>
          <cell r="D922" t="str">
            <v>2013</v>
          </cell>
          <cell r="F922">
            <v>1192.5833339999999</v>
          </cell>
          <cell r="G922">
            <v>85.166666000000006</v>
          </cell>
        </row>
        <row r="923">
          <cell r="A923" t="str">
            <v>Agency_18</v>
          </cell>
          <cell r="D923" t="str">
            <v>2013</v>
          </cell>
          <cell r="F923">
            <v>1213.8687500000001</v>
          </cell>
          <cell r="G923">
            <v>63.881250000000001</v>
          </cell>
        </row>
        <row r="924">
          <cell r="A924" t="str">
            <v>Agency_18</v>
          </cell>
          <cell r="D924" t="str">
            <v>2013</v>
          </cell>
          <cell r="F924">
            <v>1192.5833339999999</v>
          </cell>
          <cell r="G924">
            <v>85.166666000000006</v>
          </cell>
        </row>
        <row r="925">
          <cell r="A925" t="str">
            <v>Agency_18</v>
          </cell>
          <cell r="D925" t="str">
            <v>2013</v>
          </cell>
          <cell r="F925">
            <v>1277.75</v>
          </cell>
          <cell r="G925">
            <v>0</v>
          </cell>
        </row>
        <row r="926">
          <cell r="A926" t="str">
            <v>Agency_18</v>
          </cell>
          <cell r="D926" t="str">
            <v>2013</v>
          </cell>
          <cell r="F926">
            <v>1277.75</v>
          </cell>
          <cell r="G926">
            <v>0</v>
          </cell>
        </row>
        <row r="927">
          <cell r="A927" t="str">
            <v>Agency_18</v>
          </cell>
          <cell r="D927" t="str">
            <v>2014</v>
          </cell>
          <cell r="F927">
            <v>1157.6875</v>
          </cell>
          <cell r="G927">
            <v>128.625</v>
          </cell>
        </row>
        <row r="928">
          <cell r="A928" t="str">
            <v>Agency_18</v>
          </cell>
          <cell r="D928" t="str">
            <v>2013</v>
          </cell>
          <cell r="F928">
            <v>1240.375</v>
          </cell>
          <cell r="G928">
            <v>45.9375</v>
          </cell>
        </row>
        <row r="929">
          <cell r="A929" t="str">
            <v>Agency_18</v>
          </cell>
          <cell r="D929" t="str">
            <v>2013</v>
          </cell>
          <cell r="F929">
            <v>1168.3275860000001</v>
          </cell>
          <cell r="G929">
            <v>117.984914</v>
          </cell>
        </row>
        <row r="930">
          <cell r="A930" t="str">
            <v>Agency_18</v>
          </cell>
          <cell r="D930" t="str">
            <v>2014</v>
          </cell>
          <cell r="F930">
            <v>1125.072917</v>
          </cell>
          <cell r="G930">
            <v>161.23958300000001</v>
          </cell>
        </row>
        <row r="931">
          <cell r="A931" t="str">
            <v>Agency_18</v>
          </cell>
          <cell r="D931" t="str">
            <v>2014</v>
          </cell>
          <cell r="F931">
            <v>1125.0625</v>
          </cell>
          <cell r="G931">
            <v>161.25</v>
          </cell>
        </row>
        <row r="932">
          <cell r="A932" t="str">
            <v>Agency_18</v>
          </cell>
          <cell r="D932" t="str">
            <v>2014</v>
          </cell>
          <cell r="F932">
            <v>1023.0625</v>
          </cell>
          <cell r="G932">
            <v>263.25</v>
          </cell>
        </row>
        <row r="933">
          <cell r="A933" t="str">
            <v>Agency_18</v>
          </cell>
          <cell r="D933" t="str">
            <v>2014</v>
          </cell>
          <cell r="F933">
            <v>1227.1586540000001</v>
          </cell>
          <cell r="G933">
            <v>105.966346</v>
          </cell>
        </row>
        <row r="934">
          <cell r="A934" t="str">
            <v>Agency_18</v>
          </cell>
          <cell r="D934" t="str">
            <v>2014</v>
          </cell>
          <cell r="F934">
            <v>1227.1586540000001</v>
          </cell>
          <cell r="G934">
            <v>105.966346</v>
          </cell>
        </row>
        <row r="935">
          <cell r="A935" t="str">
            <v>Agency_18</v>
          </cell>
          <cell r="D935" t="str">
            <v>2015</v>
          </cell>
          <cell r="F935">
            <v>1230.375</v>
          </cell>
          <cell r="G935">
            <v>107</v>
          </cell>
        </row>
        <row r="936">
          <cell r="A936" t="str">
            <v>Agency_18</v>
          </cell>
          <cell r="D936" t="str">
            <v>2014</v>
          </cell>
          <cell r="F936">
            <v>1203.625</v>
          </cell>
          <cell r="G936">
            <v>133.75</v>
          </cell>
        </row>
        <row r="937">
          <cell r="A937" t="str">
            <v>Agency_18</v>
          </cell>
          <cell r="D937" t="str">
            <v>2014</v>
          </cell>
          <cell r="F937">
            <v>1205.496527</v>
          </cell>
          <cell r="G937">
            <v>131.87847300000001</v>
          </cell>
        </row>
        <row r="938">
          <cell r="A938" t="str">
            <v>Agency_18</v>
          </cell>
          <cell r="D938" t="str">
            <v>2014</v>
          </cell>
          <cell r="F938">
            <v>1221.051631</v>
          </cell>
          <cell r="G938">
            <v>116.323369</v>
          </cell>
        </row>
        <row r="939">
          <cell r="A939" t="str">
            <v>Agency_18</v>
          </cell>
          <cell r="D939" t="str">
            <v>2015</v>
          </cell>
          <cell r="F939">
            <v>1237.0625</v>
          </cell>
          <cell r="G939">
            <v>100.3125</v>
          </cell>
        </row>
        <row r="940">
          <cell r="A940" t="str">
            <v>Agency_18</v>
          </cell>
          <cell r="D940" t="str">
            <v>2015</v>
          </cell>
          <cell r="F940">
            <v>1237.0625</v>
          </cell>
          <cell r="G940">
            <v>100.3125</v>
          </cell>
        </row>
        <row r="941">
          <cell r="A941" t="str">
            <v>Agency_18</v>
          </cell>
          <cell r="D941" t="str">
            <v>2015</v>
          </cell>
          <cell r="F941">
            <v>1237.0625</v>
          </cell>
          <cell r="G941">
            <v>100.3125</v>
          </cell>
        </row>
        <row r="942">
          <cell r="A942" t="str">
            <v>Agency_18</v>
          </cell>
          <cell r="D942" t="str">
            <v>2015</v>
          </cell>
          <cell r="F942">
            <v>1237.0625</v>
          </cell>
          <cell r="G942">
            <v>100.3125</v>
          </cell>
        </row>
        <row r="943">
          <cell r="A943" t="str">
            <v>Agency_18</v>
          </cell>
          <cell r="D943" t="str">
            <v>2015</v>
          </cell>
          <cell r="F943">
            <v>1237.0625</v>
          </cell>
          <cell r="G943">
            <v>100.3125</v>
          </cell>
        </row>
        <row r="944">
          <cell r="A944" t="str">
            <v>Agency_18</v>
          </cell>
          <cell r="D944" t="str">
            <v>2014</v>
          </cell>
          <cell r="F944">
            <v>1270.5</v>
          </cell>
          <cell r="G944">
            <v>66.875</v>
          </cell>
        </row>
        <row r="945">
          <cell r="A945" t="str">
            <v>Agency_18</v>
          </cell>
          <cell r="D945" t="str">
            <v>2015</v>
          </cell>
          <cell r="F945">
            <v>1237.0625</v>
          </cell>
          <cell r="G945">
            <v>100.3125</v>
          </cell>
        </row>
        <row r="946">
          <cell r="A946" t="str">
            <v>Agency_18</v>
          </cell>
          <cell r="D946" t="str">
            <v>2014</v>
          </cell>
          <cell r="F946">
            <v>1270.5</v>
          </cell>
          <cell r="G946">
            <v>66.875</v>
          </cell>
        </row>
        <row r="947">
          <cell r="A947" t="str">
            <v>Agency_18</v>
          </cell>
          <cell r="D947" t="str">
            <v>2014</v>
          </cell>
          <cell r="F947">
            <v>1270.5</v>
          </cell>
          <cell r="G947">
            <v>66.875</v>
          </cell>
        </row>
        <row r="948">
          <cell r="A948" t="str">
            <v>Agency_18</v>
          </cell>
          <cell r="D948" t="str">
            <v>2015</v>
          </cell>
          <cell r="F948">
            <v>1234.375</v>
          </cell>
          <cell r="G948">
            <v>137.125</v>
          </cell>
        </row>
        <row r="949">
          <cell r="A949" t="str">
            <v>Agency_18</v>
          </cell>
          <cell r="D949" t="str">
            <v>2017</v>
          </cell>
          <cell r="F949">
            <v>1313.971</v>
          </cell>
          <cell r="G949">
            <v>224.535</v>
          </cell>
        </row>
        <row r="950">
          <cell r="A950" t="str">
            <v>Agency_18</v>
          </cell>
          <cell r="D950" t="str">
            <v>2016</v>
          </cell>
          <cell r="F950">
            <v>1276.9000000000001</v>
          </cell>
          <cell r="G950">
            <v>306.625</v>
          </cell>
        </row>
        <row r="951">
          <cell r="A951" t="str">
            <v>Agency_18</v>
          </cell>
          <cell r="D951" t="str">
            <v>2017</v>
          </cell>
          <cell r="F951">
            <v>1330.117647</v>
          </cell>
          <cell r="G951">
            <v>306.625</v>
          </cell>
        </row>
        <row r="952">
          <cell r="A952" t="str">
            <v>Agency_18</v>
          </cell>
          <cell r="D952" t="str">
            <v>2017</v>
          </cell>
          <cell r="F952">
            <v>1323.6026790000001</v>
          </cell>
          <cell r="G952">
            <v>316.14732099999998</v>
          </cell>
        </row>
        <row r="953">
          <cell r="A953" t="str">
            <v>Agency_18</v>
          </cell>
          <cell r="D953" t="str">
            <v>2017</v>
          </cell>
          <cell r="F953">
            <v>1172.86169</v>
          </cell>
          <cell r="G953">
            <v>466.88830999999999</v>
          </cell>
        </row>
        <row r="954">
          <cell r="A954" t="str">
            <v>Agency_18</v>
          </cell>
          <cell r="D954" t="str">
            <v>2017</v>
          </cell>
          <cell r="F954">
            <v>1359.717654</v>
          </cell>
          <cell r="G954">
            <v>313.30975799999999</v>
          </cell>
        </row>
        <row r="955">
          <cell r="A955" t="str">
            <v>Agency_18</v>
          </cell>
          <cell r="D955" t="str">
            <v>2017</v>
          </cell>
          <cell r="F955">
            <v>1269.7013030000001</v>
          </cell>
          <cell r="G955">
            <v>412.41411099999999</v>
          </cell>
        </row>
        <row r="956">
          <cell r="A956" t="str">
            <v>Agency_18</v>
          </cell>
          <cell r="D956" t="str">
            <v>2017</v>
          </cell>
          <cell r="F956">
            <v>1367.1875</v>
          </cell>
          <cell r="G956">
            <v>315.1875</v>
          </cell>
        </row>
        <row r="957">
          <cell r="A957" t="str">
            <v>Agency_18</v>
          </cell>
          <cell r="D957" t="str">
            <v>2017</v>
          </cell>
          <cell r="F957">
            <v>1367.1875</v>
          </cell>
          <cell r="G957">
            <v>315.1875</v>
          </cell>
        </row>
        <row r="958">
          <cell r="A958" t="str">
            <v>Agency_18</v>
          </cell>
          <cell r="D958" t="str">
            <v>2017</v>
          </cell>
          <cell r="F958">
            <v>1372.9925989999999</v>
          </cell>
          <cell r="G958">
            <v>309.38240100000002</v>
          </cell>
        </row>
        <row r="959">
          <cell r="A959" t="str">
            <v>Agency_18</v>
          </cell>
          <cell r="D959" t="str">
            <v>2017</v>
          </cell>
          <cell r="F959">
            <v>1356.017578</v>
          </cell>
          <cell r="G959">
            <v>328.79948000000002</v>
          </cell>
        </row>
        <row r="960">
          <cell r="A960" t="str">
            <v>Agency_18</v>
          </cell>
          <cell r="D960" t="str">
            <v>2017</v>
          </cell>
          <cell r="F960">
            <v>1254.7458879999999</v>
          </cell>
          <cell r="G960">
            <v>432.95723700000002</v>
          </cell>
        </row>
        <row r="961">
          <cell r="A961" t="str">
            <v>Agency_18</v>
          </cell>
          <cell r="D961" t="str">
            <v>2017</v>
          </cell>
          <cell r="F961">
            <v>1385.6026790000001</v>
          </cell>
          <cell r="G961">
            <v>317.47098099999999</v>
          </cell>
        </row>
        <row r="962">
          <cell r="A962" t="str">
            <v>Agency_19</v>
          </cell>
          <cell r="D962" t="str">
            <v>2013</v>
          </cell>
          <cell r="F962">
            <v>0</v>
          </cell>
          <cell r="G962">
            <v>0</v>
          </cell>
        </row>
        <row r="963">
          <cell r="A963" t="str">
            <v>Agency_19</v>
          </cell>
          <cell r="D963" t="str">
            <v>2013</v>
          </cell>
          <cell r="F963">
            <v>0</v>
          </cell>
          <cell r="G963">
            <v>0</v>
          </cell>
        </row>
        <row r="964">
          <cell r="A964" t="str">
            <v>Agency_19</v>
          </cell>
          <cell r="D964" t="str">
            <v>2013</v>
          </cell>
          <cell r="F964">
            <v>0</v>
          </cell>
          <cell r="G964">
            <v>0</v>
          </cell>
        </row>
        <row r="965">
          <cell r="A965" t="str">
            <v>Agency_19</v>
          </cell>
          <cell r="D965" t="str">
            <v>2013</v>
          </cell>
          <cell r="F965">
            <v>0</v>
          </cell>
          <cell r="G965">
            <v>0</v>
          </cell>
        </row>
        <row r="966">
          <cell r="A966" t="str">
            <v>Agency_19</v>
          </cell>
          <cell r="D966" t="str">
            <v>2013</v>
          </cell>
          <cell r="F966">
            <v>0</v>
          </cell>
          <cell r="G966">
            <v>0</v>
          </cell>
        </row>
        <row r="967">
          <cell r="A967" t="str">
            <v>Agency_19</v>
          </cell>
          <cell r="D967" t="str">
            <v>2013</v>
          </cell>
          <cell r="F967">
            <v>0</v>
          </cell>
          <cell r="G967">
            <v>0</v>
          </cell>
        </row>
        <row r="968">
          <cell r="A968" t="str">
            <v>Agency_19</v>
          </cell>
          <cell r="D968" t="str">
            <v>2013</v>
          </cell>
          <cell r="F968">
            <v>0</v>
          </cell>
          <cell r="G968">
            <v>0</v>
          </cell>
        </row>
        <row r="969">
          <cell r="A969" t="str">
            <v>Agency_19</v>
          </cell>
          <cell r="D969" t="str">
            <v>2014</v>
          </cell>
          <cell r="F969">
            <v>1249.9568019999999</v>
          </cell>
          <cell r="G969">
            <v>70.418198000000004</v>
          </cell>
        </row>
        <row r="970">
          <cell r="A970" t="str">
            <v>Agency_19</v>
          </cell>
          <cell r="D970" t="str">
            <v>2013</v>
          </cell>
          <cell r="F970">
            <v>1320.375</v>
          </cell>
          <cell r="G970">
            <v>0</v>
          </cell>
        </row>
        <row r="971">
          <cell r="A971" t="str">
            <v>Agency_19</v>
          </cell>
          <cell r="D971" t="str">
            <v>2013</v>
          </cell>
          <cell r="F971">
            <v>1320.375</v>
          </cell>
          <cell r="G971">
            <v>0</v>
          </cell>
        </row>
        <row r="972">
          <cell r="A972" t="str">
            <v>Agency_19</v>
          </cell>
          <cell r="D972" t="str">
            <v>2013</v>
          </cell>
          <cell r="F972">
            <v>1239.277462</v>
          </cell>
          <cell r="G972">
            <v>81.097538</v>
          </cell>
        </row>
        <row r="973">
          <cell r="A973" t="str">
            <v>Agency_19</v>
          </cell>
          <cell r="D973" t="str">
            <v>2014</v>
          </cell>
          <cell r="F973">
            <v>1238.0945119999999</v>
          </cell>
          <cell r="G973">
            <v>82.280488000000005</v>
          </cell>
        </row>
        <row r="974">
          <cell r="A974" t="str">
            <v>Agency_19</v>
          </cell>
          <cell r="D974" t="str">
            <v>2014</v>
          </cell>
          <cell r="F974">
            <v>1181.05234</v>
          </cell>
          <cell r="G974">
            <v>139.32266000000001</v>
          </cell>
        </row>
        <row r="975">
          <cell r="A975" t="str">
            <v>Agency_19</v>
          </cell>
          <cell r="D975" t="str">
            <v>2014</v>
          </cell>
          <cell r="F975">
            <v>1211.889308</v>
          </cell>
          <cell r="G975">
            <v>108.485692</v>
          </cell>
        </row>
        <row r="976">
          <cell r="A976" t="str">
            <v>Agency_19</v>
          </cell>
          <cell r="D976" t="str">
            <v>2013</v>
          </cell>
          <cell r="F976">
            <v>1320.375</v>
          </cell>
          <cell r="G976">
            <v>0</v>
          </cell>
        </row>
        <row r="977">
          <cell r="A977" t="str">
            <v>Agency_19</v>
          </cell>
          <cell r="D977" t="str">
            <v>2013</v>
          </cell>
          <cell r="F977">
            <v>1320.375</v>
          </cell>
          <cell r="G977">
            <v>0</v>
          </cell>
        </row>
        <row r="978">
          <cell r="A978" t="str">
            <v>Agency_19</v>
          </cell>
          <cell r="D978" t="str">
            <v>2014</v>
          </cell>
          <cell r="F978">
            <v>1230.4993199999999</v>
          </cell>
          <cell r="G978">
            <v>102.62568</v>
          </cell>
        </row>
        <row r="979">
          <cell r="A979" t="str">
            <v>Agency_19</v>
          </cell>
          <cell r="D979" t="str">
            <v>2014</v>
          </cell>
          <cell r="F979">
            <v>1223.055425</v>
          </cell>
          <cell r="G979">
            <v>110.123034</v>
          </cell>
        </row>
        <row r="980">
          <cell r="A980" t="str">
            <v>Agency_19</v>
          </cell>
          <cell r="D980" t="str">
            <v>2014</v>
          </cell>
          <cell r="F980">
            <v>1229.6778489999999</v>
          </cell>
          <cell r="G980">
            <v>105.69715100000001</v>
          </cell>
        </row>
        <row r="981">
          <cell r="A981" t="str">
            <v>Agency_19</v>
          </cell>
          <cell r="D981" t="str">
            <v>2015</v>
          </cell>
          <cell r="F981">
            <v>1226.899956</v>
          </cell>
          <cell r="G981">
            <v>110.475044</v>
          </cell>
        </row>
        <row r="982">
          <cell r="A982" t="str">
            <v>Agency_19</v>
          </cell>
          <cell r="D982" t="str">
            <v>2014</v>
          </cell>
          <cell r="F982">
            <v>1244.5550599999999</v>
          </cell>
          <cell r="G982">
            <v>92.819940000000003</v>
          </cell>
        </row>
        <row r="983">
          <cell r="A983" t="str">
            <v>Agency_19</v>
          </cell>
          <cell r="D983" t="str">
            <v>2014</v>
          </cell>
          <cell r="F983">
            <v>1236.6211370000001</v>
          </cell>
          <cell r="G983">
            <v>100.753863</v>
          </cell>
        </row>
        <row r="984">
          <cell r="A984" t="str">
            <v>Agency_19</v>
          </cell>
          <cell r="D984" t="str">
            <v>2014</v>
          </cell>
          <cell r="F984">
            <v>1232.747699</v>
          </cell>
          <cell r="G984">
            <v>104.627301</v>
          </cell>
        </row>
        <row r="985">
          <cell r="A985" t="str">
            <v>Agency_19</v>
          </cell>
          <cell r="D985" t="str">
            <v>2015</v>
          </cell>
          <cell r="F985">
            <v>1231.172266</v>
          </cell>
          <cell r="G985">
            <v>106.20273400000001</v>
          </cell>
        </row>
        <row r="986">
          <cell r="A986" t="str">
            <v>Agency_19</v>
          </cell>
          <cell r="D986" t="str">
            <v>2015</v>
          </cell>
          <cell r="F986">
            <v>1240.740278</v>
          </cell>
          <cell r="G986">
            <v>96.634721999999996</v>
          </cell>
        </row>
        <row r="987">
          <cell r="A987" t="str">
            <v>Agency_19</v>
          </cell>
          <cell r="D987" t="str">
            <v>2015</v>
          </cell>
          <cell r="F987">
            <v>1212.1972699999999</v>
          </cell>
          <cell r="G987">
            <v>125.17773</v>
          </cell>
        </row>
        <row r="988">
          <cell r="A988" t="str">
            <v>Agency_19</v>
          </cell>
          <cell r="D988" t="str">
            <v>2014</v>
          </cell>
          <cell r="F988">
            <v>1230.0819489999999</v>
          </cell>
          <cell r="G988">
            <v>107.29305100000001</v>
          </cell>
        </row>
        <row r="989">
          <cell r="A989" t="str">
            <v>Agency_19</v>
          </cell>
          <cell r="D989" t="str">
            <v>2014</v>
          </cell>
          <cell r="F989">
            <v>1227.6816899999999</v>
          </cell>
          <cell r="G989">
            <v>111.05549000000001</v>
          </cell>
        </row>
        <row r="990">
          <cell r="A990" t="str">
            <v>Agency_19</v>
          </cell>
          <cell r="D990" t="str">
            <v>2015</v>
          </cell>
          <cell r="F990">
            <v>1220.1123419999999</v>
          </cell>
          <cell r="G990">
            <v>133.38924</v>
          </cell>
        </row>
        <row r="991">
          <cell r="A991" t="str">
            <v>Agency_19</v>
          </cell>
          <cell r="D991" t="str">
            <v>2015</v>
          </cell>
          <cell r="F991">
            <v>1267.141486</v>
          </cell>
          <cell r="G991">
            <v>104.358514</v>
          </cell>
        </row>
        <row r="992">
          <cell r="A992" t="str">
            <v>Agency_19</v>
          </cell>
          <cell r="D992" t="str">
            <v>2015</v>
          </cell>
          <cell r="F992">
            <v>1242.1287159999999</v>
          </cell>
          <cell r="G992">
            <v>129.409685</v>
          </cell>
        </row>
        <row r="993">
          <cell r="A993" t="str">
            <v>Agency_19</v>
          </cell>
          <cell r="D993" t="str">
            <v>2015</v>
          </cell>
          <cell r="F993">
            <v>1256.6629419999999</v>
          </cell>
          <cell r="G993">
            <v>114.925676</v>
          </cell>
        </row>
        <row r="994">
          <cell r="A994" t="str">
            <v>Agency_19</v>
          </cell>
          <cell r="D994" t="str">
            <v>2015</v>
          </cell>
          <cell r="F994">
            <v>1264.0674739999999</v>
          </cell>
          <cell r="G994">
            <v>107.658653</v>
          </cell>
        </row>
        <row r="995">
          <cell r="A995" t="str">
            <v>Agency_19</v>
          </cell>
          <cell r="D995" t="str">
            <v>2015</v>
          </cell>
          <cell r="F995">
            <v>1321.153701</v>
          </cell>
          <cell r="G995">
            <v>101.408799</v>
          </cell>
        </row>
        <row r="996">
          <cell r="A996" t="str">
            <v>Agency_19</v>
          </cell>
          <cell r="D996" t="str">
            <v>2015</v>
          </cell>
          <cell r="F996">
            <v>1312.1477440000001</v>
          </cell>
          <cell r="G996">
            <v>110.545108</v>
          </cell>
        </row>
        <row r="997">
          <cell r="A997" t="str">
            <v>Agency_19</v>
          </cell>
          <cell r="D997" t="str">
            <v>2015</v>
          </cell>
          <cell r="F997">
            <v>1323.8146549999999</v>
          </cell>
          <cell r="G997">
            <v>111.76998500000001</v>
          </cell>
        </row>
        <row r="998">
          <cell r="A998" t="str">
            <v>Agency_19</v>
          </cell>
          <cell r="D998" t="str">
            <v>2016</v>
          </cell>
          <cell r="F998">
            <v>1382.041667</v>
          </cell>
          <cell r="G998">
            <v>57.583333000000003</v>
          </cell>
        </row>
        <row r="999">
          <cell r="A999" t="str">
            <v>Agency_19</v>
          </cell>
          <cell r="D999" t="str">
            <v>2016</v>
          </cell>
          <cell r="F999">
            <v>1326.3894929999999</v>
          </cell>
          <cell r="G999">
            <v>114.609827</v>
          </cell>
        </row>
        <row r="1000">
          <cell r="A1000" t="str">
            <v>Agency_19</v>
          </cell>
          <cell r="D1000" t="str">
            <v>2016</v>
          </cell>
          <cell r="F1000">
            <v>1363.0040329999999</v>
          </cell>
          <cell r="G1000">
            <v>79.829300000000003</v>
          </cell>
        </row>
        <row r="1001">
          <cell r="A1001" t="str">
            <v>Agency_19</v>
          </cell>
          <cell r="D1001" t="str">
            <v>2016</v>
          </cell>
          <cell r="F1001">
            <v>1168.717439</v>
          </cell>
          <cell r="G1001">
            <v>318.15515699999997</v>
          </cell>
        </row>
        <row r="1002">
          <cell r="A1002" t="str">
            <v>Agency_19</v>
          </cell>
          <cell r="D1002" t="str">
            <v>2016</v>
          </cell>
          <cell r="F1002">
            <v>1171.6341580000001</v>
          </cell>
          <cell r="G1002">
            <v>315.52136899999999</v>
          </cell>
        </row>
        <row r="1003">
          <cell r="A1003" t="str">
            <v>Agency_19</v>
          </cell>
          <cell r="D1003" t="str">
            <v>2016</v>
          </cell>
          <cell r="F1003">
            <v>1356.625</v>
          </cell>
          <cell r="G1003">
            <v>132.243056</v>
          </cell>
        </row>
        <row r="1004">
          <cell r="A1004" t="str">
            <v>Agency_19</v>
          </cell>
          <cell r="D1004" t="str">
            <v>2016</v>
          </cell>
          <cell r="F1004">
            <v>1178.211325</v>
          </cell>
          <cell r="G1004">
            <v>316.78867500000001</v>
          </cell>
        </row>
        <row r="1005">
          <cell r="A1005" t="str">
            <v>Agency_19</v>
          </cell>
          <cell r="D1005" t="str">
            <v>2016</v>
          </cell>
          <cell r="F1005">
            <v>1182.1098999999999</v>
          </cell>
          <cell r="G1005">
            <v>313.46249999999998</v>
          </cell>
        </row>
        <row r="1006">
          <cell r="A1006" t="str">
            <v>Agency_19</v>
          </cell>
          <cell r="D1006" t="str">
            <v>2016</v>
          </cell>
          <cell r="F1006">
            <v>1280.166512</v>
          </cell>
          <cell r="G1006">
            <v>316.82191399999999</v>
          </cell>
        </row>
        <row r="1007">
          <cell r="A1007" t="str">
            <v>Agency_19</v>
          </cell>
          <cell r="D1007" t="str">
            <v>2016</v>
          </cell>
          <cell r="F1007">
            <v>1283.2406329999999</v>
          </cell>
          <cell r="G1007">
            <v>314.11342000000002</v>
          </cell>
        </row>
        <row r="1008">
          <cell r="A1008" t="str">
            <v>Agency_19</v>
          </cell>
          <cell r="D1008" t="str">
            <v>2016</v>
          </cell>
          <cell r="F1008">
            <v>1297.5892859999999</v>
          </cell>
          <cell r="G1008">
            <v>301.69808999999998</v>
          </cell>
        </row>
        <row r="1009">
          <cell r="A1009" t="str">
            <v>Agency_19</v>
          </cell>
          <cell r="D1009" t="str">
            <v>2016</v>
          </cell>
          <cell r="F1009">
            <v>1289.256781</v>
          </cell>
          <cell r="G1009">
            <v>313.217128</v>
          </cell>
        </row>
        <row r="1010">
          <cell r="A1010" t="str">
            <v>Agency_19</v>
          </cell>
          <cell r="D1010" t="str">
            <v>2017</v>
          </cell>
          <cell r="F1010">
            <v>1347.83097</v>
          </cell>
          <cell r="G1010">
            <v>309.17089600000003</v>
          </cell>
        </row>
        <row r="1011">
          <cell r="A1011" t="str">
            <v>Agency_19</v>
          </cell>
          <cell r="D1011" t="str">
            <v>2017</v>
          </cell>
          <cell r="F1011">
            <v>1350.9915590000001</v>
          </cell>
          <cell r="G1011">
            <v>307.046336</v>
          </cell>
        </row>
        <row r="1012">
          <cell r="A1012" t="str">
            <v>Agency_19</v>
          </cell>
          <cell r="D1012" t="str">
            <v>2017</v>
          </cell>
          <cell r="F1012">
            <v>1344.8887649999999</v>
          </cell>
          <cell r="G1012">
            <v>313.19066299999997</v>
          </cell>
        </row>
        <row r="1013">
          <cell r="A1013" t="str">
            <v>Agency_19</v>
          </cell>
          <cell r="D1013" t="str">
            <v>2017</v>
          </cell>
          <cell r="F1013">
            <v>1225.51017</v>
          </cell>
          <cell r="G1013">
            <v>434.33874800000001</v>
          </cell>
        </row>
        <row r="1014">
          <cell r="A1014" t="str">
            <v>Agency_19</v>
          </cell>
          <cell r="D1014" t="str">
            <v>2017</v>
          </cell>
          <cell r="F1014">
            <v>1382.5606620000001</v>
          </cell>
          <cell r="G1014">
            <v>298.43566199999998</v>
          </cell>
        </row>
        <row r="1015">
          <cell r="A1015" t="str">
            <v>Agency_19</v>
          </cell>
          <cell r="D1015" t="str">
            <v>2017</v>
          </cell>
          <cell r="F1015">
            <v>1266.4580169999999</v>
          </cell>
          <cell r="G1015">
            <v>415.91698300000002</v>
          </cell>
        </row>
        <row r="1016">
          <cell r="A1016" t="str">
            <v>Agency_19</v>
          </cell>
          <cell r="D1016" t="str">
            <v>2017</v>
          </cell>
          <cell r="F1016">
            <v>1318.505586</v>
          </cell>
          <cell r="G1016">
            <v>363.86941400000001</v>
          </cell>
        </row>
        <row r="1017">
          <cell r="A1017" t="str">
            <v>Agency_19</v>
          </cell>
          <cell r="D1017" t="str">
            <v>2017</v>
          </cell>
          <cell r="F1017">
            <v>1375.416377</v>
          </cell>
          <cell r="G1017">
            <v>306.95862299999999</v>
          </cell>
        </row>
        <row r="1018">
          <cell r="A1018" t="str">
            <v>Agency_19</v>
          </cell>
          <cell r="D1018" t="str">
            <v>2017</v>
          </cell>
          <cell r="F1018">
            <v>1343.823228</v>
          </cell>
          <cell r="G1018">
            <v>338.79081200000002</v>
          </cell>
        </row>
        <row r="1019">
          <cell r="A1019" t="str">
            <v>Agency_19</v>
          </cell>
          <cell r="D1019" t="str">
            <v>2017</v>
          </cell>
          <cell r="F1019">
            <v>1385.2747790000001</v>
          </cell>
          <cell r="G1019">
            <v>298.11158499999999</v>
          </cell>
        </row>
        <row r="1020">
          <cell r="A1020" t="str">
            <v>Agency_19</v>
          </cell>
          <cell r="D1020" t="str">
            <v>2017</v>
          </cell>
          <cell r="F1020">
            <v>1244.210777</v>
          </cell>
          <cell r="G1020">
            <v>440.042889</v>
          </cell>
        </row>
        <row r="1021">
          <cell r="A1021" t="str">
            <v>Agency_19</v>
          </cell>
          <cell r="D1021" t="str">
            <v>2017</v>
          </cell>
          <cell r="F1021">
            <v>1351.4597229999999</v>
          </cell>
          <cell r="G1021">
            <v>360.602777</v>
          </cell>
        </row>
        <row r="1022">
          <cell r="A1022" t="str">
            <v>Agency_20</v>
          </cell>
          <cell r="D1022" t="str">
            <v>2013</v>
          </cell>
          <cell r="F1022">
            <v>1057.4923550000001</v>
          </cell>
          <cell r="G1022">
            <v>109.76899299999999</v>
          </cell>
        </row>
        <row r="1023">
          <cell r="A1023" t="str">
            <v>Agency_20</v>
          </cell>
          <cell r="D1023" t="str">
            <v>2013</v>
          </cell>
          <cell r="F1023">
            <v>1058.8831</v>
          </cell>
          <cell r="G1023">
            <v>108.384531</v>
          </cell>
        </row>
        <row r="1024">
          <cell r="A1024" t="str">
            <v>Agency_20</v>
          </cell>
          <cell r="D1024" t="str">
            <v>2013</v>
          </cell>
          <cell r="F1024">
            <v>1078.014383</v>
          </cell>
          <cell r="G1024">
            <v>113.763948</v>
          </cell>
        </row>
        <row r="1025">
          <cell r="A1025" t="str">
            <v>Agency_20</v>
          </cell>
          <cell r="D1025" t="str">
            <v>2013</v>
          </cell>
          <cell r="F1025">
            <v>1119.1053710000001</v>
          </cell>
          <cell r="G1025">
            <v>115.565787</v>
          </cell>
        </row>
        <row r="1026">
          <cell r="A1026" t="str">
            <v>Agency_20</v>
          </cell>
          <cell r="D1026" t="str">
            <v>2013</v>
          </cell>
          <cell r="F1026">
            <v>1135.0875329999999</v>
          </cell>
          <cell r="G1026">
            <v>110.794943</v>
          </cell>
        </row>
        <row r="1027">
          <cell r="A1027" t="str">
            <v>Agency_20</v>
          </cell>
          <cell r="D1027" t="str">
            <v>2013</v>
          </cell>
          <cell r="F1027">
            <v>1143.221198</v>
          </cell>
          <cell r="G1027">
            <v>108.083709</v>
          </cell>
        </row>
        <row r="1028">
          <cell r="A1028" t="str">
            <v>Agency_20</v>
          </cell>
          <cell r="D1028" t="str">
            <v>2014</v>
          </cell>
          <cell r="F1028">
            <v>1091.7475489999999</v>
          </cell>
          <cell r="G1028">
            <v>159.742908</v>
          </cell>
        </row>
        <row r="1029">
          <cell r="A1029" t="str">
            <v>Agency_20</v>
          </cell>
          <cell r="D1029" t="str">
            <v>2013</v>
          </cell>
          <cell r="F1029">
            <v>1107.63077</v>
          </cell>
          <cell r="G1029">
            <v>143.88553099999999</v>
          </cell>
        </row>
        <row r="1030">
          <cell r="A1030" t="str">
            <v>Agency_20</v>
          </cell>
          <cell r="D1030" t="str">
            <v>2014</v>
          </cell>
          <cell r="F1030">
            <v>1011.906585</v>
          </cell>
          <cell r="G1030">
            <v>239.638521</v>
          </cell>
        </row>
        <row r="1031">
          <cell r="A1031" t="str">
            <v>Agency_20</v>
          </cell>
          <cell r="D1031" t="str">
            <v>2014</v>
          </cell>
          <cell r="F1031">
            <v>1009.477157</v>
          </cell>
          <cell r="G1031">
            <v>242.078093</v>
          </cell>
        </row>
        <row r="1032">
          <cell r="A1032" t="str">
            <v>Agency_20</v>
          </cell>
          <cell r="D1032" t="str">
            <v>2013</v>
          </cell>
          <cell r="F1032">
            <v>1145.170065</v>
          </cell>
          <cell r="G1032">
            <v>106.614738</v>
          </cell>
        </row>
        <row r="1033">
          <cell r="A1033" t="str">
            <v>Agency_20</v>
          </cell>
          <cell r="D1033" t="str">
            <v>2013</v>
          </cell>
          <cell r="F1033">
            <v>1146.121404</v>
          </cell>
          <cell r="G1033">
            <v>105.67511</v>
          </cell>
        </row>
        <row r="1034">
          <cell r="A1034" t="str">
            <v>Agency_20</v>
          </cell>
          <cell r="D1034" t="str">
            <v>2013</v>
          </cell>
          <cell r="F1034">
            <v>1101.5372910000001</v>
          </cell>
          <cell r="G1034">
            <v>150.36312799999999</v>
          </cell>
        </row>
        <row r="1035">
          <cell r="A1035" t="str">
            <v>Agency_20</v>
          </cell>
          <cell r="D1035" t="str">
            <v>2013</v>
          </cell>
          <cell r="F1035">
            <v>1143.7024469999999</v>
          </cell>
          <cell r="G1035">
            <v>108.225161</v>
          </cell>
        </row>
        <row r="1036">
          <cell r="A1036" t="str">
            <v>Agency_20</v>
          </cell>
          <cell r="D1036" t="str">
            <v>2013</v>
          </cell>
          <cell r="F1036">
            <v>1142.604791</v>
          </cell>
          <cell r="G1036">
            <v>109.38118</v>
          </cell>
        </row>
        <row r="1037">
          <cell r="A1037" t="str">
            <v>Agency_20</v>
          </cell>
          <cell r="D1037" t="str">
            <v>2014</v>
          </cell>
          <cell r="F1037">
            <v>1003.5359110000001</v>
          </cell>
          <cell r="G1037">
            <v>248.81040400000001</v>
          </cell>
        </row>
        <row r="1038">
          <cell r="A1038" t="str">
            <v>Agency_20</v>
          </cell>
          <cell r="D1038" t="str">
            <v>2014</v>
          </cell>
          <cell r="F1038">
            <v>1201.9555350000001</v>
          </cell>
          <cell r="G1038">
            <v>114.50154499999999</v>
          </cell>
        </row>
        <row r="1039">
          <cell r="A1039" t="str">
            <v>Agency_20</v>
          </cell>
          <cell r="D1039" t="str">
            <v>2014</v>
          </cell>
          <cell r="F1039">
            <v>1239.314196</v>
          </cell>
          <cell r="G1039">
            <v>87.921306000000001</v>
          </cell>
        </row>
        <row r="1040">
          <cell r="A1040" t="str">
            <v>Agency_20</v>
          </cell>
          <cell r="D1040" t="str">
            <v>2014</v>
          </cell>
          <cell r="F1040">
            <v>1225.569739</v>
          </cell>
          <cell r="G1040">
            <v>108.70909399999999</v>
          </cell>
        </row>
        <row r="1041">
          <cell r="A1041" t="str">
            <v>Agency_20</v>
          </cell>
          <cell r="D1041" t="str">
            <v>2015</v>
          </cell>
          <cell r="F1041">
            <v>1142.750945</v>
          </cell>
          <cell r="G1041">
            <v>192.088989</v>
          </cell>
        </row>
        <row r="1042">
          <cell r="A1042" t="str">
            <v>Agency_20</v>
          </cell>
          <cell r="D1042" t="str">
            <v>2014</v>
          </cell>
          <cell r="F1042">
            <v>1227.6128450000001</v>
          </cell>
          <cell r="G1042">
            <v>107.82369199999999</v>
          </cell>
        </row>
        <row r="1043">
          <cell r="A1043" t="str">
            <v>Agency_20</v>
          </cell>
          <cell r="D1043" t="str">
            <v>2015</v>
          </cell>
          <cell r="F1043">
            <v>1105.802672</v>
          </cell>
          <cell r="G1043">
            <v>232.69212899999999</v>
          </cell>
        </row>
        <row r="1044">
          <cell r="A1044" t="str">
            <v>Agency_20</v>
          </cell>
          <cell r="D1044" t="str">
            <v>2014</v>
          </cell>
          <cell r="F1044">
            <v>1208.818043</v>
          </cell>
          <cell r="G1044">
            <v>135.809673</v>
          </cell>
        </row>
        <row r="1045">
          <cell r="A1045" t="str">
            <v>Agency_20</v>
          </cell>
          <cell r="D1045" t="str">
            <v>2014</v>
          </cell>
          <cell r="F1045">
            <v>1221.555989</v>
          </cell>
          <cell r="G1045">
            <v>123.935345</v>
          </cell>
        </row>
        <row r="1046">
          <cell r="A1046" t="str">
            <v>Agency_20</v>
          </cell>
          <cell r="D1046" t="str">
            <v>2015</v>
          </cell>
          <cell r="F1046">
            <v>1217.2922920000001</v>
          </cell>
          <cell r="G1046">
            <v>128.44118399999999</v>
          </cell>
        </row>
        <row r="1047">
          <cell r="A1047" t="str">
            <v>Agency_20</v>
          </cell>
          <cell r="D1047" t="str">
            <v>2014</v>
          </cell>
          <cell r="F1047">
            <v>1230.2695269999999</v>
          </cell>
          <cell r="G1047">
            <v>115.912235</v>
          </cell>
        </row>
        <row r="1048">
          <cell r="A1048" t="str">
            <v>Agency_20</v>
          </cell>
          <cell r="D1048" t="str">
            <v>2015</v>
          </cell>
          <cell r="F1048">
            <v>1216.8849990000001</v>
          </cell>
          <cell r="G1048">
            <v>129.699433</v>
          </cell>
        </row>
        <row r="1049">
          <cell r="A1049" t="str">
            <v>Agency_20</v>
          </cell>
          <cell r="D1049" t="str">
            <v>2014</v>
          </cell>
          <cell r="F1049">
            <v>1195.2965750000001</v>
          </cell>
          <cell r="G1049">
            <v>151.39001099999999</v>
          </cell>
        </row>
        <row r="1050">
          <cell r="A1050" t="str">
            <v>Agency_20</v>
          </cell>
          <cell r="D1050" t="str">
            <v>2015</v>
          </cell>
          <cell r="F1050">
            <v>1159.3862919999999</v>
          </cell>
          <cell r="G1050">
            <v>188.86524</v>
          </cell>
        </row>
        <row r="1051">
          <cell r="A1051" t="str">
            <v>Agency_20</v>
          </cell>
          <cell r="D1051" t="str">
            <v>2015</v>
          </cell>
          <cell r="F1051">
            <v>1222.2752290000001</v>
          </cell>
          <cell r="G1051">
            <v>151.59693799999999</v>
          </cell>
        </row>
        <row r="1052">
          <cell r="A1052" t="str">
            <v>Agency_20</v>
          </cell>
          <cell r="D1052" t="str">
            <v>2015</v>
          </cell>
          <cell r="F1052">
            <v>1221.768047</v>
          </cell>
          <cell r="G1052">
            <v>153.54517899999999</v>
          </cell>
        </row>
        <row r="1053">
          <cell r="A1053" t="str">
            <v>Agency_20</v>
          </cell>
          <cell r="D1053" t="str">
            <v>2015</v>
          </cell>
          <cell r="F1053">
            <v>1214.7806889999999</v>
          </cell>
          <cell r="G1053">
            <v>161.35487800000001</v>
          </cell>
        </row>
        <row r="1054">
          <cell r="A1054" t="str">
            <v>Agency_20</v>
          </cell>
          <cell r="D1054" t="str">
            <v>2015</v>
          </cell>
          <cell r="F1054">
            <v>1224.032993</v>
          </cell>
          <cell r="G1054">
            <v>152.620124</v>
          </cell>
        </row>
        <row r="1055">
          <cell r="A1055" t="str">
            <v>Agency_20</v>
          </cell>
          <cell r="D1055" t="str">
            <v>2015</v>
          </cell>
          <cell r="F1055">
            <v>1264.1320639999999</v>
          </cell>
          <cell r="G1055">
            <v>163.538014</v>
          </cell>
        </row>
        <row r="1056">
          <cell r="A1056" t="str">
            <v>Agency_20</v>
          </cell>
          <cell r="D1056" t="str">
            <v>2015</v>
          </cell>
          <cell r="F1056">
            <v>1267.0497370000001</v>
          </cell>
          <cell r="G1056">
            <v>160.712796</v>
          </cell>
        </row>
        <row r="1057">
          <cell r="A1057" t="str">
            <v>Agency_20</v>
          </cell>
          <cell r="D1057" t="str">
            <v>2015</v>
          </cell>
          <cell r="F1057">
            <v>1273.3082879999999</v>
          </cell>
          <cell r="G1057">
            <v>162.40810300000001</v>
          </cell>
        </row>
        <row r="1058">
          <cell r="A1058" t="str">
            <v>Agency_20</v>
          </cell>
          <cell r="D1058" t="str">
            <v>2016</v>
          </cell>
          <cell r="F1058">
            <v>1278.101191</v>
          </cell>
          <cell r="G1058">
            <v>164.00721899999999</v>
          </cell>
        </row>
        <row r="1059">
          <cell r="A1059" t="str">
            <v>Agency_20</v>
          </cell>
          <cell r="D1059" t="str">
            <v>2016</v>
          </cell>
          <cell r="F1059">
            <v>1270.752062</v>
          </cell>
          <cell r="G1059">
            <v>175.072236</v>
          </cell>
        </row>
        <row r="1060">
          <cell r="A1060" t="str">
            <v>Agency_20</v>
          </cell>
          <cell r="D1060" t="str">
            <v>2016</v>
          </cell>
          <cell r="F1060">
            <v>1275.455156</v>
          </cell>
          <cell r="G1060">
            <v>170.669464</v>
          </cell>
        </row>
        <row r="1061">
          <cell r="A1061" t="str">
            <v>Agency_20</v>
          </cell>
          <cell r="D1061" t="str">
            <v>2016</v>
          </cell>
          <cell r="F1061">
            <v>1239.596303</v>
          </cell>
          <cell r="G1061">
            <v>220.127431</v>
          </cell>
        </row>
        <row r="1062">
          <cell r="A1062" t="str">
            <v>Agency_20</v>
          </cell>
          <cell r="D1062" t="str">
            <v>2016</v>
          </cell>
          <cell r="F1062">
            <v>937.19457990000001</v>
          </cell>
          <cell r="G1062">
            <v>530.28370910000001</v>
          </cell>
        </row>
        <row r="1063">
          <cell r="A1063" t="str">
            <v>Agency_20</v>
          </cell>
          <cell r="D1063" t="str">
            <v>2016</v>
          </cell>
          <cell r="F1063">
            <v>402.73934960000003</v>
          </cell>
          <cell r="G1063">
            <v>1067.7235290000001</v>
          </cell>
        </row>
        <row r="1064">
          <cell r="A1064" t="str">
            <v>Agency_20</v>
          </cell>
          <cell r="D1064" t="str">
            <v>2016</v>
          </cell>
          <cell r="F1064">
            <v>652.5770622</v>
          </cell>
          <cell r="G1064">
            <v>824.75430679999999</v>
          </cell>
        </row>
        <row r="1065">
          <cell r="A1065" t="str">
            <v>Agency_20</v>
          </cell>
          <cell r="D1065" t="str">
            <v>2016</v>
          </cell>
          <cell r="F1065">
            <v>347.265625</v>
          </cell>
          <cell r="G1065">
            <v>1135.9088099999999</v>
          </cell>
        </row>
        <row r="1066">
          <cell r="A1066" t="str">
            <v>Agency_20</v>
          </cell>
          <cell r="D1066" t="str">
            <v>2016</v>
          </cell>
          <cell r="F1066">
            <v>203.12730049999999</v>
          </cell>
          <cell r="G1066">
            <v>1378.110776</v>
          </cell>
        </row>
        <row r="1067">
          <cell r="A1067" t="str">
            <v>Agency_20</v>
          </cell>
          <cell r="D1067" t="str">
            <v>2016</v>
          </cell>
          <cell r="F1067">
            <v>1205.993819</v>
          </cell>
          <cell r="G1067">
            <v>380.49232499999999</v>
          </cell>
        </row>
        <row r="1068">
          <cell r="A1068" t="str">
            <v>Agency_20</v>
          </cell>
          <cell r="D1068" t="str">
            <v>2016</v>
          </cell>
          <cell r="F1068">
            <v>1195.834932</v>
          </cell>
          <cell r="G1068">
            <v>395.23042800000002</v>
          </cell>
        </row>
        <row r="1069">
          <cell r="A1069" t="str">
            <v>Agency_20</v>
          </cell>
          <cell r="D1069" t="str">
            <v>2016</v>
          </cell>
          <cell r="F1069">
            <v>1254.6825269999999</v>
          </cell>
          <cell r="G1069">
            <v>338.18148100000002</v>
          </cell>
        </row>
        <row r="1070">
          <cell r="A1070" t="str">
            <v>Agency_20</v>
          </cell>
          <cell r="D1070" t="str">
            <v>2017</v>
          </cell>
          <cell r="F1070">
            <v>1155.7454319999999</v>
          </cell>
          <cell r="G1070">
            <v>451.16348799999997</v>
          </cell>
        </row>
        <row r="1071">
          <cell r="A1071" t="str">
            <v>Agency_20</v>
          </cell>
          <cell r="D1071" t="str">
            <v>2017</v>
          </cell>
          <cell r="F1071">
            <v>1275.7180920000001</v>
          </cell>
          <cell r="G1071">
            <v>368.66029900000001</v>
          </cell>
        </row>
        <row r="1072">
          <cell r="A1072" t="str">
            <v>Agency_20</v>
          </cell>
          <cell r="D1072" t="str">
            <v>2017</v>
          </cell>
          <cell r="F1072">
            <v>1300.080342</v>
          </cell>
          <cell r="G1072">
            <v>346.31482</v>
          </cell>
        </row>
        <row r="1073">
          <cell r="A1073" t="str">
            <v>Agency_20</v>
          </cell>
          <cell r="D1073" t="str">
            <v>2017</v>
          </cell>
          <cell r="F1073">
            <v>1208.726807</v>
          </cell>
          <cell r="G1073">
            <v>439.38623899999999</v>
          </cell>
        </row>
        <row r="1074">
          <cell r="A1074" t="str">
            <v>Agency_20</v>
          </cell>
          <cell r="D1074" t="str">
            <v>2017</v>
          </cell>
          <cell r="F1074">
            <v>1321.1061400000001</v>
          </cell>
          <cell r="G1074">
            <v>345.345415</v>
          </cell>
        </row>
        <row r="1075">
          <cell r="A1075" t="str">
            <v>Agency_20</v>
          </cell>
          <cell r="D1075" t="str">
            <v>2017</v>
          </cell>
          <cell r="F1075">
            <v>1325.5611249999999</v>
          </cell>
          <cell r="G1075">
            <v>346.57467000000003</v>
          </cell>
        </row>
        <row r="1076">
          <cell r="A1076" t="str">
            <v>Agency_20</v>
          </cell>
          <cell r="D1076" t="str">
            <v>2017</v>
          </cell>
          <cell r="F1076">
            <v>1297.822212</v>
          </cell>
          <cell r="G1076">
            <v>380.27253300000001</v>
          </cell>
        </row>
        <row r="1077">
          <cell r="A1077" t="str">
            <v>Agency_20</v>
          </cell>
          <cell r="D1077" t="str">
            <v>2017</v>
          </cell>
          <cell r="F1077">
            <v>1257.1673390000001</v>
          </cell>
          <cell r="G1077">
            <v>423.36040400000002</v>
          </cell>
        </row>
        <row r="1078">
          <cell r="A1078" t="str">
            <v>Agency_20</v>
          </cell>
          <cell r="D1078" t="str">
            <v>2017</v>
          </cell>
          <cell r="F1078">
            <v>1345.8309039999999</v>
          </cell>
          <cell r="G1078">
            <v>334.94975499999998</v>
          </cell>
        </row>
        <row r="1079">
          <cell r="A1079" t="str">
            <v>Agency_20</v>
          </cell>
          <cell r="D1079" t="str">
            <v>2017</v>
          </cell>
          <cell r="F1079">
            <v>1320.607473</v>
          </cell>
          <cell r="G1079">
            <v>360.31613900000002</v>
          </cell>
        </row>
        <row r="1080">
          <cell r="A1080" t="str">
            <v>Agency_20</v>
          </cell>
          <cell r="D1080" t="str">
            <v>2017</v>
          </cell>
          <cell r="F1080">
            <v>1213.782473</v>
          </cell>
          <cell r="G1080">
            <v>467.47659900000002</v>
          </cell>
        </row>
        <row r="1081">
          <cell r="A1081" t="str">
            <v>Agency_20</v>
          </cell>
          <cell r="D1081" t="str">
            <v>2017</v>
          </cell>
          <cell r="F1081">
            <v>1381.39545</v>
          </cell>
          <cell r="G1081">
            <v>328.06262199999998</v>
          </cell>
        </row>
        <row r="1082">
          <cell r="A1082" t="str">
            <v>Agency_21</v>
          </cell>
          <cell r="D1082" t="str">
            <v>2013</v>
          </cell>
          <cell r="F1082">
            <v>1070.9424489999999</v>
          </cell>
          <cell r="G1082">
            <v>96.057551000000004</v>
          </cell>
        </row>
        <row r="1083">
          <cell r="A1083" t="str">
            <v>Agency_21</v>
          </cell>
          <cell r="D1083" t="str">
            <v>2013</v>
          </cell>
          <cell r="F1083">
            <v>1069.415649</v>
          </cell>
          <cell r="G1083">
            <v>97.584350999999998</v>
          </cell>
        </row>
        <row r="1084">
          <cell r="A1084" t="str">
            <v>Agency_21</v>
          </cell>
          <cell r="D1084" t="str">
            <v>2013</v>
          </cell>
          <cell r="F1084">
            <v>1100.9224650000001</v>
          </cell>
          <cell r="G1084">
            <v>100.65374300000001</v>
          </cell>
        </row>
        <row r="1085">
          <cell r="A1085" t="str">
            <v>Agency_21</v>
          </cell>
          <cell r="D1085" t="str">
            <v>2013</v>
          </cell>
          <cell r="F1085">
            <v>1132.293494</v>
          </cell>
          <cell r="G1085">
            <v>102.894006</v>
          </cell>
        </row>
        <row r="1086">
          <cell r="A1086" t="str">
            <v>Agency_21</v>
          </cell>
          <cell r="D1086" t="str">
            <v>2013</v>
          </cell>
          <cell r="F1086">
            <v>1143.1475840000001</v>
          </cell>
          <cell r="G1086">
            <v>103.861344</v>
          </cell>
        </row>
        <row r="1087">
          <cell r="A1087" t="str">
            <v>Agency_21</v>
          </cell>
          <cell r="D1087" t="str">
            <v>2014</v>
          </cell>
          <cell r="F1087">
            <v>1013.0819760000001</v>
          </cell>
          <cell r="G1087">
            <v>238.33498599999999</v>
          </cell>
        </row>
        <row r="1088">
          <cell r="A1088" t="str">
            <v>Agency_21</v>
          </cell>
          <cell r="D1088" t="str">
            <v>2014</v>
          </cell>
          <cell r="F1088">
            <v>1083.850355</v>
          </cell>
          <cell r="G1088">
            <v>167.80086700000001</v>
          </cell>
        </row>
        <row r="1089">
          <cell r="A1089" t="str">
            <v>Agency_21</v>
          </cell>
          <cell r="D1089" t="str">
            <v>2013</v>
          </cell>
          <cell r="F1089">
            <v>1148.1808639999999</v>
          </cell>
          <cell r="G1089">
            <v>103.71280899999999</v>
          </cell>
        </row>
        <row r="1090">
          <cell r="A1090" t="str">
            <v>Agency_21</v>
          </cell>
          <cell r="D1090" t="str">
            <v>2013</v>
          </cell>
          <cell r="F1090">
            <v>1146.3639920000001</v>
          </cell>
          <cell r="G1090">
            <v>105.671269</v>
          </cell>
        </row>
        <row r="1091">
          <cell r="A1091" t="str">
            <v>Agency_21</v>
          </cell>
          <cell r="D1091" t="str">
            <v>2013</v>
          </cell>
          <cell r="F1091">
            <v>1099.565701</v>
          </cell>
          <cell r="G1091">
            <v>152.48433299999999</v>
          </cell>
        </row>
        <row r="1092">
          <cell r="A1092" t="str">
            <v>Agency_21</v>
          </cell>
          <cell r="D1092" t="str">
            <v>2013</v>
          </cell>
          <cell r="F1092">
            <v>1149.8311759999999</v>
          </cell>
          <cell r="G1092">
            <v>102.236324</v>
          </cell>
        </row>
        <row r="1093">
          <cell r="A1093" t="str">
            <v>Agency_21</v>
          </cell>
          <cell r="D1093" t="str">
            <v>2013</v>
          </cell>
          <cell r="F1093">
            <v>1153.4001060000001</v>
          </cell>
          <cell r="G1093">
            <v>98.739641000000006</v>
          </cell>
        </row>
        <row r="1094">
          <cell r="A1094" t="str">
            <v>Agency_21</v>
          </cell>
          <cell r="D1094" t="str">
            <v>2013</v>
          </cell>
          <cell r="F1094">
            <v>1092.9403870000001</v>
          </cell>
          <cell r="G1094">
            <v>159.200917</v>
          </cell>
        </row>
        <row r="1095">
          <cell r="A1095" t="str">
            <v>Agency_21</v>
          </cell>
          <cell r="D1095" t="str">
            <v>2014</v>
          </cell>
          <cell r="F1095">
            <v>1003.179179</v>
          </cell>
          <cell r="G1095">
            <v>249.008321</v>
          </cell>
        </row>
        <row r="1096">
          <cell r="A1096" t="str">
            <v>Agency_21</v>
          </cell>
          <cell r="D1096" t="str">
            <v>2013</v>
          </cell>
          <cell r="F1096">
            <v>1147.9862559999999</v>
          </cell>
          <cell r="G1096">
            <v>104.201244</v>
          </cell>
        </row>
        <row r="1097">
          <cell r="A1097" t="str">
            <v>Agency_21</v>
          </cell>
          <cell r="D1097" t="str">
            <v>2014</v>
          </cell>
          <cell r="F1097">
            <v>1011.767838</v>
          </cell>
          <cell r="G1097">
            <v>241.000651</v>
          </cell>
        </row>
        <row r="1098">
          <cell r="A1098" t="str">
            <v>Agency_21</v>
          </cell>
          <cell r="D1098" t="str">
            <v>2014</v>
          </cell>
          <cell r="F1098">
            <v>1236.922916</v>
          </cell>
          <cell r="G1098">
            <v>102.152084</v>
          </cell>
        </row>
        <row r="1099">
          <cell r="A1099" t="str">
            <v>Agency_21</v>
          </cell>
          <cell r="D1099" t="str">
            <v>2014</v>
          </cell>
          <cell r="F1099">
            <v>1235.0374999999999</v>
          </cell>
          <cell r="G1099">
            <v>104.3775</v>
          </cell>
        </row>
        <row r="1100">
          <cell r="A1100" t="str">
            <v>Agency_21</v>
          </cell>
          <cell r="D1100" t="str">
            <v>2014</v>
          </cell>
          <cell r="F1100">
            <v>1245.1688830000001</v>
          </cell>
          <cell r="G1100">
            <v>97.332003999999998</v>
          </cell>
        </row>
        <row r="1101">
          <cell r="A1101" t="str">
            <v>Agency_21</v>
          </cell>
          <cell r="D1101" t="str">
            <v>2014</v>
          </cell>
          <cell r="F1101">
            <v>1239.5717219999999</v>
          </cell>
          <cell r="G1101">
            <v>103.746926</v>
          </cell>
        </row>
        <row r="1102">
          <cell r="A1102" t="str">
            <v>Agency_21</v>
          </cell>
          <cell r="D1102" t="str">
            <v>2014</v>
          </cell>
          <cell r="F1102">
            <v>1237.2166950000001</v>
          </cell>
          <cell r="G1102">
            <v>108.70566700000001</v>
          </cell>
        </row>
        <row r="1103">
          <cell r="A1103" t="str">
            <v>Agency_21</v>
          </cell>
          <cell r="D1103" t="str">
            <v>2015</v>
          </cell>
          <cell r="F1103">
            <v>1245.9464290000001</v>
          </cell>
          <cell r="G1103">
            <v>99.991071000000005</v>
          </cell>
        </row>
        <row r="1104">
          <cell r="A1104" t="str">
            <v>Agency_21</v>
          </cell>
          <cell r="D1104" t="str">
            <v>2015</v>
          </cell>
          <cell r="F1104">
            <v>1243.6967589999999</v>
          </cell>
          <cell r="G1104">
            <v>102.240741</v>
          </cell>
        </row>
        <row r="1105">
          <cell r="A1105" t="str">
            <v>Agency_21</v>
          </cell>
          <cell r="D1105" t="str">
            <v>2015</v>
          </cell>
          <cell r="F1105">
            <v>1243.383789</v>
          </cell>
          <cell r="G1105">
            <v>102.75293000000001</v>
          </cell>
        </row>
        <row r="1106">
          <cell r="A1106" t="str">
            <v>Agency_21</v>
          </cell>
          <cell r="D1106" t="str">
            <v>2014</v>
          </cell>
          <cell r="F1106">
            <v>1238.3768660000001</v>
          </cell>
          <cell r="G1106">
            <v>108.347202</v>
          </cell>
        </row>
        <row r="1107">
          <cell r="A1107" t="str">
            <v>Agency_21</v>
          </cell>
          <cell r="D1107" t="str">
            <v>2014</v>
          </cell>
          <cell r="F1107">
            <v>1243.439339</v>
          </cell>
          <cell r="G1107">
            <v>103.355304</v>
          </cell>
        </row>
        <row r="1108">
          <cell r="A1108" t="str">
            <v>Agency_21</v>
          </cell>
          <cell r="D1108" t="str">
            <v>2015</v>
          </cell>
          <cell r="F1108">
            <v>1235.9581989999999</v>
          </cell>
          <cell r="G1108">
            <v>110.853899</v>
          </cell>
        </row>
        <row r="1109">
          <cell r="A1109" t="str">
            <v>Agency_21</v>
          </cell>
          <cell r="D1109" t="str">
            <v>2014</v>
          </cell>
          <cell r="F1109">
            <v>1242.33647</v>
          </cell>
          <cell r="G1109">
            <v>104.850134</v>
          </cell>
        </row>
        <row r="1110">
          <cell r="A1110" t="str">
            <v>Agency_21</v>
          </cell>
          <cell r="D1110" t="str">
            <v>2015</v>
          </cell>
          <cell r="F1110">
            <v>1238.6392049999999</v>
          </cell>
          <cell r="G1110">
            <v>110.782197</v>
          </cell>
        </row>
        <row r="1111">
          <cell r="A1111" t="str">
            <v>Agency_21</v>
          </cell>
          <cell r="D1111" t="str">
            <v>2015</v>
          </cell>
          <cell r="F1111">
            <v>1268.799632</v>
          </cell>
          <cell r="G1111">
            <v>104.950368</v>
          </cell>
        </row>
        <row r="1112">
          <cell r="A1112" t="str">
            <v>Agency_21</v>
          </cell>
          <cell r="D1112" t="str">
            <v>2015</v>
          </cell>
          <cell r="F1112">
            <v>1246.8159720000001</v>
          </cell>
          <cell r="G1112">
            <v>128.93402800000001</v>
          </cell>
        </row>
        <row r="1113">
          <cell r="A1113" t="str">
            <v>Agency_21</v>
          </cell>
          <cell r="D1113" t="str">
            <v>2015</v>
          </cell>
          <cell r="F1113">
            <v>1275.7794120000001</v>
          </cell>
          <cell r="G1113">
            <v>101.72058800000001</v>
          </cell>
        </row>
        <row r="1114">
          <cell r="A1114" t="str">
            <v>Agency_21</v>
          </cell>
          <cell r="D1114" t="str">
            <v>2015</v>
          </cell>
          <cell r="F1114">
            <v>1300.140625</v>
          </cell>
          <cell r="G1114">
            <v>84.109375</v>
          </cell>
        </row>
        <row r="1115">
          <cell r="A1115" t="str">
            <v>Agency_21</v>
          </cell>
          <cell r="D1115" t="str">
            <v>2015</v>
          </cell>
          <cell r="F1115">
            <v>1330.75</v>
          </cell>
          <cell r="G1115">
            <v>98.913194000000004</v>
          </cell>
        </row>
        <row r="1116">
          <cell r="A1116" t="str">
            <v>Agency_21</v>
          </cell>
          <cell r="D1116" t="str">
            <v>2015</v>
          </cell>
          <cell r="F1116">
            <v>1325.661458</v>
          </cell>
          <cell r="G1116">
            <v>105.421876</v>
          </cell>
        </row>
        <row r="1117">
          <cell r="A1117" t="str">
            <v>Agency_21</v>
          </cell>
          <cell r="D1117" t="str">
            <v>2015</v>
          </cell>
          <cell r="F1117">
            <v>1331</v>
          </cell>
          <cell r="G1117">
            <v>104.34375</v>
          </cell>
        </row>
        <row r="1118">
          <cell r="A1118" t="str">
            <v>Agency_21</v>
          </cell>
          <cell r="D1118" t="str">
            <v>2016</v>
          </cell>
          <cell r="F1118">
            <v>1341.6371959999999</v>
          </cell>
          <cell r="G1118">
            <v>102.237804</v>
          </cell>
        </row>
        <row r="1119">
          <cell r="A1119" t="str">
            <v>Agency_21</v>
          </cell>
          <cell r="D1119" t="str">
            <v>2016</v>
          </cell>
          <cell r="F1119">
            <v>1302.0288459999999</v>
          </cell>
          <cell r="G1119">
            <v>143.812501</v>
          </cell>
        </row>
        <row r="1120">
          <cell r="A1120" t="str">
            <v>Agency_21</v>
          </cell>
          <cell r="D1120" t="str">
            <v>2016</v>
          </cell>
          <cell r="F1120">
            <v>1365.09375</v>
          </cell>
          <cell r="G1120">
            <v>91.5625</v>
          </cell>
        </row>
        <row r="1121">
          <cell r="A1121" t="str">
            <v>Agency_21</v>
          </cell>
          <cell r="D1121" t="str">
            <v>2016</v>
          </cell>
          <cell r="F1121">
            <v>1365.09375</v>
          </cell>
          <cell r="G1121">
            <v>91.5625</v>
          </cell>
        </row>
        <row r="1122">
          <cell r="A1122" t="str">
            <v>Agency_21</v>
          </cell>
          <cell r="D1122" t="str">
            <v>2016</v>
          </cell>
          <cell r="F1122">
            <v>1365.09375</v>
          </cell>
          <cell r="G1122">
            <v>91.5625</v>
          </cell>
        </row>
        <row r="1123">
          <cell r="A1123" t="str">
            <v>Agency_21</v>
          </cell>
          <cell r="D1123" t="str">
            <v>2016</v>
          </cell>
          <cell r="F1123">
            <v>603.99687500000005</v>
          </cell>
          <cell r="G1123">
            <v>869.69062499999995</v>
          </cell>
        </row>
        <row r="1124">
          <cell r="A1124" t="str">
            <v>Agency_21</v>
          </cell>
          <cell r="D1124" t="str">
            <v>2016</v>
          </cell>
          <cell r="F1124">
            <v>378.88476559999998</v>
          </cell>
          <cell r="G1124">
            <v>1103.3027340000001</v>
          </cell>
        </row>
        <row r="1125">
          <cell r="A1125" t="str">
            <v>Agency_21</v>
          </cell>
          <cell r="D1125" t="str">
            <v>2016</v>
          </cell>
          <cell r="F1125">
            <v>378.88476559999998</v>
          </cell>
          <cell r="G1125">
            <v>1103.3027340000001</v>
          </cell>
        </row>
        <row r="1126">
          <cell r="A1126" t="str">
            <v>Agency_21</v>
          </cell>
          <cell r="D1126" t="str">
            <v>2016</v>
          </cell>
          <cell r="F1126">
            <v>51.258620690000001</v>
          </cell>
          <cell r="G1126">
            <v>1533.1788790000001</v>
          </cell>
        </row>
        <row r="1127">
          <cell r="A1127" t="str">
            <v>Agency_21</v>
          </cell>
          <cell r="D1127" t="str">
            <v>2016</v>
          </cell>
          <cell r="F1127">
            <v>1187.597935</v>
          </cell>
          <cell r="G1127">
            <v>396.91239300000001</v>
          </cell>
        </row>
        <row r="1128">
          <cell r="A1128" t="str">
            <v>Agency_21</v>
          </cell>
          <cell r="D1128" t="str">
            <v>2016</v>
          </cell>
          <cell r="F1128">
            <v>1254.5437219999999</v>
          </cell>
          <cell r="G1128">
            <v>330.07357100000002</v>
          </cell>
        </row>
        <row r="1129">
          <cell r="A1129" t="str">
            <v>Agency_21</v>
          </cell>
          <cell r="D1129" t="str">
            <v>2016</v>
          </cell>
          <cell r="F1129">
            <v>1264.0322080000001</v>
          </cell>
          <cell r="G1129">
            <v>325.21187200000003</v>
          </cell>
        </row>
        <row r="1130">
          <cell r="A1130" t="str">
            <v>Agency_21</v>
          </cell>
          <cell r="D1130" t="str">
            <v>2017</v>
          </cell>
          <cell r="F1130">
            <v>1308.423554</v>
          </cell>
          <cell r="G1130">
            <v>320.428203</v>
          </cell>
        </row>
        <row r="1131">
          <cell r="A1131" t="str">
            <v>Agency_21</v>
          </cell>
          <cell r="D1131" t="str">
            <v>2017</v>
          </cell>
          <cell r="F1131">
            <v>1306.520342</v>
          </cell>
          <cell r="G1131">
            <v>337.54215799999997</v>
          </cell>
        </row>
        <row r="1132">
          <cell r="A1132" t="str">
            <v>Agency_21</v>
          </cell>
          <cell r="D1132" t="str">
            <v>2017</v>
          </cell>
          <cell r="F1132">
            <v>1317.4395059999999</v>
          </cell>
          <cell r="G1132">
            <v>326.69134300000002</v>
          </cell>
        </row>
        <row r="1133">
          <cell r="A1133" t="str">
            <v>Agency_21</v>
          </cell>
          <cell r="D1133" t="str">
            <v>2017</v>
          </cell>
          <cell r="F1133">
            <v>1215.1672329999999</v>
          </cell>
          <cell r="G1133">
            <v>428.97693700000002</v>
          </cell>
        </row>
        <row r="1134">
          <cell r="A1134" t="str">
            <v>Agency_21</v>
          </cell>
          <cell r="D1134" t="str">
            <v>2017</v>
          </cell>
          <cell r="F1134">
            <v>1349.600778</v>
          </cell>
          <cell r="G1134">
            <v>331.235567</v>
          </cell>
        </row>
        <row r="1135">
          <cell r="A1135" t="str">
            <v>Agency_21</v>
          </cell>
          <cell r="D1135" t="str">
            <v>2017</v>
          </cell>
          <cell r="F1135">
            <v>1341.21497</v>
          </cell>
          <cell r="G1135">
            <v>341.16003000000001</v>
          </cell>
        </row>
        <row r="1136">
          <cell r="A1136" t="str">
            <v>Agency_21</v>
          </cell>
          <cell r="D1136" t="str">
            <v>2017</v>
          </cell>
          <cell r="F1136">
            <v>1325.1495709999999</v>
          </cell>
          <cell r="G1136">
            <v>357.22542900000002</v>
          </cell>
        </row>
        <row r="1137">
          <cell r="A1137" t="str">
            <v>Agency_21</v>
          </cell>
          <cell r="D1137" t="str">
            <v>2017</v>
          </cell>
          <cell r="F1137">
            <v>1356.808352</v>
          </cell>
          <cell r="G1137">
            <v>325.56664799999999</v>
          </cell>
        </row>
        <row r="1138">
          <cell r="A1138" t="str">
            <v>Agency_21</v>
          </cell>
          <cell r="D1138" t="str">
            <v>2017</v>
          </cell>
          <cell r="F1138">
            <v>1260.2211689999999</v>
          </cell>
          <cell r="G1138">
            <v>422.15383100000003</v>
          </cell>
        </row>
        <row r="1139">
          <cell r="A1139" t="str">
            <v>Agency_21</v>
          </cell>
          <cell r="D1139" t="str">
            <v>2017</v>
          </cell>
          <cell r="F1139">
            <v>1214.3825899999999</v>
          </cell>
          <cell r="G1139">
            <v>468.61468200000002</v>
          </cell>
        </row>
        <row r="1140">
          <cell r="A1140" t="str">
            <v>Agency_21</v>
          </cell>
          <cell r="D1140" t="str">
            <v>2017</v>
          </cell>
          <cell r="F1140">
            <v>1310.4477460000001</v>
          </cell>
          <cell r="G1140">
            <v>373.88217200000003</v>
          </cell>
        </row>
        <row r="1141">
          <cell r="A1141" t="str">
            <v>Agency_21</v>
          </cell>
          <cell r="D1141" t="str">
            <v>2017</v>
          </cell>
          <cell r="F1141">
            <v>1406.2594200000001</v>
          </cell>
          <cell r="G1141">
            <v>314.64114799999999</v>
          </cell>
        </row>
        <row r="1142">
          <cell r="A1142" t="str">
            <v>Agency_22</v>
          </cell>
          <cell r="D1142" t="str">
            <v>2013</v>
          </cell>
          <cell r="F1142">
            <v>1069.166193</v>
          </cell>
          <cell r="G1142">
            <v>99.737475000000003</v>
          </cell>
        </row>
        <row r="1143">
          <cell r="A1143" t="str">
            <v>Agency_22</v>
          </cell>
          <cell r="D1143" t="str">
            <v>2013</v>
          </cell>
          <cell r="F1143">
            <v>1069.4655660000001</v>
          </cell>
          <cell r="G1143">
            <v>99.891947000000002</v>
          </cell>
        </row>
        <row r="1144">
          <cell r="A1144" t="str">
            <v>Agency_22</v>
          </cell>
          <cell r="D1144" t="str">
            <v>2013</v>
          </cell>
          <cell r="F1144">
            <v>1102.3375189999999</v>
          </cell>
          <cell r="G1144">
            <v>102.336062</v>
          </cell>
        </row>
        <row r="1145">
          <cell r="A1145" t="str">
            <v>Agency_22</v>
          </cell>
          <cell r="D1145" t="str">
            <v>2013</v>
          </cell>
          <cell r="F1145">
            <v>1129.5388740000001</v>
          </cell>
          <cell r="G1145">
            <v>105.64862599999999</v>
          </cell>
        </row>
        <row r="1146">
          <cell r="A1146" t="str">
            <v>Agency_22</v>
          </cell>
          <cell r="D1146" t="str">
            <v>2013</v>
          </cell>
          <cell r="F1146">
            <v>1140.811136</v>
          </cell>
          <cell r="G1146">
            <v>106.25085300000001</v>
          </cell>
        </row>
        <row r="1147">
          <cell r="A1147" t="str">
            <v>Agency_22</v>
          </cell>
          <cell r="D1147" t="str">
            <v>2014</v>
          </cell>
          <cell r="F1147">
            <v>1085.845806</v>
          </cell>
          <cell r="G1147">
            <v>166.34169399999999</v>
          </cell>
        </row>
        <row r="1148">
          <cell r="A1148" t="str">
            <v>Agency_22</v>
          </cell>
          <cell r="D1148" t="str">
            <v>2013</v>
          </cell>
          <cell r="F1148">
            <v>1136.1487070000001</v>
          </cell>
          <cell r="G1148">
            <v>116.038793</v>
          </cell>
        </row>
        <row r="1149">
          <cell r="A1149" t="str">
            <v>Agency_22</v>
          </cell>
          <cell r="D1149" t="str">
            <v>2013</v>
          </cell>
          <cell r="F1149">
            <v>1093.472661</v>
          </cell>
          <cell r="G1149">
            <v>158.71483900000001</v>
          </cell>
        </row>
        <row r="1150">
          <cell r="A1150" t="str">
            <v>Agency_22</v>
          </cell>
          <cell r="D1150" t="str">
            <v>2013</v>
          </cell>
          <cell r="F1150">
            <v>1115.9864230000001</v>
          </cell>
          <cell r="G1150">
            <v>136.201077</v>
          </cell>
        </row>
        <row r="1151">
          <cell r="A1151" t="str">
            <v>Agency_22</v>
          </cell>
          <cell r="D1151" t="str">
            <v>2014</v>
          </cell>
          <cell r="F1151">
            <v>991.24163910000004</v>
          </cell>
          <cell r="G1151">
            <v>260.94586090000001</v>
          </cell>
        </row>
        <row r="1152">
          <cell r="A1152" t="str">
            <v>Agency_22</v>
          </cell>
          <cell r="D1152" t="str">
            <v>2014</v>
          </cell>
          <cell r="F1152">
            <v>997.35083099999997</v>
          </cell>
          <cell r="G1152">
            <v>254.836669</v>
          </cell>
        </row>
        <row r="1153">
          <cell r="A1153" t="str">
            <v>Agency_22</v>
          </cell>
          <cell r="D1153" t="str">
            <v>2013</v>
          </cell>
          <cell r="F1153">
            <v>1146.437979</v>
          </cell>
          <cell r="G1153">
            <v>105.749521</v>
          </cell>
        </row>
        <row r="1154">
          <cell r="A1154" t="str">
            <v>Agency_22</v>
          </cell>
          <cell r="D1154" t="str">
            <v>2013</v>
          </cell>
          <cell r="F1154">
            <v>1140.5526359999999</v>
          </cell>
          <cell r="G1154">
            <v>111.63486399999999</v>
          </cell>
        </row>
        <row r="1155">
          <cell r="A1155" t="str">
            <v>Agency_22</v>
          </cell>
          <cell r="D1155" t="str">
            <v>2013</v>
          </cell>
          <cell r="F1155">
            <v>1138.0163500000001</v>
          </cell>
          <cell r="G1155">
            <v>114.17115</v>
          </cell>
        </row>
        <row r="1156">
          <cell r="A1156" t="str">
            <v>Agency_22</v>
          </cell>
          <cell r="D1156" t="str">
            <v>2013</v>
          </cell>
          <cell r="F1156">
            <v>1138.325664</v>
          </cell>
          <cell r="G1156">
            <v>113.861836</v>
          </cell>
        </row>
        <row r="1157">
          <cell r="A1157" t="str">
            <v>Agency_22</v>
          </cell>
          <cell r="D1157" t="str">
            <v>2014</v>
          </cell>
          <cell r="F1157">
            <v>999.93734910000001</v>
          </cell>
          <cell r="G1157">
            <v>253.72082789999999</v>
          </cell>
        </row>
        <row r="1158">
          <cell r="A1158" t="str">
            <v>Agency_22</v>
          </cell>
          <cell r="D1158" t="str">
            <v>2014</v>
          </cell>
          <cell r="F1158">
            <v>1226.896373</v>
          </cell>
          <cell r="G1158">
            <v>111.535622</v>
          </cell>
        </row>
        <row r="1159">
          <cell r="A1159" t="str">
            <v>Agency_22</v>
          </cell>
          <cell r="D1159" t="str">
            <v>2014</v>
          </cell>
          <cell r="F1159">
            <v>1232.4791660000001</v>
          </cell>
          <cell r="G1159">
            <v>106.272025</v>
          </cell>
        </row>
        <row r="1160">
          <cell r="A1160" t="str">
            <v>Agency_22</v>
          </cell>
          <cell r="D1160" t="str">
            <v>2014</v>
          </cell>
          <cell r="F1160">
            <v>1237.02378</v>
          </cell>
          <cell r="G1160">
            <v>105.978354</v>
          </cell>
        </row>
        <row r="1161">
          <cell r="A1161" t="str">
            <v>Agency_22</v>
          </cell>
          <cell r="D1161" t="str">
            <v>2014</v>
          </cell>
          <cell r="F1161">
            <v>1235.7026780000001</v>
          </cell>
          <cell r="G1161">
            <v>107.684822</v>
          </cell>
        </row>
        <row r="1162">
          <cell r="A1162" t="str">
            <v>Agency_22</v>
          </cell>
          <cell r="D1162" t="str">
            <v>2014</v>
          </cell>
          <cell r="F1162">
            <v>1229.990687</v>
          </cell>
          <cell r="G1162">
            <v>116.227535</v>
          </cell>
        </row>
        <row r="1163">
          <cell r="A1163" t="str">
            <v>Agency_22</v>
          </cell>
          <cell r="D1163" t="str">
            <v>2014</v>
          </cell>
          <cell r="F1163">
            <v>1212.9460019999999</v>
          </cell>
          <cell r="G1163">
            <v>133.81566599999999</v>
          </cell>
        </row>
        <row r="1164">
          <cell r="A1164" t="str">
            <v>Agency_22</v>
          </cell>
          <cell r="D1164" t="str">
            <v>2015</v>
          </cell>
          <cell r="F1164">
            <v>1227.170777</v>
          </cell>
          <cell r="G1164">
            <v>120.09915599999999</v>
          </cell>
        </row>
        <row r="1165">
          <cell r="A1165" t="str">
            <v>Agency_22</v>
          </cell>
          <cell r="D1165" t="str">
            <v>2014</v>
          </cell>
          <cell r="F1165">
            <v>1212.7146540000001</v>
          </cell>
          <cell r="G1165">
            <v>134.611535</v>
          </cell>
        </row>
        <row r="1166">
          <cell r="A1166" t="str">
            <v>Agency_22</v>
          </cell>
          <cell r="D1166" t="str">
            <v>2014</v>
          </cell>
          <cell r="F1166">
            <v>1231.749822</v>
          </cell>
          <cell r="G1166">
            <v>115.810185</v>
          </cell>
        </row>
        <row r="1167">
          <cell r="A1167" t="str">
            <v>Agency_22</v>
          </cell>
          <cell r="D1167" t="str">
            <v>2015</v>
          </cell>
          <cell r="F1167">
            <v>1226.0996029999999</v>
          </cell>
          <cell r="G1167">
            <v>121.609982</v>
          </cell>
        </row>
        <row r="1168">
          <cell r="A1168" t="str">
            <v>Agency_22</v>
          </cell>
          <cell r="D1168" t="str">
            <v>2015</v>
          </cell>
          <cell r="F1168">
            <v>1230.0399769999999</v>
          </cell>
          <cell r="G1168">
            <v>118.194821</v>
          </cell>
        </row>
        <row r="1169">
          <cell r="A1169" t="str">
            <v>Agency_22</v>
          </cell>
          <cell r="D1169" t="str">
            <v>2015</v>
          </cell>
          <cell r="F1169">
            <v>1217.497685</v>
          </cell>
          <cell r="G1169">
            <v>131.692902</v>
          </cell>
        </row>
        <row r="1170">
          <cell r="A1170" t="str">
            <v>Agency_22</v>
          </cell>
          <cell r="D1170" t="str">
            <v>2015</v>
          </cell>
          <cell r="F1170">
            <v>1211.5896740000001</v>
          </cell>
          <cell r="G1170">
            <v>147.08858699999999</v>
          </cell>
        </row>
        <row r="1171">
          <cell r="A1171" t="str">
            <v>Agency_22</v>
          </cell>
          <cell r="D1171" t="str">
            <v>2015</v>
          </cell>
          <cell r="F1171">
            <v>1234.543899</v>
          </cell>
          <cell r="G1171">
            <v>145.80915200000001</v>
          </cell>
        </row>
        <row r="1172">
          <cell r="A1172" t="str">
            <v>Agency_22</v>
          </cell>
          <cell r="D1172" t="str">
            <v>2015</v>
          </cell>
          <cell r="F1172">
            <v>1254.413886</v>
          </cell>
          <cell r="G1172">
            <v>127.013863</v>
          </cell>
        </row>
        <row r="1173">
          <cell r="A1173" t="str">
            <v>Agency_22</v>
          </cell>
          <cell r="D1173" t="str">
            <v>2015</v>
          </cell>
          <cell r="F1173">
            <v>1204.5821120000001</v>
          </cell>
          <cell r="G1173">
            <v>177.59719799999999</v>
          </cell>
        </row>
        <row r="1174">
          <cell r="A1174" t="str">
            <v>Agency_22</v>
          </cell>
          <cell r="D1174" t="str">
            <v>2015</v>
          </cell>
          <cell r="F1174">
            <v>1232.9058849999999</v>
          </cell>
          <cell r="G1174">
            <v>149.65029200000001</v>
          </cell>
        </row>
        <row r="1175">
          <cell r="A1175" t="str">
            <v>Agency_22</v>
          </cell>
          <cell r="D1175" t="str">
            <v>2015</v>
          </cell>
          <cell r="F1175">
            <v>1288.14597</v>
          </cell>
          <cell r="G1175">
            <v>141.17434299999999</v>
          </cell>
        </row>
        <row r="1176">
          <cell r="A1176" t="str">
            <v>Agency_22</v>
          </cell>
          <cell r="D1176" t="str">
            <v>2015</v>
          </cell>
          <cell r="F1176">
            <v>1296.5052519999999</v>
          </cell>
          <cell r="G1176">
            <v>134.689076</v>
          </cell>
        </row>
        <row r="1177">
          <cell r="A1177" t="str">
            <v>Agency_22</v>
          </cell>
          <cell r="D1177" t="str">
            <v>2015</v>
          </cell>
          <cell r="F1177">
            <v>1305.169572</v>
          </cell>
          <cell r="G1177">
            <v>142.98406399999999</v>
          </cell>
        </row>
        <row r="1178">
          <cell r="A1178" t="str">
            <v>Agency_22</v>
          </cell>
          <cell r="D1178" t="str">
            <v>2016</v>
          </cell>
          <cell r="F1178">
            <v>1307.6091100000001</v>
          </cell>
          <cell r="G1178">
            <v>141.35858099999999</v>
          </cell>
        </row>
        <row r="1179">
          <cell r="A1179" t="str">
            <v>Agency_22</v>
          </cell>
          <cell r="D1179" t="str">
            <v>2016</v>
          </cell>
          <cell r="F1179">
            <v>1308.5946530000001</v>
          </cell>
          <cell r="G1179">
            <v>141.58742799999999</v>
          </cell>
        </row>
        <row r="1180">
          <cell r="A1180" t="str">
            <v>Agency_22</v>
          </cell>
          <cell r="D1180" t="str">
            <v>2016</v>
          </cell>
          <cell r="F1180">
            <v>1316.033854</v>
          </cell>
          <cell r="G1180">
            <v>134.73177100000001</v>
          </cell>
        </row>
        <row r="1181">
          <cell r="A1181" t="str">
            <v>Agency_22</v>
          </cell>
          <cell r="D1181" t="str">
            <v>2016</v>
          </cell>
          <cell r="F1181">
            <v>1346.7304349999999</v>
          </cell>
          <cell r="G1181">
            <v>126.705434</v>
          </cell>
        </row>
        <row r="1182">
          <cell r="A1182" t="str">
            <v>Agency_22</v>
          </cell>
          <cell r="D1182" t="str">
            <v>2016</v>
          </cell>
          <cell r="F1182">
            <v>1334.620535</v>
          </cell>
          <cell r="G1182">
            <v>143.17634000000001</v>
          </cell>
        </row>
        <row r="1183">
          <cell r="A1183" t="str">
            <v>Agency_22</v>
          </cell>
          <cell r="D1183" t="str">
            <v>2016</v>
          </cell>
          <cell r="F1183">
            <v>1341.2773440000001</v>
          </cell>
          <cell r="G1183">
            <v>140.39583300000001</v>
          </cell>
        </row>
        <row r="1184">
          <cell r="A1184" t="str">
            <v>Agency_22</v>
          </cell>
          <cell r="D1184" t="str">
            <v>2016</v>
          </cell>
          <cell r="F1184">
            <v>1383.3724999999999</v>
          </cell>
          <cell r="G1184">
            <v>104.61</v>
          </cell>
        </row>
        <row r="1185">
          <cell r="A1185" t="str">
            <v>Agency_22</v>
          </cell>
          <cell r="D1185" t="str">
            <v>2016</v>
          </cell>
          <cell r="F1185">
            <v>1355.6920729999999</v>
          </cell>
          <cell r="G1185">
            <v>132.731708</v>
          </cell>
        </row>
        <row r="1186">
          <cell r="A1186" t="str">
            <v>Agency_22</v>
          </cell>
          <cell r="D1186" t="str">
            <v>2016</v>
          </cell>
          <cell r="F1186">
            <v>1274.3125769999999</v>
          </cell>
          <cell r="G1186">
            <v>319.12177100000002</v>
          </cell>
        </row>
        <row r="1187">
          <cell r="A1187" t="str">
            <v>Agency_22</v>
          </cell>
          <cell r="D1187" t="str">
            <v>2016</v>
          </cell>
          <cell r="F1187">
            <v>1238.7309029999999</v>
          </cell>
          <cell r="G1187">
            <v>354.93923599999999</v>
          </cell>
        </row>
        <row r="1188">
          <cell r="A1188" t="str">
            <v>Agency_22</v>
          </cell>
          <cell r="D1188" t="str">
            <v>2016</v>
          </cell>
          <cell r="F1188">
            <v>1283.9426759999999</v>
          </cell>
          <cell r="G1188">
            <v>312.52963299999999</v>
          </cell>
        </row>
        <row r="1189">
          <cell r="A1189" t="str">
            <v>Agency_22</v>
          </cell>
          <cell r="D1189" t="str">
            <v>2016</v>
          </cell>
          <cell r="F1189">
            <v>1266.3362400000001</v>
          </cell>
          <cell r="G1189">
            <v>331.25397299999997</v>
          </cell>
        </row>
        <row r="1190">
          <cell r="A1190" t="str">
            <v>Agency_22</v>
          </cell>
          <cell r="D1190" t="str">
            <v>2017</v>
          </cell>
          <cell r="F1190">
            <v>1327.4996140000001</v>
          </cell>
          <cell r="G1190">
            <v>312.65499599999998</v>
          </cell>
        </row>
        <row r="1191">
          <cell r="A1191" t="str">
            <v>Agency_22</v>
          </cell>
          <cell r="D1191" t="str">
            <v>2017</v>
          </cell>
          <cell r="F1191">
            <v>1319.9168030000001</v>
          </cell>
          <cell r="G1191">
            <v>328.54366199999998</v>
          </cell>
        </row>
        <row r="1192">
          <cell r="A1192" t="str">
            <v>Agency_22</v>
          </cell>
          <cell r="D1192" t="str">
            <v>2017</v>
          </cell>
          <cell r="F1192">
            <v>1301.1546579999999</v>
          </cell>
          <cell r="G1192">
            <v>349.27954699999998</v>
          </cell>
        </row>
        <row r="1193">
          <cell r="A1193" t="str">
            <v>Agency_22</v>
          </cell>
          <cell r="D1193" t="str">
            <v>2017</v>
          </cell>
          <cell r="F1193">
            <v>1227.144223</v>
          </cell>
          <cell r="G1193">
            <v>423.82079499999998</v>
          </cell>
        </row>
        <row r="1194">
          <cell r="A1194" t="str">
            <v>Agency_22</v>
          </cell>
          <cell r="D1194" t="str">
            <v>2017</v>
          </cell>
          <cell r="F1194">
            <v>1364.992825</v>
          </cell>
          <cell r="G1194">
            <v>313.61397099999999</v>
          </cell>
        </row>
        <row r="1195">
          <cell r="A1195" t="str">
            <v>Agency_22</v>
          </cell>
          <cell r="D1195" t="str">
            <v>2017</v>
          </cell>
          <cell r="F1195">
            <v>1365.4504179999999</v>
          </cell>
          <cell r="G1195">
            <v>317.30754100000001</v>
          </cell>
        </row>
        <row r="1196">
          <cell r="A1196" t="str">
            <v>Agency_22</v>
          </cell>
          <cell r="D1196" t="str">
            <v>2017</v>
          </cell>
          <cell r="F1196">
            <v>1336.4212110000001</v>
          </cell>
          <cell r="G1196">
            <v>346.44657000000001</v>
          </cell>
        </row>
        <row r="1197">
          <cell r="A1197" t="str">
            <v>Agency_22</v>
          </cell>
          <cell r="D1197" t="str">
            <v>2017</v>
          </cell>
          <cell r="F1197">
            <v>1360.143926</v>
          </cell>
          <cell r="G1197">
            <v>322.80373700000001</v>
          </cell>
        </row>
        <row r="1198">
          <cell r="A1198" t="str">
            <v>Agency_22</v>
          </cell>
          <cell r="D1198" t="str">
            <v>2017</v>
          </cell>
          <cell r="F1198">
            <v>1286.8787299999999</v>
          </cell>
          <cell r="G1198">
            <v>396.37035400000002</v>
          </cell>
        </row>
        <row r="1199">
          <cell r="A1199" t="str">
            <v>Agency_22</v>
          </cell>
          <cell r="D1199" t="str">
            <v>2017</v>
          </cell>
          <cell r="F1199">
            <v>1228.661996</v>
          </cell>
          <cell r="G1199">
            <v>455.49721199999999</v>
          </cell>
        </row>
        <row r="1200">
          <cell r="A1200" t="str">
            <v>Agency_22</v>
          </cell>
          <cell r="D1200" t="str">
            <v>2017</v>
          </cell>
          <cell r="F1200">
            <v>1338.6270689999999</v>
          </cell>
          <cell r="G1200">
            <v>346.22561400000001</v>
          </cell>
        </row>
        <row r="1201">
          <cell r="A1201" t="str">
            <v>Agency_22</v>
          </cell>
          <cell r="D1201" t="str">
            <v>2017</v>
          </cell>
          <cell r="F1201">
            <v>1389.759996</v>
          </cell>
          <cell r="G1201">
            <v>322.792958</v>
          </cell>
        </row>
        <row r="1202">
          <cell r="A1202" t="str">
            <v>Agency_23</v>
          </cell>
          <cell r="D1202" t="str">
            <v>2013</v>
          </cell>
          <cell r="F1202">
            <v>1060.8223599999999</v>
          </cell>
          <cell r="G1202">
            <v>106.17764</v>
          </cell>
        </row>
        <row r="1203">
          <cell r="A1203" t="str">
            <v>Agency_23</v>
          </cell>
          <cell r="D1203" t="str">
            <v>2013</v>
          </cell>
          <cell r="F1203">
            <v>1059.24404</v>
          </cell>
          <cell r="G1203">
            <v>107.75596</v>
          </cell>
        </row>
        <row r="1204">
          <cell r="A1204" t="str">
            <v>Agency_23</v>
          </cell>
          <cell r="D1204" t="str">
            <v>2013</v>
          </cell>
          <cell r="F1204">
            <v>1096.6482370000001</v>
          </cell>
          <cell r="G1204">
            <v>109.338742</v>
          </cell>
        </row>
        <row r="1205">
          <cell r="A1205" t="str">
            <v>Agency_23</v>
          </cell>
          <cell r="D1205" t="str">
            <v>2013</v>
          </cell>
          <cell r="F1205">
            <v>1122.694191</v>
          </cell>
          <cell r="G1205">
            <v>112.493309</v>
          </cell>
        </row>
        <row r="1206">
          <cell r="A1206" t="str">
            <v>Agency_23</v>
          </cell>
          <cell r="D1206" t="str">
            <v>2013</v>
          </cell>
          <cell r="F1206">
            <v>1133.256173</v>
          </cell>
          <cell r="G1206">
            <v>112.04038</v>
          </cell>
        </row>
        <row r="1207">
          <cell r="A1207" t="str">
            <v>Agency_23</v>
          </cell>
          <cell r="D1207" t="str">
            <v>2013</v>
          </cell>
          <cell r="F1207">
            <v>1095.4807860000001</v>
          </cell>
          <cell r="G1207">
            <v>156.13238899999999</v>
          </cell>
        </row>
        <row r="1208">
          <cell r="A1208" t="str">
            <v>Agency_23</v>
          </cell>
          <cell r="D1208" t="str">
            <v>2013</v>
          </cell>
          <cell r="F1208">
            <v>1141.5219500000001</v>
          </cell>
          <cell r="G1208">
            <v>110.46316899999999</v>
          </cell>
        </row>
        <row r="1209">
          <cell r="A1209" t="str">
            <v>Agency_23</v>
          </cell>
          <cell r="D1209" t="str">
            <v>2013</v>
          </cell>
          <cell r="F1209">
            <v>1140.222291</v>
          </cell>
          <cell r="G1209">
            <v>111.851876</v>
          </cell>
        </row>
        <row r="1210">
          <cell r="A1210" t="str">
            <v>Agency_23</v>
          </cell>
          <cell r="D1210" t="str">
            <v>2013</v>
          </cell>
          <cell r="F1210">
            <v>1140.4581740000001</v>
          </cell>
          <cell r="G1210">
            <v>111.64281200000001</v>
          </cell>
        </row>
        <row r="1211">
          <cell r="A1211" t="str">
            <v>Agency_23</v>
          </cell>
          <cell r="D1211" t="str">
            <v>2013</v>
          </cell>
          <cell r="F1211">
            <v>1139.1463409999999</v>
          </cell>
          <cell r="G1211">
            <v>112.95823300000001</v>
          </cell>
        </row>
        <row r="1212">
          <cell r="A1212" t="str">
            <v>Agency_23</v>
          </cell>
          <cell r="D1212" t="str">
            <v>2013</v>
          </cell>
          <cell r="F1212">
            <v>1141.170738</v>
          </cell>
          <cell r="G1212">
            <v>110.93948899999999</v>
          </cell>
        </row>
        <row r="1213">
          <cell r="A1213" t="str">
            <v>Agency_23</v>
          </cell>
          <cell r="D1213" t="str">
            <v>2013</v>
          </cell>
          <cell r="F1213">
            <v>1099.334531</v>
          </cell>
          <cell r="G1213">
            <v>152.787835</v>
          </cell>
        </row>
        <row r="1214">
          <cell r="A1214" t="str">
            <v>Agency_23</v>
          </cell>
          <cell r="D1214" t="str">
            <v>2014</v>
          </cell>
          <cell r="F1214">
            <v>1056.988437</v>
          </cell>
          <cell r="G1214">
            <v>195.15656300000001</v>
          </cell>
        </row>
        <row r="1215">
          <cell r="A1215" t="str">
            <v>Agency_23</v>
          </cell>
          <cell r="D1215" t="str">
            <v>2014</v>
          </cell>
          <cell r="F1215">
            <v>988.1298468</v>
          </cell>
          <cell r="G1215">
            <v>264.0576532</v>
          </cell>
        </row>
        <row r="1216">
          <cell r="A1216" t="str">
            <v>Agency_23</v>
          </cell>
          <cell r="D1216" t="str">
            <v>2014</v>
          </cell>
          <cell r="F1216">
            <v>980.20439729999998</v>
          </cell>
          <cell r="G1216">
            <v>271.98310270000002</v>
          </cell>
        </row>
        <row r="1217">
          <cell r="A1217" t="str">
            <v>Agency_23</v>
          </cell>
          <cell r="D1217" t="str">
            <v>2014</v>
          </cell>
          <cell r="F1217">
            <v>982.15181189999998</v>
          </cell>
          <cell r="G1217">
            <v>271.5306961</v>
          </cell>
        </row>
        <row r="1218">
          <cell r="A1218" t="str">
            <v>Agency_23</v>
          </cell>
          <cell r="D1218" t="str">
            <v>2014</v>
          </cell>
          <cell r="F1218">
            <v>1226.848215</v>
          </cell>
          <cell r="G1218">
            <v>110.526785</v>
          </cell>
        </row>
        <row r="1219">
          <cell r="A1219" t="str">
            <v>Agency_23</v>
          </cell>
          <cell r="D1219" t="str">
            <v>2014</v>
          </cell>
          <cell r="F1219">
            <v>1226.848215</v>
          </cell>
          <cell r="G1219">
            <v>110.526785</v>
          </cell>
        </row>
        <row r="1220">
          <cell r="A1220" t="str">
            <v>Agency_23</v>
          </cell>
          <cell r="D1220" t="str">
            <v>2014</v>
          </cell>
          <cell r="F1220">
            <v>1232.853484</v>
          </cell>
          <cell r="G1220">
            <v>108.83401600000001</v>
          </cell>
        </row>
        <row r="1221">
          <cell r="A1221" t="str">
            <v>Agency_23</v>
          </cell>
          <cell r="D1221" t="str">
            <v>2014</v>
          </cell>
          <cell r="F1221">
            <v>1231.8125</v>
          </cell>
          <cell r="G1221">
            <v>110.742347</v>
          </cell>
        </row>
        <row r="1222">
          <cell r="A1222" t="str">
            <v>Agency_23</v>
          </cell>
          <cell r="D1222" t="str">
            <v>2015</v>
          </cell>
          <cell r="F1222">
            <v>1248</v>
          </cell>
          <cell r="G1222">
            <v>97.9375</v>
          </cell>
        </row>
        <row r="1223">
          <cell r="A1223" t="str">
            <v>Agency_23</v>
          </cell>
          <cell r="D1223" t="str">
            <v>2015</v>
          </cell>
          <cell r="F1223">
            <v>1248</v>
          </cell>
          <cell r="G1223">
            <v>97.9375</v>
          </cell>
        </row>
        <row r="1224">
          <cell r="A1224" t="str">
            <v>Agency_23</v>
          </cell>
          <cell r="D1224" t="str">
            <v>2015</v>
          </cell>
          <cell r="F1224">
            <v>1248</v>
          </cell>
          <cell r="G1224">
            <v>97.9375</v>
          </cell>
        </row>
        <row r="1225">
          <cell r="A1225" t="str">
            <v>Agency_23</v>
          </cell>
          <cell r="D1225" t="str">
            <v>2015</v>
          </cell>
          <cell r="F1225">
            <v>1248</v>
          </cell>
          <cell r="G1225">
            <v>97.9375</v>
          </cell>
        </row>
        <row r="1226">
          <cell r="A1226" t="str">
            <v>Agency_23</v>
          </cell>
          <cell r="D1226" t="str">
            <v>2015</v>
          </cell>
          <cell r="F1226">
            <v>1220.643581</v>
          </cell>
          <cell r="G1226">
            <v>125.983108</v>
          </cell>
        </row>
        <row r="1227">
          <cell r="A1227" t="str">
            <v>Agency_23</v>
          </cell>
          <cell r="D1227" t="str">
            <v>2014</v>
          </cell>
          <cell r="F1227">
            <v>1230.926813</v>
          </cell>
          <cell r="G1227">
            <v>116.00161900000001</v>
          </cell>
        </row>
        <row r="1228">
          <cell r="A1228" t="str">
            <v>Agency_23</v>
          </cell>
          <cell r="D1228" t="str">
            <v>2014</v>
          </cell>
          <cell r="F1228">
            <v>1229.8206520000001</v>
          </cell>
          <cell r="G1228">
            <v>117.48424</v>
          </cell>
        </row>
        <row r="1229">
          <cell r="A1229" t="str">
            <v>Agency_23</v>
          </cell>
          <cell r="D1229" t="str">
            <v>2014</v>
          </cell>
          <cell r="F1229">
            <v>1230.514803</v>
          </cell>
          <cell r="G1229">
            <v>116.91392500000001</v>
          </cell>
        </row>
        <row r="1230">
          <cell r="A1230" t="str">
            <v>Agency_23</v>
          </cell>
          <cell r="D1230" t="str">
            <v>2014</v>
          </cell>
          <cell r="F1230">
            <v>1227.4443530000001</v>
          </cell>
          <cell r="G1230">
            <v>119.984375</v>
          </cell>
        </row>
        <row r="1231">
          <cell r="A1231" t="str">
            <v>Agency_23</v>
          </cell>
          <cell r="D1231" t="str">
            <v>2015</v>
          </cell>
          <cell r="F1231">
            <v>1232.0914640000001</v>
          </cell>
          <cell r="G1231">
            <v>115.50457299999999</v>
          </cell>
        </row>
        <row r="1232">
          <cell r="A1232" t="str">
            <v>Agency_23</v>
          </cell>
          <cell r="D1232" t="str">
            <v>2015</v>
          </cell>
          <cell r="F1232">
            <v>1232.3450700000001</v>
          </cell>
          <cell r="G1232">
            <v>115.50792300000001</v>
          </cell>
        </row>
        <row r="1233">
          <cell r="A1233" t="str">
            <v>Agency_23</v>
          </cell>
          <cell r="D1233" t="str">
            <v>2015</v>
          </cell>
          <cell r="F1233">
            <v>1232.3450700000001</v>
          </cell>
          <cell r="G1233">
            <v>115.50792300000001</v>
          </cell>
        </row>
        <row r="1234">
          <cell r="A1234" t="str">
            <v>Agency_23</v>
          </cell>
          <cell r="D1234" t="str">
            <v>2016</v>
          </cell>
          <cell r="F1234">
            <v>1252.3984370000001</v>
          </cell>
          <cell r="G1234">
            <v>120.433595</v>
          </cell>
        </row>
        <row r="1235">
          <cell r="A1235" t="str">
            <v>Agency_23</v>
          </cell>
          <cell r="D1235" t="str">
            <v>2015</v>
          </cell>
          <cell r="F1235">
            <v>1252.3984370000001</v>
          </cell>
          <cell r="G1235">
            <v>120.433595</v>
          </cell>
        </row>
        <row r="1236">
          <cell r="A1236" t="str">
            <v>Agency_23</v>
          </cell>
          <cell r="D1236" t="str">
            <v>2015</v>
          </cell>
          <cell r="F1236">
            <v>1252.3984370000001</v>
          </cell>
          <cell r="G1236">
            <v>120.433595</v>
          </cell>
        </row>
        <row r="1237">
          <cell r="A1237" t="str">
            <v>Agency_23</v>
          </cell>
          <cell r="D1237" t="str">
            <v>2015</v>
          </cell>
          <cell r="F1237">
            <v>1252.3984370000001</v>
          </cell>
          <cell r="G1237">
            <v>120.433595</v>
          </cell>
        </row>
        <row r="1238">
          <cell r="A1238" t="str">
            <v>Agency_23</v>
          </cell>
          <cell r="D1238" t="str">
            <v>2016</v>
          </cell>
          <cell r="F1238">
            <v>1252.3984370000001</v>
          </cell>
          <cell r="G1238">
            <v>120.433595</v>
          </cell>
        </row>
        <row r="1239">
          <cell r="A1239" t="str">
            <v>Agency_23</v>
          </cell>
          <cell r="D1239" t="str">
            <v>2016</v>
          </cell>
          <cell r="F1239">
            <v>1252.3984370000001</v>
          </cell>
          <cell r="G1239">
            <v>120.433595</v>
          </cell>
        </row>
        <row r="1240">
          <cell r="A1240" t="str">
            <v>Agency_23</v>
          </cell>
          <cell r="D1240" t="str">
            <v>2016</v>
          </cell>
          <cell r="F1240">
            <v>1252.3984370000001</v>
          </cell>
          <cell r="G1240">
            <v>120.433595</v>
          </cell>
        </row>
        <row r="1241">
          <cell r="A1241" t="str">
            <v>Agency_23</v>
          </cell>
          <cell r="D1241" t="str">
            <v>2016</v>
          </cell>
          <cell r="F1241">
            <v>1252.3984370000001</v>
          </cell>
          <cell r="G1241">
            <v>120.433595</v>
          </cell>
        </row>
        <row r="1242">
          <cell r="A1242" t="str">
            <v>Agency_23</v>
          </cell>
          <cell r="D1242" t="str">
            <v>2015</v>
          </cell>
          <cell r="F1242">
            <v>1252.3984370000001</v>
          </cell>
          <cell r="G1242">
            <v>120.433595</v>
          </cell>
        </row>
        <row r="1243">
          <cell r="A1243" t="str">
            <v>Agency_23</v>
          </cell>
          <cell r="D1243" t="str">
            <v>2016</v>
          </cell>
          <cell r="F1243">
            <v>1384.25</v>
          </cell>
          <cell r="G1243">
            <v>97.9375</v>
          </cell>
        </row>
        <row r="1244">
          <cell r="A1244" t="str">
            <v>Agency_23</v>
          </cell>
          <cell r="D1244" t="str">
            <v>2016</v>
          </cell>
          <cell r="F1244">
            <v>1384.25</v>
          </cell>
          <cell r="G1244">
            <v>97.9375</v>
          </cell>
        </row>
        <row r="1245">
          <cell r="A1245" t="str">
            <v>Agency_23</v>
          </cell>
          <cell r="D1245" t="str">
            <v>2016</v>
          </cell>
          <cell r="F1245">
            <v>1384.25</v>
          </cell>
          <cell r="G1245">
            <v>97.9375</v>
          </cell>
        </row>
        <row r="1246">
          <cell r="A1246" t="str">
            <v>Agency_23</v>
          </cell>
          <cell r="D1246" t="str">
            <v>2016</v>
          </cell>
          <cell r="F1246">
            <v>1384.25</v>
          </cell>
          <cell r="G1246">
            <v>110.75</v>
          </cell>
        </row>
        <row r="1247">
          <cell r="A1247" t="str">
            <v>Agency_23</v>
          </cell>
          <cell r="D1247" t="str">
            <v>2016</v>
          </cell>
          <cell r="F1247">
            <v>1275.608657</v>
          </cell>
          <cell r="G1247">
            <v>308.69854299999997</v>
          </cell>
        </row>
        <row r="1248">
          <cell r="A1248" t="str">
            <v>Agency_23</v>
          </cell>
          <cell r="D1248" t="str">
            <v>2016</v>
          </cell>
          <cell r="F1248">
            <v>1274.41893</v>
          </cell>
          <cell r="G1248">
            <v>310.01857000000001</v>
          </cell>
        </row>
        <row r="1249">
          <cell r="A1249" t="str">
            <v>Agency_23</v>
          </cell>
          <cell r="D1249" t="str">
            <v>2016</v>
          </cell>
          <cell r="F1249">
            <v>1273.4190430000001</v>
          </cell>
          <cell r="G1249">
            <v>317.00839000000002</v>
          </cell>
        </row>
        <row r="1250">
          <cell r="A1250" t="str">
            <v>Agency_23</v>
          </cell>
          <cell r="D1250" t="str">
            <v>2017</v>
          </cell>
          <cell r="F1250">
            <v>1313.624556</v>
          </cell>
          <cell r="G1250">
            <v>316.99037299999998</v>
          </cell>
        </row>
        <row r="1251">
          <cell r="A1251" t="str">
            <v>Agency_23</v>
          </cell>
          <cell r="D1251" t="str">
            <v>2017</v>
          </cell>
          <cell r="F1251">
            <v>1321.591404</v>
          </cell>
          <cell r="G1251">
            <v>322.47109599999999</v>
          </cell>
        </row>
        <row r="1252">
          <cell r="A1252" t="str">
            <v>Agency_23</v>
          </cell>
          <cell r="D1252" t="str">
            <v>2017</v>
          </cell>
          <cell r="F1252">
            <v>1313.194334</v>
          </cell>
          <cell r="G1252">
            <v>330.86816599999997</v>
          </cell>
        </row>
        <row r="1253">
          <cell r="A1253" t="str">
            <v>Agency_23</v>
          </cell>
          <cell r="D1253" t="str">
            <v>2017</v>
          </cell>
          <cell r="F1253">
            <v>1239.656958</v>
          </cell>
          <cell r="G1253">
            <v>404.40554200000003</v>
          </cell>
        </row>
        <row r="1254">
          <cell r="A1254" t="str">
            <v>Agency_23</v>
          </cell>
          <cell r="D1254" t="str">
            <v>2017</v>
          </cell>
          <cell r="F1254">
            <v>1351.013741</v>
          </cell>
          <cell r="G1254">
            <v>322.75679700000001</v>
          </cell>
        </row>
        <row r="1255">
          <cell r="A1255" t="str">
            <v>Agency_23</v>
          </cell>
          <cell r="D1255" t="str">
            <v>2017</v>
          </cell>
          <cell r="F1255">
            <v>1358.8118400000001</v>
          </cell>
          <cell r="G1255">
            <v>323.56315999999998</v>
          </cell>
        </row>
        <row r="1256">
          <cell r="A1256" t="str">
            <v>Agency_23</v>
          </cell>
          <cell r="D1256" t="str">
            <v>2017</v>
          </cell>
          <cell r="F1256">
            <v>1365.6656479999999</v>
          </cell>
          <cell r="G1256">
            <v>316.70935200000002</v>
          </cell>
        </row>
        <row r="1257">
          <cell r="A1257" t="str">
            <v>Agency_23</v>
          </cell>
          <cell r="D1257" t="str">
            <v>2017</v>
          </cell>
          <cell r="F1257">
            <v>1295.3835300000001</v>
          </cell>
          <cell r="G1257">
            <v>387.06544700000001</v>
          </cell>
        </row>
        <row r="1258">
          <cell r="A1258" t="str">
            <v>Agency_23</v>
          </cell>
          <cell r="D1258" t="str">
            <v>2017</v>
          </cell>
          <cell r="F1258">
            <v>1241.4983850000001</v>
          </cell>
          <cell r="G1258">
            <v>440.95364999999998</v>
          </cell>
        </row>
        <row r="1259">
          <cell r="A1259" t="str">
            <v>Agency_23</v>
          </cell>
          <cell r="D1259" t="str">
            <v>2017</v>
          </cell>
          <cell r="F1259">
            <v>1334.4309040000001</v>
          </cell>
          <cell r="G1259">
            <v>348.02275700000001</v>
          </cell>
        </row>
        <row r="1260">
          <cell r="A1260" t="str">
            <v>Agency_23</v>
          </cell>
          <cell r="D1260" t="str">
            <v>2017</v>
          </cell>
          <cell r="F1260">
            <v>1364.2608700000001</v>
          </cell>
          <cell r="G1260">
            <v>318.21383800000001</v>
          </cell>
        </row>
        <row r="1261">
          <cell r="A1261" t="str">
            <v>Agency_23</v>
          </cell>
          <cell r="D1261" t="str">
            <v>2017</v>
          </cell>
          <cell r="F1261">
            <v>1404.997758</v>
          </cell>
          <cell r="G1261">
            <v>314.98430500000001</v>
          </cell>
        </row>
        <row r="1262">
          <cell r="A1262" t="str">
            <v>Agency_24</v>
          </cell>
          <cell r="D1262" t="str">
            <v>2017</v>
          </cell>
          <cell r="F1262">
            <v>0</v>
          </cell>
          <cell r="G1262">
            <v>0</v>
          </cell>
        </row>
        <row r="1263">
          <cell r="A1263" t="str">
            <v>Agency_24</v>
          </cell>
          <cell r="D1263" t="str">
            <v>2013</v>
          </cell>
          <cell r="F1263">
            <v>1059.317857</v>
          </cell>
          <cell r="G1263">
            <v>107.682143</v>
          </cell>
        </row>
        <row r="1264">
          <cell r="A1264" t="str">
            <v>Agency_24</v>
          </cell>
          <cell r="D1264" t="str">
            <v>2013</v>
          </cell>
          <cell r="F1264">
            <v>1069.53125</v>
          </cell>
          <cell r="G1264">
            <v>99.174999999999997</v>
          </cell>
        </row>
        <row r="1265">
          <cell r="A1265" t="str">
            <v>Agency_24</v>
          </cell>
          <cell r="D1265" t="str">
            <v>2013</v>
          </cell>
          <cell r="F1265">
            <v>1095.924745</v>
          </cell>
          <cell r="G1265">
            <v>107.765306</v>
          </cell>
        </row>
        <row r="1266">
          <cell r="A1266" t="str">
            <v>Agency_24</v>
          </cell>
          <cell r="D1266" t="str">
            <v>2013</v>
          </cell>
          <cell r="F1266">
            <v>1136.8013390000001</v>
          </cell>
          <cell r="G1266">
            <v>98.386161000000001</v>
          </cell>
        </row>
        <row r="1267">
          <cell r="A1267" t="str">
            <v>Agency_24</v>
          </cell>
          <cell r="D1267" t="str">
            <v>2013</v>
          </cell>
          <cell r="F1267">
            <v>1142.577446</v>
          </cell>
          <cell r="G1267">
            <v>103.327445</v>
          </cell>
        </row>
        <row r="1268">
          <cell r="A1268" t="str">
            <v>Agency_24</v>
          </cell>
          <cell r="D1268" t="str">
            <v>2013</v>
          </cell>
          <cell r="F1268">
            <v>1090.382353</v>
          </cell>
          <cell r="G1268">
            <v>159.80514700000001</v>
          </cell>
        </row>
        <row r="1269">
          <cell r="A1269" t="str">
            <v>Agency_24</v>
          </cell>
          <cell r="D1269" t="str">
            <v>2013</v>
          </cell>
          <cell r="F1269">
            <v>1134.449777</v>
          </cell>
          <cell r="G1269">
            <v>117.13057999999999</v>
          </cell>
        </row>
        <row r="1270">
          <cell r="A1270" t="str">
            <v>Agency_24</v>
          </cell>
          <cell r="D1270" t="str">
            <v>2014</v>
          </cell>
          <cell r="F1270">
            <v>1041.805922</v>
          </cell>
          <cell r="G1270">
            <v>209.93420900000001</v>
          </cell>
        </row>
        <row r="1271">
          <cell r="A1271" t="str">
            <v>Agency_24</v>
          </cell>
          <cell r="D1271" t="str">
            <v>2013</v>
          </cell>
          <cell r="F1271">
            <v>1138.606151</v>
          </cell>
          <cell r="G1271">
            <v>113.311508</v>
          </cell>
        </row>
        <row r="1272">
          <cell r="A1272" t="str">
            <v>Agency_24</v>
          </cell>
          <cell r="D1272" t="str">
            <v>2014</v>
          </cell>
          <cell r="F1272">
            <v>1082.71875</v>
          </cell>
          <cell r="G1272">
            <v>169.46875</v>
          </cell>
        </row>
        <row r="1273">
          <cell r="A1273" t="str">
            <v>Agency_24</v>
          </cell>
          <cell r="D1273" t="str">
            <v>2013</v>
          </cell>
          <cell r="F1273">
            <v>1128.110887</v>
          </cell>
          <cell r="G1273">
            <v>124.07661299999999</v>
          </cell>
        </row>
        <row r="1274">
          <cell r="A1274" t="str">
            <v>Agency_24</v>
          </cell>
          <cell r="D1274" t="str">
            <v>2013</v>
          </cell>
          <cell r="F1274">
            <v>1129.814815</v>
          </cell>
          <cell r="G1274">
            <v>122.372685</v>
          </cell>
        </row>
        <row r="1275">
          <cell r="A1275" t="str">
            <v>Agency_24</v>
          </cell>
          <cell r="D1275" t="str">
            <v>2014</v>
          </cell>
          <cell r="F1275">
            <v>1061.5913459999999</v>
          </cell>
          <cell r="G1275">
            <v>190.59615400000001</v>
          </cell>
        </row>
        <row r="1276">
          <cell r="A1276" t="str">
            <v>Agency_24</v>
          </cell>
          <cell r="D1276" t="str">
            <v>2013</v>
          </cell>
          <cell r="F1276">
            <v>1160.432292</v>
          </cell>
          <cell r="G1276">
            <v>91.755207999999996</v>
          </cell>
        </row>
        <row r="1277">
          <cell r="A1277" t="str">
            <v>Agency_24</v>
          </cell>
          <cell r="D1277" t="str">
            <v>2013</v>
          </cell>
          <cell r="F1277">
            <v>1139.675</v>
          </cell>
          <cell r="G1277">
            <v>112.5125</v>
          </cell>
        </row>
        <row r="1278">
          <cell r="A1278" t="str">
            <v>Agency_24</v>
          </cell>
          <cell r="D1278" t="str">
            <v>2014</v>
          </cell>
          <cell r="F1278">
            <v>1055.0267859999999</v>
          </cell>
          <cell r="G1278">
            <v>198.03571400000001</v>
          </cell>
        </row>
        <row r="1279">
          <cell r="A1279" t="str">
            <v>Agency_24</v>
          </cell>
          <cell r="D1279" t="str">
            <v>2014</v>
          </cell>
          <cell r="F1279">
            <v>1215.869318</v>
          </cell>
          <cell r="G1279">
            <v>122.278409</v>
          </cell>
        </row>
        <row r="1280">
          <cell r="A1280" t="str">
            <v>Agency_24</v>
          </cell>
          <cell r="D1280" t="str">
            <v>2014</v>
          </cell>
          <cell r="F1280">
            <v>1239.4080879999999</v>
          </cell>
          <cell r="G1280">
            <v>102.96691199999999</v>
          </cell>
        </row>
        <row r="1281">
          <cell r="A1281" t="str">
            <v>Agency_24</v>
          </cell>
          <cell r="D1281" t="str">
            <v>2014</v>
          </cell>
          <cell r="F1281">
            <v>1217</v>
          </cell>
          <cell r="G1281">
            <v>126.8125</v>
          </cell>
        </row>
        <row r="1282">
          <cell r="A1282" t="str">
            <v>Agency_24</v>
          </cell>
          <cell r="D1282" t="str">
            <v>2015</v>
          </cell>
          <cell r="F1282">
            <v>1218.270833</v>
          </cell>
          <cell r="G1282">
            <v>127.666667</v>
          </cell>
        </row>
        <row r="1283">
          <cell r="A1283" t="str">
            <v>Agency_24</v>
          </cell>
          <cell r="D1283" t="str">
            <v>2014</v>
          </cell>
          <cell r="F1283">
            <v>1237.7625</v>
          </cell>
          <cell r="G1283">
            <v>108.175</v>
          </cell>
        </row>
        <row r="1284">
          <cell r="A1284" t="str">
            <v>Agency_24</v>
          </cell>
          <cell r="D1284" t="str">
            <v>2014</v>
          </cell>
          <cell r="F1284">
            <v>1227.234375</v>
          </cell>
          <cell r="G1284">
            <v>118.703125</v>
          </cell>
        </row>
        <row r="1285">
          <cell r="A1285" t="str">
            <v>Agency_24</v>
          </cell>
          <cell r="D1285" t="str">
            <v>2015</v>
          </cell>
          <cell r="F1285">
            <v>1222.238636</v>
          </cell>
          <cell r="G1285">
            <v>124.471591</v>
          </cell>
        </row>
        <row r="1286">
          <cell r="A1286" t="str">
            <v>Agency_24</v>
          </cell>
          <cell r="D1286" t="str">
            <v>2014</v>
          </cell>
          <cell r="F1286">
            <v>1216.291667</v>
          </cell>
          <cell r="G1286">
            <v>131.0625</v>
          </cell>
        </row>
        <row r="1287">
          <cell r="A1287" t="str">
            <v>Agency_24</v>
          </cell>
          <cell r="D1287" t="str">
            <v>2015</v>
          </cell>
          <cell r="F1287">
            <v>1191.0625</v>
          </cell>
          <cell r="G1287">
            <v>156.66447400000001</v>
          </cell>
        </row>
        <row r="1288">
          <cell r="A1288" t="str">
            <v>Agency_24</v>
          </cell>
          <cell r="D1288" t="str">
            <v>2014</v>
          </cell>
          <cell r="F1288">
            <v>1232.203125</v>
          </cell>
          <cell r="G1288">
            <v>116.921875</v>
          </cell>
        </row>
        <row r="1289">
          <cell r="A1289" t="str">
            <v>Agency_24</v>
          </cell>
          <cell r="D1289" t="str">
            <v>2014</v>
          </cell>
          <cell r="F1289">
            <v>1215.5576920000001</v>
          </cell>
          <cell r="G1289">
            <v>134.302885</v>
          </cell>
        </row>
        <row r="1290">
          <cell r="A1290" t="str">
            <v>Agency_24</v>
          </cell>
          <cell r="D1290" t="str">
            <v>2015</v>
          </cell>
          <cell r="F1290">
            <v>1224.0218749999999</v>
          </cell>
          <cell r="G1290">
            <v>126.16562500000001</v>
          </cell>
        </row>
        <row r="1291">
          <cell r="A1291" t="str">
            <v>Agency_24</v>
          </cell>
          <cell r="D1291" t="str">
            <v>2015</v>
          </cell>
          <cell r="F1291">
            <v>1252.8</v>
          </cell>
          <cell r="G1291">
            <v>111.02500000000001</v>
          </cell>
        </row>
        <row r="1292">
          <cell r="A1292" t="str">
            <v>Agency_24</v>
          </cell>
          <cell r="D1292" t="str">
            <v>2015</v>
          </cell>
          <cell r="F1292">
            <v>1251.78125</v>
          </cell>
          <cell r="G1292">
            <v>119.71875</v>
          </cell>
        </row>
        <row r="1293">
          <cell r="A1293" t="str">
            <v>Agency_24</v>
          </cell>
          <cell r="D1293" t="str">
            <v>2015</v>
          </cell>
          <cell r="F1293">
            <v>1255.5294120000001</v>
          </cell>
          <cell r="G1293">
            <v>117.85110299999999</v>
          </cell>
        </row>
        <row r="1294">
          <cell r="A1294" t="str">
            <v>Agency_24</v>
          </cell>
          <cell r="D1294" t="str">
            <v>2015</v>
          </cell>
          <cell r="F1294">
            <v>1271.25</v>
          </cell>
          <cell r="G1294">
            <v>108.4375</v>
          </cell>
        </row>
        <row r="1295">
          <cell r="A1295" t="str">
            <v>Agency_24</v>
          </cell>
          <cell r="D1295" t="str">
            <v>2015</v>
          </cell>
          <cell r="F1295">
            <v>1039.3602940000001</v>
          </cell>
          <cell r="G1295">
            <v>367.20955900000001</v>
          </cell>
        </row>
        <row r="1296">
          <cell r="A1296" t="str">
            <v>Agency_24</v>
          </cell>
          <cell r="D1296" t="str">
            <v>2015</v>
          </cell>
          <cell r="F1296">
            <v>1299.8187499999999</v>
          </cell>
          <cell r="G1296">
            <v>122.74375000000001</v>
          </cell>
        </row>
        <row r="1297">
          <cell r="A1297" t="str">
            <v>Agency_24</v>
          </cell>
          <cell r="D1297" t="str">
            <v>2015</v>
          </cell>
          <cell r="F1297">
            <v>1338.8125</v>
          </cell>
          <cell r="G1297">
            <v>106.479167</v>
          </cell>
        </row>
        <row r="1298">
          <cell r="A1298" t="str">
            <v>Agency_24</v>
          </cell>
          <cell r="D1298" t="str">
            <v>2015</v>
          </cell>
          <cell r="F1298">
            <v>1332.0625</v>
          </cell>
          <cell r="G1298">
            <v>113.9375</v>
          </cell>
        </row>
        <row r="1299">
          <cell r="A1299" t="str">
            <v>Agency_24</v>
          </cell>
          <cell r="D1299" t="str">
            <v>2016</v>
          </cell>
          <cell r="F1299">
            <v>1346.4453120000001</v>
          </cell>
          <cell r="G1299">
            <v>112.34375</v>
          </cell>
        </row>
        <row r="1300">
          <cell r="A1300" t="str">
            <v>Agency_24</v>
          </cell>
          <cell r="D1300" t="str">
            <v>2016</v>
          </cell>
          <cell r="F1300">
            <v>1357.2708339999999</v>
          </cell>
          <cell r="G1300">
            <v>102.22916600000001</v>
          </cell>
        </row>
        <row r="1301">
          <cell r="A1301" t="str">
            <v>Agency_24</v>
          </cell>
          <cell r="D1301" t="str">
            <v>2016</v>
          </cell>
          <cell r="F1301">
            <v>1365.09375</v>
          </cell>
          <cell r="G1301">
            <v>108.61458399999999</v>
          </cell>
        </row>
        <row r="1302">
          <cell r="A1302" t="str">
            <v>Agency_24</v>
          </cell>
          <cell r="D1302" t="str">
            <v>2016</v>
          </cell>
          <cell r="F1302">
            <v>1358.6875</v>
          </cell>
          <cell r="G1302">
            <v>123.5</v>
          </cell>
        </row>
        <row r="1303">
          <cell r="A1303" t="str">
            <v>Agency_24</v>
          </cell>
          <cell r="D1303" t="str">
            <v>2016</v>
          </cell>
          <cell r="F1303">
            <v>1365.09375</v>
          </cell>
          <cell r="G1303">
            <v>117.125</v>
          </cell>
        </row>
        <row r="1304">
          <cell r="A1304" t="str">
            <v>Agency_24</v>
          </cell>
          <cell r="D1304" t="str">
            <v>2016</v>
          </cell>
          <cell r="F1304">
            <v>1391.703125</v>
          </cell>
          <cell r="G1304">
            <v>107.546875</v>
          </cell>
        </row>
        <row r="1305">
          <cell r="A1305" t="str">
            <v>Agency_24</v>
          </cell>
          <cell r="D1305" t="str">
            <v>2016</v>
          </cell>
          <cell r="F1305">
            <v>1391.075</v>
          </cell>
          <cell r="G1305">
            <v>110.7375</v>
          </cell>
        </row>
        <row r="1306">
          <cell r="A1306" t="str">
            <v>Agency_24</v>
          </cell>
          <cell r="D1306" t="str">
            <v>2016</v>
          </cell>
          <cell r="F1306">
            <v>1395.6041660000001</v>
          </cell>
          <cell r="G1306">
            <v>110.729168</v>
          </cell>
        </row>
        <row r="1307">
          <cell r="A1307" t="str">
            <v>Agency_24</v>
          </cell>
          <cell r="D1307" t="str">
            <v>2016</v>
          </cell>
          <cell r="F1307">
            <v>1395.6041660000001</v>
          </cell>
          <cell r="G1307">
            <v>110.729168</v>
          </cell>
        </row>
        <row r="1308">
          <cell r="A1308" t="str">
            <v>Agency_24</v>
          </cell>
          <cell r="D1308" t="str">
            <v>2016</v>
          </cell>
          <cell r="F1308">
            <v>1285.203125</v>
          </cell>
          <cell r="G1308">
            <v>305.609375</v>
          </cell>
        </row>
        <row r="1309">
          <cell r="A1309" t="str">
            <v>Agency_24</v>
          </cell>
          <cell r="D1309" t="str">
            <v>2016</v>
          </cell>
          <cell r="F1309">
            <v>1293.1586540000001</v>
          </cell>
          <cell r="G1309">
            <v>309.509615</v>
          </cell>
        </row>
        <row r="1310">
          <cell r="A1310" t="str">
            <v>Agency_24</v>
          </cell>
          <cell r="D1310" t="str">
            <v>2017</v>
          </cell>
          <cell r="F1310">
            <v>1337.3875</v>
          </cell>
          <cell r="G1310">
            <v>306.67500000000001</v>
          </cell>
        </row>
        <row r="1311">
          <cell r="A1311" t="str">
            <v>Agency_24</v>
          </cell>
          <cell r="D1311" t="str">
            <v>2016</v>
          </cell>
          <cell r="F1311">
            <v>1335.46875</v>
          </cell>
          <cell r="G1311">
            <v>308.59375</v>
          </cell>
        </row>
        <row r="1312">
          <cell r="A1312" t="str">
            <v>Agency_24</v>
          </cell>
          <cell r="D1312" t="str">
            <v>2017</v>
          </cell>
          <cell r="F1312">
            <v>1335.493056</v>
          </cell>
          <cell r="G1312">
            <v>308.56944399999998</v>
          </cell>
        </row>
        <row r="1313">
          <cell r="A1313" t="str">
            <v>Agency_24</v>
          </cell>
          <cell r="D1313" t="str">
            <v>2017</v>
          </cell>
          <cell r="F1313">
            <v>1342.1666660000001</v>
          </cell>
          <cell r="G1313">
            <v>301.89583399999998</v>
          </cell>
        </row>
        <row r="1314">
          <cell r="A1314" t="str">
            <v>Agency_24</v>
          </cell>
          <cell r="D1314" t="str">
            <v>2017</v>
          </cell>
          <cell r="F1314">
            <v>1173.4144739999999</v>
          </cell>
          <cell r="G1314">
            <v>478.26973600000002</v>
          </cell>
        </row>
        <row r="1315">
          <cell r="A1315" t="str">
            <v>Agency_24</v>
          </cell>
          <cell r="D1315" t="str">
            <v>2017</v>
          </cell>
          <cell r="F1315">
            <v>1364.394231</v>
          </cell>
          <cell r="G1315">
            <v>315.03365400000001</v>
          </cell>
        </row>
        <row r="1316">
          <cell r="A1316" t="str">
            <v>Agency_24</v>
          </cell>
          <cell r="D1316" t="str">
            <v>2017</v>
          </cell>
          <cell r="F1316">
            <v>1367.1875</v>
          </cell>
          <cell r="G1316">
            <v>315.1875</v>
          </cell>
        </row>
        <row r="1317">
          <cell r="A1317" t="str">
            <v>Agency_24</v>
          </cell>
          <cell r="D1317" t="str">
            <v>2017</v>
          </cell>
          <cell r="F1317">
            <v>1367.1875</v>
          </cell>
          <cell r="G1317">
            <v>315.1875</v>
          </cell>
        </row>
        <row r="1318">
          <cell r="A1318" t="str">
            <v>Agency_24</v>
          </cell>
          <cell r="D1318" t="str">
            <v>2017</v>
          </cell>
          <cell r="F1318">
            <v>1356.690218</v>
          </cell>
          <cell r="G1318">
            <v>326.24184700000001</v>
          </cell>
        </row>
        <row r="1319">
          <cell r="A1319" t="str">
            <v>Agency_24</v>
          </cell>
          <cell r="D1319" t="str">
            <v>2017</v>
          </cell>
          <cell r="F1319">
            <v>1376.052083</v>
          </cell>
          <cell r="G1319">
            <v>310.59375</v>
          </cell>
        </row>
        <row r="1320">
          <cell r="A1320" t="str">
            <v>Agency_24</v>
          </cell>
          <cell r="D1320" t="str">
            <v>2017</v>
          </cell>
          <cell r="F1320">
            <v>1373.59375</v>
          </cell>
          <cell r="G1320">
            <v>315.1875</v>
          </cell>
        </row>
        <row r="1321">
          <cell r="A1321" t="str">
            <v>Agency_24</v>
          </cell>
          <cell r="D1321" t="str">
            <v>2017</v>
          </cell>
          <cell r="F1321">
            <v>1371.1796870000001</v>
          </cell>
          <cell r="G1321">
            <v>358.070313</v>
          </cell>
        </row>
        <row r="1322">
          <cell r="A1322" t="str">
            <v>Agency_25</v>
          </cell>
          <cell r="D1322" t="str">
            <v>2013</v>
          </cell>
          <cell r="F1322">
            <v>1069.3454389999999</v>
          </cell>
          <cell r="G1322">
            <v>99.267736999999997</v>
          </cell>
        </row>
        <row r="1323">
          <cell r="A1323" t="str">
            <v>Agency_25</v>
          </cell>
          <cell r="D1323" t="str">
            <v>2013</v>
          </cell>
          <cell r="F1323">
            <v>1066.7775160000001</v>
          </cell>
          <cell r="G1323">
            <v>102.474842</v>
          </cell>
        </row>
        <row r="1324">
          <cell r="A1324" t="str">
            <v>Agency_25</v>
          </cell>
          <cell r="D1324" t="str">
            <v>2013</v>
          </cell>
          <cell r="F1324">
            <v>1096.779738</v>
          </cell>
          <cell r="G1324">
            <v>104.06426399999999</v>
          </cell>
        </row>
        <row r="1325">
          <cell r="A1325" t="str">
            <v>Agency_25</v>
          </cell>
          <cell r="D1325" t="str">
            <v>2013</v>
          </cell>
          <cell r="F1325">
            <v>1126.77475</v>
          </cell>
          <cell r="G1325">
            <v>108.41275</v>
          </cell>
        </row>
        <row r="1326">
          <cell r="A1326" t="str">
            <v>Agency_25</v>
          </cell>
          <cell r="D1326" t="str">
            <v>2013</v>
          </cell>
          <cell r="F1326">
            <v>1139.818379</v>
          </cell>
          <cell r="G1326">
            <v>106.22555699999999</v>
          </cell>
        </row>
        <row r="1327">
          <cell r="A1327" t="str">
            <v>Agency_25</v>
          </cell>
          <cell r="D1327" t="str">
            <v>2014</v>
          </cell>
          <cell r="F1327">
            <v>1122.5448369999999</v>
          </cell>
          <cell r="G1327">
            <v>129.642663</v>
          </cell>
        </row>
        <row r="1328">
          <cell r="A1328" t="str">
            <v>Agency_25</v>
          </cell>
          <cell r="D1328" t="str">
            <v>2013</v>
          </cell>
          <cell r="F1328">
            <v>1145.122752</v>
          </cell>
          <cell r="G1328">
            <v>107.06474799999999</v>
          </cell>
        </row>
        <row r="1329">
          <cell r="A1329" t="str">
            <v>Agency_25</v>
          </cell>
          <cell r="D1329" t="str">
            <v>2013</v>
          </cell>
          <cell r="F1329">
            <v>1145.5569029999999</v>
          </cell>
          <cell r="G1329">
            <v>106.63059699999999</v>
          </cell>
        </row>
        <row r="1330">
          <cell r="A1330" t="str">
            <v>Agency_25</v>
          </cell>
          <cell r="D1330" t="str">
            <v>2013</v>
          </cell>
          <cell r="F1330">
            <v>1130.836648</v>
          </cell>
          <cell r="G1330">
            <v>121.350852</v>
          </cell>
        </row>
        <row r="1331">
          <cell r="A1331" t="str">
            <v>Agency_25</v>
          </cell>
          <cell r="D1331" t="str">
            <v>2014</v>
          </cell>
          <cell r="F1331">
            <v>1054.2751290000001</v>
          </cell>
          <cell r="G1331">
            <v>197.91237100000001</v>
          </cell>
        </row>
        <row r="1332">
          <cell r="A1332" t="str">
            <v>Agency_25</v>
          </cell>
          <cell r="D1332" t="str">
            <v>2014</v>
          </cell>
          <cell r="F1332">
            <v>1012.444343</v>
          </cell>
          <cell r="G1332">
            <v>239.743157</v>
          </cell>
        </row>
        <row r="1333">
          <cell r="A1333" t="str">
            <v>Agency_25</v>
          </cell>
          <cell r="D1333" t="str">
            <v>2013</v>
          </cell>
          <cell r="F1333">
            <v>1143.4866079999999</v>
          </cell>
          <cell r="G1333">
            <v>108.700892</v>
          </cell>
        </row>
        <row r="1334">
          <cell r="A1334" t="str">
            <v>Agency_25</v>
          </cell>
          <cell r="D1334" t="str">
            <v>2013</v>
          </cell>
          <cell r="F1334">
            <v>1145.8415540000001</v>
          </cell>
          <cell r="G1334">
            <v>106.345946</v>
          </cell>
        </row>
        <row r="1335">
          <cell r="A1335" t="str">
            <v>Agency_25</v>
          </cell>
          <cell r="D1335" t="str">
            <v>2013</v>
          </cell>
          <cell r="F1335">
            <v>1144.4917539999999</v>
          </cell>
          <cell r="G1335">
            <v>107.695746</v>
          </cell>
        </row>
        <row r="1336">
          <cell r="A1336" t="str">
            <v>Agency_25</v>
          </cell>
          <cell r="D1336" t="str">
            <v>2013</v>
          </cell>
          <cell r="F1336">
            <v>1145.4294729999999</v>
          </cell>
          <cell r="G1336">
            <v>106.758027</v>
          </cell>
        </row>
        <row r="1337">
          <cell r="A1337" t="str">
            <v>Agency_25</v>
          </cell>
          <cell r="D1337" t="str">
            <v>2014</v>
          </cell>
          <cell r="F1337">
            <v>999.46044270000004</v>
          </cell>
          <cell r="G1337">
            <v>253.8900323</v>
          </cell>
        </row>
        <row r="1338">
          <cell r="A1338" t="str">
            <v>Agency_25</v>
          </cell>
          <cell r="D1338" t="str">
            <v>2014</v>
          </cell>
          <cell r="F1338">
            <v>1231.5528850000001</v>
          </cell>
          <cell r="G1338">
            <v>105.822115</v>
          </cell>
        </row>
        <row r="1339">
          <cell r="A1339" t="str">
            <v>Agency_25</v>
          </cell>
          <cell r="D1339" t="str">
            <v>2014</v>
          </cell>
          <cell r="F1339">
            <v>1231.5528850000001</v>
          </cell>
          <cell r="G1339">
            <v>105.822115</v>
          </cell>
        </row>
        <row r="1340">
          <cell r="A1340" t="str">
            <v>Agency_25</v>
          </cell>
          <cell r="D1340" t="str">
            <v>2014</v>
          </cell>
          <cell r="F1340">
            <v>1235.0325</v>
          </cell>
          <cell r="G1340">
            <v>107.675</v>
          </cell>
        </row>
        <row r="1341">
          <cell r="A1341" t="str">
            <v>Agency_25</v>
          </cell>
          <cell r="D1341" t="str">
            <v>2014</v>
          </cell>
          <cell r="F1341">
            <v>1234.325</v>
          </cell>
          <cell r="G1341">
            <v>109.0625</v>
          </cell>
        </row>
        <row r="1342">
          <cell r="A1342" t="str">
            <v>Agency_25</v>
          </cell>
          <cell r="D1342" t="str">
            <v>2015</v>
          </cell>
          <cell r="F1342">
            <v>1233.330357</v>
          </cell>
          <cell r="G1342">
            <v>112.60714299999999</v>
          </cell>
        </row>
        <row r="1343">
          <cell r="A1343" t="str">
            <v>Agency_25</v>
          </cell>
          <cell r="D1343" t="str">
            <v>2014</v>
          </cell>
          <cell r="F1343">
            <v>1236.424107</v>
          </cell>
          <cell r="G1343">
            <v>110.272322</v>
          </cell>
        </row>
        <row r="1344">
          <cell r="A1344" t="str">
            <v>Agency_25</v>
          </cell>
          <cell r="D1344" t="str">
            <v>2015</v>
          </cell>
          <cell r="F1344">
            <v>1223.753827</v>
          </cell>
          <cell r="G1344">
            <v>123.22449</v>
          </cell>
        </row>
        <row r="1345">
          <cell r="A1345" t="str">
            <v>Agency_25</v>
          </cell>
          <cell r="D1345" t="str">
            <v>2015</v>
          </cell>
          <cell r="F1345">
            <v>1228.4032729999999</v>
          </cell>
          <cell r="G1345">
            <v>118.95089400000001</v>
          </cell>
        </row>
        <row r="1346">
          <cell r="A1346" t="str">
            <v>Agency_25</v>
          </cell>
          <cell r="D1346" t="str">
            <v>2015</v>
          </cell>
          <cell r="F1346">
            <v>1227.9719829999999</v>
          </cell>
          <cell r="G1346">
            <v>119.43103499999999</v>
          </cell>
        </row>
        <row r="1347">
          <cell r="A1347" t="str">
            <v>Agency_25</v>
          </cell>
          <cell r="D1347" t="str">
            <v>2014</v>
          </cell>
          <cell r="F1347">
            <v>1233.291193</v>
          </cell>
          <cell r="G1347">
            <v>114.38494300000001</v>
          </cell>
        </row>
        <row r="1348">
          <cell r="A1348" t="str">
            <v>Agency_25</v>
          </cell>
          <cell r="D1348" t="str">
            <v>2014</v>
          </cell>
          <cell r="F1348">
            <v>1229.835478</v>
          </cell>
          <cell r="G1348">
            <v>117.97702200000001</v>
          </cell>
        </row>
        <row r="1349">
          <cell r="A1349" t="str">
            <v>Agency_25</v>
          </cell>
          <cell r="D1349" t="str">
            <v>2014</v>
          </cell>
          <cell r="F1349">
            <v>1237.3779070000001</v>
          </cell>
          <cell r="G1349">
            <v>110.73401200000001</v>
          </cell>
        </row>
        <row r="1350">
          <cell r="A1350" t="str">
            <v>Agency_25</v>
          </cell>
          <cell r="D1350" t="str">
            <v>2015</v>
          </cell>
          <cell r="F1350">
            <v>1226.09375</v>
          </cell>
          <cell r="G1350">
            <v>135.6</v>
          </cell>
        </row>
        <row r="1351">
          <cell r="A1351" t="str">
            <v>Agency_25</v>
          </cell>
          <cell r="D1351" t="str">
            <v>2015</v>
          </cell>
          <cell r="F1351">
            <v>1210.09375</v>
          </cell>
          <cell r="G1351">
            <v>161.40625</v>
          </cell>
        </row>
        <row r="1352">
          <cell r="A1352" t="str">
            <v>Agency_25</v>
          </cell>
          <cell r="D1352" t="str">
            <v>2015</v>
          </cell>
          <cell r="F1352">
            <v>1263.3125</v>
          </cell>
          <cell r="G1352">
            <v>108.1875</v>
          </cell>
        </row>
        <row r="1353">
          <cell r="A1353" t="str">
            <v>Agency_25</v>
          </cell>
          <cell r="D1353" t="str">
            <v>2015</v>
          </cell>
          <cell r="F1353">
            <v>1242.1624999999999</v>
          </cell>
          <cell r="G1353">
            <v>129.33750000000001</v>
          </cell>
        </row>
        <row r="1354">
          <cell r="A1354" t="str">
            <v>Agency_25</v>
          </cell>
          <cell r="D1354" t="str">
            <v>2015</v>
          </cell>
          <cell r="F1354">
            <v>1205.231618</v>
          </cell>
          <cell r="G1354">
            <v>170.02941100000001</v>
          </cell>
        </row>
        <row r="1355">
          <cell r="A1355" t="str">
            <v>Agency_25</v>
          </cell>
          <cell r="D1355" t="str">
            <v>2016</v>
          </cell>
          <cell r="F1355">
            <v>1311.8125</v>
          </cell>
          <cell r="G1355">
            <v>110.75</v>
          </cell>
        </row>
        <row r="1356">
          <cell r="A1356" t="str">
            <v>Agency_25</v>
          </cell>
          <cell r="D1356" t="str">
            <v>2015</v>
          </cell>
          <cell r="F1356">
            <v>1311.8125</v>
          </cell>
          <cell r="G1356">
            <v>110.75</v>
          </cell>
        </row>
        <row r="1357">
          <cell r="A1357" t="str">
            <v>Agency_25</v>
          </cell>
          <cell r="D1357" t="str">
            <v>2015</v>
          </cell>
          <cell r="F1357">
            <v>1311.8125</v>
          </cell>
          <cell r="G1357">
            <v>110.75</v>
          </cell>
        </row>
        <row r="1358">
          <cell r="A1358" t="str">
            <v>Agency_25</v>
          </cell>
          <cell r="D1358" t="str">
            <v>2015</v>
          </cell>
          <cell r="F1358">
            <v>1311.8125</v>
          </cell>
          <cell r="G1358">
            <v>110.75</v>
          </cell>
        </row>
        <row r="1359">
          <cell r="A1359" t="str">
            <v>Agency_25</v>
          </cell>
          <cell r="D1359" t="str">
            <v>2016</v>
          </cell>
          <cell r="F1359">
            <v>1311.8125</v>
          </cell>
          <cell r="G1359">
            <v>110.75</v>
          </cell>
        </row>
        <row r="1360">
          <cell r="A1360" t="str">
            <v>Agency_25</v>
          </cell>
          <cell r="D1360" t="str">
            <v>2016</v>
          </cell>
          <cell r="F1360">
            <v>1311.8125</v>
          </cell>
          <cell r="G1360">
            <v>110.75</v>
          </cell>
        </row>
        <row r="1361">
          <cell r="A1361" t="str">
            <v>Agency_25</v>
          </cell>
          <cell r="D1361" t="str">
            <v>2016</v>
          </cell>
          <cell r="F1361">
            <v>1312.3</v>
          </cell>
          <cell r="G1361">
            <v>136.6875</v>
          </cell>
        </row>
        <row r="1362">
          <cell r="A1362" t="str">
            <v>Agency_25</v>
          </cell>
          <cell r="D1362" t="str">
            <v>2016</v>
          </cell>
          <cell r="F1362">
            <v>1312.3</v>
          </cell>
          <cell r="G1362">
            <v>136.6875</v>
          </cell>
        </row>
        <row r="1363">
          <cell r="A1363" t="str">
            <v>Agency_25</v>
          </cell>
          <cell r="D1363" t="str">
            <v>2016</v>
          </cell>
          <cell r="F1363">
            <v>1312.3</v>
          </cell>
          <cell r="G1363">
            <v>136.6875</v>
          </cell>
        </row>
        <row r="1364">
          <cell r="A1364" t="str">
            <v>Agency_25</v>
          </cell>
          <cell r="D1364" t="str">
            <v>2016</v>
          </cell>
          <cell r="F1364">
            <v>1312.3</v>
          </cell>
          <cell r="G1364">
            <v>136.6875</v>
          </cell>
        </row>
        <row r="1365">
          <cell r="A1365" t="str">
            <v>Agency_25</v>
          </cell>
          <cell r="D1365" t="str">
            <v>2016</v>
          </cell>
          <cell r="F1365">
            <v>1312.3</v>
          </cell>
          <cell r="G1365">
            <v>136.6875</v>
          </cell>
        </row>
        <row r="1366">
          <cell r="A1366" t="str">
            <v>Agency_25</v>
          </cell>
          <cell r="D1366" t="str">
            <v>2016</v>
          </cell>
          <cell r="F1366">
            <v>1251.10491</v>
          </cell>
          <cell r="G1366">
            <v>333.33258999999998</v>
          </cell>
        </row>
        <row r="1367">
          <cell r="A1367" t="str">
            <v>Agency_25</v>
          </cell>
          <cell r="D1367" t="str">
            <v>2016</v>
          </cell>
          <cell r="F1367">
            <v>157.3204787</v>
          </cell>
          <cell r="G1367">
            <v>1427.117021</v>
          </cell>
        </row>
        <row r="1368">
          <cell r="A1368" t="str">
            <v>Agency_25</v>
          </cell>
          <cell r="D1368" t="str">
            <v>2016</v>
          </cell>
          <cell r="F1368">
            <v>1277.210145</v>
          </cell>
          <cell r="G1368">
            <v>307.42029000000002</v>
          </cell>
        </row>
        <row r="1369">
          <cell r="A1369" t="str">
            <v>Agency_25</v>
          </cell>
          <cell r="D1369" t="str">
            <v>2016</v>
          </cell>
          <cell r="F1369">
            <v>1287.232863</v>
          </cell>
          <cell r="G1369">
            <v>305.15927399999998</v>
          </cell>
        </row>
        <row r="1370">
          <cell r="A1370" t="str">
            <v>Agency_25</v>
          </cell>
          <cell r="D1370" t="str">
            <v>2017</v>
          </cell>
          <cell r="F1370">
            <v>1303.945479</v>
          </cell>
          <cell r="G1370">
            <v>340.11702100000002</v>
          </cell>
        </row>
        <row r="1371">
          <cell r="A1371" t="str">
            <v>Agency_25</v>
          </cell>
          <cell r="D1371" t="str">
            <v>2017</v>
          </cell>
          <cell r="F1371">
            <v>1228.2535379999999</v>
          </cell>
          <cell r="G1371">
            <v>415.80896200000001</v>
          </cell>
        </row>
        <row r="1372">
          <cell r="A1372" t="str">
            <v>Agency_25</v>
          </cell>
          <cell r="D1372" t="str">
            <v>2017</v>
          </cell>
          <cell r="F1372">
            <v>1202.5210039999999</v>
          </cell>
          <cell r="G1372">
            <v>441.541496</v>
          </cell>
        </row>
        <row r="1373">
          <cell r="A1373" t="str">
            <v>Agency_25</v>
          </cell>
          <cell r="D1373" t="str">
            <v>2017</v>
          </cell>
          <cell r="F1373">
            <v>1333.565789</v>
          </cell>
          <cell r="G1373">
            <v>342.75986899999998</v>
          </cell>
        </row>
        <row r="1374">
          <cell r="A1374" t="str">
            <v>Agency_25</v>
          </cell>
          <cell r="D1374" t="str">
            <v>2017</v>
          </cell>
          <cell r="F1374">
            <v>1344.81</v>
          </cell>
          <cell r="G1374">
            <v>334.67</v>
          </cell>
        </row>
        <row r="1375">
          <cell r="A1375" t="str">
            <v>Agency_25</v>
          </cell>
          <cell r="D1375" t="str">
            <v>2017</v>
          </cell>
          <cell r="F1375">
            <v>1350.1517859999999</v>
          </cell>
          <cell r="G1375">
            <v>332.22321399999998</v>
          </cell>
        </row>
        <row r="1376">
          <cell r="A1376" t="str">
            <v>Agency_25</v>
          </cell>
          <cell r="D1376" t="str">
            <v>2017</v>
          </cell>
          <cell r="F1376">
            <v>1340.1659480000001</v>
          </cell>
          <cell r="G1376">
            <v>342.20905199999999</v>
          </cell>
        </row>
        <row r="1377">
          <cell r="A1377" t="str">
            <v>Agency_25</v>
          </cell>
          <cell r="D1377" t="str">
            <v>2017</v>
          </cell>
          <cell r="F1377">
            <v>1350.0227279999999</v>
          </cell>
          <cell r="G1377">
            <v>332.35227200000003</v>
          </cell>
        </row>
        <row r="1378">
          <cell r="A1378" t="str">
            <v>Agency_25</v>
          </cell>
          <cell r="D1378" t="str">
            <v>2017</v>
          </cell>
          <cell r="F1378">
            <v>1264.778125</v>
          </cell>
          <cell r="G1378">
            <v>418.34218800000002</v>
          </cell>
        </row>
        <row r="1379">
          <cell r="A1379" t="str">
            <v>Agency_25</v>
          </cell>
          <cell r="D1379" t="str">
            <v>2017</v>
          </cell>
          <cell r="F1379">
            <v>1228.7892440000001</v>
          </cell>
          <cell r="G1379">
            <v>454.97238399999998</v>
          </cell>
        </row>
        <row r="1380">
          <cell r="A1380" t="str">
            <v>Agency_25</v>
          </cell>
          <cell r="D1380" t="str">
            <v>2017</v>
          </cell>
          <cell r="F1380">
            <v>1396.0336540000001</v>
          </cell>
          <cell r="G1380">
            <v>329.61057699999998</v>
          </cell>
        </row>
        <row r="1381">
          <cell r="A1381" t="str">
            <v>Agency_25</v>
          </cell>
          <cell r="D1381" t="str">
            <v>2017</v>
          </cell>
          <cell r="F1381">
            <v>1464.8275309999999</v>
          </cell>
          <cell r="G1381">
            <v>311.20648799999998</v>
          </cell>
        </row>
        <row r="1382">
          <cell r="A1382" t="str">
            <v>Agency_26</v>
          </cell>
          <cell r="D1382" t="str">
            <v>2013</v>
          </cell>
          <cell r="F1382">
            <v>0</v>
          </cell>
          <cell r="G1382">
            <v>0</v>
          </cell>
        </row>
        <row r="1383">
          <cell r="A1383" t="str">
            <v>Agency_26</v>
          </cell>
          <cell r="D1383" t="str">
            <v>2014</v>
          </cell>
          <cell r="F1383">
            <v>0</v>
          </cell>
          <cell r="G1383">
            <v>0</v>
          </cell>
        </row>
        <row r="1384">
          <cell r="A1384" t="str">
            <v>Agency_26</v>
          </cell>
          <cell r="D1384" t="str">
            <v>2015</v>
          </cell>
          <cell r="F1384">
            <v>0</v>
          </cell>
          <cell r="G1384">
            <v>0</v>
          </cell>
        </row>
        <row r="1385">
          <cell r="A1385" t="str">
            <v>Agency_26</v>
          </cell>
          <cell r="D1385" t="str">
            <v>2016</v>
          </cell>
          <cell r="F1385">
            <v>0</v>
          </cell>
          <cell r="G1385">
            <v>0</v>
          </cell>
        </row>
        <row r="1386">
          <cell r="A1386" t="str">
            <v>Agency_26</v>
          </cell>
          <cell r="D1386" t="str">
            <v>2013</v>
          </cell>
          <cell r="F1386">
            <v>0</v>
          </cell>
          <cell r="G1386">
            <v>0</v>
          </cell>
        </row>
        <row r="1387">
          <cell r="A1387" t="str">
            <v>Agency_26</v>
          </cell>
          <cell r="D1387" t="str">
            <v>2014</v>
          </cell>
          <cell r="F1387">
            <v>0</v>
          </cell>
          <cell r="G1387">
            <v>0</v>
          </cell>
        </row>
        <row r="1388">
          <cell r="A1388" t="str">
            <v>Agency_26</v>
          </cell>
          <cell r="D1388" t="str">
            <v>2015</v>
          </cell>
          <cell r="F1388">
            <v>0</v>
          </cell>
          <cell r="G1388">
            <v>0</v>
          </cell>
        </row>
        <row r="1389">
          <cell r="A1389" t="str">
            <v>Agency_26</v>
          </cell>
          <cell r="D1389" t="str">
            <v>2013</v>
          </cell>
          <cell r="F1389">
            <v>0</v>
          </cell>
          <cell r="G1389">
            <v>0</v>
          </cell>
        </row>
        <row r="1390">
          <cell r="A1390" t="str">
            <v>Agency_26</v>
          </cell>
          <cell r="D1390" t="str">
            <v>2014</v>
          </cell>
          <cell r="F1390">
            <v>0</v>
          </cell>
          <cell r="G1390">
            <v>0</v>
          </cell>
        </row>
        <row r="1391">
          <cell r="A1391" t="str">
            <v>Agency_26</v>
          </cell>
          <cell r="D1391" t="str">
            <v>2015</v>
          </cell>
          <cell r="F1391">
            <v>0</v>
          </cell>
          <cell r="G1391">
            <v>0</v>
          </cell>
        </row>
        <row r="1392">
          <cell r="A1392" t="str">
            <v>Agency_26</v>
          </cell>
          <cell r="D1392" t="str">
            <v>2013</v>
          </cell>
          <cell r="F1392">
            <v>0</v>
          </cell>
          <cell r="G1392">
            <v>0</v>
          </cell>
        </row>
        <row r="1393">
          <cell r="A1393" t="str">
            <v>Agency_26</v>
          </cell>
          <cell r="D1393" t="str">
            <v>2014</v>
          </cell>
          <cell r="F1393">
            <v>0</v>
          </cell>
          <cell r="G1393">
            <v>0</v>
          </cell>
        </row>
        <row r="1394">
          <cell r="A1394" t="str">
            <v>Agency_26</v>
          </cell>
          <cell r="D1394" t="str">
            <v>2015</v>
          </cell>
          <cell r="F1394">
            <v>0</v>
          </cell>
          <cell r="G1394">
            <v>0</v>
          </cell>
        </row>
        <row r="1395">
          <cell r="A1395" t="str">
            <v>Agency_26</v>
          </cell>
          <cell r="D1395" t="str">
            <v>2013</v>
          </cell>
          <cell r="F1395">
            <v>0</v>
          </cell>
          <cell r="G1395">
            <v>0</v>
          </cell>
        </row>
        <row r="1396">
          <cell r="A1396" t="str">
            <v>Agency_26</v>
          </cell>
          <cell r="D1396" t="str">
            <v>2014</v>
          </cell>
          <cell r="F1396">
            <v>0</v>
          </cell>
          <cell r="G1396">
            <v>0</v>
          </cell>
        </row>
        <row r="1397">
          <cell r="A1397" t="str">
            <v>Agency_26</v>
          </cell>
          <cell r="D1397" t="str">
            <v>2015</v>
          </cell>
          <cell r="F1397">
            <v>0</v>
          </cell>
          <cell r="G1397">
            <v>0</v>
          </cell>
        </row>
        <row r="1398">
          <cell r="A1398" t="str">
            <v>Agency_26</v>
          </cell>
          <cell r="D1398" t="str">
            <v>2016</v>
          </cell>
          <cell r="F1398">
            <v>0</v>
          </cell>
          <cell r="G1398">
            <v>0</v>
          </cell>
        </row>
        <row r="1399">
          <cell r="A1399" t="str">
            <v>Agency_26</v>
          </cell>
          <cell r="D1399" t="str">
            <v>2017</v>
          </cell>
          <cell r="F1399">
            <v>0</v>
          </cell>
          <cell r="G1399">
            <v>0</v>
          </cell>
        </row>
        <row r="1400">
          <cell r="A1400" t="str">
            <v>Agency_26</v>
          </cell>
          <cell r="D1400" t="str">
            <v>2013</v>
          </cell>
          <cell r="F1400">
            <v>0</v>
          </cell>
          <cell r="G1400">
            <v>0</v>
          </cell>
        </row>
        <row r="1401">
          <cell r="A1401" t="str">
            <v>Agency_26</v>
          </cell>
          <cell r="D1401" t="str">
            <v>2014</v>
          </cell>
          <cell r="F1401">
            <v>0</v>
          </cell>
          <cell r="G1401">
            <v>0</v>
          </cell>
        </row>
        <row r="1402">
          <cell r="A1402" t="str">
            <v>Agency_26</v>
          </cell>
          <cell r="D1402" t="str">
            <v>2015</v>
          </cell>
          <cell r="F1402">
            <v>0</v>
          </cell>
          <cell r="G1402">
            <v>0</v>
          </cell>
        </row>
        <row r="1403">
          <cell r="A1403" t="str">
            <v>Agency_26</v>
          </cell>
          <cell r="D1403" t="str">
            <v>2016</v>
          </cell>
          <cell r="F1403">
            <v>0</v>
          </cell>
          <cell r="G1403">
            <v>0</v>
          </cell>
        </row>
        <row r="1404">
          <cell r="A1404" t="str">
            <v>Agency_26</v>
          </cell>
          <cell r="D1404" t="str">
            <v>2013</v>
          </cell>
          <cell r="F1404">
            <v>0</v>
          </cell>
          <cell r="G1404">
            <v>0</v>
          </cell>
        </row>
        <row r="1405">
          <cell r="A1405" t="str">
            <v>Agency_26</v>
          </cell>
          <cell r="D1405" t="str">
            <v>2014</v>
          </cell>
          <cell r="F1405">
            <v>0</v>
          </cell>
          <cell r="G1405">
            <v>0</v>
          </cell>
        </row>
        <row r="1406">
          <cell r="A1406" t="str">
            <v>Agency_26</v>
          </cell>
          <cell r="D1406" t="str">
            <v>2015</v>
          </cell>
          <cell r="F1406">
            <v>0</v>
          </cell>
          <cell r="G1406">
            <v>0</v>
          </cell>
        </row>
        <row r="1407">
          <cell r="A1407" t="str">
            <v>Agency_26</v>
          </cell>
          <cell r="D1407" t="str">
            <v>2016</v>
          </cell>
          <cell r="F1407">
            <v>0</v>
          </cell>
          <cell r="G1407">
            <v>0</v>
          </cell>
        </row>
        <row r="1408">
          <cell r="A1408" t="str">
            <v>Agency_26</v>
          </cell>
          <cell r="D1408" t="str">
            <v>2013</v>
          </cell>
          <cell r="F1408">
            <v>0</v>
          </cell>
          <cell r="G1408">
            <v>0</v>
          </cell>
        </row>
        <row r="1409">
          <cell r="A1409" t="str">
            <v>Agency_26</v>
          </cell>
          <cell r="D1409" t="str">
            <v>2014</v>
          </cell>
          <cell r="F1409">
            <v>0</v>
          </cell>
          <cell r="G1409">
            <v>0</v>
          </cell>
        </row>
        <row r="1410">
          <cell r="A1410" t="str">
            <v>Agency_26</v>
          </cell>
          <cell r="D1410" t="str">
            <v>2015</v>
          </cell>
          <cell r="F1410">
            <v>0</v>
          </cell>
          <cell r="G1410">
            <v>0</v>
          </cell>
        </row>
        <row r="1411">
          <cell r="A1411" t="str">
            <v>Agency_26</v>
          </cell>
          <cell r="D1411" t="str">
            <v>2016</v>
          </cell>
          <cell r="F1411">
            <v>0</v>
          </cell>
          <cell r="G1411">
            <v>0</v>
          </cell>
        </row>
        <row r="1412">
          <cell r="A1412" t="str">
            <v>Agency_26</v>
          </cell>
          <cell r="D1412" t="str">
            <v>2013</v>
          </cell>
          <cell r="F1412">
            <v>0</v>
          </cell>
          <cell r="G1412">
            <v>0</v>
          </cell>
        </row>
        <row r="1413">
          <cell r="A1413" t="str">
            <v>Agency_26</v>
          </cell>
          <cell r="D1413" t="str">
            <v>2014</v>
          </cell>
          <cell r="F1413">
            <v>0</v>
          </cell>
          <cell r="G1413">
            <v>0</v>
          </cell>
        </row>
        <row r="1414">
          <cell r="A1414" t="str">
            <v>Agency_26</v>
          </cell>
          <cell r="D1414" t="str">
            <v>2015</v>
          </cell>
          <cell r="F1414">
            <v>0</v>
          </cell>
          <cell r="G1414">
            <v>0</v>
          </cell>
        </row>
        <row r="1415">
          <cell r="A1415" t="str">
            <v>Agency_26</v>
          </cell>
          <cell r="D1415" t="str">
            <v>2013</v>
          </cell>
          <cell r="F1415">
            <v>0</v>
          </cell>
          <cell r="G1415">
            <v>0</v>
          </cell>
        </row>
        <row r="1416">
          <cell r="A1416" t="str">
            <v>Agency_26</v>
          </cell>
          <cell r="D1416" t="str">
            <v>2014</v>
          </cell>
          <cell r="F1416">
            <v>0</v>
          </cell>
          <cell r="G1416">
            <v>0</v>
          </cell>
        </row>
        <row r="1417">
          <cell r="A1417" t="str">
            <v>Agency_26</v>
          </cell>
          <cell r="D1417" t="str">
            <v>2015</v>
          </cell>
          <cell r="F1417">
            <v>0</v>
          </cell>
          <cell r="G1417">
            <v>0</v>
          </cell>
        </row>
        <row r="1418">
          <cell r="A1418" t="str">
            <v>Agency_26</v>
          </cell>
          <cell r="D1418" t="str">
            <v>2013</v>
          </cell>
          <cell r="F1418">
            <v>0</v>
          </cell>
          <cell r="G1418">
            <v>0</v>
          </cell>
        </row>
        <row r="1419">
          <cell r="A1419" t="str">
            <v>Agency_26</v>
          </cell>
          <cell r="D1419" t="str">
            <v>2014</v>
          </cell>
          <cell r="F1419">
            <v>0</v>
          </cell>
          <cell r="G1419">
            <v>0</v>
          </cell>
        </row>
        <row r="1420">
          <cell r="A1420" t="str">
            <v>Agency_26</v>
          </cell>
          <cell r="D1420" t="str">
            <v>2015</v>
          </cell>
          <cell r="F1420">
            <v>0</v>
          </cell>
          <cell r="G1420">
            <v>0</v>
          </cell>
        </row>
        <row r="1421">
          <cell r="A1421" t="str">
            <v>Agency_26</v>
          </cell>
          <cell r="D1421" t="str">
            <v>2013</v>
          </cell>
          <cell r="F1421">
            <v>0</v>
          </cell>
          <cell r="G1421">
            <v>0</v>
          </cell>
        </row>
        <row r="1422">
          <cell r="A1422" t="str">
            <v>Agency_26</v>
          </cell>
          <cell r="D1422" t="str">
            <v>2014</v>
          </cell>
          <cell r="F1422">
            <v>0</v>
          </cell>
          <cell r="G1422">
            <v>0</v>
          </cell>
        </row>
        <row r="1423">
          <cell r="A1423" t="str">
            <v>Agency_26</v>
          </cell>
          <cell r="D1423" t="str">
            <v>2015</v>
          </cell>
          <cell r="F1423">
            <v>0</v>
          </cell>
          <cell r="G1423">
            <v>0</v>
          </cell>
        </row>
        <row r="1424">
          <cell r="A1424" t="str">
            <v>Agency_26</v>
          </cell>
          <cell r="D1424" t="str">
            <v>2016</v>
          </cell>
          <cell r="F1424">
            <v>1370.2589290000001</v>
          </cell>
          <cell r="G1424">
            <v>51.107143000000001</v>
          </cell>
        </row>
        <row r="1425">
          <cell r="A1425" t="str">
            <v>Agency_26</v>
          </cell>
          <cell r="D1425" t="str">
            <v>2016</v>
          </cell>
          <cell r="F1425">
            <v>1353.736607</v>
          </cell>
          <cell r="G1425">
            <v>110.608632</v>
          </cell>
        </row>
        <row r="1426">
          <cell r="A1426" t="str">
            <v>Agency_26</v>
          </cell>
          <cell r="D1426" t="str">
            <v>2016</v>
          </cell>
          <cell r="F1426">
            <v>1371.25</v>
          </cell>
          <cell r="G1426">
            <v>110.9375</v>
          </cell>
        </row>
        <row r="1427">
          <cell r="A1427" t="str">
            <v>Agency_26</v>
          </cell>
          <cell r="D1427" t="str">
            <v>2016</v>
          </cell>
          <cell r="F1427">
            <v>1388.75</v>
          </cell>
          <cell r="G1427">
            <v>144.59375</v>
          </cell>
        </row>
        <row r="1428">
          <cell r="A1428" t="str">
            <v>Agency_26</v>
          </cell>
          <cell r="D1428" t="str">
            <v>2016</v>
          </cell>
          <cell r="F1428">
            <v>1390.65625</v>
          </cell>
          <cell r="G1428">
            <v>144.8125</v>
          </cell>
        </row>
        <row r="1429">
          <cell r="A1429" t="str">
            <v>Agency_26</v>
          </cell>
          <cell r="D1429" t="str">
            <v>2017</v>
          </cell>
          <cell r="F1429">
            <v>1541.875</v>
          </cell>
          <cell r="G1429">
            <v>0</v>
          </cell>
        </row>
        <row r="1430">
          <cell r="A1430" t="str">
            <v>Agency_26</v>
          </cell>
          <cell r="D1430" t="str">
            <v>2016</v>
          </cell>
          <cell r="F1430">
            <v>1294.8125</v>
          </cell>
          <cell r="G1430">
            <v>274.1875</v>
          </cell>
        </row>
        <row r="1431">
          <cell r="A1431" t="str">
            <v>Agency_26</v>
          </cell>
          <cell r="D1431" t="str">
            <v>2016</v>
          </cell>
          <cell r="F1431">
            <v>1294.8125</v>
          </cell>
          <cell r="G1431">
            <v>289.53125</v>
          </cell>
        </row>
        <row r="1432">
          <cell r="A1432" t="str">
            <v>Agency_26</v>
          </cell>
          <cell r="D1432" t="str">
            <v>2017</v>
          </cell>
          <cell r="F1432">
            <v>1347.354167</v>
          </cell>
          <cell r="G1432">
            <v>269.04166600000002</v>
          </cell>
        </row>
        <row r="1433">
          <cell r="A1433" t="str">
            <v>Agency_26</v>
          </cell>
          <cell r="D1433" t="str">
            <v>2017</v>
          </cell>
          <cell r="F1433">
            <v>1345.9375</v>
          </cell>
          <cell r="G1433">
            <v>289.625</v>
          </cell>
        </row>
        <row r="1434">
          <cell r="A1434" t="str">
            <v>Agency_26</v>
          </cell>
          <cell r="D1434" t="str">
            <v>2017</v>
          </cell>
          <cell r="F1434">
            <v>1372.7239589999999</v>
          </cell>
          <cell r="G1434">
            <v>313.96354100000002</v>
          </cell>
        </row>
        <row r="1435">
          <cell r="A1435" t="str">
            <v>Agency_26</v>
          </cell>
          <cell r="D1435" t="str">
            <v>2017</v>
          </cell>
          <cell r="F1435">
            <v>1465.830357</v>
          </cell>
          <cell r="G1435">
            <v>220.85714300000001</v>
          </cell>
        </row>
        <row r="1436">
          <cell r="A1436" t="str">
            <v>Agency_26</v>
          </cell>
          <cell r="D1436" t="str">
            <v>2017</v>
          </cell>
          <cell r="F1436">
            <v>1394.8125</v>
          </cell>
          <cell r="G1436">
            <v>291.875</v>
          </cell>
        </row>
        <row r="1437">
          <cell r="A1437" t="str">
            <v>Agency_26</v>
          </cell>
          <cell r="D1437" t="str">
            <v>2017</v>
          </cell>
          <cell r="F1437">
            <v>1402.2777779999999</v>
          </cell>
          <cell r="G1437">
            <v>284.40972199999999</v>
          </cell>
        </row>
        <row r="1438">
          <cell r="A1438" t="str">
            <v>Agency_26</v>
          </cell>
          <cell r="D1438" t="str">
            <v>2017</v>
          </cell>
          <cell r="F1438">
            <v>1418.663462</v>
          </cell>
          <cell r="G1438">
            <v>268.02403800000002</v>
          </cell>
        </row>
        <row r="1439">
          <cell r="A1439" t="str">
            <v>Agency_26</v>
          </cell>
          <cell r="D1439" t="str">
            <v>2017</v>
          </cell>
          <cell r="F1439">
            <v>1452.7788459999999</v>
          </cell>
          <cell r="G1439">
            <v>233.90865400000001</v>
          </cell>
        </row>
        <row r="1440">
          <cell r="A1440" t="str">
            <v>Agency_26</v>
          </cell>
          <cell r="D1440" t="str">
            <v>2017</v>
          </cell>
          <cell r="F1440">
            <v>1382.1796870000001</v>
          </cell>
          <cell r="G1440">
            <v>304.507813</v>
          </cell>
        </row>
        <row r="1441">
          <cell r="A1441" t="str">
            <v>Agency_26</v>
          </cell>
          <cell r="D1441" t="str">
            <v>2017</v>
          </cell>
          <cell r="F1441">
            <v>1491.9937500000001</v>
          </cell>
          <cell r="G1441">
            <v>233</v>
          </cell>
        </row>
        <row r="1442">
          <cell r="A1442" t="str">
            <v>Agency_27</v>
          </cell>
          <cell r="D1442" t="str">
            <v>2013</v>
          </cell>
          <cell r="F1442">
            <v>983.90665349999995</v>
          </cell>
          <cell r="G1442">
            <v>108.0752765</v>
          </cell>
        </row>
        <row r="1443">
          <cell r="A1443" t="str">
            <v>Agency_27</v>
          </cell>
          <cell r="D1443" t="str">
            <v>2013</v>
          </cell>
          <cell r="F1443">
            <v>994.83412139999996</v>
          </cell>
          <cell r="G1443">
            <v>102.6696036</v>
          </cell>
        </row>
        <row r="1444">
          <cell r="A1444" t="str">
            <v>Agency_27</v>
          </cell>
          <cell r="D1444" t="str">
            <v>2013</v>
          </cell>
          <cell r="F1444">
            <v>1010.219051</v>
          </cell>
          <cell r="G1444">
            <v>110.392982</v>
          </cell>
        </row>
        <row r="1445">
          <cell r="A1445" t="str">
            <v>Agency_27</v>
          </cell>
          <cell r="D1445" t="str">
            <v>2013</v>
          </cell>
          <cell r="F1445">
            <v>1012.728795</v>
          </cell>
          <cell r="G1445">
            <v>114.206345</v>
          </cell>
        </row>
        <row r="1446">
          <cell r="A1446" t="str">
            <v>Agency_27</v>
          </cell>
          <cell r="D1446" t="str">
            <v>2013</v>
          </cell>
          <cell r="F1446">
            <v>1043.5005430000001</v>
          </cell>
          <cell r="G1446">
            <v>114.715783</v>
          </cell>
        </row>
        <row r="1447">
          <cell r="A1447" t="str">
            <v>Agency_27</v>
          </cell>
          <cell r="D1447" t="str">
            <v>2013</v>
          </cell>
          <cell r="F1447">
            <v>1042.27953</v>
          </cell>
          <cell r="G1447">
            <v>117.426812</v>
          </cell>
        </row>
        <row r="1448">
          <cell r="A1448" t="str">
            <v>Agency_27</v>
          </cell>
          <cell r="D1448" t="str">
            <v>2013</v>
          </cell>
          <cell r="F1448">
            <v>1049.306229</v>
          </cell>
          <cell r="G1448">
            <v>119.334029</v>
          </cell>
        </row>
        <row r="1449">
          <cell r="A1449" t="str">
            <v>Agency_27</v>
          </cell>
          <cell r="D1449" t="str">
            <v>2013</v>
          </cell>
          <cell r="F1449">
            <v>1049.5588399999999</v>
          </cell>
          <cell r="G1449">
            <v>122.21538</v>
          </cell>
        </row>
        <row r="1450">
          <cell r="A1450" t="str">
            <v>Agency_27</v>
          </cell>
          <cell r="D1450" t="str">
            <v>2013</v>
          </cell>
          <cell r="F1450">
            <v>1058.398003</v>
          </cell>
          <cell r="G1450">
            <v>116.613005</v>
          </cell>
        </row>
        <row r="1451">
          <cell r="A1451" t="str">
            <v>Agency_27</v>
          </cell>
          <cell r="D1451" t="str">
            <v>2014</v>
          </cell>
          <cell r="F1451">
            <v>1060.6022599999999</v>
          </cell>
          <cell r="G1451">
            <v>116.444337</v>
          </cell>
        </row>
        <row r="1452">
          <cell r="A1452" t="str">
            <v>Agency_27</v>
          </cell>
          <cell r="D1452" t="str">
            <v>2014</v>
          </cell>
          <cell r="F1452">
            <v>1062.033011</v>
          </cell>
          <cell r="G1452">
            <v>120.23701200000001</v>
          </cell>
        </row>
        <row r="1453">
          <cell r="A1453" t="str">
            <v>Agency_27</v>
          </cell>
          <cell r="D1453" t="str">
            <v>2014</v>
          </cell>
          <cell r="F1453">
            <v>1066.328258</v>
          </cell>
          <cell r="G1453">
            <v>116.068039</v>
          </cell>
        </row>
        <row r="1454">
          <cell r="A1454" t="str">
            <v>Agency_27</v>
          </cell>
          <cell r="D1454" t="str">
            <v>2013</v>
          </cell>
          <cell r="F1454">
            <v>1068.69058</v>
          </cell>
          <cell r="G1454">
            <v>119.443167</v>
          </cell>
        </row>
        <row r="1455">
          <cell r="A1455" t="str">
            <v>Agency_27</v>
          </cell>
          <cell r="D1455" t="str">
            <v>2014</v>
          </cell>
          <cell r="F1455">
            <v>1071.870128</v>
          </cell>
          <cell r="G1455">
            <v>118.893766</v>
          </cell>
        </row>
        <row r="1456">
          <cell r="A1456" t="str">
            <v>Agency_27</v>
          </cell>
          <cell r="D1456" t="str">
            <v>2013</v>
          </cell>
          <cell r="F1456">
            <v>1088.2093629999999</v>
          </cell>
          <cell r="G1456">
            <v>121.213256</v>
          </cell>
        </row>
        <row r="1457">
          <cell r="A1457" t="str">
            <v>Agency_27</v>
          </cell>
          <cell r="D1457" t="str">
            <v>2015</v>
          </cell>
          <cell r="F1457">
            <v>1037.302903</v>
          </cell>
          <cell r="G1457">
            <v>175.955308</v>
          </cell>
        </row>
        <row r="1458">
          <cell r="A1458" t="str">
            <v>Agency_27</v>
          </cell>
          <cell r="D1458" t="str">
            <v>2013</v>
          </cell>
          <cell r="F1458">
            <v>1096.4580060000001</v>
          </cell>
          <cell r="G1458">
            <v>121.594662</v>
          </cell>
        </row>
        <row r="1459">
          <cell r="A1459" t="str">
            <v>Agency_27</v>
          </cell>
          <cell r="D1459" t="str">
            <v>2014</v>
          </cell>
          <cell r="F1459">
            <v>1073.506856</v>
          </cell>
          <cell r="G1459">
            <v>146.98535899999999</v>
          </cell>
        </row>
        <row r="1460">
          <cell r="A1460" t="str">
            <v>Agency_27</v>
          </cell>
          <cell r="D1460" t="str">
            <v>2014</v>
          </cell>
          <cell r="F1460">
            <v>1075.764807</v>
          </cell>
          <cell r="G1460">
            <v>148.213223</v>
          </cell>
        </row>
        <row r="1461">
          <cell r="A1461" t="str">
            <v>Agency_27</v>
          </cell>
          <cell r="D1461" t="str">
            <v>2014</v>
          </cell>
          <cell r="F1461">
            <v>1071.4662040000001</v>
          </cell>
          <cell r="G1461">
            <v>152.907602</v>
          </cell>
        </row>
        <row r="1462">
          <cell r="A1462" t="str">
            <v>Agency_27</v>
          </cell>
          <cell r="D1462" t="str">
            <v>2014</v>
          </cell>
          <cell r="F1462">
            <v>1076.2426849999999</v>
          </cell>
          <cell r="G1462">
            <v>150.61230800000001</v>
          </cell>
        </row>
        <row r="1463">
          <cell r="A1463" t="str">
            <v>Agency_27</v>
          </cell>
          <cell r="D1463" t="str">
            <v>2014</v>
          </cell>
          <cell r="F1463">
            <v>1107.668013</v>
          </cell>
          <cell r="G1463">
            <v>122.973021</v>
          </cell>
        </row>
        <row r="1464">
          <cell r="A1464" t="str">
            <v>Agency_27</v>
          </cell>
          <cell r="D1464" t="str">
            <v>2015</v>
          </cell>
          <cell r="F1464">
            <v>1075.6104889999999</v>
          </cell>
          <cell r="G1464">
            <v>158.08823699999999</v>
          </cell>
        </row>
        <row r="1465">
          <cell r="A1465" t="str">
            <v>Agency_27</v>
          </cell>
          <cell r="D1465" t="str">
            <v>2015</v>
          </cell>
          <cell r="F1465">
            <v>1079.915391</v>
          </cell>
          <cell r="G1465">
            <v>155.26209499999999</v>
          </cell>
        </row>
        <row r="1466">
          <cell r="A1466" t="str">
            <v>Agency_27</v>
          </cell>
          <cell r="D1466" t="str">
            <v>2015</v>
          </cell>
          <cell r="F1466">
            <v>1065.4639629999999</v>
          </cell>
          <cell r="G1466">
            <v>172.46269100000001</v>
          </cell>
        </row>
        <row r="1467">
          <cell r="A1467" t="str">
            <v>Agency_27</v>
          </cell>
          <cell r="D1467" t="str">
            <v>2014</v>
          </cell>
          <cell r="F1467">
            <v>1103.2016040000001</v>
          </cell>
          <cell r="G1467">
            <v>139.15911399999999</v>
          </cell>
        </row>
        <row r="1468">
          <cell r="A1468" t="str">
            <v>Agency_27</v>
          </cell>
          <cell r="D1468" t="str">
            <v>2014</v>
          </cell>
          <cell r="F1468">
            <v>1114.398447</v>
          </cell>
          <cell r="G1468">
            <v>135.492042</v>
          </cell>
        </row>
        <row r="1469">
          <cell r="A1469" t="str">
            <v>Agency_27</v>
          </cell>
          <cell r="D1469" t="str">
            <v>2014</v>
          </cell>
          <cell r="F1469">
            <v>1109.565574</v>
          </cell>
          <cell r="G1469">
            <v>140.70887300000001</v>
          </cell>
        </row>
        <row r="1470">
          <cell r="A1470" t="str">
            <v>Agency_27</v>
          </cell>
          <cell r="D1470" t="str">
            <v>2015</v>
          </cell>
          <cell r="F1470">
            <v>1088.281416</v>
          </cell>
          <cell r="G1470">
            <v>165.34441899999999</v>
          </cell>
        </row>
        <row r="1471">
          <cell r="A1471" t="str">
            <v>Agency_27</v>
          </cell>
          <cell r="D1471" t="str">
            <v>2015</v>
          </cell>
          <cell r="F1471">
            <v>1099.5605210000001</v>
          </cell>
          <cell r="G1471">
            <v>160.76309699999999</v>
          </cell>
        </row>
        <row r="1472">
          <cell r="A1472" t="str">
            <v>Agency_27</v>
          </cell>
          <cell r="D1472" t="str">
            <v>2015</v>
          </cell>
          <cell r="F1472">
            <v>1095.5862059999999</v>
          </cell>
          <cell r="G1472">
            <v>172.68487099999999</v>
          </cell>
        </row>
        <row r="1473">
          <cell r="A1473" t="str">
            <v>Agency_27</v>
          </cell>
          <cell r="D1473" t="str">
            <v>2015</v>
          </cell>
          <cell r="F1473">
            <v>1096.666489</v>
          </cell>
          <cell r="G1473">
            <v>174.14573799999999</v>
          </cell>
        </row>
        <row r="1474">
          <cell r="A1474" t="str">
            <v>Agency_27</v>
          </cell>
          <cell r="D1474" t="str">
            <v>2016</v>
          </cell>
          <cell r="F1474">
            <v>1080.2878539999999</v>
          </cell>
          <cell r="G1474">
            <v>205.671548</v>
          </cell>
        </row>
        <row r="1475">
          <cell r="A1475" t="str">
            <v>Agency_27</v>
          </cell>
          <cell r="D1475" t="str">
            <v>2015</v>
          </cell>
          <cell r="F1475">
            <v>1105.6947789999999</v>
          </cell>
          <cell r="G1475">
            <v>181.052921</v>
          </cell>
        </row>
        <row r="1476">
          <cell r="A1476" t="str">
            <v>Agency_27</v>
          </cell>
          <cell r="D1476" t="str">
            <v>2016</v>
          </cell>
          <cell r="F1476">
            <v>1054.999552</v>
          </cell>
          <cell r="G1476">
            <v>238.85111699999999</v>
          </cell>
        </row>
        <row r="1477">
          <cell r="A1477" t="str">
            <v>Agency_27</v>
          </cell>
          <cell r="D1477" t="str">
            <v>2015</v>
          </cell>
          <cell r="F1477">
            <v>1125.656221</v>
          </cell>
          <cell r="G1477">
            <v>173.28000800000001</v>
          </cell>
        </row>
        <row r="1478">
          <cell r="A1478" t="str">
            <v>Agency_27</v>
          </cell>
          <cell r="D1478" t="str">
            <v>2015</v>
          </cell>
          <cell r="F1478">
            <v>1119.4837689999999</v>
          </cell>
          <cell r="G1478">
            <v>186.84965600000001</v>
          </cell>
        </row>
        <row r="1479">
          <cell r="A1479" t="str">
            <v>Agency_27</v>
          </cell>
          <cell r="D1479" t="str">
            <v>2016</v>
          </cell>
          <cell r="F1479">
            <v>1150.6277219999999</v>
          </cell>
          <cell r="G1479">
            <v>161.47628399999999</v>
          </cell>
        </row>
        <row r="1480">
          <cell r="A1480" t="str">
            <v>Agency_27</v>
          </cell>
          <cell r="D1480" t="str">
            <v>2016</v>
          </cell>
          <cell r="F1480">
            <v>1135.871312</v>
          </cell>
          <cell r="G1480">
            <v>178.180441</v>
          </cell>
        </row>
        <row r="1481">
          <cell r="A1481" t="str">
            <v>Agency_27</v>
          </cell>
          <cell r="D1481" t="str">
            <v>2015</v>
          </cell>
          <cell r="F1481">
            <v>1136.4600230000001</v>
          </cell>
          <cell r="G1481">
            <v>179.75960900000001</v>
          </cell>
        </row>
        <row r="1482">
          <cell r="A1482" t="str">
            <v>Agency_27</v>
          </cell>
          <cell r="D1482" t="str">
            <v>2016</v>
          </cell>
          <cell r="F1482">
            <v>1104.3942320000001</v>
          </cell>
          <cell r="G1482">
            <v>224.634376</v>
          </cell>
        </row>
        <row r="1483">
          <cell r="A1483" t="str">
            <v>Agency_27</v>
          </cell>
          <cell r="D1483" t="str">
            <v>2016</v>
          </cell>
          <cell r="F1483">
            <v>1111.541594</v>
          </cell>
          <cell r="G1483">
            <v>220.95350999999999</v>
          </cell>
        </row>
        <row r="1484">
          <cell r="A1484" t="str">
            <v>Agency_27</v>
          </cell>
          <cell r="D1484" t="str">
            <v>2016</v>
          </cell>
          <cell r="F1484">
            <v>1126.1863949999999</v>
          </cell>
          <cell r="G1484">
            <v>256.92031300000002</v>
          </cell>
        </row>
        <row r="1485">
          <cell r="A1485" t="str">
            <v>Agency_27</v>
          </cell>
          <cell r="D1485" t="str">
            <v>2016</v>
          </cell>
          <cell r="F1485">
            <v>1167.763872</v>
          </cell>
          <cell r="G1485">
            <v>250.141324</v>
          </cell>
        </row>
        <row r="1486">
          <cell r="A1486" t="str">
            <v>Agency_27</v>
          </cell>
          <cell r="D1486" t="str">
            <v>2016</v>
          </cell>
          <cell r="F1486">
            <v>1189.2567260000001</v>
          </cell>
          <cell r="G1486">
            <v>289.760761</v>
          </cell>
        </row>
        <row r="1487">
          <cell r="A1487" t="str">
            <v>Agency_27</v>
          </cell>
          <cell r="D1487" t="str">
            <v>2016</v>
          </cell>
          <cell r="F1487">
            <v>1193.917514</v>
          </cell>
          <cell r="G1487">
            <v>295.52039600000001</v>
          </cell>
        </row>
        <row r="1488">
          <cell r="A1488" t="str">
            <v>Agency_27</v>
          </cell>
          <cell r="D1488" t="str">
            <v>2016</v>
          </cell>
          <cell r="F1488">
            <v>1251.0393320000001</v>
          </cell>
          <cell r="G1488">
            <v>244.66916699999999</v>
          </cell>
        </row>
        <row r="1489">
          <cell r="A1489" t="str">
            <v>Agency_27</v>
          </cell>
          <cell r="D1489" t="str">
            <v>2016</v>
          </cell>
          <cell r="F1489">
            <v>1211.9329849999999</v>
          </cell>
          <cell r="G1489">
            <v>292.23953</v>
          </cell>
        </row>
        <row r="1490">
          <cell r="A1490" t="str">
            <v>Agency_27</v>
          </cell>
          <cell r="D1490" t="str">
            <v>2017</v>
          </cell>
          <cell r="F1490">
            <v>1286.1486070000001</v>
          </cell>
          <cell r="G1490">
            <v>236.87069099999999</v>
          </cell>
        </row>
        <row r="1491">
          <cell r="A1491" t="str">
            <v>Agency_27</v>
          </cell>
          <cell r="D1491" t="str">
            <v>2017</v>
          </cell>
          <cell r="F1491">
            <v>1290.1537129999999</v>
          </cell>
          <cell r="G1491">
            <v>240.73172099999999</v>
          </cell>
        </row>
        <row r="1492">
          <cell r="A1492" t="str">
            <v>Agency_27</v>
          </cell>
          <cell r="D1492" t="str">
            <v>2017</v>
          </cell>
          <cell r="F1492">
            <v>1283.8300999999999</v>
          </cell>
          <cell r="G1492">
            <v>265.42823099999998</v>
          </cell>
        </row>
        <row r="1493">
          <cell r="A1493" t="str">
            <v>Agency_27</v>
          </cell>
          <cell r="D1493" t="str">
            <v>2017</v>
          </cell>
          <cell r="F1493">
            <v>1212.99884</v>
          </cell>
          <cell r="G1493">
            <v>345.14232299999998</v>
          </cell>
        </row>
        <row r="1494">
          <cell r="A1494" t="str">
            <v>Agency_27</v>
          </cell>
          <cell r="D1494" t="str">
            <v>2017</v>
          </cell>
          <cell r="F1494">
            <v>1324.0793369999999</v>
          </cell>
          <cell r="G1494">
            <v>250.87837099999999</v>
          </cell>
        </row>
        <row r="1495">
          <cell r="A1495" t="str">
            <v>Agency_27</v>
          </cell>
          <cell r="D1495" t="str">
            <v>2017</v>
          </cell>
          <cell r="F1495">
            <v>1311.324053</v>
          </cell>
          <cell r="G1495">
            <v>282.44533300000001</v>
          </cell>
        </row>
        <row r="1496">
          <cell r="A1496" t="str">
            <v>Agency_27</v>
          </cell>
          <cell r="D1496" t="str">
            <v>2017</v>
          </cell>
          <cell r="F1496">
            <v>1320.284208</v>
          </cell>
          <cell r="G1496">
            <v>282.96679399999999</v>
          </cell>
        </row>
        <row r="1497">
          <cell r="A1497" t="str">
            <v>Agency_27</v>
          </cell>
          <cell r="D1497" t="str">
            <v>2017</v>
          </cell>
          <cell r="F1497">
            <v>1308.277928</v>
          </cell>
          <cell r="G1497">
            <v>299.510243</v>
          </cell>
        </row>
        <row r="1498">
          <cell r="A1498" t="str">
            <v>Agency_27</v>
          </cell>
          <cell r="D1498" t="str">
            <v>2017</v>
          </cell>
          <cell r="F1498">
            <v>1330.6663120000001</v>
          </cell>
          <cell r="G1498">
            <v>277.89981399999999</v>
          </cell>
        </row>
        <row r="1499">
          <cell r="A1499" t="str">
            <v>Agency_27</v>
          </cell>
          <cell r="D1499" t="str">
            <v>2017</v>
          </cell>
          <cell r="F1499">
            <v>1329.448973</v>
          </cell>
          <cell r="G1499">
            <v>291.92884500000002</v>
          </cell>
        </row>
        <row r="1500">
          <cell r="A1500" t="str">
            <v>Agency_27</v>
          </cell>
          <cell r="D1500" t="str">
            <v>2017</v>
          </cell>
          <cell r="F1500">
            <v>1255.03099</v>
          </cell>
          <cell r="G1500">
            <v>368.84629799999999</v>
          </cell>
        </row>
        <row r="1501">
          <cell r="A1501" t="str">
            <v>Agency_27</v>
          </cell>
          <cell r="D1501" t="str">
            <v>2017</v>
          </cell>
          <cell r="F1501">
            <v>1246.6656969999999</v>
          </cell>
          <cell r="G1501">
            <v>388.462918</v>
          </cell>
        </row>
        <row r="1502">
          <cell r="A1502" t="str">
            <v>Agency_28</v>
          </cell>
          <cell r="D1502" t="str">
            <v>2013</v>
          </cell>
          <cell r="F1502">
            <v>1173.78125</v>
          </cell>
          <cell r="G1502">
            <v>1.012931</v>
          </cell>
        </row>
        <row r="1503">
          <cell r="A1503" t="str">
            <v>Agency_28</v>
          </cell>
          <cell r="D1503" t="str">
            <v>2013</v>
          </cell>
          <cell r="F1503">
            <v>1171.929167</v>
          </cell>
          <cell r="G1503">
            <v>3.1333329999999999</v>
          </cell>
        </row>
        <row r="1504">
          <cell r="A1504" t="str">
            <v>Agency_28</v>
          </cell>
          <cell r="D1504" t="str">
            <v>2013</v>
          </cell>
          <cell r="F1504">
            <v>1214.504465</v>
          </cell>
          <cell r="G1504">
            <v>0</v>
          </cell>
        </row>
        <row r="1505">
          <cell r="A1505" t="str">
            <v>Agency_28</v>
          </cell>
          <cell r="D1505" t="str">
            <v>2014</v>
          </cell>
          <cell r="F1505">
            <v>1205.625</v>
          </cell>
          <cell r="G1505">
            <v>38.083333000000003</v>
          </cell>
        </row>
        <row r="1506">
          <cell r="A1506" t="str">
            <v>Agency_28</v>
          </cell>
          <cell r="D1506" t="str">
            <v>2014</v>
          </cell>
          <cell r="F1506">
            <v>1109.060706</v>
          </cell>
          <cell r="G1506">
            <v>168.68929399999999</v>
          </cell>
        </row>
        <row r="1507">
          <cell r="A1507" t="str">
            <v>Agency_28</v>
          </cell>
          <cell r="D1507" t="str">
            <v>2014</v>
          </cell>
          <cell r="F1507">
            <v>1109.454538</v>
          </cell>
          <cell r="G1507">
            <v>168.29546199999999</v>
          </cell>
        </row>
        <row r="1508">
          <cell r="A1508" t="str">
            <v>Agency_28</v>
          </cell>
          <cell r="D1508" t="str">
            <v>2014</v>
          </cell>
          <cell r="F1508">
            <v>1085.135554</v>
          </cell>
          <cell r="G1508">
            <v>192.662677</v>
          </cell>
        </row>
        <row r="1509">
          <cell r="A1509" t="str">
            <v>Agency_28</v>
          </cell>
          <cell r="D1509" t="str">
            <v>2013</v>
          </cell>
          <cell r="F1509">
            <v>1276.2142859999999</v>
          </cell>
          <cell r="G1509">
            <v>5.7232139999999996</v>
          </cell>
        </row>
        <row r="1510">
          <cell r="A1510" t="str">
            <v>Agency_28</v>
          </cell>
          <cell r="D1510" t="str">
            <v>2013</v>
          </cell>
          <cell r="F1510">
            <v>1279.4484219999999</v>
          </cell>
          <cell r="G1510">
            <v>2.4890780000000001</v>
          </cell>
        </row>
        <row r="1511">
          <cell r="A1511" t="str">
            <v>Agency_28</v>
          </cell>
          <cell r="D1511" t="str">
            <v>2013</v>
          </cell>
          <cell r="F1511">
            <v>1262.28125</v>
          </cell>
          <cell r="G1511">
            <v>19.65625</v>
          </cell>
        </row>
        <row r="1512">
          <cell r="A1512" t="str">
            <v>Agency_28</v>
          </cell>
          <cell r="D1512" t="str">
            <v>2013</v>
          </cell>
          <cell r="F1512">
            <v>1267.202587</v>
          </cell>
          <cell r="G1512">
            <v>14.734913000000001</v>
          </cell>
        </row>
        <row r="1513">
          <cell r="A1513" t="str">
            <v>Agency_28</v>
          </cell>
          <cell r="D1513" t="str">
            <v>2013</v>
          </cell>
          <cell r="F1513">
            <v>1278.12995</v>
          </cell>
          <cell r="G1513">
            <v>3.80755</v>
          </cell>
        </row>
        <row r="1514">
          <cell r="A1514" t="str">
            <v>Agency_28</v>
          </cell>
          <cell r="D1514" t="str">
            <v>2013</v>
          </cell>
          <cell r="F1514">
            <v>1270.1766050000001</v>
          </cell>
          <cell r="G1514">
            <v>11.760895</v>
          </cell>
        </row>
        <row r="1515">
          <cell r="A1515" t="str">
            <v>Agency_28</v>
          </cell>
          <cell r="D1515" t="str">
            <v>2013</v>
          </cell>
          <cell r="F1515">
            <v>1277.711538</v>
          </cell>
          <cell r="G1515">
            <v>4.225962</v>
          </cell>
        </row>
        <row r="1516">
          <cell r="A1516" t="str">
            <v>Agency_28</v>
          </cell>
          <cell r="D1516" t="str">
            <v>2013</v>
          </cell>
          <cell r="F1516">
            <v>1267.370028</v>
          </cell>
          <cell r="G1516">
            <v>14.567472</v>
          </cell>
        </row>
        <row r="1517">
          <cell r="A1517" t="str">
            <v>Agency_28</v>
          </cell>
          <cell r="D1517" t="str">
            <v>2013</v>
          </cell>
          <cell r="F1517">
            <v>1277.734631</v>
          </cell>
          <cell r="G1517">
            <v>4.2028689999999997</v>
          </cell>
        </row>
        <row r="1518">
          <cell r="A1518" t="str">
            <v>Agency_28</v>
          </cell>
          <cell r="D1518" t="str">
            <v>2014</v>
          </cell>
          <cell r="F1518">
            <v>1280.1385310000001</v>
          </cell>
          <cell r="G1518">
            <v>11.300257</v>
          </cell>
        </row>
        <row r="1519">
          <cell r="A1519" t="str">
            <v>Agency_28</v>
          </cell>
          <cell r="D1519" t="str">
            <v>2014</v>
          </cell>
          <cell r="F1519">
            <v>1083.944596</v>
          </cell>
          <cell r="G1519">
            <v>207.508138</v>
          </cell>
        </row>
        <row r="1520">
          <cell r="A1520" t="str">
            <v>Agency_28</v>
          </cell>
          <cell r="D1520" t="str">
            <v>2014</v>
          </cell>
          <cell r="F1520">
            <v>1256.9840340000001</v>
          </cell>
          <cell r="G1520">
            <v>35.539135999999999</v>
          </cell>
        </row>
        <row r="1521">
          <cell r="A1521" t="str">
            <v>Agency_28</v>
          </cell>
          <cell r="D1521" t="str">
            <v>2014</v>
          </cell>
          <cell r="F1521">
            <v>1275.4601620000001</v>
          </cell>
          <cell r="G1521">
            <v>17.765505999999998</v>
          </cell>
        </row>
        <row r="1522">
          <cell r="A1522" t="str">
            <v>Agency_28</v>
          </cell>
          <cell r="D1522" t="str">
            <v>2014</v>
          </cell>
          <cell r="F1522">
            <v>1241.0670849999999</v>
          </cell>
          <cell r="G1522">
            <v>52.517133000000001</v>
          </cell>
        </row>
        <row r="1523">
          <cell r="A1523" t="str">
            <v>Agency_28</v>
          </cell>
          <cell r="D1523" t="str">
            <v>2015</v>
          </cell>
          <cell r="F1523">
            <v>1199.8446180000001</v>
          </cell>
          <cell r="G1523">
            <v>99.175347000000002</v>
          </cell>
        </row>
        <row r="1524">
          <cell r="A1524" t="str">
            <v>Agency_28</v>
          </cell>
          <cell r="D1524" t="str">
            <v>2015</v>
          </cell>
          <cell r="F1524">
            <v>1300.35625</v>
          </cell>
          <cell r="G1524">
            <v>0</v>
          </cell>
        </row>
        <row r="1525">
          <cell r="A1525" t="str">
            <v>Agency_28</v>
          </cell>
          <cell r="D1525" t="str">
            <v>2014</v>
          </cell>
          <cell r="F1525">
            <v>852.34375</v>
          </cell>
          <cell r="G1525">
            <v>449.02163400000001</v>
          </cell>
        </row>
        <row r="1526">
          <cell r="A1526" t="str">
            <v>Agency_28</v>
          </cell>
          <cell r="D1526" t="str">
            <v>2015</v>
          </cell>
          <cell r="F1526">
            <v>1287.6059519999999</v>
          </cell>
          <cell r="G1526">
            <v>14.214881999999999</v>
          </cell>
        </row>
        <row r="1527">
          <cell r="A1527" t="str">
            <v>Agency_28</v>
          </cell>
          <cell r="D1527" t="str">
            <v>2015</v>
          </cell>
          <cell r="F1527">
            <v>1242.21875</v>
          </cell>
          <cell r="G1527">
            <v>60.318359999999998</v>
          </cell>
        </row>
        <row r="1528">
          <cell r="A1528" t="str">
            <v>Agency_28</v>
          </cell>
          <cell r="D1528" t="str">
            <v>2015</v>
          </cell>
          <cell r="F1528">
            <v>1311.439312</v>
          </cell>
          <cell r="G1528">
            <v>0</v>
          </cell>
        </row>
        <row r="1529">
          <cell r="A1529" t="str">
            <v>Agency_28</v>
          </cell>
          <cell r="D1529" t="str">
            <v>2014</v>
          </cell>
          <cell r="F1529">
            <v>1313.291667</v>
          </cell>
          <cell r="G1529">
            <v>0</v>
          </cell>
        </row>
        <row r="1530">
          <cell r="A1530" t="str">
            <v>Agency_28</v>
          </cell>
          <cell r="D1530" t="str">
            <v>2015</v>
          </cell>
          <cell r="F1530">
            <v>1286.4012439999999</v>
          </cell>
          <cell r="G1530">
            <v>35.146754000000001</v>
          </cell>
        </row>
        <row r="1531">
          <cell r="A1531" t="str">
            <v>Agency_28</v>
          </cell>
          <cell r="D1531" t="str">
            <v>2015</v>
          </cell>
          <cell r="F1531">
            <v>1280.821899</v>
          </cell>
          <cell r="G1531">
            <v>50.442199000000002</v>
          </cell>
        </row>
        <row r="1532">
          <cell r="A1532" t="str">
            <v>Agency_28</v>
          </cell>
          <cell r="D1532" t="str">
            <v>2015</v>
          </cell>
          <cell r="F1532">
            <v>1297.318698</v>
          </cell>
          <cell r="G1532">
            <v>34.245351999999997</v>
          </cell>
        </row>
        <row r="1533">
          <cell r="A1533" t="str">
            <v>Agency_28</v>
          </cell>
          <cell r="D1533" t="str">
            <v>2015</v>
          </cell>
          <cell r="F1533">
            <v>1226.8335939999999</v>
          </cell>
          <cell r="G1533">
            <v>105.555469</v>
          </cell>
        </row>
        <row r="1534">
          <cell r="A1534" t="str">
            <v>Agency_28</v>
          </cell>
          <cell r="D1534" t="str">
            <v>2014</v>
          </cell>
          <cell r="F1534">
            <v>669.05882350000002</v>
          </cell>
          <cell r="G1534">
            <v>685.14705949999995</v>
          </cell>
        </row>
        <row r="1535">
          <cell r="A1535" t="str">
            <v>Agency_28</v>
          </cell>
          <cell r="D1535" t="str">
            <v>2015</v>
          </cell>
          <cell r="F1535">
            <v>1395.249008</v>
          </cell>
          <cell r="G1535">
            <v>6.5922619999999998</v>
          </cell>
        </row>
        <row r="1536">
          <cell r="A1536" t="str">
            <v>Agency_28</v>
          </cell>
          <cell r="D1536" t="str">
            <v>2016</v>
          </cell>
          <cell r="F1536">
            <v>1171.434121</v>
          </cell>
          <cell r="G1536">
            <v>231.717906</v>
          </cell>
        </row>
        <row r="1537">
          <cell r="A1537" t="str">
            <v>Agency_28</v>
          </cell>
          <cell r="D1537" t="str">
            <v>2015</v>
          </cell>
          <cell r="F1537">
            <v>1315.133065</v>
          </cell>
          <cell r="G1537">
            <v>88.131048000000007</v>
          </cell>
        </row>
        <row r="1538">
          <cell r="A1538" t="str">
            <v>Agency_28</v>
          </cell>
          <cell r="D1538" t="str">
            <v>2015</v>
          </cell>
          <cell r="F1538">
            <v>1369.434152</v>
          </cell>
          <cell r="G1538">
            <v>34.606026999999997</v>
          </cell>
        </row>
        <row r="1539">
          <cell r="A1539" t="str">
            <v>Agency_28</v>
          </cell>
          <cell r="D1539" t="str">
            <v>2016</v>
          </cell>
          <cell r="F1539">
            <v>939.40972199999999</v>
          </cell>
          <cell r="G1539">
            <v>474.68055600000002</v>
          </cell>
        </row>
        <row r="1540">
          <cell r="A1540" t="str">
            <v>Agency_28</v>
          </cell>
          <cell r="D1540" t="str">
            <v>2016</v>
          </cell>
          <cell r="F1540">
            <v>1008.9375</v>
          </cell>
          <cell r="G1540">
            <v>405.920455</v>
          </cell>
        </row>
        <row r="1541">
          <cell r="A1541" t="str">
            <v>Agency_28</v>
          </cell>
          <cell r="D1541" t="str">
            <v>2016</v>
          </cell>
          <cell r="F1541">
            <v>1138.390958</v>
          </cell>
          <cell r="G1541">
            <v>298.12765899999999</v>
          </cell>
        </row>
        <row r="1542">
          <cell r="A1542" t="str">
            <v>Agency_28</v>
          </cell>
          <cell r="D1542" t="str">
            <v>2016</v>
          </cell>
          <cell r="F1542">
            <v>1179.8912499999999</v>
          </cell>
          <cell r="G1542">
            <v>256.81437499999998</v>
          </cell>
        </row>
        <row r="1543">
          <cell r="A1543" t="str">
            <v>Agency_28</v>
          </cell>
          <cell r="D1543" t="str">
            <v>2016</v>
          </cell>
          <cell r="F1543">
            <v>1149.84375</v>
          </cell>
          <cell r="G1543">
            <v>288.35904299999999</v>
          </cell>
        </row>
        <row r="1544">
          <cell r="A1544" t="str">
            <v>Agency_28</v>
          </cell>
          <cell r="D1544" t="str">
            <v>2016</v>
          </cell>
          <cell r="F1544">
            <v>1420.59375</v>
          </cell>
          <cell r="G1544">
            <v>20.96875</v>
          </cell>
        </row>
        <row r="1545">
          <cell r="A1545" t="str">
            <v>Agency_28</v>
          </cell>
          <cell r="D1545" t="str">
            <v>2016</v>
          </cell>
          <cell r="F1545">
            <v>1233.6171879999999</v>
          </cell>
          <cell r="G1545">
            <v>215.093749</v>
          </cell>
        </row>
        <row r="1546">
          <cell r="A1546" t="str">
            <v>Agency_28</v>
          </cell>
          <cell r="D1546" t="str">
            <v>2016</v>
          </cell>
          <cell r="F1546">
            <v>1437.848684</v>
          </cell>
          <cell r="G1546">
            <v>11.036184</v>
          </cell>
        </row>
        <row r="1547">
          <cell r="A1547" t="str">
            <v>Agency_28</v>
          </cell>
          <cell r="D1547" t="str">
            <v>2016</v>
          </cell>
          <cell r="F1547">
            <v>1161.0999999999999</v>
          </cell>
          <cell r="G1547">
            <v>294.75</v>
          </cell>
        </row>
        <row r="1548">
          <cell r="A1548" t="str">
            <v>Agency_28</v>
          </cell>
          <cell r="D1548" t="str">
            <v>2016</v>
          </cell>
          <cell r="F1548">
            <v>1123.7980769999999</v>
          </cell>
          <cell r="G1548">
            <v>334.19230700000003</v>
          </cell>
        </row>
        <row r="1549">
          <cell r="A1549" t="str">
            <v>Agency_28</v>
          </cell>
          <cell r="D1549" t="str">
            <v>2016</v>
          </cell>
          <cell r="F1549">
            <v>730.46875</v>
          </cell>
          <cell r="G1549">
            <v>741.125</v>
          </cell>
        </row>
        <row r="1550">
          <cell r="A1550" t="str">
            <v>Agency_28</v>
          </cell>
          <cell r="D1550" t="str">
            <v>2017</v>
          </cell>
          <cell r="F1550">
            <v>1086.186377</v>
          </cell>
          <cell r="G1550">
            <v>423.08645200000001</v>
          </cell>
        </row>
        <row r="1551">
          <cell r="A1551" t="str">
            <v>Agency_28</v>
          </cell>
          <cell r="D1551" t="str">
            <v>2017</v>
          </cell>
          <cell r="F1551">
            <v>1032.7330730000001</v>
          </cell>
          <cell r="G1551">
            <v>488.59654</v>
          </cell>
        </row>
        <row r="1552">
          <cell r="A1552" t="str">
            <v>Agency_28</v>
          </cell>
          <cell r="D1552" t="str">
            <v>2017</v>
          </cell>
          <cell r="F1552">
            <v>1032.2302090000001</v>
          </cell>
          <cell r="G1552">
            <v>489.65676999999999</v>
          </cell>
        </row>
        <row r="1553">
          <cell r="A1553" t="str">
            <v>Agency_28</v>
          </cell>
          <cell r="D1553" t="str">
            <v>2017</v>
          </cell>
          <cell r="F1553">
            <v>1023.4375</v>
          </cell>
          <cell r="G1553">
            <v>503.97708999999998</v>
          </cell>
        </row>
        <row r="1554">
          <cell r="A1554" t="str">
            <v>Agency_28</v>
          </cell>
          <cell r="D1554" t="str">
            <v>2017</v>
          </cell>
          <cell r="F1554">
            <v>1049.7258790000001</v>
          </cell>
          <cell r="G1554">
            <v>534.35327900000004</v>
          </cell>
        </row>
        <row r="1555">
          <cell r="A1555" t="str">
            <v>Agency_28</v>
          </cell>
          <cell r="D1555" t="str">
            <v>2017</v>
          </cell>
          <cell r="F1555">
            <v>1058.8893499999999</v>
          </cell>
          <cell r="G1555">
            <v>538.86415799999997</v>
          </cell>
        </row>
        <row r="1556">
          <cell r="A1556" t="str">
            <v>Agency_28</v>
          </cell>
          <cell r="D1556" t="str">
            <v>2017</v>
          </cell>
          <cell r="F1556">
            <v>1055.840326</v>
          </cell>
          <cell r="G1556">
            <v>542.39758200000006</v>
          </cell>
        </row>
        <row r="1557">
          <cell r="A1557" t="str">
            <v>Agency_28</v>
          </cell>
          <cell r="D1557" t="str">
            <v>2017</v>
          </cell>
          <cell r="F1557">
            <v>1061.2003050000001</v>
          </cell>
          <cell r="G1557">
            <v>537.31951200000003</v>
          </cell>
        </row>
        <row r="1558">
          <cell r="A1558" t="str">
            <v>Agency_28</v>
          </cell>
          <cell r="D1558" t="str">
            <v>2017</v>
          </cell>
          <cell r="F1558">
            <v>1059.9317719999999</v>
          </cell>
          <cell r="G1558">
            <v>539.35170600000004</v>
          </cell>
        </row>
        <row r="1559">
          <cell r="A1559" t="str">
            <v>Agency_28</v>
          </cell>
          <cell r="D1559" t="str">
            <v>2017</v>
          </cell>
          <cell r="F1559">
            <v>1073.90951</v>
          </cell>
          <cell r="G1559">
            <v>527.23934499999996</v>
          </cell>
        </row>
        <row r="1560">
          <cell r="A1560" t="str">
            <v>Agency_28</v>
          </cell>
          <cell r="D1560" t="str">
            <v>2017</v>
          </cell>
          <cell r="F1560">
            <v>1007.440795</v>
          </cell>
          <cell r="G1560">
            <v>595.23572100000001</v>
          </cell>
        </row>
        <row r="1561">
          <cell r="A1561" t="str">
            <v>Agency_28</v>
          </cell>
          <cell r="D1561" t="str">
            <v>2017</v>
          </cell>
          <cell r="F1561">
            <v>1091.5191319999999</v>
          </cell>
          <cell r="G1561">
            <v>546.24165200000004</v>
          </cell>
        </row>
        <row r="1562">
          <cell r="A1562" t="str">
            <v>Agency_29</v>
          </cell>
          <cell r="D1562" t="str">
            <v>2013</v>
          </cell>
          <cell r="F1562">
            <v>1228.5</v>
          </cell>
          <cell r="G1562">
            <v>0</v>
          </cell>
        </row>
        <row r="1563">
          <cell r="A1563" t="str">
            <v>Agency_29</v>
          </cell>
          <cell r="D1563" t="str">
            <v>2013</v>
          </cell>
          <cell r="F1563">
            <v>1228.5</v>
          </cell>
          <cell r="G1563">
            <v>0</v>
          </cell>
        </row>
        <row r="1564">
          <cell r="A1564" t="str">
            <v>Agency_29</v>
          </cell>
          <cell r="D1564" t="str">
            <v>2014</v>
          </cell>
          <cell r="F1564">
            <v>1227.4296879999999</v>
          </cell>
          <cell r="G1564">
            <v>25.597656000000001</v>
          </cell>
        </row>
        <row r="1565">
          <cell r="A1565" t="str">
            <v>Agency_29</v>
          </cell>
          <cell r="D1565" t="str">
            <v>2013</v>
          </cell>
          <cell r="F1565">
            <v>1251.48125</v>
          </cell>
          <cell r="G1565">
            <v>6.4093749999999998</v>
          </cell>
        </row>
        <row r="1566">
          <cell r="A1566" t="str">
            <v>Agency_29</v>
          </cell>
          <cell r="D1566" t="str">
            <v>2013</v>
          </cell>
          <cell r="F1566">
            <v>1281.9375</v>
          </cell>
          <cell r="G1566">
            <v>0</v>
          </cell>
        </row>
        <row r="1567">
          <cell r="A1567" t="str">
            <v>Agency_29</v>
          </cell>
          <cell r="D1567" t="str">
            <v>2013</v>
          </cell>
          <cell r="F1567">
            <v>1281.9375</v>
          </cell>
          <cell r="G1567">
            <v>0</v>
          </cell>
        </row>
        <row r="1568">
          <cell r="A1568" t="str">
            <v>Agency_29</v>
          </cell>
          <cell r="D1568" t="str">
            <v>2013</v>
          </cell>
          <cell r="F1568">
            <v>1272.8673779999999</v>
          </cell>
          <cell r="G1568">
            <v>9.0701219999999996</v>
          </cell>
        </row>
        <row r="1569">
          <cell r="A1569" t="str">
            <v>Agency_29</v>
          </cell>
          <cell r="D1569" t="str">
            <v>2013</v>
          </cell>
          <cell r="F1569">
            <v>1281.9375</v>
          </cell>
          <cell r="G1569">
            <v>0</v>
          </cell>
        </row>
        <row r="1570">
          <cell r="A1570" t="str">
            <v>Agency_29</v>
          </cell>
          <cell r="D1570" t="str">
            <v>2013</v>
          </cell>
          <cell r="F1570">
            <v>1223.182292</v>
          </cell>
          <cell r="G1570">
            <v>58.755208000000003</v>
          </cell>
        </row>
        <row r="1571">
          <cell r="A1571" t="str">
            <v>Agency_29</v>
          </cell>
          <cell r="D1571" t="str">
            <v>2013</v>
          </cell>
          <cell r="F1571">
            <v>1279.5625</v>
          </cell>
          <cell r="G1571">
            <v>2.375</v>
          </cell>
        </row>
        <row r="1572">
          <cell r="A1572" t="str">
            <v>Agency_29</v>
          </cell>
          <cell r="D1572" t="str">
            <v>2013</v>
          </cell>
          <cell r="F1572">
            <v>1281.9375</v>
          </cell>
          <cell r="G1572">
            <v>0</v>
          </cell>
        </row>
        <row r="1573">
          <cell r="A1573" t="str">
            <v>Agency_29</v>
          </cell>
          <cell r="D1573" t="str">
            <v>2013</v>
          </cell>
          <cell r="F1573">
            <v>1279.8</v>
          </cell>
          <cell r="G1573">
            <v>2.1375000000000002</v>
          </cell>
        </row>
        <row r="1574">
          <cell r="A1574" t="str">
            <v>Agency_29</v>
          </cell>
          <cell r="D1574" t="str">
            <v>2013</v>
          </cell>
          <cell r="F1574">
            <v>1279.265625</v>
          </cell>
          <cell r="G1574">
            <v>2.671875</v>
          </cell>
        </row>
        <row r="1575">
          <cell r="A1575" t="str">
            <v>Agency_29</v>
          </cell>
          <cell r="D1575" t="str">
            <v>2014</v>
          </cell>
          <cell r="F1575">
            <v>1130.8782900000001</v>
          </cell>
          <cell r="G1575">
            <v>172.43421000000001</v>
          </cell>
        </row>
        <row r="1576">
          <cell r="A1576" t="str">
            <v>Agency_29</v>
          </cell>
          <cell r="D1576" t="str">
            <v>2014</v>
          </cell>
          <cell r="F1576">
            <v>1147.3613640000001</v>
          </cell>
          <cell r="G1576">
            <v>155.95113599999999</v>
          </cell>
        </row>
        <row r="1577">
          <cell r="A1577" t="str">
            <v>Agency_29</v>
          </cell>
          <cell r="D1577" t="str">
            <v>2014</v>
          </cell>
          <cell r="F1577">
            <v>1114.2567939999999</v>
          </cell>
          <cell r="G1577">
            <v>189.05570599999999</v>
          </cell>
        </row>
        <row r="1578">
          <cell r="A1578" t="str">
            <v>Agency_29</v>
          </cell>
          <cell r="D1578" t="str">
            <v>2015</v>
          </cell>
          <cell r="F1578">
            <v>1189.2851559999999</v>
          </cell>
          <cell r="G1578">
            <v>124.986328</v>
          </cell>
        </row>
        <row r="1579">
          <cell r="A1579" t="str">
            <v>Agency_29</v>
          </cell>
          <cell r="D1579" t="str">
            <v>2015</v>
          </cell>
          <cell r="F1579">
            <v>1318.4134610000001</v>
          </cell>
          <cell r="G1579">
            <v>0</v>
          </cell>
        </row>
        <row r="1580">
          <cell r="A1580" t="str">
            <v>Agency_29</v>
          </cell>
          <cell r="D1580" t="str">
            <v>2014</v>
          </cell>
          <cell r="F1580">
            <v>1324.625</v>
          </cell>
          <cell r="G1580">
            <v>0</v>
          </cell>
        </row>
        <row r="1581">
          <cell r="A1581" t="str">
            <v>Agency_29</v>
          </cell>
          <cell r="D1581" t="str">
            <v>2015</v>
          </cell>
          <cell r="F1581">
            <v>1324.625</v>
          </cell>
          <cell r="G1581">
            <v>0</v>
          </cell>
        </row>
        <row r="1582">
          <cell r="A1582" t="str">
            <v>Agency_29</v>
          </cell>
          <cell r="D1582" t="str">
            <v>2014</v>
          </cell>
          <cell r="F1582">
            <v>1325.359913</v>
          </cell>
          <cell r="G1582">
            <v>0</v>
          </cell>
        </row>
        <row r="1583">
          <cell r="A1583" t="str">
            <v>Agency_29</v>
          </cell>
          <cell r="D1583" t="str">
            <v>2014</v>
          </cell>
          <cell r="F1583">
            <v>1326.325</v>
          </cell>
          <cell r="G1583">
            <v>0</v>
          </cell>
        </row>
        <row r="1584">
          <cell r="A1584" t="str">
            <v>Agency_29</v>
          </cell>
          <cell r="D1584" t="str">
            <v>2015</v>
          </cell>
          <cell r="F1584">
            <v>1328.4375</v>
          </cell>
          <cell r="G1584">
            <v>0</v>
          </cell>
        </row>
        <row r="1585">
          <cell r="A1585" t="str">
            <v>Agency_29</v>
          </cell>
          <cell r="D1585" t="str">
            <v>2014</v>
          </cell>
          <cell r="F1585">
            <v>1217.791667</v>
          </cell>
          <cell r="G1585">
            <v>111.09375</v>
          </cell>
        </row>
        <row r="1586">
          <cell r="A1586" t="str">
            <v>Agency_29</v>
          </cell>
          <cell r="D1586" t="str">
            <v>2015</v>
          </cell>
          <cell r="F1586">
            <v>1328.90625</v>
          </cell>
          <cell r="G1586">
            <v>0</v>
          </cell>
        </row>
        <row r="1587">
          <cell r="A1587" t="str">
            <v>Agency_29</v>
          </cell>
          <cell r="D1587" t="str">
            <v>2014</v>
          </cell>
          <cell r="F1587">
            <v>1233.053572</v>
          </cell>
          <cell r="G1587">
            <v>96.745535000000004</v>
          </cell>
        </row>
        <row r="1588">
          <cell r="A1588" t="str">
            <v>Agency_29</v>
          </cell>
          <cell r="D1588" t="str">
            <v>2014</v>
          </cell>
          <cell r="F1588">
            <v>1329.803572</v>
          </cell>
          <cell r="G1588">
            <v>0</v>
          </cell>
        </row>
        <row r="1589">
          <cell r="A1589" t="str">
            <v>Agency_29</v>
          </cell>
          <cell r="D1589" t="str">
            <v>2014</v>
          </cell>
          <cell r="F1589">
            <v>1352.4975959999999</v>
          </cell>
          <cell r="G1589">
            <v>15.740384000000001</v>
          </cell>
        </row>
        <row r="1590">
          <cell r="A1590" t="str">
            <v>Agency_29</v>
          </cell>
          <cell r="D1590" t="str">
            <v>2015</v>
          </cell>
          <cell r="F1590">
            <v>1339.53125</v>
          </cell>
          <cell r="G1590">
            <v>0</v>
          </cell>
        </row>
        <row r="1591">
          <cell r="A1591" t="str">
            <v>Agency_29</v>
          </cell>
          <cell r="D1591" t="str">
            <v>2015</v>
          </cell>
          <cell r="F1591">
            <v>1339.53125</v>
          </cell>
          <cell r="G1591">
            <v>0</v>
          </cell>
        </row>
        <row r="1592">
          <cell r="A1592" t="str">
            <v>Agency_29</v>
          </cell>
          <cell r="D1592" t="str">
            <v>2014</v>
          </cell>
          <cell r="F1592">
            <v>1341.6875</v>
          </cell>
          <cell r="G1592">
            <v>0</v>
          </cell>
        </row>
        <row r="1593">
          <cell r="A1593" t="str">
            <v>Agency_29</v>
          </cell>
          <cell r="D1593" t="str">
            <v>2015</v>
          </cell>
          <cell r="F1593">
            <v>869.77083330000005</v>
          </cell>
          <cell r="G1593">
            <v>487.23437569999999</v>
          </cell>
        </row>
        <row r="1594">
          <cell r="A1594" t="str">
            <v>Agency_29</v>
          </cell>
          <cell r="D1594" t="str">
            <v>2015</v>
          </cell>
          <cell r="F1594">
            <v>1286.60625</v>
          </cell>
          <cell r="G1594">
            <v>82.8</v>
          </cell>
        </row>
        <row r="1595">
          <cell r="A1595" t="str">
            <v>Agency_29</v>
          </cell>
          <cell r="D1595" t="str">
            <v>2016</v>
          </cell>
          <cell r="F1595">
            <v>1157.2265629999999</v>
          </cell>
          <cell r="G1595">
            <v>244.96875</v>
          </cell>
        </row>
        <row r="1596">
          <cell r="A1596" t="str">
            <v>Agency_29</v>
          </cell>
          <cell r="D1596" t="str">
            <v>2016</v>
          </cell>
          <cell r="F1596">
            <v>1165.1261159999999</v>
          </cell>
          <cell r="G1596">
            <v>240.66183000000001</v>
          </cell>
        </row>
        <row r="1597">
          <cell r="A1597" t="str">
            <v>Agency_29</v>
          </cell>
          <cell r="D1597" t="str">
            <v>2016</v>
          </cell>
          <cell r="F1597">
            <v>1303.255952</v>
          </cell>
          <cell r="G1597">
            <v>103.404167</v>
          </cell>
        </row>
        <row r="1598">
          <cell r="A1598" t="str">
            <v>Agency_29</v>
          </cell>
          <cell r="D1598" t="str">
            <v>2016</v>
          </cell>
          <cell r="F1598">
            <v>1249.2980769999999</v>
          </cell>
          <cell r="G1598">
            <v>160.300747</v>
          </cell>
        </row>
        <row r="1599">
          <cell r="A1599" t="str">
            <v>Agency_29</v>
          </cell>
          <cell r="D1599" t="str">
            <v>2016</v>
          </cell>
          <cell r="F1599">
            <v>1316.377436</v>
          </cell>
          <cell r="G1599">
            <v>93.854707000000005</v>
          </cell>
        </row>
        <row r="1600">
          <cell r="A1600" t="str">
            <v>Agency_29</v>
          </cell>
          <cell r="D1600" t="str">
            <v>2016</v>
          </cell>
          <cell r="F1600">
            <v>1300.8367350000001</v>
          </cell>
          <cell r="G1600">
            <v>110.815051</v>
          </cell>
        </row>
        <row r="1601">
          <cell r="A1601" t="str">
            <v>Agency_29</v>
          </cell>
          <cell r="D1601" t="str">
            <v>2016</v>
          </cell>
          <cell r="F1601">
            <v>1305.044643</v>
          </cell>
          <cell r="G1601">
            <v>108.83779699999999</v>
          </cell>
        </row>
        <row r="1602">
          <cell r="A1602" t="str">
            <v>Agency_29</v>
          </cell>
          <cell r="D1602" t="str">
            <v>2015</v>
          </cell>
          <cell r="F1602">
            <v>1367.232143</v>
          </cell>
          <cell r="G1602">
            <v>47.464286000000001</v>
          </cell>
        </row>
        <row r="1603">
          <cell r="A1603" t="str">
            <v>Agency_29</v>
          </cell>
          <cell r="D1603" t="str">
            <v>2016</v>
          </cell>
          <cell r="F1603">
            <v>1089.7098209999999</v>
          </cell>
          <cell r="G1603">
            <v>329.85267900000002</v>
          </cell>
        </row>
        <row r="1604">
          <cell r="A1604" t="str">
            <v>Agency_29</v>
          </cell>
          <cell r="D1604" t="str">
            <v>2016</v>
          </cell>
          <cell r="F1604">
            <v>1388.048438</v>
          </cell>
          <cell r="G1604">
            <v>34.348436999999997</v>
          </cell>
        </row>
        <row r="1605">
          <cell r="A1605" t="str">
            <v>Agency_29</v>
          </cell>
          <cell r="D1605" t="str">
            <v>2016</v>
          </cell>
          <cell r="F1605">
            <v>1390.567307</v>
          </cell>
          <cell r="G1605">
            <v>33.026443</v>
          </cell>
        </row>
        <row r="1606">
          <cell r="A1606" t="str">
            <v>Agency_29</v>
          </cell>
          <cell r="D1606" t="str">
            <v>2015</v>
          </cell>
          <cell r="F1606">
            <v>1372.0625</v>
          </cell>
          <cell r="G1606">
            <v>52.841346000000001</v>
          </cell>
        </row>
        <row r="1607">
          <cell r="A1607" t="str">
            <v>Agency_29</v>
          </cell>
          <cell r="D1607" t="str">
            <v>2015</v>
          </cell>
          <cell r="F1607">
            <v>1426.875</v>
          </cell>
          <cell r="G1607">
            <v>0</v>
          </cell>
        </row>
        <row r="1608">
          <cell r="A1608" t="str">
            <v>Agency_29</v>
          </cell>
          <cell r="D1608" t="str">
            <v>2016</v>
          </cell>
          <cell r="F1608">
            <v>538.1</v>
          </cell>
          <cell r="G1608">
            <v>890.47500000000002</v>
          </cell>
        </row>
        <row r="1609">
          <cell r="A1609" t="str">
            <v>Agency_29</v>
          </cell>
          <cell r="D1609" t="str">
            <v>2016</v>
          </cell>
          <cell r="F1609">
            <v>1409.65625</v>
          </cell>
          <cell r="G1609">
            <v>21.46875</v>
          </cell>
        </row>
        <row r="1610">
          <cell r="A1610" t="str">
            <v>Agency_29</v>
          </cell>
          <cell r="D1610" t="str">
            <v>2017</v>
          </cell>
          <cell r="F1610">
            <v>1217.2759739999999</v>
          </cell>
          <cell r="G1610">
            <v>244.42613600000001</v>
          </cell>
        </row>
        <row r="1611">
          <cell r="A1611" t="str">
            <v>Agency_29</v>
          </cell>
          <cell r="D1611" t="str">
            <v>2017</v>
          </cell>
          <cell r="F1611">
            <v>1357.1017340000001</v>
          </cell>
          <cell r="G1611">
            <v>109.949817</v>
          </cell>
        </row>
        <row r="1612">
          <cell r="A1612" t="str">
            <v>Agency_29</v>
          </cell>
          <cell r="D1612" t="str">
            <v>2017</v>
          </cell>
          <cell r="F1612">
            <v>1294.4177930000001</v>
          </cell>
          <cell r="G1612">
            <v>174.75731999999999</v>
          </cell>
        </row>
        <row r="1613">
          <cell r="A1613" t="str">
            <v>Agency_29</v>
          </cell>
          <cell r="D1613" t="str">
            <v>2017</v>
          </cell>
          <cell r="F1613">
            <v>1246.457825</v>
          </cell>
          <cell r="G1613">
            <v>240.71900400000001</v>
          </cell>
        </row>
        <row r="1614">
          <cell r="A1614" t="str">
            <v>Agency_29</v>
          </cell>
          <cell r="D1614" t="str">
            <v>2017</v>
          </cell>
          <cell r="F1614">
            <v>1495.326959</v>
          </cell>
          <cell r="G1614">
            <v>15.644589</v>
          </cell>
        </row>
        <row r="1615">
          <cell r="A1615" t="str">
            <v>Agency_29</v>
          </cell>
          <cell r="D1615" t="str">
            <v>2017</v>
          </cell>
          <cell r="F1615">
            <v>1456.5663850000001</v>
          </cell>
          <cell r="G1615">
            <v>72.124999000000003</v>
          </cell>
        </row>
        <row r="1616">
          <cell r="A1616" t="str">
            <v>Agency_29</v>
          </cell>
          <cell r="D1616" t="str">
            <v>2017</v>
          </cell>
          <cell r="F1616">
            <v>1329.1683599999999</v>
          </cell>
          <cell r="G1616">
            <v>202.35976500000001</v>
          </cell>
        </row>
        <row r="1617">
          <cell r="A1617" t="str">
            <v>Agency_29</v>
          </cell>
          <cell r="D1617" t="str">
            <v>2017</v>
          </cell>
          <cell r="F1617">
            <v>1460.251894</v>
          </cell>
          <cell r="G1617">
            <v>72.732954000000007</v>
          </cell>
        </row>
        <row r="1618">
          <cell r="A1618" t="str">
            <v>Agency_29</v>
          </cell>
          <cell r="D1618" t="str">
            <v>2017</v>
          </cell>
          <cell r="F1618">
            <v>1401.0389029999999</v>
          </cell>
          <cell r="G1618">
            <v>140.78125</v>
          </cell>
        </row>
        <row r="1619">
          <cell r="A1619" t="str">
            <v>Agency_29</v>
          </cell>
          <cell r="D1619" t="str">
            <v>2017</v>
          </cell>
          <cell r="F1619">
            <v>1191.0250000000001</v>
          </cell>
          <cell r="G1619">
            <v>351.08166699999998</v>
          </cell>
        </row>
        <row r="1620">
          <cell r="A1620" t="str">
            <v>Agency_29</v>
          </cell>
          <cell r="D1620" t="str">
            <v>2017</v>
          </cell>
          <cell r="F1620">
            <v>1406.6846599999999</v>
          </cell>
          <cell r="G1620">
            <v>149.053977</v>
          </cell>
        </row>
        <row r="1621">
          <cell r="A1621" t="str">
            <v>Agency_29</v>
          </cell>
          <cell r="D1621" t="str">
            <v>2017</v>
          </cell>
          <cell r="F1621">
            <v>1348.0751749999999</v>
          </cell>
          <cell r="G1621">
            <v>219.45236</v>
          </cell>
        </row>
        <row r="1622">
          <cell r="A1622" t="str">
            <v>Agency_30</v>
          </cell>
          <cell r="D1622" t="str">
            <v>2013</v>
          </cell>
          <cell r="F1622">
            <v>1093.9227189999999</v>
          </cell>
          <cell r="G1622">
            <v>43.481198999999997</v>
          </cell>
        </row>
        <row r="1623">
          <cell r="A1623" t="str">
            <v>Agency_30</v>
          </cell>
          <cell r="D1623" t="str">
            <v>2013</v>
          </cell>
          <cell r="F1623">
            <v>1087.2824009999999</v>
          </cell>
          <cell r="G1623">
            <v>50.924052000000003</v>
          </cell>
        </row>
        <row r="1624">
          <cell r="A1624" t="str">
            <v>Agency_30</v>
          </cell>
          <cell r="D1624" t="str">
            <v>2016</v>
          </cell>
          <cell r="F1624">
            <v>1135.489399</v>
          </cell>
          <cell r="G1624">
            <v>18.565151</v>
          </cell>
        </row>
        <row r="1625">
          <cell r="A1625" t="str">
            <v>Agency_30</v>
          </cell>
          <cell r="D1625" t="str">
            <v>2013</v>
          </cell>
          <cell r="F1625">
            <v>1117.7083230000001</v>
          </cell>
          <cell r="G1625">
            <v>45.620744999999999</v>
          </cell>
        </row>
        <row r="1626">
          <cell r="A1626" t="str">
            <v>Agency_30</v>
          </cell>
          <cell r="D1626" t="str">
            <v>2014</v>
          </cell>
          <cell r="F1626">
            <v>1054.457952</v>
          </cell>
          <cell r="G1626">
            <v>140.129536</v>
          </cell>
        </row>
        <row r="1627">
          <cell r="A1627" t="str">
            <v>Agency_30</v>
          </cell>
          <cell r="D1627" t="str">
            <v>2013</v>
          </cell>
          <cell r="F1627">
            <v>1153.2846500000001</v>
          </cell>
          <cell r="G1627">
            <v>52.747629000000003</v>
          </cell>
        </row>
        <row r="1628">
          <cell r="A1628" t="str">
            <v>Agency_30</v>
          </cell>
          <cell r="D1628" t="str">
            <v>2014</v>
          </cell>
          <cell r="F1628">
            <v>1108.7243699999999</v>
          </cell>
          <cell r="G1628">
            <v>99.820952000000005</v>
          </cell>
        </row>
        <row r="1629">
          <cell r="A1629" t="str">
            <v>Agency_30</v>
          </cell>
          <cell r="D1629" t="str">
            <v>2014</v>
          </cell>
          <cell r="F1629">
            <v>1117.251569</v>
          </cell>
          <cell r="G1629">
            <v>92.218970999999996</v>
          </cell>
        </row>
        <row r="1630">
          <cell r="A1630" t="str">
            <v>Agency_30</v>
          </cell>
          <cell r="D1630" t="str">
            <v>2014</v>
          </cell>
          <cell r="F1630">
            <v>1107.9624449999999</v>
          </cell>
          <cell r="G1630">
            <v>102.383526</v>
          </cell>
        </row>
        <row r="1631">
          <cell r="A1631" t="str">
            <v>Agency_30</v>
          </cell>
          <cell r="D1631" t="str">
            <v>2013</v>
          </cell>
          <cell r="F1631">
            <v>1161.077421</v>
          </cell>
          <cell r="G1631">
            <v>51.432906000000003</v>
          </cell>
        </row>
        <row r="1632">
          <cell r="A1632" t="str">
            <v>Agency_30</v>
          </cell>
          <cell r="D1632" t="str">
            <v>2016</v>
          </cell>
          <cell r="F1632">
            <v>1154.4419399999999</v>
          </cell>
          <cell r="G1632">
            <v>58.575156</v>
          </cell>
        </row>
        <row r="1633">
          <cell r="A1633" t="str">
            <v>Agency_30</v>
          </cell>
          <cell r="D1633" t="str">
            <v>2014</v>
          </cell>
          <cell r="F1633">
            <v>1121.42509</v>
          </cell>
          <cell r="G1633">
            <v>92.546766000000005</v>
          </cell>
        </row>
        <row r="1634">
          <cell r="A1634" t="str">
            <v>Agency_30</v>
          </cell>
          <cell r="D1634" t="str">
            <v>2014</v>
          </cell>
          <cell r="F1634">
            <v>1107.6639279999999</v>
          </cell>
          <cell r="G1634">
            <v>107.8425</v>
          </cell>
        </row>
        <row r="1635">
          <cell r="A1635" t="str">
            <v>Agency_30</v>
          </cell>
          <cell r="D1635" t="str">
            <v>2013</v>
          </cell>
          <cell r="F1635">
            <v>1173.7305100000001</v>
          </cell>
          <cell r="G1635">
            <v>42.283278000000003</v>
          </cell>
        </row>
        <row r="1636">
          <cell r="A1636" t="str">
            <v>Agency_30</v>
          </cell>
          <cell r="D1636" t="str">
            <v>2013</v>
          </cell>
          <cell r="F1636">
            <v>1131.82151</v>
          </cell>
          <cell r="G1636">
            <v>85.052755000000005</v>
          </cell>
        </row>
        <row r="1637">
          <cell r="A1637" t="str">
            <v>Agency_30</v>
          </cell>
          <cell r="D1637" t="str">
            <v>2013</v>
          </cell>
          <cell r="F1637">
            <v>1170.7328910000001</v>
          </cell>
          <cell r="G1637">
            <v>46.979227000000002</v>
          </cell>
        </row>
        <row r="1638">
          <cell r="A1638" t="str">
            <v>Agency_30</v>
          </cell>
          <cell r="D1638" t="str">
            <v>2013</v>
          </cell>
          <cell r="F1638">
            <v>1174.9573109999999</v>
          </cell>
          <cell r="G1638">
            <v>43.204224000000004</v>
          </cell>
        </row>
        <row r="1639">
          <cell r="A1639" t="str">
            <v>Agency_30</v>
          </cell>
          <cell r="D1639" t="str">
            <v>2013</v>
          </cell>
          <cell r="F1639">
            <v>1180.3839949999999</v>
          </cell>
          <cell r="G1639">
            <v>39.536627000000003</v>
          </cell>
        </row>
        <row r="1640">
          <cell r="A1640" t="str">
            <v>Agency_30</v>
          </cell>
          <cell r="D1640" t="str">
            <v>2013</v>
          </cell>
          <cell r="F1640">
            <v>1138.225451</v>
          </cell>
          <cell r="G1640">
            <v>81.755489999999995</v>
          </cell>
        </row>
        <row r="1641">
          <cell r="A1641" t="str">
            <v>Agency_30</v>
          </cell>
          <cell r="D1641" t="str">
            <v>2014</v>
          </cell>
          <cell r="F1641">
            <v>1127.765249</v>
          </cell>
          <cell r="G1641">
            <v>93.212952000000001</v>
          </cell>
        </row>
        <row r="1642">
          <cell r="A1642" t="str">
            <v>Agency_30</v>
          </cell>
          <cell r="D1642" t="str">
            <v>2015</v>
          </cell>
          <cell r="F1642">
            <v>1139.379917</v>
          </cell>
          <cell r="G1642">
            <v>82.900003999999996</v>
          </cell>
        </row>
        <row r="1643">
          <cell r="A1643" t="str">
            <v>Agency_30</v>
          </cell>
          <cell r="D1643" t="str">
            <v>2013</v>
          </cell>
          <cell r="F1643">
            <v>1174.6721199999999</v>
          </cell>
          <cell r="G1643">
            <v>48.342852000000001</v>
          </cell>
        </row>
        <row r="1644">
          <cell r="A1644" t="str">
            <v>Agency_30</v>
          </cell>
          <cell r="D1644" t="str">
            <v>2015</v>
          </cell>
          <cell r="F1644">
            <v>1156.2372439999999</v>
          </cell>
          <cell r="G1644">
            <v>74.324354</v>
          </cell>
        </row>
        <row r="1645">
          <cell r="A1645" t="str">
            <v>Agency_30</v>
          </cell>
          <cell r="D1645" t="str">
            <v>2015</v>
          </cell>
          <cell r="F1645">
            <v>1168.8509469999999</v>
          </cell>
          <cell r="G1645">
            <v>63.713987000000003</v>
          </cell>
        </row>
        <row r="1646">
          <cell r="A1646" t="str">
            <v>Agency_30</v>
          </cell>
          <cell r="D1646" t="str">
            <v>2014</v>
          </cell>
          <cell r="F1646">
            <v>1157.0383440000001</v>
          </cell>
          <cell r="G1646">
            <v>76.425668000000002</v>
          </cell>
        </row>
        <row r="1647">
          <cell r="A1647" t="str">
            <v>Agency_30</v>
          </cell>
          <cell r="D1647" t="str">
            <v>2014</v>
          </cell>
          <cell r="F1647">
            <v>1182.012189</v>
          </cell>
          <cell r="G1647">
            <v>56.139980000000001</v>
          </cell>
        </row>
        <row r="1648">
          <cell r="A1648" t="str">
            <v>Agency_30</v>
          </cell>
          <cell r="D1648" t="str">
            <v>2014</v>
          </cell>
          <cell r="F1648">
            <v>1137.941419</v>
          </cell>
          <cell r="G1648">
            <v>101.61771899999999</v>
          </cell>
        </row>
        <row r="1649">
          <cell r="A1649" t="str">
            <v>Agency_30</v>
          </cell>
          <cell r="D1649" t="str">
            <v>2014</v>
          </cell>
          <cell r="F1649">
            <v>1205.681967</v>
          </cell>
          <cell r="G1649">
            <v>34.320149999999998</v>
          </cell>
        </row>
        <row r="1650">
          <cell r="A1650" t="str">
            <v>Agency_30</v>
          </cell>
          <cell r="D1650" t="str">
            <v>2015</v>
          </cell>
          <cell r="F1650">
            <v>1146.7646689999999</v>
          </cell>
          <cell r="G1650">
            <v>93.238527000000005</v>
          </cell>
        </row>
        <row r="1651">
          <cell r="A1651" t="str">
            <v>Agency_30</v>
          </cell>
          <cell r="D1651" t="str">
            <v>2014</v>
          </cell>
          <cell r="F1651">
            <v>1190.651834</v>
          </cell>
          <cell r="G1651">
            <v>52.207970000000003</v>
          </cell>
        </row>
        <row r="1652">
          <cell r="A1652" t="str">
            <v>Agency_30</v>
          </cell>
          <cell r="D1652" t="str">
            <v>2015</v>
          </cell>
          <cell r="F1652">
            <v>1212.5104960000001</v>
          </cell>
          <cell r="G1652">
            <v>50.912717000000001</v>
          </cell>
        </row>
        <row r="1653">
          <cell r="A1653" t="str">
            <v>Agency_30</v>
          </cell>
          <cell r="D1653" t="str">
            <v>2015</v>
          </cell>
          <cell r="F1653">
            <v>1245.2152550000001</v>
          </cell>
          <cell r="G1653">
            <v>65.547488999999999</v>
          </cell>
        </row>
        <row r="1654">
          <cell r="A1654" t="str">
            <v>Agency_30</v>
          </cell>
          <cell r="D1654" t="str">
            <v>2015</v>
          </cell>
          <cell r="F1654">
            <v>1209.2606920000001</v>
          </cell>
          <cell r="G1654">
            <v>106.44611</v>
          </cell>
        </row>
        <row r="1655">
          <cell r="A1655" t="str">
            <v>Agency_30</v>
          </cell>
          <cell r="D1655" t="str">
            <v>2016</v>
          </cell>
          <cell r="F1655">
            <v>1229.9179690000001</v>
          </cell>
          <cell r="G1655">
            <v>92.889291</v>
          </cell>
        </row>
        <row r="1656">
          <cell r="A1656" t="str">
            <v>Agency_30</v>
          </cell>
          <cell r="D1656" t="str">
            <v>2016</v>
          </cell>
          <cell r="F1656">
            <v>1172.2742909999999</v>
          </cell>
          <cell r="G1656">
            <v>162.99729500000001</v>
          </cell>
        </row>
        <row r="1657">
          <cell r="A1657" t="str">
            <v>Agency_30</v>
          </cell>
          <cell r="D1657" t="str">
            <v>2015</v>
          </cell>
          <cell r="F1657">
            <v>1253.792224</v>
          </cell>
          <cell r="G1657">
            <v>96.971334999999996</v>
          </cell>
        </row>
        <row r="1658">
          <cell r="A1658" t="str">
            <v>Agency_30</v>
          </cell>
          <cell r="D1658" t="str">
            <v>2015</v>
          </cell>
          <cell r="F1658">
            <v>1239.508814</v>
          </cell>
          <cell r="G1658">
            <v>116.27445299999999</v>
          </cell>
        </row>
        <row r="1659">
          <cell r="A1659" t="str">
            <v>Agency_30</v>
          </cell>
          <cell r="D1659" t="str">
            <v>2015</v>
          </cell>
          <cell r="F1659">
            <v>1279.063975</v>
          </cell>
          <cell r="G1659">
            <v>111.18690100000001</v>
          </cell>
        </row>
        <row r="1660">
          <cell r="A1660" t="str">
            <v>Agency_30</v>
          </cell>
          <cell r="D1660" t="str">
            <v>2016</v>
          </cell>
          <cell r="F1660">
            <v>1020.831763</v>
          </cell>
          <cell r="G1660">
            <v>372.21581700000002</v>
          </cell>
        </row>
        <row r="1661">
          <cell r="A1661" t="str">
            <v>Agency_30</v>
          </cell>
          <cell r="D1661" t="str">
            <v>2016</v>
          </cell>
          <cell r="F1661">
            <v>577.00426570000002</v>
          </cell>
          <cell r="G1661">
            <v>818.66373429999999</v>
          </cell>
        </row>
        <row r="1662">
          <cell r="A1662" t="str">
            <v>Agency_30</v>
          </cell>
          <cell r="D1662" t="str">
            <v>2015</v>
          </cell>
          <cell r="F1662">
            <v>1276.351829</v>
          </cell>
          <cell r="G1662">
            <v>120.148667</v>
          </cell>
        </row>
        <row r="1663">
          <cell r="A1663" t="str">
            <v>Agency_30</v>
          </cell>
          <cell r="D1663" t="str">
            <v>2015</v>
          </cell>
          <cell r="F1663">
            <v>1285.2860619999999</v>
          </cell>
          <cell r="G1663">
            <v>114.66465700000001</v>
          </cell>
        </row>
        <row r="1664">
          <cell r="A1664" t="str">
            <v>Agency_30</v>
          </cell>
          <cell r="D1664" t="str">
            <v>2016</v>
          </cell>
          <cell r="F1664">
            <v>1288.640187</v>
          </cell>
          <cell r="G1664">
            <v>118.093442</v>
          </cell>
        </row>
        <row r="1665">
          <cell r="A1665" t="str">
            <v>Agency_30</v>
          </cell>
          <cell r="D1665" t="str">
            <v>2016</v>
          </cell>
          <cell r="F1665">
            <v>1292.187555</v>
          </cell>
          <cell r="G1665">
            <v>120.52584299999999</v>
          </cell>
        </row>
        <row r="1666">
          <cell r="A1666" t="str">
            <v>Agency_30</v>
          </cell>
          <cell r="D1666" t="str">
            <v>2016</v>
          </cell>
          <cell r="F1666">
            <v>1372.323038</v>
          </cell>
          <cell r="G1666">
            <v>81.140288999999996</v>
          </cell>
        </row>
        <row r="1667">
          <cell r="A1667" t="str">
            <v>Agency_30</v>
          </cell>
          <cell r="D1667" t="str">
            <v>2016</v>
          </cell>
          <cell r="F1667">
            <v>1297.591285</v>
          </cell>
          <cell r="G1667">
            <v>296.22425500000003</v>
          </cell>
        </row>
        <row r="1668">
          <cell r="A1668" t="str">
            <v>Agency_30</v>
          </cell>
          <cell r="D1668" t="str">
            <v>2016</v>
          </cell>
          <cell r="F1668">
            <v>1210.7962230000001</v>
          </cell>
          <cell r="G1668">
            <v>391.53633300000001</v>
          </cell>
        </row>
        <row r="1669">
          <cell r="A1669" t="str">
            <v>Agency_30</v>
          </cell>
          <cell r="D1669" t="str">
            <v>2016</v>
          </cell>
          <cell r="F1669">
            <v>1200.610115</v>
          </cell>
          <cell r="G1669">
            <v>417.64226100000002</v>
          </cell>
        </row>
        <row r="1670">
          <cell r="A1670" t="str">
            <v>Agency_30</v>
          </cell>
          <cell r="D1670" t="str">
            <v>2017</v>
          </cell>
          <cell r="F1670">
            <v>1334.1668079999999</v>
          </cell>
          <cell r="G1670">
            <v>311.74199700000003</v>
          </cell>
        </row>
        <row r="1671">
          <cell r="A1671" t="str">
            <v>Agency_30</v>
          </cell>
          <cell r="D1671" t="str">
            <v>2017</v>
          </cell>
          <cell r="F1671">
            <v>1270.9197590000001</v>
          </cell>
          <cell r="G1671">
            <v>385.98060700000002</v>
          </cell>
        </row>
        <row r="1672">
          <cell r="A1672" t="str">
            <v>Agency_30</v>
          </cell>
          <cell r="D1672" t="str">
            <v>2017</v>
          </cell>
          <cell r="F1672">
            <v>1337.0037359999999</v>
          </cell>
          <cell r="G1672">
            <v>324.99443400000001</v>
          </cell>
        </row>
        <row r="1673">
          <cell r="A1673" t="str">
            <v>Agency_30</v>
          </cell>
          <cell r="D1673" t="str">
            <v>2017</v>
          </cell>
          <cell r="F1673">
            <v>1305.556955</v>
          </cell>
          <cell r="G1673">
            <v>361.06287099999997</v>
          </cell>
        </row>
        <row r="1674">
          <cell r="A1674" t="str">
            <v>Agency_30</v>
          </cell>
          <cell r="D1674" t="str">
            <v>2017</v>
          </cell>
          <cell r="F1674">
            <v>1334.8445529999999</v>
          </cell>
          <cell r="G1674">
            <v>334.52956699999999</v>
          </cell>
        </row>
        <row r="1675">
          <cell r="A1675" t="str">
            <v>Agency_30</v>
          </cell>
          <cell r="D1675" t="str">
            <v>2017</v>
          </cell>
          <cell r="F1675">
            <v>1182.2559349999999</v>
          </cell>
          <cell r="G1675">
            <v>489.74233700000002</v>
          </cell>
        </row>
        <row r="1676">
          <cell r="A1676" t="str">
            <v>Agency_30</v>
          </cell>
          <cell r="D1676" t="str">
            <v>2017</v>
          </cell>
          <cell r="F1676">
            <v>1373.098442</v>
          </cell>
          <cell r="G1676">
            <v>300.17636800000002</v>
          </cell>
        </row>
        <row r="1677">
          <cell r="A1677" t="str">
            <v>Agency_30</v>
          </cell>
          <cell r="D1677" t="str">
            <v>2017</v>
          </cell>
          <cell r="F1677">
            <v>1361.9897539999999</v>
          </cell>
          <cell r="G1677">
            <v>311.52842299999998</v>
          </cell>
        </row>
        <row r="1678">
          <cell r="A1678" t="str">
            <v>Agency_30</v>
          </cell>
          <cell r="D1678" t="str">
            <v>2017</v>
          </cell>
          <cell r="F1678">
            <v>1213.8352150000001</v>
          </cell>
          <cell r="G1678">
            <v>459.80079999999998</v>
          </cell>
        </row>
        <row r="1679">
          <cell r="A1679" t="str">
            <v>Agency_30</v>
          </cell>
          <cell r="D1679" t="str">
            <v>2017</v>
          </cell>
          <cell r="F1679">
            <v>1327.6935309999999</v>
          </cell>
          <cell r="G1679">
            <v>347.38766199999998</v>
          </cell>
        </row>
        <row r="1680">
          <cell r="A1680" t="str">
            <v>Agency_30</v>
          </cell>
          <cell r="D1680" t="str">
            <v>2017</v>
          </cell>
          <cell r="F1680">
            <v>1355.6415199999999</v>
          </cell>
          <cell r="G1680">
            <v>330.59672599999999</v>
          </cell>
        </row>
        <row r="1681">
          <cell r="A1681" t="str">
            <v>Agency_30</v>
          </cell>
          <cell r="D1681" t="str">
            <v>2017</v>
          </cell>
          <cell r="F1681">
            <v>1374.0215780000001</v>
          </cell>
          <cell r="G1681">
            <v>340.81561399999998</v>
          </cell>
        </row>
        <row r="1682">
          <cell r="A1682" t="str">
            <v>Agency_31</v>
          </cell>
          <cell r="D1682" t="str">
            <v>2013</v>
          </cell>
          <cell r="F1682">
            <v>1107.608289</v>
          </cell>
          <cell r="G1682">
            <v>41.4514</v>
          </cell>
        </row>
        <row r="1683">
          <cell r="A1683" t="str">
            <v>Agency_31</v>
          </cell>
          <cell r="D1683" t="str">
            <v>2013</v>
          </cell>
          <cell r="F1683">
            <v>1121.542097</v>
          </cell>
          <cell r="G1683">
            <v>28.457903000000002</v>
          </cell>
        </row>
        <row r="1684">
          <cell r="A1684" t="str">
            <v>Agency_31</v>
          </cell>
          <cell r="D1684" t="str">
            <v>2013</v>
          </cell>
          <cell r="F1684">
            <v>1144.5094429999999</v>
          </cell>
          <cell r="G1684">
            <v>40.728583</v>
          </cell>
        </row>
        <row r="1685">
          <cell r="A1685" t="str">
            <v>Agency_31</v>
          </cell>
          <cell r="D1685" t="str">
            <v>2013</v>
          </cell>
          <cell r="F1685">
            <v>1175.8398139999999</v>
          </cell>
          <cell r="G1685">
            <v>50.847686000000003</v>
          </cell>
        </row>
        <row r="1686">
          <cell r="A1686" t="str">
            <v>Agency_31</v>
          </cell>
          <cell r="D1686" t="str">
            <v>2013</v>
          </cell>
          <cell r="F1686">
            <v>1165.9815960000001</v>
          </cell>
          <cell r="G1686">
            <v>60.705903999999997</v>
          </cell>
        </row>
        <row r="1687">
          <cell r="A1687" t="str">
            <v>Agency_31</v>
          </cell>
          <cell r="D1687" t="str">
            <v>2013</v>
          </cell>
          <cell r="F1687">
            <v>1190.5317359999999</v>
          </cell>
          <cell r="G1687">
            <v>36.155763999999998</v>
          </cell>
        </row>
        <row r="1688">
          <cell r="A1688" t="str">
            <v>Agency_31</v>
          </cell>
          <cell r="D1688" t="str">
            <v>2013</v>
          </cell>
          <cell r="F1688">
            <v>1199.0499259999999</v>
          </cell>
          <cell r="G1688">
            <v>27.637574000000001</v>
          </cell>
        </row>
        <row r="1689">
          <cell r="A1689" t="str">
            <v>Agency_31</v>
          </cell>
          <cell r="D1689" t="str">
            <v>2013</v>
          </cell>
          <cell r="F1689">
            <v>1188.971137</v>
          </cell>
          <cell r="G1689">
            <v>37.716363000000001</v>
          </cell>
        </row>
        <row r="1690">
          <cell r="A1690" t="str">
            <v>Agency_31</v>
          </cell>
          <cell r="D1690" t="str">
            <v>2013</v>
          </cell>
          <cell r="F1690">
            <v>1189.4190840000001</v>
          </cell>
          <cell r="G1690">
            <v>37.268416000000002</v>
          </cell>
        </row>
        <row r="1691">
          <cell r="A1691" t="str">
            <v>Agency_31</v>
          </cell>
          <cell r="D1691" t="str">
            <v>2013</v>
          </cell>
          <cell r="F1691">
            <v>1193.3737450000001</v>
          </cell>
          <cell r="G1691">
            <v>33.313755</v>
          </cell>
        </row>
        <row r="1692">
          <cell r="A1692" t="str">
            <v>Agency_31</v>
          </cell>
          <cell r="D1692" t="str">
            <v>2013</v>
          </cell>
          <cell r="F1692">
            <v>1205.12282</v>
          </cell>
          <cell r="G1692">
            <v>21.564679999999999</v>
          </cell>
        </row>
        <row r="1693">
          <cell r="A1693" t="str">
            <v>Agency_31</v>
          </cell>
          <cell r="D1693" t="str">
            <v>2013</v>
          </cell>
          <cell r="F1693">
            <v>1199.2794249999999</v>
          </cell>
          <cell r="G1693">
            <v>27.408075</v>
          </cell>
        </row>
        <row r="1694">
          <cell r="A1694" t="str">
            <v>Agency_31</v>
          </cell>
          <cell r="D1694" t="str">
            <v>2014</v>
          </cell>
          <cell r="F1694">
            <v>1217.903225</v>
          </cell>
          <cell r="G1694">
            <v>30.496578</v>
          </cell>
        </row>
        <row r="1695">
          <cell r="A1695" t="str">
            <v>Agency_31</v>
          </cell>
          <cell r="D1695" t="str">
            <v>2014</v>
          </cell>
          <cell r="F1695">
            <v>1139.330357</v>
          </cell>
          <cell r="G1695">
            <v>112.85714299999999</v>
          </cell>
        </row>
        <row r="1696">
          <cell r="A1696" t="str">
            <v>Agency_31</v>
          </cell>
          <cell r="D1696" t="str">
            <v>2014</v>
          </cell>
          <cell r="F1696">
            <v>1195.096141</v>
          </cell>
          <cell r="G1696">
            <v>57.091358999999997</v>
          </cell>
        </row>
        <row r="1697">
          <cell r="A1697" t="str">
            <v>Agency_31</v>
          </cell>
          <cell r="D1697" t="str">
            <v>2014</v>
          </cell>
          <cell r="F1697">
            <v>1213.8577</v>
          </cell>
          <cell r="G1697">
            <v>38.329799999999999</v>
          </cell>
        </row>
        <row r="1698">
          <cell r="A1698" t="str">
            <v>Agency_31</v>
          </cell>
          <cell r="D1698" t="str">
            <v>2015</v>
          </cell>
          <cell r="F1698">
            <v>1164.0696760000001</v>
          </cell>
          <cell r="G1698">
            <v>90.381287999999998</v>
          </cell>
        </row>
        <row r="1699">
          <cell r="A1699" t="str">
            <v>Agency_31</v>
          </cell>
          <cell r="D1699" t="str">
            <v>2014</v>
          </cell>
          <cell r="F1699">
            <v>1214.7354250000001</v>
          </cell>
          <cell r="G1699">
            <v>41.057673000000001</v>
          </cell>
        </row>
        <row r="1700">
          <cell r="A1700" t="str">
            <v>Agency_31</v>
          </cell>
          <cell r="D1700" t="str">
            <v>2015</v>
          </cell>
          <cell r="F1700">
            <v>1203.5241269999999</v>
          </cell>
          <cell r="G1700">
            <v>55.989049000000001</v>
          </cell>
        </row>
        <row r="1701">
          <cell r="A1701" t="str">
            <v>Agency_31</v>
          </cell>
          <cell r="D1701" t="str">
            <v>2014</v>
          </cell>
          <cell r="F1701">
            <v>1207.9216329999999</v>
          </cell>
          <cell r="G1701">
            <v>52.142608000000003</v>
          </cell>
        </row>
        <row r="1702">
          <cell r="A1702" t="str">
            <v>Agency_31</v>
          </cell>
          <cell r="D1702" t="str">
            <v>2015</v>
          </cell>
          <cell r="F1702">
            <v>1177.513144</v>
          </cell>
          <cell r="G1702">
            <v>83.862645000000001</v>
          </cell>
        </row>
        <row r="1703">
          <cell r="A1703" t="str">
            <v>Agency_31</v>
          </cell>
          <cell r="D1703" t="str">
            <v>2015</v>
          </cell>
          <cell r="F1703">
            <v>1205.093339</v>
          </cell>
          <cell r="G1703">
            <v>57.464967000000001</v>
          </cell>
        </row>
        <row r="1704">
          <cell r="A1704" t="str">
            <v>Agency_31</v>
          </cell>
          <cell r="D1704" t="str">
            <v>2014</v>
          </cell>
          <cell r="F1704">
            <v>1216.677653</v>
          </cell>
          <cell r="G1704">
            <v>48.749597999999999</v>
          </cell>
        </row>
        <row r="1705">
          <cell r="A1705" t="str">
            <v>Agency_31</v>
          </cell>
          <cell r="D1705" t="str">
            <v>2014</v>
          </cell>
          <cell r="F1705">
            <v>1161.05782</v>
          </cell>
          <cell r="G1705">
            <v>105.266932</v>
          </cell>
        </row>
        <row r="1706">
          <cell r="A1706" t="str">
            <v>Agency_31</v>
          </cell>
          <cell r="D1706" t="str">
            <v>2014</v>
          </cell>
          <cell r="F1706">
            <v>1233.230225</v>
          </cell>
          <cell r="G1706">
            <v>33.512695000000001</v>
          </cell>
        </row>
        <row r="1707">
          <cell r="A1707" t="str">
            <v>Agency_31</v>
          </cell>
          <cell r="D1707" t="str">
            <v>2014</v>
          </cell>
          <cell r="F1707">
            <v>1197.161374</v>
          </cell>
          <cell r="G1707">
            <v>70.599888000000007</v>
          </cell>
        </row>
        <row r="1708">
          <cell r="A1708" t="str">
            <v>Agency_31</v>
          </cell>
          <cell r="D1708" t="str">
            <v>2014</v>
          </cell>
          <cell r="F1708">
            <v>1197.539587</v>
          </cell>
          <cell r="G1708">
            <v>70.457464000000002</v>
          </cell>
        </row>
        <row r="1709">
          <cell r="A1709" t="str">
            <v>Agency_31</v>
          </cell>
          <cell r="D1709" t="str">
            <v>2014</v>
          </cell>
          <cell r="F1709">
            <v>1224.9861430000001</v>
          </cell>
          <cell r="G1709">
            <v>43.087634000000001</v>
          </cell>
        </row>
        <row r="1710">
          <cell r="A1710" t="str">
            <v>Agency_31</v>
          </cell>
          <cell r="D1710" t="str">
            <v>2015</v>
          </cell>
          <cell r="F1710">
            <v>1200.848784</v>
          </cell>
          <cell r="G1710">
            <v>91.893052999999995</v>
          </cell>
        </row>
        <row r="1711">
          <cell r="A1711" t="str">
            <v>Agency_31</v>
          </cell>
          <cell r="D1711" t="str">
            <v>2015</v>
          </cell>
          <cell r="F1711">
            <v>1256.2249919999999</v>
          </cell>
          <cell r="G1711">
            <v>76.350140999999994</v>
          </cell>
        </row>
        <row r="1712">
          <cell r="A1712" t="str">
            <v>Agency_31</v>
          </cell>
          <cell r="D1712" t="str">
            <v>2015</v>
          </cell>
          <cell r="F1712">
            <v>1235.82799</v>
          </cell>
          <cell r="G1712">
            <v>121.054087</v>
          </cell>
        </row>
        <row r="1713">
          <cell r="A1713" t="str">
            <v>Agency_31</v>
          </cell>
          <cell r="D1713" t="str">
            <v>2015</v>
          </cell>
          <cell r="F1713">
            <v>1265.005024</v>
          </cell>
          <cell r="G1713">
            <v>95.709672999999995</v>
          </cell>
        </row>
        <row r="1714">
          <cell r="A1714" t="str">
            <v>Agency_31</v>
          </cell>
          <cell r="D1714" t="str">
            <v>2015</v>
          </cell>
          <cell r="F1714">
            <v>1249.0666209999999</v>
          </cell>
          <cell r="G1714">
            <v>112.642522</v>
          </cell>
        </row>
        <row r="1715">
          <cell r="A1715" t="str">
            <v>Agency_31</v>
          </cell>
          <cell r="D1715" t="str">
            <v>2016</v>
          </cell>
          <cell r="F1715">
            <v>1205.5101529999999</v>
          </cell>
          <cell r="G1715">
            <v>166.16531499999999</v>
          </cell>
        </row>
        <row r="1716">
          <cell r="A1716" t="str">
            <v>Agency_31</v>
          </cell>
          <cell r="D1716" t="str">
            <v>2015</v>
          </cell>
          <cell r="F1716">
            <v>1275.1470870000001</v>
          </cell>
          <cell r="G1716">
            <v>113.790549</v>
          </cell>
        </row>
        <row r="1717">
          <cell r="A1717" t="str">
            <v>Agency_31</v>
          </cell>
          <cell r="D1717" t="str">
            <v>2015</v>
          </cell>
          <cell r="F1717">
            <v>1237.6525819999999</v>
          </cell>
          <cell r="G1717">
            <v>153.69620699999999</v>
          </cell>
        </row>
        <row r="1718">
          <cell r="A1718" t="str">
            <v>Agency_31</v>
          </cell>
          <cell r="D1718" t="str">
            <v>2016</v>
          </cell>
          <cell r="F1718">
            <v>1257.4353040000001</v>
          </cell>
          <cell r="G1718">
            <v>136.64789300000001</v>
          </cell>
        </row>
        <row r="1719">
          <cell r="A1719" t="str">
            <v>Agency_31</v>
          </cell>
          <cell r="D1719" t="str">
            <v>2015</v>
          </cell>
          <cell r="F1719">
            <v>1273.91345</v>
          </cell>
          <cell r="G1719">
            <v>122.32167800000001</v>
          </cell>
        </row>
        <row r="1720">
          <cell r="A1720" t="str">
            <v>Agency_31</v>
          </cell>
          <cell r="D1720" t="str">
            <v>2016</v>
          </cell>
          <cell r="F1720">
            <v>1261.4384950000001</v>
          </cell>
          <cell r="G1720">
            <v>135.026051</v>
          </cell>
        </row>
        <row r="1721">
          <cell r="A1721" t="str">
            <v>Agency_31</v>
          </cell>
          <cell r="D1721" t="str">
            <v>2016</v>
          </cell>
          <cell r="F1721">
            <v>1119.2070200000001</v>
          </cell>
          <cell r="G1721">
            <v>301.22304100000002</v>
          </cell>
        </row>
        <row r="1722">
          <cell r="A1722" t="str">
            <v>Agency_31</v>
          </cell>
          <cell r="D1722" t="str">
            <v>2016</v>
          </cell>
          <cell r="F1722">
            <v>1273.6060070000001</v>
          </cell>
          <cell r="G1722">
            <v>151.20048600000001</v>
          </cell>
        </row>
        <row r="1723">
          <cell r="A1723" t="str">
            <v>Agency_31</v>
          </cell>
          <cell r="D1723" t="str">
            <v>2016</v>
          </cell>
          <cell r="F1723">
            <v>1321.0731659999999</v>
          </cell>
          <cell r="G1723">
            <v>104.68174</v>
          </cell>
        </row>
        <row r="1724">
          <cell r="A1724" t="str">
            <v>Agency_31</v>
          </cell>
          <cell r="D1724" t="str">
            <v>2016</v>
          </cell>
          <cell r="F1724">
            <v>1328.749395</v>
          </cell>
          <cell r="G1724">
            <v>107.61330599999999</v>
          </cell>
        </row>
        <row r="1725">
          <cell r="A1725" t="str">
            <v>Agency_31</v>
          </cell>
          <cell r="D1725" t="str">
            <v>2016</v>
          </cell>
          <cell r="F1725">
            <v>1106.3655940000001</v>
          </cell>
          <cell r="G1725">
            <v>338.416335</v>
          </cell>
        </row>
        <row r="1726">
          <cell r="A1726" t="str">
            <v>Agency_31</v>
          </cell>
          <cell r="D1726" t="str">
            <v>2016</v>
          </cell>
          <cell r="F1726">
            <v>1295.322036</v>
          </cell>
          <cell r="G1726">
            <v>169.847565</v>
          </cell>
        </row>
        <row r="1727">
          <cell r="A1727" t="str">
            <v>Agency_31</v>
          </cell>
          <cell r="D1727" t="str">
            <v>2016</v>
          </cell>
          <cell r="F1727">
            <v>1280.9985979999999</v>
          </cell>
          <cell r="G1727">
            <v>338.79757000000001</v>
          </cell>
        </row>
        <row r="1728">
          <cell r="A1728" t="str">
            <v>Agency_31</v>
          </cell>
          <cell r="D1728" t="str">
            <v>2016</v>
          </cell>
          <cell r="F1728">
            <v>1204.792175</v>
          </cell>
          <cell r="G1728">
            <v>417.16048000000001</v>
          </cell>
        </row>
        <row r="1729">
          <cell r="A1729" t="str">
            <v>Agency_31</v>
          </cell>
          <cell r="D1729" t="str">
            <v>2016</v>
          </cell>
          <cell r="F1729">
            <v>1203.9420769999999</v>
          </cell>
          <cell r="G1729">
            <v>424.78413799999998</v>
          </cell>
        </row>
        <row r="1730">
          <cell r="A1730" t="str">
            <v>Agency_31</v>
          </cell>
          <cell r="D1730" t="str">
            <v>2017</v>
          </cell>
          <cell r="F1730">
            <v>1342.35241</v>
          </cell>
          <cell r="G1730">
            <v>326.48628600000001</v>
          </cell>
        </row>
        <row r="1731">
          <cell r="A1731" t="str">
            <v>Agency_31</v>
          </cell>
          <cell r="D1731" t="str">
            <v>2017</v>
          </cell>
          <cell r="F1731">
            <v>1286.607812</v>
          </cell>
          <cell r="G1731">
            <v>383.12523900000002</v>
          </cell>
        </row>
        <row r="1732">
          <cell r="A1732" t="str">
            <v>Agency_31</v>
          </cell>
          <cell r="D1732" t="str">
            <v>2017</v>
          </cell>
          <cell r="F1732">
            <v>1328.8169230000001</v>
          </cell>
          <cell r="G1732">
            <v>346.87335200000001</v>
          </cell>
        </row>
        <row r="1733">
          <cell r="A1733" t="str">
            <v>Agency_31</v>
          </cell>
          <cell r="D1733" t="str">
            <v>2017</v>
          </cell>
          <cell r="F1733">
            <v>1194.197592</v>
          </cell>
          <cell r="G1733">
            <v>482.11231600000002</v>
          </cell>
        </row>
        <row r="1734">
          <cell r="A1734" t="str">
            <v>Agency_31</v>
          </cell>
          <cell r="D1734" t="str">
            <v>2017</v>
          </cell>
          <cell r="F1734">
            <v>1305.305083</v>
          </cell>
          <cell r="G1734">
            <v>381.05086599999998</v>
          </cell>
        </row>
        <row r="1735">
          <cell r="A1735" t="str">
            <v>Agency_31</v>
          </cell>
          <cell r="D1735" t="str">
            <v>2017</v>
          </cell>
          <cell r="F1735">
            <v>1379.279957</v>
          </cell>
          <cell r="G1735">
            <v>308.42954400000002</v>
          </cell>
        </row>
        <row r="1736">
          <cell r="A1736" t="str">
            <v>Agency_31</v>
          </cell>
          <cell r="D1736" t="str">
            <v>2017</v>
          </cell>
          <cell r="F1736">
            <v>1359.5973859999999</v>
          </cell>
          <cell r="G1736">
            <v>328.80820299999999</v>
          </cell>
        </row>
        <row r="1737">
          <cell r="A1737" t="str">
            <v>Agency_31</v>
          </cell>
          <cell r="D1737" t="str">
            <v>2017</v>
          </cell>
          <cell r="F1737">
            <v>1303.9708579999999</v>
          </cell>
          <cell r="G1737">
            <v>385.31374299999999</v>
          </cell>
        </row>
        <row r="1738">
          <cell r="A1738" t="str">
            <v>Agency_31</v>
          </cell>
          <cell r="D1738" t="str">
            <v>2017</v>
          </cell>
          <cell r="F1738">
            <v>1192.030182</v>
          </cell>
          <cell r="G1738">
            <v>497.73215299999998</v>
          </cell>
        </row>
        <row r="1739">
          <cell r="A1739" t="str">
            <v>Agency_31</v>
          </cell>
          <cell r="D1739" t="str">
            <v>2017</v>
          </cell>
          <cell r="F1739">
            <v>1400.48741</v>
          </cell>
          <cell r="G1739">
            <v>289.57377300000002</v>
          </cell>
        </row>
        <row r="1740">
          <cell r="A1740" t="str">
            <v>Agency_31</v>
          </cell>
          <cell r="D1740" t="str">
            <v>2017</v>
          </cell>
          <cell r="F1740">
            <v>1375.7499250000001</v>
          </cell>
          <cell r="G1740">
            <v>314.35546599999998</v>
          </cell>
        </row>
        <row r="1741">
          <cell r="A1741" t="str">
            <v>Agency_31</v>
          </cell>
          <cell r="D1741" t="str">
            <v>2017</v>
          </cell>
          <cell r="F1741">
            <v>1393.775695</v>
          </cell>
          <cell r="G1741">
            <v>331.779562</v>
          </cell>
        </row>
        <row r="1742">
          <cell r="A1742" t="str">
            <v>Agency_32</v>
          </cell>
          <cell r="D1742" t="str">
            <v>2013</v>
          </cell>
          <cell r="F1742">
            <v>1101.024359</v>
          </cell>
          <cell r="G1742">
            <v>17.740313</v>
          </cell>
        </row>
        <row r="1743">
          <cell r="A1743" t="str">
            <v>Agency_32</v>
          </cell>
          <cell r="D1743" t="str">
            <v>2013</v>
          </cell>
          <cell r="F1743">
            <v>1097.4256969999999</v>
          </cell>
          <cell r="G1743">
            <v>22.610901999999999</v>
          </cell>
        </row>
        <row r="1744">
          <cell r="A1744" t="str">
            <v>Agency_32</v>
          </cell>
          <cell r="D1744" t="str">
            <v>2013</v>
          </cell>
          <cell r="F1744">
            <v>1134.8595459999999</v>
          </cell>
          <cell r="G1744">
            <v>19.664027999999998</v>
          </cell>
        </row>
        <row r="1745">
          <cell r="A1745" t="str">
            <v>Agency_32</v>
          </cell>
          <cell r="D1745" t="str">
            <v>2013</v>
          </cell>
          <cell r="F1745">
            <v>1194.0684879999999</v>
          </cell>
          <cell r="G1745">
            <v>21.470507999999999</v>
          </cell>
        </row>
        <row r="1746">
          <cell r="A1746" t="str">
            <v>Agency_32</v>
          </cell>
          <cell r="D1746" t="str">
            <v>2013</v>
          </cell>
          <cell r="F1746">
            <v>1190.2308929999999</v>
          </cell>
          <cell r="G1746">
            <v>27.744596999999999</v>
          </cell>
        </row>
        <row r="1747">
          <cell r="A1747" t="str">
            <v>Agency_32</v>
          </cell>
          <cell r="D1747" t="str">
            <v>2013</v>
          </cell>
          <cell r="F1747">
            <v>1193.9469650000001</v>
          </cell>
          <cell r="G1747">
            <v>24.393553000000001</v>
          </cell>
        </row>
        <row r="1748">
          <cell r="A1748" t="str">
            <v>Agency_32</v>
          </cell>
          <cell r="D1748" t="str">
            <v>2014</v>
          </cell>
          <cell r="F1748">
            <v>1177.712438</v>
          </cell>
          <cell r="G1748">
            <v>46.775767999999999</v>
          </cell>
        </row>
        <row r="1749">
          <cell r="A1749" t="str">
            <v>Agency_32</v>
          </cell>
          <cell r="D1749" t="str">
            <v>2013</v>
          </cell>
          <cell r="F1749">
            <v>1186.6418510000001</v>
          </cell>
          <cell r="G1749">
            <v>38.713884</v>
          </cell>
        </row>
        <row r="1750">
          <cell r="A1750" t="str">
            <v>Agency_32</v>
          </cell>
          <cell r="D1750" t="str">
            <v>2014</v>
          </cell>
          <cell r="F1750">
            <v>1172.6134030000001</v>
          </cell>
          <cell r="G1750">
            <v>52.95861</v>
          </cell>
        </row>
        <row r="1751">
          <cell r="A1751" t="str">
            <v>Agency_32</v>
          </cell>
          <cell r="D1751" t="str">
            <v>2014</v>
          </cell>
          <cell r="F1751">
            <v>1160.6216959999999</v>
          </cell>
          <cell r="G1751">
            <v>64.964775000000003</v>
          </cell>
        </row>
        <row r="1752">
          <cell r="A1752" t="str">
            <v>Agency_32</v>
          </cell>
          <cell r="D1752" t="str">
            <v>2013</v>
          </cell>
          <cell r="F1752">
            <v>1202.9694360000001</v>
          </cell>
          <cell r="G1752">
            <v>25.613631000000002</v>
          </cell>
        </row>
        <row r="1753">
          <cell r="A1753" t="str">
            <v>Agency_32</v>
          </cell>
          <cell r="D1753" t="str">
            <v>2014</v>
          </cell>
          <cell r="F1753">
            <v>1165.3315869999999</v>
          </cell>
          <cell r="G1753">
            <v>64.710960999999998</v>
          </cell>
        </row>
        <row r="1754">
          <cell r="A1754" t="str">
            <v>Agency_32</v>
          </cell>
          <cell r="D1754" t="str">
            <v>2013</v>
          </cell>
          <cell r="F1754">
            <v>1211.793152</v>
          </cell>
          <cell r="G1754">
            <v>21.547418</v>
          </cell>
        </row>
        <row r="1755">
          <cell r="A1755" t="str">
            <v>Agency_32</v>
          </cell>
          <cell r="D1755" t="str">
            <v>2013</v>
          </cell>
          <cell r="F1755">
            <v>1201.5735440000001</v>
          </cell>
          <cell r="G1755">
            <v>32.017493999999999</v>
          </cell>
        </row>
        <row r="1756">
          <cell r="A1756" t="str">
            <v>Agency_32</v>
          </cell>
          <cell r="D1756" t="str">
            <v>2013</v>
          </cell>
          <cell r="F1756">
            <v>1204.6367680000001</v>
          </cell>
          <cell r="G1756">
            <v>29.505374</v>
          </cell>
        </row>
        <row r="1757">
          <cell r="A1757" t="str">
            <v>Agency_32</v>
          </cell>
          <cell r="D1757" t="str">
            <v>2013</v>
          </cell>
          <cell r="F1757">
            <v>1200.244848</v>
          </cell>
          <cell r="G1757">
            <v>35.728569</v>
          </cell>
        </row>
        <row r="1758">
          <cell r="A1758" t="str">
            <v>Agency_32</v>
          </cell>
          <cell r="D1758" t="str">
            <v>2014</v>
          </cell>
          <cell r="F1758">
            <v>1192.2429010000001</v>
          </cell>
          <cell r="G1758">
            <v>49.148209000000001</v>
          </cell>
        </row>
        <row r="1759">
          <cell r="A1759" t="str">
            <v>Agency_32</v>
          </cell>
          <cell r="D1759" t="str">
            <v>2015</v>
          </cell>
          <cell r="F1759">
            <v>1198.116814</v>
          </cell>
          <cell r="G1759">
            <v>67.383825000000002</v>
          </cell>
        </row>
        <row r="1760">
          <cell r="A1760" t="str">
            <v>Agency_32</v>
          </cell>
          <cell r="D1760" t="str">
            <v>2014</v>
          </cell>
          <cell r="F1760">
            <v>1243.4682310000001</v>
          </cell>
          <cell r="G1760">
            <v>25.703417000000002</v>
          </cell>
        </row>
        <row r="1761">
          <cell r="A1761" t="str">
            <v>Agency_32</v>
          </cell>
          <cell r="D1761" t="str">
            <v>2015</v>
          </cell>
          <cell r="F1761">
            <v>1201.5720389999999</v>
          </cell>
          <cell r="G1761">
            <v>71.766085000000004</v>
          </cell>
        </row>
        <row r="1762">
          <cell r="A1762" t="str">
            <v>Agency_32</v>
          </cell>
          <cell r="D1762" t="str">
            <v>2015</v>
          </cell>
          <cell r="F1762">
            <v>1212.0384570000001</v>
          </cell>
          <cell r="G1762">
            <v>63.346696999999999</v>
          </cell>
        </row>
        <row r="1763">
          <cell r="A1763" t="str">
            <v>Agency_32</v>
          </cell>
          <cell r="D1763" t="str">
            <v>2014</v>
          </cell>
          <cell r="F1763">
            <v>1237.7359819999999</v>
          </cell>
          <cell r="G1763">
            <v>49.353433000000003</v>
          </cell>
        </row>
        <row r="1764">
          <cell r="A1764" t="str">
            <v>Agency_32</v>
          </cell>
          <cell r="D1764" t="str">
            <v>2014</v>
          </cell>
          <cell r="F1764">
            <v>1246.5274790000001</v>
          </cell>
          <cell r="G1764">
            <v>43.382759</v>
          </cell>
        </row>
        <row r="1765">
          <cell r="A1765" t="str">
            <v>Agency_32</v>
          </cell>
          <cell r="D1765" t="str">
            <v>2015</v>
          </cell>
          <cell r="F1765">
            <v>1233.2770169999999</v>
          </cell>
          <cell r="G1765">
            <v>56.820821000000002</v>
          </cell>
        </row>
        <row r="1766">
          <cell r="A1766" t="str">
            <v>Agency_32</v>
          </cell>
          <cell r="D1766" t="str">
            <v>2014</v>
          </cell>
          <cell r="F1766">
            <v>1252.776085</v>
          </cell>
          <cell r="G1766">
            <v>39.331851999999998</v>
          </cell>
        </row>
        <row r="1767">
          <cell r="A1767" t="str">
            <v>Agency_32</v>
          </cell>
          <cell r="D1767" t="str">
            <v>2014</v>
          </cell>
          <cell r="F1767">
            <v>1236.8448350000001</v>
          </cell>
          <cell r="G1767">
            <v>56.604875</v>
          </cell>
        </row>
        <row r="1768">
          <cell r="A1768" t="str">
            <v>Agency_32</v>
          </cell>
          <cell r="D1768" t="str">
            <v>2014</v>
          </cell>
          <cell r="F1768">
            <v>1246.868569</v>
          </cell>
          <cell r="G1768">
            <v>47.350672000000003</v>
          </cell>
        </row>
        <row r="1769">
          <cell r="A1769" t="str">
            <v>Agency_32</v>
          </cell>
          <cell r="D1769" t="str">
            <v>2014</v>
          </cell>
          <cell r="F1769">
            <v>1256.7437580000001</v>
          </cell>
          <cell r="G1769">
            <v>38.67268</v>
          </cell>
        </row>
        <row r="1770">
          <cell r="A1770" t="str">
            <v>Agency_32</v>
          </cell>
          <cell r="D1770" t="str">
            <v>2015</v>
          </cell>
          <cell r="F1770">
            <v>1241.1215629999999</v>
          </cell>
          <cell r="G1770">
            <v>55.817627999999999</v>
          </cell>
        </row>
        <row r="1771">
          <cell r="A1771" t="str">
            <v>Agency_32</v>
          </cell>
          <cell r="D1771" t="str">
            <v>2015</v>
          </cell>
          <cell r="F1771">
            <v>1279.80386</v>
          </cell>
          <cell r="G1771">
            <v>37.624729000000002</v>
          </cell>
        </row>
        <row r="1772">
          <cell r="A1772" t="str">
            <v>Agency_32</v>
          </cell>
          <cell r="D1772" t="str">
            <v>2015</v>
          </cell>
          <cell r="F1772">
            <v>1290.9301800000001</v>
          </cell>
          <cell r="G1772">
            <v>30.786069999999999</v>
          </cell>
        </row>
        <row r="1773">
          <cell r="A1773" t="str">
            <v>Agency_32</v>
          </cell>
          <cell r="D1773" t="str">
            <v>2015</v>
          </cell>
          <cell r="F1773">
            <v>1199.4968510000001</v>
          </cell>
          <cell r="G1773">
            <v>128.908232</v>
          </cell>
        </row>
        <row r="1774">
          <cell r="A1774" t="str">
            <v>Agency_32</v>
          </cell>
          <cell r="D1774" t="str">
            <v>2015</v>
          </cell>
          <cell r="F1774">
            <v>1235.3936639999999</v>
          </cell>
          <cell r="G1774">
            <v>95.781872000000007</v>
          </cell>
        </row>
        <row r="1775">
          <cell r="A1775" t="str">
            <v>Agency_32</v>
          </cell>
          <cell r="D1775" t="str">
            <v>2016</v>
          </cell>
          <cell r="F1775">
            <v>1290.955232</v>
          </cell>
          <cell r="G1775">
            <v>60.557980000000001</v>
          </cell>
        </row>
        <row r="1776">
          <cell r="A1776" t="str">
            <v>Agency_32</v>
          </cell>
          <cell r="D1776" t="str">
            <v>2015</v>
          </cell>
          <cell r="F1776">
            <v>1345.524727</v>
          </cell>
          <cell r="G1776">
            <v>9.6385249999999996</v>
          </cell>
        </row>
        <row r="1777">
          <cell r="A1777" t="str">
            <v>Agency_32</v>
          </cell>
          <cell r="D1777" t="str">
            <v>2015</v>
          </cell>
          <cell r="F1777">
            <v>1325.84004</v>
          </cell>
          <cell r="G1777">
            <v>35.460363999999998</v>
          </cell>
        </row>
        <row r="1778">
          <cell r="A1778" t="str">
            <v>Agency_32</v>
          </cell>
          <cell r="D1778" t="str">
            <v>2015</v>
          </cell>
          <cell r="F1778">
            <v>1354.2589809999999</v>
          </cell>
          <cell r="G1778">
            <v>10.467613999999999</v>
          </cell>
        </row>
        <row r="1779">
          <cell r="A1779" t="str">
            <v>Agency_32</v>
          </cell>
          <cell r="D1779" t="str">
            <v>2016</v>
          </cell>
          <cell r="F1779">
            <v>1331.402591</v>
          </cell>
          <cell r="G1779">
            <v>33.914915999999998</v>
          </cell>
        </row>
        <row r="1780">
          <cell r="A1780" t="str">
            <v>Agency_32</v>
          </cell>
          <cell r="D1780" t="str">
            <v>2016</v>
          </cell>
          <cell r="F1780">
            <v>1359.8136589999999</v>
          </cell>
          <cell r="G1780">
            <v>8.7566100000000002</v>
          </cell>
        </row>
        <row r="1781">
          <cell r="A1781" t="str">
            <v>Agency_32</v>
          </cell>
          <cell r="D1781" t="str">
            <v>2016</v>
          </cell>
          <cell r="F1781">
            <v>1349.0885920000001</v>
          </cell>
          <cell r="G1781">
            <v>28.570080000000001</v>
          </cell>
        </row>
        <row r="1782">
          <cell r="A1782" t="str">
            <v>Agency_32</v>
          </cell>
          <cell r="D1782" t="str">
            <v>2016</v>
          </cell>
          <cell r="F1782">
            <v>1346.924522</v>
          </cell>
          <cell r="G1782">
            <v>47.147627999999997</v>
          </cell>
        </row>
        <row r="1783">
          <cell r="A1783" t="str">
            <v>Agency_32</v>
          </cell>
          <cell r="D1783" t="str">
            <v>2016</v>
          </cell>
          <cell r="F1783">
            <v>1372.4852510000001</v>
          </cell>
          <cell r="G1783">
            <v>28.286702999999999</v>
          </cell>
        </row>
        <row r="1784">
          <cell r="A1784" t="str">
            <v>Agency_32</v>
          </cell>
          <cell r="D1784" t="str">
            <v>2016</v>
          </cell>
          <cell r="F1784">
            <v>1273.0268390000001</v>
          </cell>
          <cell r="G1784">
            <v>198.13435799999999</v>
          </cell>
        </row>
        <row r="1785">
          <cell r="A1785" t="str">
            <v>Agency_32</v>
          </cell>
          <cell r="D1785" t="str">
            <v>2016</v>
          </cell>
          <cell r="F1785">
            <v>1264.21786</v>
          </cell>
          <cell r="G1785">
            <v>214.63743299999999</v>
          </cell>
        </row>
        <row r="1786">
          <cell r="A1786" t="str">
            <v>Agency_32</v>
          </cell>
          <cell r="D1786" t="str">
            <v>2016</v>
          </cell>
          <cell r="F1786">
            <v>1322.466684</v>
          </cell>
          <cell r="G1786">
            <v>223.33065199999999</v>
          </cell>
        </row>
        <row r="1787">
          <cell r="A1787" t="str">
            <v>Agency_32</v>
          </cell>
          <cell r="D1787" t="str">
            <v>2016</v>
          </cell>
          <cell r="F1787">
            <v>1329.345883</v>
          </cell>
          <cell r="G1787">
            <v>248.96144899999999</v>
          </cell>
        </row>
        <row r="1788">
          <cell r="A1788" t="str">
            <v>Agency_32</v>
          </cell>
          <cell r="D1788" t="str">
            <v>2016</v>
          </cell>
          <cell r="F1788">
            <v>1359.764915</v>
          </cell>
          <cell r="G1788">
            <v>224.68120300000001</v>
          </cell>
        </row>
        <row r="1789">
          <cell r="A1789" t="str">
            <v>Agency_32</v>
          </cell>
          <cell r="D1789" t="str">
            <v>2016</v>
          </cell>
          <cell r="F1789">
            <v>1334.3263099999999</v>
          </cell>
          <cell r="G1789">
            <v>262.96298300000001</v>
          </cell>
        </row>
        <row r="1790">
          <cell r="A1790" t="str">
            <v>Agency_32</v>
          </cell>
          <cell r="D1790" t="str">
            <v>2017</v>
          </cell>
          <cell r="F1790">
            <v>1351.736721</v>
          </cell>
          <cell r="G1790">
            <v>295.451078</v>
          </cell>
        </row>
        <row r="1791">
          <cell r="A1791" t="str">
            <v>Agency_32</v>
          </cell>
          <cell r="D1791" t="str">
            <v>2017</v>
          </cell>
          <cell r="F1791">
            <v>1295.544112</v>
          </cell>
          <cell r="G1791">
            <v>354.11624799999998</v>
          </cell>
        </row>
        <row r="1792">
          <cell r="A1792" t="str">
            <v>Agency_32</v>
          </cell>
          <cell r="D1792" t="str">
            <v>2017</v>
          </cell>
          <cell r="F1792">
            <v>1300.0548879999999</v>
          </cell>
          <cell r="G1792">
            <v>355.04975400000001</v>
          </cell>
        </row>
        <row r="1793">
          <cell r="A1793" t="str">
            <v>Agency_32</v>
          </cell>
          <cell r="D1793" t="str">
            <v>2017</v>
          </cell>
          <cell r="F1793">
            <v>1397.1073980000001</v>
          </cell>
          <cell r="G1793">
            <v>259.04616700000003</v>
          </cell>
        </row>
        <row r="1794">
          <cell r="A1794" t="str">
            <v>Agency_32</v>
          </cell>
          <cell r="D1794" t="str">
            <v>2017</v>
          </cell>
          <cell r="F1794">
            <v>1398.2753170000001</v>
          </cell>
          <cell r="G1794">
            <v>260.85932600000001</v>
          </cell>
        </row>
        <row r="1795">
          <cell r="A1795" t="str">
            <v>Agency_32</v>
          </cell>
          <cell r="D1795" t="str">
            <v>2017</v>
          </cell>
          <cell r="F1795">
            <v>1407.5832310000001</v>
          </cell>
          <cell r="G1795">
            <v>256.07772999999997</v>
          </cell>
        </row>
        <row r="1796">
          <cell r="A1796" t="str">
            <v>Agency_32</v>
          </cell>
          <cell r="D1796" t="str">
            <v>2017</v>
          </cell>
          <cell r="F1796">
            <v>1414.1065349999999</v>
          </cell>
          <cell r="G1796">
            <v>258.52030400000001</v>
          </cell>
        </row>
        <row r="1797">
          <cell r="A1797" t="str">
            <v>Agency_32</v>
          </cell>
          <cell r="D1797" t="str">
            <v>2017</v>
          </cell>
          <cell r="F1797">
            <v>1446.2378329999999</v>
          </cell>
          <cell r="G1797">
            <v>234.205477</v>
          </cell>
        </row>
        <row r="1798">
          <cell r="A1798" t="str">
            <v>Agency_32</v>
          </cell>
          <cell r="D1798" t="str">
            <v>2017</v>
          </cell>
          <cell r="F1798">
            <v>1402.4563430000001</v>
          </cell>
          <cell r="G1798">
            <v>279.35747099999998</v>
          </cell>
        </row>
        <row r="1799">
          <cell r="A1799" t="str">
            <v>Agency_32</v>
          </cell>
          <cell r="D1799" t="str">
            <v>2017</v>
          </cell>
          <cell r="F1799">
            <v>1409.1546129999999</v>
          </cell>
          <cell r="G1799">
            <v>273.23608300000001</v>
          </cell>
        </row>
        <row r="1800">
          <cell r="A1800" t="str">
            <v>Agency_32</v>
          </cell>
          <cell r="D1800" t="str">
            <v>2017</v>
          </cell>
          <cell r="F1800">
            <v>1306.8794150000001</v>
          </cell>
          <cell r="G1800">
            <v>378.67078199999997</v>
          </cell>
        </row>
        <row r="1801">
          <cell r="A1801" t="str">
            <v>Agency_32</v>
          </cell>
          <cell r="D1801" t="str">
            <v>2017</v>
          </cell>
          <cell r="F1801">
            <v>1436.5488909999999</v>
          </cell>
          <cell r="G1801">
            <v>249.116704</v>
          </cell>
        </row>
        <row r="1802">
          <cell r="A1802" t="str">
            <v>Agency_38</v>
          </cell>
          <cell r="D1802" t="str">
            <v>2013</v>
          </cell>
          <cell r="F1802">
            <v>1136.3504809999999</v>
          </cell>
          <cell r="G1802">
            <v>29.902977</v>
          </cell>
        </row>
        <row r="1803">
          <cell r="A1803" t="str">
            <v>Agency_38</v>
          </cell>
          <cell r="D1803" t="str">
            <v>2013</v>
          </cell>
          <cell r="F1803">
            <v>1117.044979</v>
          </cell>
          <cell r="G1803">
            <v>49.444527000000001</v>
          </cell>
        </row>
        <row r="1804">
          <cell r="A1804" t="str">
            <v>Agency_38</v>
          </cell>
          <cell r="D1804" t="str">
            <v>2013</v>
          </cell>
          <cell r="F1804">
            <v>1173.454099</v>
          </cell>
          <cell r="G1804">
            <v>30.277345</v>
          </cell>
        </row>
        <row r="1805">
          <cell r="A1805" t="str">
            <v>Agency_38</v>
          </cell>
          <cell r="D1805" t="str">
            <v>2013</v>
          </cell>
          <cell r="F1805">
            <v>1203.500624</v>
          </cell>
          <cell r="G1805">
            <v>32.757415999999999</v>
          </cell>
        </row>
        <row r="1806">
          <cell r="A1806" t="str">
            <v>Agency_38</v>
          </cell>
          <cell r="D1806" t="str">
            <v>2013</v>
          </cell>
          <cell r="F1806">
            <v>1204.848395</v>
          </cell>
          <cell r="G1806">
            <v>35.988764000000003</v>
          </cell>
        </row>
        <row r="1807">
          <cell r="A1807" t="str">
            <v>Agency_38</v>
          </cell>
          <cell r="D1807" t="str">
            <v>2013</v>
          </cell>
          <cell r="F1807">
            <v>1197.757382</v>
          </cell>
          <cell r="G1807">
            <v>43.314743</v>
          </cell>
        </row>
        <row r="1808">
          <cell r="A1808" t="str">
            <v>Agency_38</v>
          </cell>
          <cell r="D1808" t="str">
            <v>2013</v>
          </cell>
          <cell r="F1808">
            <v>1229.4246390000001</v>
          </cell>
          <cell r="G1808">
            <v>33.283206999999997</v>
          </cell>
        </row>
        <row r="1809">
          <cell r="A1809" t="str">
            <v>Agency_38</v>
          </cell>
          <cell r="D1809" t="str">
            <v>2013</v>
          </cell>
          <cell r="F1809">
            <v>1230.9349199999999</v>
          </cell>
          <cell r="G1809">
            <v>36.575488999999997</v>
          </cell>
        </row>
        <row r="1810">
          <cell r="A1810" t="str">
            <v>Agency_38</v>
          </cell>
          <cell r="D1810" t="str">
            <v>2014</v>
          </cell>
          <cell r="F1810">
            <v>1164.2738790000001</v>
          </cell>
          <cell r="G1810">
            <v>105.357679</v>
          </cell>
        </row>
        <row r="1811">
          <cell r="A1811" t="str">
            <v>Agency_38</v>
          </cell>
          <cell r="D1811" t="str">
            <v>2013</v>
          </cell>
          <cell r="F1811">
            <v>1224.3127099999999</v>
          </cell>
          <cell r="G1811">
            <v>46.120764999999999</v>
          </cell>
        </row>
        <row r="1812">
          <cell r="A1812" t="str">
            <v>Agency_38</v>
          </cell>
          <cell r="D1812" t="str">
            <v>2014</v>
          </cell>
          <cell r="F1812">
            <v>1081.588749</v>
          </cell>
          <cell r="G1812">
            <v>189.15422799999999</v>
          </cell>
        </row>
        <row r="1813">
          <cell r="A1813" t="str">
            <v>Agency_38</v>
          </cell>
          <cell r="D1813" t="str">
            <v>2013</v>
          </cell>
          <cell r="F1813">
            <v>1223.2560779999999</v>
          </cell>
          <cell r="G1813">
            <v>47.542980999999997</v>
          </cell>
        </row>
        <row r="1814">
          <cell r="A1814" t="str">
            <v>Agency_38</v>
          </cell>
          <cell r="D1814" t="str">
            <v>2014</v>
          </cell>
          <cell r="F1814">
            <v>1101.4160240000001</v>
          </cell>
          <cell r="G1814">
            <v>170.056163</v>
          </cell>
        </row>
        <row r="1815">
          <cell r="A1815" t="str">
            <v>Agency_38</v>
          </cell>
          <cell r="D1815" t="str">
            <v>2013</v>
          </cell>
          <cell r="F1815">
            <v>1204.553566</v>
          </cell>
          <cell r="G1815">
            <v>67.784484000000006</v>
          </cell>
        </row>
        <row r="1816">
          <cell r="A1816" t="str">
            <v>Agency_38</v>
          </cell>
          <cell r="D1816" t="str">
            <v>2013</v>
          </cell>
          <cell r="F1816">
            <v>1244.243295</v>
          </cell>
          <cell r="G1816">
            <v>28.216958999999999</v>
          </cell>
        </row>
        <row r="1817">
          <cell r="A1817" t="str">
            <v>Agency_38</v>
          </cell>
          <cell r="D1817" t="str">
            <v>2014</v>
          </cell>
          <cell r="F1817">
            <v>1098.584961</v>
          </cell>
          <cell r="G1817">
            <v>179.59762499999999</v>
          </cell>
        </row>
        <row r="1818">
          <cell r="A1818" t="str">
            <v>Agency_38</v>
          </cell>
          <cell r="D1818" t="str">
            <v>2014</v>
          </cell>
          <cell r="F1818">
            <v>1128.502013</v>
          </cell>
          <cell r="G1818">
            <v>179.43062599999999</v>
          </cell>
        </row>
        <row r="1819">
          <cell r="A1819" t="str">
            <v>Agency_38</v>
          </cell>
          <cell r="D1819" t="str">
            <v>2014</v>
          </cell>
          <cell r="F1819">
            <v>1140.957893</v>
          </cell>
          <cell r="G1819">
            <v>177.09987000000001</v>
          </cell>
        </row>
        <row r="1820">
          <cell r="A1820" t="str">
            <v>Agency_38</v>
          </cell>
          <cell r="D1820" t="str">
            <v>2014</v>
          </cell>
          <cell r="F1820">
            <v>1163.9144470000001</v>
          </cell>
          <cell r="G1820">
            <v>154.63444000000001</v>
          </cell>
        </row>
        <row r="1821">
          <cell r="A1821" t="str">
            <v>Agency_38</v>
          </cell>
          <cell r="D1821" t="str">
            <v>2015</v>
          </cell>
          <cell r="F1821">
            <v>919.22039729999995</v>
          </cell>
          <cell r="G1821">
            <v>405.32741270000002</v>
          </cell>
        </row>
        <row r="1822">
          <cell r="A1822" t="str">
            <v>Agency_38</v>
          </cell>
          <cell r="D1822" t="str">
            <v>2015</v>
          </cell>
          <cell r="F1822">
            <v>977.68079639999996</v>
          </cell>
          <cell r="G1822">
            <v>350.18223860000001</v>
          </cell>
        </row>
        <row r="1823">
          <cell r="A1823" t="str">
            <v>Agency_38</v>
          </cell>
          <cell r="D1823" t="str">
            <v>2015</v>
          </cell>
          <cell r="F1823">
            <v>1055.209143</v>
          </cell>
          <cell r="G1823">
            <v>273.55054000000001</v>
          </cell>
        </row>
        <row r="1824">
          <cell r="A1824" t="str">
            <v>Agency_38</v>
          </cell>
          <cell r="D1824" t="str">
            <v>2015</v>
          </cell>
          <cell r="F1824">
            <v>1203.451961</v>
          </cell>
          <cell r="G1824">
            <v>129.37854200000001</v>
          </cell>
        </row>
        <row r="1825">
          <cell r="A1825" t="str">
            <v>Agency_38</v>
          </cell>
          <cell r="D1825" t="str">
            <v>2014</v>
          </cell>
          <cell r="F1825">
            <v>1154.3562400000001</v>
          </cell>
          <cell r="G1825">
            <v>178.53688</v>
          </cell>
        </row>
        <row r="1826">
          <cell r="A1826" t="str">
            <v>Agency_38</v>
          </cell>
          <cell r="D1826" t="str">
            <v>2015</v>
          </cell>
          <cell r="F1826">
            <v>1254.2538520000001</v>
          </cell>
          <cell r="G1826">
            <v>85.628230000000002</v>
          </cell>
        </row>
        <row r="1827">
          <cell r="A1827" t="str">
            <v>Agency_38</v>
          </cell>
          <cell r="D1827" t="str">
            <v>2014</v>
          </cell>
          <cell r="F1827">
            <v>1270.946222</v>
          </cell>
          <cell r="G1827">
            <v>69.078947999999997</v>
          </cell>
        </row>
        <row r="1828">
          <cell r="A1828" t="str">
            <v>Agency_38</v>
          </cell>
          <cell r="D1828" t="str">
            <v>2014</v>
          </cell>
          <cell r="F1828">
            <v>1247.728613</v>
          </cell>
          <cell r="G1828">
            <v>92.435885999999996</v>
          </cell>
        </row>
        <row r="1829">
          <cell r="A1829" t="str">
            <v>Agency_38</v>
          </cell>
          <cell r="D1829" t="str">
            <v>2014</v>
          </cell>
          <cell r="F1829">
            <v>1168.5953770000001</v>
          </cell>
          <cell r="G1829">
            <v>171.613462</v>
          </cell>
        </row>
        <row r="1830">
          <cell r="A1830" t="str">
            <v>Agency_38</v>
          </cell>
          <cell r="D1830" t="str">
            <v>2014</v>
          </cell>
          <cell r="F1830">
            <v>1239.1845800000001</v>
          </cell>
          <cell r="G1830">
            <v>102.485331</v>
          </cell>
        </row>
        <row r="1831">
          <cell r="A1831" t="str">
            <v>Agency_38</v>
          </cell>
          <cell r="D1831" t="str">
            <v>2015</v>
          </cell>
          <cell r="F1831">
            <v>1061.0726549999999</v>
          </cell>
          <cell r="G1831">
            <v>298.44224000000003</v>
          </cell>
        </row>
        <row r="1832">
          <cell r="A1832" t="str">
            <v>Agency_38</v>
          </cell>
          <cell r="D1832" t="str">
            <v>2015</v>
          </cell>
          <cell r="F1832">
            <v>1094.9056880000001</v>
          </cell>
          <cell r="G1832">
            <v>268.51999499999999</v>
          </cell>
        </row>
        <row r="1833">
          <cell r="A1833" t="str">
            <v>Agency_38</v>
          </cell>
          <cell r="D1833" t="str">
            <v>2015</v>
          </cell>
          <cell r="F1833">
            <v>1093.3976660000001</v>
          </cell>
          <cell r="G1833">
            <v>272.94717700000001</v>
          </cell>
        </row>
        <row r="1834">
          <cell r="A1834" t="str">
            <v>Agency_38</v>
          </cell>
          <cell r="D1834" t="str">
            <v>2015</v>
          </cell>
          <cell r="F1834">
            <v>1115.1491149999999</v>
          </cell>
          <cell r="G1834">
            <v>258.909582</v>
          </cell>
        </row>
        <row r="1835">
          <cell r="A1835" t="str">
            <v>Agency_38</v>
          </cell>
          <cell r="D1835" t="str">
            <v>2015</v>
          </cell>
          <cell r="F1835">
            <v>1072.301035</v>
          </cell>
          <cell r="G1835">
            <v>305.452696</v>
          </cell>
        </row>
        <row r="1836">
          <cell r="A1836" t="str">
            <v>Agency_38</v>
          </cell>
          <cell r="D1836" t="str">
            <v>2015</v>
          </cell>
          <cell r="F1836">
            <v>1125.21605</v>
          </cell>
          <cell r="G1836">
            <v>257.00334400000003</v>
          </cell>
        </row>
        <row r="1837">
          <cell r="A1837" t="str">
            <v>Agency_38</v>
          </cell>
          <cell r="D1837" t="str">
            <v>2015</v>
          </cell>
          <cell r="F1837">
            <v>1152.59717</v>
          </cell>
          <cell r="G1837">
            <v>237.10268199999999</v>
          </cell>
        </row>
        <row r="1838">
          <cell r="A1838" t="str">
            <v>Agency_38</v>
          </cell>
          <cell r="D1838" t="str">
            <v>2016</v>
          </cell>
          <cell r="F1838">
            <v>1333.2660599999999</v>
          </cell>
          <cell r="G1838">
            <v>67.671007000000003</v>
          </cell>
        </row>
        <row r="1839">
          <cell r="A1839" t="str">
            <v>Agency_38</v>
          </cell>
          <cell r="D1839" t="str">
            <v>2016</v>
          </cell>
          <cell r="F1839">
            <v>1189.747081</v>
          </cell>
          <cell r="G1839">
            <v>216.78268399999999</v>
          </cell>
        </row>
        <row r="1840">
          <cell r="A1840" t="str">
            <v>Agency_38</v>
          </cell>
          <cell r="D1840" t="str">
            <v>2016</v>
          </cell>
          <cell r="F1840">
            <v>1035.1006850000001</v>
          </cell>
          <cell r="G1840">
            <v>377.98360500000001</v>
          </cell>
        </row>
        <row r="1841">
          <cell r="A1841" t="str">
            <v>Agency_38</v>
          </cell>
          <cell r="D1841" t="str">
            <v>2016</v>
          </cell>
          <cell r="F1841">
            <v>1042.9699290000001</v>
          </cell>
          <cell r="G1841">
            <v>378.22720700000002</v>
          </cell>
        </row>
        <row r="1842">
          <cell r="A1842" t="str">
            <v>Agency_38</v>
          </cell>
          <cell r="D1842" t="str">
            <v>2016</v>
          </cell>
          <cell r="F1842">
            <v>1099.5341980000001</v>
          </cell>
          <cell r="G1842">
            <v>340.77943699999997</v>
          </cell>
        </row>
        <row r="1843">
          <cell r="A1843" t="str">
            <v>Agency_38</v>
          </cell>
          <cell r="D1843" t="str">
            <v>2016</v>
          </cell>
          <cell r="F1843">
            <v>1054.3475060000001</v>
          </cell>
          <cell r="G1843">
            <v>391.60190999999998</v>
          </cell>
        </row>
        <row r="1844">
          <cell r="A1844" t="str">
            <v>Agency_38</v>
          </cell>
          <cell r="D1844" t="str">
            <v>2016</v>
          </cell>
          <cell r="F1844">
            <v>1035.6407180000001</v>
          </cell>
          <cell r="G1844">
            <v>433.16222099999999</v>
          </cell>
        </row>
        <row r="1845">
          <cell r="A1845" t="str">
            <v>Agency_38</v>
          </cell>
          <cell r="D1845" t="str">
            <v>2016</v>
          </cell>
          <cell r="F1845">
            <v>1244.4624409999999</v>
          </cell>
          <cell r="G1845">
            <v>224.956717</v>
          </cell>
        </row>
        <row r="1846">
          <cell r="A1846" t="str">
            <v>Agency_38</v>
          </cell>
          <cell r="D1846" t="str">
            <v>2016</v>
          </cell>
          <cell r="F1846">
            <v>1310.7966260000001</v>
          </cell>
          <cell r="G1846">
            <v>208.67146199999999</v>
          </cell>
        </row>
        <row r="1847">
          <cell r="A1847" t="str">
            <v>Agency_38</v>
          </cell>
          <cell r="D1847" t="str">
            <v>2016</v>
          </cell>
          <cell r="F1847">
            <v>1272.0100809999999</v>
          </cell>
          <cell r="G1847">
            <v>272.51520599999998</v>
          </cell>
        </row>
        <row r="1848">
          <cell r="A1848" t="str">
            <v>Agency_38</v>
          </cell>
          <cell r="D1848" t="str">
            <v>2016</v>
          </cell>
          <cell r="F1848">
            <v>1282.8590710000001</v>
          </cell>
          <cell r="G1848">
            <v>278.51804700000002</v>
          </cell>
        </row>
        <row r="1849">
          <cell r="A1849" t="str">
            <v>Agency_38</v>
          </cell>
          <cell r="D1849" t="str">
            <v>2016</v>
          </cell>
          <cell r="F1849">
            <v>1284.1486649999999</v>
          </cell>
          <cell r="G1849">
            <v>305.44646299999999</v>
          </cell>
        </row>
        <row r="1850">
          <cell r="A1850" t="str">
            <v>Agency_38</v>
          </cell>
          <cell r="D1850" t="str">
            <v>2017</v>
          </cell>
          <cell r="F1850">
            <v>1287.4304259999999</v>
          </cell>
          <cell r="G1850">
            <v>330.25562500000001</v>
          </cell>
        </row>
        <row r="1851">
          <cell r="A1851" t="str">
            <v>Agency_38</v>
          </cell>
          <cell r="D1851" t="str">
            <v>2017</v>
          </cell>
          <cell r="F1851">
            <v>1313.1340709999999</v>
          </cell>
          <cell r="G1851">
            <v>326.16406000000001</v>
          </cell>
        </row>
        <row r="1852">
          <cell r="A1852" t="str">
            <v>Agency_38</v>
          </cell>
          <cell r="D1852" t="str">
            <v>2017</v>
          </cell>
          <cell r="F1852">
            <v>1247.121146</v>
          </cell>
          <cell r="G1852">
            <v>394.65882399999998</v>
          </cell>
        </row>
        <row r="1853">
          <cell r="A1853" t="str">
            <v>Agency_38</v>
          </cell>
          <cell r="D1853" t="str">
            <v>2017</v>
          </cell>
          <cell r="F1853">
            <v>1325.444471</v>
          </cell>
          <cell r="G1853">
            <v>316.38758799999999</v>
          </cell>
        </row>
        <row r="1854">
          <cell r="A1854" t="str">
            <v>Agency_38</v>
          </cell>
          <cell r="D1854" t="str">
            <v>2017</v>
          </cell>
          <cell r="F1854">
            <v>1360.4669510000001</v>
          </cell>
          <cell r="G1854">
            <v>306.95772599999998</v>
          </cell>
        </row>
        <row r="1855">
          <cell r="A1855" t="str">
            <v>Agency_38</v>
          </cell>
          <cell r="D1855" t="str">
            <v>2017</v>
          </cell>
          <cell r="F1855">
            <v>1305.963154</v>
          </cell>
          <cell r="G1855">
            <v>363.24332700000002</v>
          </cell>
        </row>
        <row r="1856">
          <cell r="A1856" t="str">
            <v>Agency_38</v>
          </cell>
          <cell r="D1856" t="str">
            <v>2017</v>
          </cell>
          <cell r="F1856">
            <v>1332.6825879999999</v>
          </cell>
          <cell r="G1856">
            <v>340.27041400000002</v>
          </cell>
        </row>
        <row r="1857">
          <cell r="A1857" t="str">
            <v>Agency_38</v>
          </cell>
          <cell r="D1857" t="str">
            <v>2017</v>
          </cell>
          <cell r="F1857">
            <v>1334.3507030000001</v>
          </cell>
          <cell r="G1857">
            <v>339.27824600000002</v>
          </cell>
        </row>
        <row r="1858">
          <cell r="A1858" t="str">
            <v>Agency_38</v>
          </cell>
          <cell r="D1858" t="str">
            <v>2017</v>
          </cell>
          <cell r="F1858">
            <v>1362.1596019999999</v>
          </cell>
          <cell r="G1858">
            <v>312.61598600000002</v>
          </cell>
        </row>
        <row r="1859">
          <cell r="A1859" t="str">
            <v>Agency_38</v>
          </cell>
          <cell r="D1859" t="str">
            <v>2017</v>
          </cell>
          <cell r="F1859">
            <v>1226.108487</v>
          </cell>
          <cell r="G1859">
            <v>449.712602</v>
          </cell>
        </row>
        <row r="1860">
          <cell r="A1860" t="str">
            <v>Agency_38</v>
          </cell>
          <cell r="D1860" t="str">
            <v>2017</v>
          </cell>
          <cell r="F1860">
            <v>1235.7333940000001</v>
          </cell>
          <cell r="G1860">
            <v>442.30690299999998</v>
          </cell>
        </row>
        <row r="1861">
          <cell r="A1861" t="str">
            <v>Agency_38</v>
          </cell>
          <cell r="D1861" t="str">
            <v>2017</v>
          </cell>
          <cell r="F1861">
            <v>1390.782062</v>
          </cell>
          <cell r="G1861">
            <v>313.91590200000002</v>
          </cell>
        </row>
        <row r="1862">
          <cell r="A1862" t="str">
            <v>Agency_39</v>
          </cell>
          <cell r="D1862" t="str">
            <v>2013</v>
          </cell>
          <cell r="F1862">
            <v>1103.076002</v>
          </cell>
          <cell r="G1862">
            <v>64.123909999999995</v>
          </cell>
        </row>
        <row r="1863">
          <cell r="A1863" t="str">
            <v>Agency_39</v>
          </cell>
          <cell r="D1863" t="str">
            <v>2013</v>
          </cell>
          <cell r="F1863">
            <v>1087.793629</v>
          </cell>
          <cell r="G1863">
            <v>79.467509000000007</v>
          </cell>
        </row>
        <row r="1864">
          <cell r="A1864" t="str">
            <v>Agency_39</v>
          </cell>
          <cell r="D1864" t="str">
            <v>2013</v>
          </cell>
          <cell r="F1864">
            <v>1127.749399</v>
          </cell>
          <cell r="G1864">
            <v>70.163501999999994</v>
          </cell>
        </row>
        <row r="1865">
          <cell r="A1865" t="str">
            <v>Agency_39</v>
          </cell>
          <cell r="D1865" t="str">
            <v>2013</v>
          </cell>
          <cell r="F1865">
            <v>1166.969386</v>
          </cell>
          <cell r="G1865">
            <v>68.782465000000002</v>
          </cell>
        </row>
        <row r="1866">
          <cell r="A1866" t="str">
            <v>Agency_39</v>
          </cell>
          <cell r="D1866" t="str">
            <v>2013</v>
          </cell>
          <cell r="F1866">
            <v>1171.2377570000001</v>
          </cell>
          <cell r="G1866">
            <v>71.102119999999999</v>
          </cell>
        </row>
        <row r="1867">
          <cell r="A1867" t="str">
            <v>Agency_39</v>
          </cell>
          <cell r="D1867" t="str">
            <v>2013</v>
          </cell>
          <cell r="F1867">
            <v>1165.4937769999999</v>
          </cell>
          <cell r="G1867">
            <v>77.053351000000006</v>
          </cell>
        </row>
        <row r="1868">
          <cell r="A1868" t="str">
            <v>Agency_39</v>
          </cell>
          <cell r="D1868" t="str">
            <v>2013</v>
          </cell>
          <cell r="F1868">
            <v>1193.7895000000001</v>
          </cell>
          <cell r="G1868">
            <v>68.549806000000004</v>
          </cell>
        </row>
        <row r="1869">
          <cell r="A1869" t="str">
            <v>Agency_39</v>
          </cell>
          <cell r="D1869" t="str">
            <v>2013</v>
          </cell>
          <cell r="F1869">
            <v>1190.121862</v>
          </cell>
          <cell r="G1869">
            <v>79.141816000000006</v>
          </cell>
        </row>
        <row r="1870">
          <cell r="A1870" t="str">
            <v>Agency_39</v>
          </cell>
          <cell r="D1870" t="str">
            <v>2013</v>
          </cell>
          <cell r="F1870">
            <v>1191.2459269999999</v>
          </cell>
          <cell r="G1870">
            <v>80.831857999999997</v>
          </cell>
        </row>
        <row r="1871">
          <cell r="A1871" t="str">
            <v>Agency_39</v>
          </cell>
          <cell r="D1871" t="str">
            <v>2013</v>
          </cell>
          <cell r="F1871">
            <v>1142.8618550000001</v>
          </cell>
          <cell r="G1871">
            <v>130.46766400000001</v>
          </cell>
        </row>
        <row r="1872">
          <cell r="A1872" t="str">
            <v>Agency_39</v>
          </cell>
          <cell r="D1872" t="str">
            <v>2014</v>
          </cell>
          <cell r="F1872">
            <v>1119.5276229999999</v>
          </cell>
          <cell r="G1872">
            <v>153.885367</v>
          </cell>
        </row>
        <row r="1873">
          <cell r="A1873" t="str">
            <v>Agency_39</v>
          </cell>
          <cell r="D1873" t="str">
            <v>2013</v>
          </cell>
          <cell r="F1873">
            <v>1190.0636930000001</v>
          </cell>
          <cell r="G1873">
            <v>83.365410999999995</v>
          </cell>
        </row>
        <row r="1874">
          <cell r="A1874" t="str">
            <v>Agency_39</v>
          </cell>
          <cell r="D1874" t="str">
            <v>2014</v>
          </cell>
          <cell r="F1874">
            <v>1030.7550220000001</v>
          </cell>
          <cell r="G1874">
            <v>242.67587</v>
          </cell>
        </row>
        <row r="1875">
          <cell r="A1875" t="str">
            <v>Agency_39</v>
          </cell>
          <cell r="D1875" t="str">
            <v>2014</v>
          </cell>
          <cell r="F1875">
            <v>1054.8637980000001</v>
          </cell>
          <cell r="G1875">
            <v>218.58446699999999</v>
          </cell>
        </row>
        <row r="1876">
          <cell r="A1876" t="str">
            <v>Agency_39</v>
          </cell>
          <cell r="D1876" t="str">
            <v>2013</v>
          </cell>
          <cell r="F1876">
            <v>1204.5533889999999</v>
          </cell>
          <cell r="G1876">
            <v>68.962620999999999</v>
          </cell>
        </row>
        <row r="1877">
          <cell r="A1877" t="str">
            <v>Agency_39</v>
          </cell>
          <cell r="D1877" t="str">
            <v>2014</v>
          </cell>
          <cell r="F1877">
            <v>1058.3731419999999</v>
          </cell>
          <cell r="G1877">
            <v>217.031913</v>
          </cell>
        </row>
        <row r="1878">
          <cell r="A1878" t="str">
            <v>Agency_39</v>
          </cell>
          <cell r="D1878" t="str">
            <v>2014</v>
          </cell>
          <cell r="F1878">
            <v>819.61654290000001</v>
          </cell>
          <cell r="G1878">
            <v>520.4627471</v>
          </cell>
        </row>
        <row r="1879">
          <cell r="A1879" t="str">
            <v>Agency_39</v>
          </cell>
          <cell r="D1879" t="str">
            <v>2014</v>
          </cell>
          <cell r="F1879">
            <v>895.16989439999998</v>
          </cell>
          <cell r="G1879">
            <v>446.98426060000003</v>
          </cell>
        </row>
        <row r="1880">
          <cell r="A1880" t="str">
            <v>Agency_39</v>
          </cell>
          <cell r="D1880" t="str">
            <v>2014</v>
          </cell>
          <cell r="F1880">
            <v>1161.52388</v>
          </cell>
          <cell r="G1880">
            <v>183.48232300000001</v>
          </cell>
        </row>
        <row r="1881">
          <cell r="A1881" t="str">
            <v>Agency_39</v>
          </cell>
          <cell r="D1881" t="str">
            <v>2014</v>
          </cell>
          <cell r="F1881">
            <v>1156.2665360000001</v>
          </cell>
          <cell r="G1881">
            <v>188.73970199999999</v>
          </cell>
        </row>
        <row r="1882">
          <cell r="A1882" t="str">
            <v>Agency_39</v>
          </cell>
          <cell r="D1882" t="str">
            <v>2014</v>
          </cell>
          <cell r="F1882">
            <v>1177.4795859999999</v>
          </cell>
          <cell r="G1882">
            <v>169.24384599999999</v>
          </cell>
        </row>
        <row r="1883">
          <cell r="A1883" t="str">
            <v>Agency_39</v>
          </cell>
          <cell r="D1883" t="str">
            <v>2014</v>
          </cell>
          <cell r="F1883">
            <v>1165.222305</v>
          </cell>
          <cell r="G1883">
            <v>181.76365300000001</v>
          </cell>
        </row>
        <row r="1884">
          <cell r="A1884" t="str">
            <v>Agency_39</v>
          </cell>
          <cell r="D1884" t="str">
            <v>2015</v>
          </cell>
          <cell r="F1884">
            <v>1018.5551850000001</v>
          </cell>
          <cell r="G1884">
            <v>328.55725799999999</v>
          </cell>
        </row>
        <row r="1885">
          <cell r="A1885" t="str">
            <v>Agency_39</v>
          </cell>
          <cell r="D1885" t="str">
            <v>2015</v>
          </cell>
          <cell r="F1885">
            <v>1161.3514190000001</v>
          </cell>
          <cell r="G1885">
            <v>185.929056</v>
          </cell>
        </row>
        <row r="1886">
          <cell r="A1886" t="str">
            <v>Agency_39</v>
          </cell>
          <cell r="D1886" t="str">
            <v>2014</v>
          </cell>
          <cell r="F1886">
            <v>1172.4741939999999</v>
          </cell>
          <cell r="G1886">
            <v>174.87966599999999</v>
          </cell>
        </row>
        <row r="1887">
          <cell r="A1887" t="str">
            <v>Agency_39</v>
          </cell>
          <cell r="D1887" t="str">
            <v>2015</v>
          </cell>
          <cell r="F1887">
            <v>1177.3516549999999</v>
          </cell>
          <cell r="G1887">
            <v>170.13277199999999</v>
          </cell>
        </row>
        <row r="1888">
          <cell r="A1888" t="str">
            <v>Agency_39</v>
          </cell>
          <cell r="D1888" t="str">
            <v>2015</v>
          </cell>
          <cell r="F1888">
            <v>1066.025222</v>
          </cell>
          <cell r="G1888">
            <v>281.85103099999998</v>
          </cell>
        </row>
        <row r="1889">
          <cell r="A1889" t="str">
            <v>Agency_39</v>
          </cell>
          <cell r="D1889" t="str">
            <v>2014</v>
          </cell>
          <cell r="F1889">
            <v>1166.1410000000001</v>
          </cell>
          <cell r="G1889">
            <v>181.94492099999999</v>
          </cell>
        </row>
        <row r="1890">
          <cell r="A1890" t="str">
            <v>Agency_39</v>
          </cell>
          <cell r="D1890" t="str">
            <v>2015</v>
          </cell>
          <cell r="F1890">
            <v>1113.322134</v>
          </cell>
          <cell r="G1890">
            <v>238.76817299999999</v>
          </cell>
        </row>
        <row r="1891">
          <cell r="A1891" t="str">
            <v>Agency_39</v>
          </cell>
          <cell r="D1891" t="str">
            <v>2015</v>
          </cell>
          <cell r="F1891">
            <v>1199.784463</v>
          </cell>
          <cell r="G1891">
            <v>173.866311</v>
          </cell>
        </row>
        <row r="1892">
          <cell r="A1892" t="str">
            <v>Agency_39</v>
          </cell>
          <cell r="D1892" t="str">
            <v>2015</v>
          </cell>
          <cell r="F1892">
            <v>1195.810555</v>
          </cell>
          <cell r="G1892">
            <v>179.62976800000001</v>
          </cell>
        </row>
        <row r="1893">
          <cell r="A1893" t="str">
            <v>Agency_39</v>
          </cell>
          <cell r="D1893" t="str">
            <v>2015</v>
          </cell>
          <cell r="F1893">
            <v>1195.8775840000001</v>
          </cell>
          <cell r="G1893">
            <v>182.128097</v>
          </cell>
        </row>
        <row r="1894">
          <cell r="A1894" t="str">
            <v>Agency_39</v>
          </cell>
          <cell r="D1894" t="str">
            <v>2015</v>
          </cell>
          <cell r="F1894">
            <v>1180.530127</v>
          </cell>
          <cell r="G1894">
            <v>200.206322</v>
          </cell>
        </row>
        <row r="1895">
          <cell r="A1895" t="str">
            <v>Agency_39</v>
          </cell>
          <cell r="D1895" t="str">
            <v>2015</v>
          </cell>
          <cell r="F1895">
            <v>1210.4200719999999</v>
          </cell>
          <cell r="G1895">
            <v>224.14018799999999</v>
          </cell>
        </row>
        <row r="1896">
          <cell r="A1896" t="str">
            <v>Agency_39</v>
          </cell>
          <cell r="D1896" t="str">
            <v>2016</v>
          </cell>
          <cell r="F1896">
            <v>1206.9832080000001</v>
          </cell>
          <cell r="G1896">
            <v>227.73518300000001</v>
          </cell>
        </row>
        <row r="1897">
          <cell r="A1897" t="str">
            <v>Agency_39</v>
          </cell>
          <cell r="D1897" t="str">
            <v>2015</v>
          </cell>
          <cell r="F1897">
            <v>1199.4406349999999</v>
          </cell>
          <cell r="G1897">
            <v>240.70638700000001</v>
          </cell>
        </row>
        <row r="1898">
          <cell r="A1898" t="str">
            <v>Agency_39</v>
          </cell>
          <cell r="D1898" t="str">
            <v>2015</v>
          </cell>
          <cell r="F1898">
            <v>1155.8987219999999</v>
          </cell>
          <cell r="G1898">
            <v>285.53089799999998</v>
          </cell>
        </row>
        <row r="1899">
          <cell r="A1899" t="str">
            <v>Agency_39</v>
          </cell>
          <cell r="D1899" t="str">
            <v>2016</v>
          </cell>
          <cell r="F1899">
            <v>1230.109453</v>
          </cell>
          <cell r="G1899">
            <v>228.16062099999999</v>
          </cell>
        </row>
        <row r="1900">
          <cell r="A1900" t="str">
            <v>Agency_39</v>
          </cell>
          <cell r="D1900" t="str">
            <v>2016</v>
          </cell>
          <cell r="F1900">
            <v>1224.8507420000001</v>
          </cell>
          <cell r="G1900">
            <v>235.436172</v>
          </cell>
        </row>
        <row r="1901">
          <cell r="A1901" t="str">
            <v>Agency_39</v>
          </cell>
          <cell r="D1901" t="str">
            <v>2016</v>
          </cell>
          <cell r="F1901">
            <v>1150.304887</v>
          </cell>
          <cell r="G1901">
            <v>317.00899900000002</v>
          </cell>
        </row>
        <row r="1902">
          <cell r="A1902" t="str">
            <v>Agency_39</v>
          </cell>
          <cell r="D1902" t="str">
            <v>2016</v>
          </cell>
          <cell r="F1902">
            <v>1148.8378029999999</v>
          </cell>
          <cell r="G1902">
            <v>319.98875099999998</v>
          </cell>
        </row>
        <row r="1903">
          <cell r="A1903" t="str">
            <v>Agency_39</v>
          </cell>
          <cell r="D1903" t="str">
            <v>2016</v>
          </cell>
          <cell r="F1903">
            <v>1161.3319389999999</v>
          </cell>
          <cell r="G1903">
            <v>309.87559700000003</v>
          </cell>
        </row>
        <row r="1904">
          <cell r="A1904" t="str">
            <v>Agency_39</v>
          </cell>
          <cell r="D1904" t="str">
            <v>2016</v>
          </cell>
          <cell r="F1904">
            <v>1153.8691449999999</v>
          </cell>
          <cell r="G1904">
            <v>319.83012300000001</v>
          </cell>
        </row>
        <row r="1905">
          <cell r="A1905" t="str">
            <v>Agency_39</v>
          </cell>
          <cell r="D1905" t="str">
            <v>2016</v>
          </cell>
          <cell r="F1905">
            <v>1148.6159230000001</v>
          </cell>
          <cell r="G1905">
            <v>332.25008400000002</v>
          </cell>
        </row>
        <row r="1906">
          <cell r="A1906" t="str">
            <v>Agency_39</v>
          </cell>
          <cell r="D1906" t="str">
            <v>2016</v>
          </cell>
          <cell r="F1906">
            <v>1153.1665760000001</v>
          </cell>
          <cell r="G1906">
            <v>328.14745799999997</v>
          </cell>
        </row>
        <row r="1907">
          <cell r="A1907" t="str">
            <v>Agency_39</v>
          </cell>
          <cell r="D1907" t="str">
            <v>2016</v>
          </cell>
          <cell r="F1907">
            <v>1296.986846</v>
          </cell>
          <cell r="G1907">
            <v>231.39249000000001</v>
          </cell>
        </row>
        <row r="1908">
          <cell r="A1908" t="str">
            <v>Agency_39</v>
          </cell>
          <cell r="D1908" t="str">
            <v>2016</v>
          </cell>
          <cell r="F1908">
            <v>1276.342609</v>
          </cell>
          <cell r="G1908">
            <v>279.277129</v>
          </cell>
        </row>
        <row r="1909">
          <cell r="A1909" t="str">
            <v>Agency_39</v>
          </cell>
          <cell r="D1909" t="str">
            <v>2016</v>
          </cell>
          <cell r="F1909">
            <v>1261.4939380000001</v>
          </cell>
          <cell r="G1909">
            <v>307.52153600000003</v>
          </cell>
        </row>
        <row r="1910">
          <cell r="A1910" t="str">
            <v>Agency_39</v>
          </cell>
          <cell r="D1910" t="str">
            <v>2017</v>
          </cell>
          <cell r="F1910">
            <v>1202.418214</v>
          </cell>
          <cell r="G1910">
            <v>426.01579299999997</v>
          </cell>
        </row>
        <row r="1911">
          <cell r="A1911" t="str">
            <v>Agency_39</v>
          </cell>
          <cell r="D1911" t="str">
            <v>2017</v>
          </cell>
          <cell r="F1911">
            <v>1308.7727560000001</v>
          </cell>
          <cell r="G1911">
            <v>336.882407</v>
          </cell>
        </row>
        <row r="1912">
          <cell r="A1912" t="str">
            <v>Agency_39</v>
          </cell>
          <cell r="D1912" t="str">
            <v>2017</v>
          </cell>
          <cell r="F1912">
            <v>1298.216833</v>
          </cell>
          <cell r="G1912">
            <v>347.52846399999999</v>
          </cell>
        </row>
        <row r="1913">
          <cell r="A1913" t="str">
            <v>Agency_39</v>
          </cell>
          <cell r="D1913" t="str">
            <v>2017</v>
          </cell>
          <cell r="F1913">
            <v>1233.6427200000001</v>
          </cell>
          <cell r="G1913">
            <v>414.45044100000001</v>
          </cell>
        </row>
        <row r="1914">
          <cell r="A1914" t="str">
            <v>Agency_39</v>
          </cell>
          <cell r="D1914" t="str">
            <v>2017</v>
          </cell>
          <cell r="F1914">
            <v>1360.354253</v>
          </cell>
          <cell r="G1914">
            <v>312.91872999999998</v>
          </cell>
        </row>
        <row r="1915">
          <cell r="A1915" t="str">
            <v>Agency_39</v>
          </cell>
          <cell r="D1915" t="str">
            <v>2017</v>
          </cell>
          <cell r="F1915">
            <v>1267.8744529999999</v>
          </cell>
          <cell r="G1915">
            <v>410.91108800000001</v>
          </cell>
        </row>
        <row r="1916">
          <cell r="A1916" t="str">
            <v>Agency_39</v>
          </cell>
          <cell r="D1916" t="str">
            <v>2017</v>
          </cell>
          <cell r="F1916">
            <v>1258.0432330000001</v>
          </cell>
          <cell r="G1916">
            <v>424.24387100000001</v>
          </cell>
        </row>
        <row r="1917">
          <cell r="A1917" t="str">
            <v>Agency_39</v>
          </cell>
          <cell r="D1917" t="str">
            <v>2017</v>
          </cell>
          <cell r="F1917">
            <v>1338.093838</v>
          </cell>
          <cell r="G1917">
            <v>344.38385599999998</v>
          </cell>
        </row>
        <row r="1918">
          <cell r="A1918" t="str">
            <v>Agency_39</v>
          </cell>
          <cell r="D1918" t="str">
            <v>2017</v>
          </cell>
          <cell r="F1918">
            <v>1341.4688659999999</v>
          </cell>
          <cell r="G1918">
            <v>341.06096300000002</v>
          </cell>
        </row>
        <row r="1919">
          <cell r="A1919" t="str">
            <v>Agency_39</v>
          </cell>
          <cell r="D1919" t="str">
            <v>2017</v>
          </cell>
          <cell r="F1919">
            <v>1232.440059</v>
          </cell>
          <cell r="G1919">
            <v>452.09797700000001</v>
          </cell>
        </row>
        <row r="1920">
          <cell r="A1920" t="str">
            <v>Agency_39</v>
          </cell>
          <cell r="D1920" t="str">
            <v>2017</v>
          </cell>
          <cell r="F1920">
            <v>1188.535212</v>
          </cell>
          <cell r="G1920">
            <v>496.19485400000002</v>
          </cell>
        </row>
        <row r="1921">
          <cell r="A1921" t="str">
            <v>Agency_39</v>
          </cell>
          <cell r="D1921" t="str">
            <v>2017</v>
          </cell>
          <cell r="F1921">
            <v>1360.038481</v>
          </cell>
          <cell r="G1921">
            <v>345.523504</v>
          </cell>
        </row>
        <row r="1922">
          <cell r="A1922" t="str">
            <v>Agency_41</v>
          </cell>
          <cell r="D1922" t="str">
            <v>2013</v>
          </cell>
          <cell r="F1922">
            <v>1069.996793</v>
          </cell>
          <cell r="G1922">
            <v>63.287225999999997</v>
          </cell>
        </row>
        <row r="1923">
          <cell r="A1923" t="str">
            <v>Agency_41</v>
          </cell>
          <cell r="D1923" t="str">
            <v>2013</v>
          </cell>
          <cell r="F1923">
            <v>1059.4452249999999</v>
          </cell>
          <cell r="G1923">
            <v>73.876329999999996</v>
          </cell>
        </row>
        <row r="1924">
          <cell r="A1924" t="str">
            <v>Agency_41</v>
          </cell>
          <cell r="D1924" t="str">
            <v>2013</v>
          </cell>
          <cell r="F1924">
            <v>1078.1496050000001</v>
          </cell>
          <cell r="G1924">
            <v>80.348493000000005</v>
          </cell>
        </row>
        <row r="1925">
          <cell r="A1925" t="str">
            <v>Agency_41</v>
          </cell>
          <cell r="D1925" t="str">
            <v>2013</v>
          </cell>
          <cell r="F1925">
            <v>1000.79882</v>
          </cell>
          <cell r="G1925">
            <v>158.40711899999999</v>
          </cell>
        </row>
        <row r="1926">
          <cell r="A1926" t="str">
            <v>Agency_41</v>
          </cell>
          <cell r="D1926" t="str">
            <v>2013</v>
          </cell>
          <cell r="F1926">
            <v>1108.7145049999999</v>
          </cell>
          <cell r="G1926">
            <v>92.426625000000001</v>
          </cell>
        </row>
        <row r="1927">
          <cell r="A1927" t="str">
            <v>Agency_41</v>
          </cell>
          <cell r="D1927" t="str">
            <v>2013</v>
          </cell>
          <cell r="F1927">
            <v>1138.74269</v>
          </cell>
          <cell r="G1927">
            <v>73.441017000000002</v>
          </cell>
        </row>
        <row r="1928">
          <cell r="A1928" t="str">
            <v>Agency_41</v>
          </cell>
          <cell r="D1928" t="str">
            <v>2013</v>
          </cell>
          <cell r="F1928">
            <v>1159.303975</v>
          </cell>
          <cell r="G1928">
            <v>66.764724999999999</v>
          </cell>
        </row>
        <row r="1929">
          <cell r="A1929" t="str">
            <v>Agency_41</v>
          </cell>
          <cell r="D1929" t="str">
            <v>2013</v>
          </cell>
          <cell r="F1929">
            <v>1178.3368519999999</v>
          </cell>
          <cell r="G1929">
            <v>47.786180999999999</v>
          </cell>
        </row>
        <row r="1930">
          <cell r="A1930" t="str">
            <v>Agency_41</v>
          </cell>
          <cell r="D1930" t="str">
            <v>2014</v>
          </cell>
          <cell r="F1930">
            <v>1012.809449</v>
          </cell>
          <cell r="G1930">
            <v>213.315641</v>
          </cell>
        </row>
        <row r="1931">
          <cell r="A1931" t="str">
            <v>Agency_41</v>
          </cell>
          <cell r="D1931" t="str">
            <v>2013</v>
          </cell>
          <cell r="F1931">
            <v>1148.336918</v>
          </cell>
          <cell r="G1931">
            <v>77.820864</v>
          </cell>
        </row>
        <row r="1932">
          <cell r="A1932" t="str">
            <v>Agency_41</v>
          </cell>
          <cell r="D1932" t="str">
            <v>2014</v>
          </cell>
          <cell r="F1932">
            <v>979.09683930000006</v>
          </cell>
          <cell r="G1932">
            <v>247.0612567</v>
          </cell>
        </row>
        <row r="1933">
          <cell r="A1933" t="str">
            <v>Agency_41</v>
          </cell>
          <cell r="D1933" t="str">
            <v>2013</v>
          </cell>
          <cell r="F1933">
            <v>1099.851864</v>
          </cell>
          <cell r="G1933">
            <v>126.330339</v>
          </cell>
        </row>
        <row r="1934">
          <cell r="A1934" t="str">
            <v>Agency_41</v>
          </cell>
          <cell r="D1934" t="str">
            <v>2013</v>
          </cell>
          <cell r="F1934">
            <v>1144.1091249999999</v>
          </cell>
          <cell r="G1934">
            <v>82.089872999999997</v>
          </cell>
        </row>
        <row r="1935">
          <cell r="A1935" t="str">
            <v>Agency_41</v>
          </cell>
          <cell r="D1935" t="str">
            <v>2014</v>
          </cell>
          <cell r="F1935">
            <v>1026.368453</v>
          </cell>
          <cell r="G1935">
            <v>199.93277499999999</v>
          </cell>
        </row>
        <row r="1936">
          <cell r="A1936" t="str">
            <v>Agency_41</v>
          </cell>
          <cell r="D1936" t="str">
            <v>2014</v>
          </cell>
          <cell r="F1936">
            <v>987.46788690000005</v>
          </cell>
          <cell r="G1936">
            <v>238.85322310000001</v>
          </cell>
        </row>
        <row r="1937">
          <cell r="A1937" t="str">
            <v>Agency_41</v>
          </cell>
          <cell r="D1937" t="str">
            <v>2013</v>
          </cell>
          <cell r="F1937">
            <v>1169.602388</v>
          </cell>
          <cell r="G1937">
            <v>56.741616</v>
          </cell>
        </row>
        <row r="1938">
          <cell r="A1938" t="str">
            <v>Agency_41</v>
          </cell>
          <cell r="D1938" t="str">
            <v>2014</v>
          </cell>
          <cell r="F1938">
            <v>801.4500448</v>
          </cell>
          <cell r="G1938">
            <v>471.48691120000001</v>
          </cell>
        </row>
        <row r="1939">
          <cell r="A1939" t="str">
            <v>Agency_41</v>
          </cell>
          <cell r="D1939" t="str">
            <v>2015</v>
          </cell>
          <cell r="F1939">
            <v>1132.212401</v>
          </cell>
          <cell r="G1939">
            <v>147.334992</v>
          </cell>
        </row>
        <row r="1940">
          <cell r="A1940" t="str">
            <v>Agency_41</v>
          </cell>
          <cell r="D1940" t="str">
            <v>2014</v>
          </cell>
          <cell r="F1940">
            <v>1005.625859</v>
          </cell>
          <cell r="G1940">
            <v>274.14512500000001</v>
          </cell>
        </row>
        <row r="1941">
          <cell r="A1941" t="str">
            <v>Agency_41</v>
          </cell>
          <cell r="D1941" t="str">
            <v>2014</v>
          </cell>
          <cell r="F1941">
            <v>1184.925508</v>
          </cell>
          <cell r="G1941">
            <v>95.603875000000002</v>
          </cell>
        </row>
        <row r="1942">
          <cell r="A1942" t="str">
            <v>Agency_41</v>
          </cell>
          <cell r="D1942" t="str">
            <v>2015</v>
          </cell>
          <cell r="F1942">
            <v>1056.3965579999999</v>
          </cell>
          <cell r="G1942">
            <v>224.52291299999999</v>
          </cell>
        </row>
        <row r="1943">
          <cell r="A1943" t="str">
            <v>Agency_41</v>
          </cell>
          <cell r="D1943" t="str">
            <v>2014</v>
          </cell>
          <cell r="F1943">
            <v>1109.983088</v>
          </cell>
          <cell r="G1943">
            <v>171.82265599999999</v>
          </cell>
        </row>
        <row r="1944">
          <cell r="A1944" t="str">
            <v>Agency_41</v>
          </cell>
          <cell r="D1944" t="str">
            <v>2014</v>
          </cell>
          <cell r="F1944">
            <v>1191.5230650000001</v>
          </cell>
          <cell r="G1944">
            <v>90.313310999999999</v>
          </cell>
        </row>
        <row r="1945">
          <cell r="A1945" t="str">
            <v>Agency_41</v>
          </cell>
          <cell r="D1945" t="str">
            <v>2014</v>
          </cell>
          <cell r="F1945">
            <v>1164.4159480000001</v>
          </cell>
          <cell r="G1945">
            <v>117.46197100000001</v>
          </cell>
        </row>
        <row r="1946">
          <cell r="A1946" t="str">
            <v>Agency_41</v>
          </cell>
          <cell r="D1946" t="str">
            <v>2014</v>
          </cell>
          <cell r="F1946">
            <v>1102.8775969999999</v>
          </cell>
          <cell r="G1946">
            <v>179.77592899999999</v>
          </cell>
        </row>
        <row r="1947">
          <cell r="A1947" t="str">
            <v>Agency_41</v>
          </cell>
          <cell r="D1947" t="str">
            <v>2015</v>
          </cell>
          <cell r="F1947">
            <v>1088.3853449999999</v>
          </cell>
          <cell r="G1947">
            <v>195.372874</v>
          </cell>
        </row>
        <row r="1948">
          <cell r="A1948" t="str">
            <v>Agency_41</v>
          </cell>
          <cell r="D1948" t="str">
            <v>2014</v>
          </cell>
          <cell r="F1948">
            <v>1159.6566560000001</v>
          </cell>
          <cell r="G1948">
            <v>124.106768</v>
          </cell>
        </row>
        <row r="1949">
          <cell r="A1949" t="str">
            <v>Agency_41</v>
          </cell>
          <cell r="D1949" t="str">
            <v>2015</v>
          </cell>
          <cell r="F1949">
            <v>954.94765319999999</v>
          </cell>
          <cell r="G1949">
            <v>395.61344780000002</v>
          </cell>
        </row>
        <row r="1950">
          <cell r="A1950" t="str">
            <v>Agency_41</v>
          </cell>
          <cell r="D1950" t="str">
            <v>2015</v>
          </cell>
          <cell r="F1950">
            <v>989.97008219999998</v>
          </cell>
          <cell r="G1950">
            <v>385.42193780000002</v>
          </cell>
        </row>
        <row r="1951">
          <cell r="A1951" t="str">
            <v>Agency_41</v>
          </cell>
          <cell r="D1951" t="str">
            <v>2015</v>
          </cell>
          <cell r="F1951">
            <v>978.58672920000004</v>
          </cell>
          <cell r="G1951">
            <v>414.34556179999998</v>
          </cell>
        </row>
        <row r="1952">
          <cell r="A1952" t="str">
            <v>Agency_41</v>
          </cell>
          <cell r="D1952" t="str">
            <v>2015</v>
          </cell>
          <cell r="F1952">
            <v>908.43586470000002</v>
          </cell>
          <cell r="G1952">
            <v>489.35323030000001</v>
          </cell>
        </row>
        <row r="1953">
          <cell r="A1953" t="str">
            <v>Agency_41</v>
          </cell>
          <cell r="D1953" t="str">
            <v>2015</v>
          </cell>
          <cell r="F1953">
            <v>984.86672759999999</v>
          </cell>
          <cell r="G1953">
            <v>415.13450540000002</v>
          </cell>
        </row>
        <row r="1954">
          <cell r="A1954" t="str">
            <v>Agency_41</v>
          </cell>
          <cell r="D1954" t="str">
            <v>2015</v>
          </cell>
          <cell r="F1954">
            <v>1059.449333</v>
          </cell>
          <cell r="G1954">
            <v>342.34988199999998</v>
          </cell>
        </row>
        <row r="1955">
          <cell r="A1955" t="str">
            <v>Agency_41</v>
          </cell>
          <cell r="D1955" t="str">
            <v>2015</v>
          </cell>
          <cell r="F1955">
            <v>1102.202873</v>
          </cell>
          <cell r="G1955">
            <v>351.44307099999997</v>
          </cell>
        </row>
        <row r="1956">
          <cell r="A1956" t="str">
            <v>Agency_41</v>
          </cell>
          <cell r="D1956" t="str">
            <v>2015</v>
          </cell>
          <cell r="F1956">
            <v>1087.8876359999999</v>
          </cell>
          <cell r="G1956">
            <v>368.882721</v>
          </cell>
        </row>
        <row r="1957">
          <cell r="A1957" t="str">
            <v>Agency_41</v>
          </cell>
          <cell r="D1957" t="str">
            <v>2015</v>
          </cell>
          <cell r="F1957">
            <v>1131.7597780000001</v>
          </cell>
          <cell r="G1957">
            <v>334.09792199999998</v>
          </cell>
        </row>
        <row r="1958">
          <cell r="A1958" t="str">
            <v>Agency_41</v>
          </cell>
          <cell r="D1958" t="str">
            <v>2016</v>
          </cell>
          <cell r="F1958">
            <v>1172.9892480000001</v>
          </cell>
          <cell r="G1958">
            <v>299.803425</v>
          </cell>
        </row>
        <row r="1959">
          <cell r="A1959" t="str">
            <v>Agency_41</v>
          </cell>
          <cell r="D1959" t="str">
            <v>2016</v>
          </cell>
          <cell r="F1959">
            <v>1093.173121</v>
          </cell>
          <cell r="G1959">
            <v>382.53086500000001</v>
          </cell>
        </row>
        <row r="1960">
          <cell r="A1960" t="str">
            <v>Agency_41</v>
          </cell>
          <cell r="D1960" t="str">
            <v>2016</v>
          </cell>
          <cell r="F1960">
            <v>938.55931290000001</v>
          </cell>
          <cell r="G1960">
            <v>538.40283409999995</v>
          </cell>
        </row>
        <row r="1961">
          <cell r="A1961" t="str">
            <v>Agency_41</v>
          </cell>
          <cell r="D1961" t="str">
            <v>2016</v>
          </cell>
          <cell r="F1961">
            <v>1102.229313</v>
          </cell>
          <cell r="G1961">
            <v>403.76338099999998</v>
          </cell>
        </row>
        <row r="1962">
          <cell r="A1962" t="str">
            <v>Agency_41</v>
          </cell>
          <cell r="D1962" t="str">
            <v>2016</v>
          </cell>
          <cell r="F1962">
            <v>1282.7609190000001</v>
          </cell>
          <cell r="G1962">
            <v>233.62290899999999</v>
          </cell>
        </row>
        <row r="1963">
          <cell r="A1963" t="str">
            <v>Agency_41</v>
          </cell>
          <cell r="D1963" t="str">
            <v>2016</v>
          </cell>
          <cell r="F1963">
            <v>1059.174499</v>
          </cell>
          <cell r="G1963">
            <v>457.54481199999998</v>
          </cell>
        </row>
        <row r="1964">
          <cell r="A1964" t="str">
            <v>Agency_41</v>
          </cell>
          <cell r="D1964" t="str">
            <v>2016</v>
          </cell>
          <cell r="F1964">
            <v>904.33610820000001</v>
          </cell>
          <cell r="G1964">
            <v>620.72802679999995</v>
          </cell>
        </row>
        <row r="1965">
          <cell r="A1965" t="str">
            <v>Agency_41</v>
          </cell>
          <cell r="D1965" t="str">
            <v>2016</v>
          </cell>
          <cell r="F1965">
            <v>892.39705670000001</v>
          </cell>
          <cell r="G1965">
            <v>633.49511329999996</v>
          </cell>
        </row>
        <row r="1966">
          <cell r="A1966" t="str">
            <v>Agency_41</v>
          </cell>
          <cell r="D1966" t="str">
            <v>2016</v>
          </cell>
          <cell r="F1966">
            <v>1266.1106090000001</v>
          </cell>
          <cell r="G1966">
            <v>333.55963800000001</v>
          </cell>
        </row>
        <row r="1967">
          <cell r="A1967" t="str">
            <v>Agency_41</v>
          </cell>
          <cell r="D1967" t="str">
            <v>2016</v>
          </cell>
          <cell r="F1967">
            <v>1266.864288</v>
          </cell>
          <cell r="G1967">
            <v>333.26691299999999</v>
          </cell>
        </row>
        <row r="1968">
          <cell r="A1968" t="str">
            <v>Agency_41</v>
          </cell>
          <cell r="D1968" t="str">
            <v>2016</v>
          </cell>
          <cell r="F1968">
            <v>1291.823138</v>
          </cell>
          <cell r="G1968">
            <v>312.78154499999999</v>
          </cell>
        </row>
        <row r="1969">
          <cell r="A1969" t="str">
            <v>Agency_41</v>
          </cell>
          <cell r="D1969" t="str">
            <v>2016</v>
          </cell>
          <cell r="F1969">
            <v>1028.3724239999999</v>
          </cell>
          <cell r="G1969">
            <v>581.50065300000006</v>
          </cell>
        </row>
        <row r="1970">
          <cell r="A1970" t="str">
            <v>Agency_41</v>
          </cell>
          <cell r="D1970" t="str">
            <v>2017</v>
          </cell>
          <cell r="F1970">
            <v>1321.4862680000001</v>
          </cell>
          <cell r="G1970">
            <v>322.681603</v>
          </cell>
        </row>
        <row r="1971">
          <cell r="A1971" t="str">
            <v>Agency_41</v>
          </cell>
          <cell r="D1971" t="str">
            <v>2017</v>
          </cell>
          <cell r="F1971">
            <v>1249.247564</v>
          </cell>
          <cell r="G1971">
            <v>405.30235199999998</v>
          </cell>
        </row>
        <row r="1972">
          <cell r="A1972" t="str">
            <v>Agency_41</v>
          </cell>
          <cell r="D1972" t="str">
            <v>2017</v>
          </cell>
          <cell r="F1972">
            <v>1295.778149</v>
          </cell>
          <cell r="G1972">
            <v>363.00417599999997</v>
          </cell>
        </row>
        <row r="1973">
          <cell r="A1973" t="str">
            <v>Agency_41</v>
          </cell>
          <cell r="D1973" t="str">
            <v>2017</v>
          </cell>
          <cell r="F1973">
            <v>1313.456594</v>
          </cell>
          <cell r="G1973">
            <v>346.21602999999999</v>
          </cell>
        </row>
        <row r="1974">
          <cell r="A1974" t="str">
            <v>Agency_41</v>
          </cell>
          <cell r="D1974" t="str">
            <v>2017</v>
          </cell>
          <cell r="F1974">
            <v>1365.6582189999999</v>
          </cell>
          <cell r="G1974">
            <v>310.871758</v>
          </cell>
        </row>
        <row r="1975">
          <cell r="A1975" t="str">
            <v>Agency_41</v>
          </cell>
          <cell r="D1975" t="str">
            <v>2017</v>
          </cell>
          <cell r="F1975">
            <v>1360.8310409999999</v>
          </cell>
          <cell r="G1975">
            <v>319.27011800000002</v>
          </cell>
        </row>
        <row r="1976">
          <cell r="A1976" t="str">
            <v>Agency_41</v>
          </cell>
          <cell r="D1976" t="str">
            <v>2017</v>
          </cell>
          <cell r="F1976">
            <v>1373.388277</v>
          </cell>
          <cell r="G1976">
            <v>309.21640300000001</v>
          </cell>
        </row>
        <row r="1977">
          <cell r="A1977" t="str">
            <v>Agency_41</v>
          </cell>
          <cell r="D1977" t="str">
            <v>2017</v>
          </cell>
          <cell r="F1977">
            <v>1310.240597</v>
          </cell>
          <cell r="G1977">
            <v>373.28356000000002</v>
          </cell>
        </row>
        <row r="1978">
          <cell r="A1978" t="str">
            <v>Agency_41</v>
          </cell>
          <cell r="D1978" t="str">
            <v>2017</v>
          </cell>
          <cell r="F1978">
            <v>1357.471456</v>
          </cell>
          <cell r="G1978">
            <v>326.16232000000002</v>
          </cell>
        </row>
        <row r="1979">
          <cell r="A1979" t="str">
            <v>Agency_41</v>
          </cell>
          <cell r="D1979" t="str">
            <v>2017</v>
          </cell>
          <cell r="F1979">
            <v>1246.2813639999999</v>
          </cell>
          <cell r="G1979">
            <v>437.58219700000001</v>
          </cell>
        </row>
        <row r="1980">
          <cell r="A1980" t="str">
            <v>Agency_41</v>
          </cell>
          <cell r="D1980" t="str">
            <v>2017</v>
          </cell>
          <cell r="F1980">
            <v>1237.2284380000001</v>
          </cell>
          <cell r="G1980">
            <v>446.77076499999998</v>
          </cell>
        </row>
        <row r="1981">
          <cell r="A1981" t="str">
            <v>Agency_41</v>
          </cell>
          <cell r="D1981" t="str">
            <v>2017</v>
          </cell>
          <cell r="F1981">
            <v>1408.766642</v>
          </cell>
          <cell r="G1981">
            <v>305.20601599999998</v>
          </cell>
        </row>
        <row r="1982">
          <cell r="A1982" t="str">
            <v>Agency_42</v>
          </cell>
          <cell r="D1982" t="str">
            <v>2013</v>
          </cell>
          <cell r="F1982">
            <v>1103.174258</v>
          </cell>
          <cell r="G1982">
            <v>29.763242000000002</v>
          </cell>
        </row>
        <row r="1983">
          <cell r="A1983" t="str">
            <v>Agency_42</v>
          </cell>
          <cell r="D1983" t="str">
            <v>2013</v>
          </cell>
          <cell r="F1983">
            <v>1114.2527689999999</v>
          </cell>
          <cell r="G1983">
            <v>18.684730999999999</v>
          </cell>
        </row>
        <row r="1984">
          <cell r="A1984" t="str">
            <v>Agency_42</v>
          </cell>
          <cell r="D1984" t="str">
            <v>2013</v>
          </cell>
          <cell r="F1984">
            <v>1146.799966</v>
          </cell>
          <cell r="G1984">
            <v>17.832965000000002</v>
          </cell>
        </row>
        <row r="1985">
          <cell r="A1985" t="str">
            <v>Agency_42</v>
          </cell>
          <cell r="D1985" t="str">
            <v>2013</v>
          </cell>
          <cell r="F1985">
            <v>1127.0156039999999</v>
          </cell>
          <cell r="G1985">
            <v>51.224226999999999</v>
          </cell>
        </row>
        <row r="1986">
          <cell r="A1986" t="str">
            <v>Agency_42</v>
          </cell>
          <cell r="D1986" t="str">
            <v>2013</v>
          </cell>
          <cell r="F1986">
            <v>1182.995831</v>
          </cell>
          <cell r="G1986">
            <v>18.250568999999999</v>
          </cell>
        </row>
        <row r="1987">
          <cell r="A1987" t="str">
            <v>Agency_42</v>
          </cell>
          <cell r="D1987" t="str">
            <v>2013</v>
          </cell>
          <cell r="F1987">
            <v>1185.9935809999999</v>
          </cell>
          <cell r="G1987">
            <v>27.132650000000002</v>
          </cell>
        </row>
        <row r="1988">
          <cell r="A1988" t="str">
            <v>Agency_42</v>
          </cell>
          <cell r="D1988" t="str">
            <v>2014</v>
          </cell>
          <cell r="F1988">
            <v>1074.5657389999999</v>
          </cell>
          <cell r="G1988">
            <v>150.15596300000001</v>
          </cell>
        </row>
        <row r="1989">
          <cell r="A1989" t="str">
            <v>Agency_42</v>
          </cell>
          <cell r="D1989" t="str">
            <v>2014</v>
          </cell>
          <cell r="F1989">
            <v>1063.311899</v>
          </cell>
          <cell r="G1989">
            <v>161.63693799999999</v>
          </cell>
        </row>
        <row r="1990">
          <cell r="A1990" t="str">
            <v>Agency_42</v>
          </cell>
          <cell r="D1990" t="str">
            <v>2014</v>
          </cell>
          <cell r="F1990">
            <v>1156.916187</v>
          </cell>
          <cell r="G1990">
            <v>68.119591999999997</v>
          </cell>
        </row>
        <row r="1991">
          <cell r="A1991" t="str">
            <v>Agency_42</v>
          </cell>
          <cell r="D1991" t="str">
            <v>2013</v>
          </cell>
          <cell r="F1991">
            <v>1208.106655</v>
          </cell>
          <cell r="G1991">
            <v>17.031827</v>
          </cell>
        </row>
        <row r="1992">
          <cell r="A1992" t="str">
            <v>Agency_42</v>
          </cell>
          <cell r="D1992" t="str">
            <v>2014</v>
          </cell>
          <cell r="F1992">
            <v>1054.3421049999999</v>
          </cell>
          <cell r="G1992">
            <v>170.906362</v>
          </cell>
        </row>
        <row r="1993">
          <cell r="A1993" t="str">
            <v>Agency_42</v>
          </cell>
          <cell r="D1993" t="str">
            <v>2013</v>
          </cell>
          <cell r="F1993">
            <v>1182.249546</v>
          </cell>
          <cell r="G1993">
            <v>43.109763999999998</v>
          </cell>
        </row>
        <row r="1994">
          <cell r="A1994" t="str">
            <v>Agency_42</v>
          </cell>
          <cell r="D1994" t="str">
            <v>2013</v>
          </cell>
          <cell r="F1994">
            <v>1154.937408</v>
          </cell>
          <cell r="G1994">
            <v>70.441204999999997</v>
          </cell>
        </row>
        <row r="1995">
          <cell r="A1995" t="str">
            <v>Agency_42</v>
          </cell>
          <cell r="D1995" t="str">
            <v>2013</v>
          </cell>
          <cell r="F1995">
            <v>1209.057231</v>
          </cell>
          <cell r="G1995">
            <v>16.414484000000002</v>
          </cell>
        </row>
        <row r="1996">
          <cell r="A1996" t="str">
            <v>Agency_42</v>
          </cell>
          <cell r="D1996" t="str">
            <v>2013</v>
          </cell>
          <cell r="F1996">
            <v>1206.154526</v>
          </cell>
          <cell r="G1996">
            <v>19.358639</v>
          </cell>
        </row>
        <row r="1997">
          <cell r="A1997" t="str">
            <v>Agency_42</v>
          </cell>
          <cell r="D1997" t="str">
            <v>2013</v>
          </cell>
          <cell r="F1997">
            <v>1201.2624840000001</v>
          </cell>
          <cell r="G1997">
            <v>24.297059000000001</v>
          </cell>
        </row>
        <row r="1998">
          <cell r="A1998" t="str">
            <v>Agency_42</v>
          </cell>
          <cell r="D1998" t="str">
            <v>2014</v>
          </cell>
          <cell r="F1998">
            <v>1242.2167099999999</v>
          </cell>
          <cell r="G1998">
            <v>30.733308000000001</v>
          </cell>
        </row>
        <row r="1999">
          <cell r="A1999" t="str">
            <v>Agency_42</v>
          </cell>
          <cell r="D1999" t="str">
            <v>2014</v>
          </cell>
          <cell r="F1999">
            <v>1220.291514</v>
          </cell>
          <cell r="G1999">
            <v>53.034348999999999</v>
          </cell>
        </row>
        <row r="2000">
          <cell r="A2000" t="str">
            <v>Agency_42</v>
          </cell>
          <cell r="D2000" t="str">
            <v>2014</v>
          </cell>
          <cell r="F2000">
            <v>1247.303222</v>
          </cell>
          <cell r="G2000">
            <v>30.138099</v>
          </cell>
        </row>
        <row r="2001">
          <cell r="A2001" t="str">
            <v>Agency_42</v>
          </cell>
          <cell r="D2001" t="str">
            <v>2014</v>
          </cell>
          <cell r="F2001">
            <v>1216.787255</v>
          </cell>
          <cell r="G2001">
            <v>63.073031</v>
          </cell>
        </row>
        <row r="2002">
          <cell r="A2002" t="str">
            <v>Agency_42</v>
          </cell>
          <cell r="D2002" t="str">
            <v>2014</v>
          </cell>
          <cell r="F2002">
            <v>1223.299135</v>
          </cell>
          <cell r="G2002">
            <v>56.731943999999999</v>
          </cell>
        </row>
        <row r="2003">
          <cell r="A2003" t="str">
            <v>Agency_42</v>
          </cell>
          <cell r="D2003" t="str">
            <v>2014</v>
          </cell>
          <cell r="F2003">
            <v>1241.170539</v>
          </cell>
          <cell r="G2003">
            <v>38.979975000000003</v>
          </cell>
        </row>
        <row r="2004">
          <cell r="A2004" t="str">
            <v>Agency_42</v>
          </cell>
          <cell r="D2004" t="str">
            <v>2014</v>
          </cell>
          <cell r="F2004">
            <v>1243.910719</v>
          </cell>
          <cell r="G2004">
            <v>36.293453999999997</v>
          </cell>
        </row>
        <row r="2005">
          <cell r="A2005" t="str">
            <v>Agency_42</v>
          </cell>
          <cell r="D2005" t="str">
            <v>2015</v>
          </cell>
          <cell r="F2005">
            <v>1231.87987</v>
          </cell>
          <cell r="G2005">
            <v>48.584659000000002</v>
          </cell>
        </row>
        <row r="2006">
          <cell r="A2006" t="str">
            <v>Agency_42</v>
          </cell>
          <cell r="D2006" t="str">
            <v>2015</v>
          </cell>
          <cell r="F2006">
            <v>1195.637784</v>
          </cell>
          <cell r="G2006">
            <v>85.010830999999996</v>
          </cell>
        </row>
        <row r="2007">
          <cell r="A2007" t="str">
            <v>Agency_42</v>
          </cell>
          <cell r="D2007" t="str">
            <v>2014</v>
          </cell>
          <cell r="F2007">
            <v>1235.4927439999999</v>
          </cell>
          <cell r="G2007">
            <v>45.189912</v>
          </cell>
        </row>
        <row r="2008">
          <cell r="A2008" t="str">
            <v>Agency_42</v>
          </cell>
          <cell r="D2008" t="str">
            <v>2015</v>
          </cell>
          <cell r="F2008">
            <v>1143.325096</v>
          </cell>
          <cell r="G2008">
            <v>144.65231399999999</v>
          </cell>
        </row>
        <row r="2009">
          <cell r="A2009" t="str">
            <v>Agency_42</v>
          </cell>
          <cell r="D2009" t="str">
            <v>2015</v>
          </cell>
          <cell r="F2009">
            <v>1031.8274249999999</v>
          </cell>
          <cell r="G2009">
            <v>319.33754299999998</v>
          </cell>
        </row>
        <row r="2010">
          <cell r="A2010" t="str">
            <v>Agency_42</v>
          </cell>
          <cell r="D2010" t="str">
            <v>2015</v>
          </cell>
          <cell r="F2010">
            <v>1343.76117</v>
          </cell>
          <cell r="G2010">
            <v>42.100352000000001</v>
          </cell>
        </row>
        <row r="2011">
          <cell r="A2011" t="str">
            <v>Agency_42</v>
          </cell>
          <cell r="D2011" t="str">
            <v>2015</v>
          </cell>
          <cell r="F2011">
            <v>1345.431165</v>
          </cell>
          <cell r="G2011">
            <v>47.577809000000002</v>
          </cell>
        </row>
        <row r="2012">
          <cell r="A2012" t="str">
            <v>Agency_42</v>
          </cell>
          <cell r="D2012" t="str">
            <v>2015</v>
          </cell>
          <cell r="F2012">
            <v>1363.9124650000001</v>
          </cell>
          <cell r="G2012">
            <v>40.343525999999997</v>
          </cell>
        </row>
        <row r="2013">
          <cell r="A2013" t="str">
            <v>Agency_42</v>
          </cell>
          <cell r="D2013" t="str">
            <v>2015</v>
          </cell>
          <cell r="F2013">
            <v>1360.808638</v>
          </cell>
          <cell r="G2013">
            <v>44.329742000000003</v>
          </cell>
        </row>
        <row r="2014">
          <cell r="A2014" t="str">
            <v>Agency_42</v>
          </cell>
          <cell r="D2014" t="str">
            <v>2015</v>
          </cell>
          <cell r="F2014">
            <v>1126.1581650000001</v>
          </cell>
          <cell r="G2014">
            <v>282.661832</v>
          </cell>
        </row>
        <row r="2015">
          <cell r="A2015" t="str">
            <v>Agency_42</v>
          </cell>
          <cell r="D2015" t="str">
            <v>2015</v>
          </cell>
          <cell r="F2015">
            <v>1395.5091399999999</v>
          </cell>
          <cell r="G2015">
            <v>67.034064999999998</v>
          </cell>
        </row>
        <row r="2016">
          <cell r="A2016" t="str">
            <v>Agency_42</v>
          </cell>
          <cell r="D2016" t="str">
            <v>2015</v>
          </cell>
          <cell r="F2016">
            <v>1424.4768549999999</v>
          </cell>
          <cell r="G2016">
            <v>38.423394999999999</v>
          </cell>
        </row>
        <row r="2017">
          <cell r="A2017" t="str">
            <v>Agency_42</v>
          </cell>
          <cell r="D2017" t="str">
            <v>2015</v>
          </cell>
          <cell r="F2017">
            <v>1427.8587640000001</v>
          </cell>
          <cell r="G2017">
            <v>43.973132999999997</v>
          </cell>
        </row>
        <row r="2018">
          <cell r="A2018" t="str">
            <v>Agency_42</v>
          </cell>
          <cell r="D2018" t="str">
            <v>2016</v>
          </cell>
          <cell r="F2018">
            <v>1429.651415</v>
          </cell>
          <cell r="G2018">
            <v>47.599764</v>
          </cell>
        </row>
        <row r="2019">
          <cell r="A2019" t="str">
            <v>Agency_42</v>
          </cell>
          <cell r="D2019" t="str">
            <v>2016</v>
          </cell>
          <cell r="F2019">
            <v>1438.2090909999999</v>
          </cell>
          <cell r="G2019">
            <v>40.424658999999998</v>
          </cell>
        </row>
        <row r="2020">
          <cell r="A2020" t="str">
            <v>Agency_42</v>
          </cell>
          <cell r="D2020" t="str">
            <v>2016</v>
          </cell>
          <cell r="F2020">
            <v>1054.509626</v>
          </cell>
          <cell r="G2020">
            <v>455.75655699999999</v>
          </cell>
        </row>
        <row r="2021">
          <cell r="A2021" t="str">
            <v>Agency_42</v>
          </cell>
          <cell r="D2021" t="str">
            <v>2016</v>
          </cell>
          <cell r="F2021">
            <v>1467.133499</v>
          </cell>
          <cell r="G2021">
            <v>47.710515999999998</v>
          </cell>
        </row>
        <row r="2022">
          <cell r="A2022" t="str">
            <v>Agency_42</v>
          </cell>
          <cell r="D2022" t="str">
            <v>2016</v>
          </cell>
          <cell r="F2022">
            <v>1377.744273</v>
          </cell>
          <cell r="G2022">
            <v>138.808267</v>
          </cell>
        </row>
        <row r="2023">
          <cell r="A2023" t="str">
            <v>Agency_42</v>
          </cell>
          <cell r="D2023" t="str">
            <v>2016</v>
          </cell>
          <cell r="F2023">
            <v>1458.824171</v>
          </cell>
          <cell r="G2023">
            <v>62.708208999999997</v>
          </cell>
        </row>
        <row r="2024">
          <cell r="A2024" t="str">
            <v>Agency_42</v>
          </cell>
          <cell r="D2024" t="str">
            <v>2016</v>
          </cell>
          <cell r="F2024">
            <v>1390.0813169999999</v>
          </cell>
          <cell r="G2024">
            <v>133.91162700000001</v>
          </cell>
        </row>
        <row r="2025">
          <cell r="A2025" t="str">
            <v>Agency_42</v>
          </cell>
          <cell r="D2025" t="str">
            <v>2016</v>
          </cell>
          <cell r="F2025">
            <v>1523.765625</v>
          </cell>
          <cell r="G2025">
            <v>51.825743000000003</v>
          </cell>
        </row>
        <row r="2026">
          <cell r="A2026" t="str">
            <v>Agency_42</v>
          </cell>
          <cell r="D2026" t="str">
            <v>2016</v>
          </cell>
          <cell r="F2026">
            <v>1282.4377730000001</v>
          </cell>
          <cell r="G2026">
            <v>321.18855400000001</v>
          </cell>
        </row>
        <row r="2027">
          <cell r="A2027" t="str">
            <v>Agency_42</v>
          </cell>
          <cell r="D2027" t="str">
            <v>2016</v>
          </cell>
          <cell r="F2027">
            <v>1278.3040229999999</v>
          </cell>
          <cell r="G2027">
            <v>326.343863</v>
          </cell>
        </row>
        <row r="2028">
          <cell r="A2028" t="str">
            <v>Agency_42</v>
          </cell>
          <cell r="D2028" t="str">
            <v>2016</v>
          </cell>
          <cell r="F2028">
            <v>1286.0905640000001</v>
          </cell>
          <cell r="G2028">
            <v>322.831884</v>
          </cell>
        </row>
        <row r="2029">
          <cell r="A2029" t="str">
            <v>Agency_42</v>
          </cell>
          <cell r="D2029" t="str">
            <v>2016</v>
          </cell>
          <cell r="F2029">
            <v>1578.073864</v>
          </cell>
          <cell r="G2029">
            <v>40.514978999999997</v>
          </cell>
        </row>
        <row r="2030">
          <cell r="A2030" t="str">
            <v>Agency_42</v>
          </cell>
          <cell r="D2030" t="str">
            <v>2017</v>
          </cell>
          <cell r="F2030">
            <v>1217.989331</v>
          </cell>
          <cell r="G2030">
            <v>432.133444</v>
          </cell>
        </row>
        <row r="2031">
          <cell r="A2031" t="str">
            <v>Agency_42</v>
          </cell>
          <cell r="D2031" t="str">
            <v>2017</v>
          </cell>
          <cell r="F2031">
            <v>1234.7495100000001</v>
          </cell>
          <cell r="G2031">
            <v>427.80785700000001</v>
          </cell>
        </row>
        <row r="2032">
          <cell r="A2032" t="str">
            <v>Agency_42</v>
          </cell>
          <cell r="D2032" t="str">
            <v>2017</v>
          </cell>
          <cell r="F2032">
            <v>1334.3573289999999</v>
          </cell>
          <cell r="G2032">
            <v>328.65077300000002</v>
          </cell>
        </row>
        <row r="2033">
          <cell r="A2033" t="str">
            <v>Agency_42</v>
          </cell>
          <cell r="D2033" t="str">
            <v>2017</v>
          </cell>
          <cell r="F2033">
            <v>1333.45668</v>
          </cell>
          <cell r="G2033">
            <v>330.04904399999998</v>
          </cell>
        </row>
        <row r="2034">
          <cell r="A2034" t="str">
            <v>Agency_42</v>
          </cell>
          <cell r="D2034" t="str">
            <v>2017</v>
          </cell>
          <cell r="F2034">
            <v>1372.7581720000001</v>
          </cell>
          <cell r="G2034">
            <v>307.34265399999998</v>
          </cell>
        </row>
        <row r="2035">
          <cell r="A2035" t="str">
            <v>Agency_42</v>
          </cell>
          <cell r="D2035" t="str">
            <v>2017</v>
          </cell>
          <cell r="F2035">
            <v>1238.173479</v>
          </cell>
          <cell r="G2035">
            <v>448.51402100000001</v>
          </cell>
        </row>
        <row r="2036">
          <cell r="A2036" t="str">
            <v>Agency_42</v>
          </cell>
          <cell r="D2036" t="str">
            <v>2017</v>
          </cell>
          <cell r="F2036">
            <v>1328.5491850000001</v>
          </cell>
          <cell r="G2036">
            <v>358.13831499999998</v>
          </cell>
        </row>
        <row r="2037">
          <cell r="A2037" t="str">
            <v>Agency_42</v>
          </cell>
          <cell r="D2037" t="str">
            <v>2017</v>
          </cell>
          <cell r="F2037">
            <v>1383.6713569999999</v>
          </cell>
          <cell r="G2037">
            <v>303.016143</v>
          </cell>
        </row>
        <row r="2038">
          <cell r="A2038" t="str">
            <v>Agency_42</v>
          </cell>
          <cell r="D2038" t="str">
            <v>2017</v>
          </cell>
          <cell r="F2038">
            <v>1372.6618470000001</v>
          </cell>
          <cell r="G2038">
            <v>314.02565299999998</v>
          </cell>
        </row>
        <row r="2039">
          <cell r="A2039" t="str">
            <v>Agency_42</v>
          </cell>
          <cell r="D2039" t="str">
            <v>2017</v>
          </cell>
          <cell r="F2039">
            <v>1378.2270579999999</v>
          </cell>
          <cell r="G2039">
            <v>308.460442</v>
          </cell>
        </row>
        <row r="2040">
          <cell r="A2040" t="str">
            <v>Agency_42</v>
          </cell>
          <cell r="D2040" t="str">
            <v>2017</v>
          </cell>
          <cell r="F2040">
            <v>1244.2620569999999</v>
          </cell>
          <cell r="G2040">
            <v>442.42544299999997</v>
          </cell>
        </row>
        <row r="2041">
          <cell r="A2041" t="str">
            <v>Agency_42</v>
          </cell>
          <cell r="D2041" t="str">
            <v>2017</v>
          </cell>
          <cell r="F2041">
            <v>1414.703381</v>
          </cell>
          <cell r="G2041">
            <v>301.63589400000001</v>
          </cell>
        </row>
        <row r="2042">
          <cell r="A2042" t="str">
            <v>Agency_43</v>
          </cell>
          <cell r="D2042" t="str">
            <v>2013</v>
          </cell>
          <cell r="F2042">
            <v>1142.3366329999999</v>
          </cell>
          <cell r="G2042">
            <v>34.234118000000002</v>
          </cell>
        </row>
        <row r="2043">
          <cell r="A2043" t="str">
            <v>Agency_43</v>
          </cell>
          <cell r="D2043" t="str">
            <v>2013</v>
          </cell>
          <cell r="F2043">
            <v>1101.0733459999999</v>
          </cell>
          <cell r="G2043">
            <v>76.559381999999999</v>
          </cell>
        </row>
        <row r="2044">
          <cell r="A2044" t="str">
            <v>Agency_43</v>
          </cell>
          <cell r="D2044" t="str">
            <v>2013</v>
          </cell>
          <cell r="F2044">
            <v>1137.0373050000001</v>
          </cell>
          <cell r="G2044">
            <v>68.833144000000004</v>
          </cell>
        </row>
        <row r="2045">
          <cell r="A2045" t="str">
            <v>Agency_43</v>
          </cell>
          <cell r="D2045" t="str">
            <v>2013</v>
          </cell>
          <cell r="F2045">
            <v>1163.0041160000001</v>
          </cell>
          <cell r="G2045">
            <v>64.611965999999995</v>
          </cell>
        </row>
        <row r="2046">
          <cell r="A2046" t="str">
            <v>Agency_43</v>
          </cell>
          <cell r="D2046" t="str">
            <v>2013</v>
          </cell>
          <cell r="F2046">
            <v>1036.415121</v>
          </cell>
          <cell r="G2046">
            <v>194.28161399999999</v>
          </cell>
        </row>
        <row r="2047">
          <cell r="A2047" t="str">
            <v>Agency_43</v>
          </cell>
          <cell r="D2047" t="str">
            <v>2013</v>
          </cell>
          <cell r="F2047">
            <v>1020.53391</v>
          </cell>
          <cell r="G2047">
            <v>210.19320300000001</v>
          </cell>
        </row>
        <row r="2048">
          <cell r="A2048" t="str">
            <v>Agency_43</v>
          </cell>
          <cell r="D2048" t="str">
            <v>2013</v>
          </cell>
          <cell r="F2048">
            <v>1006.668856</v>
          </cell>
          <cell r="G2048">
            <v>225.26016300000001</v>
          </cell>
        </row>
        <row r="2049">
          <cell r="A2049" t="str">
            <v>Agency_43</v>
          </cell>
          <cell r="D2049" t="str">
            <v>2014</v>
          </cell>
          <cell r="F2049">
            <v>940.83699149999995</v>
          </cell>
          <cell r="G2049">
            <v>293.46961850000002</v>
          </cell>
        </row>
        <row r="2050">
          <cell r="A2050" t="str">
            <v>Agency_43</v>
          </cell>
          <cell r="D2050" t="str">
            <v>2013</v>
          </cell>
          <cell r="F2050">
            <v>1141.48317</v>
          </cell>
          <cell r="G2050">
            <v>92.937040999999994</v>
          </cell>
        </row>
        <row r="2051">
          <cell r="A2051" t="str">
            <v>Agency_43</v>
          </cell>
          <cell r="D2051" t="str">
            <v>2014</v>
          </cell>
          <cell r="F2051">
            <v>1007.749162</v>
          </cell>
          <cell r="G2051">
            <v>228.08552399999999</v>
          </cell>
        </row>
        <row r="2052">
          <cell r="A2052" t="str">
            <v>Agency_43</v>
          </cell>
          <cell r="D2052" t="str">
            <v>2014</v>
          </cell>
          <cell r="F2052">
            <v>955.06617059999996</v>
          </cell>
          <cell r="G2052">
            <v>281.06513639999997</v>
          </cell>
        </row>
        <row r="2053">
          <cell r="A2053" t="str">
            <v>Agency_43</v>
          </cell>
          <cell r="D2053" t="str">
            <v>2013</v>
          </cell>
          <cell r="F2053">
            <v>1094.8230880000001</v>
          </cell>
          <cell r="G2053">
            <v>141.889993</v>
          </cell>
        </row>
        <row r="2054">
          <cell r="A2054" t="str">
            <v>Agency_43</v>
          </cell>
          <cell r="D2054" t="str">
            <v>2013</v>
          </cell>
          <cell r="F2054">
            <v>1165.5228010000001</v>
          </cell>
          <cell r="G2054">
            <v>71.244635000000002</v>
          </cell>
        </row>
        <row r="2055">
          <cell r="A2055" t="str">
            <v>Agency_43</v>
          </cell>
          <cell r="D2055" t="str">
            <v>2013</v>
          </cell>
          <cell r="F2055">
            <v>1177.5307889999999</v>
          </cell>
          <cell r="G2055">
            <v>59.495114000000001</v>
          </cell>
        </row>
        <row r="2056">
          <cell r="A2056" t="str">
            <v>Agency_43</v>
          </cell>
          <cell r="D2056" t="str">
            <v>2014</v>
          </cell>
          <cell r="F2056">
            <v>963.19953989999999</v>
          </cell>
          <cell r="G2056">
            <v>273.87790810000001</v>
          </cell>
        </row>
        <row r="2057">
          <cell r="A2057" t="str">
            <v>Agency_43</v>
          </cell>
          <cell r="D2057" t="str">
            <v>2013</v>
          </cell>
          <cell r="F2057">
            <v>1166.999468</v>
          </cell>
          <cell r="G2057">
            <v>70.186008999999999</v>
          </cell>
        </row>
        <row r="2058">
          <cell r="A2058" t="str">
            <v>Agency_43</v>
          </cell>
          <cell r="D2058" t="str">
            <v>2014</v>
          </cell>
          <cell r="F2058">
            <v>876.70016889999999</v>
          </cell>
          <cell r="G2058">
            <v>397.57094610000001</v>
          </cell>
        </row>
        <row r="2059">
          <cell r="A2059" t="str">
            <v>Agency_43</v>
          </cell>
          <cell r="D2059" t="str">
            <v>2014</v>
          </cell>
          <cell r="F2059">
            <v>1108.331731</v>
          </cell>
          <cell r="G2059">
            <v>166.40384599999999</v>
          </cell>
        </row>
        <row r="2060">
          <cell r="A2060" t="str">
            <v>Agency_43</v>
          </cell>
          <cell r="D2060" t="str">
            <v>2014</v>
          </cell>
          <cell r="F2060">
            <v>1100.079763</v>
          </cell>
          <cell r="G2060">
            <v>174.76621</v>
          </cell>
        </row>
        <row r="2061">
          <cell r="A2061" t="str">
            <v>Agency_43</v>
          </cell>
          <cell r="D2061" t="str">
            <v>2015</v>
          </cell>
          <cell r="F2061">
            <v>1060.8033889999999</v>
          </cell>
          <cell r="G2061">
            <v>214.42253099999999</v>
          </cell>
        </row>
        <row r="2062">
          <cell r="A2062" t="str">
            <v>Agency_43</v>
          </cell>
          <cell r="D2062" t="str">
            <v>2014</v>
          </cell>
          <cell r="F2062">
            <v>1056.7752190000001</v>
          </cell>
          <cell r="G2062">
            <v>219.00493499999999</v>
          </cell>
        </row>
        <row r="2063">
          <cell r="A2063" t="str">
            <v>Agency_43</v>
          </cell>
          <cell r="D2063" t="str">
            <v>2015</v>
          </cell>
          <cell r="F2063">
            <v>1102.6329989999999</v>
          </cell>
          <cell r="G2063">
            <v>173.29162199999999</v>
          </cell>
        </row>
        <row r="2064">
          <cell r="A2064" t="str">
            <v>Agency_43</v>
          </cell>
          <cell r="D2064" t="str">
            <v>2014</v>
          </cell>
          <cell r="F2064">
            <v>1089.427743</v>
          </cell>
          <cell r="G2064">
            <v>186.76367500000001</v>
          </cell>
        </row>
        <row r="2065">
          <cell r="A2065" t="str">
            <v>Agency_43</v>
          </cell>
          <cell r="D2065" t="str">
            <v>2014</v>
          </cell>
          <cell r="F2065">
            <v>1101.345532</v>
          </cell>
          <cell r="G2065">
            <v>175.65565599999999</v>
          </cell>
        </row>
        <row r="2066">
          <cell r="A2066" t="str">
            <v>Agency_43</v>
          </cell>
          <cell r="D2066" t="str">
            <v>2014</v>
          </cell>
          <cell r="F2066">
            <v>1126.966641</v>
          </cell>
          <cell r="G2066">
            <v>150.33263099999999</v>
          </cell>
        </row>
        <row r="2067">
          <cell r="A2067" t="str">
            <v>Agency_43</v>
          </cell>
          <cell r="D2067" t="str">
            <v>2015</v>
          </cell>
          <cell r="F2067">
            <v>1219.833584</v>
          </cell>
          <cell r="G2067">
            <v>61.452058999999998</v>
          </cell>
        </row>
        <row r="2068">
          <cell r="A2068" t="str">
            <v>Agency_43</v>
          </cell>
          <cell r="D2068" t="str">
            <v>2014</v>
          </cell>
          <cell r="F2068">
            <v>1159.515625</v>
          </cell>
          <cell r="G2068">
            <v>122.50142099999999</v>
          </cell>
        </row>
        <row r="2069">
          <cell r="A2069" t="str">
            <v>Agency_43</v>
          </cell>
          <cell r="D2069" t="str">
            <v>2015</v>
          </cell>
          <cell r="F2069">
            <v>1211.325345</v>
          </cell>
          <cell r="G2069">
            <v>135.09049099999999</v>
          </cell>
        </row>
        <row r="2070">
          <cell r="A2070" t="str">
            <v>Agency_43</v>
          </cell>
          <cell r="D2070" t="str">
            <v>2015</v>
          </cell>
          <cell r="F2070">
            <v>1240.1912709999999</v>
          </cell>
          <cell r="G2070">
            <v>128.38574</v>
          </cell>
        </row>
        <row r="2071">
          <cell r="A2071" t="str">
            <v>Agency_43</v>
          </cell>
          <cell r="D2071" t="str">
            <v>2015</v>
          </cell>
          <cell r="F2071">
            <v>1226.13078</v>
          </cell>
          <cell r="G2071">
            <v>151.055376</v>
          </cell>
        </row>
        <row r="2072">
          <cell r="A2072" t="str">
            <v>Agency_43</v>
          </cell>
          <cell r="D2072" t="str">
            <v>2015</v>
          </cell>
          <cell r="F2072">
            <v>1210.083734</v>
          </cell>
          <cell r="G2072">
            <v>169.73293100000001</v>
          </cell>
        </row>
        <row r="2073">
          <cell r="A2073" t="str">
            <v>Agency_43</v>
          </cell>
          <cell r="D2073" t="str">
            <v>2015</v>
          </cell>
          <cell r="F2073">
            <v>1198.990225</v>
          </cell>
          <cell r="G2073">
            <v>182.78008</v>
          </cell>
        </row>
        <row r="2074">
          <cell r="A2074" t="str">
            <v>Agency_43</v>
          </cell>
          <cell r="D2074" t="str">
            <v>2015</v>
          </cell>
          <cell r="F2074">
            <v>1270.062185</v>
          </cell>
          <cell r="G2074">
            <v>124.636134</v>
          </cell>
        </row>
        <row r="2075">
          <cell r="A2075" t="str">
            <v>Agency_43</v>
          </cell>
          <cell r="D2075" t="str">
            <v>2015</v>
          </cell>
          <cell r="F2075">
            <v>1271.879013</v>
          </cell>
          <cell r="G2075">
            <v>179.729276</v>
          </cell>
        </row>
        <row r="2076">
          <cell r="A2076" t="str">
            <v>Agency_43</v>
          </cell>
          <cell r="D2076" t="str">
            <v>2015</v>
          </cell>
          <cell r="F2076">
            <v>1287.282942</v>
          </cell>
          <cell r="G2076">
            <v>168.58971</v>
          </cell>
        </row>
        <row r="2077">
          <cell r="A2077" t="str">
            <v>Agency_43</v>
          </cell>
          <cell r="D2077" t="str">
            <v>2015</v>
          </cell>
          <cell r="F2077">
            <v>1280.674045</v>
          </cell>
          <cell r="G2077">
            <v>182.911314</v>
          </cell>
        </row>
        <row r="2078">
          <cell r="A2078" t="str">
            <v>Agency_43</v>
          </cell>
          <cell r="D2078" t="str">
            <v>2016</v>
          </cell>
          <cell r="F2078">
            <v>1274.0412980000001</v>
          </cell>
          <cell r="G2078">
            <v>201.93114700000001</v>
          </cell>
        </row>
        <row r="2079">
          <cell r="A2079" t="str">
            <v>Agency_43</v>
          </cell>
          <cell r="D2079" t="str">
            <v>2016</v>
          </cell>
          <cell r="F2079">
            <v>1291.2158300000001</v>
          </cell>
          <cell r="G2079">
            <v>185.243887</v>
          </cell>
        </row>
        <row r="2080">
          <cell r="A2080" t="str">
            <v>Agency_43</v>
          </cell>
          <cell r="D2080" t="str">
            <v>2016</v>
          </cell>
          <cell r="F2080">
            <v>1303.0792650000001</v>
          </cell>
          <cell r="G2080">
            <v>175.40677299999999</v>
          </cell>
        </row>
        <row r="2081">
          <cell r="A2081" t="str">
            <v>Agency_43</v>
          </cell>
          <cell r="D2081" t="str">
            <v>2016</v>
          </cell>
          <cell r="F2081">
            <v>1299.4404460000001</v>
          </cell>
          <cell r="G2081">
            <v>190.07348200000001</v>
          </cell>
        </row>
        <row r="2082">
          <cell r="A2082" t="str">
            <v>Agency_43</v>
          </cell>
          <cell r="D2082" t="str">
            <v>2016</v>
          </cell>
          <cell r="F2082">
            <v>1301.033238</v>
          </cell>
          <cell r="G2082">
            <v>193.468188</v>
          </cell>
        </row>
        <row r="2083">
          <cell r="A2083" t="str">
            <v>Agency_43</v>
          </cell>
          <cell r="D2083" t="str">
            <v>2016</v>
          </cell>
          <cell r="F2083">
            <v>1292.7684690000001</v>
          </cell>
          <cell r="G2083">
            <v>201.81853599999999</v>
          </cell>
        </row>
        <row r="2084">
          <cell r="A2084" t="str">
            <v>Agency_43</v>
          </cell>
          <cell r="D2084" t="str">
            <v>2016</v>
          </cell>
          <cell r="F2084">
            <v>1296.3119589999999</v>
          </cell>
          <cell r="G2084">
            <v>198.494225</v>
          </cell>
        </row>
        <row r="2085">
          <cell r="A2085" t="str">
            <v>Agency_43</v>
          </cell>
          <cell r="D2085" t="str">
            <v>2016</v>
          </cell>
          <cell r="F2085">
            <v>1316.205232</v>
          </cell>
          <cell r="G2085">
            <v>183.560757</v>
          </cell>
        </row>
        <row r="2086">
          <cell r="A2086" t="str">
            <v>Agency_43</v>
          </cell>
          <cell r="D2086" t="str">
            <v>2016</v>
          </cell>
          <cell r="F2086">
            <v>1280.572416</v>
          </cell>
          <cell r="G2086">
            <v>318.12386400000003</v>
          </cell>
        </row>
        <row r="2087">
          <cell r="A2087" t="str">
            <v>Agency_43</v>
          </cell>
          <cell r="D2087" t="str">
            <v>2016</v>
          </cell>
          <cell r="F2087">
            <v>1277.4081369999999</v>
          </cell>
          <cell r="G2087">
            <v>322.38462299999998</v>
          </cell>
        </row>
        <row r="2088">
          <cell r="A2088" t="str">
            <v>Agency_43</v>
          </cell>
          <cell r="D2088" t="str">
            <v>2016</v>
          </cell>
          <cell r="F2088">
            <v>1281.01838</v>
          </cell>
          <cell r="G2088">
            <v>326.219942</v>
          </cell>
        </row>
        <row r="2089">
          <cell r="A2089" t="str">
            <v>Agency_43</v>
          </cell>
          <cell r="D2089" t="str">
            <v>2016</v>
          </cell>
          <cell r="F2089">
            <v>1473.853449</v>
          </cell>
          <cell r="G2089">
            <v>139.23706799999999</v>
          </cell>
        </row>
        <row r="2090">
          <cell r="A2090" t="str">
            <v>Agency_43</v>
          </cell>
          <cell r="D2090" t="str">
            <v>2017</v>
          </cell>
          <cell r="F2090">
            <v>1318.3611900000001</v>
          </cell>
          <cell r="G2090">
            <v>324.06373200000002</v>
          </cell>
        </row>
        <row r="2091">
          <cell r="A2091" t="str">
            <v>Agency_43</v>
          </cell>
          <cell r="D2091" t="str">
            <v>2017</v>
          </cell>
          <cell r="F2091">
            <v>1235.7485079999999</v>
          </cell>
          <cell r="G2091">
            <v>420.62628100000001</v>
          </cell>
        </row>
        <row r="2092">
          <cell r="A2092" t="str">
            <v>Agency_43</v>
          </cell>
          <cell r="D2092" t="str">
            <v>2017</v>
          </cell>
          <cell r="F2092">
            <v>1292.0627870000001</v>
          </cell>
          <cell r="G2092">
            <v>366.55193400000002</v>
          </cell>
        </row>
        <row r="2093">
          <cell r="A2093" t="str">
            <v>Agency_43</v>
          </cell>
          <cell r="D2093" t="str">
            <v>2017</v>
          </cell>
          <cell r="F2093">
            <v>1286.486159</v>
          </cell>
          <cell r="G2093">
            <v>372.75072299999999</v>
          </cell>
        </row>
        <row r="2094">
          <cell r="A2094" t="str">
            <v>Agency_43</v>
          </cell>
          <cell r="D2094" t="str">
            <v>2017</v>
          </cell>
          <cell r="F2094">
            <v>1226.6762659999999</v>
          </cell>
          <cell r="G2094">
            <v>438.83447999999999</v>
          </cell>
        </row>
        <row r="2095">
          <cell r="A2095" t="str">
            <v>Agency_43</v>
          </cell>
          <cell r="D2095" t="str">
            <v>2017</v>
          </cell>
          <cell r="F2095">
            <v>1364.181705</v>
          </cell>
          <cell r="G2095">
            <v>317.07942300000002</v>
          </cell>
        </row>
        <row r="2096">
          <cell r="A2096" t="str">
            <v>Agency_43</v>
          </cell>
          <cell r="D2096" t="str">
            <v>2017</v>
          </cell>
          <cell r="F2096">
            <v>1200.291418</v>
          </cell>
          <cell r="G2096">
            <v>486.39608199999998</v>
          </cell>
        </row>
        <row r="2097">
          <cell r="A2097" t="str">
            <v>Agency_43</v>
          </cell>
          <cell r="D2097" t="str">
            <v>2017</v>
          </cell>
          <cell r="F2097">
            <v>1270.2405650000001</v>
          </cell>
          <cell r="G2097">
            <v>416.446935</v>
          </cell>
        </row>
        <row r="2098">
          <cell r="A2098" t="str">
            <v>Agency_43</v>
          </cell>
          <cell r="D2098" t="str">
            <v>2017</v>
          </cell>
          <cell r="F2098">
            <v>1371.450634</v>
          </cell>
          <cell r="G2098">
            <v>315.23686600000002</v>
          </cell>
        </row>
        <row r="2099">
          <cell r="A2099" t="str">
            <v>Agency_43</v>
          </cell>
          <cell r="D2099" t="str">
            <v>2017</v>
          </cell>
          <cell r="F2099">
            <v>1355.3915050000001</v>
          </cell>
          <cell r="G2099">
            <v>331.295995</v>
          </cell>
        </row>
        <row r="2100">
          <cell r="A2100" t="str">
            <v>Agency_43</v>
          </cell>
          <cell r="D2100" t="str">
            <v>2017</v>
          </cell>
          <cell r="F2100">
            <v>1369.5316539999999</v>
          </cell>
          <cell r="G2100">
            <v>317.155846</v>
          </cell>
        </row>
        <row r="2101">
          <cell r="A2101" t="str">
            <v>Agency_43</v>
          </cell>
          <cell r="D2101" t="str">
            <v>2017</v>
          </cell>
          <cell r="F2101">
            <v>1403.5115209999999</v>
          </cell>
          <cell r="G2101">
            <v>312.22112600000003</v>
          </cell>
        </row>
        <row r="2102">
          <cell r="A2102" t="str">
            <v>Agency_44</v>
          </cell>
          <cell r="D2102" t="str">
            <v>2013</v>
          </cell>
          <cell r="F2102">
            <v>0</v>
          </cell>
          <cell r="G2102">
            <v>0</v>
          </cell>
        </row>
        <row r="2103">
          <cell r="A2103" t="str">
            <v>Agency_44</v>
          </cell>
          <cell r="D2103" t="str">
            <v>2014</v>
          </cell>
          <cell r="F2103">
            <v>0</v>
          </cell>
          <cell r="G2103">
            <v>0</v>
          </cell>
        </row>
        <row r="2104">
          <cell r="A2104" t="str">
            <v>Agency_44</v>
          </cell>
          <cell r="D2104" t="str">
            <v>2015</v>
          </cell>
          <cell r="F2104">
            <v>0</v>
          </cell>
          <cell r="G2104">
            <v>0</v>
          </cell>
        </row>
        <row r="2105">
          <cell r="A2105" t="str">
            <v>Agency_44</v>
          </cell>
          <cell r="D2105" t="str">
            <v>2016</v>
          </cell>
          <cell r="F2105">
            <v>0</v>
          </cell>
          <cell r="G2105">
            <v>0</v>
          </cell>
        </row>
        <row r="2106">
          <cell r="A2106" t="str">
            <v>Agency_44</v>
          </cell>
          <cell r="D2106" t="str">
            <v>2013</v>
          </cell>
          <cell r="F2106">
            <v>0</v>
          </cell>
          <cell r="G2106">
            <v>0</v>
          </cell>
        </row>
        <row r="2107">
          <cell r="A2107" t="str">
            <v>Agency_44</v>
          </cell>
          <cell r="D2107" t="str">
            <v>2014</v>
          </cell>
          <cell r="F2107">
            <v>0</v>
          </cell>
          <cell r="G2107">
            <v>0</v>
          </cell>
        </row>
        <row r="2108">
          <cell r="A2108" t="str">
            <v>Agency_44</v>
          </cell>
          <cell r="D2108" t="str">
            <v>2015</v>
          </cell>
          <cell r="F2108">
            <v>0</v>
          </cell>
          <cell r="G2108">
            <v>0</v>
          </cell>
        </row>
        <row r="2109">
          <cell r="A2109" t="str">
            <v>Agency_44</v>
          </cell>
          <cell r="D2109" t="str">
            <v>2013</v>
          </cell>
          <cell r="F2109">
            <v>0</v>
          </cell>
          <cell r="G2109">
            <v>0</v>
          </cell>
        </row>
        <row r="2110">
          <cell r="A2110" t="str">
            <v>Agency_44</v>
          </cell>
          <cell r="D2110" t="str">
            <v>2014</v>
          </cell>
          <cell r="F2110">
            <v>0</v>
          </cell>
          <cell r="G2110">
            <v>0</v>
          </cell>
        </row>
        <row r="2111">
          <cell r="A2111" t="str">
            <v>Agency_44</v>
          </cell>
          <cell r="D2111" t="str">
            <v>2015</v>
          </cell>
          <cell r="F2111">
            <v>0</v>
          </cell>
          <cell r="G2111">
            <v>0</v>
          </cell>
        </row>
        <row r="2112">
          <cell r="A2112" t="str">
            <v>Agency_44</v>
          </cell>
          <cell r="D2112" t="str">
            <v>2013</v>
          </cell>
          <cell r="F2112">
            <v>0</v>
          </cell>
          <cell r="G2112">
            <v>0</v>
          </cell>
        </row>
        <row r="2113">
          <cell r="A2113" t="str">
            <v>Agency_44</v>
          </cell>
          <cell r="D2113" t="str">
            <v>2014</v>
          </cell>
          <cell r="F2113">
            <v>0</v>
          </cell>
          <cell r="G2113">
            <v>0</v>
          </cell>
        </row>
        <row r="2114">
          <cell r="A2114" t="str">
            <v>Agency_44</v>
          </cell>
          <cell r="D2114" t="str">
            <v>2015</v>
          </cell>
          <cell r="F2114">
            <v>0</v>
          </cell>
          <cell r="G2114">
            <v>0</v>
          </cell>
        </row>
        <row r="2115">
          <cell r="A2115" t="str">
            <v>Agency_44</v>
          </cell>
          <cell r="D2115" t="str">
            <v>2013</v>
          </cell>
          <cell r="F2115">
            <v>0</v>
          </cell>
          <cell r="G2115">
            <v>0</v>
          </cell>
        </row>
        <row r="2116">
          <cell r="A2116" t="str">
            <v>Agency_44</v>
          </cell>
          <cell r="D2116" t="str">
            <v>2014</v>
          </cell>
          <cell r="F2116">
            <v>0</v>
          </cell>
          <cell r="G2116">
            <v>0</v>
          </cell>
        </row>
        <row r="2117">
          <cell r="A2117" t="str">
            <v>Agency_44</v>
          </cell>
          <cell r="D2117" t="str">
            <v>2015</v>
          </cell>
          <cell r="F2117">
            <v>0</v>
          </cell>
          <cell r="G2117">
            <v>0</v>
          </cell>
        </row>
        <row r="2118">
          <cell r="A2118" t="str">
            <v>Agency_44</v>
          </cell>
          <cell r="D2118" t="str">
            <v>2016</v>
          </cell>
          <cell r="F2118">
            <v>0</v>
          </cell>
          <cell r="G2118">
            <v>0</v>
          </cell>
        </row>
        <row r="2119">
          <cell r="A2119" t="str">
            <v>Agency_44</v>
          </cell>
          <cell r="D2119" t="str">
            <v>2013</v>
          </cell>
          <cell r="F2119">
            <v>0</v>
          </cell>
          <cell r="G2119">
            <v>0</v>
          </cell>
        </row>
        <row r="2120">
          <cell r="A2120" t="str">
            <v>Agency_44</v>
          </cell>
          <cell r="D2120" t="str">
            <v>2014</v>
          </cell>
          <cell r="F2120">
            <v>0</v>
          </cell>
          <cell r="G2120">
            <v>0</v>
          </cell>
        </row>
        <row r="2121">
          <cell r="A2121" t="str">
            <v>Agency_44</v>
          </cell>
          <cell r="D2121" t="str">
            <v>2015</v>
          </cell>
          <cell r="F2121">
            <v>0</v>
          </cell>
          <cell r="G2121">
            <v>0</v>
          </cell>
        </row>
        <row r="2122">
          <cell r="A2122" t="str">
            <v>Agency_44</v>
          </cell>
          <cell r="D2122" t="str">
            <v>2016</v>
          </cell>
          <cell r="F2122">
            <v>0</v>
          </cell>
          <cell r="G2122">
            <v>0</v>
          </cell>
        </row>
        <row r="2123">
          <cell r="A2123" t="str">
            <v>Agency_44</v>
          </cell>
          <cell r="D2123" t="str">
            <v>2013</v>
          </cell>
          <cell r="F2123">
            <v>0</v>
          </cell>
          <cell r="G2123">
            <v>0</v>
          </cell>
        </row>
        <row r="2124">
          <cell r="A2124" t="str">
            <v>Agency_44</v>
          </cell>
          <cell r="D2124" t="str">
            <v>2014</v>
          </cell>
          <cell r="F2124">
            <v>0</v>
          </cell>
          <cell r="G2124">
            <v>0</v>
          </cell>
        </row>
        <row r="2125">
          <cell r="A2125" t="str">
            <v>Agency_44</v>
          </cell>
          <cell r="D2125" t="str">
            <v>2015</v>
          </cell>
          <cell r="F2125">
            <v>0</v>
          </cell>
          <cell r="G2125">
            <v>0</v>
          </cell>
        </row>
        <row r="2126">
          <cell r="A2126" t="str">
            <v>Agency_44</v>
          </cell>
          <cell r="D2126" t="str">
            <v>2013</v>
          </cell>
          <cell r="F2126">
            <v>0</v>
          </cell>
          <cell r="G2126">
            <v>0</v>
          </cell>
        </row>
        <row r="2127">
          <cell r="A2127" t="str">
            <v>Agency_44</v>
          </cell>
          <cell r="D2127" t="str">
            <v>2014</v>
          </cell>
          <cell r="F2127">
            <v>0</v>
          </cell>
          <cell r="G2127">
            <v>0</v>
          </cell>
        </row>
        <row r="2128">
          <cell r="A2128" t="str">
            <v>Agency_44</v>
          </cell>
          <cell r="D2128" t="str">
            <v>2015</v>
          </cell>
          <cell r="F2128">
            <v>0</v>
          </cell>
          <cell r="G2128">
            <v>0</v>
          </cell>
        </row>
        <row r="2129">
          <cell r="A2129" t="str">
            <v>Agency_44</v>
          </cell>
          <cell r="D2129" t="str">
            <v>2013</v>
          </cell>
          <cell r="F2129">
            <v>0</v>
          </cell>
          <cell r="G2129">
            <v>0</v>
          </cell>
        </row>
        <row r="2130">
          <cell r="A2130" t="str">
            <v>Agency_44</v>
          </cell>
          <cell r="D2130" t="str">
            <v>2014</v>
          </cell>
          <cell r="F2130">
            <v>0</v>
          </cell>
          <cell r="G2130">
            <v>0</v>
          </cell>
        </row>
        <row r="2131">
          <cell r="A2131" t="str">
            <v>Agency_44</v>
          </cell>
          <cell r="D2131" t="str">
            <v>2015</v>
          </cell>
          <cell r="F2131">
            <v>0</v>
          </cell>
          <cell r="G2131">
            <v>0</v>
          </cell>
        </row>
        <row r="2132">
          <cell r="A2132" t="str">
            <v>Agency_44</v>
          </cell>
          <cell r="D2132" t="str">
            <v>2013</v>
          </cell>
          <cell r="F2132">
            <v>0</v>
          </cell>
          <cell r="G2132">
            <v>0</v>
          </cell>
        </row>
        <row r="2133">
          <cell r="A2133" t="str">
            <v>Agency_44</v>
          </cell>
          <cell r="D2133" t="str">
            <v>2014</v>
          </cell>
          <cell r="F2133">
            <v>0</v>
          </cell>
          <cell r="G2133">
            <v>0</v>
          </cell>
        </row>
        <row r="2134">
          <cell r="A2134" t="str">
            <v>Agency_44</v>
          </cell>
          <cell r="D2134" t="str">
            <v>2015</v>
          </cell>
          <cell r="F2134">
            <v>0</v>
          </cell>
          <cell r="G2134">
            <v>0</v>
          </cell>
        </row>
        <row r="2135">
          <cell r="A2135" t="str">
            <v>Agency_44</v>
          </cell>
          <cell r="D2135" t="str">
            <v>2013</v>
          </cell>
          <cell r="F2135">
            <v>0</v>
          </cell>
          <cell r="G2135">
            <v>0</v>
          </cell>
        </row>
        <row r="2136">
          <cell r="A2136" t="str">
            <v>Agency_44</v>
          </cell>
          <cell r="D2136" t="str">
            <v>2014</v>
          </cell>
          <cell r="F2136">
            <v>0</v>
          </cell>
          <cell r="G2136">
            <v>0</v>
          </cell>
        </row>
        <row r="2137">
          <cell r="A2137" t="str">
            <v>Agency_44</v>
          </cell>
          <cell r="D2137" t="str">
            <v>2015</v>
          </cell>
          <cell r="F2137">
            <v>0</v>
          </cell>
          <cell r="G2137">
            <v>0</v>
          </cell>
        </row>
        <row r="2138">
          <cell r="A2138" t="str">
            <v>Agency_44</v>
          </cell>
          <cell r="D2138" t="str">
            <v>2013</v>
          </cell>
          <cell r="F2138">
            <v>0</v>
          </cell>
          <cell r="G2138">
            <v>0</v>
          </cell>
        </row>
        <row r="2139">
          <cell r="A2139" t="str">
            <v>Agency_44</v>
          </cell>
          <cell r="D2139" t="str">
            <v>2014</v>
          </cell>
          <cell r="F2139">
            <v>0</v>
          </cell>
          <cell r="G2139">
            <v>0</v>
          </cell>
        </row>
        <row r="2140">
          <cell r="A2140" t="str">
            <v>Agency_44</v>
          </cell>
          <cell r="D2140" t="str">
            <v>2015</v>
          </cell>
          <cell r="F2140">
            <v>0</v>
          </cell>
          <cell r="G2140">
            <v>0</v>
          </cell>
        </row>
        <row r="2141">
          <cell r="A2141" t="str">
            <v>Agency_44</v>
          </cell>
          <cell r="D2141" t="str">
            <v>2016</v>
          </cell>
          <cell r="F2141">
            <v>1260.0625</v>
          </cell>
          <cell r="G2141">
            <v>205.125</v>
          </cell>
        </row>
        <row r="2142">
          <cell r="A2142" t="str">
            <v>Agency_44</v>
          </cell>
          <cell r="D2142" t="str">
            <v>2016</v>
          </cell>
          <cell r="F2142">
            <v>1260.0625</v>
          </cell>
          <cell r="G2142">
            <v>205.125</v>
          </cell>
        </row>
        <row r="2143">
          <cell r="A2143" t="str">
            <v>Agency_44</v>
          </cell>
          <cell r="D2143" t="str">
            <v>2016</v>
          </cell>
          <cell r="F2143">
            <v>1260.0625</v>
          </cell>
          <cell r="G2143">
            <v>205.125</v>
          </cell>
        </row>
        <row r="2144">
          <cell r="A2144" t="str">
            <v>Agency_44</v>
          </cell>
          <cell r="D2144" t="str">
            <v>2016</v>
          </cell>
          <cell r="F2144">
            <v>1260.0625</v>
          </cell>
          <cell r="G2144">
            <v>205.125</v>
          </cell>
        </row>
        <row r="2145">
          <cell r="A2145" t="str">
            <v>Agency_44</v>
          </cell>
          <cell r="D2145" t="str">
            <v>2016</v>
          </cell>
          <cell r="F2145">
            <v>1260.0625</v>
          </cell>
          <cell r="G2145">
            <v>205.125</v>
          </cell>
        </row>
        <row r="2146">
          <cell r="A2146" t="str">
            <v>Agency_44</v>
          </cell>
          <cell r="D2146" t="str">
            <v>2016</v>
          </cell>
          <cell r="F2146">
            <v>1430.0921049999999</v>
          </cell>
          <cell r="G2146">
            <v>54.970395000000003</v>
          </cell>
        </row>
        <row r="2147">
          <cell r="A2147" t="str">
            <v>Agency_44</v>
          </cell>
          <cell r="D2147" t="str">
            <v>2016</v>
          </cell>
          <cell r="F2147">
            <v>1275.2092600000001</v>
          </cell>
          <cell r="G2147">
            <v>325.34636899999998</v>
          </cell>
        </row>
        <row r="2148">
          <cell r="A2148" t="str">
            <v>Agency_44</v>
          </cell>
          <cell r="D2148" t="str">
            <v>2016</v>
          </cell>
          <cell r="F2148">
            <v>1274.6376459999999</v>
          </cell>
          <cell r="G2148">
            <v>327.44820099999998</v>
          </cell>
        </row>
        <row r="2149">
          <cell r="A2149" t="str">
            <v>Agency_44</v>
          </cell>
          <cell r="D2149" t="str">
            <v>2016</v>
          </cell>
          <cell r="F2149">
            <v>1278.6149809999999</v>
          </cell>
          <cell r="G2149">
            <v>328.37762400000003</v>
          </cell>
        </row>
        <row r="2150">
          <cell r="A2150" t="str">
            <v>Agency_44</v>
          </cell>
          <cell r="D2150" t="str">
            <v>2017</v>
          </cell>
          <cell r="F2150">
            <v>1321.704788</v>
          </cell>
          <cell r="G2150">
            <v>328.26063699999997</v>
          </cell>
        </row>
        <row r="2151">
          <cell r="A2151" t="str">
            <v>Agency_44</v>
          </cell>
          <cell r="D2151" t="str">
            <v>2017</v>
          </cell>
          <cell r="F2151">
            <v>1336.861026</v>
          </cell>
          <cell r="G2151">
            <v>321.93368900000002</v>
          </cell>
        </row>
        <row r="2152">
          <cell r="A2152" t="str">
            <v>Agency_44</v>
          </cell>
          <cell r="D2152" t="str">
            <v>2017</v>
          </cell>
          <cell r="F2152">
            <v>1219.1393129999999</v>
          </cell>
          <cell r="G2152">
            <v>441.70483400000001</v>
          </cell>
        </row>
        <row r="2153">
          <cell r="A2153" t="str">
            <v>Agency_44</v>
          </cell>
          <cell r="D2153" t="str">
            <v>2017</v>
          </cell>
          <cell r="F2153">
            <v>1344.49638</v>
          </cell>
          <cell r="G2153">
            <v>317.75362000000001</v>
          </cell>
        </row>
        <row r="2154">
          <cell r="A2154" t="str">
            <v>Agency_44</v>
          </cell>
          <cell r="D2154" t="str">
            <v>2017</v>
          </cell>
          <cell r="F2154">
            <v>1362.2790359999999</v>
          </cell>
          <cell r="G2154">
            <v>320.38090499999998</v>
          </cell>
        </row>
        <row r="2155">
          <cell r="A2155" t="str">
            <v>Agency_44</v>
          </cell>
          <cell r="D2155" t="str">
            <v>2017</v>
          </cell>
          <cell r="F2155">
            <v>1448.4476830000001</v>
          </cell>
          <cell r="G2155">
            <v>238.23981699999999</v>
          </cell>
        </row>
        <row r="2156">
          <cell r="A2156" t="str">
            <v>Agency_44</v>
          </cell>
          <cell r="D2156" t="str">
            <v>2017</v>
          </cell>
          <cell r="F2156">
            <v>1398.984375</v>
          </cell>
          <cell r="G2156">
            <v>287.703125</v>
          </cell>
        </row>
        <row r="2157">
          <cell r="A2157" t="str">
            <v>Agency_44</v>
          </cell>
          <cell r="D2157" t="str">
            <v>2017</v>
          </cell>
          <cell r="F2157">
            <v>1368.3900329999999</v>
          </cell>
          <cell r="G2157">
            <v>318.29746699999998</v>
          </cell>
        </row>
        <row r="2158">
          <cell r="A2158" t="str">
            <v>Agency_44</v>
          </cell>
          <cell r="D2158" t="str">
            <v>2017</v>
          </cell>
          <cell r="F2158">
            <v>1354.7959490000001</v>
          </cell>
          <cell r="G2158">
            <v>331.89155099999999</v>
          </cell>
        </row>
        <row r="2159">
          <cell r="A2159" t="str">
            <v>Agency_44</v>
          </cell>
          <cell r="D2159" t="str">
            <v>2017</v>
          </cell>
          <cell r="F2159">
            <v>1367.29889</v>
          </cell>
          <cell r="G2159">
            <v>319.38861000000003</v>
          </cell>
        </row>
        <row r="2160">
          <cell r="A2160" t="str">
            <v>Agency_44</v>
          </cell>
          <cell r="D2160" t="str">
            <v>2017</v>
          </cell>
          <cell r="F2160">
            <v>1242.2258959999999</v>
          </cell>
          <cell r="G2160">
            <v>444.46160400000002</v>
          </cell>
        </row>
        <row r="2161">
          <cell r="A2161" t="str">
            <v>Agency_44</v>
          </cell>
          <cell r="D2161" t="str">
            <v>2017</v>
          </cell>
          <cell r="F2161">
            <v>1408.8793450000001</v>
          </cell>
          <cell r="G2161">
            <v>307.62466599999999</v>
          </cell>
        </row>
        <row r="2162">
          <cell r="A2162" t="str">
            <v>Agency_45</v>
          </cell>
          <cell r="D2162" t="str">
            <v>2013</v>
          </cell>
          <cell r="F2162">
            <v>1175.5625</v>
          </cell>
          <cell r="G2162">
            <v>0</v>
          </cell>
        </row>
        <row r="2163">
          <cell r="A2163" t="str">
            <v>Agency_45</v>
          </cell>
          <cell r="D2163" t="str">
            <v>2013</v>
          </cell>
          <cell r="F2163">
            <v>1176.0354170000001</v>
          </cell>
          <cell r="G2163">
            <v>0</v>
          </cell>
        </row>
        <row r="2164">
          <cell r="A2164" t="str">
            <v>Agency_45</v>
          </cell>
          <cell r="D2164" t="str">
            <v>2013</v>
          </cell>
          <cell r="F2164">
            <v>1200.59437</v>
          </cell>
          <cell r="G2164">
            <v>0</v>
          </cell>
        </row>
        <row r="2165">
          <cell r="A2165" t="str">
            <v>Agency_45</v>
          </cell>
          <cell r="D2165" t="str">
            <v>2013</v>
          </cell>
          <cell r="F2165">
            <v>1226.7553740000001</v>
          </cell>
          <cell r="G2165">
            <v>0</v>
          </cell>
        </row>
        <row r="2166">
          <cell r="A2166" t="str">
            <v>Agency_45</v>
          </cell>
          <cell r="D2166" t="str">
            <v>2014</v>
          </cell>
          <cell r="F2166">
            <v>1190.0552459999999</v>
          </cell>
          <cell r="G2166">
            <v>36.886524999999999</v>
          </cell>
        </row>
        <row r="2167">
          <cell r="A2167" t="str">
            <v>Agency_45</v>
          </cell>
          <cell r="D2167" t="str">
            <v>2013</v>
          </cell>
          <cell r="F2167">
            <v>1227.2906840000001</v>
          </cell>
          <cell r="G2167">
            <v>0</v>
          </cell>
        </row>
        <row r="2168">
          <cell r="A2168" t="str">
            <v>Agency_45</v>
          </cell>
          <cell r="D2168" t="str">
            <v>2013</v>
          </cell>
          <cell r="F2168">
            <v>1227.3260769999999</v>
          </cell>
          <cell r="G2168">
            <v>0</v>
          </cell>
        </row>
        <row r="2169">
          <cell r="A2169" t="str">
            <v>Agency_45</v>
          </cell>
          <cell r="D2169" t="str">
            <v>2013</v>
          </cell>
          <cell r="F2169">
            <v>1227.379056</v>
          </cell>
          <cell r="G2169">
            <v>0</v>
          </cell>
        </row>
        <row r="2170">
          <cell r="A2170" t="str">
            <v>Agency_45</v>
          </cell>
          <cell r="D2170" t="str">
            <v>2013</v>
          </cell>
          <cell r="F2170">
            <v>1227.393992</v>
          </cell>
          <cell r="G2170">
            <v>0</v>
          </cell>
        </row>
        <row r="2171">
          <cell r="A2171" t="str">
            <v>Agency_45</v>
          </cell>
          <cell r="D2171" t="str">
            <v>2013</v>
          </cell>
          <cell r="F2171">
            <v>1227.416825</v>
          </cell>
          <cell r="G2171">
            <v>0</v>
          </cell>
        </row>
        <row r="2172">
          <cell r="A2172" t="str">
            <v>Agency_45</v>
          </cell>
          <cell r="D2172" t="str">
            <v>2013</v>
          </cell>
          <cell r="F2172">
            <v>1227.480769</v>
          </cell>
          <cell r="G2172">
            <v>0</v>
          </cell>
        </row>
        <row r="2173">
          <cell r="A2173" t="str">
            <v>Agency_45</v>
          </cell>
          <cell r="D2173" t="str">
            <v>2013</v>
          </cell>
          <cell r="F2173">
            <v>1227.5300870000001</v>
          </cell>
          <cell r="G2173">
            <v>0</v>
          </cell>
        </row>
        <row r="2174">
          <cell r="A2174" t="str">
            <v>Agency_45</v>
          </cell>
          <cell r="D2174" t="str">
            <v>2014</v>
          </cell>
          <cell r="F2174">
            <v>1196.1879590000001</v>
          </cell>
          <cell r="G2174">
            <v>31.386475000000001</v>
          </cell>
        </row>
        <row r="2175">
          <cell r="A2175" t="str">
            <v>Agency_45</v>
          </cell>
          <cell r="D2175" t="str">
            <v>2014</v>
          </cell>
          <cell r="F2175">
            <v>1179.1316059999999</v>
          </cell>
          <cell r="G2175">
            <v>48.964303999999998</v>
          </cell>
        </row>
        <row r="2176">
          <cell r="A2176" t="str">
            <v>Agency_45</v>
          </cell>
          <cell r="D2176" t="str">
            <v>2014</v>
          </cell>
          <cell r="F2176">
            <v>1174.7461060000001</v>
          </cell>
          <cell r="G2176">
            <v>53.350779000000003</v>
          </cell>
        </row>
        <row r="2177">
          <cell r="A2177" t="str">
            <v>Agency_45</v>
          </cell>
          <cell r="D2177" t="str">
            <v>2013</v>
          </cell>
          <cell r="F2177">
            <v>1190.5875229999999</v>
          </cell>
          <cell r="G2177">
            <v>37.736403000000003</v>
          </cell>
        </row>
        <row r="2178">
          <cell r="A2178" t="str">
            <v>Agency_45</v>
          </cell>
          <cell r="D2178" t="str">
            <v>2014</v>
          </cell>
          <cell r="F2178">
            <v>1335.3625830000001</v>
          </cell>
          <cell r="G2178">
            <v>0</v>
          </cell>
        </row>
        <row r="2179">
          <cell r="A2179" t="str">
            <v>Agency_45</v>
          </cell>
          <cell r="D2179" t="str">
            <v>2014</v>
          </cell>
          <cell r="F2179">
            <v>1335.730738</v>
          </cell>
          <cell r="G2179">
            <v>0</v>
          </cell>
        </row>
        <row r="2180">
          <cell r="A2180" t="str">
            <v>Agency_45</v>
          </cell>
          <cell r="D2180" t="str">
            <v>2014</v>
          </cell>
          <cell r="F2180">
            <v>1339.1380690000001</v>
          </cell>
          <cell r="G2180">
            <v>0</v>
          </cell>
        </row>
        <row r="2181">
          <cell r="A2181" t="str">
            <v>Agency_45</v>
          </cell>
          <cell r="D2181" t="str">
            <v>2014</v>
          </cell>
          <cell r="F2181">
            <v>1339.2449999999999</v>
          </cell>
          <cell r="G2181">
            <v>0</v>
          </cell>
        </row>
        <row r="2182">
          <cell r="A2182" t="str">
            <v>Agency_45</v>
          </cell>
          <cell r="D2182" t="str">
            <v>2014</v>
          </cell>
          <cell r="F2182">
            <v>1339.445909</v>
          </cell>
          <cell r="G2182">
            <v>0</v>
          </cell>
        </row>
        <row r="2183">
          <cell r="A2183" t="str">
            <v>Agency_45</v>
          </cell>
          <cell r="D2183" t="str">
            <v>2014</v>
          </cell>
          <cell r="F2183">
            <v>1339.650862</v>
          </cell>
          <cell r="G2183">
            <v>0</v>
          </cell>
        </row>
        <row r="2184">
          <cell r="A2184" t="str">
            <v>Agency_45</v>
          </cell>
          <cell r="D2184" t="str">
            <v>2015</v>
          </cell>
          <cell r="F2184">
            <v>1339.7370350000001</v>
          </cell>
          <cell r="G2184">
            <v>0</v>
          </cell>
        </row>
        <row r="2185">
          <cell r="A2185" t="str">
            <v>Agency_45</v>
          </cell>
          <cell r="D2185" t="str">
            <v>2015</v>
          </cell>
          <cell r="F2185">
            <v>1335.0793060000001</v>
          </cell>
          <cell r="G2185">
            <v>4.7007909999999997</v>
          </cell>
        </row>
        <row r="2186">
          <cell r="A2186" t="str">
            <v>Agency_45</v>
          </cell>
          <cell r="D2186" t="str">
            <v>2015</v>
          </cell>
          <cell r="F2186">
            <v>1339.8418770000001</v>
          </cell>
          <cell r="G2186">
            <v>0</v>
          </cell>
        </row>
        <row r="2187">
          <cell r="A2187" t="str">
            <v>Agency_45</v>
          </cell>
          <cell r="D2187" t="str">
            <v>2014</v>
          </cell>
          <cell r="F2187">
            <v>1340.2067239999999</v>
          </cell>
          <cell r="G2187">
            <v>0</v>
          </cell>
        </row>
        <row r="2188">
          <cell r="A2188" t="str">
            <v>Agency_45</v>
          </cell>
          <cell r="D2188" t="str">
            <v>2014</v>
          </cell>
          <cell r="F2188">
            <v>1340.27702</v>
          </cell>
          <cell r="G2188">
            <v>0</v>
          </cell>
        </row>
        <row r="2189">
          <cell r="A2189" t="str">
            <v>Agency_45</v>
          </cell>
          <cell r="D2189" t="str">
            <v>2015</v>
          </cell>
          <cell r="F2189">
            <v>1340.459537</v>
          </cell>
          <cell r="G2189">
            <v>0</v>
          </cell>
        </row>
        <row r="2190">
          <cell r="A2190" t="str">
            <v>Agency_45</v>
          </cell>
          <cell r="D2190" t="str">
            <v>2015</v>
          </cell>
          <cell r="F2190">
            <v>1338.379625</v>
          </cell>
          <cell r="G2190">
            <v>19.031427999999998</v>
          </cell>
        </row>
        <row r="2191">
          <cell r="A2191" t="str">
            <v>Agency_45</v>
          </cell>
          <cell r="D2191" t="str">
            <v>2015</v>
          </cell>
          <cell r="F2191">
            <v>1351.2258449999999</v>
          </cell>
          <cell r="G2191">
            <v>22.463006</v>
          </cell>
        </row>
        <row r="2192">
          <cell r="A2192" t="str">
            <v>Agency_45</v>
          </cell>
          <cell r="D2192" t="str">
            <v>2015</v>
          </cell>
          <cell r="F2192">
            <v>1348.0101139999999</v>
          </cell>
          <cell r="G2192">
            <v>26.593648000000002</v>
          </cell>
        </row>
        <row r="2193">
          <cell r="A2193" t="str">
            <v>Agency_45</v>
          </cell>
          <cell r="D2193" t="str">
            <v>2015</v>
          </cell>
          <cell r="F2193">
            <v>1347.9997330000001</v>
          </cell>
          <cell r="G2193">
            <v>26.870191999999999</v>
          </cell>
        </row>
        <row r="2194">
          <cell r="A2194" t="str">
            <v>Agency_45</v>
          </cell>
          <cell r="D2194" t="str">
            <v>2015</v>
          </cell>
          <cell r="F2194">
            <v>1359.63444</v>
          </cell>
          <cell r="G2194">
            <v>15.715657999999999</v>
          </cell>
        </row>
        <row r="2195">
          <cell r="A2195" t="str">
            <v>Agency_45</v>
          </cell>
          <cell r="D2195" t="str">
            <v>2015</v>
          </cell>
          <cell r="F2195">
            <v>1352.070399</v>
          </cell>
          <cell r="G2195">
            <v>23.645261000000001</v>
          </cell>
        </row>
        <row r="2196">
          <cell r="A2196" t="str">
            <v>Agency_45</v>
          </cell>
          <cell r="D2196" t="str">
            <v>2015</v>
          </cell>
          <cell r="F2196">
            <v>1355.2016639999999</v>
          </cell>
          <cell r="G2196">
            <v>21.090298000000001</v>
          </cell>
        </row>
        <row r="2197">
          <cell r="A2197" t="str">
            <v>Agency_45</v>
          </cell>
          <cell r="D2197" t="str">
            <v>2015</v>
          </cell>
          <cell r="F2197">
            <v>1360.7256359999999</v>
          </cell>
          <cell r="G2197">
            <v>25.000847</v>
          </cell>
        </row>
        <row r="2198">
          <cell r="A2198" t="str">
            <v>Agency_45</v>
          </cell>
          <cell r="D2198" t="str">
            <v>2016</v>
          </cell>
          <cell r="F2198">
            <v>1368.27998</v>
          </cell>
          <cell r="G2198">
            <v>21.928607</v>
          </cell>
        </row>
        <row r="2199">
          <cell r="A2199" t="str">
            <v>Agency_45</v>
          </cell>
          <cell r="D2199" t="str">
            <v>2016</v>
          </cell>
          <cell r="F2199">
            <v>1377.308432</v>
          </cell>
          <cell r="G2199">
            <v>13.776258</v>
          </cell>
        </row>
        <row r="2200">
          <cell r="A2200" t="str">
            <v>Agency_45</v>
          </cell>
          <cell r="D2200" t="str">
            <v>2016</v>
          </cell>
          <cell r="F2200">
            <v>1360.6808719999999</v>
          </cell>
          <cell r="G2200">
            <v>33.048295000000003</v>
          </cell>
        </row>
        <row r="2201">
          <cell r="A2201" t="str">
            <v>Agency_45</v>
          </cell>
          <cell r="D2201" t="str">
            <v>2016</v>
          </cell>
          <cell r="F2201">
            <v>1420.403532</v>
          </cell>
          <cell r="G2201">
            <v>10.865489999999999</v>
          </cell>
        </row>
        <row r="2202">
          <cell r="A2202" t="str">
            <v>Agency_45</v>
          </cell>
          <cell r="D2202" t="str">
            <v>2016</v>
          </cell>
          <cell r="F2202">
            <v>1435.4375</v>
          </cell>
          <cell r="G2202">
            <v>0</v>
          </cell>
        </row>
        <row r="2203">
          <cell r="A2203" t="str">
            <v>Agency_45</v>
          </cell>
          <cell r="D2203" t="str">
            <v>2016</v>
          </cell>
          <cell r="F2203">
            <v>1395.665949</v>
          </cell>
          <cell r="G2203">
            <v>47.120688999999999</v>
          </cell>
        </row>
        <row r="2204">
          <cell r="A2204" t="str">
            <v>Agency_45</v>
          </cell>
          <cell r="D2204" t="str">
            <v>2016</v>
          </cell>
          <cell r="F2204">
            <v>1185.9680659999999</v>
          </cell>
          <cell r="G2204">
            <v>259.49057199999999</v>
          </cell>
        </row>
        <row r="2205">
          <cell r="A2205" t="str">
            <v>Agency_45</v>
          </cell>
          <cell r="D2205" t="str">
            <v>2016</v>
          </cell>
          <cell r="F2205">
            <v>1188.6247719999999</v>
          </cell>
          <cell r="G2205">
            <v>258.24278600000002</v>
          </cell>
        </row>
        <row r="2206">
          <cell r="A2206" t="str">
            <v>Agency_45</v>
          </cell>
          <cell r="D2206" t="str">
            <v>2016</v>
          </cell>
          <cell r="F2206">
            <v>1276.064533</v>
          </cell>
          <cell r="G2206">
            <v>270.99430799999999</v>
          </cell>
        </row>
        <row r="2207">
          <cell r="A2207" t="str">
            <v>Agency_45</v>
          </cell>
          <cell r="D2207" t="str">
            <v>2016</v>
          </cell>
          <cell r="F2207">
            <v>1277.2086770000001</v>
          </cell>
          <cell r="G2207">
            <v>270.23801400000002</v>
          </cell>
        </row>
        <row r="2208">
          <cell r="A2208" t="str">
            <v>Agency_45</v>
          </cell>
          <cell r="D2208" t="str">
            <v>2016</v>
          </cell>
          <cell r="F2208">
            <v>1279.087315</v>
          </cell>
          <cell r="G2208">
            <v>269.14367499999997</v>
          </cell>
        </row>
        <row r="2209">
          <cell r="A2209" t="str">
            <v>Agency_45</v>
          </cell>
          <cell r="D2209" t="str">
            <v>2016</v>
          </cell>
          <cell r="F2209">
            <v>1281.655941</v>
          </cell>
          <cell r="G2209">
            <v>271.49598600000002</v>
          </cell>
        </row>
        <row r="2210">
          <cell r="A2210" t="str">
            <v>Agency_45</v>
          </cell>
          <cell r="D2210" t="str">
            <v>2017</v>
          </cell>
          <cell r="F2210">
            <v>1333.8245460000001</v>
          </cell>
          <cell r="G2210">
            <v>273.163409</v>
          </cell>
        </row>
        <row r="2211">
          <cell r="A2211" t="str">
            <v>Agency_45</v>
          </cell>
          <cell r="D2211" t="str">
            <v>2017</v>
          </cell>
          <cell r="F2211">
            <v>1228.169596</v>
          </cell>
          <cell r="G2211">
            <v>380.441238</v>
          </cell>
        </row>
        <row r="2212">
          <cell r="A2212" t="str">
            <v>Agency_45</v>
          </cell>
          <cell r="D2212" t="str">
            <v>2017</v>
          </cell>
          <cell r="F2212">
            <v>1318.7039199999999</v>
          </cell>
          <cell r="G2212">
            <v>290.22102799999999</v>
          </cell>
        </row>
        <row r="2213">
          <cell r="A2213" t="str">
            <v>Agency_45</v>
          </cell>
          <cell r="D2213" t="str">
            <v>2017</v>
          </cell>
          <cell r="F2213">
            <v>1330.480595</v>
          </cell>
          <cell r="G2213">
            <v>280.24547200000001</v>
          </cell>
        </row>
        <row r="2214">
          <cell r="A2214" t="str">
            <v>Agency_45</v>
          </cell>
          <cell r="D2214" t="str">
            <v>2017</v>
          </cell>
          <cell r="F2214">
            <v>1354.2519299999999</v>
          </cell>
          <cell r="G2214">
            <v>315.03503599999999</v>
          </cell>
        </row>
        <row r="2215">
          <cell r="A2215" t="str">
            <v>Agency_45</v>
          </cell>
          <cell r="D2215" t="str">
            <v>2017</v>
          </cell>
          <cell r="F2215">
            <v>1322.94093</v>
          </cell>
          <cell r="G2215">
            <v>359.68797699999999</v>
          </cell>
        </row>
        <row r="2216">
          <cell r="A2216" t="str">
            <v>Agency_45</v>
          </cell>
          <cell r="D2216" t="str">
            <v>2017</v>
          </cell>
          <cell r="F2216">
            <v>1367.047039</v>
          </cell>
          <cell r="G2216">
            <v>315.69293499999998</v>
          </cell>
        </row>
        <row r="2217">
          <cell r="A2217" t="str">
            <v>Agency_45</v>
          </cell>
          <cell r="D2217" t="str">
            <v>2017</v>
          </cell>
          <cell r="F2217">
            <v>1358.058833</v>
          </cell>
          <cell r="G2217">
            <v>324.71683400000001</v>
          </cell>
        </row>
        <row r="2218">
          <cell r="A2218" t="str">
            <v>Agency_45</v>
          </cell>
          <cell r="D2218" t="str">
            <v>2017</v>
          </cell>
          <cell r="F2218">
            <v>1341.380226</v>
          </cell>
          <cell r="G2218">
            <v>341.566123</v>
          </cell>
        </row>
        <row r="2219">
          <cell r="A2219" t="str">
            <v>Agency_45</v>
          </cell>
          <cell r="D2219" t="str">
            <v>2017</v>
          </cell>
          <cell r="F2219">
            <v>1223.3141330000001</v>
          </cell>
          <cell r="G2219">
            <v>459.64642199999997</v>
          </cell>
        </row>
        <row r="2220">
          <cell r="A2220" t="str">
            <v>Agency_45</v>
          </cell>
          <cell r="D2220" t="str">
            <v>2017</v>
          </cell>
          <cell r="F2220">
            <v>1270.2856999999999</v>
          </cell>
          <cell r="G2220">
            <v>412.69680399999999</v>
          </cell>
        </row>
        <row r="2221">
          <cell r="A2221" t="str">
            <v>Agency_45</v>
          </cell>
          <cell r="D2221" t="str">
            <v>2017</v>
          </cell>
          <cell r="F2221">
            <v>1398.097536</v>
          </cell>
          <cell r="G2221">
            <v>314.86094900000001</v>
          </cell>
        </row>
        <row r="2222">
          <cell r="A2222" t="str">
            <v>Agency_46</v>
          </cell>
          <cell r="D2222" t="str">
            <v>2013</v>
          </cell>
          <cell r="F2222">
            <v>1183.866526</v>
          </cell>
          <cell r="G2222">
            <v>9.6466030000000007</v>
          </cell>
        </row>
        <row r="2223">
          <cell r="A2223" t="str">
            <v>Agency_46</v>
          </cell>
          <cell r="D2223" t="str">
            <v>2013</v>
          </cell>
          <cell r="F2223">
            <v>1184.670206</v>
          </cell>
          <cell r="G2223">
            <v>9.9495699999999996</v>
          </cell>
        </row>
        <row r="2224">
          <cell r="A2224" t="str">
            <v>Agency_46</v>
          </cell>
          <cell r="D2224" t="str">
            <v>2013</v>
          </cell>
          <cell r="F2224">
            <v>1202.68175</v>
          </cell>
          <cell r="G2224">
            <v>10.815597</v>
          </cell>
        </row>
        <row r="2225">
          <cell r="A2225" t="str">
            <v>Agency_46</v>
          </cell>
          <cell r="D2225" t="str">
            <v>2013</v>
          </cell>
          <cell r="F2225">
            <v>1245.9459489999999</v>
          </cell>
          <cell r="G2225">
            <v>8.5651539999999997</v>
          </cell>
        </row>
        <row r="2226">
          <cell r="A2226" t="str">
            <v>Agency_46</v>
          </cell>
          <cell r="D2226" t="str">
            <v>2013</v>
          </cell>
          <cell r="F2226">
            <v>1246.6350620000001</v>
          </cell>
          <cell r="G2226">
            <v>8.9802909999999994</v>
          </cell>
        </row>
        <row r="2227">
          <cell r="A2227" t="str">
            <v>Agency_46</v>
          </cell>
          <cell r="D2227" t="str">
            <v>2013</v>
          </cell>
          <cell r="F2227">
            <v>1248.7993080000001</v>
          </cell>
          <cell r="G2227">
            <v>11.519772</v>
          </cell>
        </row>
        <row r="2228">
          <cell r="A2228" t="str">
            <v>Agency_46</v>
          </cell>
          <cell r="D2228" t="str">
            <v>2013</v>
          </cell>
          <cell r="F2228">
            <v>1256.126853</v>
          </cell>
          <cell r="G2228">
            <v>5.3445260000000001</v>
          </cell>
        </row>
        <row r="2229">
          <cell r="A2229" t="str">
            <v>Agency_46</v>
          </cell>
          <cell r="D2229" t="str">
            <v>2013</v>
          </cell>
          <cell r="F2229">
            <v>1255.1992700000001</v>
          </cell>
          <cell r="G2229">
            <v>7.5752360000000003</v>
          </cell>
        </row>
        <row r="2230">
          <cell r="A2230" t="str">
            <v>Agency_46</v>
          </cell>
          <cell r="D2230" t="str">
            <v>2013</v>
          </cell>
          <cell r="F2230">
            <v>1259.6773519999999</v>
          </cell>
          <cell r="G2230">
            <v>6.0713980000000003</v>
          </cell>
        </row>
        <row r="2231">
          <cell r="A2231" t="str">
            <v>Agency_46</v>
          </cell>
          <cell r="D2231" t="str">
            <v>2013</v>
          </cell>
          <cell r="F2231">
            <v>1259.45409</v>
          </cell>
          <cell r="G2231">
            <v>6.3092829999999998</v>
          </cell>
        </row>
        <row r="2232">
          <cell r="A2232" t="str">
            <v>Agency_46</v>
          </cell>
          <cell r="D2232" t="str">
            <v>2014</v>
          </cell>
          <cell r="F2232">
            <v>1169.009237</v>
          </cell>
          <cell r="G2232">
            <v>97.441106000000005</v>
          </cell>
        </row>
        <row r="2233">
          <cell r="A2233" t="str">
            <v>Agency_46</v>
          </cell>
          <cell r="D2233" t="str">
            <v>2014</v>
          </cell>
          <cell r="F2233">
            <v>1123.4681109999999</v>
          </cell>
          <cell r="G2233">
            <v>145.289357</v>
          </cell>
        </row>
        <row r="2234">
          <cell r="A2234" t="str">
            <v>Agency_46</v>
          </cell>
          <cell r="D2234" t="str">
            <v>2013</v>
          </cell>
          <cell r="F2234">
            <v>1199.722597</v>
          </cell>
          <cell r="G2234">
            <v>69.923670000000001</v>
          </cell>
        </row>
        <row r="2235">
          <cell r="A2235" t="str">
            <v>Agency_46</v>
          </cell>
          <cell r="D2235" t="str">
            <v>2014</v>
          </cell>
          <cell r="F2235">
            <v>1126.796151</v>
          </cell>
          <cell r="G2235">
            <v>143.48068499999999</v>
          </cell>
        </row>
        <row r="2236">
          <cell r="A2236" t="str">
            <v>Agency_46</v>
          </cell>
          <cell r="D2236" t="str">
            <v>2013</v>
          </cell>
          <cell r="F2236">
            <v>1182.4379329999999</v>
          </cell>
          <cell r="G2236">
            <v>91.627223000000001</v>
          </cell>
        </row>
        <row r="2237">
          <cell r="A2237" t="str">
            <v>Agency_46</v>
          </cell>
          <cell r="D2237" t="str">
            <v>2014</v>
          </cell>
          <cell r="F2237">
            <v>1112.7382319999999</v>
          </cell>
          <cell r="G2237">
            <v>163.568635</v>
          </cell>
        </row>
        <row r="2238">
          <cell r="A2238" t="str">
            <v>Agency_46</v>
          </cell>
          <cell r="D2238" t="str">
            <v>2014</v>
          </cell>
          <cell r="F2238">
            <v>1250.8888380000001</v>
          </cell>
          <cell r="G2238">
            <v>59.068781999999999</v>
          </cell>
        </row>
        <row r="2239">
          <cell r="A2239" t="str">
            <v>Agency_46</v>
          </cell>
          <cell r="D2239" t="str">
            <v>2015</v>
          </cell>
          <cell r="F2239">
            <v>1164.056278</v>
          </cell>
          <cell r="G2239">
            <v>152.90911</v>
          </cell>
        </row>
        <row r="2240">
          <cell r="A2240" t="str">
            <v>Agency_46</v>
          </cell>
          <cell r="D2240" t="str">
            <v>2015</v>
          </cell>
          <cell r="F2240">
            <v>1205.8281500000001</v>
          </cell>
          <cell r="G2240">
            <v>115.931084</v>
          </cell>
        </row>
        <row r="2241">
          <cell r="A2241" t="str">
            <v>Agency_46</v>
          </cell>
          <cell r="D2241" t="str">
            <v>2015</v>
          </cell>
          <cell r="F2241">
            <v>1215.976664</v>
          </cell>
          <cell r="G2241">
            <v>105.97139900000001</v>
          </cell>
        </row>
        <row r="2242">
          <cell r="A2242" t="str">
            <v>Agency_46</v>
          </cell>
          <cell r="D2242" t="str">
            <v>2014</v>
          </cell>
          <cell r="F2242">
            <v>1272.1673000000001</v>
          </cell>
          <cell r="G2242">
            <v>49.942768999999998</v>
          </cell>
        </row>
        <row r="2243">
          <cell r="A2243" t="str">
            <v>Agency_46</v>
          </cell>
          <cell r="D2243" t="str">
            <v>2014</v>
          </cell>
          <cell r="F2243">
            <v>1279.585724</v>
          </cell>
          <cell r="G2243">
            <v>44.367407999999998</v>
          </cell>
        </row>
        <row r="2244">
          <cell r="A2244" t="str">
            <v>Agency_46</v>
          </cell>
          <cell r="D2244" t="str">
            <v>2014</v>
          </cell>
          <cell r="F2244">
            <v>1283.5998529999999</v>
          </cell>
          <cell r="G2244">
            <v>41.449488000000002</v>
          </cell>
        </row>
        <row r="2245">
          <cell r="A2245" t="str">
            <v>Agency_46</v>
          </cell>
          <cell r="D2245" t="str">
            <v>2014</v>
          </cell>
          <cell r="F2245">
            <v>1265.8304370000001</v>
          </cell>
          <cell r="G2245">
            <v>60.214691000000002</v>
          </cell>
        </row>
        <row r="2246">
          <cell r="A2246" t="str">
            <v>Agency_46</v>
          </cell>
          <cell r="D2246" t="str">
            <v>2014</v>
          </cell>
          <cell r="F2246">
            <v>1264.240366</v>
          </cell>
          <cell r="G2246">
            <v>63.343527999999999</v>
          </cell>
        </row>
        <row r="2247">
          <cell r="A2247" t="str">
            <v>Agency_46</v>
          </cell>
          <cell r="D2247" t="str">
            <v>2014</v>
          </cell>
          <cell r="F2247">
            <v>1288.6730170000001</v>
          </cell>
          <cell r="G2247">
            <v>41.475886000000003</v>
          </cell>
        </row>
        <row r="2248">
          <cell r="A2248" t="str">
            <v>Agency_46</v>
          </cell>
          <cell r="D2248" t="str">
            <v>2015</v>
          </cell>
          <cell r="F2248">
            <v>1173.2534129999999</v>
          </cell>
          <cell r="G2248">
            <v>157.94242800000001</v>
          </cell>
        </row>
        <row r="2249">
          <cell r="A2249" t="str">
            <v>Agency_46</v>
          </cell>
          <cell r="D2249" t="str">
            <v>2015</v>
          </cell>
          <cell r="F2249">
            <v>1286.6706380000001</v>
          </cell>
          <cell r="G2249">
            <v>45.93242</v>
          </cell>
        </row>
        <row r="2250">
          <cell r="A2250" t="str">
            <v>Agency_46</v>
          </cell>
          <cell r="D2250" t="str">
            <v>2014</v>
          </cell>
          <cell r="F2250">
            <v>1294.4926620000001</v>
          </cell>
          <cell r="G2250">
            <v>38.683957999999997</v>
          </cell>
        </row>
        <row r="2251">
          <cell r="A2251" t="str">
            <v>Agency_46</v>
          </cell>
          <cell r="D2251" t="str">
            <v>2015</v>
          </cell>
          <cell r="F2251">
            <v>1260.045566</v>
          </cell>
          <cell r="G2251">
            <v>104.90354499999999</v>
          </cell>
        </row>
        <row r="2252">
          <cell r="A2252" t="str">
            <v>Agency_46</v>
          </cell>
          <cell r="D2252" t="str">
            <v>2015</v>
          </cell>
          <cell r="F2252">
            <v>1282.6071240000001</v>
          </cell>
          <cell r="G2252">
            <v>83.645129999999995</v>
          </cell>
        </row>
        <row r="2253">
          <cell r="A2253" t="str">
            <v>Agency_46</v>
          </cell>
          <cell r="D2253" t="str">
            <v>2015</v>
          </cell>
          <cell r="F2253">
            <v>1287.847055</v>
          </cell>
          <cell r="G2253">
            <v>80.213657999999995</v>
          </cell>
        </row>
        <row r="2254">
          <cell r="A2254" t="str">
            <v>Agency_46</v>
          </cell>
          <cell r="D2254" t="str">
            <v>2015</v>
          </cell>
          <cell r="F2254">
            <v>1309.8226749999999</v>
          </cell>
          <cell r="G2254">
            <v>99.067881</v>
          </cell>
        </row>
        <row r="2255">
          <cell r="A2255" t="str">
            <v>Agency_46</v>
          </cell>
          <cell r="D2255" t="str">
            <v>2015</v>
          </cell>
          <cell r="F2255">
            <v>1312.977001</v>
          </cell>
          <cell r="G2255">
            <v>98.576627999999999</v>
          </cell>
        </row>
        <row r="2256">
          <cell r="A2256" t="str">
            <v>Agency_46</v>
          </cell>
          <cell r="D2256" t="str">
            <v>2015</v>
          </cell>
          <cell r="F2256">
            <v>1322.487018</v>
          </cell>
          <cell r="G2256">
            <v>93.224281000000005</v>
          </cell>
        </row>
        <row r="2257">
          <cell r="A2257" t="str">
            <v>Agency_46</v>
          </cell>
          <cell r="D2257" t="str">
            <v>2016</v>
          </cell>
          <cell r="F2257">
            <v>1329.1964149999999</v>
          </cell>
          <cell r="G2257">
            <v>95.353162999999995</v>
          </cell>
        </row>
        <row r="2258">
          <cell r="A2258" t="str">
            <v>Agency_46</v>
          </cell>
          <cell r="D2258" t="str">
            <v>2016</v>
          </cell>
          <cell r="F2258">
            <v>1335.777591</v>
          </cell>
          <cell r="G2258">
            <v>94.010776000000007</v>
          </cell>
        </row>
        <row r="2259">
          <cell r="A2259" t="str">
            <v>Agency_46</v>
          </cell>
          <cell r="D2259" t="str">
            <v>2015</v>
          </cell>
          <cell r="F2259">
            <v>1337.4694300000001</v>
          </cell>
          <cell r="G2259">
            <v>93.286956000000004</v>
          </cell>
        </row>
        <row r="2260">
          <cell r="A2260" t="str">
            <v>Agency_46</v>
          </cell>
          <cell r="D2260" t="str">
            <v>2016</v>
          </cell>
          <cell r="F2260">
            <v>1205.018067</v>
          </cell>
          <cell r="G2260">
            <v>230.77391900000001</v>
          </cell>
        </row>
        <row r="2261">
          <cell r="A2261" t="str">
            <v>Agency_46</v>
          </cell>
          <cell r="D2261" t="str">
            <v>2016</v>
          </cell>
          <cell r="F2261">
            <v>1348.692178</v>
          </cell>
          <cell r="G2261">
            <v>110.47355899999999</v>
          </cell>
        </row>
        <row r="2262">
          <cell r="A2262" t="str">
            <v>Agency_46</v>
          </cell>
          <cell r="D2262" t="str">
            <v>2016</v>
          </cell>
          <cell r="F2262">
            <v>1317.1702230000001</v>
          </cell>
          <cell r="G2262">
            <v>152.79576800000001</v>
          </cell>
        </row>
        <row r="2263">
          <cell r="A2263" t="str">
            <v>Agency_46</v>
          </cell>
          <cell r="D2263" t="str">
            <v>2016</v>
          </cell>
          <cell r="F2263">
            <v>1258.7692420000001</v>
          </cell>
          <cell r="G2263">
            <v>223.83893699999999</v>
          </cell>
        </row>
        <row r="2264">
          <cell r="A2264" t="str">
            <v>Agency_46</v>
          </cell>
          <cell r="D2264" t="str">
            <v>2016</v>
          </cell>
          <cell r="F2264">
            <v>1260.055895</v>
          </cell>
          <cell r="G2264">
            <v>223.90310199999999</v>
          </cell>
        </row>
        <row r="2265">
          <cell r="A2265" t="str">
            <v>Agency_46</v>
          </cell>
          <cell r="D2265" t="str">
            <v>2016</v>
          </cell>
          <cell r="F2265">
            <v>1304.5573670000001</v>
          </cell>
          <cell r="G2265">
            <v>197.05423999999999</v>
          </cell>
        </row>
        <row r="2266">
          <cell r="A2266" t="str">
            <v>Agency_46</v>
          </cell>
          <cell r="D2266" t="str">
            <v>2016</v>
          </cell>
          <cell r="F2266">
            <v>1299.5907629999999</v>
          </cell>
          <cell r="G2266">
            <v>265.55823400000003</v>
          </cell>
        </row>
        <row r="2267">
          <cell r="A2267" t="str">
            <v>Agency_46</v>
          </cell>
          <cell r="D2267" t="str">
            <v>2016</v>
          </cell>
          <cell r="F2267">
            <v>1274.3955120000001</v>
          </cell>
          <cell r="G2267">
            <v>308.71173499999998</v>
          </cell>
        </row>
        <row r="2268">
          <cell r="A2268" t="str">
            <v>Agency_46</v>
          </cell>
          <cell r="D2268" t="str">
            <v>2016</v>
          </cell>
          <cell r="F2268">
            <v>1286.1980639999999</v>
          </cell>
          <cell r="G2268">
            <v>300.270692</v>
          </cell>
        </row>
        <row r="2269">
          <cell r="A2269" t="str">
            <v>Agency_46</v>
          </cell>
          <cell r="D2269" t="str">
            <v>2016</v>
          </cell>
          <cell r="F2269">
            <v>1287.6167620000001</v>
          </cell>
          <cell r="G2269">
            <v>305.54467399999999</v>
          </cell>
        </row>
        <row r="2270">
          <cell r="A2270" t="str">
            <v>Agency_46</v>
          </cell>
          <cell r="D2270" t="str">
            <v>2017</v>
          </cell>
          <cell r="F2270">
            <v>1319.381095</v>
          </cell>
          <cell r="G2270">
            <v>305.64034800000002</v>
          </cell>
        </row>
        <row r="2271">
          <cell r="A2271" t="str">
            <v>Agency_46</v>
          </cell>
          <cell r="D2271" t="str">
            <v>2017</v>
          </cell>
          <cell r="F2271">
            <v>1328.5988890000001</v>
          </cell>
          <cell r="G2271">
            <v>297.62077900000003</v>
          </cell>
        </row>
        <row r="2272">
          <cell r="A2272" t="str">
            <v>Agency_46</v>
          </cell>
          <cell r="D2272" t="str">
            <v>2017</v>
          </cell>
          <cell r="F2272">
            <v>1231.604636</v>
          </cell>
          <cell r="G2272">
            <v>405.27574099999998</v>
          </cell>
        </row>
        <row r="2273">
          <cell r="A2273" t="str">
            <v>Agency_46</v>
          </cell>
          <cell r="D2273" t="str">
            <v>2017</v>
          </cell>
          <cell r="F2273">
            <v>1323.4405139999999</v>
          </cell>
          <cell r="G2273">
            <v>313.76554700000003</v>
          </cell>
        </row>
        <row r="2274">
          <cell r="A2274" t="str">
            <v>Agency_46</v>
          </cell>
          <cell r="D2274" t="str">
            <v>2017</v>
          </cell>
          <cell r="F2274">
            <v>1376.004263</v>
          </cell>
          <cell r="G2274">
            <v>298.94812999999999</v>
          </cell>
        </row>
        <row r="2275">
          <cell r="A2275" t="str">
            <v>Agency_46</v>
          </cell>
          <cell r="D2275" t="str">
            <v>2017</v>
          </cell>
          <cell r="F2275">
            <v>1251.050109</v>
          </cell>
          <cell r="G2275">
            <v>426.29573099999999</v>
          </cell>
        </row>
        <row r="2276">
          <cell r="A2276" t="str">
            <v>Agency_46</v>
          </cell>
          <cell r="D2276" t="str">
            <v>2017</v>
          </cell>
          <cell r="F2276">
            <v>1318.3934879999999</v>
          </cell>
          <cell r="G2276">
            <v>359.79544299999998</v>
          </cell>
        </row>
        <row r="2277">
          <cell r="A2277" t="str">
            <v>Agency_46</v>
          </cell>
          <cell r="D2277" t="str">
            <v>2017</v>
          </cell>
          <cell r="F2277">
            <v>1372.7511039999999</v>
          </cell>
          <cell r="G2277">
            <v>305.705646</v>
          </cell>
        </row>
        <row r="2278">
          <cell r="A2278" t="str">
            <v>Agency_46</v>
          </cell>
          <cell r="D2278" t="str">
            <v>2017</v>
          </cell>
          <cell r="F2278">
            <v>1341.8879810000001</v>
          </cell>
          <cell r="G2278">
            <v>336.66861599999999</v>
          </cell>
        </row>
        <row r="2279">
          <cell r="A2279" t="str">
            <v>Agency_46</v>
          </cell>
          <cell r="D2279" t="str">
            <v>2017</v>
          </cell>
          <cell r="F2279">
            <v>1347.2837059999999</v>
          </cell>
          <cell r="G2279">
            <v>331.74912599999999</v>
          </cell>
        </row>
        <row r="2280">
          <cell r="A2280" t="str">
            <v>Agency_46</v>
          </cell>
          <cell r="D2280" t="str">
            <v>2017</v>
          </cell>
          <cell r="F2280">
            <v>1222.6135429999999</v>
          </cell>
          <cell r="G2280">
            <v>456.71950199999998</v>
          </cell>
        </row>
        <row r="2281">
          <cell r="A2281" t="str">
            <v>Agency_46</v>
          </cell>
          <cell r="D2281" t="str">
            <v>2017</v>
          </cell>
          <cell r="F2281">
            <v>1392.056161</v>
          </cell>
          <cell r="G2281">
            <v>315.25129299999998</v>
          </cell>
        </row>
        <row r="2282">
          <cell r="A2282" t="str">
            <v>Agency_47</v>
          </cell>
          <cell r="D2282" t="str">
            <v>2013</v>
          </cell>
          <cell r="F2282">
            <v>1197.5218749999999</v>
          </cell>
          <cell r="G2282">
            <v>3.6031249999999999</v>
          </cell>
        </row>
        <row r="2283">
          <cell r="A2283" t="str">
            <v>Agency_47</v>
          </cell>
          <cell r="D2283" t="str">
            <v>2013</v>
          </cell>
          <cell r="F2283">
            <v>1201.125</v>
          </cell>
          <cell r="G2283">
            <v>0</v>
          </cell>
        </row>
        <row r="2284">
          <cell r="A2284" t="str">
            <v>Agency_47</v>
          </cell>
          <cell r="D2284" t="str">
            <v>2013</v>
          </cell>
          <cell r="F2284">
            <v>1233.79918</v>
          </cell>
          <cell r="G2284">
            <v>3.9805329999999999</v>
          </cell>
        </row>
        <row r="2285">
          <cell r="A2285" t="str">
            <v>Agency_47</v>
          </cell>
          <cell r="D2285" t="str">
            <v>2013</v>
          </cell>
          <cell r="F2285">
            <v>1260.75</v>
          </cell>
          <cell r="G2285">
            <v>0</v>
          </cell>
        </row>
        <row r="2286">
          <cell r="A2286" t="str">
            <v>Agency_47</v>
          </cell>
          <cell r="D2286" t="str">
            <v>2013</v>
          </cell>
          <cell r="F2286">
            <v>1263.529861</v>
          </cell>
          <cell r="G2286">
            <v>2.6979169999999999</v>
          </cell>
        </row>
        <row r="2287">
          <cell r="A2287" t="str">
            <v>Agency_47</v>
          </cell>
          <cell r="D2287" t="str">
            <v>2013</v>
          </cell>
          <cell r="F2287">
            <v>1269.25</v>
          </cell>
          <cell r="G2287">
            <v>0</v>
          </cell>
        </row>
        <row r="2288">
          <cell r="A2288" t="str">
            <v>Agency_47</v>
          </cell>
          <cell r="D2288" t="str">
            <v>2013</v>
          </cell>
          <cell r="F2288">
            <v>1269.25</v>
          </cell>
          <cell r="G2288">
            <v>0</v>
          </cell>
        </row>
        <row r="2289">
          <cell r="A2289" t="str">
            <v>Agency_47</v>
          </cell>
          <cell r="D2289" t="str">
            <v>2013</v>
          </cell>
          <cell r="F2289">
            <v>1263.220313</v>
          </cell>
          <cell r="G2289">
            <v>6.029687</v>
          </cell>
        </row>
        <row r="2290">
          <cell r="A2290" t="str">
            <v>Agency_47</v>
          </cell>
          <cell r="D2290" t="str">
            <v>2013</v>
          </cell>
          <cell r="F2290">
            <v>1266.4904899999999</v>
          </cell>
          <cell r="G2290">
            <v>2.7595100000000001</v>
          </cell>
        </row>
        <row r="2291">
          <cell r="A2291" t="str">
            <v>Agency_47</v>
          </cell>
          <cell r="D2291" t="str">
            <v>2013</v>
          </cell>
          <cell r="F2291">
            <v>1264.7410709999999</v>
          </cell>
          <cell r="G2291">
            <v>6.397818</v>
          </cell>
        </row>
        <row r="2292">
          <cell r="A2292" t="str">
            <v>Agency_47</v>
          </cell>
          <cell r="D2292" t="str">
            <v>2014</v>
          </cell>
          <cell r="F2292">
            <v>1142.6215990000001</v>
          </cell>
          <cell r="G2292">
            <v>135.128401</v>
          </cell>
        </row>
        <row r="2293">
          <cell r="A2293" t="str">
            <v>Agency_47</v>
          </cell>
          <cell r="D2293" t="str">
            <v>2013</v>
          </cell>
          <cell r="F2293">
            <v>1262.1763699999999</v>
          </cell>
          <cell r="G2293">
            <v>15.57363</v>
          </cell>
        </row>
        <row r="2294">
          <cell r="A2294" t="str">
            <v>Agency_47</v>
          </cell>
          <cell r="D2294" t="str">
            <v>2013</v>
          </cell>
          <cell r="F2294">
            <v>1255.9720239999999</v>
          </cell>
          <cell r="G2294">
            <v>21.777975999999999</v>
          </cell>
        </row>
        <row r="2295">
          <cell r="A2295" t="str">
            <v>Agency_47</v>
          </cell>
          <cell r="D2295" t="str">
            <v>2014</v>
          </cell>
          <cell r="F2295">
            <v>1072.8050989999999</v>
          </cell>
          <cell r="G2295">
            <v>204.94490099999999</v>
          </cell>
        </row>
        <row r="2296">
          <cell r="A2296" t="str">
            <v>Agency_47</v>
          </cell>
          <cell r="D2296" t="str">
            <v>2014</v>
          </cell>
          <cell r="F2296">
            <v>1200.9489940000001</v>
          </cell>
          <cell r="G2296">
            <v>76.801006000000001</v>
          </cell>
        </row>
        <row r="2297">
          <cell r="A2297" t="str">
            <v>Agency_47</v>
          </cell>
          <cell r="D2297" t="str">
            <v>2014</v>
          </cell>
          <cell r="F2297">
            <v>1177.2181129999999</v>
          </cell>
          <cell r="G2297">
            <v>100.531887</v>
          </cell>
        </row>
        <row r="2298">
          <cell r="A2298" t="str">
            <v>Agency_47</v>
          </cell>
          <cell r="D2298" t="str">
            <v>2014</v>
          </cell>
          <cell r="F2298">
            <v>1317.185606</v>
          </cell>
          <cell r="G2298">
            <v>18.005682</v>
          </cell>
        </row>
        <row r="2299">
          <cell r="A2299" t="str">
            <v>Agency_47</v>
          </cell>
          <cell r="D2299" t="str">
            <v>2014</v>
          </cell>
          <cell r="F2299">
            <v>1330.700212</v>
          </cell>
          <cell r="G2299">
            <v>5.8908899999999997</v>
          </cell>
        </row>
        <row r="2300">
          <cell r="A2300" t="str">
            <v>Agency_47</v>
          </cell>
          <cell r="D2300" t="str">
            <v>2014</v>
          </cell>
          <cell r="F2300">
            <v>1339.0394020000001</v>
          </cell>
          <cell r="G2300">
            <v>0</v>
          </cell>
        </row>
        <row r="2301">
          <cell r="A2301" t="str">
            <v>Agency_47</v>
          </cell>
          <cell r="D2301" t="str">
            <v>2015</v>
          </cell>
          <cell r="F2301">
            <v>1327.521154</v>
          </cell>
          <cell r="G2301">
            <v>11.946154</v>
          </cell>
        </row>
        <row r="2302">
          <cell r="A2302" t="str">
            <v>Agency_47</v>
          </cell>
          <cell r="D2302" t="str">
            <v>2015</v>
          </cell>
          <cell r="F2302">
            <v>1330.321839</v>
          </cell>
          <cell r="G2302">
            <v>9.5466949999999997</v>
          </cell>
        </row>
        <row r="2303">
          <cell r="A2303" t="str">
            <v>Agency_47</v>
          </cell>
          <cell r="D2303" t="str">
            <v>2014</v>
          </cell>
          <cell r="F2303">
            <v>1327.7212079999999</v>
          </cell>
          <cell r="G2303">
            <v>13.382725000000001</v>
          </cell>
        </row>
        <row r="2304">
          <cell r="A2304" t="str">
            <v>Agency_47</v>
          </cell>
          <cell r="D2304" t="str">
            <v>2015</v>
          </cell>
          <cell r="F2304">
            <v>1339.622642</v>
          </cell>
          <cell r="G2304">
            <v>1.527123</v>
          </cell>
        </row>
        <row r="2305">
          <cell r="A2305" t="str">
            <v>Agency_47</v>
          </cell>
          <cell r="D2305" t="str">
            <v>2014</v>
          </cell>
          <cell r="F2305">
            <v>1341.17634</v>
          </cell>
          <cell r="G2305">
            <v>0</v>
          </cell>
        </row>
        <row r="2306">
          <cell r="A2306" t="str">
            <v>Agency_47</v>
          </cell>
          <cell r="D2306" t="str">
            <v>2014</v>
          </cell>
          <cell r="F2306">
            <v>1338.6875</v>
          </cell>
          <cell r="G2306">
            <v>2.9431820000000002</v>
          </cell>
        </row>
        <row r="2307">
          <cell r="A2307" t="str">
            <v>Agency_47</v>
          </cell>
          <cell r="D2307" t="str">
            <v>2014</v>
          </cell>
          <cell r="F2307">
            <v>1336.613521</v>
          </cell>
          <cell r="G2307">
            <v>5.1862240000000002</v>
          </cell>
        </row>
        <row r="2308">
          <cell r="A2308" t="str">
            <v>Agency_47</v>
          </cell>
          <cell r="D2308" t="str">
            <v>2014</v>
          </cell>
          <cell r="F2308">
            <v>1337.718237</v>
          </cell>
          <cell r="G2308">
            <v>4.3985669999999999</v>
          </cell>
        </row>
        <row r="2309">
          <cell r="A2309" t="str">
            <v>Agency_47</v>
          </cell>
          <cell r="D2309" t="str">
            <v>2015</v>
          </cell>
          <cell r="F2309">
            <v>1343.416072</v>
          </cell>
          <cell r="G2309">
            <v>3.821428</v>
          </cell>
        </row>
        <row r="2310">
          <cell r="A2310" t="str">
            <v>Agency_47</v>
          </cell>
          <cell r="D2310" t="str">
            <v>2015</v>
          </cell>
          <cell r="F2310">
            <v>1343.285905</v>
          </cell>
          <cell r="G2310">
            <v>8.8723399999999994</v>
          </cell>
        </row>
        <row r="2311">
          <cell r="A2311" t="str">
            <v>Agency_47</v>
          </cell>
          <cell r="D2311" t="str">
            <v>2015</v>
          </cell>
          <cell r="F2311">
            <v>1362.2884610000001</v>
          </cell>
          <cell r="G2311">
            <v>11.341347000000001</v>
          </cell>
        </row>
        <row r="2312">
          <cell r="A2312" t="str">
            <v>Agency_47</v>
          </cell>
          <cell r="D2312" t="str">
            <v>2015</v>
          </cell>
          <cell r="F2312">
            <v>1361.7555150000001</v>
          </cell>
          <cell r="G2312">
            <v>13.419731000000001</v>
          </cell>
        </row>
        <row r="2313">
          <cell r="A2313" t="str">
            <v>Agency_47</v>
          </cell>
          <cell r="D2313" t="str">
            <v>2015</v>
          </cell>
          <cell r="F2313">
            <v>1363.099359</v>
          </cell>
          <cell r="G2313">
            <v>12.660257</v>
          </cell>
        </row>
        <row r="2314">
          <cell r="A2314" t="str">
            <v>Agency_47</v>
          </cell>
          <cell r="D2314" t="str">
            <v>2015</v>
          </cell>
          <cell r="F2314">
            <v>1370.8073979999999</v>
          </cell>
          <cell r="G2314">
            <v>7.5586729999999998</v>
          </cell>
        </row>
        <row r="2315">
          <cell r="A2315" t="str">
            <v>Agency_47</v>
          </cell>
          <cell r="D2315" t="str">
            <v>2015</v>
          </cell>
          <cell r="F2315">
            <v>1412.5351559999999</v>
          </cell>
          <cell r="G2315">
            <v>14.348438</v>
          </cell>
        </row>
        <row r="2316">
          <cell r="A2316" t="str">
            <v>Agency_47</v>
          </cell>
          <cell r="D2316" t="str">
            <v>2015</v>
          </cell>
          <cell r="F2316">
            <v>1419.4801580000001</v>
          </cell>
          <cell r="G2316">
            <v>8.8928580000000004</v>
          </cell>
        </row>
        <row r="2317">
          <cell r="A2317" t="str">
            <v>Agency_47</v>
          </cell>
          <cell r="D2317" t="str">
            <v>2015</v>
          </cell>
          <cell r="F2317">
            <v>1436.0369720000001</v>
          </cell>
          <cell r="G2317">
            <v>9.0977110000000003</v>
          </cell>
        </row>
        <row r="2318">
          <cell r="A2318" t="str">
            <v>Agency_47</v>
          </cell>
          <cell r="D2318" t="str">
            <v>2016</v>
          </cell>
          <cell r="F2318">
            <v>1443.453526</v>
          </cell>
          <cell r="G2318">
            <v>7.0336540000000003</v>
          </cell>
        </row>
        <row r="2319">
          <cell r="A2319" t="str">
            <v>Agency_47</v>
          </cell>
          <cell r="D2319" t="str">
            <v>2016</v>
          </cell>
          <cell r="F2319">
            <v>1354.547194</v>
          </cell>
          <cell r="G2319">
            <v>96.344386999999998</v>
          </cell>
        </row>
        <row r="2320">
          <cell r="A2320" t="str">
            <v>Agency_47</v>
          </cell>
          <cell r="D2320" t="str">
            <v>2016</v>
          </cell>
          <cell r="F2320">
            <v>1395.089285</v>
          </cell>
          <cell r="G2320">
            <v>57.187500999999997</v>
          </cell>
        </row>
        <row r="2321">
          <cell r="A2321" t="str">
            <v>Agency_47</v>
          </cell>
          <cell r="D2321" t="str">
            <v>2016</v>
          </cell>
          <cell r="F2321">
            <v>1488.2437500000001</v>
          </cell>
          <cell r="G2321">
            <v>8.9437499999999996</v>
          </cell>
        </row>
        <row r="2322">
          <cell r="A2322" t="str">
            <v>Agency_47</v>
          </cell>
          <cell r="D2322" t="str">
            <v>2016</v>
          </cell>
          <cell r="F2322">
            <v>1460.942708</v>
          </cell>
          <cell r="G2322">
            <v>37.307291999999997</v>
          </cell>
        </row>
        <row r="2323">
          <cell r="A2323" t="str">
            <v>Agency_47</v>
          </cell>
          <cell r="D2323" t="str">
            <v>2016</v>
          </cell>
          <cell r="F2323">
            <v>1448.604167</v>
          </cell>
          <cell r="G2323">
            <v>52.479165999999999</v>
          </cell>
        </row>
        <row r="2324">
          <cell r="A2324" t="str">
            <v>Agency_47</v>
          </cell>
          <cell r="D2324" t="str">
            <v>2016</v>
          </cell>
          <cell r="F2324">
            <v>1421.21875</v>
          </cell>
          <cell r="G2324">
            <v>80.21875</v>
          </cell>
        </row>
        <row r="2325">
          <cell r="A2325" t="str">
            <v>Agency_47</v>
          </cell>
          <cell r="D2325" t="str">
            <v>2016</v>
          </cell>
          <cell r="F2325">
            <v>1444.055556</v>
          </cell>
          <cell r="G2325">
            <v>59.979165999999999</v>
          </cell>
        </row>
        <row r="2326">
          <cell r="A2326" t="str">
            <v>Agency_47</v>
          </cell>
          <cell r="D2326" t="str">
            <v>2016</v>
          </cell>
          <cell r="F2326">
            <v>1412.921053</v>
          </cell>
          <cell r="G2326">
            <v>162.62171000000001</v>
          </cell>
        </row>
        <row r="2327">
          <cell r="A2327" t="str">
            <v>Agency_47</v>
          </cell>
          <cell r="D2327" t="str">
            <v>2016</v>
          </cell>
          <cell r="F2327">
            <v>1338.682871</v>
          </cell>
          <cell r="G2327">
            <v>246.599536</v>
          </cell>
        </row>
        <row r="2328">
          <cell r="A2328" t="str">
            <v>Agency_47</v>
          </cell>
          <cell r="D2328" t="str">
            <v>2016</v>
          </cell>
          <cell r="F2328">
            <v>1348.525641</v>
          </cell>
          <cell r="G2328">
            <v>238.26602600000001</v>
          </cell>
        </row>
        <row r="2329">
          <cell r="A2329" t="str">
            <v>Agency_47</v>
          </cell>
          <cell r="D2329" t="str">
            <v>2016</v>
          </cell>
          <cell r="F2329">
            <v>1319.1852280000001</v>
          </cell>
          <cell r="G2329">
            <v>283.82386300000002</v>
          </cell>
        </row>
        <row r="2330">
          <cell r="A2330" t="str">
            <v>Agency_47</v>
          </cell>
          <cell r="D2330" t="str">
            <v>2017</v>
          </cell>
          <cell r="F2330">
            <v>1348.8470749999999</v>
          </cell>
          <cell r="G2330">
            <v>284.74202100000002</v>
          </cell>
        </row>
        <row r="2331">
          <cell r="A2331" t="str">
            <v>Agency_47</v>
          </cell>
          <cell r="D2331" t="str">
            <v>2017</v>
          </cell>
          <cell r="F2331">
            <v>1389.744792</v>
          </cell>
          <cell r="G2331">
            <v>244.023437</v>
          </cell>
        </row>
        <row r="2332">
          <cell r="A2332" t="str">
            <v>Agency_47</v>
          </cell>
          <cell r="D2332" t="str">
            <v>2017</v>
          </cell>
          <cell r="F2332">
            <v>1379.195653</v>
          </cell>
          <cell r="G2332">
            <v>259.66304200000002</v>
          </cell>
        </row>
        <row r="2333">
          <cell r="A2333" t="str">
            <v>Agency_47</v>
          </cell>
          <cell r="D2333" t="str">
            <v>2017</v>
          </cell>
          <cell r="F2333">
            <v>1222.9861109999999</v>
          </cell>
          <cell r="G2333">
            <v>420.08730200000002</v>
          </cell>
        </row>
        <row r="2334">
          <cell r="A2334" t="str">
            <v>Agency_47</v>
          </cell>
          <cell r="D2334" t="str">
            <v>2017</v>
          </cell>
          <cell r="F2334">
            <v>1386.8634259999999</v>
          </cell>
          <cell r="G2334">
            <v>293.14814799999999</v>
          </cell>
        </row>
        <row r="2335">
          <cell r="A2335" t="str">
            <v>Agency_47</v>
          </cell>
          <cell r="D2335" t="str">
            <v>2017</v>
          </cell>
          <cell r="F2335">
            <v>1373.981618</v>
          </cell>
          <cell r="G2335">
            <v>310.02389699999998</v>
          </cell>
        </row>
        <row r="2336">
          <cell r="A2336" t="str">
            <v>Agency_47</v>
          </cell>
          <cell r="D2336" t="str">
            <v>2017</v>
          </cell>
          <cell r="F2336">
            <v>1390.767857</v>
          </cell>
          <cell r="G2336">
            <v>294.047619</v>
          </cell>
        </row>
        <row r="2337">
          <cell r="A2337" t="str">
            <v>Agency_47</v>
          </cell>
          <cell r="D2337" t="str">
            <v>2017</v>
          </cell>
          <cell r="F2337">
            <v>1428.614583</v>
          </cell>
          <cell r="G2337">
            <v>257.55208399999998</v>
          </cell>
        </row>
        <row r="2338">
          <cell r="A2338" t="str">
            <v>Agency_47</v>
          </cell>
          <cell r="D2338" t="str">
            <v>2017</v>
          </cell>
          <cell r="F2338">
            <v>1226.761364</v>
          </cell>
          <cell r="G2338">
            <v>460.84943099999998</v>
          </cell>
        </row>
        <row r="2339">
          <cell r="A2339" t="str">
            <v>Agency_47</v>
          </cell>
          <cell r="D2339" t="str">
            <v>2017</v>
          </cell>
          <cell r="F2339">
            <v>1357.3895829999999</v>
          </cell>
          <cell r="G2339">
            <v>331.24374999999998</v>
          </cell>
        </row>
        <row r="2340">
          <cell r="A2340" t="str">
            <v>Agency_47</v>
          </cell>
          <cell r="D2340" t="str">
            <v>2017</v>
          </cell>
          <cell r="F2340">
            <v>1214.8504459999999</v>
          </cell>
          <cell r="G2340">
            <v>474.687501</v>
          </cell>
        </row>
        <row r="2341">
          <cell r="A2341" t="str">
            <v>Agency_47</v>
          </cell>
          <cell r="D2341" t="str">
            <v>2017</v>
          </cell>
          <cell r="F2341">
            <v>1412.0919120000001</v>
          </cell>
          <cell r="G2341">
            <v>311.39522099999999</v>
          </cell>
        </row>
        <row r="2342">
          <cell r="A2342" t="str">
            <v>Agency_48</v>
          </cell>
          <cell r="D2342" t="str">
            <v>2013</v>
          </cell>
          <cell r="F2342">
            <v>1183.496439</v>
          </cell>
          <cell r="G2342">
            <v>38.04665</v>
          </cell>
        </row>
        <row r="2343">
          <cell r="A2343" t="str">
            <v>Agency_48</v>
          </cell>
          <cell r="D2343" t="str">
            <v>2013</v>
          </cell>
          <cell r="F2343">
            <v>1186.117387</v>
          </cell>
          <cell r="G2343">
            <v>36.361559</v>
          </cell>
        </row>
        <row r="2344">
          <cell r="A2344" t="str">
            <v>Agency_48</v>
          </cell>
          <cell r="D2344" t="str">
            <v>2013</v>
          </cell>
          <cell r="F2344">
            <v>1200.826102</v>
          </cell>
          <cell r="G2344">
            <v>40.245818</v>
          </cell>
        </row>
        <row r="2345">
          <cell r="A2345" t="str">
            <v>Agency_48</v>
          </cell>
          <cell r="D2345" t="str">
            <v>2013</v>
          </cell>
          <cell r="F2345">
            <v>1223.2643310000001</v>
          </cell>
          <cell r="G2345">
            <v>41.391198000000003</v>
          </cell>
        </row>
        <row r="2346">
          <cell r="A2346" t="str">
            <v>Agency_48</v>
          </cell>
          <cell r="D2346" t="str">
            <v>2013</v>
          </cell>
          <cell r="F2346">
            <v>1230.2763460000001</v>
          </cell>
          <cell r="G2346">
            <v>36.616518999999997</v>
          </cell>
        </row>
        <row r="2347">
          <cell r="A2347" t="str">
            <v>Agency_48</v>
          </cell>
          <cell r="D2347" t="str">
            <v>2013</v>
          </cell>
          <cell r="F2347">
            <v>1229.9016349999999</v>
          </cell>
          <cell r="G2347">
            <v>40.052048999999997</v>
          </cell>
        </row>
        <row r="2348">
          <cell r="A2348" t="str">
            <v>Agency_48</v>
          </cell>
          <cell r="D2348" t="str">
            <v>2013</v>
          </cell>
          <cell r="F2348">
            <v>1236.240984</v>
          </cell>
          <cell r="G2348">
            <v>39.102868000000001</v>
          </cell>
        </row>
        <row r="2349">
          <cell r="A2349" t="str">
            <v>Agency_48</v>
          </cell>
          <cell r="D2349" t="str">
            <v>2014</v>
          </cell>
          <cell r="F2349">
            <v>1145.223088</v>
          </cell>
          <cell r="G2349">
            <v>134.25328200000001</v>
          </cell>
        </row>
        <row r="2350">
          <cell r="A2350" t="str">
            <v>Agency_48</v>
          </cell>
          <cell r="D2350" t="str">
            <v>2013</v>
          </cell>
          <cell r="F2350">
            <v>1244.7146279999999</v>
          </cell>
          <cell r="G2350">
            <v>40.562584000000001</v>
          </cell>
        </row>
        <row r="2351">
          <cell r="A2351" t="str">
            <v>Agency_48</v>
          </cell>
          <cell r="D2351" t="str">
            <v>2014</v>
          </cell>
          <cell r="F2351">
            <v>1125.033179</v>
          </cell>
          <cell r="G2351">
            <v>165.97588999999999</v>
          </cell>
        </row>
        <row r="2352">
          <cell r="A2352" t="str">
            <v>Agency_48</v>
          </cell>
          <cell r="D2352" t="str">
            <v>2014</v>
          </cell>
          <cell r="F2352">
            <v>1167.3582670000001</v>
          </cell>
          <cell r="G2352">
            <v>123.66208</v>
          </cell>
        </row>
        <row r="2353">
          <cell r="A2353" t="str">
            <v>Agency_48</v>
          </cell>
          <cell r="D2353" t="str">
            <v>2014</v>
          </cell>
          <cell r="F2353">
            <v>1131.910693</v>
          </cell>
          <cell r="G2353">
            <v>159.43814699999999</v>
          </cell>
        </row>
        <row r="2354">
          <cell r="A2354" t="str">
            <v>Agency_48</v>
          </cell>
          <cell r="D2354" t="str">
            <v>2013</v>
          </cell>
          <cell r="F2354">
            <v>1208.395027</v>
          </cell>
          <cell r="G2354">
            <v>85.247620999999995</v>
          </cell>
        </row>
        <row r="2355">
          <cell r="A2355" t="str">
            <v>Agency_48</v>
          </cell>
          <cell r="D2355" t="str">
            <v>2014</v>
          </cell>
          <cell r="F2355">
            <v>1134.4341469999999</v>
          </cell>
          <cell r="G2355">
            <v>160.54184699999999</v>
          </cell>
        </row>
        <row r="2356">
          <cell r="A2356" t="str">
            <v>Agency_48</v>
          </cell>
          <cell r="D2356" t="str">
            <v>2013</v>
          </cell>
          <cell r="F2356">
            <v>1250.8212390000001</v>
          </cell>
          <cell r="G2356">
            <v>44.209544000000001</v>
          </cell>
        </row>
        <row r="2357">
          <cell r="A2357" t="str">
            <v>Agency_48</v>
          </cell>
          <cell r="D2357" t="str">
            <v>2013</v>
          </cell>
          <cell r="F2357">
            <v>1256.5964759999999</v>
          </cell>
          <cell r="G2357">
            <v>38.500878</v>
          </cell>
        </row>
        <row r="2358">
          <cell r="A2358" t="str">
            <v>Agency_48</v>
          </cell>
          <cell r="D2358" t="str">
            <v>2013</v>
          </cell>
          <cell r="F2358">
            <v>1189.6233500000001</v>
          </cell>
          <cell r="G2358">
            <v>106.569948</v>
          </cell>
        </row>
        <row r="2359">
          <cell r="A2359" t="str">
            <v>Agency_48</v>
          </cell>
          <cell r="D2359" t="str">
            <v>2014</v>
          </cell>
          <cell r="F2359">
            <v>1220.4061730000001</v>
          </cell>
          <cell r="G2359">
            <v>83.713504999999998</v>
          </cell>
        </row>
        <row r="2360">
          <cell r="A2360" t="str">
            <v>Agency_48</v>
          </cell>
          <cell r="D2360" t="str">
            <v>2015</v>
          </cell>
          <cell r="F2360">
            <v>1172.122576</v>
          </cell>
          <cell r="G2360">
            <v>148.097577</v>
          </cell>
        </row>
        <row r="2361">
          <cell r="A2361" t="str">
            <v>Agency_48</v>
          </cell>
          <cell r="D2361" t="str">
            <v>2015</v>
          </cell>
          <cell r="F2361">
            <v>1194.6395460000001</v>
          </cell>
          <cell r="G2361">
            <v>136.76120299999999</v>
          </cell>
        </row>
        <row r="2362">
          <cell r="A2362" t="str">
            <v>Agency_48</v>
          </cell>
          <cell r="D2362" t="str">
            <v>2015</v>
          </cell>
          <cell r="F2362">
            <v>1196.7032979999999</v>
          </cell>
          <cell r="G2362">
            <v>135.457345</v>
          </cell>
        </row>
        <row r="2363">
          <cell r="A2363" t="str">
            <v>Agency_48</v>
          </cell>
          <cell r="D2363" t="str">
            <v>2014</v>
          </cell>
          <cell r="F2363">
            <v>1252.063733</v>
          </cell>
          <cell r="G2363">
            <v>80.831380999999993</v>
          </cell>
        </row>
        <row r="2364">
          <cell r="A2364" t="str">
            <v>Agency_48</v>
          </cell>
          <cell r="D2364" t="str">
            <v>2014</v>
          </cell>
          <cell r="F2364">
            <v>1247.5678310000001</v>
          </cell>
          <cell r="G2364">
            <v>85.991237999999996</v>
          </cell>
        </row>
        <row r="2365">
          <cell r="A2365" t="str">
            <v>Agency_48</v>
          </cell>
          <cell r="D2365" t="str">
            <v>2014</v>
          </cell>
          <cell r="F2365">
            <v>1264.0386980000001</v>
          </cell>
          <cell r="G2365">
            <v>69.847009999999997</v>
          </cell>
        </row>
        <row r="2366">
          <cell r="A2366" t="str">
            <v>Agency_48</v>
          </cell>
          <cell r="D2366" t="str">
            <v>2015</v>
          </cell>
          <cell r="F2366">
            <v>1106.871142</v>
          </cell>
          <cell r="G2366">
            <v>227.07465400000001</v>
          </cell>
        </row>
        <row r="2367">
          <cell r="A2367" t="str">
            <v>Agency_48</v>
          </cell>
          <cell r="D2367" t="str">
            <v>2015</v>
          </cell>
          <cell r="F2367">
            <v>1259.656984</v>
          </cell>
          <cell r="G2367">
            <v>77.645947000000007</v>
          </cell>
        </row>
        <row r="2368">
          <cell r="A2368" t="str">
            <v>Agency_48</v>
          </cell>
          <cell r="D2368" t="str">
            <v>2014</v>
          </cell>
          <cell r="F2368">
            <v>1275.297376</v>
          </cell>
          <cell r="G2368">
            <v>64.228841000000003</v>
          </cell>
        </row>
        <row r="2369">
          <cell r="A2369" t="str">
            <v>Agency_48</v>
          </cell>
          <cell r="D2369" t="str">
            <v>2014</v>
          </cell>
          <cell r="F2369">
            <v>1278.5052250000001</v>
          </cell>
          <cell r="G2369">
            <v>62.458143999999997</v>
          </cell>
        </row>
        <row r="2370">
          <cell r="A2370" t="str">
            <v>Agency_48</v>
          </cell>
          <cell r="D2370" t="str">
            <v>2014</v>
          </cell>
          <cell r="F2370">
            <v>1274.52927</v>
          </cell>
          <cell r="G2370">
            <v>68.223799999999997</v>
          </cell>
        </row>
        <row r="2371">
          <cell r="A2371" t="str">
            <v>Agency_48</v>
          </cell>
          <cell r="D2371" t="str">
            <v>2015</v>
          </cell>
          <cell r="F2371">
            <v>1281.3384470000001</v>
          </cell>
          <cell r="G2371">
            <v>80.884161000000006</v>
          </cell>
        </row>
        <row r="2372">
          <cell r="A2372" t="str">
            <v>Agency_48</v>
          </cell>
          <cell r="D2372" t="str">
            <v>2015</v>
          </cell>
          <cell r="F2372">
            <v>1269.2222180000001</v>
          </cell>
          <cell r="G2372">
            <v>93.059556999999998</v>
          </cell>
        </row>
        <row r="2373">
          <cell r="A2373" t="str">
            <v>Agency_48</v>
          </cell>
          <cell r="D2373" t="str">
            <v>2015</v>
          </cell>
          <cell r="F2373">
            <v>1239.8646639999999</v>
          </cell>
          <cell r="G2373">
            <v>124.782355</v>
          </cell>
        </row>
        <row r="2374">
          <cell r="A2374" t="str">
            <v>Agency_48</v>
          </cell>
          <cell r="D2374" t="str">
            <v>2016</v>
          </cell>
          <cell r="F2374">
            <v>1271.414741</v>
          </cell>
          <cell r="G2374">
            <v>97.203740999999994</v>
          </cell>
        </row>
        <row r="2375">
          <cell r="A2375" t="str">
            <v>Agency_48</v>
          </cell>
          <cell r="D2375" t="str">
            <v>2015</v>
          </cell>
          <cell r="F2375">
            <v>1263.718572</v>
          </cell>
          <cell r="G2375">
            <v>106.202528</v>
          </cell>
        </row>
        <row r="2376">
          <cell r="A2376" t="str">
            <v>Agency_48</v>
          </cell>
          <cell r="D2376" t="str">
            <v>2016</v>
          </cell>
          <cell r="F2376">
            <v>1262.688085</v>
          </cell>
          <cell r="G2376">
            <v>136.593311</v>
          </cell>
        </row>
        <row r="2377">
          <cell r="A2377" t="str">
            <v>Agency_48</v>
          </cell>
          <cell r="D2377" t="str">
            <v>2016</v>
          </cell>
          <cell r="F2377">
            <v>1324.2731490000001</v>
          </cell>
          <cell r="G2377">
            <v>77.735949000000005</v>
          </cell>
        </row>
        <row r="2378">
          <cell r="A2378" t="str">
            <v>Agency_48</v>
          </cell>
          <cell r="D2378" t="str">
            <v>2016</v>
          </cell>
          <cell r="F2378">
            <v>1317.786865</v>
          </cell>
          <cell r="G2378">
            <v>97.775385999999997</v>
          </cell>
        </row>
        <row r="2379">
          <cell r="A2379" t="str">
            <v>Agency_48</v>
          </cell>
          <cell r="D2379" t="str">
            <v>2015</v>
          </cell>
          <cell r="F2379">
            <v>1331.1798180000001</v>
          </cell>
          <cell r="G2379">
            <v>85.465969999999999</v>
          </cell>
        </row>
        <row r="2380">
          <cell r="A2380" t="str">
            <v>Agency_48</v>
          </cell>
          <cell r="D2380" t="str">
            <v>2015</v>
          </cell>
          <cell r="F2380">
            <v>1333.8140510000001</v>
          </cell>
          <cell r="G2380">
            <v>91.389283000000006</v>
          </cell>
        </row>
        <row r="2381">
          <cell r="A2381" t="str">
            <v>Agency_48</v>
          </cell>
          <cell r="D2381" t="str">
            <v>2016</v>
          </cell>
          <cell r="F2381">
            <v>1236.489043</v>
          </cell>
          <cell r="G2381">
            <v>190.63978299999999</v>
          </cell>
        </row>
        <row r="2382">
          <cell r="A2382" t="str">
            <v>Agency_48</v>
          </cell>
          <cell r="D2382" t="str">
            <v>2015</v>
          </cell>
          <cell r="F2382">
            <v>1339.019769</v>
          </cell>
          <cell r="G2382">
            <v>90.249007000000006</v>
          </cell>
        </row>
        <row r="2383">
          <cell r="A2383" t="str">
            <v>Agency_48</v>
          </cell>
          <cell r="D2383" t="str">
            <v>2016</v>
          </cell>
          <cell r="F2383">
            <v>1260.944221</v>
          </cell>
          <cell r="G2383">
            <v>177.36324400000001</v>
          </cell>
        </row>
        <row r="2384">
          <cell r="A2384" t="str">
            <v>Agency_48</v>
          </cell>
          <cell r="D2384" t="str">
            <v>2016</v>
          </cell>
          <cell r="F2384">
            <v>1269.498857</v>
          </cell>
          <cell r="G2384">
            <v>174.131361</v>
          </cell>
        </row>
        <row r="2385">
          <cell r="A2385" t="str">
            <v>Agency_48</v>
          </cell>
          <cell r="D2385" t="str">
            <v>2016</v>
          </cell>
          <cell r="F2385">
            <v>1299.5181299999999</v>
          </cell>
          <cell r="G2385">
            <v>145.48235700000001</v>
          </cell>
        </row>
        <row r="2386">
          <cell r="A2386" t="str">
            <v>Agency_48</v>
          </cell>
          <cell r="D2386" t="str">
            <v>2016</v>
          </cell>
          <cell r="F2386">
            <v>1287.4205320000001</v>
          </cell>
          <cell r="G2386">
            <v>314.23226199999999</v>
          </cell>
        </row>
        <row r="2387">
          <cell r="A2387" t="str">
            <v>Agency_48</v>
          </cell>
          <cell r="D2387" t="str">
            <v>2016</v>
          </cell>
          <cell r="F2387">
            <v>1271.683767</v>
          </cell>
          <cell r="G2387">
            <v>334.91178000000002</v>
          </cell>
        </row>
        <row r="2388">
          <cell r="A2388" t="str">
            <v>Agency_48</v>
          </cell>
          <cell r="D2388" t="str">
            <v>2016</v>
          </cell>
          <cell r="F2388">
            <v>1281.21164</v>
          </cell>
          <cell r="G2388">
            <v>331.25937800000003</v>
          </cell>
        </row>
        <row r="2389">
          <cell r="A2389" t="str">
            <v>Agency_48</v>
          </cell>
          <cell r="D2389" t="str">
            <v>2016</v>
          </cell>
          <cell r="F2389">
            <v>1287.032001</v>
          </cell>
          <cell r="G2389">
            <v>329.11337200000003</v>
          </cell>
        </row>
        <row r="2390">
          <cell r="A2390" t="str">
            <v>Agency_48</v>
          </cell>
          <cell r="D2390" t="str">
            <v>2017</v>
          </cell>
          <cell r="F2390">
            <v>1325.7883429999999</v>
          </cell>
          <cell r="G2390">
            <v>301.41585500000002</v>
          </cell>
        </row>
        <row r="2391">
          <cell r="A2391" t="str">
            <v>Agency_48</v>
          </cell>
          <cell r="D2391" t="str">
            <v>2017</v>
          </cell>
          <cell r="F2391">
            <v>1325.078006</v>
          </cell>
          <cell r="G2391">
            <v>309.63273900000002</v>
          </cell>
        </row>
        <row r="2392">
          <cell r="A2392" t="str">
            <v>Agency_48</v>
          </cell>
          <cell r="D2392" t="str">
            <v>2017</v>
          </cell>
          <cell r="F2392">
            <v>1325.262166</v>
          </cell>
          <cell r="G2392">
            <v>310.15450600000003</v>
          </cell>
        </row>
        <row r="2393">
          <cell r="A2393" t="str">
            <v>Agency_48</v>
          </cell>
          <cell r="D2393" t="str">
            <v>2017</v>
          </cell>
          <cell r="F2393">
            <v>1243.307364</v>
          </cell>
          <cell r="G2393">
            <v>394.14965799999999</v>
          </cell>
        </row>
        <row r="2394">
          <cell r="A2394" t="str">
            <v>Agency_48</v>
          </cell>
          <cell r="D2394" t="str">
            <v>2017</v>
          </cell>
          <cell r="F2394">
            <v>1308.1108770000001</v>
          </cell>
          <cell r="G2394">
            <v>363.46622600000001</v>
          </cell>
        </row>
        <row r="2395">
          <cell r="A2395" t="str">
            <v>Agency_48</v>
          </cell>
          <cell r="D2395" t="str">
            <v>2017</v>
          </cell>
          <cell r="F2395">
            <v>1368.1900410000001</v>
          </cell>
          <cell r="G2395">
            <v>303.75961100000001</v>
          </cell>
        </row>
        <row r="2396">
          <cell r="A2396" t="str">
            <v>Agency_48</v>
          </cell>
          <cell r="D2396" t="str">
            <v>2017</v>
          </cell>
          <cell r="F2396">
            <v>1350.478245</v>
          </cell>
          <cell r="G2396">
            <v>322.02070400000002</v>
          </cell>
        </row>
        <row r="2397">
          <cell r="A2397" t="str">
            <v>Agency_48</v>
          </cell>
          <cell r="D2397" t="str">
            <v>2017</v>
          </cell>
          <cell r="F2397">
            <v>1236.184465</v>
          </cell>
          <cell r="G2397">
            <v>438.84363300000001</v>
          </cell>
        </row>
        <row r="2398">
          <cell r="A2398" t="str">
            <v>Agency_48</v>
          </cell>
          <cell r="D2398" t="str">
            <v>2017</v>
          </cell>
          <cell r="F2398">
            <v>1244.6780200000001</v>
          </cell>
          <cell r="G2398">
            <v>430.62867599999998</v>
          </cell>
        </row>
        <row r="2399">
          <cell r="A2399" t="str">
            <v>Agency_48</v>
          </cell>
          <cell r="D2399" t="str">
            <v>2017</v>
          </cell>
          <cell r="F2399">
            <v>1372.420715</v>
          </cell>
          <cell r="G2399">
            <v>304.58271000000002</v>
          </cell>
        </row>
        <row r="2400">
          <cell r="A2400" t="str">
            <v>Agency_48</v>
          </cell>
          <cell r="D2400" t="str">
            <v>2017</v>
          </cell>
          <cell r="F2400">
            <v>1345.145929</v>
          </cell>
          <cell r="G2400">
            <v>332.45211799999998</v>
          </cell>
        </row>
        <row r="2401">
          <cell r="A2401" t="str">
            <v>Agency_48</v>
          </cell>
          <cell r="D2401" t="str">
            <v>2017</v>
          </cell>
          <cell r="F2401">
            <v>1371.4172450000001</v>
          </cell>
          <cell r="G2401">
            <v>339.31260600000002</v>
          </cell>
        </row>
        <row r="2402">
          <cell r="A2402" t="str">
            <v>Agency_49</v>
          </cell>
          <cell r="D2402" t="str">
            <v>2013</v>
          </cell>
          <cell r="F2402">
            <v>1222.346597</v>
          </cell>
          <cell r="G2402">
            <v>3.4220890000000002</v>
          </cell>
        </row>
        <row r="2403">
          <cell r="A2403" t="str">
            <v>Agency_49</v>
          </cell>
          <cell r="D2403" t="str">
            <v>2013</v>
          </cell>
          <cell r="F2403">
            <v>1220.07122</v>
          </cell>
          <cell r="G2403">
            <v>6.0370210000000002</v>
          </cell>
        </row>
        <row r="2404">
          <cell r="A2404" t="str">
            <v>Agency_49</v>
          </cell>
          <cell r="D2404" t="str">
            <v>2013</v>
          </cell>
          <cell r="F2404">
            <v>1241.1930629999999</v>
          </cell>
          <cell r="G2404">
            <v>4.0781260000000001</v>
          </cell>
        </row>
        <row r="2405">
          <cell r="A2405" t="str">
            <v>Agency_49</v>
          </cell>
          <cell r="D2405" t="str">
            <v>2013</v>
          </cell>
          <cell r="F2405">
            <v>1264.084525</v>
          </cell>
          <cell r="G2405">
            <v>4.351477</v>
          </cell>
        </row>
        <row r="2406">
          <cell r="A2406" t="str">
            <v>Agency_49</v>
          </cell>
          <cell r="D2406" t="str">
            <v>2013</v>
          </cell>
          <cell r="F2406">
            <v>1268.2358469999999</v>
          </cell>
          <cell r="G2406">
            <v>4.4468480000000001</v>
          </cell>
        </row>
        <row r="2407">
          <cell r="A2407" t="str">
            <v>Agency_49</v>
          </cell>
          <cell r="D2407" t="str">
            <v>2013</v>
          </cell>
          <cell r="F2407">
            <v>1269.7063250000001</v>
          </cell>
          <cell r="G2407">
            <v>4.8547260000000003</v>
          </cell>
        </row>
        <row r="2408">
          <cell r="A2408" t="str">
            <v>Agency_49</v>
          </cell>
          <cell r="D2408" t="str">
            <v>2013</v>
          </cell>
          <cell r="F2408">
            <v>1272.764093</v>
          </cell>
          <cell r="G2408">
            <v>4.2980280000000004</v>
          </cell>
        </row>
        <row r="2409">
          <cell r="A2409" t="str">
            <v>Agency_49</v>
          </cell>
          <cell r="D2409" t="str">
            <v>2013</v>
          </cell>
          <cell r="F2409">
            <v>1282.636242</v>
          </cell>
          <cell r="G2409">
            <v>5.152622</v>
          </cell>
        </row>
        <row r="2410">
          <cell r="A2410" t="str">
            <v>Agency_49</v>
          </cell>
          <cell r="D2410" t="str">
            <v>2014</v>
          </cell>
          <cell r="F2410">
            <v>1206.0924889999999</v>
          </cell>
          <cell r="G2410">
            <v>89.945466999999994</v>
          </cell>
        </row>
        <row r="2411">
          <cell r="A2411" t="str">
            <v>Agency_49</v>
          </cell>
          <cell r="D2411" t="str">
            <v>2014</v>
          </cell>
          <cell r="F2411">
            <v>1168.372535</v>
          </cell>
          <cell r="G2411">
            <v>128.15816799999999</v>
          </cell>
        </row>
        <row r="2412">
          <cell r="A2412" t="str">
            <v>Agency_49</v>
          </cell>
          <cell r="D2412" t="str">
            <v>2014</v>
          </cell>
          <cell r="F2412">
            <v>1172.8514620000001</v>
          </cell>
          <cell r="G2412">
            <v>124.028677</v>
          </cell>
        </row>
        <row r="2413">
          <cell r="A2413" t="str">
            <v>Agency_49</v>
          </cell>
          <cell r="D2413" t="str">
            <v>2013</v>
          </cell>
          <cell r="F2413">
            <v>1241.4698960000001</v>
          </cell>
          <cell r="G2413">
            <v>56.425463999999998</v>
          </cell>
        </row>
        <row r="2414">
          <cell r="A2414" t="str">
            <v>Agency_49</v>
          </cell>
          <cell r="D2414" t="str">
            <v>2013</v>
          </cell>
          <cell r="F2414">
            <v>1292.7601259999999</v>
          </cell>
          <cell r="G2414">
            <v>5.1707380000000001</v>
          </cell>
        </row>
        <row r="2415">
          <cell r="A2415" t="str">
            <v>Agency_49</v>
          </cell>
          <cell r="D2415" t="str">
            <v>2014</v>
          </cell>
          <cell r="F2415">
            <v>1176.3471709999999</v>
          </cell>
          <cell r="G2415">
            <v>121.681173</v>
          </cell>
        </row>
        <row r="2416">
          <cell r="A2416" t="str">
            <v>Agency_49</v>
          </cell>
          <cell r="D2416" t="str">
            <v>2013</v>
          </cell>
          <cell r="F2416">
            <v>1293.663372</v>
          </cell>
          <cell r="G2416">
            <v>4.4554179999999999</v>
          </cell>
        </row>
        <row r="2417">
          <cell r="A2417" t="str">
            <v>Agency_49</v>
          </cell>
          <cell r="D2417" t="str">
            <v>2013</v>
          </cell>
          <cell r="F2417">
            <v>1209.443235</v>
          </cell>
          <cell r="G2417">
            <v>88.949590000000001</v>
          </cell>
        </row>
        <row r="2418">
          <cell r="A2418" t="str">
            <v>Agency_49</v>
          </cell>
          <cell r="D2418" t="str">
            <v>2014</v>
          </cell>
          <cell r="F2418">
            <v>1340.9114959999999</v>
          </cell>
          <cell r="G2418">
            <v>9.61374</v>
          </cell>
        </row>
        <row r="2419">
          <cell r="A2419" t="str">
            <v>Agency_49</v>
          </cell>
          <cell r="D2419" t="str">
            <v>2014</v>
          </cell>
          <cell r="F2419">
            <v>1331.770763</v>
          </cell>
          <cell r="G2419">
            <v>20.507076999999999</v>
          </cell>
        </row>
        <row r="2420">
          <cell r="A2420" t="str">
            <v>Agency_49</v>
          </cell>
          <cell r="D2420" t="str">
            <v>2015</v>
          </cell>
          <cell r="F2420">
            <v>1334.939075</v>
          </cell>
          <cell r="G2420">
            <v>22.507251</v>
          </cell>
        </row>
        <row r="2421">
          <cell r="A2421" t="str">
            <v>Agency_49</v>
          </cell>
          <cell r="D2421" t="str">
            <v>2015</v>
          </cell>
          <cell r="F2421">
            <v>1306.1920970000001</v>
          </cell>
          <cell r="G2421">
            <v>53.777033000000003</v>
          </cell>
        </row>
        <row r="2422">
          <cell r="A2422" t="str">
            <v>Agency_49</v>
          </cell>
          <cell r="D2422" t="str">
            <v>2015</v>
          </cell>
          <cell r="F2422">
            <v>1347.909255</v>
          </cell>
          <cell r="G2422">
            <v>12.738488</v>
          </cell>
        </row>
        <row r="2423">
          <cell r="A2423" t="str">
            <v>Agency_49</v>
          </cell>
          <cell r="D2423" t="str">
            <v>2014</v>
          </cell>
          <cell r="F2423">
            <v>1335.4347</v>
          </cell>
          <cell r="G2423">
            <v>26.938015</v>
          </cell>
        </row>
        <row r="2424">
          <cell r="A2424" t="str">
            <v>Agency_49</v>
          </cell>
          <cell r="D2424" t="str">
            <v>2014</v>
          </cell>
          <cell r="F2424">
            <v>1352.491561</v>
          </cell>
          <cell r="G2424">
            <v>9.9161040000000007</v>
          </cell>
        </row>
        <row r="2425">
          <cell r="A2425" t="str">
            <v>Agency_49</v>
          </cell>
          <cell r="D2425" t="str">
            <v>2015</v>
          </cell>
          <cell r="F2425">
            <v>1311.752581</v>
          </cell>
          <cell r="G2425">
            <v>53.080106999999998</v>
          </cell>
        </row>
        <row r="2426">
          <cell r="A2426" t="str">
            <v>Agency_49</v>
          </cell>
          <cell r="D2426" t="str">
            <v>2015</v>
          </cell>
          <cell r="F2426">
            <v>1356.8510739999999</v>
          </cell>
          <cell r="G2426">
            <v>8.6468950000000007</v>
          </cell>
        </row>
        <row r="2427">
          <cell r="A2427" t="str">
            <v>Agency_49</v>
          </cell>
          <cell r="D2427" t="str">
            <v>2014</v>
          </cell>
          <cell r="F2427">
            <v>1359.1839</v>
          </cell>
          <cell r="G2427">
            <v>6.852449</v>
          </cell>
        </row>
        <row r="2428">
          <cell r="A2428" t="str">
            <v>Agency_49</v>
          </cell>
          <cell r="D2428" t="str">
            <v>2014</v>
          </cell>
          <cell r="F2428">
            <v>1361.2475770000001</v>
          </cell>
          <cell r="G2428">
            <v>5.7231940000000003</v>
          </cell>
        </row>
        <row r="2429">
          <cell r="A2429" t="str">
            <v>Agency_49</v>
          </cell>
          <cell r="D2429" t="str">
            <v>2014</v>
          </cell>
          <cell r="F2429">
            <v>1361.5184839999999</v>
          </cell>
          <cell r="G2429">
            <v>5.6229259999999996</v>
          </cell>
        </row>
        <row r="2430">
          <cell r="A2430" t="str">
            <v>Agency_49</v>
          </cell>
          <cell r="D2430" t="str">
            <v>2014</v>
          </cell>
          <cell r="F2430">
            <v>1363.0164970000001</v>
          </cell>
          <cell r="G2430">
            <v>4.3310449999999996</v>
          </cell>
        </row>
        <row r="2431">
          <cell r="A2431" t="str">
            <v>Agency_49</v>
          </cell>
          <cell r="D2431" t="str">
            <v>2015</v>
          </cell>
          <cell r="F2431">
            <v>1364.1074470000001</v>
          </cell>
          <cell r="G2431">
            <v>23.919875999999999</v>
          </cell>
        </row>
        <row r="2432">
          <cell r="A2432" t="str">
            <v>Agency_49</v>
          </cell>
          <cell r="D2432" t="str">
            <v>2015</v>
          </cell>
          <cell r="F2432">
            <v>1376.720767</v>
          </cell>
          <cell r="G2432">
            <v>11.901540000000001</v>
          </cell>
        </row>
        <row r="2433">
          <cell r="A2433" t="str">
            <v>Agency_49</v>
          </cell>
          <cell r="D2433" t="str">
            <v>2015</v>
          </cell>
          <cell r="F2433">
            <v>1343.047108</v>
          </cell>
          <cell r="G2433">
            <v>46.374681000000002</v>
          </cell>
        </row>
        <row r="2434">
          <cell r="A2434" t="str">
            <v>Agency_49</v>
          </cell>
          <cell r="D2434" t="str">
            <v>2015</v>
          </cell>
          <cell r="F2434">
            <v>1366.0114100000001</v>
          </cell>
          <cell r="G2434">
            <v>27.637830000000001</v>
          </cell>
        </row>
        <row r="2435">
          <cell r="A2435" t="str">
            <v>Agency_49</v>
          </cell>
          <cell r="D2435" t="str">
            <v>2016</v>
          </cell>
          <cell r="F2435">
            <v>1381.6844229999999</v>
          </cell>
          <cell r="G2435">
            <v>34.642083999999997</v>
          </cell>
        </row>
        <row r="2436">
          <cell r="A2436" t="str">
            <v>Agency_49</v>
          </cell>
          <cell r="D2436" t="str">
            <v>2016</v>
          </cell>
          <cell r="F2436">
            <v>1377.2617190000001</v>
          </cell>
          <cell r="G2436">
            <v>44.090935000000002</v>
          </cell>
        </row>
        <row r="2437">
          <cell r="A2437" t="str">
            <v>Agency_49</v>
          </cell>
          <cell r="D2437" t="str">
            <v>2016</v>
          </cell>
          <cell r="F2437">
            <v>1314.2677759999999</v>
          </cell>
          <cell r="G2437">
            <v>121.381191</v>
          </cell>
        </row>
        <row r="2438">
          <cell r="A2438" t="str">
            <v>Agency_49</v>
          </cell>
          <cell r="D2438" t="str">
            <v>2015</v>
          </cell>
          <cell r="F2438">
            <v>1418.8213740000001</v>
          </cell>
          <cell r="G2438">
            <v>21.051334000000001</v>
          </cell>
        </row>
        <row r="2439">
          <cell r="A2439" t="str">
            <v>Agency_49</v>
          </cell>
          <cell r="D2439" t="str">
            <v>2015</v>
          </cell>
          <cell r="F2439">
            <v>1414.1538210000001</v>
          </cell>
          <cell r="G2439">
            <v>29.258223000000001</v>
          </cell>
        </row>
        <row r="2440">
          <cell r="A2440" t="str">
            <v>Agency_49</v>
          </cell>
          <cell r="D2440" t="str">
            <v>2016</v>
          </cell>
          <cell r="F2440">
            <v>1365.6500229999999</v>
          </cell>
          <cell r="G2440">
            <v>79.559985999999995</v>
          </cell>
        </row>
        <row r="2441">
          <cell r="A2441" t="str">
            <v>Agency_49</v>
          </cell>
          <cell r="D2441" t="str">
            <v>2016</v>
          </cell>
          <cell r="F2441">
            <v>1371.2747670000001</v>
          </cell>
          <cell r="G2441">
            <v>78.024934000000002</v>
          </cell>
        </row>
        <row r="2442">
          <cell r="A2442" t="str">
            <v>Agency_49</v>
          </cell>
          <cell r="D2442" t="str">
            <v>2016</v>
          </cell>
          <cell r="F2442">
            <v>1343.271217</v>
          </cell>
          <cell r="G2442">
            <v>107.851099</v>
          </cell>
        </row>
        <row r="2443">
          <cell r="A2443" t="str">
            <v>Agency_49</v>
          </cell>
          <cell r="D2443" t="str">
            <v>2015</v>
          </cell>
          <cell r="F2443">
            <v>1430.805243</v>
          </cell>
          <cell r="G2443">
            <v>25.987977999999998</v>
          </cell>
        </row>
        <row r="2444">
          <cell r="A2444" t="str">
            <v>Agency_49</v>
          </cell>
          <cell r="D2444" t="str">
            <v>2016</v>
          </cell>
          <cell r="F2444">
            <v>1433.611169</v>
          </cell>
          <cell r="G2444">
            <v>29.533518999999998</v>
          </cell>
        </row>
        <row r="2445">
          <cell r="A2445" t="str">
            <v>Agency_49</v>
          </cell>
          <cell r="D2445" t="str">
            <v>2016</v>
          </cell>
          <cell r="F2445">
            <v>1433.7957329999999</v>
          </cell>
          <cell r="G2445">
            <v>29.844142999999999</v>
          </cell>
        </row>
        <row r="2446">
          <cell r="A2446" t="str">
            <v>Agency_49</v>
          </cell>
          <cell r="D2446" t="str">
            <v>2016</v>
          </cell>
          <cell r="F2446">
            <v>1296.4737520000001</v>
          </cell>
          <cell r="G2446">
            <v>310.57263399999999</v>
          </cell>
        </row>
        <row r="2447">
          <cell r="A2447" t="str">
            <v>Agency_49</v>
          </cell>
          <cell r="D2447" t="str">
            <v>2016</v>
          </cell>
          <cell r="F2447">
            <v>1270.374544</v>
          </cell>
          <cell r="G2447">
            <v>345.41403800000001</v>
          </cell>
        </row>
        <row r="2448">
          <cell r="A2448" t="str">
            <v>Agency_49</v>
          </cell>
          <cell r="D2448" t="str">
            <v>2016</v>
          </cell>
          <cell r="F2448">
            <v>1285.70217</v>
          </cell>
          <cell r="G2448">
            <v>332.32322299999998</v>
          </cell>
        </row>
        <row r="2449">
          <cell r="A2449" t="str">
            <v>Agency_49</v>
          </cell>
          <cell r="D2449" t="str">
            <v>2016</v>
          </cell>
          <cell r="F2449">
            <v>1286.867127</v>
          </cell>
          <cell r="G2449">
            <v>331.68776300000002</v>
          </cell>
        </row>
        <row r="2450">
          <cell r="A2450" t="str">
            <v>Agency_49</v>
          </cell>
          <cell r="D2450" t="str">
            <v>2017</v>
          </cell>
          <cell r="F2450">
            <v>1329.993618</v>
          </cell>
          <cell r="G2450">
            <v>304.815472</v>
          </cell>
        </row>
        <row r="2451">
          <cell r="A2451" t="str">
            <v>Agency_49</v>
          </cell>
          <cell r="D2451" t="str">
            <v>2017</v>
          </cell>
          <cell r="F2451">
            <v>1333.543469</v>
          </cell>
          <cell r="G2451">
            <v>303.05584800000003</v>
          </cell>
        </row>
        <row r="2452">
          <cell r="A2452" t="str">
            <v>Agency_49</v>
          </cell>
          <cell r="D2452" t="str">
            <v>2017</v>
          </cell>
          <cell r="F2452">
            <v>1233.900159</v>
          </cell>
          <cell r="G2452">
            <v>403.238294</v>
          </cell>
        </row>
        <row r="2453">
          <cell r="A2453" t="str">
            <v>Agency_49</v>
          </cell>
          <cell r="D2453" t="str">
            <v>2017</v>
          </cell>
          <cell r="F2453">
            <v>1332.6800049999999</v>
          </cell>
          <cell r="G2453">
            <v>305.30225000000002</v>
          </cell>
        </row>
        <row r="2454">
          <cell r="A2454" t="str">
            <v>Agency_49</v>
          </cell>
          <cell r="D2454" t="str">
            <v>2017</v>
          </cell>
          <cell r="F2454">
            <v>1353.246443</v>
          </cell>
          <cell r="G2454">
            <v>317.32996600000001</v>
          </cell>
        </row>
        <row r="2455">
          <cell r="A2455" t="str">
            <v>Agency_49</v>
          </cell>
          <cell r="D2455" t="str">
            <v>2017</v>
          </cell>
          <cell r="F2455">
            <v>1345.2131910000001</v>
          </cell>
          <cell r="G2455">
            <v>325.87239899999997</v>
          </cell>
        </row>
        <row r="2456">
          <cell r="A2456" t="str">
            <v>Agency_49</v>
          </cell>
          <cell r="D2456" t="str">
            <v>2017</v>
          </cell>
          <cell r="F2456">
            <v>1366.5304120000001</v>
          </cell>
          <cell r="G2456">
            <v>306.21686199999999</v>
          </cell>
        </row>
        <row r="2457">
          <cell r="A2457" t="str">
            <v>Agency_49</v>
          </cell>
          <cell r="D2457" t="str">
            <v>2017</v>
          </cell>
          <cell r="F2457">
            <v>1319.5064950000001</v>
          </cell>
          <cell r="G2457">
            <v>353.64178800000002</v>
          </cell>
        </row>
        <row r="2458">
          <cell r="A2458" t="str">
            <v>Agency_49</v>
          </cell>
          <cell r="D2458" t="str">
            <v>2017</v>
          </cell>
          <cell r="F2458">
            <v>1247.7457159999999</v>
          </cell>
          <cell r="G2458">
            <v>428.57278300000002</v>
          </cell>
        </row>
        <row r="2459">
          <cell r="A2459" t="str">
            <v>Agency_49</v>
          </cell>
          <cell r="D2459" t="str">
            <v>2017</v>
          </cell>
          <cell r="F2459">
            <v>1369.9139970000001</v>
          </cell>
          <cell r="G2459">
            <v>306.88433199999997</v>
          </cell>
        </row>
        <row r="2460">
          <cell r="A2460" t="str">
            <v>Agency_49</v>
          </cell>
          <cell r="D2460" t="str">
            <v>2017</v>
          </cell>
          <cell r="F2460">
            <v>1230.5179889999999</v>
          </cell>
          <cell r="G2460">
            <v>449.07358399999998</v>
          </cell>
        </row>
        <row r="2461">
          <cell r="A2461" t="str">
            <v>Agency_49</v>
          </cell>
          <cell r="D2461" t="str">
            <v>2017</v>
          </cell>
          <cell r="F2461">
            <v>1391.489912</v>
          </cell>
          <cell r="G2461">
            <v>319.231966</v>
          </cell>
        </row>
        <row r="2462">
          <cell r="A2462" t="str">
            <v>Agency_50</v>
          </cell>
          <cell r="D2462" t="str">
            <v>2013</v>
          </cell>
          <cell r="F2462">
            <v>1219.0075360000001</v>
          </cell>
          <cell r="G2462">
            <v>3.265193</v>
          </cell>
        </row>
        <row r="2463">
          <cell r="A2463" t="str">
            <v>Agency_50</v>
          </cell>
          <cell r="D2463" t="str">
            <v>2013</v>
          </cell>
          <cell r="F2463">
            <v>1214.831647</v>
          </cell>
          <cell r="G2463">
            <v>8.1178220000000003</v>
          </cell>
        </row>
        <row r="2464">
          <cell r="A2464" t="str">
            <v>Agency_50</v>
          </cell>
          <cell r="D2464" t="str">
            <v>2013</v>
          </cell>
          <cell r="F2464">
            <v>1237.0813049999999</v>
          </cell>
          <cell r="G2464">
            <v>3.5732870000000001</v>
          </cell>
        </row>
        <row r="2465">
          <cell r="A2465" t="str">
            <v>Agency_50</v>
          </cell>
          <cell r="D2465" t="str">
            <v>2013</v>
          </cell>
          <cell r="F2465">
            <v>1262.8391429999999</v>
          </cell>
          <cell r="G2465">
            <v>3.313755</v>
          </cell>
        </row>
        <row r="2466">
          <cell r="A2466" t="str">
            <v>Agency_50</v>
          </cell>
          <cell r="D2466" t="str">
            <v>2013</v>
          </cell>
          <cell r="F2466">
            <v>1264.829882</v>
          </cell>
          <cell r="G2466">
            <v>3.5328029999999999</v>
          </cell>
        </row>
        <row r="2467">
          <cell r="A2467" t="str">
            <v>Agency_50</v>
          </cell>
          <cell r="D2467" t="str">
            <v>2013</v>
          </cell>
          <cell r="F2467">
            <v>1268.456113</v>
          </cell>
          <cell r="G2467">
            <v>2.1609530000000001</v>
          </cell>
        </row>
        <row r="2468">
          <cell r="A2468" t="str">
            <v>Agency_50</v>
          </cell>
          <cell r="D2468" t="str">
            <v>2013</v>
          </cell>
          <cell r="F2468">
            <v>1273.1061999999999</v>
          </cell>
          <cell r="G2468">
            <v>2.699789</v>
          </cell>
        </row>
        <row r="2469">
          <cell r="A2469" t="str">
            <v>Agency_50</v>
          </cell>
          <cell r="D2469" t="str">
            <v>2013</v>
          </cell>
          <cell r="F2469">
            <v>1282.1941890000001</v>
          </cell>
          <cell r="G2469">
            <v>2.75658</v>
          </cell>
        </row>
        <row r="2470">
          <cell r="A2470" t="str">
            <v>Agency_50</v>
          </cell>
          <cell r="D2470" t="str">
            <v>2014</v>
          </cell>
          <cell r="F2470">
            <v>1138.418633</v>
          </cell>
          <cell r="G2470">
            <v>153.683076</v>
          </cell>
        </row>
        <row r="2471">
          <cell r="A2471" t="str">
            <v>Agency_50</v>
          </cell>
          <cell r="D2471" t="str">
            <v>2013</v>
          </cell>
          <cell r="F2471">
            <v>1231.167013</v>
          </cell>
          <cell r="G2471">
            <v>61.156109999999998</v>
          </cell>
        </row>
        <row r="2472">
          <cell r="A2472" t="str">
            <v>Agency_50</v>
          </cell>
          <cell r="D2472" t="str">
            <v>2014</v>
          </cell>
          <cell r="F2472">
            <v>1153.1821239999999</v>
          </cell>
          <cell r="G2472">
            <v>140.523663</v>
          </cell>
        </row>
        <row r="2473">
          <cell r="A2473" t="str">
            <v>Agency_50</v>
          </cell>
          <cell r="D2473" t="str">
            <v>2014</v>
          </cell>
          <cell r="F2473">
            <v>1197.468967</v>
          </cell>
          <cell r="G2473">
            <v>96.376581999999999</v>
          </cell>
        </row>
        <row r="2474">
          <cell r="A2474" t="str">
            <v>Agency_50</v>
          </cell>
          <cell r="D2474" t="str">
            <v>2014</v>
          </cell>
          <cell r="F2474">
            <v>1159.603611</v>
          </cell>
          <cell r="G2474">
            <v>135.04289199999999</v>
          </cell>
        </row>
        <row r="2475">
          <cell r="A2475" t="str">
            <v>Agency_50</v>
          </cell>
          <cell r="D2475" t="str">
            <v>2013</v>
          </cell>
          <cell r="F2475">
            <v>1289.312778</v>
          </cell>
          <cell r="G2475">
            <v>6.7683479999999996</v>
          </cell>
        </row>
        <row r="2476">
          <cell r="A2476" t="str">
            <v>Agency_50</v>
          </cell>
          <cell r="D2476" t="str">
            <v>2013</v>
          </cell>
          <cell r="F2476">
            <v>1287.5618119999999</v>
          </cell>
          <cell r="G2476">
            <v>8.8938179999999996</v>
          </cell>
        </row>
        <row r="2477">
          <cell r="A2477" t="str">
            <v>Agency_50</v>
          </cell>
          <cell r="D2477" t="str">
            <v>2013</v>
          </cell>
          <cell r="F2477">
            <v>1200.2184119999999</v>
          </cell>
          <cell r="G2477">
            <v>97.491664</v>
          </cell>
        </row>
        <row r="2478">
          <cell r="A2478" t="str">
            <v>Agency_50</v>
          </cell>
          <cell r="D2478" t="str">
            <v>2015</v>
          </cell>
          <cell r="F2478">
            <v>1210.1008079999999</v>
          </cell>
          <cell r="G2478">
            <v>97.883042000000003</v>
          </cell>
        </row>
        <row r="2479">
          <cell r="A2479" t="str">
            <v>Agency_50</v>
          </cell>
          <cell r="D2479" t="str">
            <v>2015</v>
          </cell>
          <cell r="F2479">
            <v>1172.2891010000001</v>
          </cell>
          <cell r="G2479">
            <v>145.04244299999999</v>
          </cell>
        </row>
        <row r="2480">
          <cell r="A2480" t="str">
            <v>Agency_50</v>
          </cell>
          <cell r="D2480" t="str">
            <v>2016</v>
          </cell>
          <cell r="F2480">
            <v>1273.3552990000001</v>
          </cell>
          <cell r="G2480">
            <v>44.825620000000001</v>
          </cell>
        </row>
        <row r="2481">
          <cell r="A2481" t="str">
            <v>Agency_50</v>
          </cell>
          <cell r="D2481" t="str">
            <v>2014</v>
          </cell>
          <cell r="F2481">
            <v>1287.5350120000001</v>
          </cell>
          <cell r="G2481">
            <v>35.284055000000002</v>
          </cell>
        </row>
        <row r="2482">
          <cell r="A2482" t="str">
            <v>Agency_50</v>
          </cell>
          <cell r="D2482" t="str">
            <v>2016</v>
          </cell>
          <cell r="F2482">
            <v>1280.2737649999999</v>
          </cell>
          <cell r="G2482">
            <v>43.104179999999999</v>
          </cell>
        </row>
        <row r="2483">
          <cell r="A2483" t="str">
            <v>Agency_50</v>
          </cell>
          <cell r="D2483" t="str">
            <v>2015</v>
          </cell>
          <cell r="F2483">
            <v>1139.756061</v>
          </cell>
          <cell r="G2483">
            <v>185.36906999999999</v>
          </cell>
        </row>
        <row r="2484">
          <cell r="A2484" t="str">
            <v>Agency_50</v>
          </cell>
          <cell r="D2484" t="str">
            <v>2014</v>
          </cell>
          <cell r="F2484">
            <v>1240.9626740000001</v>
          </cell>
          <cell r="G2484">
            <v>86.113337999999999</v>
          </cell>
        </row>
        <row r="2485">
          <cell r="A2485" t="str">
            <v>Agency_50</v>
          </cell>
          <cell r="D2485" t="str">
            <v>2015</v>
          </cell>
          <cell r="F2485">
            <v>1262.4382029999999</v>
          </cell>
          <cell r="G2485">
            <v>65.195227000000003</v>
          </cell>
        </row>
        <row r="2486">
          <cell r="A2486" t="str">
            <v>Agency_50</v>
          </cell>
          <cell r="D2486" t="str">
            <v>2014</v>
          </cell>
          <cell r="F2486">
            <v>1289.362251</v>
          </cell>
          <cell r="G2486">
            <v>44.246080999999997</v>
          </cell>
        </row>
        <row r="2487">
          <cell r="A2487" t="str">
            <v>Agency_50</v>
          </cell>
          <cell r="D2487" t="str">
            <v>2014</v>
          </cell>
          <cell r="F2487">
            <v>1300.7364749999999</v>
          </cell>
          <cell r="G2487">
            <v>36.700778999999997</v>
          </cell>
        </row>
        <row r="2488">
          <cell r="A2488" t="str">
            <v>Agency_50</v>
          </cell>
          <cell r="D2488" t="str">
            <v>2016</v>
          </cell>
          <cell r="F2488">
            <v>1254.3078049999999</v>
          </cell>
          <cell r="G2488">
            <v>87.708939000000001</v>
          </cell>
        </row>
        <row r="2489">
          <cell r="A2489" t="str">
            <v>Agency_50</v>
          </cell>
          <cell r="D2489" t="str">
            <v>2014</v>
          </cell>
          <cell r="F2489">
            <v>1289.936516</v>
          </cell>
          <cell r="G2489">
            <v>53.295605999999999</v>
          </cell>
        </row>
        <row r="2490">
          <cell r="A2490" t="str">
            <v>Agency_50</v>
          </cell>
          <cell r="D2490" t="str">
            <v>2014</v>
          </cell>
          <cell r="F2490">
            <v>1302.5146729999999</v>
          </cell>
          <cell r="G2490">
            <v>40.818038000000001</v>
          </cell>
        </row>
        <row r="2491">
          <cell r="A2491" t="str">
            <v>Agency_50</v>
          </cell>
          <cell r="D2491" t="str">
            <v>2014</v>
          </cell>
          <cell r="F2491">
            <v>1287.7865650000001</v>
          </cell>
          <cell r="G2491">
            <v>57.225774999999999</v>
          </cell>
        </row>
        <row r="2492">
          <cell r="A2492" t="str">
            <v>Agency_50</v>
          </cell>
          <cell r="D2492" t="str">
            <v>2016</v>
          </cell>
          <cell r="F2492">
            <v>1266.921509</v>
          </cell>
          <cell r="G2492">
            <v>78.753129000000001</v>
          </cell>
        </row>
        <row r="2493">
          <cell r="A2493" t="str">
            <v>Agency_50</v>
          </cell>
          <cell r="D2493" t="str">
            <v>2015</v>
          </cell>
          <cell r="F2493">
            <v>1236.025065</v>
          </cell>
          <cell r="G2493">
            <v>112.220645</v>
          </cell>
        </row>
        <row r="2494">
          <cell r="A2494" t="str">
            <v>Agency_50</v>
          </cell>
          <cell r="D2494" t="str">
            <v>2015</v>
          </cell>
          <cell r="F2494">
            <v>1315.620606</v>
          </cell>
          <cell r="G2494">
            <v>35.344929</v>
          </cell>
        </row>
        <row r="2495">
          <cell r="A2495" t="str">
            <v>Agency_50</v>
          </cell>
          <cell r="D2495" t="str">
            <v>2015</v>
          </cell>
          <cell r="F2495">
            <v>1275.657267</v>
          </cell>
          <cell r="G2495">
            <v>78.867580000000004</v>
          </cell>
        </row>
        <row r="2496">
          <cell r="A2496" t="str">
            <v>Agency_50</v>
          </cell>
          <cell r="D2496" t="str">
            <v>2016</v>
          </cell>
          <cell r="F2496">
            <v>1280.9108570000001</v>
          </cell>
          <cell r="G2496">
            <v>79.429468999999997</v>
          </cell>
        </row>
        <row r="2497">
          <cell r="A2497" t="str">
            <v>Agency_50</v>
          </cell>
          <cell r="D2497" t="str">
            <v>2015</v>
          </cell>
          <cell r="F2497">
            <v>1212.2637159999999</v>
          </cell>
          <cell r="G2497">
            <v>148.47607600000001</v>
          </cell>
        </row>
        <row r="2498">
          <cell r="A2498" t="str">
            <v>Agency_50</v>
          </cell>
          <cell r="D2498" t="str">
            <v>2014</v>
          </cell>
          <cell r="F2498">
            <v>1309.191356</v>
          </cell>
          <cell r="G2498">
            <v>53.033392999999997</v>
          </cell>
        </row>
        <row r="2499">
          <cell r="A2499" t="str">
            <v>Agency_50</v>
          </cell>
          <cell r="D2499" t="str">
            <v>2016</v>
          </cell>
          <cell r="F2499">
            <v>1290.640042</v>
          </cell>
          <cell r="G2499">
            <v>73.059693999999993</v>
          </cell>
        </row>
        <row r="2500">
          <cell r="A2500" t="str">
            <v>Agency_50</v>
          </cell>
          <cell r="D2500" t="str">
            <v>2015</v>
          </cell>
          <cell r="F2500">
            <v>1252.1799080000001</v>
          </cell>
          <cell r="G2500">
            <v>111.617683</v>
          </cell>
        </row>
        <row r="2501">
          <cell r="A2501" t="str">
            <v>Agency_50</v>
          </cell>
          <cell r="D2501" t="str">
            <v>2016</v>
          </cell>
          <cell r="F2501">
            <v>1277.52467</v>
          </cell>
          <cell r="G2501">
            <v>89.078762999999995</v>
          </cell>
        </row>
        <row r="2502">
          <cell r="A2502" t="str">
            <v>Agency_50</v>
          </cell>
          <cell r="D2502" t="str">
            <v>2015</v>
          </cell>
          <cell r="F2502">
            <v>1283.9923160000001</v>
          </cell>
          <cell r="G2502">
            <v>85.258264999999994</v>
          </cell>
        </row>
        <row r="2503">
          <cell r="A2503" t="str">
            <v>Agency_50</v>
          </cell>
          <cell r="D2503" t="str">
            <v>2016</v>
          </cell>
          <cell r="F2503">
            <v>1261.337927</v>
          </cell>
          <cell r="G2503">
            <v>108.06993300000001</v>
          </cell>
        </row>
        <row r="2504">
          <cell r="A2504" t="str">
            <v>Agency_50</v>
          </cell>
          <cell r="D2504" t="str">
            <v>2015</v>
          </cell>
          <cell r="F2504">
            <v>1303.09772</v>
          </cell>
          <cell r="G2504">
            <v>77.786852999999994</v>
          </cell>
        </row>
        <row r="2505">
          <cell r="A2505" t="str">
            <v>Agency_50</v>
          </cell>
          <cell r="D2505" t="str">
            <v>2015</v>
          </cell>
          <cell r="F2505">
            <v>1303.38681</v>
          </cell>
          <cell r="G2505">
            <v>103.91542200000001</v>
          </cell>
        </row>
        <row r="2506">
          <cell r="A2506" t="str">
            <v>Agency_50</v>
          </cell>
          <cell r="D2506" t="str">
            <v>2016</v>
          </cell>
          <cell r="F2506">
            <v>1283.920038</v>
          </cell>
          <cell r="G2506">
            <v>297.32459499999999</v>
          </cell>
        </row>
        <row r="2507">
          <cell r="A2507" t="str">
            <v>Agency_50</v>
          </cell>
          <cell r="D2507" t="str">
            <v>2016</v>
          </cell>
          <cell r="F2507">
            <v>1275.3119790000001</v>
          </cell>
          <cell r="G2507">
            <v>313.73518200000001</v>
          </cell>
        </row>
        <row r="2508">
          <cell r="A2508" t="str">
            <v>Agency_50</v>
          </cell>
          <cell r="D2508" t="str">
            <v>2016</v>
          </cell>
          <cell r="F2508">
            <v>1286.029869</v>
          </cell>
          <cell r="G2508">
            <v>321.61496299999999</v>
          </cell>
        </row>
        <row r="2509">
          <cell r="A2509" t="str">
            <v>Agency_50</v>
          </cell>
          <cell r="D2509" t="str">
            <v>2016</v>
          </cell>
          <cell r="F2509">
            <v>1294.05026</v>
          </cell>
          <cell r="G2509">
            <v>322.42215700000003</v>
          </cell>
        </row>
        <row r="2510">
          <cell r="A2510" t="str">
            <v>Agency_50</v>
          </cell>
          <cell r="D2510" t="str">
            <v>2017</v>
          </cell>
          <cell r="F2510">
            <v>1315.016091</v>
          </cell>
          <cell r="G2510">
            <v>312.70572499999997</v>
          </cell>
        </row>
        <row r="2511">
          <cell r="A2511" t="str">
            <v>Agency_50</v>
          </cell>
          <cell r="D2511" t="str">
            <v>2017</v>
          </cell>
          <cell r="F2511">
            <v>1329.6568299999999</v>
          </cell>
          <cell r="G2511">
            <v>299.596362</v>
          </cell>
        </row>
        <row r="2512">
          <cell r="A2512" t="str">
            <v>Agency_50</v>
          </cell>
          <cell r="D2512" t="str">
            <v>2017</v>
          </cell>
          <cell r="F2512">
            <v>1336.181433</v>
          </cell>
          <cell r="G2512">
            <v>293.65904799999998</v>
          </cell>
        </row>
        <row r="2513">
          <cell r="A2513" t="str">
            <v>Agency_50</v>
          </cell>
          <cell r="D2513" t="str">
            <v>2017</v>
          </cell>
          <cell r="F2513">
            <v>1232.5493389999999</v>
          </cell>
          <cell r="G2513">
            <v>398.07832500000001</v>
          </cell>
        </row>
        <row r="2514">
          <cell r="A2514" t="str">
            <v>Agency_50</v>
          </cell>
          <cell r="D2514" t="str">
            <v>2017</v>
          </cell>
          <cell r="F2514">
            <v>1376.0207230000001</v>
          </cell>
          <cell r="G2514">
            <v>280.47018500000001</v>
          </cell>
        </row>
        <row r="2515">
          <cell r="A2515" t="str">
            <v>Agency_50</v>
          </cell>
          <cell r="D2515" t="str">
            <v>2017</v>
          </cell>
          <cell r="F2515">
            <v>1377.0135</v>
          </cell>
          <cell r="G2515">
            <v>283.36381699999998</v>
          </cell>
        </row>
        <row r="2516">
          <cell r="A2516" t="str">
            <v>Agency_50</v>
          </cell>
          <cell r="D2516" t="str">
            <v>2017</v>
          </cell>
          <cell r="F2516">
            <v>1353.0782899999999</v>
          </cell>
          <cell r="G2516">
            <v>307.81639200000001</v>
          </cell>
        </row>
        <row r="2517">
          <cell r="A2517" t="str">
            <v>Agency_50</v>
          </cell>
          <cell r="D2517" t="str">
            <v>2017</v>
          </cell>
          <cell r="F2517">
            <v>1365.1106950000001</v>
          </cell>
          <cell r="G2517">
            <v>301.82471399999997</v>
          </cell>
        </row>
        <row r="2518">
          <cell r="A2518" t="str">
            <v>Agency_50</v>
          </cell>
          <cell r="D2518" t="str">
            <v>2017</v>
          </cell>
          <cell r="F2518">
            <v>1348.732405</v>
          </cell>
          <cell r="G2518">
            <v>318.85339900000002</v>
          </cell>
        </row>
        <row r="2519">
          <cell r="A2519" t="str">
            <v>Agency_50</v>
          </cell>
          <cell r="D2519" t="str">
            <v>2017</v>
          </cell>
          <cell r="F2519">
            <v>1247.91957</v>
          </cell>
          <cell r="G2519">
            <v>420.398887</v>
          </cell>
        </row>
        <row r="2520">
          <cell r="A2520" t="str">
            <v>Agency_50</v>
          </cell>
          <cell r="D2520" t="str">
            <v>2017</v>
          </cell>
          <cell r="F2520">
            <v>1249.1887589999999</v>
          </cell>
          <cell r="G2520">
            <v>422.282332</v>
          </cell>
        </row>
        <row r="2521">
          <cell r="A2521" t="str">
            <v>Agency_50</v>
          </cell>
          <cell r="D2521" t="str">
            <v>2017</v>
          </cell>
          <cell r="F2521">
            <v>1398.4331930000001</v>
          </cell>
          <cell r="G2521">
            <v>297.34540900000002</v>
          </cell>
        </row>
        <row r="2522">
          <cell r="A2522" t="str">
            <v>Agency_51</v>
          </cell>
          <cell r="D2522" t="str">
            <v>2013</v>
          </cell>
          <cell r="F2522">
            <v>1153.1152669999999</v>
          </cell>
          <cell r="G2522">
            <v>68.557973000000004</v>
          </cell>
        </row>
        <row r="2523">
          <cell r="A2523" t="str">
            <v>Agency_51</v>
          </cell>
          <cell r="D2523" t="str">
            <v>2013</v>
          </cell>
          <cell r="F2523">
            <v>1158.735195</v>
          </cell>
          <cell r="G2523">
            <v>63.773029000000001</v>
          </cell>
        </row>
        <row r="2524">
          <cell r="A2524" t="str">
            <v>Agency_51</v>
          </cell>
          <cell r="D2524" t="str">
            <v>2013</v>
          </cell>
          <cell r="F2524">
            <v>1177.923865</v>
          </cell>
          <cell r="G2524">
            <v>63.775789000000003</v>
          </cell>
        </row>
        <row r="2525">
          <cell r="A2525" t="str">
            <v>Agency_51</v>
          </cell>
          <cell r="D2525" t="str">
            <v>2013</v>
          </cell>
          <cell r="F2525">
            <v>1202.5116250000001</v>
          </cell>
          <cell r="G2525">
            <v>62.824756000000001</v>
          </cell>
        </row>
        <row r="2526">
          <cell r="A2526" t="str">
            <v>Agency_51</v>
          </cell>
          <cell r="D2526" t="str">
            <v>2013</v>
          </cell>
          <cell r="F2526">
            <v>1194.2928440000001</v>
          </cell>
          <cell r="G2526">
            <v>72.935455000000005</v>
          </cell>
        </row>
        <row r="2527">
          <cell r="A2527" t="str">
            <v>Agency_51</v>
          </cell>
          <cell r="D2527" t="str">
            <v>2013</v>
          </cell>
          <cell r="F2527">
            <v>1200.105564</v>
          </cell>
          <cell r="G2527">
            <v>69.758045999999993</v>
          </cell>
        </row>
        <row r="2528">
          <cell r="A2528" t="str">
            <v>Agency_51</v>
          </cell>
          <cell r="D2528" t="str">
            <v>2013</v>
          </cell>
          <cell r="F2528">
            <v>1203.3681079999999</v>
          </cell>
          <cell r="G2528">
            <v>72.614849000000007</v>
          </cell>
        </row>
        <row r="2529">
          <cell r="A2529" t="str">
            <v>Agency_51</v>
          </cell>
          <cell r="D2529" t="str">
            <v>2013</v>
          </cell>
          <cell r="F2529">
            <v>1209.0727360000001</v>
          </cell>
          <cell r="G2529">
            <v>74.845647999999997</v>
          </cell>
        </row>
        <row r="2530">
          <cell r="A2530" t="str">
            <v>Agency_51</v>
          </cell>
          <cell r="D2530" t="str">
            <v>2014</v>
          </cell>
          <cell r="F2530">
            <v>1148.1294660000001</v>
          </cell>
          <cell r="G2530">
            <v>144.70950999999999</v>
          </cell>
        </row>
        <row r="2531">
          <cell r="A2531" t="str">
            <v>Agency_51</v>
          </cell>
          <cell r="D2531" t="str">
            <v>2014</v>
          </cell>
          <cell r="F2531">
            <v>1138.8025339999999</v>
          </cell>
          <cell r="G2531">
            <v>154.88349299999999</v>
          </cell>
        </row>
        <row r="2532">
          <cell r="A2532" t="str">
            <v>Agency_51</v>
          </cell>
          <cell r="D2532" t="str">
            <v>2013</v>
          </cell>
          <cell r="F2532">
            <v>1186.2020259999999</v>
          </cell>
          <cell r="G2532">
            <v>107.487943</v>
          </cell>
        </row>
        <row r="2533">
          <cell r="A2533" t="str">
            <v>Agency_51</v>
          </cell>
          <cell r="D2533" t="str">
            <v>2014</v>
          </cell>
          <cell r="F2533">
            <v>1166.197829</v>
          </cell>
          <cell r="G2533">
            <v>128.04597699999999</v>
          </cell>
        </row>
        <row r="2534">
          <cell r="A2534" t="str">
            <v>Agency_51</v>
          </cell>
          <cell r="D2534" t="str">
            <v>2014</v>
          </cell>
          <cell r="F2534">
            <v>1146.6429089999999</v>
          </cell>
          <cell r="G2534">
            <v>147.98457099999999</v>
          </cell>
        </row>
        <row r="2535">
          <cell r="A2535" t="str">
            <v>Agency_51</v>
          </cell>
          <cell r="D2535" t="str">
            <v>2013</v>
          </cell>
          <cell r="F2535">
            <v>1224.481436</v>
          </cell>
          <cell r="G2535">
            <v>71.087290999999993</v>
          </cell>
        </row>
        <row r="2536">
          <cell r="A2536" t="str">
            <v>Agency_51</v>
          </cell>
          <cell r="D2536" t="str">
            <v>2013</v>
          </cell>
          <cell r="F2536">
            <v>1207.4380759999999</v>
          </cell>
          <cell r="G2536">
            <v>88.376219000000006</v>
          </cell>
        </row>
        <row r="2537">
          <cell r="A2537" t="str">
            <v>Agency_51</v>
          </cell>
          <cell r="D2537" t="str">
            <v>2013</v>
          </cell>
          <cell r="F2537">
            <v>1182.8236979999999</v>
          </cell>
          <cell r="G2537">
            <v>115.458669</v>
          </cell>
        </row>
        <row r="2538">
          <cell r="A2538" t="str">
            <v>Agency_51</v>
          </cell>
          <cell r="D2538" t="str">
            <v>2014</v>
          </cell>
          <cell r="F2538">
            <v>1193.250661</v>
          </cell>
          <cell r="G2538">
            <v>153.806262</v>
          </cell>
        </row>
        <row r="2539">
          <cell r="A2539" t="str">
            <v>Agency_51</v>
          </cell>
          <cell r="D2539" t="str">
            <v>2014</v>
          </cell>
          <cell r="F2539">
            <v>1213.822983</v>
          </cell>
          <cell r="G2539">
            <v>133.88783900000001</v>
          </cell>
        </row>
        <row r="2540">
          <cell r="A2540" t="str">
            <v>Agency_51</v>
          </cell>
          <cell r="D2540" t="str">
            <v>2014</v>
          </cell>
          <cell r="F2540">
            <v>1193.0936770000001</v>
          </cell>
          <cell r="G2540">
            <v>155.592007</v>
          </cell>
        </row>
        <row r="2541">
          <cell r="A2541" t="str">
            <v>Agency_51</v>
          </cell>
          <cell r="D2541" t="str">
            <v>2015</v>
          </cell>
          <cell r="F2541">
            <v>1151.561256</v>
          </cell>
          <cell r="G2541">
            <v>197.163599</v>
          </cell>
        </row>
        <row r="2542">
          <cell r="A2542" t="str">
            <v>Agency_51</v>
          </cell>
          <cell r="D2542" t="str">
            <v>2014</v>
          </cell>
          <cell r="F2542">
            <v>1214.459096</v>
          </cell>
          <cell r="G2542">
            <v>134.91400300000001</v>
          </cell>
        </row>
        <row r="2543">
          <cell r="A2543" t="str">
            <v>Agency_51</v>
          </cell>
          <cell r="D2543" t="str">
            <v>2014</v>
          </cell>
          <cell r="F2543">
            <v>1197.031649</v>
          </cell>
          <cell r="G2543">
            <v>152.66068200000001</v>
          </cell>
        </row>
        <row r="2544">
          <cell r="A2544" t="str">
            <v>Agency_51</v>
          </cell>
          <cell r="D2544" t="str">
            <v>2015</v>
          </cell>
          <cell r="F2544">
            <v>1153.9660100000001</v>
          </cell>
          <cell r="G2544">
            <v>196.582694</v>
          </cell>
        </row>
        <row r="2545">
          <cell r="A2545" t="str">
            <v>Agency_51</v>
          </cell>
          <cell r="D2545" t="str">
            <v>2015</v>
          </cell>
          <cell r="F2545">
            <v>1178.7551309999999</v>
          </cell>
          <cell r="G2545">
            <v>174.17147499999999</v>
          </cell>
        </row>
        <row r="2546">
          <cell r="A2546" t="str">
            <v>Agency_51</v>
          </cell>
          <cell r="D2546" t="str">
            <v>2014</v>
          </cell>
          <cell r="F2546">
            <v>1192.1475049999999</v>
          </cell>
          <cell r="G2546">
            <v>161.72148100000001</v>
          </cell>
        </row>
        <row r="2547">
          <cell r="A2547" t="str">
            <v>Agency_51</v>
          </cell>
          <cell r="D2547" t="str">
            <v>2015</v>
          </cell>
          <cell r="F2547">
            <v>1159.767368</v>
          </cell>
          <cell r="G2547">
            <v>197.66584700000001</v>
          </cell>
        </row>
        <row r="2548">
          <cell r="A2548" t="str">
            <v>Agency_51</v>
          </cell>
          <cell r="D2548" t="str">
            <v>2015</v>
          </cell>
          <cell r="F2548">
            <v>1228.2090430000001</v>
          </cell>
          <cell r="G2548">
            <v>129.391786</v>
          </cell>
        </row>
        <row r="2549">
          <cell r="A2549" t="str">
            <v>Agency_51</v>
          </cell>
          <cell r="D2549" t="str">
            <v>2014</v>
          </cell>
          <cell r="F2549">
            <v>1224.8516360000001</v>
          </cell>
          <cell r="G2549">
            <v>133.46494799999999</v>
          </cell>
        </row>
        <row r="2550">
          <cell r="A2550" t="str">
            <v>Agency_51</v>
          </cell>
          <cell r="D2550" t="str">
            <v>2014</v>
          </cell>
          <cell r="F2550">
            <v>1255.6360070000001</v>
          </cell>
          <cell r="G2550">
            <v>102.885672</v>
          </cell>
        </row>
        <row r="2551">
          <cell r="A2551" t="str">
            <v>Agency_51</v>
          </cell>
          <cell r="D2551" t="str">
            <v>2015</v>
          </cell>
          <cell r="F2551">
            <v>1183.744254</v>
          </cell>
          <cell r="G2551">
            <v>196.06518199999999</v>
          </cell>
        </row>
        <row r="2552">
          <cell r="A2552" t="str">
            <v>Agency_51</v>
          </cell>
          <cell r="D2552" t="str">
            <v>2015</v>
          </cell>
          <cell r="F2552">
            <v>1214.4570020000001</v>
          </cell>
          <cell r="G2552">
            <v>165.518055</v>
          </cell>
        </row>
        <row r="2553">
          <cell r="A2553" t="str">
            <v>Agency_51</v>
          </cell>
          <cell r="D2553" t="str">
            <v>2015</v>
          </cell>
          <cell r="F2553">
            <v>1191.9030399999999</v>
          </cell>
          <cell r="G2553">
            <v>188.28223700000001</v>
          </cell>
        </row>
        <row r="2554">
          <cell r="A2554" t="str">
            <v>Agency_51</v>
          </cell>
          <cell r="D2554" t="str">
            <v>2015</v>
          </cell>
          <cell r="F2554">
            <v>1209.6194700000001</v>
          </cell>
          <cell r="G2554">
            <v>172.53062299999999</v>
          </cell>
        </row>
        <row r="2555">
          <cell r="A2555" t="str">
            <v>Agency_51</v>
          </cell>
          <cell r="D2555" t="str">
            <v>2015</v>
          </cell>
          <cell r="F2555">
            <v>1254.4739549999999</v>
          </cell>
          <cell r="G2555">
            <v>176.42186799999999</v>
          </cell>
        </row>
        <row r="2556">
          <cell r="A2556" t="str">
            <v>Agency_51</v>
          </cell>
          <cell r="D2556" t="str">
            <v>2015</v>
          </cell>
          <cell r="F2556">
            <v>1254.5113960000001</v>
          </cell>
          <cell r="G2556">
            <v>178.750226</v>
          </cell>
        </row>
        <row r="2557">
          <cell r="A2557" t="str">
            <v>Agency_51</v>
          </cell>
          <cell r="D2557" t="str">
            <v>2016</v>
          </cell>
          <cell r="F2557">
            <v>1225.0588680000001</v>
          </cell>
          <cell r="G2557">
            <v>216.504536</v>
          </cell>
        </row>
        <row r="2558">
          <cell r="A2558" t="str">
            <v>Agency_51</v>
          </cell>
          <cell r="D2558" t="str">
            <v>2016</v>
          </cell>
          <cell r="F2558">
            <v>1226.505197</v>
          </cell>
          <cell r="G2558">
            <v>216.28719100000001</v>
          </cell>
        </row>
        <row r="2559">
          <cell r="A2559" t="str">
            <v>Agency_51</v>
          </cell>
          <cell r="D2559" t="str">
            <v>2015</v>
          </cell>
          <cell r="F2559">
            <v>1266.382818</v>
          </cell>
          <cell r="G2559">
            <v>176.57806299999999</v>
          </cell>
        </row>
        <row r="2560">
          <cell r="A2560" t="str">
            <v>Agency_51</v>
          </cell>
          <cell r="D2560" t="str">
            <v>2016</v>
          </cell>
          <cell r="F2560">
            <v>1247.118498</v>
          </cell>
          <cell r="G2560">
            <v>199.90978999999999</v>
          </cell>
        </row>
        <row r="2561">
          <cell r="A2561" t="str">
            <v>Agency_51</v>
          </cell>
          <cell r="D2561" t="str">
            <v>2016</v>
          </cell>
          <cell r="F2561">
            <v>1257.1768890000001</v>
          </cell>
          <cell r="G2561">
            <v>225.609531</v>
          </cell>
        </row>
        <row r="2562">
          <cell r="A2562" t="str">
            <v>Agency_51</v>
          </cell>
          <cell r="D2562" t="str">
            <v>2016</v>
          </cell>
          <cell r="F2562">
            <v>1255.241534</v>
          </cell>
          <cell r="G2562">
            <v>232.095159</v>
          </cell>
        </row>
        <row r="2563">
          <cell r="A2563" t="str">
            <v>Agency_51</v>
          </cell>
          <cell r="D2563" t="str">
            <v>2016</v>
          </cell>
          <cell r="F2563">
            <v>1269.115125</v>
          </cell>
          <cell r="G2563">
            <v>221.754943</v>
          </cell>
        </row>
        <row r="2564">
          <cell r="A2564" t="str">
            <v>Agency_51</v>
          </cell>
          <cell r="D2564" t="str">
            <v>2016</v>
          </cell>
          <cell r="F2564">
            <v>1278.1201599999999</v>
          </cell>
          <cell r="G2564">
            <v>228.074455</v>
          </cell>
        </row>
        <row r="2565">
          <cell r="A2565" t="str">
            <v>Agency_51</v>
          </cell>
          <cell r="D2565" t="str">
            <v>2016</v>
          </cell>
          <cell r="F2565">
            <v>1287.424747</v>
          </cell>
          <cell r="G2565">
            <v>222.90477899999999</v>
          </cell>
        </row>
        <row r="2566">
          <cell r="A2566" t="str">
            <v>Agency_51</v>
          </cell>
          <cell r="D2566" t="str">
            <v>2016</v>
          </cell>
          <cell r="F2566">
            <v>1323.674043</v>
          </cell>
          <cell r="G2566">
            <v>275.12986899999999</v>
          </cell>
        </row>
        <row r="2567">
          <cell r="A2567" t="str">
            <v>Agency_51</v>
          </cell>
          <cell r="D2567" t="str">
            <v>2016</v>
          </cell>
          <cell r="F2567">
            <v>1291.5783409999999</v>
          </cell>
          <cell r="G2567">
            <v>313.419645</v>
          </cell>
        </row>
        <row r="2568">
          <cell r="A2568" t="str">
            <v>Agency_51</v>
          </cell>
          <cell r="D2568" t="str">
            <v>2016</v>
          </cell>
          <cell r="F2568">
            <v>1317.2800360000001</v>
          </cell>
          <cell r="G2568">
            <v>295.55485299999998</v>
          </cell>
        </row>
        <row r="2569">
          <cell r="A2569" t="str">
            <v>Agency_51</v>
          </cell>
          <cell r="D2569" t="str">
            <v>2016</v>
          </cell>
          <cell r="F2569">
            <v>1324.921928</v>
          </cell>
          <cell r="G2569">
            <v>297.10253299999999</v>
          </cell>
        </row>
        <row r="2570">
          <cell r="A2570" t="str">
            <v>Agency_51</v>
          </cell>
          <cell r="D2570" t="str">
            <v>2017</v>
          </cell>
          <cell r="F2570">
            <v>1342.33959</v>
          </cell>
          <cell r="G2570">
            <v>285.83456000000001</v>
          </cell>
        </row>
        <row r="2571">
          <cell r="A2571" t="str">
            <v>Agency_51</v>
          </cell>
          <cell r="D2571" t="str">
            <v>2017</v>
          </cell>
          <cell r="F2571">
            <v>1337.419472</v>
          </cell>
          <cell r="G2571">
            <v>291.40276299999999</v>
          </cell>
        </row>
        <row r="2572">
          <cell r="A2572" t="str">
            <v>Agency_51</v>
          </cell>
          <cell r="D2572" t="str">
            <v>2017</v>
          </cell>
          <cell r="F2572">
            <v>1341.471902</v>
          </cell>
          <cell r="G2572">
            <v>288.939797</v>
          </cell>
        </row>
        <row r="2573">
          <cell r="A2573" t="str">
            <v>Agency_51</v>
          </cell>
          <cell r="D2573" t="str">
            <v>2017</v>
          </cell>
          <cell r="F2573">
            <v>1300.041858</v>
          </cell>
          <cell r="G2573">
            <v>330.68421799999999</v>
          </cell>
        </row>
        <row r="2574">
          <cell r="A2574" t="str">
            <v>Agency_51</v>
          </cell>
          <cell r="D2574" t="str">
            <v>2017</v>
          </cell>
          <cell r="F2574">
            <v>1370.8052660000001</v>
          </cell>
          <cell r="G2574">
            <v>278.21361000000002</v>
          </cell>
        </row>
        <row r="2575">
          <cell r="A2575" t="str">
            <v>Agency_51</v>
          </cell>
          <cell r="D2575" t="str">
            <v>2017</v>
          </cell>
          <cell r="F2575">
            <v>1387.3408320000001</v>
          </cell>
          <cell r="G2575">
            <v>279.98876999999999</v>
          </cell>
        </row>
        <row r="2576">
          <cell r="A2576" t="str">
            <v>Agency_51</v>
          </cell>
          <cell r="D2576" t="str">
            <v>2017</v>
          </cell>
          <cell r="F2576">
            <v>1373.9425180000001</v>
          </cell>
          <cell r="G2576">
            <v>294.98715700000002</v>
          </cell>
        </row>
        <row r="2577">
          <cell r="A2577" t="str">
            <v>Agency_51</v>
          </cell>
          <cell r="D2577" t="str">
            <v>2017</v>
          </cell>
          <cell r="F2577">
            <v>1382.9691560000001</v>
          </cell>
          <cell r="G2577">
            <v>288.37817899999999</v>
          </cell>
        </row>
        <row r="2578">
          <cell r="A2578" t="str">
            <v>Agency_51</v>
          </cell>
          <cell r="D2578" t="str">
            <v>2017</v>
          </cell>
          <cell r="F2578">
            <v>1339.217132</v>
          </cell>
          <cell r="G2578">
            <v>332.26587000000001</v>
          </cell>
        </row>
        <row r="2579">
          <cell r="A2579" t="str">
            <v>Agency_51</v>
          </cell>
          <cell r="D2579" t="str">
            <v>2017</v>
          </cell>
          <cell r="F2579">
            <v>1377.724978</v>
          </cell>
          <cell r="G2579">
            <v>295.65082200000001</v>
          </cell>
        </row>
        <row r="2580">
          <cell r="A2580" t="str">
            <v>Agency_51</v>
          </cell>
          <cell r="D2580" t="str">
            <v>2017</v>
          </cell>
          <cell r="F2580">
            <v>1327.684487</v>
          </cell>
          <cell r="G2580">
            <v>346.56073099999998</v>
          </cell>
        </row>
        <row r="2581">
          <cell r="A2581" t="str">
            <v>Agency_51</v>
          </cell>
          <cell r="D2581" t="str">
            <v>2017</v>
          </cell>
          <cell r="F2581">
            <v>1412.4757890000001</v>
          </cell>
          <cell r="G2581">
            <v>281.44287500000002</v>
          </cell>
        </row>
        <row r="2582">
          <cell r="A2582" t="str">
            <v>Agency_52</v>
          </cell>
          <cell r="D2582" t="str">
            <v>2013</v>
          </cell>
          <cell r="F2582">
            <v>1082.4636370000001</v>
          </cell>
          <cell r="G2582">
            <v>67.536362999999994</v>
          </cell>
        </row>
        <row r="2583">
          <cell r="A2583" t="str">
            <v>Agency_52</v>
          </cell>
          <cell r="D2583" t="str">
            <v>2013</v>
          </cell>
          <cell r="F2583">
            <v>1107.509683</v>
          </cell>
          <cell r="G2583">
            <v>42.490316999999997</v>
          </cell>
        </row>
        <row r="2584">
          <cell r="A2584" t="str">
            <v>Agency_52</v>
          </cell>
          <cell r="D2584" t="str">
            <v>2013</v>
          </cell>
          <cell r="F2584">
            <v>1147.4119800000001</v>
          </cell>
          <cell r="G2584">
            <v>40.491734999999998</v>
          </cell>
        </row>
        <row r="2585">
          <cell r="A2585" t="str">
            <v>Agency_52</v>
          </cell>
          <cell r="D2585" t="str">
            <v>2013</v>
          </cell>
          <cell r="F2585">
            <v>1188.4810689999999</v>
          </cell>
          <cell r="G2585">
            <v>41.573560000000001</v>
          </cell>
        </row>
        <row r="2586">
          <cell r="A2586" t="str">
            <v>Agency_52</v>
          </cell>
          <cell r="D2586" t="str">
            <v>2013</v>
          </cell>
          <cell r="F2586">
            <v>1199.1378560000001</v>
          </cell>
          <cell r="G2586">
            <v>38.394857000000002</v>
          </cell>
        </row>
        <row r="2587">
          <cell r="A2587" t="str">
            <v>Agency_52</v>
          </cell>
          <cell r="D2587" t="str">
            <v>2014</v>
          </cell>
          <cell r="F2587">
            <v>516.75312670000005</v>
          </cell>
          <cell r="G2587">
            <v>722.68437329999995</v>
          </cell>
        </row>
        <row r="2588">
          <cell r="A2588" t="str">
            <v>Agency_52</v>
          </cell>
          <cell r="D2588" t="str">
            <v>2013</v>
          </cell>
          <cell r="F2588">
            <v>1226.443397</v>
          </cell>
          <cell r="G2588">
            <v>12.994103000000001</v>
          </cell>
        </row>
        <row r="2589">
          <cell r="A2589" t="str">
            <v>Agency_52</v>
          </cell>
          <cell r="D2589" t="str">
            <v>2013</v>
          </cell>
          <cell r="F2589">
            <v>1205.0046789999999</v>
          </cell>
          <cell r="G2589">
            <v>34.432820999999997</v>
          </cell>
        </row>
        <row r="2590">
          <cell r="A2590" t="str">
            <v>Agency_52</v>
          </cell>
          <cell r="D2590" t="str">
            <v>2013</v>
          </cell>
          <cell r="F2590">
            <v>1191.4641999999999</v>
          </cell>
          <cell r="G2590">
            <v>47.973300000000002</v>
          </cell>
        </row>
        <row r="2591">
          <cell r="A2591" t="str">
            <v>Agency_52</v>
          </cell>
          <cell r="D2591" t="str">
            <v>2014</v>
          </cell>
          <cell r="F2591">
            <v>1118.809074</v>
          </cell>
          <cell r="G2591">
            <v>120.628426</v>
          </cell>
        </row>
        <row r="2592">
          <cell r="A2592" t="str">
            <v>Agency_52</v>
          </cell>
          <cell r="D2592" t="str">
            <v>2014</v>
          </cell>
          <cell r="F2592">
            <v>1119.4349629999999</v>
          </cell>
          <cell r="G2592">
            <v>120.002537</v>
          </cell>
        </row>
        <row r="2593">
          <cell r="A2593" t="str">
            <v>Agency_52</v>
          </cell>
          <cell r="D2593" t="str">
            <v>2014</v>
          </cell>
          <cell r="F2593">
            <v>1122.2502059999999</v>
          </cell>
          <cell r="G2593">
            <v>117.18729399999999</v>
          </cell>
        </row>
        <row r="2594">
          <cell r="A2594" t="str">
            <v>Agency_52</v>
          </cell>
          <cell r="D2594" t="str">
            <v>2013</v>
          </cell>
          <cell r="F2594">
            <v>1203.1713420000001</v>
          </cell>
          <cell r="G2594">
            <v>36.266157999999997</v>
          </cell>
        </row>
        <row r="2595">
          <cell r="A2595" t="str">
            <v>Agency_52</v>
          </cell>
          <cell r="D2595" t="str">
            <v>2013</v>
          </cell>
          <cell r="F2595">
            <v>1198.395851</v>
          </cell>
          <cell r="G2595">
            <v>41.041649</v>
          </cell>
        </row>
        <row r="2596">
          <cell r="A2596" t="str">
            <v>Agency_52</v>
          </cell>
          <cell r="D2596" t="str">
            <v>2013</v>
          </cell>
          <cell r="F2596">
            <v>1200.6897799999999</v>
          </cell>
          <cell r="G2596">
            <v>38.747720000000001</v>
          </cell>
        </row>
        <row r="2597">
          <cell r="A2597" t="str">
            <v>Agency_52</v>
          </cell>
          <cell r="D2597" t="str">
            <v>2013</v>
          </cell>
          <cell r="F2597">
            <v>1188.5742310000001</v>
          </cell>
          <cell r="G2597">
            <v>51.067154000000002</v>
          </cell>
        </row>
        <row r="2598">
          <cell r="A2598" t="str">
            <v>Agency_52</v>
          </cell>
          <cell r="D2598" t="str">
            <v>2014</v>
          </cell>
          <cell r="F2598">
            <v>1311.298671</v>
          </cell>
          <cell r="G2598">
            <v>25.070063000000001</v>
          </cell>
        </row>
        <row r="2599">
          <cell r="A2599" t="str">
            <v>Agency_52</v>
          </cell>
          <cell r="D2599" t="str">
            <v>2014</v>
          </cell>
          <cell r="F2599">
            <v>1310.0463319999999</v>
          </cell>
          <cell r="G2599">
            <v>29.388994</v>
          </cell>
        </row>
        <row r="2600">
          <cell r="A2600" t="str">
            <v>Agency_52</v>
          </cell>
          <cell r="D2600" t="str">
            <v>2014</v>
          </cell>
          <cell r="F2600">
            <v>1290.7962130000001</v>
          </cell>
          <cell r="G2600">
            <v>54.253925000000002</v>
          </cell>
        </row>
        <row r="2601">
          <cell r="A2601" t="str">
            <v>Agency_52</v>
          </cell>
          <cell r="D2601" t="str">
            <v>2014</v>
          </cell>
          <cell r="F2601">
            <v>1329.0236560000001</v>
          </cell>
          <cell r="G2601">
            <v>18.433396999999999</v>
          </cell>
        </row>
        <row r="2602">
          <cell r="A2602" t="str">
            <v>Agency_52</v>
          </cell>
          <cell r="D2602" t="str">
            <v>2015</v>
          </cell>
          <cell r="F2602">
            <v>1328.7044780000001</v>
          </cell>
          <cell r="G2602">
            <v>19.977117</v>
          </cell>
        </row>
        <row r="2603">
          <cell r="A2603" t="str">
            <v>Agency_52</v>
          </cell>
          <cell r="D2603" t="str">
            <v>2015</v>
          </cell>
          <cell r="F2603">
            <v>1295.754439</v>
          </cell>
          <cell r="G2603">
            <v>53.032491999999998</v>
          </cell>
        </row>
        <row r="2604">
          <cell r="A2604" t="str">
            <v>Agency_52</v>
          </cell>
          <cell r="D2604" t="str">
            <v>2014</v>
          </cell>
          <cell r="F2604">
            <v>1334.698609</v>
          </cell>
          <cell r="G2604">
            <v>14.227173000000001</v>
          </cell>
        </row>
        <row r="2605">
          <cell r="A2605" t="str">
            <v>Agency_52</v>
          </cell>
          <cell r="D2605" t="str">
            <v>2014</v>
          </cell>
          <cell r="F2605">
            <v>1318.7784819999999</v>
          </cell>
          <cell r="G2605">
            <v>30.159659999999999</v>
          </cell>
        </row>
        <row r="2606">
          <cell r="A2606" t="str">
            <v>Agency_52</v>
          </cell>
          <cell r="D2606" t="str">
            <v>2015</v>
          </cell>
          <cell r="F2606">
            <v>1348.134403</v>
          </cell>
          <cell r="G2606">
            <v>1.4889380000000001</v>
          </cell>
        </row>
        <row r="2607">
          <cell r="A2607" t="str">
            <v>Agency_52</v>
          </cell>
          <cell r="D2607" t="str">
            <v>2014</v>
          </cell>
          <cell r="F2607">
            <v>1343.858911</v>
          </cell>
          <cell r="G2607">
            <v>6.0003710000000003</v>
          </cell>
        </row>
        <row r="2608">
          <cell r="A2608" t="str">
            <v>Agency_52</v>
          </cell>
          <cell r="D2608" t="str">
            <v>2015</v>
          </cell>
          <cell r="F2608">
            <v>1324.8754329999999</v>
          </cell>
          <cell r="G2608">
            <v>25.767949000000002</v>
          </cell>
        </row>
        <row r="2609">
          <cell r="A2609" t="str">
            <v>Agency_52</v>
          </cell>
          <cell r="D2609" t="str">
            <v>2014</v>
          </cell>
          <cell r="F2609">
            <v>1330.4005139999999</v>
          </cell>
          <cell r="G2609">
            <v>30.770938999999998</v>
          </cell>
        </row>
        <row r="2610">
          <cell r="A2610" t="str">
            <v>Agency_52</v>
          </cell>
          <cell r="D2610" t="str">
            <v>2015</v>
          </cell>
          <cell r="F2610">
            <v>1160.2677329999999</v>
          </cell>
          <cell r="G2610">
            <v>202.95610400000001</v>
          </cell>
        </row>
        <row r="2611">
          <cell r="A2611" t="str">
            <v>Agency_52</v>
          </cell>
          <cell r="D2611" t="str">
            <v>2015</v>
          </cell>
          <cell r="F2611">
            <v>1395.22029</v>
          </cell>
          <cell r="G2611">
            <v>3.0594199999999998</v>
          </cell>
        </row>
        <row r="2612">
          <cell r="A2612" t="str">
            <v>Agency_52</v>
          </cell>
          <cell r="D2612" t="str">
            <v>2015</v>
          </cell>
          <cell r="F2612">
            <v>1370.43488</v>
          </cell>
          <cell r="G2612">
            <v>29.024701</v>
          </cell>
        </row>
        <row r="2613">
          <cell r="A2613" t="str">
            <v>Agency_52</v>
          </cell>
          <cell r="D2613" t="str">
            <v>2015</v>
          </cell>
          <cell r="F2613">
            <v>1394.4388819999999</v>
          </cell>
          <cell r="G2613">
            <v>8.1180869999999992</v>
          </cell>
        </row>
        <row r="2614">
          <cell r="A2614" t="str">
            <v>Agency_52</v>
          </cell>
          <cell r="D2614" t="str">
            <v>2015</v>
          </cell>
          <cell r="F2614">
            <v>1396.9312500000001</v>
          </cell>
          <cell r="G2614">
            <v>7.7145840000000003</v>
          </cell>
        </row>
        <row r="2615">
          <cell r="A2615" t="str">
            <v>Agency_52</v>
          </cell>
          <cell r="D2615" t="str">
            <v>2015</v>
          </cell>
          <cell r="F2615">
            <v>1442.1737459999999</v>
          </cell>
          <cell r="G2615">
            <v>8.864077</v>
          </cell>
        </row>
        <row r="2616">
          <cell r="A2616" t="str">
            <v>Agency_52</v>
          </cell>
          <cell r="D2616" t="str">
            <v>2015</v>
          </cell>
          <cell r="F2616">
            <v>1449.200351</v>
          </cell>
          <cell r="G2616">
            <v>4.3726630000000002</v>
          </cell>
        </row>
        <row r="2617">
          <cell r="A2617" t="str">
            <v>Agency_52</v>
          </cell>
          <cell r="D2617" t="str">
            <v>2015</v>
          </cell>
          <cell r="F2617">
            <v>1429.5617709999999</v>
          </cell>
          <cell r="G2617">
            <v>25.663899000000001</v>
          </cell>
        </row>
        <row r="2618">
          <cell r="A2618" t="str">
            <v>Agency_52</v>
          </cell>
          <cell r="D2618" t="str">
            <v>2016</v>
          </cell>
          <cell r="F2618">
            <v>969.6312504</v>
          </cell>
          <cell r="G2618">
            <v>490.0976556</v>
          </cell>
        </row>
        <row r="2619">
          <cell r="A2619" t="str">
            <v>Agency_52</v>
          </cell>
          <cell r="D2619" t="str">
            <v>2016</v>
          </cell>
          <cell r="F2619">
            <v>1457.2432429999999</v>
          </cell>
          <cell r="G2619">
            <v>2.6016330000000001</v>
          </cell>
        </row>
        <row r="2620">
          <cell r="A2620" t="str">
            <v>Agency_52</v>
          </cell>
          <cell r="D2620" t="str">
            <v>2016</v>
          </cell>
          <cell r="F2620">
            <v>1457.2075689999999</v>
          </cell>
          <cell r="G2620">
            <v>3.3213879999999998</v>
          </cell>
        </row>
        <row r="2621">
          <cell r="A2621" t="str">
            <v>Agency_52</v>
          </cell>
          <cell r="D2621" t="str">
            <v>2016</v>
          </cell>
          <cell r="F2621">
            <v>1477.43417</v>
          </cell>
          <cell r="G2621">
            <v>0</v>
          </cell>
        </row>
        <row r="2622">
          <cell r="A2622" t="str">
            <v>Agency_52</v>
          </cell>
          <cell r="D2622" t="str">
            <v>2016</v>
          </cell>
          <cell r="F2622">
            <v>1490.7706519999999</v>
          </cell>
          <cell r="G2622">
            <v>0</v>
          </cell>
        </row>
        <row r="2623">
          <cell r="A2623" t="str">
            <v>Agency_52</v>
          </cell>
          <cell r="D2623" t="str">
            <v>2016</v>
          </cell>
          <cell r="F2623">
            <v>1206.1198629999999</v>
          </cell>
          <cell r="G2623">
            <v>287.50606499999998</v>
          </cell>
        </row>
        <row r="2624">
          <cell r="A2624" t="str">
            <v>Agency_52</v>
          </cell>
          <cell r="D2624" t="str">
            <v>2016</v>
          </cell>
          <cell r="F2624">
            <v>1215.3284630000001</v>
          </cell>
          <cell r="G2624">
            <v>289.62247600000001</v>
          </cell>
        </row>
        <row r="2625">
          <cell r="A2625" t="str">
            <v>Agency_52</v>
          </cell>
          <cell r="D2625" t="str">
            <v>2016</v>
          </cell>
          <cell r="F2625">
            <v>1221.080211</v>
          </cell>
          <cell r="G2625">
            <v>285.457516</v>
          </cell>
        </row>
        <row r="2626">
          <cell r="A2626" t="str">
            <v>Agency_52</v>
          </cell>
          <cell r="D2626" t="str">
            <v>2016</v>
          </cell>
          <cell r="F2626">
            <v>1293.9534590000001</v>
          </cell>
          <cell r="G2626">
            <v>312.02363200000002</v>
          </cell>
        </row>
        <row r="2627">
          <cell r="A2627" t="str">
            <v>Agency_52</v>
          </cell>
          <cell r="D2627" t="str">
            <v>2016</v>
          </cell>
          <cell r="F2627">
            <v>1297.4768039999999</v>
          </cell>
          <cell r="G2627">
            <v>308.730953</v>
          </cell>
        </row>
        <row r="2628">
          <cell r="A2628" t="str">
            <v>Agency_52</v>
          </cell>
          <cell r="D2628" t="str">
            <v>2016</v>
          </cell>
          <cell r="F2628">
            <v>1302.4490089999999</v>
          </cell>
          <cell r="G2628">
            <v>304.79016200000001</v>
          </cell>
        </row>
        <row r="2629">
          <cell r="A2629" t="str">
            <v>Agency_52</v>
          </cell>
          <cell r="D2629" t="str">
            <v>2016</v>
          </cell>
          <cell r="F2629">
            <v>1299.934049</v>
          </cell>
          <cell r="G2629">
            <v>314.42442499999999</v>
          </cell>
        </row>
        <row r="2630">
          <cell r="A2630" t="str">
            <v>Agency_52</v>
          </cell>
          <cell r="D2630" t="str">
            <v>2017</v>
          </cell>
          <cell r="F2630">
            <v>1174.1789570000001</v>
          </cell>
          <cell r="G2630">
            <v>454.52115199999997</v>
          </cell>
        </row>
        <row r="2631">
          <cell r="A2631" t="str">
            <v>Agency_52</v>
          </cell>
          <cell r="D2631" t="str">
            <v>2017</v>
          </cell>
          <cell r="F2631">
            <v>1343.336722</v>
          </cell>
          <cell r="G2631">
            <v>316.76021400000002</v>
          </cell>
        </row>
        <row r="2632">
          <cell r="A2632" t="str">
            <v>Agency_52</v>
          </cell>
          <cell r="D2632" t="str">
            <v>2017</v>
          </cell>
          <cell r="F2632">
            <v>1330.600743</v>
          </cell>
          <cell r="G2632">
            <v>329.60053399999998</v>
          </cell>
        </row>
        <row r="2633">
          <cell r="A2633" t="str">
            <v>Agency_52</v>
          </cell>
          <cell r="D2633" t="str">
            <v>2017</v>
          </cell>
          <cell r="F2633">
            <v>1274.4505119999999</v>
          </cell>
          <cell r="G2633">
            <v>389.55064099999998</v>
          </cell>
        </row>
        <row r="2634">
          <cell r="A2634" t="str">
            <v>Agency_52</v>
          </cell>
          <cell r="D2634" t="str">
            <v>2017</v>
          </cell>
          <cell r="F2634">
            <v>1288.4030049999999</v>
          </cell>
          <cell r="G2634">
            <v>392.60837500000002</v>
          </cell>
        </row>
        <row r="2635">
          <cell r="A2635" t="str">
            <v>Agency_52</v>
          </cell>
          <cell r="D2635" t="str">
            <v>2017</v>
          </cell>
          <cell r="F2635">
            <v>1377.183313</v>
          </cell>
          <cell r="G2635">
            <v>305.16764699999999</v>
          </cell>
        </row>
        <row r="2636">
          <cell r="A2636" t="str">
            <v>Agency_52</v>
          </cell>
          <cell r="D2636" t="str">
            <v>2017</v>
          </cell>
          <cell r="F2636">
            <v>1380.419429</v>
          </cell>
          <cell r="G2636">
            <v>303.22837199999998</v>
          </cell>
        </row>
        <row r="2637">
          <cell r="A2637" t="str">
            <v>Agency_52</v>
          </cell>
          <cell r="D2637" t="str">
            <v>2017</v>
          </cell>
          <cell r="F2637">
            <v>1358.4052710000001</v>
          </cell>
          <cell r="G2637">
            <v>326.18754799999999</v>
          </cell>
        </row>
        <row r="2638">
          <cell r="A2638" t="str">
            <v>Agency_52</v>
          </cell>
          <cell r="D2638" t="str">
            <v>2017</v>
          </cell>
          <cell r="F2638">
            <v>1254.697087</v>
          </cell>
          <cell r="G2638">
            <v>430.24833899999999</v>
          </cell>
        </row>
        <row r="2639">
          <cell r="A2639" t="str">
            <v>Agency_52</v>
          </cell>
          <cell r="D2639" t="str">
            <v>2017</v>
          </cell>
          <cell r="F2639">
            <v>1380.6738459999999</v>
          </cell>
          <cell r="G2639">
            <v>304.28660200000002</v>
          </cell>
        </row>
        <row r="2640">
          <cell r="A2640" t="str">
            <v>Agency_52</v>
          </cell>
          <cell r="D2640" t="str">
            <v>2017</v>
          </cell>
          <cell r="F2640">
            <v>1232.8552319999999</v>
          </cell>
          <cell r="G2640">
            <v>452.378783</v>
          </cell>
        </row>
        <row r="2641">
          <cell r="A2641" t="str">
            <v>Agency_52</v>
          </cell>
          <cell r="D2641" t="str">
            <v>2017</v>
          </cell>
          <cell r="F2641">
            <v>1393.721726</v>
          </cell>
          <cell r="G2641">
            <v>313.76093600000002</v>
          </cell>
        </row>
        <row r="2642">
          <cell r="A2642" t="str">
            <v>Agency_53</v>
          </cell>
          <cell r="D2642" t="str">
            <v>2013</v>
          </cell>
          <cell r="F2642">
            <v>1136.569882</v>
          </cell>
          <cell r="G2642">
            <v>8.4128450000000008</v>
          </cell>
        </row>
        <row r="2643">
          <cell r="A2643" t="str">
            <v>Agency_53</v>
          </cell>
          <cell r="D2643" t="str">
            <v>2013</v>
          </cell>
          <cell r="F2643">
            <v>1138.059203</v>
          </cell>
          <cell r="G2643">
            <v>7.1225849999999999</v>
          </cell>
        </row>
        <row r="2644">
          <cell r="A2644" t="str">
            <v>Agency_53</v>
          </cell>
          <cell r="D2644" t="str">
            <v>2013</v>
          </cell>
          <cell r="F2644">
            <v>1167.6012800000001</v>
          </cell>
          <cell r="G2644">
            <v>7.5318160000000001</v>
          </cell>
        </row>
        <row r="2645">
          <cell r="A2645" t="str">
            <v>Agency_53</v>
          </cell>
          <cell r="D2645" t="str">
            <v>2013</v>
          </cell>
          <cell r="F2645">
            <v>1222.3178740000001</v>
          </cell>
          <cell r="G2645">
            <v>9.0250640000000004</v>
          </cell>
        </row>
        <row r="2646">
          <cell r="A2646" t="str">
            <v>Agency_53</v>
          </cell>
          <cell r="D2646" t="str">
            <v>2013</v>
          </cell>
          <cell r="F2646">
            <v>1221.183391</v>
          </cell>
          <cell r="G2646">
            <v>16.468043999999999</v>
          </cell>
        </row>
        <row r="2647">
          <cell r="A2647" t="str">
            <v>Agency_53</v>
          </cell>
          <cell r="D2647" t="str">
            <v>2014</v>
          </cell>
          <cell r="F2647">
            <v>1196.2752860000001</v>
          </cell>
          <cell r="G2647">
            <v>45.944372999999999</v>
          </cell>
        </row>
        <row r="2648">
          <cell r="A2648" t="str">
            <v>Agency_53</v>
          </cell>
          <cell r="D2648" t="str">
            <v>2013</v>
          </cell>
          <cell r="F2648">
            <v>1206.2037290000001</v>
          </cell>
          <cell r="G2648">
            <v>36.707942000000003</v>
          </cell>
        </row>
        <row r="2649">
          <cell r="A2649" t="str">
            <v>Agency_53</v>
          </cell>
          <cell r="D2649" t="str">
            <v>2013</v>
          </cell>
          <cell r="F2649">
            <v>1213.0476209999999</v>
          </cell>
          <cell r="G2649">
            <v>30.285886999999999</v>
          </cell>
        </row>
        <row r="2650">
          <cell r="A2650" t="str">
            <v>Agency_53</v>
          </cell>
          <cell r="D2650" t="str">
            <v>2014</v>
          </cell>
          <cell r="F2650">
            <v>1160.979791</v>
          </cell>
          <cell r="G2650">
            <v>82.704970000000003</v>
          </cell>
        </row>
        <row r="2651">
          <cell r="A2651" t="str">
            <v>Agency_53</v>
          </cell>
          <cell r="D2651" t="str">
            <v>2014</v>
          </cell>
          <cell r="F2651">
            <v>1189.0936400000001</v>
          </cell>
          <cell r="G2651">
            <v>54.911864000000001</v>
          </cell>
        </row>
        <row r="2652">
          <cell r="A2652" t="str">
            <v>Agency_53</v>
          </cell>
          <cell r="D2652" t="str">
            <v>2013</v>
          </cell>
          <cell r="F2652">
            <v>1222.8030140000001</v>
          </cell>
          <cell r="G2652">
            <v>21.262098999999999</v>
          </cell>
        </row>
        <row r="2653">
          <cell r="A2653" t="str">
            <v>Agency_53</v>
          </cell>
          <cell r="D2653" t="str">
            <v>2013</v>
          </cell>
          <cell r="F2653">
            <v>1223.1844530000001</v>
          </cell>
          <cell r="G2653">
            <v>20.974375999999999</v>
          </cell>
        </row>
        <row r="2654">
          <cell r="A2654" t="str">
            <v>Agency_53</v>
          </cell>
          <cell r="D2654" t="str">
            <v>2013</v>
          </cell>
          <cell r="F2654">
            <v>1222.004588</v>
          </cell>
          <cell r="G2654">
            <v>22.785595000000001</v>
          </cell>
        </row>
        <row r="2655">
          <cell r="A2655" t="str">
            <v>Agency_53</v>
          </cell>
          <cell r="D2655" t="str">
            <v>2014</v>
          </cell>
          <cell r="F2655">
            <v>1187.034431</v>
          </cell>
          <cell r="G2655">
            <v>57.799098999999998</v>
          </cell>
        </row>
        <row r="2656">
          <cell r="A2656" t="str">
            <v>Agency_53</v>
          </cell>
          <cell r="D2656" t="str">
            <v>2013</v>
          </cell>
          <cell r="F2656">
            <v>1224.345227</v>
          </cell>
          <cell r="G2656">
            <v>20.821688999999999</v>
          </cell>
        </row>
        <row r="2657">
          <cell r="A2657" t="str">
            <v>Agency_53</v>
          </cell>
          <cell r="D2657" t="str">
            <v>2013</v>
          </cell>
          <cell r="F2657">
            <v>1223.654761</v>
          </cell>
          <cell r="G2657">
            <v>21.683316999999999</v>
          </cell>
        </row>
        <row r="2658">
          <cell r="A2658" t="str">
            <v>Agency_53</v>
          </cell>
          <cell r="D2658" t="str">
            <v>2014</v>
          </cell>
          <cell r="F2658">
            <v>1195.2760430000001</v>
          </cell>
          <cell r="G2658">
            <v>115.335114</v>
          </cell>
        </row>
        <row r="2659">
          <cell r="A2659" t="str">
            <v>Agency_53</v>
          </cell>
          <cell r="D2659" t="str">
            <v>2014</v>
          </cell>
          <cell r="F2659">
            <v>1259.7450309999999</v>
          </cell>
          <cell r="G2659">
            <v>52.840809</v>
          </cell>
        </row>
        <row r="2660">
          <cell r="A2660" t="str">
            <v>Agency_53</v>
          </cell>
          <cell r="D2660" t="str">
            <v>2015</v>
          </cell>
          <cell r="F2660">
            <v>1207.0074830000001</v>
          </cell>
          <cell r="G2660">
            <v>117.31862099999999</v>
          </cell>
        </row>
        <row r="2661">
          <cell r="A2661" t="str">
            <v>Agency_53</v>
          </cell>
          <cell r="D2661" t="str">
            <v>2015</v>
          </cell>
          <cell r="F2661">
            <v>1185.1068769999999</v>
          </cell>
          <cell r="G2661">
            <v>140.068127</v>
          </cell>
        </row>
        <row r="2662">
          <cell r="A2662" t="str">
            <v>Agency_53</v>
          </cell>
          <cell r="D2662" t="str">
            <v>2015</v>
          </cell>
          <cell r="F2662">
            <v>1288.9561590000001</v>
          </cell>
          <cell r="G2662">
            <v>37.864798999999998</v>
          </cell>
        </row>
        <row r="2663">
          <cell r="A2663" t="str">
            <v>Agency_53</v>
          </cell>
          <cell r="D2663" t="str">
            <v>2014</v>
          </cell>
          <cell r="F2663">
            <v>1277.062482</v>
          </cell>
          <cell r="G2663">
            <v>49.945363999999998</v>
          </cell>
        </row>
        <row r="2664">
          <cell r="A2664" t="str">
            <v>Agency_53</v>
          </cell>
          <cell r="D2664" t="str">
            <v>2014</v>
          </cell>
          <cell r="F2664">
            <v>1278.7431799999999</v>
          </cell>
          <cell r="G2664">
            <v>49.551906000000002</v>
          </cell>
        </row>
        <row r="2665">
          <cell r="A2665" t="str">
            <v>Agency_53</v>
          </cell>
          <cell r="D2665" t="str">
            <v>2014</v>
          </cell>
          <cell r="F2665">
            <v>1309.6249310000001</v>
          </cell>
          <cell r="G2665">
            <v>18.852319999999999</v>
          </cell>
        </row>
        <row r="2666">
          <cell r="A2666" t="str">
            <v>Agency_53</v>
          </cell>
          <cell r="D2666" t="str">
            <v>2015</v>
          </cell>
          <cell r="F2666">
            <v>1256.450364</v>
          </cell>
          <cell r="G2666">
            <v>72.111217999999994</v>
          </cell>
        </row>
        <row r="2667">
          <cell r="A2667" t="str">
            <v>Agency_53</v>
          </cell>
          <cell r="D2667" t="str">
            <v>2014</v>
          </cell>
          <cell r="F2667">
            <v>1310.5587829999999</v>
          </cell>
          <cell r="G2667">
            <v>20.191635000000002</v>
          </cell>
        </row>
        <row r="2668">
          <cell r="A2668" t="str">
            <v>Agency_53</v>
          </cell>
          <cell r="D2668" t="str">
            <v>2014</v>
          </cell>
          <cell r="F2668">
            <v>1274.942262</v>
          </cell>
          <cell r="G2668">
            <v>57.273805000000003</v>
          </cell>
        </row>
        <row r="2669">
          <cell r="A2669" t="str">
            <v>Agency_53</v>
          </cell>
          <cell r="D2669" t="str">
            <v>2014</v>
          </cell>
          <cell r="F2669">
            <v>1276.6631990000001</v>
          </cell>
          <cell r="G2669">
            <v>57.611615999999998</v>
          </cell>
        </row>
        <row r="2670">
          <cell r="A2670" t="str">
            <v>Agency_53</v>
          </cell>
          <cell r="D2670" t="str">
            <v>2015</v>
          </cell>
          <cell r="F2670">
            <v>1223.862521</v>
          </cell>
          <cell r="G2670">
            <v>115.59824</v>
          </cell>
        </row>
        <row r="2671">
          <cell r="A2671" t="str">
            <v>Agency_53</v>
          </cell>
          <cell r="D2671" t="str">
            <v>2015</v>
          </cell>
          <cell r="F2671">
            <v>1307.3164200000001</v>
          </cell>
          <cell r="G2671">
            <v>59.221665000000002</v>
          </cell>
        </row>
        <row r="2672">
          <cell r="A2672" t="str">
            <v>Agency_53</v>
          </cell>
          <cell r="D2672" t="str">
            <v>2015</v>
          </cell>
          <cell r="F2672">
            <v>1279.964348</v>
          </cell>
          <cell r="G2672">
            <v>87.758049999999997</v>
          </cell>
        </row>
        <row r="2673">
          <cell r="A2673" t="str">
            <v>Agency_53</v>
          </cell>
          <cell r="D2673" t="str">
            <v>2015</v>
          </cell>
          <cell r="F2673">
            <v>1280.343987</v>
          </cell>
          <cell r="G2673">
            <v>88.011588000000003</v>
          </cell>
        </row>
        <row r="2674">
          <cell r="A2674" t="str">
            <v>Agency_53</v>
          </cell>
          <cell r="D2674" t="str">
            <v>2015</v>
          </cell>
          <cell r="F2674">
            <v>1318.3779039999999</v>
          </cell>
          <cell r="G2674">
            <v>51.003247000000002</v>
          </cell>
        </row>
        <row r="2675">
          <cell r="A2675" t="str">
            <v>Agency_53</v>
          </cell>
          <cell r="D2675" t="str">
            <v>2015</v>
          </cell>
          <cell r="F2675">
            <v>1335.3927920000001</v>
          </cell>
          <cell r="G2675">
            <v>80.410182000000006</v>
          </cell>
        </row>
        <row r="2676">
          <cell r="A2676" t="str">
            <v>Agency_53</v>
          </cell>
          <cell r="D2676" t="str">
            <v>2015</v>
          </cell>
          <cell r="F2676">
            <v>1346.8842770000001</v>
          </cell>
          <cell r="G2676">
            <v>70.329725999999994</v>
          </cell>
        </row>
        <row r="2677">
          <cell r="A2677" t="str">
            <v>Agency_53</v>
          </cell>
          <cell r="D2677" t="str">
            <v>2016</v>
          </cell>
          <cell r="F2677">
            <v>1348.849301</v>
          </cell>
          <cell r="G2677">
            <v>71.553280999999998</v>
          </cell>
        </row>
        <row r="2678">
          <cell r="A2678" t="str">
            <v>Agency_53</v>
          </cell>
          <cell r="D2678" t="str">
            <v>2015</v>
          </cell>
          <cell r="F2678">
            <v>1341.1420439999999</v>
          </cell>
          <cell r="G2678">
            <v>82.835267999999999</v>
          </cell>
        </row>
        <row r="2679">
          <cell r="A2679" t="str">
            <v>Agency_53</v>
          </cell>
          <cell r="D2679" t="str">
            <v>2016</v>
          </cell>
          <cell r="F2679">
            <v>1365.3708489999999</v>
          </cell>
          <cell r="G2679">
            <v>60.503762000000002</v>
          </cell>
        </row>
        <row r="2680">
          <cell r="A2680" t="str">
            <v>Agency_53</v>
          </cell>
          <cell r="D2680" t="str">
            <v>2016</v>
          </cell>
          <cell r="F2680">
            <v>1372.494841</v>
          </cell>
          <cell r="G2680">
            <v>57.258420000000001</v>
          </cell>
        </row>
        <row r="2681">
          <cell r="A2681" t="str">
            <v>Agency_53</v>
          </cell>
          <cell r="D2681" t="str">
            <v>2016</v>
          </cell>
          <cell r="F2681">
            <v>1223.892364</v>
          </cell>
          <cell r="G2681">
            <v>250.97115500000001</v>
          </cell>
        </row>
        <row r="2682">
          <cell r="A2682" t="str">
            <v>Agency_53</v>
          </cell>
          <cell r="D2682" t="str">
            <v>2016</v>
          </cell>
          <cell r="F2682">
            <v>1213.369406</v>
          </cell>
          <cell r="G2682">
            <v>263.751666</v>
          </cell>
        </row>
        <row r="2683">
          <cell r="A2683" t="str">
            <v>Agency_53</v>
          </cell>
          <cell r="D2683" t="str">
            <v>2016</v>
          </cell>
          <cell r="F2683">
            <v>1198.713665</v>
          </cell>
          <cell r="G2683">
            <v>279.04836799999998</v>
          </cell>
        </row>
        <row r="2684">
          <cell r="A2684" t="str">
            <v>Agency_53</v>
          </cell>
          <cell r="D2684" t="str">
            <v>2016</v>
          </cell>
          <cell r="F2684">
            <v>1214.757171</v>
          </cell>
          <cell r="G2684">
            <v>266.451233</v>
          </cell>
        </row>
        <row r="2685">
          <cell r="A2685" t="str">
            <v>Agency_53</v>
          </cell>
          <cell r="D2685" t="str">
            <v>2016</v>
          </cell>
          <cell r="F2685">
            <v>1186.483017</v>
          </cell>
          <cell r="G2685">
            <v>309.610071</v>
          </cell>
        </row>
        <row r="2686">
          <cell r="A2686" t="str">
            <v>Agency_53</v>
          </cell>
          <cell r="D2686" t="str">
            <v>2016</v>
          </cell>
          <cell r="F2686">
            <v>1194.8645449999999</v>
          </cell>
          <cell r="G2686">
            <v>302.26829400000003</v>
          </cell>
        </row>
        <row r="2687">
          <cell r="A2687" t="str">
            <v>Agency_53</v>
          </cell>
          <cell r="D2687" t="str">
            <v>2016</v>
          </cell>
          <cell r="F2687">
            <v>1282.1675760000001</v>
          </cell>
          <cell r="G2687">
            <v>275.83881300000002</v>
          </cell>
        </row>
        <row r="2688">
          <cell r="A2688" t="str">
            <v>Agency_53</v>
          </cell>
          <cell r="D2688" t="str">
            <v>2016</v>
          </cell>
          <cell r="F2688">
            <v>1252.317501</v>
          </cell>
          <cell r="G2688">
            <v>327.756327</v>
          </cell>
        </row>
        <row r="2689">
          <cell r="A2689" t="str">
            <v>Agency_53</v>
          </cell>
          <cell r="D2689" t="str">
            <v>2016</v>
          </cell>
          <cell r="F2689">
            <v>1283.3142700000001</v>
          </cell>
          <cell r="G2689">
            <v>300.23667499999999</v>
          </cell>
        </row>
        <row r="2690">
          <cell r="A2690" t="str">
            <v>Agency_53</v>
          </cell>
          <cell r="D2690" t="str">
            <v>2017</v>
          </cell>
          <cell r="F2690">
            <v>1289.217069</v>
          </cell>
          <cell r="G2690">
            <v>371.449658</v>
          </cell>
        </row>
        <row r="2691">
          <cell r="A2691" t="str">
            <v>Agency_53</v>
          </cell>
          <cell r="D2691" t="str">
            <v>2017</v>
          </cell>
          <cell r="F2691">
            <v>1342.236218</v>
          </cell>
          <cell r="G2691">
            <v>323.092309</v>
          </cell>
        </row>
        <row r="2692">
          <cell r="A2692" t="str">
            <v>Agency_53</v>
          </cell>
          <cell r="D2692" t="str">
            <v>2017</v>
          </cell>
          <cell r="F2692">
            <v>1212.426524</v>
          </cell>
          <cell r="G2692">
            <v>465.002723</v>
          </cell>
        </row>
        <row r="2693">
          <cell r="A2693" t="str">
            <v>Agency_53</v>
          </cell>
          <cell r="D2693" t="str">
            <v>2017</v>
          </cell>
          <cell r="F2693">
            <v>1218.1334019999999</v>
          </cell>
          <cell r="G2693">
            <v>459.53049399999998</v>
          </cell>
        </row>
        <row r="2694">
          <cell r="A2694" t="str">
            <v>Agency_53</v>
          </cell>
          <cell r="D2694" t="str">
            <v>2017</v>
          </cell>
          <cell r="F2694">
            <v>1315.2554339999999</v>
          </cell>
          <cell r="G2694">
            <v>363.91383300000001</v>
          </cell>
        </row>
        <row r="2695">
          <cell r="A2695" t="str">
            <v>Agency_53</v>
          </cell>
          <cell r="D2695" t="str">
            <v>2017</v>
          </cell>
          <cell r="F2695">
            <v>1303.833944</v>
          </cell>
          <cell r="G2695">
            <v>376.02087999999998</v>
          </cell>
        </row>
        <row r="2696">
          <cell r="A2696" t="str">
            <v>Agency_53</v>
          </cell>
          <cell r="D2696" t="str">
            <v>2017</v>
          </cell>
          <cell r="F2696">
            <v>1309.111418</v>
          </cell>
          <cell r="G2696">
            <v>372.24719299999998</v>
          </cell>
        </row>
        <row r="2697">
          <cell r="A2697" t="str">
            <v>Agency_53</v>
          </cell>
          <cell r="D2697" t="str">
            <v>2017</v>
          </cell>
          <cell r="F2697">
            <v>1338.0050679999999</v>
          </cell>
          <cell r="G2697">
            <v>343.98447399999998</v>
          </cell>
        </row>
        <row r="2698">
          <cell r="A2698" t="str">
            <v>Agency_53</v>
          </cell>
          <cell r="D2698" t="str">
            <v>2017</v>
          </cell>
          <cell r="F2698">
            <v>1220.7800830000001</v>
          </cell>
          <cell r="G2698">
            <v>461.44783000000001</v>
          </cell>
        </row>
        <row r="2699">
          <cell r="A2699" t="str">
            <v>Agency_53</v>
          </cell>
          <cell r="D2699" t="str">
            <v>2017</v>
          </cell>
          <cell r="F2699">
            <v>1317.1376909999999</v>
          </cell>
          <cell r="G2699">
            <v>365.12424099999998</v>
          </cell>
        </row>
        <row r="2700">
          <cell r="A2700" t="str">
            <v>Agency_53</v>
          </cell>
          <cell r="D2700" t="str">
            <v>2017</v>
          </cell>
          <cell r="F2700">
            <v>1369.777689</v>
          </cell>
          <cell r="G2700">
            <v>313.41800499999999</v>
          </cell>
        </row>
        <row r="2701">
          <cell r="A2701" t="str">
            <v>Agency_53</v>
          </cell>
          <cell r="D2701" t="str">
            <v>2017</v>
          </cell>
          <cell r="F2701">
            <v>1384.6369119999999</v>
          </cell>
          <cell r="G2701">
            <v>322.45506799999998</v>
          </cell>
        </row>
        <row r="2702">
          <cell r="A2702" t="str">
            <v>Agency_54</v>
          </cell>
          <cell r="D2702" t="str">
            <v>2013</v>
          </cell>
          <cell r="F2702">
            <v>1151.395902</v>
          </cell>
          <cell r="G2702">
            <v>0</v>
          </cell>
        </row>
        <row r="2703">
          <cell r="A2703" t="str">
            <v>Agency_54</v>
          </cell>
          <cell r="D2703" t="str">
            <v>2013</v>
          </cell>
          <cell r="F2703">
            <v>1154.937371</v>
          </cell>
          <cell r="G2703">
            <v>0</v>
          </cell>
        </row>
        <row r="2704">
          <cell r="A2704" t="str">
            <v>Agency_54</v>
          </cell>
          <cell r="D2704" t="str">
            <v>2013</v>
          </cell>
          <cell r="F2704">
            <v>1193.238171</v>
          </cell>
          <cell r="G2704">
            <v>0.182842</v>
          </cell>
        </row>
        <row r="2705">
          <cell r="A2705" t="str">
            <v>Agency_54</v>
          </cell>
          <cell r="D2705" t="str">
            <v>2013</v>
          </cell>
          <cell r="F2705">
            <v>1232.9139970000001</v>
          </cell>
          <cell r="G2705">
            <v>0</v>
          </cell>
        </row>
        <row r="2706">
          <cell r="A2706" t="str">
            <v>Agency_54</v>
          </cell>
          <cell r="D2706" t="str">
            <v>2013</v>
          </cell>
          <cell r="F2706">
            <v>1241.180597</v>
          </cell>
          <cell r="G2706">
            <v>0</v>
          </cell>
        </row>
        <row r="2707">
          <cell r="A2707" t="str">
            <v>Agency_54</v>
          </cell>
          <cell r="D2707" t="str">
            <v>2013</v>
          </cell>
          <cell r="F2707">
            <v>1235.4358010000001</v>
          </cell>
          <cell r="G2707">
            <v>10.256929</v>
          </cell>
        </row>
        <row r="2708">
          <cell r="A2708" t="str">
            <v>Agency_54</v>
          </cell>
          <cell r="D2708" t="str">
            <v>2013</v>
          </cell>
          <cell r="F2708">
            <v>1246.271516</v>
          </cell>
          <cell r="G2708">
            <v>0</v>
          </cell>
        </row>
        <row r="2709">
          <cell r="A2709" t="str">
            <v>Agency_54</v>
          </cell>
          <cell r="D2709" t="str">
            <v>2014</v>
          </cell>
          <cell r="F2709">
            <v>1247.0778760000001</v>
          </cell>
          <cell r="G2709">
            <v>0.34937299999999999</v>
          </cell>
        </row>
        <row r="2710">
          <cell r="A2710" t="str">
            <v>Agency_54</v>
          </cell>
          <cell r="D2710" t="str">
            <v>2013</v>
          </cell>
          <cell r="F2710">
            <v>1244.4787670000001</v>
          </cell>
          <cell r="G2710">
            <v>3.112352</v>
          </cell>
        </row>
        <row r="2711">
          <cell r="A2711" t="str">
            <v>Agency_54</v>
          </cell>
          <cell r="D2711" t="str">
            <v>2014</v>
          </cell>
          <cell r="F2711">
            <v>1215.080195</v>
          </cell>
          <cell r="G2711">
            <v>33.115583000000001</v>
          </cell>
        </row>
        <row r="2712">
          <cell r="A2712" t="str">
            <v>Agency_54</v>
          </cell>
          <cell r="D2712" t="str">
            <v>2013</v>
          </cell>
          <cell r="F2712">
            <v>1222.0386800000001</v>
          </cell>
          <cell r="G2712">
            <v>26.201751999999999</v>
          </cell>
        </row>
        <row r="2713">
          <cell r="A2713" t="str">
            <v>Agency_54</v>
          </cell>
          <cell r="D2713" t="str">
            <v>2013</v>
          </cell>
          <cell r="F2713">
            <v>1247.453532</v>
          </cell>
          <cell r="G2713">
            <v>0.96834299999999995</v>
          </cell>
        </row>
        <row r="2714">
          <cell r="A2714" t="str">
            <v>Agency_54</v>
          </cell>
          <cell r="D2714" t="str">
            <v>2013</v>
          </cell>
          <cell r="F2714">
            <v>1248.4361699999999</v>
          </cell>
          <cell r="G2714">
            <v>0.78856400000000004</v>
          </cell>
        </row>
        <row r="2715">
          <cell r="A2715" t="str">
            <v>Agency_54</v>
          </cell>
          <cell r="D2715" t="str">
            <v>2013</v>
          </cell>
          <cell r="F2715">
            <v>1249.829207</v>
          </cell>
          <cell r="G2715">
            <v>0</v>
          </cell>
        </row>
        <row r="2716">
          <cell r="A2716" t="str">
            <v>Agency_54</v>
          </cell>
          <cell r="D2716" t="str">
            <v>2014</v>
          </cell>
          <cell r="F2716">
            <v>1229.7652639999999</v>
          </cell>
          <cell r="G2716">
            <v>20.972814</v>
          </cell>
        </row>
        <row r="2717">
          <cell r="A2717" t="str">
            <v>Agency_54</v>
          </cell>
          <cell r="D2717" t="str">
            <v>2014</v>
          </cell>
          <cell r="F2717">
            <v>1182.2530730000001</v>
          </cell>
          <cell r="G2717">
            <v>70.963228999999998</v>
          </cell>
        </row>
        <row r="2718">
          <cell r="A2718" t="str">
            <v>Agency_54</v>
          </cell>
          <cell r="D2718" t="str">
            <v>2014</v>
          </cell>
          <cell r="F2718">
            <v>1328.4677180000001</v>
          </cell>
          <cell r="G2718">
            <v>3.6003259999999999</v>
          </cell>
        </row>
        <row r="2719">
          <cell r="A2719" t="str">
            <v>Agency_54</v>
          </cell>
          <cell r="D2719" t="str">
            <v>2014</v>
          </cell>
          <cell r="F2719">
            <v>1334.22093</v>
          </cell>
          <cell r="G2719">
            <v>0</v>
          </cell>
        </row>
        <row r="2720">
          <cell r="A2720" t="str">
            <v>Agency_54</v>
          </cell>
          <cell r="D2720" t="str">
            <v>2014</v>
          </cell>
          <cell r="F2720">
            <v>1330.7617130000001</v>
          </cell>
          <cell r="G2720">
            <v>3.6490969999999998</v>
          </cell>
        </row>
        <row r="2721">
          <cell r="A2721" t="str">
            <v>Agency_54</v>
          </cell>
          <cell r="D2721" t="str">
            <v>2014</v>
          </cell>
          <cell r="F2721">
            <v>1334.663526</v>
          </cell>
          <cell r="G2721">
            <v>0</v>
          </cell>
        </row>
        <row r="2722">
          <cell r="A2722" t="str">
            <v>Agency_54</v>
          </cell>
          <cell r="D2722" t="str">
            <v>2015</v>
          </cell>
          <cell r="F2722">
            <v>1332.6916080000001</v>
          </cell>
          <cell r="G2722">
            <v>2.2338619999999998</v>
          </cell>
        </row>
        <row r="2723">
          <cell r="A2723" t="str">
            <v>Agency_54</v>
          </cell>
          <cell r="D2723" t="str">
            <v>2015</v>
          </cell>
          <cell r="F2723">
            <v>1330.819739</v>
          </cell>
          <cell r="G2723">
            <v>4.3812749999999996</v>
          </cell>
        </row>
        <row r="2724">
          <cell r="A2724" t="str">
            <v>Agency_54</v>
          </cell>
          <cell r="D2724" t="str">
            <v>2014</v>
          </cell>
          <cell r="F2724">
            <v>1331.6710089999999</v>
          </cell>
          <cell r="G2724">
            <v>4.5135860000000001</v>
          </cell>
        </row>
        <row r="2725">
          <cell r="A2725" t="str">
            <v>Agency_54</v>
          </cell>
          <cell r="D2725" t="str">
            <v>2014</v>
          </cell>
          <cell r="F2725">
            <v>1317.5249209999999</v>
          </cell>
          <cell r="G2725">
            <v>18.757515999999999</v>
          </cell>
        </row>
        <row r="2726">
          <cell r="A2726" t="str">
            <v>Agency_54</v>
          </cell>
          <cell r="D2726" t="str">
            <v>2015</v>
          </cell>
          <cell r="F2726">
            <v>1327.5414989999999</v>
          </cell>
          <cell r="G2726">
            <v>9.5492270000000001</v>
          </cell>
        </row>
        <row r="2727">
          <cell r="A2727" t="str">
            <v>Agency_54</v>
          </cell>
          <cell r="D2727" t="str">
            <v>2014</v>
          </cell>
          <cell r="F2727">
            <v>1268.480186</v>
          </cell>
          <cell r="G2727">
            <v>68.670345999999995</v>
          </cell>
        </row>
        <row r="2728">
          <cell r="A2728" t="str">
            <v>Agency_54</v>
          </cell>
          <cell r="D2728" t="str">
            <v>2014</v>
          </cell>
          <cell r="F2728">
            <v>1307.078988</v>
          </cell>
          <cell r="G2728">
            <v>31.796346</v>
          </cell>
        </row>
        <row r="2729">
          <cell r="A2729" t="str">
            <v>Agency_54</v>
          </cell>
          <cell r="D2729" t="str">
            <v>2015</v>
          </cell>
          <cell r="F2729">
            <v>1293.2727420000001</v>
          </cell>
          <cell r="G2729">
            <v>46.234219000000003</v>
          </cell>
        </row>
        <row r="2730">
          <cell r="A2730" t="str">
            <v>Agency_54</v>
          </cell>
          <cell r="D2730" t="str">
            <v>2015</v>
          </cell>
          <cell r="F2730">
            <v>1353.0042450000001</v>
          </cell>
          <cell r="G2730">
            <v>0.48231200000000002</v>
          </cell>
        </row>
        <row r="2731">
          <cell r="A2731" t="str">
            <v>Agency_54</v>
          </cell>
          <cell r="D2731" t="str">
            <v>2015</v>
          </cell>
          <cell r="F2731">
            <v>1382.5252929999999</v>
          </cell>
          <cell r="G2731">
            <v>2.5499580000000002</v>
          </cell>
        </row>
        <row r="2732">
          <cell r="A2732" t="str">
            <v>Agency_54</v>
          </cell>
          <cell r="D2732" t="str">
            <v>2015</v>
          </cell>
          <cell r="F2732">
            <v>1367.9538689999999</v>
          </cell>
          <cell r="G2732">
            <v>17.826079</v>
          </cell>
        </row>
        <row r="2733">
          <cell r="A2733" t="str">
            <v>Agency_54</v>
          </cell>
          <cell r="D2733" t="str">
            <v>2015</v>
          </cell>
          <cell r="F2733">
            <v>1381.4680089999999</v>
          </cell>
          <cell r="G2733">
            <v>5.2872870000000001</v>
          </cell>
        </row>
        <row r="2734">
          <cell r="A2734" t="str">
            <v>Agency_54</v>
          </cell>
          <cell r="D2734" t="str">
            <v>2015</v>
          </cell>
          <cell r="F2734">
            <v>1386.9628379999999</v>
          </cell>
          <cell r="G2734">
            <v>0.43179800000000002</v>
          </cell>
        </row>
        <row r="2735">
          <cell r="A2735" t="str">
            <v>Agency_54</v>
          </cell>
          <cell r="D2735" t="str">
            <v>2015</v>
          </cell>
          <cell r="F2735">
            <v>1408.3378070000001</v>
          </cell>
          <cell r="G2735">
            <v>26.261693999999999</v>
          </cell>
        </row>
        <row r="2736">
          <cell r="A2736" t="str">
            <v>Agency_54</v>
          </cell>
          <cell r="D2736" t="str">
            <v>2015</v>
          </cell>
          <cell r="F2736">
            <v>1424.6418779999999</v>
          </cell>
          <cell r="G2736">
            <v>11.77558</v>
          </cell>
        </row>
        <row r="2737">
          <cell r="A2737" t="str">
            <v>Agency_54</v>
          </cell>
          <cell r="D2737" t="str">
            <v>2015</v>
          </cell>
          <cell r="F2737">
            <v>1439.5869909999999</v>
          </cell>
          <cell r="G2737">
            <v>8.8849920000000004</v>
          </cell>
        </row>
        <row r="2738">
          <cell r="A2738" t="str">
            <v>Agency_54</v>
          </cell>
          <cell r="D2738" t="str">
            <v>2016</v>
          </cell>
          <cell r="F2738">
            <v>1449.4596289999999</v>
          </cell>
          <cell r="G2738">
            <v>1.422847</v>
          </cell>
        </row>
        <row r="2739">
          <cell r="A2739" t="str">
            <v>Agency_54</v>
          </cell>
          <cell r="D2739" t="str">
            <v>2016</v>
          </cell>
          <cell r="F2739">
            <v>1449.4329399999999</v>
          </cell>
          <cell r="G2739">
            <v>4.2652900000000002</v>
          </cell>
        </row>
        <row r="2740">
          <cell r="A2740" t="str">
            <v>Agency_54</v>
          </cell>
          <cell r="D2740" t="str">
            <v>2016</v>
          </cell>
          <cell r="F2740">
            <v>1442.7313220000001</v>
          </cell>
          <cell r="G2740">
            <v>16.841954000000001</v>
          </cell>
        </row>
        <row r="2741">
          <cell r="A2741" t="str">
            <v>Agency_54</v>
          </cell>
          <cell r="D2741" t="str">
            <v>2016</v>
          </cell>
          <cell r="F2741">
            <v>1225.1107460000001</v>
          </cell>
          <cell r="G2741">
            <v>276.10745600000001</v>
          </cell>
        </row>
        <row r="2742">
          <cell r="A2742" t="str">
            <v>Agency_54</v>
          </cell>
          <cell r="D2742" t="str">
            <v>2016</v>
          </cell>
          <cell r="F2742">
            <v>1499.4363639999999</v>
          </cell>
          <cell r="G2742">
            <v>2.7022719999999998</v>
          </cell>
        </row>
        <row r="2743">
          <cell r="A2743" t="str">
            <v>Agency_54</v>
          </cell>
          <cell r="D2743" t="str">
            <v>2016</v>
          </cell>
          <cell r="F2743">
            <v>1226.551982</v>
          </cell>
          <cell r="G2743">
            <v>277.22759100000002</v>
          </cell>
        </row>
        <row r="2744">
          <cell r="A2744" t="str">
            <v>Agency_54</v>
          </cell>
          <cell r="D2744" t="str">
            <v>2016</v>
          </cell>
          <cell r="F2744">
            <v>1324.3787500000001</v>
          </cell>
          <cell r="G2744">
            <v>180.9375</v>
          </cell>
        </row>
        <row r="2745">
          <cell r="A2745" t="str">
            <v>Agency_54</v>
          </cell>
          <cell r="D2745" t="str">
            <v>2016</v>
          </cell>
          <cell r="F2745">
            <v>1506.480769</v>
          </cell>
          <cell r="G2745">
            <v>0</v>
          </cell>
        </row>
        <row r="2746">
          <cell r="A2746" t="str">
            <v>Agency_54</v>
          </cell>
          <cell r="D2746" t="str">
            <v>2016</v>
          </cell>
          <cell r="F2746">
            <v>1293.3632849999999</v>
          </cell>
          <cell r="G2746">
            <v>307.95183300000002</v>
          </cell>
        </row>
        <row r="2747">
          <cell r="A2747" t="str">
            <v>Agency_54</v>
          </cell>
          <cell r="D2747" t="str">
            <v>2016</v>
          </cell>
          <cell r="F2747">
            <v>1297.9993380000001</v>
          </cell>
          <cell r="G2747">
            <v>305.98071099999999</v>
          </cell>
        </row>
        <row r="2748">
          <cell r="A2748" t="str">
            <v>Agency_54</v>
          </cell>
          <cell r="D2748" t="str">
            <v>2016</v>
          </cell>
          <cell r="F2748">
            <v>1294.8191859999999</v>
          </cell>
          <cell r="G2748">
            <v>309.37115</v>
          </cell>
        </row>
        <row r="2749">
          <cell r="A2749" t="str">
            <v>Agency_54</v>
          </cell>
          <cell r="D2749" t="str">
            <v>2016</v>
          </cell>
          <cell r="F2749">
            <v>1303.963663</v>
          </cell>
          <cell r="G2749">
            <v>302.305745</v>
          </cell>
        </row>
        <row r="2750">
          <cell r="A2750" t="str">
            <v>Agency_54</v>
          </cell>
          <cell r="D2750" t="str">
            <v>2017</v>
          </cell>
          <cell r="F2750">
            <v>1343.0659860000001</v>
          </cell>
          <cell r="G2750">
            <v>319.65288800000002</v>
          </cell>
        </row>
        <row r="2751">
          <cell r="A2751" t="str">
            <v>Agency_54</v>
          </cell>
          <cell r="D2751" t="str">
            <v>2017</v>
          </cell>
          <cell r="F2751">
            <v>1356.43975</v>
          </cell>
          <cell r="G2751">
            <v>325.93525</v>
          </cell>
        </row>
        <row r="2752">
          <cell r="A2752" t="str">
            <v>Agency_54</v>
          </cell>
          <cell r="D2752" t="str">
            <v>2017</v>
          </cell>
          <cell r="F2752">
            <v>1344.0963200000001</v>
          </cell>
          <cell r="G2752">
            <v>338.27868000000001</v>
          </cell>
        </row>
        <row r="2753">
          <cell r="A2753" t="str">
            <v>Agency_54</v>
          </cell>
          <cell r="D2753" t="str">
            <v>2017</v>
          </cell>
          <cell r="F2753">
            <v>1259.4119900000001</v>
          </cell>
          <cell r="G2753">
            <v>422.96301</v>
          </cell>
        </row>
        <row r="2754">
          <cell r="A2754" t="str">
            <v>Agency_54</v>
          </cell>
          <cell r="D2754" t="str">
            <v>2017</v>
          </cell>
          <cell r="F2754">
            <v>1385.01252</v>
          </cell>
          <cell r="G2754">
            <v>298.513013</v>
          </cell>
        </row>
        <row r="2755">
          <cell r="A2755" t="str">
            <v>Agency_54</v>
          </cell>
          <cell r="D2755" t="str">
            <v>2017</v>
          </cell>
          <cell r="F2755">
            <v>1388.210595</v>
          </cell>
          <cell r="G2755">
            <v>295.66683599999999</v>
          </cell>
        </row>
        <row r="2756">
          <cell r="A2756" t="str">
            <v>Agency_54</v>
          </cell>
          <cell r="D2756" t="str">
            <v>2017</v>
          </cell>
          <cell r="F2756">
            <v>1331.2282419999999</v>
          </cell>
          <cell r="G2756">
            <v>352.650847</v>
          </cell>
        </row>
        <row r="2757">
          <cell r="A2757" t="str">
            <v>Agency_54</v>
          </cell>
          <cell r="D2757" t="str">
            <v>2017</v>
          </cell>
          <cell r="F2757">
            <v>1383.0830470000001</v>
          </cell>
          <cell r="G2757">
            <v>301.103115</v>
          </cell>
        </row>
        <row r="2758">
          <cell r="A2758" t="str">
            <v>Agency_54</v>
          </cell>
          <cell r="D2758" t="str">
            <v>2017</v>
          </cell>
          <cell r="F2758">
            <v>1381.7035330000001</v>
          </cell>
          <cell r="G2758">
            <v>302.57138500000002</v>
          </cell>
        </row>
        <row r="2759">
          <cell r="A2759" t="str">
            <v>Agency_54</v>
          </cell>
          <cell r="D2759" t="str">
            <v>2017</v>
          </cell>
          <cell r="F2759">
            <v>1277.310741</v>
          </cell>
          <cell r="G2759">
            <v>407.06918400000001</v>
          </cell>
        </row>
        <row r="2760">
          <cell r="A2760" t="str">
            <v>Agency_54</v>
          </cell>
          <cell r="D2760" t="str">
            <v>2017</v>
          </cell>
          <cell r="F2760">
            <v>1254.18127</v>
          </cell>
          <cell r="G2760">
            <v>430.31259699999998</v>
          </cell>
        </row>
        <row r="2761">
          <cell r="A2761" t="str">
            <v>Agency_54</v>
          </cell>
          <cell r="D2761" t="str">
            <v>2017</v>
          </cell>
          <cell r="F2761">
            <v>1425.896195</v>
          </cell>
          <cell r="G2761">
            <v>291.20135900000002</v>
          </cell>
        </row>
        <row r="2762">
          <cell r="A2762" t="str">
            <v>Agency_55</v>
          </cell>
          <cell r="D2762" t="str">
            <v>2013</v>
          </cell>
          <cell r="F2762">
            <v>1040.9637270000001</v>
          </cell>
          <cell r="G2762">
            <v>89.511167</v>
          </cell>
        </row>
        <row r="2763">
          <cell r="A2763" t="str">
            <v>Agency_55</v>
          </cell>
          <cell r="D2763" t="str">
            <v>2013</v>
          </cell>
          <cell r="F2763">
            <v>1014.878638</v>
          </cell>
          <cell r="G2763">
            <v>129.58041299999999</v>
          </cell>
        </row>
        <row r="2764">
          <cell r="A2764" t="str">
            <v>Agency_55</v>
          </cell>
          <cell r="D2764" t="str">
            <v>2013</v>
          </cell>
          <cell r="F2764">
            <v>1067.347321</v>
          </cell>
          <cell r="G2764">
            <v>96.953586999999999</v>
          </cell>
        </row>
        <row r="2765">
          <cell r="A2765" t="str">
            <v>Agency_55</v>
          </cell>
          <cell r="D2765" t="str">
            <v>2013</v>
          </cell>
          <cell r="F2765">
            <v>1113.520442</v>
          </cell>
          <cell r="G2765">
            <v>110.071527</v>
          </cell>
        </row>
        <row r="2766">
          <cell r="A2766" t="str">
            <v>Agency_55</v>
          </cell>
          <cell r="D2766" t="str">
            <v>2013</v>
          </cell>
          <cell r="F2766">
            <v>1093.729045</v>
          </cell>
          <cell r="G2766">
            <v>131.65290899999999</v>
          </cell>
        </row>
        <row r="2767">
          <cell r="A2767" t="str">
            <v>Agency_55</v>
          </cell>
          <cell r="D2767" t="str">
            <v>2013</v>
          </cell>
          <cell r="F2767">
            <v>1104.581981</v>
          </cell>
          <cell r="G2767">
            <v>121.605366</v>
          </cell>
        </row>
        <row r="2768">
          <cell r="A2768" t="str">
            <v>Agency_55</v>
          </cell>
          <cell r="D2768" t="str">
            <v>2013</v>
          </cell>
          <cell r="F2768">
            <v>1095.845971</v>
          </cell>
          <cell r="G2768">
            <v>134.040898</v>
          </cell>
        </row>
        <row r="2769">
          <cell r="A2769" t="str">
            <v>Agency_55</v>
          </cell>
          <cell r="D2769" t="str">
            <v>2013</v>
          </cell>
          <cell r="F2769">
            <v>1092.518812</v>
          </cell>
          <cell r="G2769">
            <v>138.63934</v>
          </cell>
        </row>
        <row r="2770">
          <cell r="A2770" t="str">
            <v>Agency_55</v>
          </cell>
          <cell r="D2770" t="str">
            <v>2013</v>
          </cell>
          <cell r="F2770">
            <v>1145.9656660000001</v>
          </cell>
          <cell r="G2770">
            <v>86.118516</v>
          </cell>
        </row>
        <row r="2771">
          <cell r="A2771" t="str">
            <v>Agency_55</v>
          </cell>
          <cell r="D2771" t="str">
            <v>2013</v>
          </cell>
          <cell r="F2771">
            <v>1094.017611</v>
          </cell>
          <cell r="G2771">
            <v>138.22339500000001</v>
          </cell>
        </row>
        <row r="2772">
          <cell r="A2772" t="str">
            <v>Agency_55</v>
          </cell>
          <cell r="D2772" t="str">
            <v>2014</v>
          </cell>
          <cell r="F2772">
            <v>992.47137929999997</v>
          </cell>
          <cell r="G2772">
            <v>242.56980770000001</v>
          </cell>
        </row>
        <row r="2773">
          <cell r="A2773" t="str">
            <v>Agency_55</v>
          </cell>
          <cell r="D2773" t="str">
            <v>2014</v>
          </cell>
          <cell r="F2773">
            <v>960.05039039999997</v>
          </cell>
          <cell r="G2773">
            <v>275.05110960000002</v>
          </cell>
        </row>
        <row r="2774">
          <cell r="A2774" t="str">
            <v>Agency_55</v>
          </cell>
          <cell r="D2774" t="str">
            <v>2013</v>
          </cell>
          <cell r="F2774">
            <v>1110.8472039999999</v>
          </cell>
          <cell r="G2774">
            <v>124.272451</v>
          </cell>
        </row>
        <row r="2775">
          <cell r="A2775" t="str">
            <v>Agency_55</v>
          </cell>
          <cell r="D2775" t="str">
            <v>2014</v>
          </cell>
          <cell r="F2775">
            <v>997.6788765</v>
          </cell>
          <cell r="G2775">
            <v>237.45331949999999</v>
          </cell>
        </row>
        <row r="2776">
          <cell r="A2776" t="str">
            <v>Agency_55</v>
          </cell>
          <cell r="D2776" t="str">
            <v>2014</v>
          </cell>
          <cell r="F2776">
            <v>1068.745197</v>
          </cell>
          <cell r="G2776">
            <v>166.43339499999999</v>
          </cell>
        </row>
        <row r="2777">
          <cell r="A2777" t="str">
            <v>Agency_55</v>
          </cell>
          <cell r="D2777" t="str">
            <v>2013</v>
          </cell>
          <cell r="F2777">
            <v>1035.4181470000001</v>
          </cell>
          <cell r="G2777">
            <v>199.77052499999999</v>
          </cell>
        </row>
        <row r="2778">
          <cell r="A2778" t="str">
            <v>Agency_55</v>
          </cell>
          <cell r="D2778" t="str">
            <v>2014</v>
          </cell>
          <cell r="F2778">
            <v>1018.458248</v>
          </cell>
          <cell r="G2778">
            <v>233.79012599999999</v>
          </cell>
        </row>
        <row r="2779">
          <cell r="A2779" t="str">
            <v>Agency_55</v>
          </cell>
          <cell r="D2779" t="str">
            <v>2014</v>
          </cell>
          <cell r="F2779">
            <v>1041.3868419999999</v>
          </cell>
          <cell r="G2779">
            <v>218.55123699999999</v>
          </cell>
        </row>
        <row r="2780">
          <cell r="A2780" t="str">
            <v>Agency_55</v>
          </cell>
          <cell r="D2780" t="str">
            <v>2014</v>
          </cell>
          <cell r="F2780">
            <v>1013.190957</v>
          </cell>
          <cell r="G2780">
            <v>247.67088100000001</v>
          </cell>
        </row>
        <row r="2781">
          <cell r="A2781" t="str">
            <v>Agency_55</v>
          </cell>
          <cell r="D2781" t="str">
            <v>2014</v>
          </cell>
          <cell r="F2781">
            <v>1078.9779840000001</v>
          </cell>
          <cell r="G2781">
            <v>181.97660400000001</v>
          </cell>
        </row>
        <row r="2782">
          <cell r="A2782" t="str">
            <v>Agency_55</v>
          </cell>
          <cell r="D2782" t="str">
            <v>2015</v>
          </cell>
          <cell r="F2782">
            <v>1072.5840840000001</v>
          </cell>
          <cell r="G2782">
            <v>189.901892</v>
          </cell>
        </row>
        <row r="2783">
          <cell r="A2783" t="str">
            <v>Agency_55</v>
          </cell>
          <cell r="D2783" t="str">
            <v>2014</v>
          </cell>
          <cell r="F2783">
            <v>1055.664524</v>
          </cell>
          <cell r="G2783">
            <v>208.565563</v>
          </cell>
        </row>
        <row r="2784">
          <cell r="A2784" t="str">
            <v>Agency_55</v>
          </cell>
          <cell r="D2784" t="str">
            <v>2014</v>
          </cell>
          <cell r="F2784">
            <v>1013.802416</v>
          </cell>
          <cell r="G2784">
            <v>253.022312</v>
          </cell>
        </row>
        <row r="2785">
          <cell r="A2785" t="str">
            <v>Agency_55</v>
          </cell>
          <cell r="D2785" t="str">
            <v>2015</v>
          </cell>
          <cell r="F2785">
            <v>1182.0298740000001</v>
          </cell>
          <cell r="G2785">
            <v>85.694722999999996</v>
          </cell>
        </row>
        <row r="2786">
          <cell r="A2786" t="str">
            <v>Agency_55</v>
          </cell>
          <cell r="D2786" t="str">
            <v>2014</v>
          </cell>
          <cell r="F2786">
            <v>1025.6637579999999</v>
          </cell>
          <cell r="G2786">
            <v>242.23583600000001</v>
          </cell>
        </row>
        <row r="2787">
          <cell r="A2787" t="str">
            <v>Agency_55</v>
          </cell>
          <cell r="D2787" t="str">
            <v>2014</v>
          </cell>
          <cell r="F2787">
            <v>1056.7059320000001</v>
          </cell>
          <cell r="G2787">
            <v>211.72169</v>
          </cell>
        </row>
        <row r="2788">
          <cell r="A2788" t="str">
            <v>Agency_55</v>
          </cell>
          <cell r="D2788" t="str">
            <v>2015</v>
          </cell>
          <cell r="F2788">
            <v>1186.4786590000001</v>
          </cell>
          <cell r="G2788">
            <v>82.855462000000003</v>
          </cell>
        </row>
        <row r="2789">
          <cell r="A2789" t="str">
            <v>Agency_55</v>
          </cell>
          <cell r="D2789" t="str">
            <v>2015</v>
          </cell>
          <cell r="F2789">
            <v>1105.137733</v>
          </cell>
          <cell r="G2789">
            <v>204.612244</v>
          </cell>
        </row>
        <row r="2790">
          <cell r="A2790" t="str">
            <v>Agency_55</v>
          </cell>
          <cell r="D2790" t="str">
            <v>2015</v>
          </cell>
          <cell r="F2790">
            <v>1092.271432</v>
          </cell>
          <cell r="G2790">
            <v>245.67163400000001</v>
          </cell>
        </row>
        <row r="2791">
          <cell r="A2791" t="str">
            <v>Agency_55</v>
          </cell>
          <cell r="D2791" t="str">
            <v>2015</v>
          </cell>
          <cell r="F2791">
            <v>1151.820815</v>
          </cell>
          <cell r="G2791">
            <v>243.04150999999999</v>
          </cell>
        </row>
        <row r="2792">
          <cell r="A2792" t="str">
            <v>Agency_55</v>
          </cell>
          <cell r="D2792" t="str">
            <v>2015</v>
          </cell>
          <cell r="F2792">
            <v>1170.33905</v>
          </cell>
          <cell r="G2792">
            <v>230.83540600000001</v>
          </cell>
        </row>
        <row r="2793">
          <cell r="A2793" t="str">
            <v>Agency_55</v>
          </cell>
          <cell r="D2793" t="str">
            <v>2015</v>
          </cell>
          <cell r="F2793">
            <v>1177.463876</v>
          </cell>
          <cell r="G2793">
            <v>224.69390300000001</v>
          </cell>
        </row>
        <row r="2794">
          <cell r="A2794" t="str">
            <v>Agency_55</v>
          </cell>
          <cell r="D2794" t="str">
            <v>2015</v>
          </cell>
          <cell r="F2794">
            <v>1171.2308109999999</v>
          </cell>
          <cell r="G2794">
            <v>232.26190800000001</v>
          </cell>
        </row>
        <row r="2795">
          <cell r="A2795" t="str">
            <v>Agency_55</v>
          </cell>
          <cell r="D2795" t="str">
            <v>2015</v>
          </cell>
          <cell r="F2795">
            <v>1199.9200900000001</v>
          </cell>
          <cell r="G2795">
            <v>217.08032</v>
          </cell>
        </row>
        <row r="2796">
          <cell r="A2796" t="str">
            <v>Agency_55</v>
          </cell>
          <cell r="D2796" t="str">
            <v>2015</v>
          </cell>
          <cell r="F2796">
            <v>1193.3670830000001</v>
          </cell>
          <cell r="G2796">
            <v>236.80166399999999</v>
          </cell>
        </row>
        <row r="2797">
          <cell r="A2797" t="str">
            <v>Agency_55</v>
          </cell>
          <cell r="D2797" t="str">
            <v>2015</v>
          </cell>
          <cell r="F2797">
            <v>1194.3328220000001</v>
          </cell>
          <cell r="G2797">
            <v>236.176287</v>
          </cell>
        </row>
        <row r="2798">
          <cell r="A2798" t="str">
            <v>Agency_55</v>
          </cell>
          <cell r="D2798" t="str">
            <v>2016</v>
          </cell>
          <cell r="F2798">
            <v>1195.751651</v>
          </cell>
          <cell r="G2798">
            <v>250.186069</v>
          </cell>
        </row>
        <row r="2799">
          <cell r="A2799" t="str">
            <v>Agency_55</v>
          </cell>
          <cell r="D2799" t="str">
            <v>2016</v>
          </cell>
          <cell r="F2799">
            <v>1253.4151710000001</v>
          </cell>
          <cell r="G2799">
            <v>203.88282799999999</v>
          </cell>
        </row>
        <row r="2800">
          <cell r="A2800" t="str">
            <v>Agency_55</v>
          </cell>
          <cell r="D2800" t="str">
            <v>2016</v>
          </cell>
          <cell r="F2800">
            <v>1306.18588</v>
          </cell>
          <cell r="G2800">
            <v>151.70349999999999</v>
          </cell>
        </row>
        <row r="2801">
          <cell r="A2801" t="str">
            <v>Agency_55</v>
          </cell>
          <cell r="D2801" t="str">
            <v>2016</v>
          </cell>
          <cell r="F2801">
            <v>1257.685624</v>
          </cell>
          <cell r="G2801">
            <v>200.31985800000001</v>
          </cell>
        </row>
        <row r="2802">
          <cell r="A2802" t="str">
            <v>Agency_55</v>
          </cell>
          <cell r="D2802" t="str">
            <v>2016</v>
          </cell>
          <cell r="F2802">
            <v>1239.171304</v>
          </cell>
          <cell r="G2802">
            <v>218.86040299999999</v>
          </cell>
        </row>
        <row r="2803">
          <cell r="A2803" t="str">
            <v>Agency_55</v>
          </cell>
          <cell r="D2803" t="str">
            <v>2016</v>
          </cell>
          <cell r="F2803">
            <v>1183.585595</v>
          </cell>
          <cell r="G2803">
            <v>306.28216400000002</v>
          </cell>
        </row>
        <row r="2804">
          <cell r="A2804" t="str">
            <v>Agency_55</v>
          </cell>
          <cell r="D2804" t="str">
            <v>2016</v>
          </cell>
          <cell r="F2804">
            <v>1199.6514589999999</v>
          </cell>
          <cell r="G2804">
            <v>299.08940799999999</v>
          </cell>
        </row>
        <row r="2805">
          <cell r="A2805" t="str">
            <v>Agency_55</v>
          </cell>
          <cell r="D2805" t="str">
            <v>2016</v>
          </cell>
          <cell r="F2805">
            <v>1258.4351509999999</v>
          </cell>
          <cell r="G2805">
            <v>311.21786800000001</v>
          </cell>
        </row>
        <row r="2806">
          <cell r="A2806" t="str">
            <v>Agency_55</v>
          </cell>
          <cell r="D2806" t="str">
            <v>2016</v>
          </cell>
          <cell r="F2806">
            <v>1190.7191</v>
          </cell>
          <cell r="G2806">
            <v>407.846993</v>
          </cell>
        </row>
        <row r="2807">
          <cell r="A2807" t="str">
            <v>Agency_55</v>
          </cell>
          <cell r="D2807" t="str">
            <v>2016</v>
          </cell>
          <cell r="F2807">
            <v>1210.6087600000001</v>
          </cell>
          <cell r="G2807">
            <v>391.73499099999998</v>
          </cell>
        </row>
        <row r="2808">
          <cell r="A2808" t="str">
            <v>Agency_55</v>
          </cell>
          <cell r="D2808" t="str">
            <v>2016</v>
          </cell>
          <cell r="F2808">
            <v>1228.584098</v>
          </cell>
          <cell r="G2808">
            <v>376.986538</v>
          </cell>
        </row>
        <row r="2809">
          <cell r="A2809" t="str">
            <v>Agency_55</v>
          </cell>
          <cell r="D2809" t="str">
            <v>2017</v>
          </cell>
          <cell r="F2809">
            <v>1119.8608819999999</v>
          </cell>
          <cell r="G2809">
            <v>505.89786400000003</v>
          </cell>
        </row>
        <row r="2810">
          <cell r="A2810" t="str">
            <v>Agency_55</v>
          </cell>
          <cell r="D2810" t="str">
            <v>2016</v>
          </cell>
          <cell r="F2810">
            <v>1191.013674</v>
          </cell>
          <cell r="G2810">
            <v>449.54578500000002</v>
          </cell>
        </row>
        <row r="2811">
          <cell r="A2811" t="str">
            <v>Agency_55</v>
          </cell>
          <cell r="D2811" t="str">
            <v>2017</v>
          </cell>
          <cell r="F2811">
            <v>1191.450722</v>
          </cell>
          <cell r="G2811">
            <v>461.55980199999999</v>
          </cell>
        </row>
        <row r="2812">
          <cell r="A2812" t="str">
            <v>Agency_55</v>
          </cell>
          <cell r="D2812" t="str">
            <v>2017</v>
          </cell>
          <cell r="F2812">
            <v>1099.8377949999999</v>
          </cell>
          <cell r="G2812">
            <v>567.14748799999995</v>
          </cell>
        </row>
        <row r="2813">
          <cell r="A2813" t="str">
            <v>Agency_55</v>
          </cell>
          <cell r="D2813" t="str">
            <v>2017</v>
          </cell>
          <cell r="F2813">
            <v>1162.4898089999999</v>
          </cell>
          <cell r="G2813">
            <v>507.37732799999998</v>
          </cell>
        </row>
        <row r="2814">
          <cell r="A2814" t="str">
            <v>Agency_55</v>
          </cell>
          <cell r="D2814" t="str">
            <v>2017</v>
          </cell>
          <cell r="F2814">
            <v>1187.4155659999999</v>
          </cell>
          <cell r="G2814">
            <v>492.21034800000001</v>
          </cell>
        </row>
        <row r="2815">
          <cell r="A2815" t="str">
            <v>Agency_55</v>
          </cell>
          <cell r="D2815" t="str">
            <v>2017</v>
          </cell>
          <cell r="F2815">
            <v>1119.594752</v>
          </cell>
          <cell r="G2815">
            <v>562.52410099999997</v>
          </cell>
        </row>
        <row r="2816">
          <cell r="A2816" t="str">
            <v>Agency_55</v>
          </cell>
          <cell r="D2816" t="str">
            <v>2017</v>
          </cell>
          <cell r="F2816">
            <v>1224.948521</v>
          </cell>
          <cell r="G2816">
            <v>457.31017300000002</v>
          </cell>
        </row>
        <row r="2817">
          <cell r="A2817" t="str">
            <v>Agency_55</v>
          </cell>
          <cell r="D2817" t="str">
            <v>2017</v>
          </cell>
          <cell r="F2817">
            <v>1274.2700649999999</v>
          </cell>
          <cell r="G2817">
            <v>408.330286</v>
          </cell>
        </row>
        <row r="2818">
          <cell r="A2818" t="str">
            <v>Agency_55</v>
          </cell>
          <cell r="D2818" t="str">
            <v>2017</v>
          </cell>
          <cell r="F2818">
            <v>1076.2784650000001</v>
          </cell>
          <cell r="G2818">
            <v>608.35417299999995</v>
          </cell>
        </row>
        <row r="2819">
          <cell r="A2819" t="str">
            <v>Agency_55</v>
          </cell>
          <cell r="D2819" t="str">
            <v>2017</v>
          </cell>
          <cell r="F2819">
            <v>1198.6356820000001</v>
          </cell>
          <cell r="G2819">
            <v>486.11040800000001</v>
          </cell>
        </row>
        <row r="2820">
          <cell r="A2820" t="str">
            <v>Agency_55</v>
          </cell>
          <cell r="D2820" t="str">
            <v>2017</v>
          </cell>
          <cell r="F2820">
            <v>1012.8074</v>
          </cell>
          <cell r="G2820">
            <v>672.41571099999999</v>
          </cell>
        </row>
        <row r="2821">
          <cell r="A2821" t="str">
            <v>Agency_55</v>
          </cell>
          <cell r="D2821" t="str">
            <v>2017</v>
          </cell>
          <cell r="F2821">
            <v>1330.899218</v>
          </cell>
          <cell r="G2821">
            <v>377.29110300000002</v>
          </cell>
        </row>
        <row r="2822">
          <cell r="A2822" t="str">
            <v>Agency_56</v>
          </cell>
          <cell r="D2822" t="str">
            <v>2013</v>
          </cell>
          <cell r="F2822">
            <v>1085.6402849999999</v>
          </cell>
          <cell r="G2822">
            <v>53.029038999999997</v>
          </cell>
        </row>
        <row r="2823">
          <cell r="A2823" t="str">
            <v>Agency_56</v>
          </cell>
          <cell r="D2823" t="str">
            <v>2013</v>
          </cell>
          <cell r="F2823">
            <v>1058.199912</v>
          </cell>
          <cell r="G2823">
            <v>81.609044999999995</v>
          </cell>
        </row>
        <row r="2824">
          <cell r="A2824" t="str">
            <v>Agency_56</v>
          </cell>
          <cell r="D2824" t="str">
            <v>2013</v>
          </cell>
          <cell r="F2824">
            <v>1104.0985439999999</v>
          </cell>
          <cell r="G2824">
            <v>65.333374000000006</v>
          </cell>
        </row>
        <row r="2825">
          <cell r="A2825" t="str">
            <v>Agency_56</v>
          </cell>
          <cell r="D2825" t="str">
            <v>2013</v>
          </cell>
          <cell r="F2825">
            <v>1158.69452</v>
          </cell>
          <cell r="G2825">
            <v>67.435643999999996</v>
          </cell>
        </row>
        <row r="2826">
          <cell r="A2826" t="str">
            <v>Agency_56</v>
          </cell>
          <cell r="D2826" t="str">
            <v>2013</v>
          </cell>
          <cell r="F2826">
            <v>1129.691425</v>
          </cell>
          <cell r="G2826">
            <v>99.651450999999994</v>
          </cell>
        </row>
        <row r="2827">
          <cell r="A2827" t="str">
            <v>Agency_56</v>
          </cell>
          <cell r="D2827" t="str">
            <v>2013</v>
          </cell>
          <cell r="F2827">
            <v>1140.5152820000001</v>
          </cell>
          <cell r="G2827">
            <v>92.421435000000002</v>
          </cell>
        </row>
        <row r="2828">
          <cell r="A2828" t="str">
            <v>Agency_56</v>
          </cell>
          <cell r="D2828" t="str">
            <v>2013</v>
          </cell>
          <cell r="F2828">
            <v>1132.9334530000001</v>
          </cell>
          <cell r="G2828">
            <v>101.032066</v>
          </cell>
        </row>
        <row r="2829">
          <cell r="A2829" t="str">
            <v>Agency_56</v>
          </cell>
          <cell r="D2829" t="str">
            <v>2013</v>
          </cell>
          <cell r="F2829">
            <v>1120.6597549999999</v>
          </cell>
          <cell r="G2829">
            <v>113.47935699999999</v>
          </cell>
        </row>
        <row r="2830">
          <cell r="A2830" t="str">
            <v>Agency_56</v>
          </cell>
          <cell r="D2830" t="str">
            <v>2013</v>
          </cell>
          <cell r="F2830">
            <v>1104.4616530000001</v>
          </cell>
          <cell r="G2830">
            <v>130.07896199999999</v>
          </cell>
        </row>
        <row r="2831">
          <cell r="A2831" t="str">
            <v>Agency_56</v>
          </cell>
          <cell r="D2831" t="str">
            <v>2013</v>
          </cell>
          <cell r="F2831">
            <v>1147.894871</v>
          </cell>
          <cell r="G2831">
            <v>86.835723999999999</v>
          </cell>
        </row>
        <row r="2832">
          <cell r="A2832" t="str">
            <v>Agency_56</v>
          </cell>
          <cell r="D2832" t="str">
            <v>2014</v>
          </cell>
          <cell r="F2832">
            <v>946.74309029999995</v>
          </cell>
          <cell r="G2832">
            <v>288.76326569999998</v>
          </cell>
        </row>
        <row r="2833">
          <cell r="A2833" t="str">
            <v>Agency_56</v>
          </cell>
          <cell r="D2833" t="str">
            <v>2013</v>
          </cell>
          <cell r="F2833">
            <v>1096.9226759999999</v>
          </cell>
          <cell r="G2833">
            <v>138.79187300000001</v>
          </cell>
        </row>
        <row r="2834">
          <cell r="A2834" t="str">
            <v>Agency_56</v>
          </cell>
          <cell r="D2834" t="str">
            <v>2014</v>
          </cell>
          <cell r="F2834">
            <v>997.05720689999998</v>
          </cell>
          <cell r="G2834">
            <v>238.70194609999999</v>
          </cell>
        </row>
        <row r="2835">
          <cell r="A2835" t="str">
            <v>Agency_56</v>
          </cell>
          <cell r="D2835" t="str">
            <v>2013</v>
          </cell>
          <cell r="F2835">
            <v>1006.166037</v>
          </cell>
          <cell r="G2835">
            <v>229.598197</v>
          </cell>
        </row>
        <row r="2836">
          <cell r="A2836" t="str">
            <v>Agency_56</v>
          </cell>
          <cell r="D2836" t="str">
            <v>2014</v>
          </cell>
          <cell r="F2836">
            <v>926.52207299999998</v>
          </cell>
          <cell r="G2836">
            <v>309.25946099999999</v>
          </cell>
        </row>
        <row r="2837">
          <cell r="A2837" t="str">
            <v>Agency_56</v>
          </cell>
          <cell r="D2837" t="str">
            <v>2014</v>
          </cell>
          <cell r="F2837">
            <v>953.09051399999998</v>
          </cell>
          <cell r="G2837">
            <v>282.74672299999997</v>
          </cell>
        </row>
        <row r="2838">
          <cell r="A2838" t="str">
            <v>Agency_56</v>
          </cell>
          <cell r="D2838" t="str">
            <v>2014</v>
          </cell>
          <cell r="F2838">
            <v>865.80266510000001</v>
          </cell>
          <cell r="G2838">
            <v>392.66737890000002</v>
          </cell>
        </row>
        <row r="2839">
          <cell r="A2839" t="str">
            <v>Agency_56</v>
          </cell>
          <cell r="D2839" t="str">
            <v>2014</v>
          </cell>
          <cell r="F2839">
            <v>854.34732169999995</v>
          </cell>
          <cell r="G2839">
            <v>407.25274530000002</v>
          </cell>
        </row>
        <row r="2840">
          <cell r="A2840" t="str">
            <v>Agency_56</v>
          </cell>
          <cell r="D2840" t="str">
            <v>2014</v>
          </cell>
          <cell r="F2840">
            <v>919.64464469999996</v>
          </cell>
          <cell r="G2840">
            <v>348.39045429999999</v>
          </cell>
        </row>
        <row r="2841">
          <cell r="A2841" t="str">
            <v>Agency_56</v>
          </cell>
          <cell r="D2841" t="str">
            <v>2015</v>
          </cell>
          <cell r="F2841">
            <v>886.7669995</v>
          </cell>
          <cell r="G2841">
            <v>383.46511249999998</v>
          </cell>
        </row>
        <row r="2842">
          <cell r="A2842" t="str">
            <v>Agency_56</v>
          </cell>
          <cell r="D2842" t="str">
            <v>2014</v>
          </cell>
          <cell r="F2842">
            <v>885.0690055</v>
          </cell>
          <cell r="G2842">
            <v>386.02056049999999</v>
          </cell>
        </row>
        <row r="2843">
          <cell r="A2843" t="str">
            <v>Agency_56</v>
          </cell>
          <cell r="D2843" t="str">
            <v>2014</v>
          </cell>
          <cell r="F2843">
            <v>849.01667789999999</v>
          </cell>
          <cell r="G2843">
            <v>422.24719210000001</v>
          </cell>
        </row>
        <row r="2844">
          <cell r="A2844" t="str">
            <v>Agency_56</v>
          </cell>
          <cell r="D2844" t="str">
            <v>2015</v>
          </cell>
          <cell r="F2844">
            <v>947.72383019999995</v>
          </cell>
          <cell r="G2844">
            <v>324.19755980000002</v>
          </cell>
        </row>
        <row r="2845">
          <cell r="A2845" t="str">
            <v>Agency_56</v>
          </cell>
          <cell r="D2845" t="str">
            <v>2014</v>
          </cell>
          <cell r="F2845">
            <v>839.6677459</v>
          </cell>
          <cell r="G2845">
            <v>432.5204291</v>
          </cell>
        </row>
        <row r="2846">
          <cell r="A2846" t="str">
            <v>Agency_56</v>
          </cell>
          <cell r="D2846" t="str">
            <v>2014</v>
          </cell>
          <cell r="F2846">
            <v>836.16857670000002</v>
          </cell>
          <cell r="G2846">
            <v>436.14034930000003</v>
          </cell>
        </row>
        <row r="2847">
          <cell r="A2847" t="str">
            <v>Agency_56</v>
          </cell>
          <cell r="D2847" t="str">
            <v>2014</v>
          </cell>
          <cell r="F2847">
            <v>833.58497839999995</v>
          </cell>
          <cell r="G2847">
            <v>438.8722846</v>
          </cell>
        </row>
        <row r="2848">
          <cell r="A2848" t="str">
            <v>Agency_56</v>
          </cell>
          <cell r="D2848" t="str">
            <v>2015</v>
          </cell>
          <cell r="F2848">
            <v>904.43377169999997</v>
          </cell>
          <cell r="G2848">
            <v>368.11046929999998</v>
          </cell>
        </row>
        <row r="2849">
          <cell r="A2849" t="str">
            <v>Agency_56</v>
          </cell>
          <cell r="D2849" t="str">
            <v>2015</v>
          </cell>
          <cell r="F2849">
            <v>954.77784210000004</v>
          </cell>
          <cell r="G2849">
            <v>387.56481889999998</v>
          </cell>
        </row>
        <row r="2850">
          <cell r="A2850" t="str">
            <v>Agency_56</v>
          </cell>
          <cell r="D2850" t="str">
            <v>2015</v>
          </cell>
          <cell r="F2850">
            <v>965.70892079999999</v>
          </cell>
          <cell r="G2850">
            <v>425.8887512</v>
          </cell>
        </row>
        <row r="2851">
          <cell r="A2851" t="str">
            <v>Agency_56</v>
          </cell>
          <cell r="D2851" t="str">
            <v>2015</v>
          </cell>
          <cell r="F2851">
            <v>973.56787380000003</v>
          </cell>
          <cell r="G2851">
            <v>441.00148919999998</v>
          </cell>
        </row>
        <row r="2852">
          <cell r="A2852" t="str">
            <v>Agency_56</v>
          </cell>
          <cell r="D2852" t="str">
            <v>2015</v>
          </cell>
          <cell r="F2852">
            <v>949.62667050000005</v>
          </cell>
          <cell r="G2852">
            <v>465.01858049999998</v>
          </cell>
        </row>
        <row r="2853">
          <cell r="A2853" t="str">
            <v>Agency_56</v>
          </cell>
          <cell r="D2853" t="str">
            <v>2015</v>
          </cell>
          <cell r="F2853">
            <v>968.33001509999997</v>
          </cell>
          <cell r="G2853">
            <v>446.91155889999999</v>
          </cell>
        </row>
        <row r="2854">
          <cell r="A2854" t="str">
            <v>Agency_56</v>
          </cell>
          <cell r="D2854" t="str">
            <v>2016</v>
          </cell>
          <cell r="F2854">
            <v>1057.841263</v>
          </cell>
          <cell r="G2854">
            <v>358.58950299999998</v>
          </cell>
        </row>
        <row r="2855">
          <cell r="A2855" t="str">
            <v>Agency_56</v>
          </cell>
          <cell r="D2855" t="str">
            <v>2015</v>
          </cell>
          <cell r="F2855">
            <v>944.75779560000001</v>
          </cell>
          <cell r="G2855">
            <v>472.22071940000001</v>
          </cell>
        </row>
        <row r="2856">
          <cell r="A2856" t="str">
            <v>Agency_56</v>
          </cell>
          <cell r="D2856" t="str">
            <v>2015</v>
          </cell>
          <cell r="F2856">
            <v>997.65301590000001</v>
          </cell>
          <cell r="G2856">
            <v>463.23604710000001</v>
          </cell>
        </row>
        <row r="2857">
          <cell r="A2857" t="str">
            <v>Agency_56</v>
          </cell>
          <cell r="D2857" t="str">
            <v>2015</v>
          </cell>
          <cell r="F2857">
            <v>989.99819460000003</v>
          </cell>
          <cell r="G2857">
            <v>474.2139674</v>
          </cell>
        </row>
        <row r="2858">
          <cell r="A2858" t="str">
            <v>Agency_56</v>
          </cell>
          <cell r="D2858" t="str">
            <v>2015</v>
          </cell>
          <cell r="F2858">
            <v>993.85767539999995</v>
          </cell>
          <cell r="G2858">
            <v>478.68011960000001</v>
          </cell>
        </row>
        <row r="2859">
          <cell r="A2859" t="str">
            <v>Agency_56</v>
          </cell>
          <cell r="D2859" t="str">
            <v>2016</v>
          </cell>
          <cell r="F2859">
            <v>1117.026554</v>
          </cell>
          <cell r="G2859">
            <v>357.98178000000001</v>
          </cell>
        </row>
        <row r="2860">
          <cell r="A2860" t="str">
            <v>Agency_56</v>
          </cell>
          <cell r="D2860" t="str">
            <v>2016</v>
          </cell>
          <cell r="F2860">
            <v>1095.4775030000001</v>
          </cell>
          <cell r="G2860">
            <v>380.63376399999999</v>
          </cell>
        </row>
        <row r="2861">
          <cell r="A2861" t="str">
            <v>Agency_56</v>
          </cell>
          <cell r="D2861" t="str">
            <v>2016</v>
          </cell>
          <cell r="F2861">
            <v>1006.40921</v>
          </cell>
          <cell r="G2861">
            <v>474.77918</v>
          </cell>
        </row>
        <row r="2862">
          <cell r="A2862" t="str">
            <v>Agency_56</v>
          </cell>
          <cell r="D2862" t="str">
            <v>2017</v>
          </cell>
          <cell r="F2862">
            <v>1173.6403680000001</v>
          </cell>
          <cell r="G2862">
            <v>307.54835000000003</v>
          </cell>
        </row>
        <row r="2863">
          <cell r="A2863" t="str">
            <v>Agency_56</v>
          </cell>
          <cell r="D2863" t="str">
            <v>2016</v>
          </cell>
          <cell r="F2863">
            <v>1002.503981</v>
          </cell>
          <cell r="G2863">
            <v>479.85893399999998</v>
          </cell>
        </row>
        <row r="2864">
          <cell r="A2864" t="str">
            <v>Agency_56</v>
          </cell>
          <cell r="D2864" t="str">
            <v>2016</v>
          </cell>
          <cell r="F2864">
            <v>1120.5966880000001</v>
          </cell>
          <cell r="G2864">
            <v>372.83497299999999</v>
          </cell>
        </row>
        <row r="2865">
          <cell r="A2865" t="str">
            <v>Agency_56</v>
          </cell>
          <cell r="D2865" t="str">
            <v>2016</v>
          </cell>
          <cell r="F2865">
            <v>1113.1190790000001</v>
          </cell>
          <cell r="G2865">
            <v>382.06422900000001</v>
          </cell>
        </row>
        <row r="2866">
          <cell r="A2866" t="str">
            <v>Agency_56</v>
          </cell>
          <cell r="D2866" t="str">
            <v>2016</v>
          </cell>
          <cell r="F2866">
            <v>1125.8648880000001</v>
          </cell>
          <cell r="G2866">
            <v>369.32478200000003</v>
          </cell>
        </row>
        <row r="2867">
          <cell r="A2867" t="str">
            <v>Agency_56</v>
          </cell>
          <cell r="D2867" t="str">
            <v>2017</v>
          </cell>
          <cell r="F2867">
            <v>1175.697424</v>
          </cell>
          <cell r="G2867">
            <v>377.810697</v>
          </cell>
        </row>
        <row r="2868">
          <cell r="A2868" t="str">
            <v>Agency_56</v>
          </cell>
          <cell r="D2868" t="str">
            <v>2017</v>
          </cell>
          <cell r="F2868">
            <v>1173.7469739999999</v>
          </cell>
          <cell r="G2868">
            <v>393.074567</v>
          </cell>
        </row>
        <row r="2869">
          <cell r="A2869" t="str">
            <v>Agency_56</v>
          </cell>
          <cell r="D2869" t="str">
            <v>2016</v>
          </cell>
          <cell r="F2869">
            <v>1129.6769019999999</v>
          </cell>
          <cell r="G2869">
            <v>463.68248199999999</v>
          </cell>
        </row>
        <row r="2870">
          <cell r="A2870" t="str">
            <v>Agency_56</v>
          </cell>
          <cell r="D2870" t="str">
            <v>2016</v>
          </cell>
          <cell r="F2870">
            <v>1154.0938590000001</v>
          </cell>
          <cell r="G2870">
            <v>439.90929899999998</v>
          </cell>
        </row>
        <row r="2871">
          <cell r="A2871" t="str">
            <v>Agency_56</v>
          </cell>
          <cell r="D2871" t="str">
            <v>2016</v>
          </cell>
          <cell r="F2871">
            <v>1137.3317609999999</v>
          </cell>
          <cell r="G2871">
            <v>459.48692399999999</v>
          </cell>
        </row>
        <row r="2872">
          <cell r="A2872" t="str">
            <v>Agency_56</v>
          </cell>
          <cell r="D2872" t="str">
            <v>2016</v>
          </cell>
          <cell r="F2872">
            <v>1151.2264150000001</v>
          </cell>
          <cell r="G2872">
            <v>449.77091300000001</v>
          </cell>
        </row>
        <row r="2873">
          <cell r="A2873" t="str">
            <v>Agency_56</v>
          </cell>
          <cell r="D2873" t="str">
            <v>2017</v>
          </cell>
          <cell r="F2873">
            <v>1138.8593149999999</v>
          </cell>
          <cell r="G2873">
            <v>498.68784599999998</v>
          </cell>
        </row>
        <row r="2874">
          <cell r="A2874" t="str">
            <v>Agency_56</v>
          </cell>
          <cell r="D2874" t="str">
            <v>2017</v>
          </cell>
          <cell r="F2874">
            <v>1107.3699650000001</v>
          </cell>
          <cell r="G2874">
            <v>544.46939399999997</v>
          </cell>
        </row>
        <row r="2875">
          <cell r="A2875" t="str">
            <v>Agency_56</v>
          </cell>
          <cell r="D2875" t="str">
            <v>2017</v>
          </cell>
          <cell r="F2875">
            <v>1157.4242650000001</v>
          </cell>
          <cell r="G2875">
            <v>502.22855399999997</v>
          </cell>
        </row>
        <row r="2876">
          <cell r="A2876" t="str">
            <v>Agency_56</v>
          </cell>
          <cell r="D2876" t="str">
            <v>2017</v>
          </cell>
          <cell r="F2876">
            <v>1167.7618869999999</v>
          </cell>
          <cell r="G2876">
            <v>492.99147900000003</v>
          </cell>
        </row>
        <row r="2877">
          <cell r="A2877" t="str">
            <v>Agency_56</v>
          </cell>
          <cell r="D2877" t="str">
            <v>2017</v>
          </cell>
          <cell r="F2877">
            <v>1151.9771410000001</v>
          </cell>
          <cell r="G2877">
            <v>554.47188700000004</v>
          </cell>
        </row>
        <row r="2878">
          <cell r="A2878" t="str">
            <v>Agency_56</v>
          </cell>
          <cell r="D2878" t="str">
            <v>2017</v>
          </cell>
          <cell r="F2878">
            <v>1176.9207369999999</v>
          </cell>
          <cell r="G2878">
            <v>529.88924899999995</v>
          </cell>
        </row>
        <row r="2879">
          <cell r="A2879" t="str">
            <v>Agency_56</v>
          </cell>
          <cell r="D2879" t="str">
            <v>2017</v>
          </cell>
          <cell r="F2879">
            <v>1209.198686</v>
          </cell>
          <cell r="G2879">
            <v>499.99075699999997</v>
          </cell>
        </row>
        <row r="2880">
          <cell r="A2880" t="str">
            <v>Agency_56</v>
          </cell>
          <cell r="D2880" t="str">
            <v>2017</v>
          </cell>
          <cell r="F2880">
            <v>1196.353108</v>
          </cell>
          <cell r="G2880">
            <v>519.56629799999996</v>
          </cell>
        </row>
        <row r="2881">
          <cell r="A2881" t="str">
            <v>Agency_56</v>
          </cell>
          <cell r="D2881" t="str">
            <v>2017</v>
          </cell>
          <cell r="F2881">
            <v>1223.228147</v>
          </cell>
          <cell r="G2881">
            <v>505.92027899999999</v>
          </cell>
        </row>
        <row r="2882">
          <cell r="A2882" t="str">
            <v>Agency_57</v>
          </cell>
          <cell r="D2882" t="str">
            <v>2013</v>
          </cell>
          <cell r="F2882">
            <v>1107.460562</v>
          </cell>
          <cell r="G2882">
            <v>112.431872</v>
          </cell>
        </row>
        <row r="2883">
          <cell r="A2883" t="str">
            <v>Agency_57</v>
          </cell>
          <cell r="D2883" t="str">
            <v>2013</v>
          </cell>
          <cell r="F2883">
            <v>1110.1663490000001</v>
          </cell>
          <cell r="G2883">
            <v>110.258835</v>
          </cell>
        </row>
        <row r="2884">
          <cell r="A2884" t="str">
            <v>Agency_57</v>
          </cell>
          <cell r="D2884" t="str">
            <v>2013</v>
          </cell>
          <cell r="F2884">
            <v>1135.1544329999999</v>
          </cell>
          <cell r="G2884">
            <v>107.66617599999999</v>
          </cell>
        </row>
        <row r="2885">
          <cell r="A2885" t="str">
            <v>Agency_57</v>
          </cell>
          <cell r="D2885" t="str">
            <v>2013</v>
          </cell>
          <cell r="F2885">
            <v>1171.0452829999999</v>
          </cell>
          <cell r="G2885">
            <v>107.225341</v>
          </cell>
        </row>
        <row r="2886">
          <cell r="A2886" t="str">
            <v>Agency_57</v>
          </cell>
          <cell r="D2886" t="str">
            <v>2013</v>
          </cell>
          <cell r="F2886">
            <v>1173.5335130000001</v>
          </cell>
          <cell r="G2886">
            <v>107.615621</v>
          </cell>
        </row>
        <row r="2887">
          <cell r="A2887" t="str">
            <v>Agency_57</v>
          </cell>
          <cell r="D2887" t="str">
            <v>2013</v>
          </cell>
          <cell r="F2887">
            <v>1177.604746</v>
          </cell>
          <cell r="G2887">
            <v>107.346164</v>
          </cell>
        </row>
        <row r="2888">
          <cell r="A2888" t="str">
            <v>Agency_57</v>
          </cell>
          <cell r="D2888" t="str">
            <v>2013</v>
          </cell>
          <cell r="F2888">
            <v>1178.644405</v>
          </cell>
          <cell r="G2888">
            <v>106.86144299999999</v>
          </cell>
        </row>
        <row r="2889">
          <cell r="A2889" t="str">
            <v>Agency_57</v>
          </cell>
          <cell r="D2889" t="str">
            <v>2013</v>
          </cell>
          <cell r="F2889">
            <v>1179.039158</v>
          </cell>
          <cell r="G2889">
            <v>106.747586</v>
          </cell>
        </row>
        <row r="2890">
          <cell r="A2890" t="str">
            <v>Agency_57</v>
          </cell>
          <cell r="D2890" t="str">
            <v>2013</v>
          </cell>
          <cell r="F2890">
            <v>1178.5228179999999</v>
          </cell>
          <cell r="G2890">
            <v>108.137213</v>
          </cell>
        </row>
        <row r="2891">
          <cell r="A2891" t="str">
            <v>Agency_57</v>
          </cell>
          <cell r="D2891" t="str">
            <v>2013</v>
          </cell>
          <cell r="F2891">
            <v>1182.1124500000001</v>
          </cell>
          <cell r="G2891">
            <v>106.086459</v>
          </cell>
        </row>
        <row r="2892">
          <cell r="A2892" t="str">
            <v>Agency_57</v>
          </cell>
          <cell r="D2892" t="str">
            <v>2014</v>
          </cell>
          <cell r="F2892">
            <v>1025.4165720000001</v>
          </cell>
          <cell r="G2892">
            <v>263.34614599999998</v>
          </cell>
        </row>
        <row r="2893">
          <cell r="A2893" t="str">
            <v>Agency_57</v>
          </cell>
          <cell r="D2893" t="str">
            <v>2014</v>
          </cell>
          <cell r="F2893">
            <v>1015.800782</v>
          </cell>
          <cell r="G2893">
            <v>273.38920200000001</v>
          </cell>
        </row>
        <row r="2894">
          <cell r="A2894" t="str">
            <v>Agency_57</v>
          </cell>
          <cell r="D2894" t="str">
            <v>2014</v>
          </cell>
          <cell r="F2894">
            <v>1078.054946</v>
          </cell>
          <cell r="G2894">
            <v>213.342502</v>
          </cell>
        </row>
        <row r="2895">
          <cell r="A2895" t="str">
            <v>Agency_57</v>
          </cell>
          <cell r="D2895" t="str">
            <v>2014</v>
          </cell>
          <cell r="F2895">
            <v>1176.7373749999999</v>
          </cell>
          <cell r="G2895">
            <v>116.777018</v>
          </cell>
        </row>
        <row r="2896">
          <cell r="A2896" t="str">
            <v>Agency_57</v>
          </cell>
          <cell r="D2896" t="str">
            <v>2014</v>
          </cell>
          <cell r="F2896">
            <v>1043.007059</v>
          </cell>
          <cell r="G2896">
            <v>250.841925</v>
          </cell>
        </row>
        <row r="2897">
          <cell r="A2897" t="str">
            <v>Agency_57</v>
          </cell>
          <cell r="D2897" t="str">
            <v>2013</v>
          </cell>
          <cell r="F2897">
            <v>1109.6931489999999</v>
          </cell>
          <cell r="G2897">
            <v>184.70217400000001</v>
          </cell>
        </row>
        <row r="2898">
          <cell r="A2898" t="str">
            <v>Agency_57</v>
          </cell>
          <cell r="D2898" t="str">
            <v>2013</v>
          </cell>
          <cell r="F2898">
            <v>1136.718791</v>
          </cell>
          <cell r="G2898">
            <v>157.81236200000001</v>
          </cell>
        </row>
        <row r="2899">
          <cell r="A2899" t="str">
            <v>Agency_57</v>
          </cell>
          <cell r="D2899" t="str">
            <v>2014</v>
          </cell>
          <cell r="F2899">
            <v>1204.784897</v>
          </cell>
          <cell r="G2899">
            <v>115.31680799999999</v>
          </cell>
        </row>
        <row r="2900">
          <cell r="A2900" t="str">
            <v>Agency_57</v>
          </cell>
          <cell r="D2900" t="str">
            <v>2015</v>
          </cell>
          <cell r="F2900">
            <v>1199.8602619999999</v>
          </cell>
          <cell r="G2900">
            <v>123.853281</v>
          </cell>
        </row>
        <row r="2901">
          <cell r="A2901" t="str">
            <v>Agency_57</v>
          </cell>
          <cell r="D2901" t="str">
            <v>2015</v>
          </cell>
          <cell r="F2901">
            <v>1140.352189</v>
          </cell>
          <cell r="G2901">
            <v>188.33976200000001</v>
          </cell>
        </row>
        <row r="2902">
          <cell r="A2902" t="str">
            <v>Agency_57</v>
          </cell>
          <cell r="D2902" t="str">
            <v>2015</v>
          </cell>
          <cell r="F2902">
            <v>1221.968067</v>
          </cell>
          <cell r="G2902">
            <v>106.743931</v>
          </cell>
        </row>
        <row r="2903">
          <cell r="A2903" t="str">
            <v>Agency_57</v>
          </cell>
          <cell r="D2903" t="str">
            <v>2014</v>
          </cell>
          <cell r="F2903">
            <v>1218.818004</v>
          </cell>
          <cell r="G2903">
            <v>111.731075</v>
          </cell>
        </row>
        <row r="2904">
          <cell r="A2904" t="str">
            <v>Agency_57</v>
          </cell>
          <cell r="D2904" t="str">
            <v>2014</v>
          </cell>
          <cell r="F2904">
            <v>1215.45623</v>
          </cell>
          <cell r="G2904">
            <v>117.61465</v>
          </cell>
        </row>
        <row r="2905">
          <cell r="A2905" t="str">
            <v>Agency_57</v>
          </cell>
          <cell r="D2905" t="str">
            <v>2015</v>
          </cell>
          <cell r="F2905">
            <v>1169.583803</v>
          </cell>
          <cell r="G2905">
            <v>164.36586199999999</v>
          </cell>
        </row>
        <row r="2906">
          <cell r="A2906" t="str">
            <v>Agency_57</v>
          </cell>
          <cell r="D2906" t="str">
            <v>2015</v>
          </cell>
          <cell r="F2906">
            <v>1224.565306</v>
          </cell>
          <cell r="G2906">
            <v>109.707857</v>
          </cell>
        </row>
        <row r="2907">
          <cell r="A2907" t="str">
            <v>Agency_57</v>
          </cell>
          <cell r="D2907" t="str">
            <v>2014</v>
          </cell>
          <cell r="F2907">
            <v>1219.5822479999999</v>
          </cell>
          <cell r="G2907">
            <v>115.714096</v>
          </cell>
        </row>
        <row r="2908">
          <cell r="A2908" t="str">
            <v>Agency_57</v>
          </cell>
          <cell r="D2908" t="str">
            <v>2014</v>
          </cell>
          <cell r="F2908">
            <v>1213.484594</v>
          </cell>
          <cell r="G2908">
            <v>122.158079</v>
          </cell>
        </row>
        <row r="2909">
          <cell r="A2909" t="str">
            <v>Agency_57</v>
          </cell>
          <cell r="D2909" t="str">
            <v>2014</v>
          </cell>
          <cell r="F2909">
            <v>1210.142842</v>
          </cell>
          <cell r="G2909">
            <v>125.620333</v>
          </cell>
        </row>
        <row r="2910">
          <cell r="A2910" t="str">
            <v>Agency_57</v>
          </cell>
          <cell r="D2910" t="str">
            <v>2014</v>
          </cell>
          <cell r="F2910">
            <v>1229.46308</v>
          </cell>
          <cell r="G2910">
            <v>106.771119</v>
          </cell>
        </row>
        <row r="2911">
          <cell r="A2911" t="str">
            <v>Agency_57</v>
          </cell>
          <cell r="D2911" t="str">
            <v>2015</v>
          </cell>
          <cell r="F2911">
            <v>1220.2011050000001</v>
          </cell>
          <cell r="G2911">
            <v>136.728576</v>
          </cell>
        </row>
        <row r="2912">
          <cell r="A2912" t="str">
            <v>Agency_57</v>
          </cell>
          <cell r="D2912" t="str">
            <v>2015</v>
          </cell>
          <cell r="F2912">
            <v>1235.4217249999999</v>
          </cell>
          <cell r="G2912">
            <v>129.43420499999999</v>
          </cell>
        </row>
        <row r="2913">
          <cell r="A2913" t="str">
            <v>Agency_57</v>
          </cell>
          <cell r="D2913" t="str">
            <v>2015</v>
          </cell>
          <cell r="F2913">
            <v>1231.43589</v>
          </cell>
          <cell r="G2913">
            <v>134.92021800000001</v>
          </cell>
        </row>
        <row r="2914">
          <cell r="A2914" t="str">
            <v>Agency_57</v>
          </cell>
          <cell r="D2914" t="str">
            <v>2015</v>
          </cell>
          <cell r="F2914">
            <v>1233.7232120000001</v>
          </cell>
          <cell r="G2914">
            <v>134.17337800000001</v>
          </cell>
        </row>
        <row r="2915">
          <cell r="A2915" t="str">
            <v>Agency_57</v>
          </cell>
          <cell r="D2915" t="str">
            <v>2015</v>
          </cell>
          <cell r="F2915">
            <v>1241.2198960000001</v>
          </cell>
          <cell r="G2915">
            <v>147.68897100000001</v>
          </cell>
        </row>
        <row r="2916">
          <cell r="A2916" t="str">
            <v>Agency_57</v>
          </cell>
          <cell r="D2916" t="str">
            <v>2015</v>
          </cell>
          <cell r="F2916">
            <v>1269.925043</v>
          </cell>
          <cell r="G2916">
            <v>135.89387099999999</v>
          </cell>
        </row>
        <row r="2917">
          <cell r="A2917" t="str">
            <v>Agency_57</v>
          </cell>
          <cell r="D2917" t="str">
            <v>2016</v>
          </cell>
          <cell r="F2917">
            <v>1252.419042</v>
          </cell>
          <cell r="G2917">
            <v>160.218548</v>
          </cell>
        </row>
        <row r="2918">
          <cell r="A2918" t="str">
            <v>Agency_57</v>
          </cell>
          <cell r="D2918" t="str">
            <v>2016</v>
          </cell>
          <cell r="F2918">
            <v>1252.7455190000001</v>
          </cell>
          <cell r="G2918">
            <v>160.07744600000001</v>
          </cell>
        </row>
        <row r="2919">
          <cell r="A2919" t="str">
            <v>Agency_57</v>
          </cell>
          <cell r="D2919" t="str">
            <v>2015</v>
          </cell>
          <cell r="F2919">
            <v>1281.0826770000001</v>
          </cell>
          <cell r="G2919">
            <v>138.15499</v>
          </cell>
        </row>
        <row r="2920">
          <cell r="A2920" t="str">
            <v>Agency_57</v>
          </cell>
          <cell r="D2920" t="str">
            <v>2016</v>
          </cell>
          <cell r="F2920">
            <v>1264.3297319999999</v>
          </cell>
          <cell r="G2920">
            <v>158.99434400000001</v>
          </cell>
        </row>
        <row r="2921">
          <cell r="A2921" t="str">
            <v>Agency_57</v>
          </cell>
          <cell r="D2921" t="str">
            <v>2016</v>
          </cell>
          <cell r="F2921">
            <v>1221.9495010000001</v>
          </cell>
          <cell r="G2921">
            <v>207.79705799999999</v>
          </cell>
        </row>
        <row r="2922">
          <cell r="A2922" t="str">
            <v>Agency_57</v>
          </cell>
          <cell r="D2922" t="str">
            <v>2016</v>
          </cell>
          <cell r="F2922">
            <v>1216.12862</v>
          </cell>
          <cell r="G2922">
            <v>219.06000800000001</v>
          </cell>
        </row>
        <row r="2923">
          <cell r="A2923" t="str">
            <v>Agency_57</v>
          </cell>
          <cell r="D2923" t="str">
            <v>2016</v>
          </cell>
          <cell r="F2923">
            <v>1231.640273</v>
          </cell>
          <cell r="G2923">
            <v>208.19908000000001</v>
          </cell>
        </row>
        <row r="2924">
          <cell r="A2924" t="str">
            <v>Agency_57</v>
          </cell>
          <cell r="D2924" t="str">
            <v>2016</v>
          </cell>
          <cell r="F2924">
            <v>1234.1476990000001</v>
          </cell>
          <cell r="G2924">
            <v>218.86405500000001</v>
          </cell>
        </row>
        <row r="2925">
          <cell r="A2925" t="str">
            <v>Agency_57</v>
          </cell>
          <cell r="D2925" t="str">
            <v>2016</v>
          </cell>
          <cell r="F2925">
            <v>1224.777333</v>
          </cell>
          <cell r="G2925">
            <v>229.84042700000001</v>
          </cell>
        </row>
        <row r="2926">
          <cell r="A2926" t="str">
            <v>Agency_57</v>
          </cell>
          <cell r="D2926" t="str">
            <v>2016</v>
          </cell>
          <cell r="F2926">
            <v>1304.492516</v>
          </cell>
          <cell r="G2926">
            <v>266.15239700000001</v>
          </cell>
        </row>
        <row r="2927">
          <cell r="A2927" t="str">
            <v>Agency_57</v>
          </cell>
          <cell r="D2927" t="str">
            <v>2016</v>
          </cell>
          <cell r="F2927">
            <v>1246.1654820000001</v>
          </cell>
          <cell r="G2927">
            <v>333.67936600000002</v>
          </cell>
        </row>
        <row r="2928">
          <cell r="A2928" t="str">
            <v>Agency_57</v>
          </cell>
          <cell r="D2928" t="str">
            <v>2016</v>
          </cell>
          <cell r="F2928">
            <v>1286.5200749999999</v>
          </cell>
          <cell r="G2928">
            <v>295.60974900000002</v>
          </cell>
        </row>
        <row r="2929">
          <cell r="A2929" t="str">
            <v>Agency_57</v>
          </cell>
          <cell r="D2929" t="str">
            <v>2016</v>
          </cell>
          <cell r="F2929">
            <v>1295.1192570000001</v>
          </cell>
          <cell r="G2929">
            <v>292.20622500000002</v>
          </cell>
        </row>
        <row r="2930">
          <cell r="A2930" t="str">
            <v>Agency_57</v>
          </cell>
          <cell r="D2930" t="str">
            <v>2017</v>
          </cell>
          <cell r="F2930">
            <v>1292.6785279999999</v>
          </cell>
          <cell r="G2930">
            <v>300.39507500000002</v>
          </cell>
        </row>
        <row r="2931">
          <cell r="A2931" t="str">
            <v>Agency_57</v>
          </cell>
          <cell r="D2931" t="str">
            <v>2017</v>
          </cell>
          <cell r="F2931">
            <v>1273.383478</v>
          </cell>
          <cell r="G2931">
            <v>319.78879000000001</v>
          </cell>
        </row>
        <row r="2932">
          <cell r="A2932" t="str">
            <v>Agency_57</v>
          </cell>
          <cell r="D2932" t="str">
            <v>2017</v>
          </cell>
          <cell r="F2932">
            <v>1225.528691</v>
          </cell>
          <cell r="G2932">
            <v>406.11966000000001</v>
          </cell>
        </row>
        <row r="2933">
          <cell r="A2933" t="str">
            <v>Agency_57</v>
          </cell>
          <cell r="D2933" t="str">
            <v>2017</v>
          </cell>
          <cell r="F2933">
            <v>1292.0750149999999</v>
          </cell>
          <cell r="G2933">
            <v>340.63024999999999</v>
          </cell>
        </row>
        <row r="2934">
          <cell r="A2934" t="str">
            <v>Agency_57</v>
          </cell>
          <cell r="D2934" t="str">
            <v>2017</v>
          </cell>
          <cell r="F2934">
            <v>1318.05367</v>
          </cell>
          <cell r="G2934">
            <v>350.976967</v>
          </cell>
        </row>
        <row r="2935">
          <cell r="A2935" t="str">
            <v>Agency_57</v>
          </cell>
          <cell r="D2935" t="str">
            <v>2017</v>
          </cell>
          <cell r="F2935">
            <v>1284.086526</v>
          </cell>
          <cell r="G2935">
            <v>388.453418</v>
          </cell>
        </row>
        <row r="2936">
          <cell r="A2936" t="str">
            <v>Agency_57</v>
          </cell>
          <cell r="D2936" t="str">
            <v>2017</v>
          </cell>
          <cell r="F2936">
            <v>1247.854728</v>
          </cell>
          <cell r="G2936">
            <v>427.44244300000003</v>
          </cell>
        </row>
        <row r="2937">
          <cell r="A2937" t="str">
            <v>Agency_57</v>
          </cell>
          <cell r="D2937" t="str">
            <v>2017</v>
          </cell>
          <cell r="F2937">
            <v>1314.51268</v>
          </cell>
          <cell r="G2937">
            <v>361.70079600000003</v>
          </cell>
        </row>
        <row r="2938">
          <cell r="A2938" t="str">
            <v>Agency_57</v>
          </cell>
          <cell r="D2938" t="str">
            <v>2017</v>
          </cell>
          <cell r="F2938">
            <v>1329.7640799999999</v>
          </cell>
          <cell r="G2938">
            <v>347.42366500000003</v>
          </cell>
        </row>
        <row r="2939">
          <cell r="A2939" t="str">
            <v>Agency_57</v>
          </cell>
          <cell r="D2939" t="str">
            <v>2017</v>
          </cell>
          <cell r="F2939">
            <v>1221.058994</v>
          </cell>
          <cell r="G2939">
            <v>457.25827500000003</v>
          </cell>
        </row>
        <row r="2940">
          <cell r="A2940" t="str">
            <v>Agency_57</v>
          </cell>
          <cell r="D2940" t="str">
            <v>2017</v>
          </cell>
          <cell r="F2940">
            <v>1335.396209</v>
          </cell>
          <cell r="G2940">
            <v>343.48393700000003</v>
          </cell>
        </row>
        <row r="2941">
          <cell r="A2941" t="str">
            <v>Agency_57</v>
          </cell>
          <cell r="D2941" t="str">
            <v>2017</v>
          </cell>
          <cell r="F2941">
            <v>1349.614562</v>
          </cell>
          <cell r="G2941">
            <v>347.90501499999999</v>
          </cell>
        </row>
        <row r="2942">
          <cell r="A2942" t="str">
            <v>Agency_58</v>
          </cell>
          <cell r="D2942" t="str">
            <v>2013</v>
          </cell>
          <cell r="F2942">
            <v>1107.6044380000001</v>
          </cell>
          <cell r="G2942">
            <v>107.611959</v>
          </cell>
        </row>
        <row r="2943">
          <cell r="A2943" t="str">
            <v>Agency_58</v>
          </cell>
          <cell r="D2943" t="str">
            <v>2013</v>
          </cell>
          <cell r="F2943">
            <v>1108.4123460000001</v>
          </cell>
          <cell r="G2943">
            <v>107.645039</v>
          </cell>
        </row>
        <row r="2944">
          <cell r="A2944" t="str">
            <v>Agency_58</v>
          </cell>
          <cell r="D2944" t="str">
            <v>2013</v>
          </cell>
          <cell r="F2944">
            <v>1129.815198</v>
          </cell>
          <cell r="G2944">
            <v>107.11385199999999</v>
          </cell>
        </row>
        <row r="2945">
          <cell r="A2945" t="str">
            <v>Agency_58</v>
          </cell>
          <cell r="D2945" t="str">
            <v>2013</v>
          </cell>
          <cell r="F2945">
            <v>1173.845352</v>
          </cell>
          <cell r="G2945">
            <v>103.677599</v>
          </cell>
        </row>
        <row r="2946">
          <cell r="A2946" t="str">
            <v>Agency_58</v>
          </cell>
          <cell r="D2946" t="str">
            <v>2013</v>
          </cell>
          <cell r="F2946">
            <v>1176.340991</v>
          </cell>
          <cell r="G2946">
            <v>104.55776400000001</v>
          </cell>
        </row>
        <row r="2947">
          <cell r="A2947" t="str">
            <v>Agency_58</v>
          </cell>
          <cell r="D2947" t="str">
            <v>2013</v>
          </cell>
          <cell r="F2947">
            <v>1176.320146</v>
          </cell>
          <cell r="G2947">
            <v>108.81271700000001</v>
          </cell>
        </row>
        <row r="2948">
          <cell r="A2948" t="str">
            <v>Agency_58</v>
          </cell>
          <cell r="D2948" t="str">
            <v>2013</v>
          </cell>
          <cell r="F2948">
            <v>1176.0854139999999</v>
          </cell>
          <cell r="G2948">
            <v>109.15836400000001</v>
          </cell>
        </row>
        <row r="2949">
          <cell r="A2949" t="str">
            <v>Agency_58</v>
          </cell>
          <cell r="D2949" t="str">
            <v>2013</v>
          </cell>
          <cell r="F2949">
            <v>1178.6007569999999</v>
          </cell>
          <cell r="G2949">
            <v>106.836994</v>
          </cell>
        </row>
        <row r="2950">
          <cell r="A2950" t="str">
            <v>Agency_58</v>
          </cell>
          <cell r="D2950" t="str">
            <v>2013</v>
          </cell>
          <cell r="F2950">
            <v>1178.8030120000001</v>
          </cell>
          <cell r="G2950">
            <v>106.783507</v>
          </cell>
        </row>
        <row r="2951">
          <cell r="A2951" t="str">
            <v>Agency_58</v>
          </cell>
          <cell r="D2951" t="str">
            <v>2013</v>
          </cell>
          <cell r="F2951">
            <v>1179.2474</v>
          </cell>
          <cell r="G2951">
            <v>107.96929</v>
          </cell>
        </row>
        <row r="2952">
          <cell r="A2952" t="str">
            <v>Agency_58</v>
          </cell>
          <cell r="D2952" t="str">
            <v>2014</v>
          </cell>
          <cell r="F2952">
            <v>1006.047021</v>
          </cell>
          <cell r="G2952">
            <v>287.140131</v>
          </cell>
        </row>
        <row r="2953">
          <cell r="A2953" t="str">
            <v>Agency_58</v>
          </cell>
          <cell r="D2953" t="str">
            <v>2014</v>
          </cell>
          <cell r="F2953">
            <v>1017.264335</v>
          </cell>
          <cell r="G2953">
            <v>275.97999600000003</v>
          </cell>
        </row>
        <row r="2954">
          <cell r="A2954" t="str">
            <v>Agency_58</v>
          </cell>
          <cell r="D2954" t="str">
            <v>2014</v>
          </cell>
          <cell r="F2954">
            <v>1010.6918449999999</v>
          </cell>
          <cell r="G2954">
            <v>283.020849</v>
          </cell>
        </row>
        <row r="2955">
          <cell r="A2955" t="str">
            <v>Agency_58</v>
          </cell>
          <cell r="D2955" t="str">
            <v>2013</v>
          </cell>
          <cell r="F2955">
            <v>1096.8655550000001</v>
          </cell>
          <cell r="G2955">
            <v>196.89375899999999</v>
          </cell>
        </row>
        <row r="2956">
          <cell r="A2956" t="str">
            <v>Agency_58</v>
          </cell>
          <cell r="D2956" t="str">
            <v>2014</v>
          </cell>
          <cell r="F2956">
            <v>1067.0358180000001</v>
          </cell>
          <cell r="G2956">
            <v>227.29906299999999</v>
          </cell>
        </row>
        <row r="2957">
          <cell r="A2957" t="str">
            <v>Agency_58</v>
          </cell>
          <cell r="D2957" t="str">
            <v>2013</v>
          </cell>
          <cell r="F2957">
            <v>1118.63651</v>
          </cell>
          <cell r="G2957">
            <v>175.83013800000001</v>
          </cell>
        </row>
        <row r="2958">
          <cell r="A2958" t="str">
            <v>Agency_58</v>
          </cell>
          <cell r="D2958" t="str">
            <v>2014</v>
          </cell>
          <cell r="F2958">
            <v>1210.543402</v>
          </cell>
          <cell r="G2958">
            <v>117.52747599999999</v>
          </cell>
        </row>
        <row r="2959">
          <cell r="A2959" t="str">
            <v>Agency_58</v>
          </cell>
          <cell r="D2959" t="str">
            <v>2014</v>
          </cell>
          <cell r="F2959">
            <v>1224.382773</v>
          </cell>
          <cell r="G2959">
            <v>110.09386499999999</v>
          </cell>
        </row>
        <row r="2960">
          <cell r="A2960" t="str">
            <v>Agency_58</v>
          </cell>
          <cell r="D2960" t="str">
            <v>2014</v>
          </cell>
          <cell r="F2960">
            <v>1224.4156359999999</v>
          </cell>
          <cell r="G2960">
            <v>112.78632</v>
          </cell>
        </row>
        <row r="2961">
          <cell r="A2961" t="str">
            <v>Agency_58</v>
          </cell>
          <cell r="D2961" t="str">
            <v>2015</v>
          </cell>
          <cell r="F2961">
            <v>1156.5780279999999</v>
          </cell>
          <cell r="G2961">
            <v>181.23937900000001</v>
          </cell>
        </row>
        <row r="2962">
          <cell r="A2962" t="str">
            <v>Agency_58</v>
          </cell>
          <cell r="D2962" t="str">
            <v>2014</v>
          </cell>
          <cell r="F2962">
            <v>1216.996576</v>
          </cell>
          <cell r="G2962">
            <v>120.97131400000001</v>
          </cell>
        </row>
        <row r="2963">
          <cell r="A2963" t="str">
            <v>Agency_58</v>
          </cell>
          <cell r="D2963" t="str">
            <v>2015</v>
          </cell>
          <cell r="F2963">
            <v>1210.5329939999999</v>
          </cell>
          <cell r="G2963">
            <v>127.730665</v>
          </cell>
        </row>
        <row r="2964">
          <cell r="A2964" t="str">
            <v>Agency_58</v>
          </cell>
          <cell r="D2964" t="str">
            <v>2014</v>
          </cell>
          <cell r="F2964">
            <v>1206.0531129999999</v>
          </cell>
          <cell r="G2964">
            <v>132.23389599999999</v>
          </cell>
        </row>
        <row r="2965">
          <cell r="A2965" t="str">
            <v>Agency_58</v>
          </cell>
          <cell r="D2965" t="str">
            <v>2015</v>
          </cell>
          <cell r="F2965">
            <v>1216.701644</v>
          </cell>
          <cell r="G2965">
            <v>121.61316100000001</v>
          </cell>
        </row>
        <row r="2966">
          <cell r="A2966" t="str">
            <v>Agency_58</v>
          </cell>
          <cell r="D2966" t="str">
            <v>2015</v>
          </cell>
          <cell r="F2966">
            <v>1146.006684</v>
          </cell>
          <cell r="G2966">
            <v>192.47156100000001</v>
          </cell>
        </row>
        <row r="2967">
          <cell r="A2967" t="str">
            <v>Agency_58</v>
          </cell>
          <cell r="D2967" t="str">
            <v>2014</v>
          </cell>
          <cell r="F2967">
            <v>1212.8782719999999</v>
          </cell>
          <cell r="G2967">
            <v>126.309963</v>
          </cell>
        </row>
        <row r="2968">
          <cell r="A2968" t="str">
            <v>Agency_58</v>
          </cell>
          <cell r="D2968" t="str">
            <v>2014</v>
          </cell>
          <cell r="F2968">
            <v>1216.498863</v>
          </cell>
          <cell r="G2968">
            <v>122.695809</v>
          </cell>
        </row>
        <row r="2969">
          <cell r="A2969" t="str">
            <v>Agency_58</v>
          </cell>
          <cell r="D2969" t="str">
            <v>2014</v>
          </cell>
          <cell r="F2969">
            <v>1222.1829399999999</v>
          </cell>
          <cell r="G2969">
            <v>117.17777599999999</v>
          </cell>
        </row>
        <row r="2970">
          <cell r="A2970" t="str">
            <v>Agency_58</v>
          </cell>
          <cell r="D2970" t="str">
            <v>2015</v>
          </cell>
          <cell r="F2970">
            <v>1177.918842</v>
          </cell>
          <cell r="G2970">
            <v>164.143619</v>
          </cell>
        </row>
        <row r="2971">
          <cell r="A2971" t="str">
            <v>Agency_58</v>
          </cell>
          <cell r="D2971" t="str">
            <v>2015</v>
          </cell>
          <cell r="F2971">
            <v>1238.5233410000001</v>
          </cell>
          <cell r="G2971">
            <v>127.19619899999999</v>
          </cell>
        </row>
        <row r="2972">
          <cell r="A2972" t="str">
            <v>Agency_58</v>
          </cell>
          <cell r="D2972" t="str">
            <v>2015</v>
          </cell>
          <cell r="F2972">
            <v>1257.8187559999999</v>
          </cell>
          <cell r="G2972">
            <v>112.356917</v>
          </cell>
        </row>
        <row r="2973">
          <cell r="A2973" t="str">
            <v>Agency_58</v>
          </cell>
          <cell r="D2973" t="str">
            <v>2015</v>
          </cell>
          <cell r="F2973">
            <v>1252.6596239999999</v>
          </cell>
          <cell r="G2973">
            <v>117.706883</v>
          </cell>
        </row>
        <row r="2974">
          <cell r="A2974" t="str">
            <v>Agency_58</v>
          </cell>
          <cell r="D2974" t="str">
            <v>2015</v>
          </cell>
          <cell r="F2974">
            <v>1254.0722029999999</v>
          </cell>
          <cell r="G2974">
            <v>121.543345</v>
          </cell>
        </row>
        <row r="2975">
          <cell r="A2975" t="str">
            <v>Agency_58</v>
          </cell>
          <cell r="D2975" t="str">
            <v>2015</v>
          </cell>
          <cell r="F2975">
            <v>1286.617011</v>
          </cell>
          <cell r="G2975">
            <v>119.679852</v>
          </cell>
        </row>
        <row r="2976">
          <cell r="A2976" t="str">
            <v>Agency_58</v>
          </cell>
          <cell r="D2976" t="str">
            <v>2015</v>
          </cell>
          <cell r="F2976">
            <v>1298.408629</v>
          </cell>
          <cell r="G2976">
            <v>122.90272</v>
          </cell>
        </row>
        <row r="2977">
          <cell r="A2977" t="str">
            <v>Agency_58</v>
          </cell>
          <cell r="D2977" t="str">
            <v>2016</v>
          </cell>
          <cell r="F2977">
            <v>1283.008865</v>
          </cell>
          <cell r="G2977">
            <v>143.217378</v>
          </cell>
        </row>
        <row r="2978">
          <cell r="A2978" t="str">
            <v>Agency_58</v>
          </cell>
          <cell r="D2978" t="str">
            <v>2016</v>
          </cell>
          <cell r="F2978">
            <v>1309.979947</v>
          </cell>
          <cell r="G2978">
            <v>125.139475</v>
          </cell>
        </row>
        <row r="2979">
          <cell r="A2979" t="str">
            <v>Agency_58</v>
          </cell>
          <cell r="D2979" t="str">
            <v>2015</v>
          </cell>
          <cell r="F2979">
            <v>1306.13543</v>
          </cell>
          <cell r="G2979">
            <v>129.98178999999999</v>
          </cell>
        </row>
        <row r="2980">
          <cell r="A2980" t="str">
            <v>Agency_58</v>
          </cell>
          <cell r="D2980" t="str">
            <v>2016</v>
          </cell>
          <cell r="F2980">
            <v>1313.3914649999999</v>
          </cell>
          <cell r="G2980">
            <v>124.02125599999999</v>
          </cell>
        </row>
        <row r="2981">
          <cell r="A2981" t="str">
            <v>Agency_58</v>
          </cell>
          <cell r="D2981" t="str">
            <v>2016</v>
          </cell>
          <cell r="F2981">
            <v>1244.3633560000001</v>
          </cell>
          <cell r="G2981">
            <v>207.77176600000001</v>
          </cell>
        </row>
        <row r="2982">
          <cell r="A2982" t="str">
            <v>Agency_58</v>
          </cell>
          <cell r="D2982" t="str">
            <v>2016</v>
          </cell>
          <cell r="F2982">
            <v>1210.1119349999999</v>
          </cell>
          <cell r="G2982">
            <v>247.57697099999999</v>
          </cell>
        </row>
        <row r="2983">
          <cell r="A2983" t="str">
            <v>Agency_58</v>
          </cell>
          <cell r="D2983" t="str">
            <v>2016</v>
          </cell>
          <cell r="F2983">
            <v>1220.1197540000001</v>
          </cell>
          <cell r="G2983">
            <v>241.20470700000001</v>
          </cell>
        </row>
        <row r="2984">
          <cell r="A2984" t="str">
            <v>Agency_58</v>
          </cell>
          <cell r="D2984" t="str">
            <v>2016</v>
          </cell>
          <cell r="F2984">
            <v>1227.8621869999999</v>
          </cell>
          <cell r="G2984">
            <v>234.33022399999999</v>
          </cell>
        </row>
        <row r="2985">
          <cell r="A2985" t="str">
            <v>Agency_58</v>
          </cell>
          <cell r="D2985" t="str">
            <v>2016</v>
          </cell>
          <cell r="F2985">
            <v>1223.4929629999999</v>
          </cell>
          <cell r="G2985">
            <v>239.003365</v>
          </cell>
        </row>
        <row r="2986">
          <cell r="A2986" t="str">
            <v>Agency_58</v>
          </cell>
          <cell r="D2986" t="str">
            <v>2016</v>
          </cell>
          <cell r="F2986">
            <v>1289.4002700000001</v>
          </cell>
          <cell r="G2986">
            <v>282.50788599999998</v>
          </cell>
        </row>
        <row r="2987">
          <cell r="A2987" t="str">
            <v>Agency_58</v>
          </cell>
          <cell r="D2987" t="str">
            <v>2016</v>
          </cell>
          <cell r="F2987">
            <v>1267.694733</v>
          </cell>
          <cell r="G2987">
            <v>315.08367500000003</v>
          </cell>
        </row>
        <row r="2988">
          <cell r="A2988" t="str">
            <v>Agency_58</v>
          </cell>
          <cell r="D2988" t="str">
            <v>2016</v>
          </cell>
          <cell r="F2988">
            <v>1234.639058</v>
          </cell>
          <cell r="G2988">
            <v>352.00867499999998</v>
          </cell>
        </row>
        <row r="2989">
          <cell r="A2989" t="str">
            <v>Agency_58</v>
          </cell>
          <cell r="D2989" t="str">
            <v>2016</v>
          </cell>
          <cell r="F2989">
            <v>1144.279599</v>
          </cell>
          <cell r="G2989">
            <v>456.246668</v>
          </cell>
        </row>
        <row r="2990">
          <cell r="A2990" t="str">
            <v>Agency_58</v>
          </cell>
          <cell r="D2990" t="str">
            <v>2017</v>
          </cell>
          <cell r="F2990">
            <v>1201.9611620000001</v>
          </cell>
          <cell r="G2990">
            <v>430.83412199999998</v>
          </cell>
        </row>
        <row r="2991">
          <cell r="A2991" t="str">
            <v>Agency_58</v>
          </cell>
          <cell r="D2991" t="str">
            <v>2017</v>
          </cell>
          <cell r="F2991">
            <v>1215.757128</v>
          </cell>
          <cell r="G2991">
            <v>421.98042099999998</v>
          </cell>
        </row>
        <row r="2992">
          <cell r="A2992" t="str">
            <v>Agency_58</v>
          </cell>
          <cell r="D2992" t="str">
            <v>2017</v>
          </cell>
          <cell r="F2992">
            <v>1158.7524169999999</v>
          </cell>
          <cell r="G2992">
            <v>482.17104</v>
          </cell>
        </row>
        <row r="2993">
          <cell r="A2993" t="str">
            <v>Agency_58</v>
          </cell>
          <cell r="D2993" t="str">
            <v>2017</v>
          </cell>
          <cell r="F2993">
            <v>1242.300205</v>
          </cell>
          <cell r="G2993">
            <v>400.723141</v>
          </cell>
        </row>
        <row r="2994">
          <cell r="A2994" t="str">
            <v>Agency_58</v>
          </cell>
          <cell r="D2994" t="str">
            <v>2017</v>
          </cell>
          <cell r="F2994">
            <v>1260.034566</v>
          </cell>
          <cell r="G2994">
            <v>405.46861899999999</v>
          </cell>
        </row>
        <row r="2995">
          <cell r="A2995" t="str">
            <v>Agency_58</v>
          </cell>
          <cell r="D2995" t="str">
            <v>2017</v>
          </cell>
          <cell r="F2995">
            <v>1280.7084130000001</v>
          </cell>
          <cell r="G2995">
            <v>389.56507399999998</v>
          </cell>
        </row>
        <row r="2996">
          <cell r="A2996" t="str">
            <v>Agency_58</v>
          </cell>
          <cell r="D2996" t="str">
            <v>2017</v>
          </cell>
          <cell r="F2996">
            <v>1336.4481579999999</v>
          </cell>
          <cell r="G2996">
            <v>338.337628</v>
          </cell>
        </row>
        <row r="2997">
          <cell r="A2997" t="str">
            <v>Agency_58</v>
          </cell>
          <cell r="D2997" t="str">
            <v>2017</v>
          </cell>
          <cell r="F2997">
            <v>1211.494811</v>
          </cell>
          <cell r="G2997">
            <v>465.42524600000002</v>
          </cell>
        </row>
        <row r="2998">
          <cell r="A2998" t="str">
            <v>Agency_58</v>
          </cell>
          <cell r="D2998" t="str">
            <v>2017</v>
          </cell>
          <cell r="F2998">
            <v>1211.9738809999999</v>
          </cell>
          <cell r="G2998">
            <v>465.55386299999998</v>
          </cell>
        </row>
        <row r="2999">
          <cell r="A2999" t="str">
            <v>Agency_58</v>
          </cell>
          <cell r="D2999" t="str">
            <v>2017</v>
          </cell>
          <cell r="F2999">
            <v>1221.027865</v>
          </cell>
          <cell r="G2999">
            <v>456.62773399999998</v>
          </cell>
        </row>
        <row r="3000">
          <cell r="A3000" t="str">
            <v>Agency_58</v>
          </cell>
          <cell r="D3000" t="str">
            <v>2017</v>
          </cell>
          <cell r="F3000">
            <v>1215.353235</v>
          </cell>
          <cell r="G3000">
            <v>466.50038799999999</v>
          </cell>
        </row>
        <row r="3001">
          <cell r="A3001" t="str">
            <v>Agency_58</v>
          </cell>
          <cell r="D3001" t="str">
            <v>2017</v>
          </cell>
          <cell r="F3001">
            <v>1350.5612839999999</v>
          </cell>
          <cell r="G3001">
            <v>344.349312</v>
          </cell>
        </row>
        <row r="3002">
          <cell r="A3002" t="str">
            <v>Agency_59</v>
          </cell>
          <cell r="D3002" t="str">
            <v>2013</v>
          </cell>
          <cell r="F3002">
            <v>1134.646428</v>
          </cell>
          <cell r="G3002">
            <v>90.621688000000006</v>
          </cell>
        </row>
        <row r="3003">
          <cell r="A3003" t="str">
            <v>Agency_59</v>
          </cell>
          <cell r="D3003" t="str">
            <v>2013</v>
          </cell>
          <cell r="F3003">
            <v>1139.089487</v>
          </cell>
          <cell r="G3003">
            <v>86.541895999999994</v>
          </cell>
        </row>
        <row r="3004">
          <cell r="A3004" t="str">
            <v>Agency_59</v>
          </cell>
          <cell r="D3004" t="str">
            <v>2013</v>
          </cell>
          <cell r="F3004">
            <v>1165.9351730000001</v>
          </cell>
          <cell r="G3004">
            <v>84.579826999999995</v>
          </cell>
        </row>
        <row r="3005">
          <cell r="A3005" t="str">
            <v>Agency_59</v>
          </cell>
          <cell r="D3005" t="str">
            <v>2013</v>
          </cell>
          <cell r="F3005">
            <v>1202.4203829999999</v>
          </cell>
          <cell r="G3005">
            <v>80.198620000000005</v>
          </cell>
        </row>
        <row r="3006">
          <cell r="A3006" t="str">
            <v>Agency_59</v>
          </cell>
          <cell r="D3006" t="str">
            <v>2013</v>
          </cell>
          <cell r="F3006">
            <v>1203.910484</v>
          </cell>
          <cell r="G3006">
            <v>82.027154999999993</v>
          </cell>
        </row>
        <row r="3007">
          <cell r="A3007" t="str">
            <v>Agency_59</v>
          </cell>
          <cell r="D3007" t="str">
            <v>2013</v>
          </cell>
          <cell r="F3007">
            <v>1205.4929</v>
          </cell>
          <cell r="G3007">
            <v>83.069153</v>
          </cell>
        </row>
        <row r="3008">
          <cell r="A3008" t="str">
            <v>Agency_59</v>
          </cell>
          <cell r="D3008" t="str">
            <v>2013</v>
          </cell>
          <cell r="F3008">
            <v>1203.2002319999999</v>
          </cell>
          <cell r="G3008">
            <v>85.481432999999996</v>
          </cell>
        </row>
        <row r="3009">
          <cell r="A3009" t="str">
            <v>Agency_59</v>
          </cell>
          <cell r="D3009" t="str">
            <v>2013</v>
          </cell>
          <cell r="F3009">
            <v>1206.019558</v>
          </cell>
          <cell r="G3009">
            <v>82.777463999999995</v>
          </cell>
        </row>
        <row r="3010">
          <cell r="A3010" t="str">
            <v>Agency_59</v>
          </cell>
          <cell r="D3010" t="str">
            <v>2013</v>
          </cell>
          <cell r="F3010">
            <v>1207.097405</v>
          </cell>
          <cell r="G3010">
            <v>82.196138000000005</v>
          </cell>
        </row>
        <row r="3011">
          <cell r="A3011" t="str">
            <v>Agency_59</v>
          </cell>
          <cell r="D3011" t="str">
            <v>2013</v>
          </cell>
          <cell r="F3011">
            <v>1204.2136459999999</v>
          </cell>
          <cell r="G3011">
            <v>86.363864000000007</v>
          </cell>
        </row>
        <row r="3012">
          <cell r="A3012" t="str">
            <v>Agency_59</v>
          </cell>
          <cell r="D3012" t="str">
            <v>2014</v>
          </cell>
          <cell r="F3012">
            <v>1063.2816</v>
          </cell>
          <cell r="G3012">
            <v>233.14603299999999</v>
          </cell>
        </row>
        <row r="3013">
          <cell r="A3013" t="str">
            <v>Agency_59</v>
          </cell>
          <cell r="D3013" t="str">
            <v>2014</v>
          </cell>
          <cell r="F3013">
            <v>1057.1002989999999</v>
          </cell>
          <cell r="G3013">
            <v>239.530935</v>
          </cell>
        </row>
        <row r="3014">
          <cell r="A3014" t="str">
            <v>Agency_59</v>
          </cell>
          <cell r="D3014" t="str">
            <v>2014</v>
          </cell>
          <cell r="F3014">
            <v>1047.246183</v>
          </cell>
          <cell r="G3014">
            <v>249.767312</v>
          </cell>
        </row>
        <row r="3015">
          <cell r="A3015" t="str">
            <v>Agency_59</v>
          </cell>
          <cell r="D3015" t="str">
            <v>2014</v>
          </cell>
          <cell r="F3015">
            <v>1128.712567</v>
          </cell>
          <cell r="G3015">
            <v>168.555916</v>
          </cell>
        </row>
        <row r="3016">
          <cell r="A3016" t="str">
            <v>Agency_59</v>
          </cell>
          <cell r="D3016" t="str">
            <v>2013</v>
          </cell>
          <cell r="F3016">
            <v>1164.210086</v>
          </cell>
          <cell r="G3016">
            <v>133.15937400000001</v>
          </cell>
        </row>
        <row r="3017">
          <cell r="A3017" t="str">
            <v>Agency_59</v>
          </cell>
          <cell r="D3017" t="str">
            <v>2013</v>
          </cell>
          <cell r="F3017">
            <v>1155.603785</v>
          </cell>
          <cell r="G3017">
            <v>142.140747</v>
          </cell>
        </row>
        <row r="3018">
          <cell r="A3018" t="str">
            <v>Agency_59</v>
          </cell>
          <cell r="D3018" t="str">
            <v>2014</v>
          </cell>
          <cell r="F3018">
            <v>1211.8945759999999</v>
          </cell>
          <cell r="G3018">
            <v>118.343703</v>
          </cell>
        </row>
        <row r="3019">
          <cell r="A3019" t="str">
            <v>Agency_59</v>
          </cell>
          <cell r="D3019" t="str">
            <v>2014</v>
          </cell>
          <cell r="F3019">
            <v>1223.832169</v>
          </cell>
          <cell r="G3019">
            <v>107.366499</v>
          </cell>
        </row>
        <row r="3020">
          <cell r="A3020" t="str">
            <v>Agency_59</v>
          </cell>
          <cell r="D3020" t="str">
            <v>2015</v>
          </cell>
          <cell r="F3020">
            <v>1178.9929870000001</v>
          </cell>
          <cell r="G3020">
            <v>154.31654399999999</v>
          </cell>
        </row>
        <row r="3021">
          <cell r="A3021" t="str">
            <v>Agency_59</v>
          </cell>
          <cell r="D3021" t="str">
            <v>2015</v>
          </cell>
          <cell r="F3021">
            <v>1205.610809</v>
          </cell>
          <cell r="G3021">
            <v>128.66833500000001</v>
          </cell>
        </row>
        <row r="3022">
          <cell r="A3022" t="str">
            <v>Agency_59</v>
          </cell>
          <cell r="D3022" t="str">
            <v>2015</v>
          </cell>
          <cell r="F3022">
            <v>1231.106816</v>
          </cell>
          <cell r="G3022">
            <v>104.397881</v>
          </cell>
        </row>
        <row r="3023">
          <cell r="A3023" t="str">
            <v>Agency_59</v>
          </cell>
          <cell r="D3023" t="str">
            <v>2014</v>
          </cell>
          <cell r="F3023">
            <v>1248.9346399999999</v>
          </cell>
          <cell r="G3023">
            <v>87.745857000000001</v>
          </cell>
        </row>
        <row r="3024">
          <cell r="A3024" t="str">
            <v>Agency_59</v>
          </cell>
          <cell r="D3024" t="str">
            <v>2015</v>
          </cell>
          <cell r="F3024">
            <v>1198.9408100000001</v>
          </cell>
          <cell r="G3024">
            <v>138.622603</v>
          </cell>
        </row>
        <row r="3025">
          <cell r="A3025" t="str">
            <v>Agency_59</v>
          </cell>
          <cell r="D3025" t="str">
            <v>2015</v>
          </cell>
          <cell r="F3025">
            <v>1235.1667440000001</v>
          </cell>
          <cell r="G3025">
            <v>102.46233100000001</v>
          </cell>
        </row>
        <row r="3026">
          <cell r="A3026" t="str">
            <v>Agency_59</v>
          </cell>
          <cell r="D3026" t="str">
            <v>2014</v>
          </cell>
          <cell r="F3026">
            <v>1257.311516</v>
          </cell>
          <cell r="G3026">
            <v>80.967020000000005</v>
          </cell>
        </row>
        <row r="3027">
          <cell r="A3027" t="str">
            <v>Agency_59</v>
          </cell>
          <cell r="D3027" t="str">
            <v>2014</v>
          </cell>
          <cell r="F3027">
            <v>1241.6548519999999</v>
          </cell>
          <cell r="G3027">
            <v>96.630336</v>
          </cell>
        </row>
        <row r="3028">
          <cell r="A3028" t="str">
            <v>Agency_59</v>
          </cell>
          <cell r="D3028" t="str">
            <v>2014</v>
          </cell>
          <cell r="F3028">
            <v>1218.300845</v>
          </cell>
          <cell r="G3028">
            <v>120.01864</v>
          </cell>
        </row>
        <row r="3029">
          <cell r="A3029" t="str">
            <v>Agency_59</v>
          </cell>
          <cell r="D3029" t="str">
            <v>2014</v>
          </cell>
          <cell r="F3029">
            <v>1236.8468929999999</v>
          </cell>
          <cell r="G3029">
            <v>101.572861</v>
          </cell>
        </row>
        <row r="3030">
          <cell r="A3030" t="str">
            <v>Agency_59</v>
          </cell>
          <cell r="D3030" t="str">
            <v>2014</v>
          </cell>
          <cell r="F3030">
            <v>1244.9053899999999</v>
          </cell>
          <cell r="G3030">
            <v>93.548658000000003</v>
          </cell>
        </row>
        <row r="3031">
          <cell r="A3031" t="str">
            <v>Agency_59</v>
          </cell>
          <cell r="D3031" t="str">
            <v>2015</v>
          </cell>
          <cell r="F3031">
            <v>1260.5508110000001</v>
          </cell>
          <cell r="G3031">
            <v>104.187144</v>
          </cell>
        </row>
        <row r="3032">
          <cell r="A3032" t="str">
            <v>Agency_59</v>
          </cell>
          <cell r="D3032" t="str">
            <v>2015</v>
          </cell>
          <cell r="F3032">
            <v>1259.2813590000001</v>
          </cell>
          <cell r="G3032">
            <v>105.931186</v>
          </cell>
        </row>
        <row r="3033">
          <cell r="A3033" t="str">
            <v>Agency_59</v>
          </cell>
          <cell r="D3033" t="str">
            <v>2015</v>
          </cell>
          <cell r="F3033">
            <v>1256.508259</v>
          </cell>
          <cell r="G3033">
            <v>109.853787</v>
          </cell>
        </row>
        <row r="3034">
          <cell r="A3034" t="str">
            <v>Agency_59</v>
          </cell>
          <cell r="D3034" t="str">
            <v>2015</v>
          </cell>
          <cell r="F3034">
            <v>1251.36077</v>
          </cell>
          <cell r="G3034">
            <v>117.51686599999999</v>
          </cell>
        </row>
        <row r="3035">
          <cell r="A3035" t="str">
            <v>Agency_59</v>
          </cell>
          <cell r="D3035" t="str">
            <v>2016</v>
          </cell>
          <cell r="F3035">
            <v>1266.870977</v>
          </cell>
          <cell r="G3035">
            <v>133.47238400000001</v>
          </cell>
        </row>
        <row r="3036">
          <cell r="A3036" t="str">
            <v>Agency_59</v>
          </cell>
          <cell r="D3036" t="str">
            <v>2015</v>
          </cell>
          <cell r="F3036">
            <v>1286.6057060000001</v>
          </cell>
          <cell r="G3036">
            <v>117.116029</v>
          </cell>
        </row>
        <row r="3037">
          <cell r="A3037" t="str">
            <v>Agency_59</v>
          </cell>
          <cell r="D3037" t="str">
            <v>2016</v>
          </cell>
          <cell r="F3037">
            <v>1271.137888</v>
          </cell>
          <cell r="G3037">
            <v>138.88738599999999</v>
          </cell>
        </row>
        <row r="3038">
          <cell r="A3038" t="str">
            <v>Agency_59</v>
          </cell>
          <cell r="D3038" t="str">
            <v>2016</v>
          </cell>
          <cell r="F3038">
            <v>1258.4726760000001</v>
          </cell>
          <cell r="G3038">
            <v>155.03419299999999</v>
          </cell>
        </row>
        <row r="3039">
          <cell r="A3039" t="str">
            <v>Agency_59</v>
          </cell>
          <cell r="D3039" t="str">
            <v>2015</v>
          </cell>
          <cell r="F3039">
            <v>1293.8738860000001</v>
          </cell>
          <cell r="G3039">
            <v>121.096361</v>
          </cell>
        </row>
        <row r="3040">
          <cell r="A3040" t="str">
            <v>Agency_59</v>
          </cell>
          <cell r="D3040" t="str">
            <v>2016</v>
          </cell>
          <cell r="F3040">
            <v>1239.381079</v>
          </cell>
          <cell r="G3040">
            <v>181.474448</v>
          </cell>
        </row>
        <row r="3041">
          <cell r="A3041" t="str">
            <v>Agency_59</v>
          </cell>
          <cell r="D3041" t="str">
            <v>2016</v>
          </cell>
          <cell r="F3041">
            <v>1285.797761</v>
          </cell>
          <cell r="G3041">
            <v>136.813289</v>
          </cell>
        </row>
        <row r="3042">
          <cell r="A3042" t="str">
            <v>Agency_59</v>
          </cell>
          <cell r="D3042" t="str">
            <v>2016</v>
          </cell>
          <cell r="F3042">
            <v>1295.74548</v>
          </cell>
          <cell r="G3042">
            <v>128.922293</v>
          </cell>
        </row>
        <row r="3043">
          <cell r="A3043" t="str">
            <v>Agency_59</v>
          </cell>
          <cell r="D3043" t="str">
            <v>2016</v>
          </cell>
          <cell r="F3043">
            <v>1261.5706130000001</v>
          </cell>
          <cell r="G3043">
            <v>166.165584</v>
          </cell>
        </row>
        <row r="3044">
          <cell r="A3044" t="str">
            <v>Agency_59</v>
          </cell>
          <cell r="D3044" t="str">
            <v>2016</v>
          </cell>
          <cell r="F3044">
            <v>1300.303762</v>
          </cell>
          <cell r="G3044">
            <v>130.991906</v>
          </cell>
        </row>
        <row r="3045">
          <cell r="A3045" t="str">
            <v>Agency_59</v>
          </cell>
          <cell r="D3045" t="str">
            <v>2015</v>
          </cell>
          <cell r="F3045">
            <v>1304.350974</v>
          </cell>
          <cell r="G3045">
            <v>126.96010800000001</v>
          </cell>
        </row>
        <row r="3046">
          <cell r="A3046" t="str">
            <v>Agency_59</v>
          </cell>
          <cell r="D3046" t="str">
            <v>2016</v>
          </cell>
          <cell r="F3046">
            <v>1287.5123840000001</v>
          </cell>
          <cell r="G3046">
            <v>283.10036700000001</v>
          </cell>
        </row>
        <row r="3047">
          <cell r="A3047" t="str">
            <v>Agency_59</v>
          </cell>
          <cell r="D3047" t="str">
            <v>2016</v>
          </cell>
          <cell r="F3047">
            <v>1286.75065</v>
          </cell>
          <cell r="G3047">
            <v>295.25325400000003</v>
          </cell>
        </row>
        <row r="3048">
          <cell r="A3048" t="str">
            <v>Agency_59</v>
          </cell>
          <cell r="D3048" t="str">
            <v>2016</v>
          </cell>
          <cell r="F3048">
            <v>1261.061557</v>
          </cell>
          <cell r="G3048">
            <v>321.43236100000001</v>
          </cell>
        </row>
        <row r="3049">
          <cell r="A3049" t="str">
            <v>Agency_59</v>
          </cell>
          <cell r="D3049" t="str">
            <v>2016</v>
          </cell>
          <cell r="F3049">
            <v>1291.6233540000001</v>
          </cell>
          <cell r="G3049">
            <v>296.53935200000001</v>
          </cell>
        </row>
        <row r="3050">
          <cell r="A3050" t="str">
            <v>Agency_59</v>
          </cell>
          <cell r="D3050" t="str">
            <v>2017</v>
          </cell>
          <cell r="F3050">
            <v>1319.7334169999999</v>
          </cell>
          <cell r="G3050">
            <v>300.25979899999999</v>
          </cell>
        </row>
        <row r="3051">
          <cell r="A3051" t="str">
            <v>Agency_59</v>
          </cell>
          <cell r="D3051" t="str">
            <v>2017</v>
          </cell>
          <cell r="F3051">
            <v>1241.766842</v>
          </cell>
          <cell r="G3051">
            <v>393.19553200000001</v>
          </cell>
        </row>
        <row r="3052">
          <cell r="A3052" t="str">
            <v>Agency_59</v>
          </cell>
          <cell r="D3052" t="str">
            <v>2017</v>
          </cell>
          <cell r="F3052">
            <v>1287.1957239999999</v>
          </cell>
          <cell r="G3052">
            <v>348.44107000000002</v>
          </cell>
        </row>
        <row r="3053">
          <cell r="A3053" t="str">
            <v>Agency_59</v>
          </cell>
          <cell r="D3053" t="str">
            <v>2017</v>
          </cell>
          <cell r="F3053">
            <v>1313.8599380000001</v>
          </cell>
          <cell r="G3053">
            <v>323.323847</v>
          </cell>
        </row>
        <row r="3054">
          <cell r="A3054" t="str">
            <v>Agency_59</v>
          </cell>
          <cell r="D3054" t="str">
            <v>2017</v>
          </cell>
          <cell r="F3054">
            <v>1360.070432</v>
          </cell>
          <cell r="G3054">
            <v>309.51048100000003</v>
          </cell>
        </row>
        <row r="3055">
          <cell r="A3055" t="str">
            <v>Agency_59</v>
          </cell>
          <cell r="D3055" t="str">
            <v>2017</v>
          </cell>
          <cell r="F3055">
            <v>1317.093466</v>
          </cell>
          <cell r="G3055">
            <v>355.51847800000002</v>
          </cell>
        </row>
        <row r="3056">
          <cell r="A3056" t="str">
            <v>Agency_59</v>
          </cell>
          <cell r="D3056" t="str">
            <v>2017</v>
          </cell>
          <cell r="F3056">
            <v>1361.551641</v>
          </cell>
          <cell r="G3056">
            <v>313.06232399999999</v>
          </cell>
        </row>
        <row r="3057">
          <cell r="A3057" t="str">
            <v>Agency_59</v>
          </cell>
          <cell r="D3057" t="str">
            <v>2017</v>
          </cell>
          <cell r="F3057">
            <v>1332.8101389999999</v>
          </cell>
          <cell r="G3057">
            <v>343.75111099999998</v>
          </cell>
        </row>
        <row r="3058">
          <cell r="A3058" t="str">
            <v>Agency_59</v>
          </cell>
          <cell r="D3058" t="str">
            <v>2017</v>
          </cell>
          <cell r="F3058">
            <v>1340.397653</v>
          </cell>
          <cell r="G3058">
            <v>337.31645400000002</v>
          </cell>
        </row>
        <row r="3059">
          <cell r="A3059" t="str">
            <v>Agency_59</v>
          </cell>
          <cell r="D3059" t="str">
            <v>2017</v>
          </cell>
          <cell r="F3059">
            <v>1244.9031600000001</v>
          </cell>
          <cell r="G3059">
            <v>433.63665400000002</v>
          </cell>
        </row>
        <row r="3060">
          <cell r="A3060" t="str">
            <v>Agency_59</v>
          </cell>
          <cell r="D3060" t="str">
            <v>2017</v>
          </cell>
          <cell r="F3060">
            <v>1226.5433009999999</v>
          </cell>
          <cell r="G3060">
            <v>452.34895399999999</v>
          </cell>
        </row>
        <row r="3061">
          <cell r="A3061" t="str">
            <v>Agency_59</v>
          </cell>
          <cell r="D3061" t="str">
            <v>2017</v>
          </cell>
          <cell r="F3061">
            <v>1359.179026</v>
          </cell>
          <cell r="G3061">
            <v>338.43870199999998</v>
          </cell>
        </row>
        <row r="3062">
          <cell r="A3062" t="str">
            <v>Agency_60</v>
          </cell>
          <cell r="D3062" t="str">
            <v>2013</v>
          </cell>
          <cell r="F3062">
            <v>1125.3414499999999</v>
          </cell>
          <cell r="G3062">
            <v>95.526204000000007</v>
          </cell>
        </row>
        <row r="3063">
          <cell r="A3063" t="str">
            <v>Agency_60</v>
          </cell>
          <cell r="D3063" t="str">
            <v>2013</v>
          </cell>
          <cell r="F3063">
            <v>1129.1516120000001</v>
          </cell>
          <cell r="G3063">
            <v>92.088485000000006</v>
          </cell>
        </row>
        <row r="3064">
          <cell r="A3064" t="str">
            <v>Agency_60</v>
          </cell>
          <cell r="D3064" t="str">
            <v>2013</v>
          </cell>
          <cell r="F3064">
            <v>1150.668979</v>
          </cell>
          <cell r="G3064">
            <v>94.791751000000005</v>
          </cell>
        </row>
        <row r="3065">
          <cell r="A3065" t="str">
            <v>Agency_60</v>
          </cell>
          <cell r="D3065" t="str">
            <v>2013</v>
          </cell>
          <cell r="F3065">
            <v>1189.134802</v>
          </cell>
          <cell r="G3065">
            <v>90.319782000000004</v>
          </cell>
        </row>
        <row r="3066">
          <cell r="A3066" t="str">
            <v>Agency_60</v>
          </cell>
          <cell r="D3066" t="str">
            <v>2013</v>
          </cell>
          <cell r="F3066">
            <v>1193.168502</v>
          </cell>
          <cell r="G3066">
            <v>89.361157000000006</v>
          </cell>
        </row>
        <row r="3067">
          <cell r="A3067" t="str">
            <v>Agency_60</v>
          </cell>
          <cell r="D3067" t="str">
            <v>2013</v>
          </cell>
          <cell r="F3067">
            <v>1193.6940549999999</v>
          </cell>
          <cell r="G3067">
            <v>92.767208999999994</v>
          </cell>
        </row>
        <row r="3068">
          <cell r="A3068" t="str">
            <v>Agency_60</v>
          </cell>
          <cell r="D3068" t="str">
            <v>2013</v>
          </cell>
          <cell r="F3068">
            <v>1198.297507</v>
          </cell>
          <cell r="G3068">
            <v>88.231624999999994</v>
          </cell>
        </row>
        <row r="3069">
          <cell r="A3069" t="str">
            <v>Agency_60</v>
          </cell>
          <cell r="D3069" t="str">
            <v>2013</v>
          </cell>
          <cell r="F3069">
            <v>1194.7703630000001</v>
          </cell>
          <cell r="G3069">
            <v>91.847904999999997</v>
          </cell>
        </row>
        <row r="3070">
          <cell r="A3070" t="str">
            <v>Agency_60</v>
          </cell>
          <cell r="D3070" t="str">
            <v>2013</v>
          </cell>
          <cell r="F3070">
            <v>1193.7791110000001</v>
          </cell>
          <cell r="G3070">
            <v>93.434825000000004</v>
          </cell>
        </row>
        <row r="3071">
          <cell r="A3071" t="str">
            <v>Agency_60</v>
          </cell>
          <cell r="D3071" t="str">
            <v>2013</v>
          </cell>
          <cell r="F3071">
            <v>1193.478247</v>
          </cell>
          <cell r="G3071">
            <v>95.437465000000003</v>
          </cell>
        </row>
        <row r="3072">
          <cell r="A3072" t="str">
            <v>Agency_60</v>
          </cell>
          <cell r="D3072" t="str">
            <v>2014</v>
          </cell>
          <cell r="F3072">
            <v>1027.325848</v>
          </cell>
          <cell r="G3072">
            <v>267.80168700000002</v>
          </cell>
        </row>
        <row r="3073">
          <cell r="A3073" t="str">
            <v>Agency_60</v>
          </cell>
          <cell r="D3073" t="str">
            <v>2014</v>
          </cell>
          <cell r="F3073">
            <v>1023.320145</v>
          </cell>
          <cell r="G3073">
            <v>271.88601699999998</v>
          </cell>
        </row>
        <row r="3074">
          <cell r="A3074" t="str">
            <v>Agency_60</v>
          </cell>
          <cell r="D3074" t="str">
            <v>2014</v>
          </cell>
          <cell r="F3074">
            <v>1099.960259</v>
          </cell>
          <cell r="G3074">
            <v>195.41683</v>
          </cell>
        </row>
        <row r="3075">
          <cell r="A3075" t="str">
            <v>Agency_60</v>
          </cell>
          <cell r="D3075" t="str">
            <v>2014</v>
          </cell>
          <cell r="F3075">
            <v>1027.121046</v>
          </cell>
          <cell r="G3075">
            <v>268.35117500000001</v>
          </cell>
        </row>
        <row r="3076">
          <cell r="A3076" t="str">
            <v>Agency_60</v>
          </cell>
          <cell r="D3076" t="str">
            <v>2013</v>
          </cell>
          <cell r="F3076">
            <v>1146.1718450000001</v>
          </cell>
          <cell r="G3076">
            <v>149.57602</v>
          </cell>
        </row>
        <row r="3077">
          <cell r="A3077" t="str">
            <v>Agency_60</v>
          </cell>
          <cell r="D3077" t="str">
            <v>2013</v>
          </cell>
          <cell r="F3077">
            <v>1124.472767</v>
          </cell>
          <cell r="G3077">
            <v>171.30254099999999</v>
          </cell>
        </row>
        <row r="3078">
          <cell r="A3078" t="str">
            <v>Agency_60</v>
          </cell>
          <cell r="D3078" t="str">
            <v>2014</v>
          </cell>
          <cell r="F3078">
            <v>1205.142711</v>
          </cell>
          <cell r="G3078">
            <v>112.63846700000001</v>
          </cell>
        </row>
        <row r="3079">
          <cell r="A3079" t="str">
            <v>Agency_60</v>
          </cell>
          <cell r="D3079" t="str">
            <v>2015</v>
          </cell>
          <cell r="F3079">
            <v>1161.753678</v>
          </cell>
          <cell r="G3079">
            <v>170.75967600000001</v>
          </cell>
        </row>
        <row r="3080">
          <cell r="A3080" t="str">
            <v>Agency_60</v>
          </cell>
          <cell r="D3080" t="str">
            <v>2014</v>
          </cell>
          <cell r="F3080">
            <v>1235.447189</v>
          </cell>
          <cell r="G3080">
            <v>97.500686999999999</v>
          </cell>
        </row>
        <row r="3081">
          <cell r="A3081" t="str">
            <v>Agency_60</v>
          </cell>
          <cell r="D3081" t="str">
            <v>2014</v>
          </cell>
          <cell r="F3081">
            <v>1240.897835</v>
          </cell>
          <cell r="G3081">
            <v>93.696663000000001</v>
          </cell>
        </row>
        <row r="3082">
          <cell r="A3082" t="str">
            <v>Agency_60</v>
          </cell>
          <cell r="D3082" t="str">
            <v>2015</v>
          </cell>
          <cell r="F3082">
            <v>1200.2708359999999</v>
          </cell>
          <cell r="G3082">
            <v>134.978251</v>
          </cell>
        </row>
        <row r="3083">
          <cell r="A3083" t="str">
            <v>Agency_60</v>
          </cell>
          <cell r="D3083" t="str">
            <v>2015</v>
          </cell>
          <cell r="F3083">
            <v>1151.0919730000001</v>
          </cell>
          <cell r="G3083">
            <v>184.74605500000001</v>
          </cell>
        </row>
        <row r="3084">
          <cell r="A3084" t="str">
            <v>Agency_60</v>
          </cell>
          <cell r="D3084" t="str">
            <v>2014</v>
          </cell>
          <cell r="F3084">
            <v>1231.612889</v>
          </cell>
          <cell r="G3084">
            <v>105.41818499999999</v>
          </cell>
        </row>
        <row r="3085">
          <cell r="A3085" t="str">
            <v>Agency_60</v>
          </cell>
          <cell r="D3085" t="str">
            <v>2015</v>
          </cell>
          <cell r="F3085">
            <v>1186.968183</v>
          </cell>
          <cell r="G3085">
            <v>150.428911</v>
          </cell>
        </row>
        <row r="3086">
          <cell r="A3086" t="str">
            <v>Agency_60</v>
          </cell>
          <cell r="D3086" t="str">
            <v>2014</v>
          </cell>
          <cell r="F3086">
            <v>1239.0516050000001</v>
          </cell>
          <cell r="G3086">
            <v>98.647459999999995</v>
          </cell>
        </row>
        <row r="3087">
          <cell r="A3087" t="str">
            <v>Agency_60</v>
          </cell>
          <cell r="D3087" t="str">
            <v>2014</v>
          </cell>
          <cell r="F3087">
            <v>1227.9401929999999</v>
          </cell>
          <cell r="G3087">
            <v>109.80576600000001</v>
          </cell>
        </row>
        <row r="3088">
          <cell r="A3088" t="str">
            <v>Agency_60</v>
          </cell>
          <cell r="D3088" t="str">
            <v>2014</v>
          </cell>
          <cell r="F3088">
            <v>1230.8522109999999</v>
          </cell>
          <cell r="G3088">
            <v>107.070566</v>
          </cell>
        </row>
        <row r="3089">
          <cell r="A3089" t="str">
            <v>Agency_60</v>
          </cell>
          <cell r="D3089" t="str">
            <v>2015</v>
          </cell>
          <cell r="F3089">
            <v>1220.6203760000001</v>
          </cell>
          <cell r="G3089">
            <v>117.368054</v>
          </cell>
        </row>
        <row r="3090">
          <cell r="A3090" t="str">
            <v>Agency_60</v>
          </cell>
          <cell r="D3090" t="str">
            <v>2014</v>
          </cell>
          <cell r="F3090">
            <v>1206.061614</v>
          </cell>
          <cell r="G3090">
            <v>132.186778</v>
          </cell>
        </row>
        <row r="3091">
          <cell r="A3091" t="str">
            <v>Agency_60</v>
          </cell>
          <cell r="D3091" t="str">
            <v>2015</v>
          </cell>
          <cell r="F3091">
            <v>1234.3931230000001</v>
          </cell>
          <cell r="G3091">
            <v>127.74524099999999</v>
          </cell>
        </row>
        <row r="3092">
          <cell r="A3092" t="str">
            <v>Agency_60</v>
          </cell>
          <cell r="D3092" t="str">
            <v>2015</v>
          </cell>
          <cell r="F3092">
            <v>1233.519511</v>
          </cell>
          <cell r="G3092">
            <v>128.98615899999999</v>
          </cell>
        </row>
        <row r="3093">
          <cell r="A3093" t="str">
            <v>Agency_60</v>
          </cell>
          <cell r="D3093" t="str">
            <v>2015</v>
          </cell>
          <cell r="F3093">
            <v>1231.355644</v>
          </cell>
          <cell r="G3093">
            <v>137.04474099999999</v>
          </cell>
        </row>
        <row r="3094">
          <cell r="A3094" t="str">
            <v>Agency_60</v>
          </cell>
          <cell r="D3094" t="str">
            <v>2015</v>
          </cell>
          <cell r="F3094">
            <v>1219.3654859999999</v>
          </cell>
          <cell r="G3094">
            <v>150.31153</v>
          </cell>
        </row>
        <row r="3095">
          <cell r="A3095" t="str">
            <v>Agency_60</v>
          </cell>
          <cell r="D3095" t="str">
            <v>2015</v>
          </cell>
          <cell r="F3095">
            <v>1265.640067</v>
          </cell>
          <cell r="G3095">
            <v>130.251881</v>
          </cell>
        </row>
        <row r="3096">
          <cell r="A3096" t="str">
            <v>Agency_60</v>
          </cell>
          <cell r="D3096" t="str">
            <v>2015</v>
          </cell>
          <cell r="F3096">
            <v>1281.7942760000001</v>
          </cell>
          <cell r="G3096">
            <v>134.45363</v>
          </cell>
        </row>
        <row r="3097">
          <cell r="A3097" t="str">
            <v>Agency_60</v>
          </cell>
          <cell r="D3097" t="str">
            <v>2016</v>
          </cell>
          <cell r="F3097">
            <v>1288.686991</v>
          </cell>
          <cell r="G3097">
            <v>134.125407</v>
          </cell>
        </row>
        <row r="3098">
          <cell r="A3098" t="str">
            <v>Agency_60</v>
          </cell>
          <cell r="D3098" t="str">
            <v>2016</v>
          </cell>
          <cell r="F3098">
            <v>1275.8622</v>
          </cell>
          <cell r="G3098">
            <v>147.30896300000001</v>
          </cell>
        </row>
        <row r="3099">
          <cell r="A3099" t="str">
            <v>Agency_60</v>
          </cell>
          <cell r="D3099" t="str">
            <v>2015</v>
          </cell>
          <cell r="F3099">
            <v>1291.253162</v>
          </cell>
          <cell r="G3099">
            <v>137.14836399999999</v>
          </cell>
        </row>
        <row r="3100">
          <cell r="A3100" t="str">
            <v>Agency_60</v>
          </cell>
          <cell r="D3100" t="str">
            <v>2016</v>
          </cell>
          <cell r="F3100">
            <v>1234.0311710000001</v>
          </cell>
          <cell r="G3100">
            <v>199.91730000000001</v>
          </cell>
        </row>
        <row r="3101">
          <cell r="A3101" t="str">
            <v>Agency_60</v>
          </cell>
          <cell r="D3101" t="str">
            <v>2016</v>
          </cell>
          <cell r="F3101">
            <v>1127.0667940000001</v>
          </cell>
          <cell r="G3101">
            <v>312.424868</v>
          </cell>
        </row>
        <row r="3102">
          <cell r="A3102" t="str">
            <v>Agency_60</v>
          </cell>
          <cell r="D3102" t="str">
            <v>2016</v>
          </cell>
          <cell r="F3102">
            <v>1233.7612779999999</v>
          </cell>
          <cell r="G3102">
            <v>205.93343999999999</v>
          </cell>
        </row>
        <row r="3103">
          <cell r="A3103" t="str">
            <v>Agency_60</v>
          </cell>
          <cell r="D3103" t="str">
            <v>2016</v>
          </cell>
          <cell r="F3103">
            <v>1239.617632</v>
          </cell>
          <cell r="G3103">
            <v>200.73625100000001</v>
          </cell>
        </row>
        <row r="3104">
          <cell r="A3104" t="str">
            <v>Agency_60</v>
          </cell>
          <cell r="D3104" t="str">
            <v>2016</v>
          </cell>
          <cell r="F3104">
            <v>1226.272753</v>
          </cell>
          <cell r="G3104">
            <v>214.78180800000001</v>
          </cell>
        </row>
        <row r="3105">
          <cell r="A3105" t="str">
            <v>Agency_60</v>
          </cell>
          <cell r="D3105" t="str">
            <v>2016</v>
          </cell>
          <cell r="F3105">
            <v>1228.052868</v>
          </cell>
          <cell r="G3105">
            <v>219.047875</v>
          </cell>
        </row>
        <row r="3106">
          <cell r="A3106" t="str">
            <v>Agency_60</v>
          </cell>
          <cell r="D3106" t="str">
            <v>2016</v>
          </cell>
          <cell r="F3106">
            <v>1314.9543839999999</v>
          </cell>
          <cell r="G3106">
            <v>264.84318100000002</v>
          </cell>
        </row>
        <row r="3107">
          <cell r="A3107" t="str">
            <v>Agency_60</v>
          </cell>
          <cell r="D3107" t="str">
            <v>2016</v>
          </cell>
          <cell r="F3107">
            <v>1271.385284</v>
          </cell>
          <cell r="G3107">
            <v>314.28331400000002</v>
          </cell>
        </row>
        <row r="3108">
          <cell r="A3108" t="str">
            <v>Agency_60</v>
          </cell>
          <cell r="D3108" t="str">
            <v>2016</v>
          </cell>
          <cell r="F3108">
            <v>1295.3094430000001</v>
          </cell>
          <cell r="G3108">
            <v>290.61052899999999</v>
          </cell>
        </row>
        <row r="3109">
          <cell r="A3109" t="str">
            <v>Agency_60</v>
          </cell>
          <cell r="D3109" t="str">
            <v>2016</v>
          </cell>
          <cell r="F3109">
            <v>1294.9176869999999</v>
          </cell>
          <cell r="G3109">
            <v>293.25346500000001</v>
          </cell>
        </row>
        <row r="3110">
          <cell r="A3110" t="str">
            <v>Agency_60</v>
          </cell>
          <cell r="D3110" t="str">
            <v>2017</v>
          </cell>
          <cell r="F3110">
            <v>1335.754962</v>
          </cell>
          <cell r="G3110">
            <v>279.35458699999998</v>
          </cell>
        </row>
        <row r="3111">
          <cell r="A3111" t="str">
            <v>Agency_60</v>
          </cell>
          <cell r="D3111" t="str">
            <v>2017</v>
          </cell>
          <cell r="F3111">
            <v>1240.50613</v>
          </cell>
          <cell r="G3111">
            <v>378.50405799999999</v>
          </cell>
        </row>
        <row r="3112">
          <cell r="A3112" t="str">
            <v>Agency_60</v>
          </cell>
          <cell r="D3112" t="str">
            <v>2017</v>
          </cell>
          <cell r="F3112">
            <v>1304.53316</v>
          </cell>
          <cell r="G3112">
            <v>327.18309799999997</v>
          </cell>
        </row>
        <row r="3113">
          <cell r="A3113" t="str">
            <v>Agency_60</v>
          </cell>
          <cell r="D3113" t="str">
            <v>2017</v>
          </cell>
          <cell r="F3113">
            <v>1331.4227069999999</v>
          </cell>
          <cell r="G3113">
            <v>302.53085299999998</v>
          </cell>
        </row>
        <row r="3114">
          <cell r="A3114" t="str">
            <v>Agency_60</v>
          </cell>
          <cell r="D3114" t="str">
            <v>2017</v>
          </cell>
          <cell r="F3114">
            <v>1349.733704</v>
          </cell>
          <cell r="G3114">
            <v>313.627049</v>
          </cell>
        </row>
        <row r="3115">
          <cell r="A3115" t="str">
            <v>Agency_60</v>
          </cell>
          <cell r="D3115" t="str">
            <v>2017</v>
          </cell>
          <cell r="F3115">
            <v>1307.1098480000001</v>
          </cell>
          <cell r="G3115">
            <v>360.87039900000002</v>
          </cell>
        </row>
        <row r="3116">
          <cell r="A3116" t="str">
            <v>Agency_60</v>
          </cell>
          <cell r="D3116" t="str">
            <v>2017</v>
          </cell>
          <cell r="F3116">
            <v>1354.215927</v>
          </cell>
          <cell r="G3116">
            <v>315.118289</v>
          </cell>
        </row>
        <row r="3117">
          <cell r="A3117" t="str">
            <v>Agency_60</v>
          </cell>
          <cell r="D3117" t="str">
            <v>2017</v>
          </cell>
          <cell r="F3117">
            <v>1328.708337</v>
          </cell>
          <cell r="G3117">
            <v>345.68323099999998</v>
          </cell>
        </row>
        <row r="3118">
          <cell r="A3118" t="str">
            <v>Agency_60</v>
          </cell>
          <cell r="D3118" t="str">
            <v>2017</v>
          </cell>
          <cell r="F3118">
            <v>1334.1287649999999</v>
          </cell>
          <cell r="G3118">
            <v>340.44473599999998</v>
          </cell>
        </row>
        <row r="3119">
          <cell r="A3119" t="str">
            <v>Agency_60</v>
          </cell>
          <cell r="D3119" t="str">
            <v>2017</v>
          </cell>
          <cell r="F3119">
            <v>1245.772154</v>
          </cell>
          <cell r="G3119">
            <v>429.01563299999998</v>
          </cell>
        </row>
        <row r="3120">
          <cell r="A3120" t="str">
            <v>Agency_60</v>
          </cell>
          <cell r="D3120" t="str">
            <v>2017</v>
          </cell>
          <cell r="F3120">
            <v>1233.3434380000001</v>
          </cell>
          <cell r="G3120">
            <v>442.84348</v>
          </cell>
        </row>
        <row r="3121">
          <cell r="A3121" t="str">
            <v>Agency_60</v>
          </cell>
          <cell r="D3121" t="str">
            <v>2017</v>
          </cell>
          <cell r="F3121">
            <v>1351.755764</v>
          </cell>
          <cell r="G3121">
            <v>340.06744500000002</v>
          </cell>
        </row>
        <row r="3122">
          <cell r="A3122" t="str">
            <v>Agency_01</v>
          </cell>
          <cell r="D3122" t="str">
            <v>2013</v>
          </cell>
          <cell r="F3122">
            <v>969.18620850000002</v>
          </cell>
          <cell r="G3122">
            <v>104.9715905</v>
          </cell>
        </row>
        <row r="3123">
          <cell r="A3123" t="str">
            <v>Agency_01</v>
          </cell>
          <cell r="D3123" t="str">
            <v>2013</v>
          </cell>
          <cell r="F3123">
            <v>996.95076210000002</v>
          </cell>
          <cell r="G3123">
            <v>77.994082899999995</v>
          </cell>
        </row>
        <row r="3124">
          <cell r="A3124" t="str">
            <v>Agency_01</v>
          </cell>
          <cell r="D3124" t="str">
            <v>2013</v>
          </cell>
          <cell r="F3124">
            <v>1061.2722269999999</v>
          </cell>
          <cell r="G3124">
            <v>67.717594000000005</v>
          </cell>
        </row>
        <row r="3125">
          <cell r="A3125" t="str">
            <v>Agency_01</v>
          </cell>
          <cell r="D3125" t="str">
            <v>2014</v>
          </cell>
          <cell r="F3125">
            <v>1130.50629</v>
          </cell>
          <cell r="G3125">
            <v>70.986221999999998</v>
          </cell>
        </row>
        <row r="3126">
          <cell r="A3126" t="str">
            <v>Agency_01</v>
          </cell>
          <cell r="D3126" t="str">
            <v>2014</v>
          </cell>
          <cell r="F3126">
            <v>1187.2858739999999</v>
          </cell>
          <cell r="G3126">
            <v>14.296341</v>
          </cell>
        </row>
        <row r="3127">
          <cell r="A3127" t="str">
            <v>Agency_01</v>
          </cell>
          <cell r="D3127" t="str">
            <v>2013</v>
          </cell>
          <cell r="F3127">
            <v>1113.6367250000001</v>
          </cell>
          <cell r="G3127">
            <v>87.975954000000002</v>
          </cell>
        </row>
        <row r="3128">
          <cell r="A3128" t="str">
            <v>Agency_01</v>
          </cell>
          <cell r="D3128" t="str">
            <v>2013</v>
          </cell>
          <cell r="F3128">
            <v>1093.9560349999999</v>
          </cell>
          <cell r="G3128">
            <v>107.67195100000001</v>
          </cell>
        </row>
        <row r="3129">
          <cell r="A3129" t="str">
            <v>Agency_01</v>
          </cell>
          <cell r="D3129" t="str">
            <v>2013</v>
          </cell>
          <cell r="F3129">
            <v>1122.1457379999999</v>
          </cell>
          <cell r="G3129">
            <v>79.487386000000001</v>
          </cell>
        </row>
        <row r="3130">
          <cell r="A3130" t="str">
            <v>Agency_01</v>
          </cell>
          <cell r="D3130" t="str">
            <v>2013</v>
          </cell>
          <cell r="F3130">
            <v>1086.179255</v>
          </cell>
          <cell r="G3130">
            <v>115.537927</v>
          </cell>
        </row>
        <row r="3131">
          <cell r="A3131" t="str">
            <v>Agency_01</v>
          </cell>
          <cell r="D3131" t="str">
            <v>2014</v>
          </cell>
          <cell r="F3131">
            <v>1082.039959</v>
          </cell>
          <cell r="G3131">
            <v>119.67870600000001</v>
          </cell>
        </row>
        <row r="3132">
          <cell r="A3132" t="str">
            <v>Agency_01</v>
          </cell>
          <cell r="D3132" t="str">
            <v>2013</v>
          </cell>
          <cell r="F3132">
            <v>1157.4015979999999</v>
          </cell>
          <cell r="G3132">
            <v>44.333742999999998</v>
          </cell>
        </row>
        <row r="3133">
          <cell r="A3133" t="str">
            <v>Agency_01</v>
          </cell>
          <cell r="D3133" t="str">
            <v>2014</v>
          </cell>
          <cell r="F3133">
            <v>1164.201429</v>
          </cell>
          <cell r="G3133">
            <v>37.544375000000002</v>
          </cell>
        </row>
        <row r="3134">
          <cell r="A3134" t="str">
            <v>Agency_01</v>
          </cell>
          <cell r="D3134" t="str">
            <v>2013</v>
          </cell>
          <cell r="F3134">
            <v>1166.1785440000001</v>
          </cell>
          <cell r="G3134">
            <v>35.569932000000001</v>
          </cell>
        </row>
        <row r="3135">
          <cell r="A3135" t="str">
            <v>Agency_01</v>
          </cell>
          <cell r="D3135" t="str">
            <v>2013</v>
          </cell>
          <cell r="F3135">
            <v>1119.6637069999999</v>
          </cell>
          <cell r="G3135">
            <v>82.173339999999996</v>
          </cell>
        </row>
        <row r="3136">
          <cell r="A3136" t="str">
            <v>Agency_01</v>
          </cell>
          <cell r="D3136" t="str">
            <v>2013</v>
          </cell>
          <cell r="F3136">
            <v>1093.2586209999999</v>
          </cell>
          <cell r="G3136">
            <v>108.641001</v>
          </cell>
        </row>
        <row r="3137">
          <cell r="A3137" t="str">
            <v>Agency_01</v>
          </cell>
          <cell r="D3137" t="str">
            <v>2013</v>
          </cell>
          <cell r="F3137">
            <v>1129.1549460000001</v>
          </cell>
          <cell r="G3137">
            <v>72.776195999999999</v>
          </cell>
        </row>
        <row r="3138">
          <cell r="A3138" t="str">
            <v>Agency_01</v>
          </cell>
          <cell r="D3138" t="str">
            <v>2014</v>
          </cell>
          <cell r="F3138">
            <v>1232.1619519999999</v>
          </cell>
          <cell r="G3138">
            <v>30.694043000000001</v>
          </cell>
        </row>
        <row r="3139">
          <cell r="A3139" t="str">
            <v>Agency_01</v>
          </cell>
          <cell r="D3139" t="str">
            <v>2014</v>
          </cell>
          <cell r="F3139">
            <v>1210.071952</v>
          </cell>
          <cell r="G3139">
            <v>53.900401000000002</v>
          </cell>
        </row>
        <row r="3140">
          <cell r="A3140" t="str">
            <v>Agency_01</v>
          </cell>
          <cell r="D3140" t="str">
            <v>2014</v>
          </cell>
          <cell r="F3140">
            <v>1132.122243</v>
          </cell>
          <cell r="G3140">
            <v>136.93231</v>
          </cell>
        </row>
        <row r="3141">
          <cell r="A3141" t="str">
            <v>Agency_01</v>
          </cell>
          <cell r="D3141" t="str">
            <v>2014</v>
          </cell>
          <cell r="F3141">
            <v>1157.897025</v>
          </cell>
          <cell r="G3141">
            <v>120.456014</v>
          </cell>
        </row>
        <row r="3142">
          <cell r="A3142" t="str">
            <v>Agency_01</v>
          </cell>
          <cell r="D3142" t="str">
            <v>2014</v>
          </cell>
          <cell r="F3142">
            <v>1170.1085089999999</v>
          </cell>
          <cell r="G3142">
            <v>128.867256</v>
          </cell>
        </row>
        <row r="3143">
          <cell r="A3143" t="str">
            <v>Agency_01</v>
          </cell>
          <cell r="D3143" t="str">
            <v>2014</v>
          </cell>
          <cell r="F3143">
            <v>1165.7119</v>
          </cell>
          <cell r="G3143">
            <v>134.00095200000001</v>
          </cell>
        </row>
        <row r="3144">
          <cell r="A3144" t="str">
            <v>Agency_01</v>
          </cell>
          <cell r="D3144" t="str">
            <v>2014</v>
          </cell>
          <cell r="F3144">
            <v>1098.897211</v>
          </cell>
          <cell r="G3144">
            <v>200.932851</v>
          </cell>
        </row>
        <row r="3145">
          <cell r="A3145" t="str">
            <v>Agency_01</v>
          </cell>
          <cell r="D3145" t="str">
            <v>2014</v>
          </cell>
          <cell r="F3145">
            <v>1193.420427</v>
          </cell>
          <cell r="G3145">
            <v>107.96316</v>
          </cell>
        </row>
        <row r="3146">
          <cell r="A3146" t="str">
            <v>Agency_01</v>
          </cell>
          <cell r="D3146" t="str">
            <v>2015</v>
          </cell>
          <cell r="F3146">
            <v>1178.821995</v>
          </cell>
          <cell r="G3146">
            <v>123.353317</v>
          </cell>
        </row>
        <row r="3147">
          <cell r="A3147" t="str">
            <v>Agency_01</v>
          </cell>
          <cell r="D3147" t="str">
            <v>2015</v>
          </cell>
          <cell r="F3147">
            <v>1213.685557</v>
          </cell>
          <cell r="G3147">
            <v>88.679045000000002</v>
          </cell>
        </row>
        <row r="3148">
          <cell r="A3148" t="str">
            <v>Agency_01</v>
          </cell>
          <cell r="D3148" t="str">
            <v>2015</v>
          </cell>
          <cell r="F3148">
            <v>1134.3472220000001</v>
          </cell>
          <cell r="G3148">
            <v>172.40644</v>
          </cell>
        </row>
        <row r="3149">
          <cell r="A3149" t="str">
            <v>Agency_01</v>
          </cell>
          <cell r="D3149" t="str">
            <v>2015</v>
          </cell>
          <cell r="F3149">
            <v>1159.6459110000001</v>
          </cell>
          <cell r="G3149">
            <v>187.48226099999999</v>
          </cell>
        </row>
        <row r="3150">
          <cell r="A3150" t="str">
            <v>Agency_01</v>
          </cell>
          <cell r="D3150" t="str">
            <v>2015</v>
          </cell>
          <cell r="F3150">
            <v>1186.2543270000001</v>
          </cell>
          <cell r="G3150">
            <v>180.41874999999999</v>
          </cell>
        </row>
        <row r="3151">
          <cell r="A3151" t="str">
            <v>Agency_01</v>
          </cell>
          <cell r="D3151" t="str">
            <v>2015</v>
          </cell>
          <cell r="F3151">
            <v>1216.178662</v>
          </cell>
          <cell r="G3151">
            <v>190.508838</v>
          </cell>
        </row>
        <row r="3152">
          <cell r="A3152" t="str">
            <v>Agency_01</v>
          </cell>
          <cell r="D3152" t="str">
            <v>2015</v>
          </cell>
          <cell r="F3152">
            <v>1058.0186570000001</v>
          </cell>
          <cell r="G3152">
            <v>356.79664100000002</v>
          </cell>
        </row>
        <row r="3153">
          <cell r="A3153" t="str">
            <v>Agency_01</v>
          </cell>
          <cell r="D3153" t="str">
            <v>2015</v>
          </cell>
          <cell r="F3153">
            <v>1275.831473</v>
          </cell>
          <cell r="G3153">
            <v>141.796875</v>
          </cell>
        </row>
        <row r="3154">
          <cell r="A3154" t="str">
            <v>Agency_01</v>
          </cell>
          <cell r="D3154" t="str">
            <v>2015</v>
          </cell>
          <cell r="F3154">
            <v>1276.8005949999999</v>
          </cell>
          <cell r="G3154">
            <v>143.94841299999999</v>
          </cell>
        </row>
        <row r="3155">
          <cell r="A3155" t="str">
            <v>Agency_01</v>
          </cell>
          <cell r="D3155" t="str">
            <v>2016</v>
          </cell>
          <cell r="F3155">
            <v>1191.4726760000001</v>
          </cell>
          <cell r="G3155">
            <v>246.81454099999999</v>
          </cell>
        </row>
        <row r="3156">
          <cell r="A3156" t="str">
            <v>Agency_01</v>
          </cell>
          <cell r="D3156" t="str">
            <v>2016</v>
          </cell>
          <cell r="F3156">
            <v>1188.1686110000001</v>
          </cell>
          <cell r="G3156">
            <v>263.50559600000003</v>
          </cell>
        </row>
        <row r="3157">
          <cell r="A3157" t="str">
            <v>Agency_01</v>
          </cell>
          <cell r="D3157" t="str">
            <v>2015</v>
          </cell>
          <cell r="F3157">
            <v>1176.3798079999999</v>
          </cell>
          <cell r="G3157">
            <v>281.83707199999998</v>
          </cell>
        </row>
        <row r="3158">
          <cell r="A3158" t="str">
            <v>Agency_01</v>
          </cell>
          <cell r="D3158" t="str">
            <v>2015</v>
          </cell>
          <cell r="F3158">
            <v>1168.9605260000001</v>
          </cell>
          <cell r="G3158">
            <v>289.45159799999999</v>
          </cell>
        </row>
        <row r="3159">
          <cell r="A3159" t="str">
            <v>Agency_01</v>
          </cell>
          <cell r="D3159" t="str">
            <v>2015</v>
          </cell>
          <cell r="F3159">
            <v>1293.138117</v>
          </cell>
          <cell r="G3159">
            <v>178.412037</v>
          </cell>
        </row>
        <row r="3160">
          <cell r="A3160" t="str">
            <v>Agency_01</v>
          </cell>
          <cell r="D3160" t="str">
            <v>2016</v>
          </cell>
          <cell r="F3160">
            <v>1269.780534</v>
          </cell>
          <cell r="G3160">
            <v>204.93797799999999</v>
          </cell>
        </row>
        <row r="3161">
          <cell r="A3161" t="str">
            <v>Agency_01</v>
          </cell>
          <cell r="D3161" t="str">
            <v>2016</v>
          </cell>
          <cell r="F3161">
            <v>1258.482677</v>
          </cell>
          <cell r="G3161">
            <v>217.609375</v>
          </cell>
        </row>
        <row r="3162">
          <cell r="A3162" t="str">
            <v>Agency_01</v>
          </cell>
          <cell r="D3162" t="str">
            <v>2016</v>
          </cell>
          <cell r="F3162">
            <v>1233.64633</v>
          </cell>
          <cell r="G3162">
            <v>247.235615</v>
          </cell>
        </row>
        <row r="3163">
          <cell r="A3163" t="str">
            <v>Agency_01</v>
          </cell>
          <cell r="D3163" t="str">
            <v>2016</v>
          </cell>
          <cell r="F3163">
            <v>1273.4293749999999</v>
          </cell>
          <cell r="G3163">
            <v>226.49125000000001</v>
          </cell>
        </row>
        <row r="3164">
          <cell r="A3164" t="str">
            <v>Agency_01</v>
          </cell>
          <cell r="D3164" t="str">
            <v>2016</v>
          </cell>
          <cell r="F3164">
            <v>1315.291373</v>
          </cell>
          <cell r="G3164">
            <v>188.24207799999999</v>
          </cell>
        </row>
        <row r="3165">
          <cell r="A3165" t="str">
            <v>Agency_01</v>
          </cell>
          <cell r="D3165" t="str">
            <v>2016</v>
          </cell>
          <cell r="F3165">
            <v>1321.0507809999999</v>
          </cell>
          <cell r="G3165">
            <v>193.46015700000001</v>
          </cell>
        </row>
        <row r="3166">
          <cell r="A3166" t="str">
            <v>Agency_01</v>
          </cell>
          <cell r="D3166" t="str">
            <v>2016</v>
          </cell>
          <cell r="F3166">
            <v>1326.012131</v>
          </cell>
          <cell r="G3166">
            <v>191.78138100000001</v>
          </cell>
        </row>
        <row r="3167">
          <cell r="A3167" t="str">
            <v>Agency_01</v>
          </cell>
          <cell r="D3167" t="str">
            <v>2016</v>
          </cell>
          <cell r="F3167">
            <v>1320.4342369999999</v>
          </cell>
          <cell r="G3167">
            <v>202.21511000000001</v>
          </cell>
        </row>
        <row r="3168">
          <cell r="A3168" t="str">
            <v>Agency_01</v>
          </cell>
          <cell r="D3168" t="str">
            <v>2016</v>
          </cell>
          <cell r="F3168">
            <v>1327.574302</v>
          </cell>
          <cell r="G3168">
            <v>203.25382300000001</v>
          </cell>
        </row>
        <row r="3169">
          <cell r="A3169" t="str">
            <v>Agency_01</v>
          </cell>
          <cell r="D3169" t="str">
            <v>2016</v>
          </cell>
          <cell r="F3169">
            <v>1323.7176569999999</v>
          </cell>
          <cell r="G3169">
            <v>208.03889899999999</v>
          </cell>
        </row>
        <row r="3170">
          <cell r="A3170" t="str">
            <v>Agency_01</v>
          </cell>
          <cell r="D3170" t="str">
            <v>2017</v>
          </cell>
          <cell r="F3170">
            <v>1352.8516709999999</v>
          </cell>
          <cell r="G3170">
            <v>193.49769599999999</v>
          </cell>
        </row>
        <row r="3171">
          <cell r="A3171" t="str">
            <v>Agency_01</v>
          </cell>
          <cell r="D3171" t="str">
            <v>2017</v>
          </cell>
          <cell r="F3171">
            <v>1252.9368400000001</v>
          </cell>
          <cell r="G3171">
            <v>302.94212099999999</v>
          </cell>
        </row>
        <row r="3172">
          <cell r="A3172" t="str">
            <v>Agency_01</v>
          </cell>
          <cell r="D3172" t="str">
            <v>2017</v>
          </cell>
          <cell r="F3172">
            <v>1375.1064269999999</v>
          </cell>
          <cell r="G3172">
            <v>188.954599</v>
          </cell>
        </row>
        <row r="3173">
          <cell r="A3173" t="str">
            <v>Agency_01</v>
          </cell>
          <cell r="D3173" t="str">
            <v>2017</v>
          </cell>
          <cell r="F3173">
            <v>1362.9674339999999</v>
          </cell>
          <cell r="G3173">
            <v>209.92960500000001</v>
          </cell>
        </row>
        <row r="3174">
          <cell r="A3174" t="str">
            <v>Agency_01</v>
          </cell>
          <cell r="D3174" t="str">
            <v>2017</v>
          </cell>
          <cell r="F3174">
            <v>1376.0588769999999</v>
          </cell>
          <cell r="G3174">
            <v>288.45606900000001</v>
          </cell>
        </row>
        <row r="3175">
          <cell r="A3175" t="str">
            <v>Agency_01</v>
          </cell>
          <cell r="D3175" t="str">
            <v>2017</v>
          </cell>
          <cell r="F3175">
            <v>1351.3808590000001</v>
          </cell>
          <cell r="G3175">
            <v>321.32673</v>
          </cell>
        </row>
        <row r="3176">
          <cell r="A3176" t="str">
            <v>Agency_01</v>
          </cell>
          <cell r="D3176" t="str">
            <v>2017</v>
          </cell>
          <cell r="F3176">
            <v>1245.566556</v>
          </cell>
          <cell r="G3176">
            <v>441.007744</v>
          </cell>
        </row>
        <row r="3177">
          <cell r="A3177" t="str">
            <v>Agency_01</v>
          </cell>
          <cell r="D3177" t="str">
            <v>2017</v>
          </cell>
          <cell r="F3177">
            <v>1385.366225</v>
          </cell>
          <cell r="G3177">
            <v>301.45705099999998</v>
          </cell>
        </row>
        <row r="3178">
          <cell r="A3178" t="str">
            <v>Agency_01</v>
          </cell>
          <cell r="D3178" t="str">
            <v>2017</v>
          </cell>
          <cell r="F3178">
            <v>1287.4478140000001</v>
          </cell>
          <cell r="G3178">
            <v>399.78547800000001</v>
          </cell>
        </row>
        <row r="3179">
          <cell r="A3179" t="str">
            <v>Agency_01</v>
          </cell>
          <cell r="D3179" t="str">
            <v>2017</v>
          </cell>
          <cell r="F3179">
            <v>1376.8432310000001</v>
          </cell>
          <cell r="G3179">
            <v>310.66839700000003</v>
          </cell>
        </row>
        <row r="3180">
          <cell r="A3180" t="str">
            <v>Agency_01</v>
          </cell>
          <cell r="D3180" t="str">
            <v>2017</v>
          </cell>
          <cell r="F3180">
            <v>1382.320031</v>
          </cell>
          <cell r="G3180">
            <v>305.58508999999998</v>
          </cell>
        </row>
        <row r="3181">
          <cell r="A3181" t="str">
            <v>Agency_01</v>
          </cell>
          <cell r="D3181" t="str">
            <v>2017</v>
          </cell>
          <cell r="F3181">
            <v>1412.6800310000001</v>
          </cell>
          <cell r="G3181">
            <v>284.89544100000001</v>
          </cell>
        </row>
        <row r="3182">
          <cell r="A3182" t="str">
            <v>Agency_02</v>
          </cell>
          <cell r="D3182" t="str">
            <v>2013</v>
          </cell>
          <cell r="F3182">
            <v>994.17810959999997</v>
          </cell>
          <cell r="G3182">
            <v>82.230483399999997</v>
          </cell>
        </row>
        <row r="3183">
          <cell r="A3183" t="str">
            <v>Agency_02</v>
          </cell>
          <cell r="D3183" t="str">
            <v>2013</v>
          </cell>
          <cell r="F3183">
            <v>1028.7598949999999</v>
          </cell>
          <cell r="G3183">
            <v>55.278002000000001</v>
          </cell>
        </row>
        <row r="3184">
          <cell r="A3184" t="str">
            <v>Agency_02</v>
          </cell>
          <cell r="D3184" t="str">
            <v>2013</v>
          </cell>
          <cell r="F3184">
            <v>1049.8972289999999</v>
          </cell>
          <cell r="G3184">
            <v>59.922232999999999</v>
          </cell>
        </row>
        <row r="3185">
          <cell r="A3185" t="str">
            <v>Agency_02</v>
          </cell>
          <cell r="D3185" t="str">
            <v>2014</v>
          </cell>
          <cell r="F3185">
            <v>1083.739969</v>
          </cell>
          <cell r="G3185">
            <v>53.736105999999999</v>
          </cell>
        </row>
        <row r="3186">
          <cell r="A3186" t="str">
            <v>Agency_02</v>
          </cell>
          <cell r="D3186" t="str">
            <v>2014</v>
          </cell>
          <cell r="F3186">
            <v>801.96959779999997</v>
          </cell>
          <cell r="G3186">
            <v>372.53877619999997</v>
          </cell>
        </row>
        <row r="3187">
          <cell r="A3187" t="str">
            <v>Agency_02</v>
          </cell>
          <cell r="D3187" t="str">
            <v>2013</v>
          </cell>
          <cell r="F3187">
            <v>1110.639142</v>
          </cell>
          <cell r="G3187">
            <v>78.606345000000005</v>
          </cell>
        </row>
        <row r="3188">
          <cell r="A3188" t="str">
            <v>Agency_02</v>
          </cell>
          <cell r="D3188" t="str">
            <v>2013</v>
          </cell>
          <cell r="F3188">
            <v>1121.235369</v>
          </cell>
          <cell r="G3188">
            <v>68.353739000000004</v>
          </cell>
        </row>
        <row r="3189">
          <cell r="A3189" t="str">
            <v>Agency_02</v>
          </cell>
          <cell r="D3189" t="str">
            <v>2015</v>
          </cell>
          <cell r="F3189">
            <v>1149.1467580000001</v>
          </cell>
          <cell r="G3189">
            <v>46.186892999999998</v>
          </cell>
        </row>
        <row r="3190">
          <cell r="A3190" t="str">
            <v>Agency_02</v>
          </cell>
          <cell r="D3190" t="str">
            <v>2014</v>
          </cell>
          <cell r="F3190">
            <v>1159.5812900000001</v>
          </cell>
          <cell r="G3190">
            <v>38.636316999999998</v>
          </cell>
        </row>
        <row r="3191">
          <cell r="A3191" t="str">
            <v>Agency_02</v>
          </cell>
          <cell r="D3191" t="str">
            <v>2013</v>
          </cell>
          <cell r="F3191">
            <v>1120.3563280000001</v>
          </cell>
          <cell r="G3191">
            <v>81.927460999999994</v>
          </cell>
        </row>
        <row r="3192">
          <cell r="A3192" t="str">
            <v>Agency_02</v>
          </cell>
          <cell r="D3192" t="str">
            <v>2014</v>
          </cell>
          <cell r="F3192">
            <v>1187.4122460000001</v>
          </cell>
          <cell r="G3192">
            <v>18.277052000000001</v>
          </cell>
        </row>
        <row r="3193">
          <cell r="A3193" t="str">
            <v>Agency_02</v>
          </cell>
          <cell r="D3193" t="str">
            <v>2014</v>
          </cell>
          <cell r="F3193">
            <v>1142.5165159999999</v>
          </cell>
          <cell r="G3193">
            <v>65.175272000000007</v>
          </cell>
        </row>
        <row r="3194">
          <cell r="A3194" t="str">
            <v>Agency_02</v>
          </cell>
          <cell r="D3194" t="str">
            <v>2015</v>
          </cell>
          <cell r="F3194">
            <v>1175.3724589999999</v>
          </cell>
          <cell r="G3194">
            <v>38.620896999999999</v>
          </cell>
        </row>
        <row r="3195">
          <cell r="A3195" t="str">
            <v>Agency_02</v>
          </cell>
          <cell r="D3195" t="str">
            <v>2014</v>
          </cell>
          <cell r="F3195">
            <v>1014.128096</v>
          </cell>
          <cell r="G3195">
            <v>204.81685200000001</v>
          </cell>
        </row>
        <row r="3196">
          <cell r="A3196" t="str">
            <v>Agency_02</v>
          </cell>
          <cell r="D3196" t="str">
            <v>2014</v>
          </cell>
          <cell r="F3196">
            <v>1027.1075960000001</v>
          </cell>
          <cell r="G3196">
            <v>193.11939899999999</v>
          </cell>
        </row>
        <row r="3197">
          <cell r="A3197" t="str">
            <v>Agency_02</v>
          </cell>
          <cell r="D3197" t="str">
            <v>2014</v>
          </cell>
          <cell r="F3197">
            <v>1013.453321</v>
          </cell>
          <cell r="G3197">
            <v>208.84009499999999</v>
          </cell>
        </row>
        <row r="3198">
          <cell r="A3198" t="str">
            <v>Agency_02</v>
          </cell>
          <cell r="D3198" t="str">
            <v>2013</v>
          </cell>
          <cell r="F3198">
            <v>1081.0447220000001</v>
          </cell>
          <cell r="G3198">
            <v>141.65875800000001</v>
          </cell>
        </row>
        <row r="3199">
          <cell r="A3199" t="str">
            <v>Agency_02</v>
          </cell>
          <cell r="D3199" t="str">
            <v>2013</v>
          </cell>
          <cell r="F3199">
            <v>1122.4205669999999</v>
          </cell>
          <cell r="G3199">
            <v>105.366788</v>
          </cell>
        </row>
        <row r="3200">
          <cell r="A3200" t="str">
            <v>Agency_02</v>
          </cell>
          <cell r="D3200" t="str">
            <v>2013</v>
          </cell>
          <cell r="F3200">
            <v>1159.7047070000001</v>
          </cell>
          <cell r="G3200">
            <v>68.905970999999994</v>
          </cell>
        </row>
        <row r="3201">
          <cell r="A3201" t="str">
            <v>Agency_02</v>
          </cell>
          <cell r="D3201" t="str">
            <v>2014</v>
          </cell>
          <cell r="F3201">
            <v>1030.6473209999999</v>
          </cell>
          <cell r="G3201">
            <v>198.48018300000001</v>
          </cell>
        </row>
        <row r="3202">
          <cell r="A3202" t="str">
            <v>Agency_02</v>
          </cell>
          <cell r="D3202" t="str">
            <v>2015</v>
          </cell>
          <cell r="F3202">
            <v>1170.79519</v>
          </cell>
          <cell r="G3202">
            <v>59.337750999999997</v>
          </cell>
        </row>
        <row r="3203">
          <cell r="A3203" t="str">
            <v>Agency_02</v>
          </cell>
          <cell r="D3203" t="str">
            <v>2014</v>
          </cell>
          <cell r="F3203">
            <v>1218.7883380000001</v>
          </cell>
          <cell r="G3203">
            <v>13.394233</v>
          </cell>
        </row>
        <row r="3204">
          <cell r="A3204" t="str">
            <v>Agency_02</v>
          </cell>
          <cell r="D3204" t="str">
            <v>2014</v>
          </cell>
          <cell r="F3204">
            <v>1131.8639820000001</v>
          </cell>
          <cell r="G3204">
            <v>103.08579</v>
          </cell>
        </row>
        <row r="3205">
          <cell r="A3205" t="str">
            <v>Agency_02</v>
          </cell>
          <cell r="D3205" t="str">
            <v>2015</v>
          </cell>
          <cell r="F3205">
            <v>1219.8528249999999</v>
          </cell>
          <cell r="G3205">
            <v>15.269371</v>
          </cell>
        </row>
        <row r="3206">
          <cell r="A3206" t="str">
            <v>Agency_02</v>
          </cell>
          <cell r="D3206" t="str">
            <v>2014</v>
          </cell>
          <cell r="F3206">
            <v>1219.356587</v>
          </cell>
          <cell r="G3206">
            <v>16.211255999999999</v>
          </cell>
        </row>
        <row r="3207">
          <cell r="A3207" t="str">
            <v>Agency_02</v>
          </cell>
          <cell r="D3207" t="str">
            <v>2013</v>
          </cell>
          <cell r="F3207">
            <v>1030.40436</v>
          </cell>
          <cell r="G3207">
            <v>205.92801700000001</v>
          </cell>
        </row>
        <row r="3208">
          <cell r="A3208" t="str">
            <v>Agency_02</v>
          </cell>
          <cell r="D3208" t="str">
            <v>2013</v>
          </cell>
          <cell r="F3208">
            <v>1126.5174950000001</v>
          </cell>
          <cell r="G3208">
            <v>111.26216700000001</v>
          </cell>
        </row>
        <row r="3209">
          <cell r="A3209" t="str">
            <v>Agency_02</v>
          </cell>
          <cell r="D3209" t="str">
            <v>2013</v>
          </cell>
          <cell r="F3209">
            <v>1215.6389349999999</v>
          </cell>
          <cell r="G3209">
            <v>26.068418000000001</v>
          </cell>
        </row>
        <row r="3210">
          <cell r="A3210" t="str">
            <v>Agency_02</v>
          </cell>
          <cell r="D3210" t="str">
            <v>2015</v>
          </cell>
          <cell r="F3210">
            <v>1110.9151810000001</v>
          </cell>
          <cell r="G3210">
            <v>130.99225799999999</v>
          </cell>
        </row>
        <row r="3211">
          <cell r="A3211" t="str">
            <v>Agency_02</v>
          </cell>
          <cell r="D3211" t="str">
            <v>2015</v>
          </cell>
          <cell r="F3211">
            <v>1183.8282079999999</v>
          </cell>
          <cell r="G3211">
            <v>63.380946999999999</v>
          </cell>
        </row>
        <row r="3212">
          <cell r="A3212" t="str">
            <v>Agency_02</v>
          </cell>
          <cell r="D3212" t="str">
            <v>2015</v>
          </cell>
          <cell r="F3212">
            <v>1185.9675910000001</v>
          </cell>
          <cell r="G3212">
            <v>81.925113999999994</v>
          </cell>
        </row>
        <row r="3213">
          <cell r="A3213" t="str">
            <v>Agency_02</v>
          </cell>
          <cell r="D3213" t="str">
            <v>2015</v>
          </cell>
          <cell r="F3213">
            <v>1186.0927429999999</v>
          </cell>
          <cell r="G3213">
            <v>91.050871000000001</v>
          </cell>
        </row>
        <row r="3214">
          <cell r="A3214" t="str">
            <v>Agency_02</v>
          </cell>
          <cell r="D3214" t="str">
            <v>2016</v>
          </cell>
          <cell r="F3214">
            <v>1238.4433509999999</v>
          </cell>
          <cell r="G3214">
            <v>43.107467</v>
          </cell>
        </row>
        <row r="3215">
          <cell r="A3215" t="str">
            <v>Agency_02</v>
          </cell>
          <cell r="D3215" t="str">
            <v>2015</v>
          </cell>
          <cell r="F3215">
            <v>1200.9294890000001</v>
          </cell>
          <cell r="G3215">
            <v>82.988726</v>
          </cell>
        </row>
        <row r="3216">
          <cell r="A3216" t="str">
            <v>Agency_02</v>
          </cell>
          <cell r="D3216" t="str">
            <v>2016</v>
          </cell>
          <cell r="F3216">
            <v>1201.252154</v>
          </cell>
          <cell r="G3216">
            <v>95.426727999999997</v>
          </cell>
        </row>
        <row r="3217">
          <cell r="A3217" t="str">
            <v>Agency_02</v>
          </cell>
          <cell r="D3217" t="str">
            <v>2015</v>
          </cell>
          <cell r="F3217">
            <v>1233.520845</v>
          </cell>
          <cell r="G3217">
            <v>88.645131000000006</v>
          </cell>
        </row>
        <row r="3218">
          <cell r="A3218" t="str">
            <v>Agency_02</v>
          </cell>
          <cell r="D3218" t="str">
            <v>2015</v>
          </cell>
          <cell r="F3218">
            <v>1203.276478</v>
          </cell>
          <cell r="G3218">
            <v>122.91857299999999</v>
          </cell>
        </row>
        <row r="3219">
          <cell r="A3219" t="str">
            <v>Agency_02</v>
          </cell>
          <cell r="D3219" t="str">
            <v>2016</v>
          </cell>
          <cell r="F3219">
            <v>1190.9474740000001</v>
          </cell>
          <cell r="G3219">
            <v>139.61848599999999</v>
          </cell>
        </row>
        <row r="3220">
          <cell r="A3220" t="str">
            <v>Agency_02</v>
          </cell>
          <cell r="D3220" t="str">
            <v>2016</v>
          </cell>
          <cell r="F3220">
            <v>1213.0980259999999</v>
          </cell>
          <cell r="G3220">
            <v>125.788684</v>
          </cell>
        </row>
        <row r="3221">
          <cell r="A3221" t="str">
            <v>Agency_02</v>
          </cell>
          <cell r="D3221" t="str">
            <v>2015</v>
          </cell>
          <cell r="F3221">
            <v>1278.136004</v>
          </cell>
          <cell r="G3221">
            <v>63.434823000000002</v>
          </cell>
        </row>
        <row r="3222">
          <cell r="A3222" t="str">
            <v>Agency_02</v>
          </cell>
          <cell r="D3222" t="str">
            <v>2016</v>
          </cell>
          <cell r="F3222">
            <v>1126.3749969999999</v>
          </cell>
          <cell r="G3222">
            <v>238.13895299999999</v>
          </cell>
        </row>
        <row r="3223">
          <cell r="A3223" t="str">
            <v>Agency_02</v>
          </cell>
          <cell r="D3223" t="str">
            <v>2016</v>
          </cell>
          <cell r="F3223">
            <v>1192.4878570000001</v>
          </cell>
          <cell r="G3223">
            <v>217.06410700000001</v>
          </cell>
        </row>
        <row r="3224">
          <cell r="A3224" t="str">
            <v>Agency_02</v>
          </cell>
          <cell r="D3224" t="str">
            <v>2016</v>
          </cell>
          <cell r="F3224">
            <v>1242.78486</v>
          </cell>
          <cell r="G3224">
            <v>183.673125</v>
          </cell>
        </row>
        <row r="3225">
          <cell r="A3225" t="str">
            <v>Agency_02</v>
          </cell>
          <cell r="D3225" t="str">
            <v>2016</v>
          </cell>
          <cell r="F3225">
            <v>1203.4947279999999</v>
          </cell>
          <cell r="G3225">
            <v>223.80113700000001</v>
          </cell>
        </row>
        <row r="3226">
          <cell r="A3226" t="str">
            <v>Agency_02</v>
          </cell>
          <cell r="D3226" t="str">
            <v>2016</v>
          </cell>
          <cell r="F3226">
            <v>1226.4843330000001</v>
          </cell>
          <cell r="G3226">
            <v>219.03708499999999</v>
          </cell>
        </row>
        <row r="3227">
          <cell r="A3227" t="str">
            <v>Agency_02</v>
          </cell>
          <cell r="D3227" t="str">
            <v>2016</v>
          </cell>
          <cell r="F3227">
            <v>1257.497124</v>
          </cell>
          <cell r="G3227">
            <v>192.11120399999999</v>
          </cell>
        </row>
        <row r="3228">
          <cell r="A3228" t="str">
            <v>Agency_02</v>
          </cell>
          <cell r="D3228" t="str">
            <v>2016</v>
          </cell>
          <cell r="F3228">
            <v>1276.74639</v>
          </cell>
          <cell r="G3228">
            <v>250.42633699999999</v>
          </cell>
        </row>
        <row r="3229">
          <cell r="A3229" t="str">
            <v>Agency_02</v>
          </cell>
          <cell r="D3229" t="str">
            <v>2016</v>
          </cell>
          <cell r="F3229">
            <v>1284.518959</v>
          </cell>
          <cell r="G3229">
            <v>251.249077</v>
          </cell>
        </row>
        <row r="3230">
          <cell r="A3230" t="str">
            <v>Agency_02</v>
          </cell>
          <cell r="D3230" t="str">
            <v>2017</v>
          </cell>
          <cell r="F3230">
            <v>1294.278562</v>
          </cell>
          <cell r="G3230">
            <v>270.28689400000002</v>
          </cell>
        </row>
        <row r="3231">
          <cell r="A3231" t="str">
            <v>Agency_02</v>
          </cell>
          <cell r="D3231" t="str">
            <v>2017</v>
          </cell>
          <cell r="F3231">
            <v>1234.6634019999999</v>
          </cell>
          <cell r="G3231">
            <v>333.18956200000002</v>
          </cell>
        </row>
        <row r="3232">
          <cell r="A3232" t="str">
            <v>Agency_02</v>
          </cell>
          <cell r="D3232" t="str">
            <v>2017</v>
          </cell>
          <cell r="F3232">
            <v>1323.8100449999999</v>
          </cell>
          <cell r="G3232">
            <v>245.30413899999999</v>
          </cell>
        </row>
        <row r="3233">
          <cell r="A3233" t="str">
            <v>Agency_02</v>
          </cell>
          <cell r="D3233" t="str">
            <v>2017</v>
          </cell>
          <cell r="F3233">
            <v>1319.549894</v>
          </cell>
          <cell r="G3233">
            <v>259.96721700000001</v>
          </cell>
        </row>
        <row r="3234">
          <cell r="A3234" t="str">
            <v>Agency_02</v>
          </cell>
          <cell r="D3234" t="str">
            <v>2017</v>
          </cell>
          <cell r="F3234">
            <v>1346.47606</v>
          </cell>
          <cell r="G3234">
            <v>256.56589000000002</v>
          </cell>
        </row>
        <row r="3235">
          <cell r="A3235" t="str">
            <v>Agency_02</v>
          </cell>
          <cell r="D3235" t="str">
            <v>2017</v>
          </cell>
          <cell r="F3235">
            <v>1346.9208349999999</v>
          </cell>
          <cell r="G3235">
            <v>262.51334700000001</v>
          </cell>
        </row>
        <row r="3236">
          <cell r="A3236" t="str">
            <v>Agency_02</v>
          </cell>
          <cell r="D3236" t="str">
            <v>2017</v>
          </cell>
          <cell r="F3236">
            <v>1309.533692</v>
          </cell>
          <cell r="G3236">
            <v>306.868673</v>
          </cell>
        </row>
        <row r="3237">
          <cell r="A3237" t="str">
            <v>Agency_02</v>
          </cell>
          <cell r="D3237" t="str">
            <v>2017</v>
          </cell>
          <cell r="F3237">
            <v>1349.633251</v>
          </cell>
          <cell r="G3237">
            <v>272.78248000000002</v>
          </cell>
        </row>
        <row r="3238">
          <cell r="A3238" t="str">
            <v>Agency_02</v>
          </cell>
          <cell r="D3238" t="str">
            <v>2017</v>
          </cell>
          <cell r="F3238">
            <v>1371.3870360000001</v>
          </cell>
          <cell r="G3238">
            <v>263.06773700000002</v>
          </cell>
        </row>
        <row r="3239">
          <cell r="A3239" t="str">
            <v>Agency_02</v>
          </cell>
          <cell r="D3239" t="str">
            <v>2017</v>
          </cell>
          <cell r="F3239">
            <v>1268.5523989999999</v>
          </cell>
          <cell r="G3239">
            <v>371.85065500000002</v>
          </cell>
        </row>
        <row r="3240">
          <cell r="A3240" t="str">
            <v>Agency_02</v>
          </cell>
          <cell r="D3240" t="str">
            <v>2017</v>
          </cell>
          <cell r="F3240">
            <v>1255.9960739999999</v>
          </cell>
          <cell r="G3240">
            <v>384.56649800000002</v>
          </cell>
        </row>
        <row r="3241">
          <cell r="A3241" t="str">
            <v>Agency_02</v>
          </cell>
          <cell r="D3241" t="str">
            <v>2017</v>
          </cell>
          <cell r="F3241">
            <v>1405.8288640000001</v>
          </cell>
          <cell r="G3241">
            <v>281.27148499999998</v>
          </cell>
        </row>
        <row r="3242">
          <cell r="A3242" t="str">
            <v>Agency_03</v>
          </cell>
          <cell r="D3242" t="str">
            <v>2013</v>
          </cell>
          <cell r="F3242">
            <v>1085.1219880000001</v>
          </cell>
          <cell r="G3242">
            <v>30.975482</v>
          </cell>
        </row>
        <row r="3243">
          <cell r="A3243" t="str">
            <v>Agency_03</v>
          </cell>
          <cell r="D3243" t="str">
            <v>2013</v>
          </cell>
          <cell r="F3243">
            <v>1070.8602699999999</v>
          </cell>
          <cell r="G3243">
            <v>45.458154</v>
          </cell>
        </row>
        <row r="3244">
          <cell r="A3244" t="str">
            <v>Agency_03</v>
          </cell>
          <cell r="D3244" t="str">
            <v>2013</v>
          </cell>
          <cell r="F3244">
            <v>1120.483641</v>
          </cell>
          <cell r="G3244">
            <v>34.164149999999999</v>
          </cell>
        </row>
        <row r="3245">
          <cell r="A3245" t="str">
            <v>Agency_03</v>
          </cell>
          <cell r="D3245" t="str">
            <v>2013</v>
          </cell>
          <cell r="F3245">
            <v>1181.1659790000001</v>
          </cell>
          <cell r="G3245">
            <v>35.361043000000002</v>
          </cell>
        </row>
        <row r="3246">
          <cell r="A3246" t="str">
            <v>Agency_03</v>
          </cell>
          <cell r="D3246" t="str">
            <v>2013</v>
          </cell>
          <cell r="F3246">
            <v>1172.237762</v>
          </cell>
          <cell r="G3246">
            <v>54.031637000000003</v>
          </cell>
        </row>
        <row r="3247">
          <cell r="A3247" t="str">
            <v>Agency_03</v>
          </cell>
          <cell r="D3247" t="str">
            <v>2013</v>
          </cell>
          <cell r="F3247">
            <v>1184.0023269999999</v>
          </cell>
          <cell r="G3247">
            <v>48.644306</v>
          </cell>
        </row>
        <row r="3248">
          <cell r="A3248" t="str">
            <v>Agency_03</v>
          </cell>
          <cell r="D3248" t="str">
            <v>2013</v>
          </cell>
          <cell r="F3248">
            <v>1201.915389</v>
          </cell>
          <cell r="G3248">
            <v>41.005707000000001</v>
          </cell>
        </row>
        <row r="3249">
          <cell r="A3249" t="str">
            <v>Agency_03</v>
          </cell>
          <cell r="D3249" t="str">
            <v>2013</v>
          </cell>
          <cell r="F3249">
            <v>1209.6212350000001</v>
          </cell>
          <cell r="G3249">
            <v>40.142795</v>
          </cell>
        </row>
        <row r="3250">
          <cell r="A3250" t="str">
            <v>Agency_03</v>
          </cell>
          <cell r="D3250" t="str">
            <v>2014</v>
          </cell>
          <cell r="F3250">
            <v>1099.0757390000001</v>
          </cell>
          <cell r="G3250">
            <v>154.036269</v>
          </cell>
        </row>
        <row r="3251">
          <cell r="A3251" t="str">
            <v>Agency_03</v>
          </cell>
          <cell r="D3251" t="str">
            <v>2013</v>
          </cell>
          <cell r="F3251">
            <v>1137.9024280000001</v>
          </cell>
          <cell r="G3251">
            <v>119.397989</v>
          </cell>
        </row>
        <row r="3252">
          <cell r="A3252" t="str">
            <v>Agency_03</v>
          </cell>
          <cell r="D3252" t="str">
            <v>2014</v>
          </cell>
          <cell r="F3252">
            <v>1146.1966460000001</v>
          </cell>
          <cell r="G3252">
            <v>111.183232</v>
          </cell>
        </row>
        <row r="3253">
          <cell r="A3253" t="str">
            <v>Agency_03</v>
          </cell>
          <cell r="D3253" t="str">
            <v>2014</v>
          </cell>
          <cell r="F3253">
            <v>1083.6274719999999</v>
          </cell>
          <cell r="G3253">
            <v>174.29118</v>
          </cell>
        </row>
        <row r="3254">
          <cell r="A3254" t="str">
            <v>Agency_03</v>
          </cell>
          <cell r="D3254" t="str">
            <v>2013</v>
          </cell>
          <cell r="F3254">
            <v>1189.5248300000001</v>
          </cell>
          <cell r="G3254">
            <v>68.416317000000006</v>
          </cell>
        </row>
        <row r="3255">
          <cell r="A3255" t="str">
            <v>Agency_03</v>
          </cell>
          <cell r="D3255" t="str">
            <v>2013</v>
          </cell>
          <cell r="F3255">
            <v>1198.7099479999999</v>
          </cell>
          <cell r="G3255">
            <v>59.332934999999999</v>
          </cell>
        </row>
        <row r="3256">
          <cell r="A3256" t="str">
            <v>Agency_03</v>
          </cell>
          <cell r="D3256" t="str">
            <v>2014</v>
          </cell>
          <cell r="F3256">
            <v>1098.055973</v>
          </cell>
          <cell r="G3256">
            <v>160.043893</v>
          </cell>
        </row>
        <row r="3257">
          <cell r="A3257" t="str">
            <v>Agency_03</v>
          </cell>
          <cell r="D3257" t="str">
            <v>2014</v>
          </cell>
          <cell r="F3257">
            <v>1109.94678</v>
          </cell>
          <cell r="G3257">
            <v>151.38761</v>
          </cell>
        </row>
        <row r="3258">
          <cell r="A3258" t="str">
            <v>Agency_03</v>
          </cell>
          <cell r="D3258" t="str">
            <v>2013</v>
          </cell>
          <cell r="F3258">
            <v>1219.7165359999999</v>
          </cell>
          <cell r="G3258">
            <v>43.338678000000002</v>
          </cell>
        </row>
        <row r="3259">
          <cell r="A3259" t="str">
            <v>Agency_03</v>
          </cell>
          <cell r="D3259" t="str">
            <v>2014</v>
          </cell>
          <cell r="F3259">
            <v>865.73613290000003</v>
          </cell>
          <cell r="G3259">
            <v>402.2437051</v>
          </cell>
        </row>
        <row r="3260">
          <cell r="A3260" t="str">
            <v>Agency_03</v>
          </cell>
          <cell r="D3260" t="str">
            <v>2014</v>
          </cell>
          <cell r="F3260">
            <v>1224.5044</v>
          </cell>
          <cell r="G3260">
            <v>57.369922000000003</v>
          </cell>
        </row>
        <row r="3261">
          <cell r="A3261" t="str">
            <v>Agency_03</v>
          </cell>
          <cell r="D3261" t="str">
            <v>2014</v>
          </cell>
          <cell r="F3261">
            <v>1247.3919960000001</v>
          </cell>
          <cell r="G3261">
            <v>34.757240000000003</v>
          </cell>
        </row>
        <row r="3262">
          <cell r="A3262" t="str">
            <v>Agency_03</v>
          </cell>
          <cell r="D3262" t="str">
            <v>2014</v>
          </cell>
          <cell r="F3262">
            <v>1114.585556</v>
          </cell>
          <cell r="G3262">
            <v>170.194256</v>
          </cell>
        </row>
        <row r="3263">
          <cell r="A3263" t="str">
            <v>Agency_03</v>
          </cell>
          <cell r="D3263" t="str">
            <v>2014</v>
          </cell>
          <cell r="F3263">
            <v>1267.480464</v>
          </cell>
          <cell r="G3263">
            <v>19.024000999999998</v>
          </cell>
        </row>
        <row r="3264">
          <cell r="A3264" t="str">
            <v>Agency_03</v>
          </cell>
          <cell r="D3264" t="str">
            <v>2014</v>
          </cell>
          <cell r="F3264">
            <v>1195.164004</v>
          </cell>
          <cell r="G3264">
            <v>92.557462000000001</v>
          </cell>
        </row>
        <row r="3265">
          <cell r="A3265" t="str">
            <v>Agency_03</v>
          </cell>
          <cell r="D3265" t="str">
            <v>2015</v>
          </cell>
          <cell r="F3265">
            <v>1275.322721</v>
          </cell>
          <cell r="G3265">
            <v>13.341358</v>
          </cell>
        </row>
        <row r="3266">
          <cell r="A3266" t="str">
            <v>Agency_03</v>
          </cell>
          <cell r="D3266" t="str">
            <v>2015</v>
          </cell>
          <cell r="F3266">
            <v>1172.0320320000001</v>
          </cell>
          <cell r="G3266">
            <v>117.168452</v>
          </cell>
        </row>
        <row r="3267">
          <cell r="A3267" t="str">
            <v>Agency_03</v>
          </cell>
          <cell r="D3267" t="str">
            <v>2015</v>
          </cell>
          <cell r="F3267">
            <v>1236.079307</v>
          </cell>
          <cell r="G3267">
            <v>53.510376999999998</v>
          </cell>
        </row>
        <row r="3268">
          <cell r="A3268" t="str">
            <v>Agency_03</v>
          </cell>
          <cell r="D3268" t="str">
            <v>2014</v>
          </cell>
          <cell r="F3268">
            <v>1278.4399430000001</v>
          </cell>
          <cell r="G3268">
            <v>12.136642</v>
          </cell>
        </row>
        <row r="3269">
          <cell r="A3269" t="str">
            <v>Agency_03</v>
          </cell>
          <cell r="D3269" t="str">
            <v>2015</v>
          </cell>
          <cell r="F3269">
            <v>1196.9549280000001</v>
          </cell>
          <cell r="G3269">
            <v>152.72613200000001</v>
          </cell>
        </row>
        <row r="3270">
          <cell r="A3270" t="str">
            <v>Agency_03</v>
          </cell>
          <cell r="D3270" t="str">
            <v>2015</v>
          </cell>
          <cell r="F3270">
            <v>1184.4899829999999</v>
          </cell>
          <cell r="G3270">
            <v>185.70787799999999</v>
          </cell>
        </row>
        <row r="3271">
          <cell r="A3271" t="str">
            <v>Agency_03</v>
          </cell>
          <cell r="D3271" t="str">
            <v>2015</v>
          </cell>
          <cell r="F3271">
            <v>1268.403307</v>
          </cell>
          <cell r="G3271">
            <v>133.83854400000001</v>
          </cell>
        </row>
        <row r="3272">
          <cell r="A3272" t="str">
            <v>Agency_03</v>
          </cell>
          <cell r="D3272" t="str">
            <v>2015</v>
          </cell>
          <cell r="F3272">
            <v>1240.312723</v>
          </cell>
          <cell r="G3272">
            <v>175.79397399999999</v>
          </cell>
        </row>
        <row r="3273">
          <cell r="A3273" t="str">
            <v>Agency_03</v>
          </cell>
          <cell r="D3273" t="str">
            <v>2015</v>
          </cell>
          <cell r="F3273">
            <v>1240.0025310000001</v>
          </cell>
          <cell r="G3273">
            <v>176.45857100000001</v>
          </cell>
        </row>
        <row r="3274">
          <cell r="A3274" t="str">
            <v>Agency_03</v>
          </cell>
          <cell r="D3274" t="str">
            <v>2015</v>
          </cell>
          <cell r="F3274">
            <v>1232.516003</v>
          </cell>
          <cell r="G3274">
            <v>184.097871</v>
          </cell>
        </row>
        <row r="3275">
          <cell r="A3275" t="str">
            <v>Agency_03</v>
          </cell>
          <cell r="D3275" t="str">
            <v>2015</v>
          </cell>
          <cell r="F3275">
            <v>1276.760082</v>
          </cell>
          <cell r="G3275">
            <v>188.55618899999999</v>
          </cell>
        </row>
        <row r="3276">
          <cell r="A3276" t="str">
            <v>Agency_03</v>
          </cell>
          <cell r="D3276" t="str">
            <v>2015</v>
          </cell>
          <cell r="F3276">
            <v>1289.6469500000001</v>
          </cell>
          <cell r="G3276">
            <v>175.69977900000001</v>
          </cell>
        </row>
        <row r="3277">
          <cell r="A3277" t="str">
            <v>Agency_03</v>
          </cell>
          <cell r="D3277" t="str">
            <v>2016</v>
          </cell>
          <cell r="F3277">
            <v>1227.068927</v>
          </cell>
          <cell r="G3277">
            <v>239.81773799999999</v>
          </cell>
        </row>
        <row r="3278">
          <cell r="A3278" t="str">
            <v>Agency_03</v>
          </cell>
          <cell r="D3278" t="str">
            <v>2015</v>
          </cell>
          <cell r="F3278">
            <v>1316.5607210000001</v>
          </cell>
          <cell r="G3278">
            <v>153.247806</v>
          </cell>
        </row>
        <row r="3279">
          <cell r="A3279" t="str">
            <v>Agency_03</v>
          </cell>
          <cell r="D3279" t="str">
            <v>2016</v>
          </cell>
          <cell r="F3279">
            <v>1290.8172790000001</v>
          </cell>
          <cell r="G3279">
            <v>182.60420500000001</v>
          </cell>
        </row>
        <row r="3280">
          <cell r="A3280" t="str">
            <v>Agency_03</v>
          </cell>
          <cell r="D3280" t="str">
            <v>2016</v>
          </cell>
          <cell r="F3280">
            <v>1287.0231839999999</v>
          </cell>
          <cell r="G3280">
            <v>187.66600399999999</v>
          </cell>
        </row>
        <row r="3281">
          <cell r="A3281" t="str">
            <v>Agency_03</v>
          </cell>
          <cell r="D3281" t="str">
            <v>2016</v>
          </cell>
          <cell r="F3281">
            <v>1279.884014</v>
          </cell>
          <cell r="G3281">
            <v>195.09684899999999</v>
          </cell>
        </row>
        <row r="3282">
          <cell r="A3282" t="str">
            <v>Agency_03</v>
          </cell>
          <cell r="D3282" t="str">
            <v>2016</v>
          </cell>
          <cell r="F3282">
            <v>1240.7059959999999</v>
          </cell>
          <cell r="G3282">
            <v>234.39468500000001</v>
          </cell>
        </row>
        <row r="3283">
          <cell r="A3283" t="str">
            <v>Agency_03</v>
          </cell>
          <cell r="D3283" t="str">
            <v>2016</v>
          </cell>
          <cell r="F3283">
            <v>1237.2442599999999</v>
          </cell>
          <cell r="G3283">
            <v>238.50482199999999</v>
          </cell>
        </row>
        <row r="3284">
          <cell r="A3284" t="str">
            <v>Agency_03</v>
          </cell>
          <cell r="D3284" t="str">
            <v>2016</v>
          </cell>
          <cell r="F3284">
            <v>1305.3704</v>
          </cell>
          <cell r="G3284">
            <v>177.71553</v>
          </cell>
        </row>
        <row r="3285">
          <cell r="A3285" t="str">
            <v>Agency_03</v>
          </cell>
          <cell r="D3285" t="str">
            <v>2016</v>
          </cell>
          <cell r="F3285">
            <v>1347.7641759999999</v>
          </cell>
          <cell r="G3285">
            <v>139.22110000000001</v>
          </cell>
        </row>
        <row r="3286">
          <cell r="A3286" t="str">
            <v>Agency_03</v>
          </cell>
          <cell r="D3286" t="str">
            <v>2016</v>
          </cell>
          <cell r="F3286">
            <v>1292.3263959999999</v>
          </cell>
          <cell r="G3286">
            <v>275.22396400000002</v>
          </cell>
        </row>
        <row r="3287">
          <cell r="A3287" t="str">
            <v>Agency_03</v>
          </cell>
          <cell r="D3287" t="str">
            <v>2016</v>
          </cell>
          <cell r="F3287">
            <v>1269.2139529999999</v>
          </cell>
          <cell r="G3287">
            <v>299.15518400000002</v>
          </cell>
        </row>
        <row r="3288">
          <cell r="A3288" t="str">
            <v>Agency_03</v>
          </cell>
          <cell r="D3288" t="str">
            <v>2016</v>
          </cell>
          <cell r="F3288">
            <v>1302.397271</v>
          </cell>
          <cell r="G3288">
            <v>275.70336099999997</v>
          </cell>
        </row>
        <row r="3289">
          <cell r="A3289" t="str">
            <v>Agency_03</v>
          </cell>
          <cell r="D3289" t="str">
            <v>2016</v>
          </cell>
          <cell r="F3289">
            <v>1301.7829569999999</v>
          </cell>
          <cell r="G3289">
            <v>277.53954700000003</v>
          </cell>
        </row>
        <row r="3290">
          <cell r="A3290" t="str">
            <v>Agency_03</v>
          </cell>
          <cell r="D3290" t="str">
            <v>2017</v>
          </cell>
          <cell r="F3290">
            <v>1339.1134079999999</v>
          </cell>
          <cell r="G3290">
            <v>279.78972599999997</v>
          </cell>
        </row>
        <row r="3291">
          <cell r="A3291" t="str">
            <v>Agency_03</v>
          </cell>
          <cell r="D3291" t="str">
            <v>2017</v>
          </cell>
          <cell r="F3291">
            <v>1359.459869</v>
          </cell>
          <cell r="G3291">
            <v>262.64211799999998</v>
          </cell>
        </row>
        <row r="3292">
          <cell r="A3292" t="str">
            <v>Agency_03</v>
          </cell>
          <cell r="D3292" t="str">
            <v>2017</v>
          </cell>
          <cell r="F3292">
            <v>1348.357876</v>
          </cell>
          <cell r="G3292">
            <v>278.54698200000001</v>
          </cell>
        </row>
        <row r="3293">
          <cell r="A3293" t="str">
            <v>Agency_03</v>
          </cell>
          <cell r="D3293" t="str">
            <v>2017</v>
          </cell>
          <cell r="F3293">
            <v>1225.7035289999999</v>
          </cell>
          <cell r="G3293">
            <v>402.22890100000001</v>
          </cell>
        </row>
        <row r="3294">
          <cell r="A3294" t="str">
            <v>Agency_03</v>
          </cell>
          <cell r="D3294" t="str">
            <v>2017</v>
          </cell>
          <cell r="F3294">
            <v>1377.159435</v>
          </cell>
          <cell r="G3294">
            <v>290.81659200000001</v>
          </cell>
        </row>
        <row r="3295">
          <cell r="A3295" t="str">
            <v>Agency_03</v>
          </cell>
          <cell r="D3295" t="str">
            <v>2017</v>
          </cell>
          <cell r="F3295">
            <v>1379.641296</v>
          </cell>
          <cell r="G3295">
            <v>299.133466</v>
          </cell>
        </row>
        <row r="3296">
          <cell r="A3296" t="str">
            <v>Agency_03</v>
          </cell>
          <cell r="D3296" t="str">
            <v>2017</v>
          </cell>
          <cell r="F3296">
            <v>1320.564498</v>
          </cell>
          <cell r="G3296">
            <v>360.00170100000003</v>
          </cell>
        </row>
        <row r="3297">
          <cell r="A3297" t="str">
            <v>Agency_03</v>
          </cell>
          <cell r="D3297" t="str">
            <v>2017</v>
          </cell>
          <cell r="F3297">
            <v>1367.196488</v>
          </cell>
          <cell r="G3297">
            <v>313.585149</v>
          </cell>
        </row>
        <row r="3298">
          <cell r="A3298" t="str">
            <v>Agency_03</v>
          </cell>
          <cell r="D3298" t="str">
            <v>2017</v>
          </cell>
          <cell r="F3298">
            <v>1269.5408640000001</v>
          </cell>
          <cell r="G3298">
            <v>412.06820099999999</v>
          </cell>
        </row>
        <row r="3299">
          <cell r="A3299" t="str">
            <v>Agency_03</v>
          </cell>
          <cell r="D3299" t="str">
            <v>2017</v>
          </cell>
          <cell r="F3299">
            <v>1227.4590430000001</v>
          </cell>
          <cell r="G3299">
            <v>454.54284200000001</v>
          </cell>
        </row>
        <row r="3300">
          <cell r="A3300" t="str">
            <v>Agency_03</v>
          </cell>
          <cell r="D3300" t="str">
            <v>2017</v>
          </cell>
          <cell r="F3300">
            <v>1377.9268549999999</v>
          </cell>
          <cell r="G3300">
            <v>304.13340099999999</v>
          </cell>
        </row>
        <row r="3301">
          <cell r="A3301" t="str">
            <v>Agency_03</v>
          </cell>
          <cell r="D3301" t="str">
            <v>2017</v>
          </cell>
          <cell r="F3301">
            <v>1409.0603630000001</v>
          </cell>
          <cell r="G3301">
            <v>294.54421000000002</v>
          </cell>
        </row>
        <row r="3302">
          <cell r="A3302" t="str">
            <v>Agency_04</v>
          </cell>
          <cell r="D3302" t="str">
            <v>2013</v>
          </cell>
          <cell r="F3302">
            <v>963.81328410000003</v>
          </cell>
          <cell r="G3302">
            <v>134.34521989999999</v>
          </cell>
        </row>
        <row r="3303">
          <cell r="A3303" t="str">
            <v>Agency_04</v>
          </cell>
          <cell r="D3303" t="str">
            <v>2013</v>
          </cell>
          <cell r="F3303">
            <v>1015.7182780000001</v>
          </cell>
          <cell r="G3303">
            <v>82.996600999999998</v>
          </cell>
        </row>
        <row r="3304">
          <cell r="A3304" t="str">
            <v>Agency_04</v>
          </cell>
          <cell r="D3304" t="str">
            <v>2013</v>
          </cell>
          <cell r="F3304">
            <v>654.41666659999999</v>
          </cell>
          <cell r="G3304">
            <v>467.60638239999997</v>
          </cell>
        </row>
        <row r="3305">
          <cell r="A3305" t="str">
            <v>Agency_04</v>
          </cell>
          <cell r="D3305" t="str">
            <v>2013</v>
          </cell>
          <cell r="F3305">
            <v>1179.0913459999999</v>
          </cell>
          <cell r="G3305">
            <v>23.180288999999998</v>
          </cell>
        </row>
        <row r="3306">
          <cell r="A3306" t="str">
            <v>Agency_04</v>
          </cell>
          <cell r="D3306" t="str">
            <v>2013</v>
          </cell>
          <cell r="F3306">
            <v>1205.3084940000001</v>
          </cell>
          <cell r="G3306">
            <v>4.9278839999999997</v>
          </cell>
        </row>
        <row r="3307">
          <cell r="A3307" t="str">
            <v>Agency_04</v>
          </cell>
          <cell r="D3307" t="str">
            <v>2013</v>
          </cell>
          <cell r="F3307">
            <v>1174.0011569999999</v>
          </cell>
          <cell r="G3307">
            <v>45.275463000000002</v>
          </cell>
        </row>
        <row r="3308">
          <cell r="A3308" t="str">
            <v>Agency_04</v>
          </cell>
          <cell r="D3308" t="str">
            <v>2013</v>
          </cell>
          <cell r="F3308">
            <v>1235.4513159999999</v>
          </cell>
          <cell r="G3308">
            <v>0</v>
          </cell>
        </row>
        <row r="3309">
          <cell r="A3309" t="str">
            <v>Agency_04</v>
          </cell>
          <cell r="D3309" t="str">
            <v>2013</v>
          </cell>
          <cell r="F3309">
            <v>1222.0865389999999</v>
          </cell>
          <cell r="G3309">
            <v>19.068268</v>
          </cell>
        </row>
        <row r="3310">
          <cell r="A3310" t="str">
            <v>Agency_04</v>
          </cell>
          <cell r="D3310" t="str">
            <v>2013</v>
          </cell>
          <cell r="F3310">
            <v>1249.2448979999999</v>
          </cell>
          <cell r="G3310">
            <v>3.0051019999999999</v>
          </cell>
        </row>
        <row r="3311">
          <cell r="A3311" t="str">
            <v>Agency_04</v>
          </cell>
          <cell r="D3311" t="str">
            <v>2013</v>
          </cell>
          <cell r="F3311">
            <v>1216.707954</v>
          </cell>
          <cell r="G3311">
            <v>35.542045999999999</v>
          </cell>
        </row>
        <row r="3312">
          <cell r="A3312" t="str">
            <v>Agency_04</v>
          </cell>
          <cell r="D3312" t="str">
            <v>2013</v>
          </cell>
          <cell r="F3312">
            <v>1252.25</v>
          </cell>
          <cell r="G3312">
            <v>0</v>
          </cell>
        </row>
        <row r="3313">
          <cell r="A3313" t="str">
            <v>Agency_04</v>
          </cell>
          <cell r="D3313" t="str">
            <v>2014</v>
          </cell>
          <cell r="F3313">
            <v>1137.423491</v>
          </cell>
          <cell r="G3313">
            <v>114.973061</v>
          </cell>
        </row>
        <row r="3314">
          <cell r="A3314" t="str">
            <v>Agency_04</v>
          </cell>
          <cell r="D3314" t="str">
            <v>2014</v>
          </cell>
          <cell r="F3314">
            <v>1112.9873359999999</v>
          </cell>
          <cell r="G3314">
            <v>139.67933099999999</v>
          </cell>
        </row>
        <row r="3315">
          <cell r="A3315" t="str">
            <v>Agency_04</v>
          </cell>
          <cell r="D3315" t="str">
            <v>2014</v>
          </cell>
          <cell r="F3315">
            <v>1106.5301340000001</v>
          </cell>
          <cell r="G3315">
            <v>146.17522299999999</v>
          </cell>
        </row>
        <row r="3316">
          <cell r="A3316" t="str">
            <v>Agency_04</v>
          </cell>
          <cell r="D3316" t="str">
            <v>2014</v>
          </cell>
          <cell r="F3316">
            <v>1199.058035</v>
          </cell>
          <cell r="G3316">
            <v>53.799107999999997</v>
          </cell>
        </row>
        <row r="3317">
          <cell r="A3317" t="str">
            <v>Agency_04</v>
          </cell>
          <cell r="D3317" t="str">
            <v>2013</v>
          </cell>
          <cell r="F3317">
            <v>1258.5557060000001</v>
          </cell>
          <cell r="G3317">
            <v>0</v>
          </cell>
        </row>
        <row r="3318">
          <cell r="A3318" t="str">
            <v>Agency_04</v>
          </cell>
          <cell r="D3318" t="str">
            <v>2014</v>
          </cell>
          <cell r="F3318">
            <v>1265</v>
          </cell>
          <cell r="G3318">
            <v>0</v>
          </cell>
        </row>
        <row r="3319">
          <cell r="A3319" t="str">
            <v>Agency_04</v>
          </cell>
          <cell r="D3319" t="str">
            <v>2014</v>
          </cell>
          <cell r="F3319">
            <v>1015.4</v>
          </cell>
          <cell r="G3319">
            <v>253</v>
          </cell>
        </row>
        <row r="3320">
          <cell r="A3320" t="str">
            <v>Agency_04</v>
          </cell>
          <cell r="D3320" t="str">
            <v>2014</v>
          </cell>
          <cell r="F3320">
            <v>1244.392857</v>
          </cell>
          <cell r="G3320">
            <v>30.321428000000001</v>
          </cell>
        </row>
        <row r="3321">
          <cell r="A3321" t="str">
            <v>Agency_04</v>
          </cell>
          <cell r="D3321" t="str">
            <v>2014</v>
          </cell>
          <cell r="F3321">
            <v>1110.3478259999999</v>
          </cell>
          <cell r="G3321">
            <v>167.21739099999999</v>
          </cell>
        </row>
        <row r="3322">
          <cell r="A3322" t="str">
            <v>Agency_04</v>
          </cell>
          <cell r="D3322" t="str">
            <v>2015</v>
          </cell>
          <cell r="F3322">
            <v>1262.988147</v>
          </cell>
          <cell r="G3322">
            <v>14.908404000000001</v>
          </cell>
        </row>
        <row r="3323">
          <cell r="A3323" t="str">
            <v>Agency_04</v>
          </cell>
          <cell r="D3323" t="str">
            <v>2015</v>
          </cell>
          <cell r="F3323">
            <v>1278.4803569999999</v>
          </cell>
          <cell r="G3323">
            <v>0</v>
          </cell>
        </row>
        <row r="3324">
          <cell r="A3324" t="str">
            <v>Agency_04</v>
          </cell>
          <cell r="D3324" t="str">
            <v>2014</v>
          </cell>
          <cell r="F3324">
            <v>1278.5807930000001</v>
          </cell>
          <cell r="G3324">
            <v>0</v>
          </cell>
        </row>
        <row r="3325">
          <cell r="A3325" t="str">
            <v>Agency_04</v>
          </cell>
          <cell r="D3325" t="str">
            <v>2014</v>
          </cell>
          <cell r="F3325">
            <v>1249.677557</v>
          </cell>
          <cell r="G3325">
            <v>29.136362999999999</v>
          </cell>
        </row>
        <row r="3326">
          <cell r="A3326" t="str">
            <v>Agency_04</v>
          </cell>
          <cell r="D3326" t="str">
            <v>2014</v>
          </cell>
          <cell r="F3326">
            <v>1279.328571</v>
          </cell>
          <cell r="G3326">
            <v>0</v>
          </cell>
        </row>
        <row r="3327">
          <cell r="A3327" t="str">
            <v>Agency_04</v>
          </cell>
          <cell r="D3327" t="str">
            <v>2015</v>
          </cell>
          <cell r="F3327">
            <v>1166.0165440000001</v>
          </cell>
          <cell r="G3327">
            <v>113.744485</v>
          </cell>
        </row>
        <row r="3328">
          <cell r="A3328" t="str">
            <v>Agency_04</v>
          </cell>
          <cell r="D3328" t="str">
            <v>2014</v>
          </cell>
          <cell r="F3328">
            <v>1280.0614029999999</v>
          </cell>
          <cell r="G3328">
            <v>0</v>
          </cell>
        </row>
        <row r="3329">
          <cell r="A3329" t="str">
            <v>Agency_04</v>
          </cell>
          <cell r="D3329" t="str">
            <v>2015</v>
          </cell>
          <cell r="F3329">
            <v>1107.4191169999999</v>
          </cell>
          <cell r="G3329">
            <v>238.268383</v>
          </cell>
        </row>
        <row r="3330">
          <cell r="A3330" t="str">
            <v>Agency_04</v>
          </cell>
          <cell r="D3330" t="str">
            <v>2015</v>
          </cell>
          <cell r="F3330">
            <v>1303.310606</v>
          </cell>
          <cell r="G3330">
            <v>69.712120999999996</v>
          </cell>
        </row>
        <row r="3331">
          <cell r="A3331" t="str">
            <v>Agency_04</v>
          </cell>
          <cell r="D3331" t="str">
            <v>2015</v>
          </cell>
          <cell r="F3331">
            <v>1357.4393660000001</v>
          </cell>
          <cell r="G3331">
            <v>50.124066999999997</v>
          </cell>
        </row>
        <row r="3332">
          <cell r="A3332" t="str">
            <v>Agency_04</v>
          </cell>
          <cell r="D3332" t="str">
            <v>2015</v>
          </cell>
          <cell r="F3332">
            <v>1367.729167</v>
          </cell>
          <cell r="G3332">
            <v>45.614583000000003</v>
          </cell>
        </row>
        <row r="3333">
          <cell r="A3333" t="str">
            <v>Agency_04</v>
          </cell>
          <cell r="D3333" t="str">
            <v>2015</v>
          </cell>
          <cell r="F3333">
            <v>1352.2974139999999</v>
          </cell>
          <cell r="G3333">
            <v>61.684266999999998</v>
          </cell>
        </row>
        <row r="3334">
          <cell r="A3334" t="str">
            <v>Agency_04</v>
          </cell>
          <cell r="D3334" t="str">
            <v>2015</v>
          </cell>
          <cell r="F3334">
            <v>1357.0971159999999</v>
          </cell>
          <cell r="G3334">
            <v>58.270192000000002</v>
          </cell>
        </row>
        <row r="3335">
          <cell r="A3335" t="str">
            <v>Agency_04</v>
          </cell>
          <cell r="D3335" t="str">
            <v>2015</v>
          </cell>
          <cell r="F3335">
            <v>1405.0065790000001</v>
          </cell>
          <cell r="G3335">
            <v>54.105263000000001</v>
          </cell>
        </row>
        <row r="3336">
          <cell r="A3336" t="str">
            <v>Agency_04</v>
          </cell>
          <cell r="D3336" t="str">
            <v>2015</v>
          </cell>
          <cell r="F3336">
            <v>1392.309896</v>
          </cell>
          <cell r="G3336">
            <v>68.770832999999996</v>
          </cell>
        </row>
        <row r="3337">
          <cell r="A3337" t="str">
            <v>Agency_04</v>
          </cell>
          <cell r="D3337" t="str">
            <v>2016</v>
          </cell>
          <cell r="F3337">
            <v>1258.167893</v>
          </cell>
          <cell r="G3337">
            <v>216.21200899999999</v>
          </cell>
        </row>
        <row r="3338">
          <cell r="A3338" t="str">
            <v>Agency_04</v>
          </cell>
          <cell r="D3338" t="str">
            <v>2016</v>
          </cell>
          <cell r="F3338">
            <v>1202.671474</v>
          </cell>
          <cell r="G3338">
            <v>273.09935899999999</v>
          </cell>
        </row>
        <row r="3339">
          <cell r="A3339" t="str">
            <v>Agency_04</v>
          </cell>
          <cell r="D3339" t="str">
            <v>2016</v>
          </cell>
          <cell r="F3339">
            <v>1221.5262849999999</v>
          </cell>
          <cell r="G3339">
            <v>254.36098100000001</v>
          </cell>
        </row>
        <row r="3340">
          <cell r="A3340" t="str">
            <v>Agency_04</v>
          </cell>
          <cell r="D3340" t="str">
            <v>2016</v>
          </cell>
          <cell r="F3340">
            <v>1359.2857140000001</v>
          </cell>
          <cell r="G3340">
            <v>118.0625</v>
          </cell>
        </row>
        <row r="3341">
          <cell r="A3341" t="str">
            <v>Agency_04</v>
          </cell>
          <cell r="D3341" t="str">
            <v>2016</v>
          </cell>
          <cell r="F3341">
            <v>1398.1388890000001</v>
          </cell>
          <cell r="G3341">
            <v>80.298610999999994</v>
          </cell>
        </row>
        <row r="3342">
          <cell r="A3342" t="str">
            <v>Agency_04</v>
          </cell>
          <cell r="D3342" t="str">
            <v>2015</v>
          </cell>
          <cell r="F3342">
            <v>1425.5436050000001</v>
          </cell>
          <cell r="G3342">
            <v>52.915697000000002</v>
          </cell>
        </row>
        <row r="3343">
          <cell r="A3343" t="str">
            <v>Agency_04</v>
          </cell>
          <cell r="D3343" t="str">
            <v>2016</v>
          </cell>
          <cell r="F3343">
            <v>1440.5429690000001</v>
          </cell>
          <cell r="G3343">
            <v>38.757812999999999</v>
          </cell>
        </row>
        <row r="3344">
          <cell r="A3344" t="str">
            <v>Agency_04</v>
          </cell>
          <cell r="D3344" t="str">
            <v>2016</v>
          </cell>
          <cell r="F3344">
            <v>1284.9625000000001</v>
          </cell>
          <cell r="G3344">
            <v>209.17500000000001</v>
          </cell>
        </row>
        <row r="3345">
          <cell r="A3345" t="str">
            <v>Agency_04</v>
          </cell>
          <cell r="D3345" t="str">
            <v>2016</v>
          </cell>
          <cell r="F3345">
            <v>1382.0367650000001</v>
          </cell>
          <cell r="G3345">
            <v>127.50735299999999</v>
          </cell>
        </row>
        <row r="3346">
          <cell r="A3346" t="str">
            <v>Agency_04</v>
          </cell>
          <cell r="D3346" t="str">
            <v>2016</v>
          </cell>
          <cell r="F3346">
            <v>1276.956081</v>
          </cell>
          <cell r="G3346">
            <v>299.65878400000003</v>
          </cell>
        </row>
        <row r="3347">
          <cell r="A3347" t="str">
            <v>Agency_04</v>
          </cell>
          <cell r="D3347" t="str">
            <v>2016</v>
          </cell>
          <cell r="F3347">
            <v>1279.4395489999999</v>
          </cell>
          <cell r="G3347">
            <v>297.48053299999998</v>
          </cell>
        </row>
        <row r="3348">
          <cell r="A3348" t="str">
            <v>Agency_04</v>
          </cell>
          <cell r="D3348" t="str">
            <v>2016</v>
          </cell>
          <cell r="F3348">
            <v>1279.5486109999999</v>
          </cell>
          <cell r="G3348">
            <v>297.81597299999999</v>
          </cell>
        </row>
        <row r="3349">
          <cell r="A3349" t="str">
            <v>Agency_04</v>
          </cell>
          <cell r="D3349" t="str">
            <v>2016</v>
          </cell>
          <cell r="F3349">
            <v>1288.652574</v>
          </cell>
          <cell r="G3349">
            <v>294.29411700000003</v>
          </cell>
        </row>
        <row r="3350">
          <cell r="A3350" t="str">
            <v>Agency_04</v>
          </cell>
          <cell r="D3350" t="str">
            <v>2017</v>
          </cell>
          <cell r="F3350">
            <v>1332.664352</v>
          </cell>
          <cell r="G3350">
            <v>297.24305500000003</v>
          </cell>
        </row>
        <row r="3351">
          <cell r="A3351" t="str">
            <v>Agency_04</v>
          </cell>
          <cell r="D3351" t="str">
            <v>2017</v>
          </cell>
          <cell r="F3351">
            <v>1336.9625000000001</v>
          </cell>
          <cell r="G3351">
            <v>298.60312499999998</v>
          </cell>
        </row>
        <row r="3352">
          <cell r="A3352" t="str">
            <v>Agency_04</v>
          </cell>
          <cell r="D3352" t="str">
            <v>2017</v>
          </cell>
          <cell r="F3352">
            <v>1209.9642859999999</v>
          </cell>
          <cell r="G3352">
            <v>425.60379399999999</v>
          </cell>
        </row>
        <row r="3353">
          <cell r="A3353" t="str">
            <v>Agency_04</v>
          </cell>
          <cell r="D3353" t="str">
            <v>2017</v>
          </cell>
          <cell r="F3353">
            <v>1339.6348680000001</v>
          </cell>
          <cell r="G3353">
            <v>295.937501</v>
          </cell>
        </row>
        <row r="3354">
          <cell r="A3354" t="str">
            <v>Agency_04</v>
          </cell>
          <cell r="D3354" t="str">
            <v>2017</v>
          </cell>
          <cell r="F3354">
            <v>1372.05303</v>
          </cell>
          <cell r="G3354">
            <v>306.890152</v>
          </cell>
        </row>
        <row r="3355">
          <cell r="A3355" t="str">
            <v>Agency_04</v>
          </cell>
          <cell r="D3355" t="str">
            <v>2017</v>
          </cell>
          <cell r="F3355">
            <v>1190.9079549999999</v>
          </cell>
          <cell r="G3355">
            <v>495.77954499999998</v>
          </cell>
        </row>
        <row r="3356">
          <cell r="A3356" t="str">
            <v>Agency_04</v>
          </cell>
          <cell r="D3356" t="str">
            <v>2017</v>
          </cell>
          <cell r="F3356">
            <v>1319.5190210000001</v>
          </cell>
          <cell r="G3356">
            <v>367.16847899999999</v>
          </cell>
        </row>
        <row r="3357">
          <cell r="A3357" t="str">
            <v>Agency_04</v>
          </cell>
          <cell r="D3357" t="str">
            <v>2017</v>
          </cell>
          <cell r="F3357">
            <v>1375.005682</v>
          </cell>
          <cell r="G3357">
            <v>311.68181800000002</v>
          </cell>
        </row>
        <row r="3358">
          <cell r="A3358" t="str">
            <v>Agency_04</v>
          </cell>
          <cell r="D3358" t="str">
            <v>2017</v>
          </cell>
          <cell r="F3358">
            <v>1361.1453489999999</v>
          </cell>
          <cell r="G3358">
            <v>325.54215099999999</v>
          </cell>
        </row>
        <row r="3359">
          <cell r="A3359" t="str">
            <v>Agency_04</v>
          </cell>
          <cell r="D3359" t="str">
            <v>2017</v>
          </cell>
          <cell r="F3359">
            <v>1372.7982950000001</v>
          </cell>
          <cell r="G3359">
            <v>313.889205</v>
          </cell>
        </row>
        <row r="3360">
          <cell r="A3360" t="str">
            <v>Agency_04</v>
          </cell>
          <cell r="D3360" t="str">
            <v>2017</v>
          </cell>
          <cell r="F3360">
            <v>1257.585227</v>
          </cell>
          <cell r="G3360">
            <v>429.10227300000003</v>
          </cell>
        </row>
        <row r="3361">
          <cell r="A3361" t="str">
            <v>Agency_04</v>
          </cell>
          <cell r="D3361" t="str">
            <v>2017</v>
          </cell>
          <cell r="F3361">
            <v>1411.585227</v>
          </cell>
          <cell r="G3361">
            <v>306.05681900000002</v>
          </cell>
        </row>
        <row r="3362">
          <cell r="A3362" t="str">
            <v>Agency_05</v>
          </cell>
          <cell r="D3362" t="str">
            <v>2013</v>
          </cell>
          <cell r="F3362">
            <v>1039.679441</v>
          </cell>
          <cell r="G3362">
            <v>90.726972000000004</v>
          </cell>
        </row>
        <row r="3363">
          <cell r="A3363" t="str">
            <v>Agency_05</v>
          </cell>
          <cell r="D3363" t="str">
            <v>2013</v>
          </cell>
          <cell r="F3363">
            <v>1044.056705</v>
          </cell>
          <cell r="G3363">
            <v>87.557092999999995</v>
          </cell>
        </row>
        <row r="3364">
          <cell r="A3364" t="str">
            <v>Agency_05</v>
          </cell>
          <cell r="D3364" t="str">
            <v>2013</v>
          </cell>
          <cell r="F3364">
            <v>1075.7691540000001</v>
          </cell>
          <cell r="G3364">
            <v>88.847004999999996</v>
          </cell>
        </row>
        <row r="3365">
          <cell r="A3365" t="str">
            <v>Agency_05</v>
          </cell>
          <cell r="D3365" t="str">
            <v>2013</v>
          </cell>
          <cell r="F3365">
            <v>1128.183438</v>
          </cell>
          <cell r="G3365">
            <v>102.322047</v>
          </cell>
        </row>
        <row r="3366">
          <cell r="A3366" t="str">
            <v>Agency_05</v>
          </cell>
          <cell r="D3366" t="str">
            <v>2013</v>
          </cell>
          <cell r="F3366">
            <v>1121.5198700000001</v>
          </cell>
          <cell r="G3366">
            <v>109.28653799999999</v>
          </cell>
        </row>
        <row r="3367">
          <cell r="A3367" t="str">
            <v>Agency_05</v>
          </cell>
          <cell r="D3367" t="str">
            <v>2013</v>
          </cell>
          <cell r="F3367">
            <v>1130.2179799999999</v>
          </cell>
          <cell r="G3367">
            <v>102.15432800000001</v>
          </cell>
        </row>
        <row r="3368">
          <cell r="A3368" t="str">
            <v>Agency_05</v>
          </cell>
          <cell r="D3368" t="str">
            <v>2013</v>
          </cell>
          <cell r="F3368">
            <v>1135.8939379999999</v>
          </cell>
          <cell r="G3368">
            <v>98.753940999999998</v>
          </cell>
        </row>
        <row r="3369">
          <cell r="A3369" t="str">
            <v>Agency_05</v>
          </cell>
          <cell r="D3369" t="str">
            <v>2013</v>
          </cell>
          <cell r="F3369">
            <v>1134.1156840000001</v>
          </cell>
          <cell r="G3369">
            <v>104.27334500000001</v>
          </cell>
        </row>
        <row r="3370">
          <cell r="A3370" t="str">
            <v>Agency_05</v>
          </cell>
          <cell r="D3370" t="str">
            <v>2013</v>
          </cell>
          <cell r="F3370">
            <v>1106.831535</v>
          </cell>
          <cell r="G3370">
            <v>131.57425499999999</v>
          </cell>
        </row>
        <row r="3371">
          <cell r="A3371" t="str">
            <v>Agency_05</v>
          </cell>
          <cell r="D3371" t="str">
            <v>2013</v>
          </cell>
          <cell r="F3371">
            <v>1153.267382</v>
          </cell>
          <cell r="G3371">
            <v>96.653355000000005</v>
          </cell>
        </row>
        <row r="3372">
          <cell r="A3372" t="str">
            <v>Agency_05</v>
          </cell>
          <cell r="D3372" t="str">
            <v>2013</v>
          </cell>
          <cell r="F3372">
            <v>1159.160441</v>
          </cell>
          <cell r="G3372">
            <v>92.050820000000002</v>
          </cell>
        </row>
        <row r="3373">
          <cell r="A3373" t="str">
            <v>Agency_05</v>
          </cell>
          <cell r="D3373" t="str">
            <v>2014</v>
          </cell>
          <cell r="F3373">
            <v>1122.4691049999999</v>
          </cell>
          <cell r="G3373">
            <v>129.69790699999999</v>
          </cell>
        </row>
        <row r="3374">
          <cell r="A3374" t="str">
            <v>Agency_05</v>
          </cell>
          <cell r="D3374" t="str">
            <v>2014</v>
          </cell>
          <cell r="F3374">
            <v>1151.491788</v>
          </cell>
          <cell r="G3374">
            <v>101.55028799999999</v>
          </cell>
        </row>
        <row r="3375">
          <cell r="A3375" t="str">
            <v>Agency_05</v>
          </cell>
          <cell r="D3375" t="str">
            <v>2014</v>
          </cell>
          <cell r="F3375">
            <v>1149.0403879999999</v>
          </cell>
          <cell r="G3375">
            <v>104.00540700000001</v>
          </cell>
        </row>
        <row r="3376">
          <cell r="A3376" t="str">
            <v>Agency_05</v>
          </cell>
          <cell r="D3376" t="str">
            <v>2013</v>
          </cell>
          <cell r="F3376">
            <v>1156.4563459999999</v>
          </cell>
          <cell r="G3376">
            <v>97.959340999999995</v>
          </cell>
        </row>
        <row r="3377">
          <cell r="A3377" t="str">
            <v>Agency_05</v>
          </cell>
          <cell r="D3377" t="str">
            <v>2014</v>
          </cell>
          <cell r="F3377">
            <v>1098.7952210000001</v>
          </cell>
          <cell r="G3377">
            <v>156.63495599999999</v>
          </cell>
        </row>
        <row r="3378">
          <cell r="A3378" t="str">
            <v>Agency_05</v>
          </cell>
          <cell r="D3378" t="str">
            <v>2015</v>
          </cell>
          <cell r="F3378">
            <v>1163.678983</v>
          </cell>
          <cell r="G3378">
            <v>152.64266000000001</v>
          </cell>
        </row>
        <row r="3379">
          <cell r="A3379" t="str">
            <v>Agency_05</v>
          </cell>
          <cell r="D3379" t="str">
            <v>2014</v>
          </cell>
          <cell r="F3379">
            <v>1217.6629069999999</v>
          </cell>
          <cell r="G3379">
            <v>107.37083699999999</v>
          </cell>
        </row>
        <row r="3380">
          <cell r="A3380" t="str">
            <v>Agency_05</v>
          </cell>
          <cell r="D3380" t="str">
            <v>2015</v>
          </cell>
          <cell r="F3380">
            <v>1171.7009350000001</v>
          </cell>
          <cell r="G3380">
            <v>153.559135</v>
          </cell>
        </row>
        <row r="3381">
          <cell r="A3381" t="str">
            <v>Agency_05</v>
          </cell>
          <cell r="D3381" t="str">
            <v>2014</v>
          </cell>
          <cell r="F3381">
            <v>1219.747361</v>
          </cell>
          <cell r="G3381">
            <v>108.53820899999999</v>
          </cell>
        </row>
        <row r="3382">
          <cell r="A3382" t="str">
            <v>Agency_05</v>
          </cell>
          <cell r="D3382" t="str">
            <v>2014</v>
          </cell>
          <cell r="F3382">
            <v>1232.2286429999999</v>
          </cell>
          <cell r="G3382">
            <v>97.028555999999995</v>
          </cell>
        </row>
        <row r="3383">
          <cell r="A3383" t="str">
            <v>Agency_05</v>
          </cell>
          <cell r="D3383" t="str">
            <v>2015</v>
          </cell>
          <cell r="F3383">
            <v>1164.6075310000001</v>
          </cell>
          <cell r="G3383">
            <v>166.466227</v>
          </cell>
        </row>
        <row r="3384">
          <cell r="A3384" t="str">
            <v>Agency_05</v>
          </cell>
          <cell r="D3384" t="str">
            <v>2014</v>
          </cell>
          <cell r="F3384">
            <v>1229.6945940000001</v>
          </cell>
          <cell r="G3384">
            <v>101.922597</v>
          </cell>
        </row>
        <row r="3385">
          <cell r="A3385" t="str">
            <v>Agency_05</v>
          </cell>
          <cell r="D3385" t="str">
            <v>2014</v>
          </cell>
          <cell r="F3385">
            <v>1232.056159</v>
          </cell>
          <cell r="G3385">
            <v>102.52298500000001</v>
          </cell>
        </row>
        <row r="3386">
          <cell r="A3386" t="str">
            <v>Agency_05</v>
          </cell>
          <cell r="D3386" t="str">
            <v>2014</v>
          </cell>
          <cell r="F3386">
            <v>1233.8094000000001</v>
          </cell>
          <cell r="G3386">
            <v>101.180762</v>
          </cell>
        </row>
        <row r="3387">
          <cell r="A3387" t="str">
            <v>Agency_05</v>
          </cell>
          <cell r="D3387" t="str">
            <v>2014</v>
          </cell>
          <cell r="F3387">
            <v>1230.2275890000001</v>
          </cell>
          <cell r="G3387">
            <v>106.45806</v>
          </cell>
        </row>
        <row r="3388">
          <cell r="A3388" t="str">
            <v>Agency_05</v>
          </cell>
          <cell r="D3388" t="str">
            <v>2015</v>
          </cell>
          <cell r="F3388">
            <v>1217.0650189999999</v>
          </cell>
          <cell r="G3388">
            <v>120.80785299999999</v>
          </cell>
        </row>
        <row r="3389">
          <cell r="A3389" t="str">
            <v>Agency_05</v>
          </cell>
          <cell r="D3389" t="str">
            <v>2014</v>
          </cell>
          <cell r="F3389">
            <v>1233.013504</v>
          </cell>
          <cell r="G3389">
            <v>108.21029299999999</v>
          </cell>
        </row>
        <row r="3390">
          <cell r="A3390" t="str">
            <v>Agency_05</v>
          </cell>
          <cell r="D3390" t="str">
            <v>2015</v>
          </cell>
          <cell r="F3390">
            <v>1232.7013219999999</v>
          </cell>
          <cell r="G3390">
            <v>109.80881100000001</v>
          </cell>
        </row>
        <row r="3391">
          <cell r="A3391" t="str">
            <v>Agency_05</v>
          </cell>
          <cell r="D3391" t="str">
            <v>2015</v>
          </cell>
          <cell r="F3391">
            <v>1239.136941</v>
          </cell>
          <cell r="G3391">
            <v>159.663704</v>
          </cell>
        </row>
        <row r="3392">
          <cell r="A3392" t="str">
            <v>Agency_05</v>
          </cell>
          <cell r="D3392" t="str">
            <v>2015</v>
          </cell>
          <cell r="F3392">
            <v>1246.4228430000001</v>
          </cell>
          <cell r="G3392">
            <v>155.76375999999999</v>
          </cell>
        </row>
        <row r="3393">
          <cell r="A3393" t="str">
            <v>Agency_05</v>
          </cell>
          <cell r="D3393" t="str">
            <v>2015</v>
          </cell>
          <cell r="F3393">
            <v>1259.7389439999999</v>
          </cell>
          <cell r="G3393">
            <v>145.410539</v>
          </cell>
        </row>
        <row r="3394">
          <cell r="A3394" t="str">
            <v>Agency_05</v>
          </cell>
          <cell r="D3394" t="str">
            <v>2015</v>
          </cell>
          <cell r="F3394">
            <v>1256.9622569999999</v>
          </cell>
          <cell r="G3394">
            <v>162.346214</v>
          </cell>
        </row>
        <row r="3395">
          <cell r="A3395" t="str">
            <v>Agency_05</v>
          </cell>
          <cell r="D3395" t="str">
            <v>2015</v>
          </cell>
          <cell r="F3395">
            <v>1280.604452</v>
          </cell>
          <cell r="G3395">
            <v>158.823711</v>
          </cell>
        </row>
        <row r="3396">
          <cell r="A3396" t="str">
            <v>Agency_05</v>
          </cell>
          <cell r="D3396" t="str">
            <v>2015</v>
          </cell>
          <cell r="F3396">
            <v>1282.9451079999999</v>
          </cell>
          <cell r="G3396">
            <v>160.37897699999999</v>
          </cell>
        </row>
        <row r="3397">
          <cell r="A3397" t="str">
            <v>Agency_05</v>
          </cell>
          <cell r="D3397" t="str">
            <v>2016</v>
          </cell>
          <cell r="F3397">
            <v>1278.0010130000001</v>
          </cell>
          <cell r="G3397">
            <v>168.37236799999999</v>
          </cell>
        </row>
        <row r="3398">
          <cell r="A3398" t="str">
            <v>Agency_05</v>
          </cell>
          <cell r="D3398" t="str">
            <v>2015</v>
          </cell>
          <cell r="F3398">
            <v>1280.333967</v>
          </cell>
          <cell r="G3398">
            <v>169.19867400000001</v>
          </cell>
        </row>
        <row r="3399">
          <cell r="A3399" t="str">
            <v>Agency_05</v>
          </cell>
          <cell r="D3399" t="str">
            <v>2016</v>
          </cell>
          <cell r="F3399">
            <v>1292.110807</v>
          </cell>
          <cell r="G3399">
            <v>160.26145199999999</v>
          </cell>
        </row>
        <row r="3400">
          <cell r="A3400" t="str">
            <v>Agency_05</v>
          </cell>
          <cell r="D3400" t="str">
            <v>2016</v>
          </cell>
          <cell r="F3400">
            <v>1299.0375509999999</v>
          </cell>
          <cell r="G3400">
            <v>153.428335</v>
          </cell>
        </row>
        <row r="3401">
          <cell r="A3401" t="str">
            <v>Agency_05</v>
          </cell>
          <cell r="D3401" t="str">
            <v>2016</v>
          </cell>
          <cell r="F3401">
            <v>1274.5571480000001</v>
          </cell>
          <cell r="G3401">
            <v>189.095246</v>
          </cell>
        </row>
        <row r="3402">
          <cell r="A3402" t="str">
            <v>Agency_05</v>
          </cell>
          <cell r="D3402" t="str">
            <v>2016</v>
          </cell>
          <cell r="F3402">
            <v>1261.3006849999999</v>
          </cell>
          <cell r="G3402">
            <v>208.97464500000001</v>
          </cell>
        </row>
        <row r="3403">
          <cell r="A3403" t="str">
            <v>Agency_05</v>
          </cell>
          <cell r="D3403" t="str">
            <v>2016</v>
          </cell>
          <cell r="F3403">
            <v>1276.064828</v>
          </cell>
          <cell r="G3403">
            <v>194.63675499999999</v>
          </cell>
        </row>
        <row r="3404">
          <cell r="A3404" t="str">
            <v>Agency_05</v>
          </cell>
          <cell r="D3404" t="str">
            <v>2016</v>
          </cell>
          <cell r="F3404">
            <v>1219.138543</v>
          </cell>
          <cell r="G3404">
            <v>283.62190900000002</v>
          </cell>
        </row>
        <row r="3405">
          <cell r="A3405" t="str">
            <v>Agency_05</v>
          </cell>
          <cell r="D3405" t="str">
            <v>2016</v>
          </cell>
          <cell r="F3405">
            <v>1219.406802</v>
          </cell>
          <cell r="G3405">
            <v>290.48220199999997</v>
          </cell>
        </row>
        <row r="3406">
          <cell r="A3406" t="str">
            <v>Agency_05</v>
          </cell>
          <cell r="D3406" t="str">
            <v>2016</v>
          </cell>
          <cell r="F3406">
            <v>1281.057274</v>
          </cell>
          <cell r="G3406">
            <v>312.08496200000002</v>
          </cell>
        </row>
        <row r="3407">
          <cell r="A3407" t="str">
            <v>Agency_05</v>
          </cell>
          <cell r="D3407" t="str">
            <v>2016</v>
          </cell>
          <cell r="F3407">
            <v>1302.8966740000001</v>
          </cell>
          <cell r="G3407">
            <v>295.80536999999998</v>
          </cell>
        </row>
        <row r="3408">
          <cell r="A3408" t="str">
            <v>Agency_05</v>
          </cell>
          <cell r="D3408" t="str">
            <v>2016</v>
          </cell>
          <cell r="F3408">
            <v>1272.1281779999999</v>
          </cell>
          <cell r="G3408">
            <v>331.00600700000001</v>
          </cell>
        </row>
        <row r="3409">
          <cell r="A3409" t="str">
            <v>Agency_05</v>
          </cell>
          <cell r="D3409" t="str">
            <v>2016</v>
          </cell>
          <cell r="F3409">
            <v>1294.9848790000001</v>
          </cell>
          <cell r="G3409">
            <v>322.084474</v>
          </cell>
        </row>
        <row r="3410">
          <cell r="A3410" t="str">
            <v>Agency_05</v>
          </cell>
          <cell r="D3410" t="str">
            <v>2017</v>
          </cell>
          <cell r="F3410">
            <v>1313.475766</v>
          </cell>
          <cell r="G3410">
            <v>347.87114800000001</v>
          </cell>
        </row>
        <row r="3411">
          <cell r="A3411" t="str">
            <v>Agency_05</v>
          </cell>
          <cell r="D3411" t="str">
            <v>2017</v>
          </cell>
          <cell r="F3411">
            <v>1309.704442</v>
          </cell>
          <cell r="G3411">
            <v>354.94916799999999</v>
          </cell>
        </row>
        <row r="3412">
          <cell r="A3412" t="str">
            <v>Agency_05</v>
          </cell>
          <cell r="D3412" t="str">
            <v>2017</v>
          </cell>
          <cell r="F3412">
            <v>1193.622957</v>
          </cell>
          <cell r="G3412">
            <v>473.90506800000003</v>
          </cell>
        </row>
        <row r="3413">
          <cell r="A3413" t="str">
            <v>Agency_05</v>
          </cell>
          <cell r="D3413" t="str">
            <v>2017</v>
          </cell>
          <cell r="F3413">
            <v>1308.076902</v>
          </cell>
          <cell r="G3413">
            <v>359.69192500000003</v>
          </cell>
        </row>
        <row r="3414">
          <cell r="A3414" t="str">
            <v>Agency_05</v>
          </cell>
          <cell r="D3414" t="str">
            <v>2017</v>
          </cell>
          <cell r="F3414">
            <v>1355.0423969999999</v>
          </cell>
          <cell r="G3414">
            <v>312.79198200000002</v>
          </cell>
        </row>
        <row r="3415">
          <cell r="A3415" t="str">
            <v>Agency_05</v>
          </cell>
          <cell r="D3415" t="str">
            <v>2017</v>
          </cell>
          <cell r="F3415">
            <v>1356.6302519999999</v>
          </cell>
          <cell r="G3415">
            <v>311.73449799999997</v>
          </cell>
        </row>
        <row r="3416">
          <cell r="A3416" t="str">
            <v>Agency_05</v>
          </cell>
          <cell r="D3416" t="str">
            <v>2017</v>
          </cell>
          <cell r="F3416">
            <v>1228.384382</v>
          </cell>
          <cell r="G3416">
            <v>440.30841099999998</v>
          </cell>
        </row>
        <row r="3417">
          <cell r="A3417" t="str">
            <v>Agency_05</v>
          </cell>
          <cell r="D3417" t="str">
            <v>2017</v>
          </cell>
          <cell r="F3417">
            <v>1206.1507810000001</v>
          </cell>
          <cell r="G3417">
            <v>465.73161499999998</v>
          </cell>
        </row>
        <row r="3418">
          <cell r="A3418" t="str">
            <v>Agency_05</v>
          </cell>
          <cell r="D3418" t="str">
            <v>2017</v>
          </cell>
          <cell r="F3418">
            <v>1342.2204139999999</v>
          </cell>
          <cell r="G3418">
            <v>330.181983</v>
          </cell>
        </row>
        <row r="3419">
          <cell r="A3419" t="str">
            <v>Agency_05</v>
          </cell>
          <cell r="D3419" t="str">
            <v>2017</v>
          </cell>
          <cell r="F3419">
            <v>1298.589575</v>
          </cell>
          <cell r="G3419">
            <v>374.98041000000001</v>
          </cell>
        </row>
        <row r="3420">
          <cell r="A3420" t="str">
            <v>Agency_05</v>
          </cell>
          <cell r="D3420" t="str">
            <v>2017</v>
          </cell>
          <cell r="F3420">
            <v>1340.2591210000001</v>
          </cell>
          <cell r="G3420">
            <v>335.65362900000002</v>
          </cell>
        </row>
        <row r="3421">
          <cell r="A3421" t="str">
            <v>Agency_05</v>
          </cell>
          <cell r="D3421" t="str">
            <v>2017</v>
          </cell>
          <cell r="F3421">
            <v>1382.136827</v>
          </cell>
          <cell r="G3421">
            <v>309.67741599999999</v>
          </cell>
        </row>
        <row r="3422">
          <cell r="A3422" t="str">
            <v>Agency_07</v>
          </cell>
          <cell r="D3422" t="str">
            <v>2013</v>
          </cell>
          <cell r="F3422">
            <v>1045.527881</v>
          </cell>
          <cell r="G3422">
            <v>87.023409000000001</v>
          </cell>
        </row>
        <row r="3423">
          <cell r="A3423" t="str">
            <v>Agency_07</v>
          </cell>
          <cell r="D3423" t="str">
            <v>2013</v>
          </cell>
          <cell r="F3423">
            <v>1044.621476</v>
          </cell>
          <cell r="G3423">
            <v>87.963245000000001</v>
          </cell>
        </row>
        <row r="3424">
          <cell r="A3424" t="str">
            <v>Agency_07</v>
          </cell>
          <cell r="D3424" t="str">
            <v>2013</v>
          </cell>
          <cell r="F3424">
            <v>1089.307067</v>
          </cell>
          <cell r="G3424">
            <v>88.796824000000001</v>
          </cell>
        </row>
        <row r="3425">
          <cell r="A3425" t="str">
            <v>Agency_07</v>
          </cell>
          <cell r="D3425" t="str">
            <v>2013</v>
          </cell>
          <cell r="F3425">
            <v>1142.4951679999999</v>
          </cell>
          <cell r="G3425">
            <v>92.380122</v>
          </cell>
        </row>
        <row r="3426">
          <cell r="A3426" t="str">
            <v>Agency_07</v>
          </cell>
          <cell r="D3426" t="str">
            <v>2013</v>
          </cell>
          <cell r="F3426">
            <v>1147.8187780000001</v>
          </cell>
          <cell r="G3426">
            <v>90.921829000000002</v>
          </cell>
        </row>
        <row r="3427">
          <cell r="A3427" t="str">
            <v>Agency_07</v>
          </cell>
          <cell r="D3427" t="str">
            <v>2013</v>
          </cell>
          <cell r="F3427">
            <v>1153.926395</v>
          </cell>
          <cell r="G3427">
            <v>89.092603999999994</v>
          </cell>
        </row>
        <row r="3428">
          <cell r="A3428" t="str">
            <v>Agency_07</v>
          </cell>
          <cell r="D3428" t="str">
            <v>2013</v>
          </cell>
          <cell r="F3428">
            <v>1156.405896</v>
          </cell>
          <cell r="G3428">
            <v>86.964427000000001</v>
          </cell>
        </row>
        <row r="3429">
          <cell r="A3429" t="str">
            <v>Agency_07</v>
          </cell>
          <cell r="D3429" t="str">
            <v>2013</v>
          </cell>
          <cell r="F3429">
            <v>1153.7144129999999</v>
          </cell>
          <cell r="G3429">
            <v>89.667963</v>
          </cell>
        </row>
        <row r="3430">
          <cell r="A3430" t="str">
            <v>Agency_07</v>
          </cell>
          <cell r="D3430" t="str">
            <v>2013</v>
          </cell>
          <cell r="F3430">
            <v>1113.8099569999999</v>
          </cell>
          <cell r="G3430">
            <v>129.63806700000001</v>
          </cell>
        </row>
        <row r="3431">
          <cell r="A3431" t="str">
            <v>Agency_07</v>
          </cell>
          <cell r="D3431" t="str">
            <v>2013</v>
          </cell>
          <cell r="F3431">
            <v>1176.996339</v>
          </cell>
          <cell r="G3431">
            <v>82.642553000000007</v>
          </cell>
        </row>
        <row r="3432">
          <cell r="A3432" t="str">
            <v>Agency_07</v>
          </cell>
          <cell r="D3432" t="str">
            <v>2014</v>
          </cell>
          <cell r="F3432">
            <v>1160.7092869999999</v>
          </cell>
          <cell r="G3432">
            <v>99.522695999999996</v>
          </cell>
        </row>
        <row r="3433">
          <cell r="A3433" t="str">
            <v>Agency_07</v>
          </cell>
          <cell r="D3433" t="str">
            <v>2013</v>
          </cell>
          <cell r="F3433">
            <v>1179.537587</v>
          </cell>
          <cell r="G3433">
            <v>80.776432999999997</v>
          </cell>
        </row>
        <row r="3434">
          <cell r="A3434" t="str">
            <v>Agency_07</v>
          </cell>
          <cell r="D3434" t="str">
            <v>2014</v>
          </cell>
          <cell r="F3434">
            <v>1141.4811870000001</v>
          </cell>
          <cell r="G3434">
            <v>118.975032</v>
          </cell>
        </row>
        <row r="3435">
          <cell r="A3435" t="str">
            <v>Agency_07</v>
          </cell>
          <cell r="D3435" t="str">
            <v>2014</v>
          </cell>
          <cell r="F3435">
            <v>1099.4209760000001</v>
          </cell>
          <cell r="G3435">
            <v>161.05609899999999</v>
          </cell>
        </row>
        <row r="3436">
          <cell r="A3436" t="str">
            <v>Agency_07</v>
          </cell>
          <cell r="D3436" t="str">
            <v>2014</v>
          </cell>
          <cell r="F3436">
            <v>1172.897543</v>
          </cell>
          <cell r="G3436">
            <v>87.638227999999998</v>
          </cell>
        </row>
        <row r="3437">
          <cell r="A3437" t="str">
            <v>Agency_07</v>
          </cell>
          <cell r="D3437" t="str">
            <v>2013</v>
          </cell>
          <cell r="F3437">
            <v>1178.2166689999999</v>
          </cell>
          <cell r="G3437">
            <v>82.479719000000003</v>
          </cell>
        </row>
        <row r="3438">
          <cell r="A3438" t="str">
            <v>Agency_07</v>
          </cell>
          <cell r="D3438" t="str">
            <v>2014</v>
          </cell>
          <cell r="F3438">
            <v>1250.322361</v>
          </cell>
          <cell r="G3438">
            <v>95.514718999999999</v>
          </cell>
        </row>
        <row r="3439">
          <cell r="A3439" t="str">
            <v>Agency_07</v>
          </cell>
          <cell r="D3439" t="str">
            <v>2014</v>
          </cell>
          <cell r="F3439">
            <v>1263.1998799999999</v>
          </cell>
          <cell r="G3439">
            <v>85.720117000000002</v>
          </cell>
        </row>
        <row r="3440">
          <cell r="A3440" t="str">
            <v>Agency_07</v>
          </cell>
          <cell r="D3440" t="str">
            <v>2014</v>
          </cell>
          <cell r="F3440">
            <v>1266.8476020000001</v>
          </cell>
          <cell r="G3440">
            <v>85.787054999999995</v>
          </cell>
        </row>
        <row r="3441">
          <cell r="A3441" t="str">
            <v>Agency_07</v>
          </cell>
          <cell r="D3441" t="str">
            <v>2014</v>
          </cell>
          <cell r="F3441">
            <v>1262.5036729999999</v>
          </cell>
          <cell r="G3441">
            <v>90.707261000000003</v>
          </cell>
        </row>
        <row r="3442">
          <cell r="A3442" t="str">
            <v>Agency_07</v>
          </cell>
          <cell r="D3442" t="str">
            <v>2014</v>
          </cell>
          <cell r="F3442">
            <v>1264.081944</v>
          </cell>
          <cell r="G3442">
            <v>89.253238999999994</v>
          </cell>
        </row>
        <row r="3443">
          <cell r="A3443" t="str">
            <v>Agency_07</v>
          </cell>
          <cell r="D3443" t="str">
            <v>2014</v>
          </cell>
          <cell r="F3443">
            <v>1264.488971</v>
          </cell>
          <cell r="G3443">
            <v>88.910177000000004</v>
          </cell>
        </row>
        <row r="3444">
          <cell r="A3444" t="str">
            <v>Agency_07</v>
          </cell>
          <cell r="D3444" t="str">
            <v>2015</v>
          </cell>
          <cell r="F3444">
            <v>1269.28828</v>
          </cell>
          <cell r="G3444">
            <v>84.180689000000001</v>
          </cell>
        </row>
        <row r="3445">
          <cell r="A3445" t="str">
            <v>Agency_07</v>
          </cell>
          <cell r="D3445" t="str">
            <v>2015</v>
          </cell>
          <cell r="F3445">
            <v>1270.1611559999999</v>
          </cell>
          <cell r="G3445">
            <v>83.340119000000001</v>
          </cell>
        </row>
        <row r="3446">
          <cell r="A3446" t="str">
            <v>Agency_07</v>
          </cell>
          <cell r="D3446" t="str">
            <v>2015</v>
          </cell>
          <cell r="F3446">
            <v>1267.759153</v>
          </cell>
          <cell r="G3446">
            <v>85.783904000000007</v>
          </cell>
        </row>
        <row r="3447">
          <cell r="A3447" t="str">
            <v>Agency_07</v>
          </cell>
          <cell r="D3447" t="str">
            <v>2014</v>
          </cell>
          <cell r="F3447">
            <v>1264.672364</v>
          </cell>
          <cell r="G3447">
            <v>88.984313999999998</v>
          </cell>
        </row>
        <row r="3448">
          <cell r="A3448" t="str">
            <v>Agency_07</v>
          </cell>
          <cell r="D3448" t="str">
            <v>2014</v>
          </cell>
          <cell r="F3448">
            <v>1261.1673800000001</v>
          </cell>
          <cell r="G3448">
            <v>92.502897000000004</v>
          </cell>
        </row>
        <row r="3449">
          <cell r="A3449" t="str">
            <v>Agency_07</v>
          </cell>
          <cell r="D3449" t="str">
            <v>2015</v>
          </cell>
          <cell r="F3449">
            <v>1272.8525529999999</v>
          </cell>
          <cell r="G3449">
            <v>80.949383999999995</v>
          </cell>
        </row>
        <row r="3450">
          <cell r="A3450" t="str">
            <v>Agency_07</v>
          </cell>
          <cell r="D3450" t="str">
            <v>2015</v>
          </cell>
          <cell r="F3450">
            <v>1279.536325</v>
          </cell>
          <cell r="G3450">
            <v>81.376334999999997</v>
          </cell>
        </row>
        <row r="3451">
          <cell r="A3451" t="str">
            <v>Agency_07</v>
          </cell>
          <cell r="D3451" t="str">
            <v>2015</v>
          </cell>
          <cell r="F3451">
            <v>1325.284815</v>
          </cell>
          <cell r="G3451">
            <v>81.123482999999993</v>
          </cell>
        </row>
        <row r="3452">
          <cell r="A3452" t="str">
            <v>Agency_07</v>
          </cell>
          <cell r="D3452" t="str">
            <v>2015</v>
          </cell>
          <cell r="F3452">
            <v>1322.0915749999999</v>
          </cell>
          <cell r="G3452">
            <v>86.053653999999995</v>
          </cell>
        </row>
        <row r="3453">
          <cell r="A3453" t="str">
            <v>Agency_07</v>
          </cell>
          <cell r="D3453" t="str">
            <v>2015</v>
          </cell>
          <cell r="F3453">
            <v>1321.105763</v>
          </cell>
          <cell r="G3453">
            <v>87.762451999999996</v>
          </cell>
        </row>
        <row r="3454">
          <cell r="A3454" t="str">
            <v>Agency_07</v>
          </cell>
          <cell r="D3454" t="str">
            <v>2015</v>
          </cell>
          <cell r="F3454">
            <v>1343.62915</v>
          </cell>
          <cell r="G3454">
            <v>91.289486999999994</v>
          </cell>
        </row>
        <row r="3455">
          <cell r="A3455" t="str">
            <v>Agency_07</v>
          </cell>
          <cell r="D3455" t="str">
            <v>2015</v>
          </cell>
          <cell r="F3455">
            <v>1370.0031879999999</v>
          </cell>
          <cell r="G3455">
            <v>94.575136000000001</v>
          </cell>
        </row>
        <row r="3456">
          <cell r="A3456" t="str">
            <v>Agency_07</v>
          </cell>
          <cell r="D3456" t="str">
            <v>2015</v>
          </cell>
          <cell r="F3456">
            <v>1366.6043030000001</v>
          </cell>
          <cell r="G3456">
            <v>98.036596000000003</v>
          </cell>
        </row>
        <row r="3457">
          <cell r="A3457" t="str">
            <v>Agency_07</v>
          </cell>
          <cell r="D3457" t="str">
            <v>2015</v>
          </cell>
          <cell r="F3457">
            <v>1365.769648</v>
          </cell>
          <cell r="G3457">
            <v>103.59485100000001</v>
          </cell>
        </row>
        <row r="3458">
          <cell r="A3458" t="str">
            <v>Agency_07</v>
          </cell>
          <cell r="D3458" t="str">
            <v>2016</v>
          </cell>
          <cell r="F3458">
            <v>1380.8523439999999</v>
          </cell>
          <cell r="G3458">
            <v>96.344335999999998</v>
          </cell>
        </row>
        <row r="3459">
          <cell r="A3459" t="str">
            <v>Agency_07</v>
          </cell>
          <cell r="D3459" t="str">
            <v>2016</v>
          </cell>
          <cell r="F3459">
            <v>1380.3342990000001</v>
          </cell>
          <cell r="G3459">
            <v>101.03076799999999</v>
          </cell>
        </row>
        <row r="3460">
          <cell r="A3460" t="str">
            <v>Agency_07</v>
          </cell>
          <cell r="D3460" t="str">
            <v>2016</v>
          </cell>
          <cell r="F3460">
            <v>1380.057106</v>
          </cell>
          <cell r="G3460">
            <v>102.25342000000001</v>
          </cell>
        </row>
        <row r="3461">
          <cell r="A3461" t="str">
            <v>Agency_07</v>
          </cell>
          <cell r="D3461" t="str">
            <v>2016</v>
          </cell>
          <cell r="F3461">
            <v>1200.162591</v>
          </cell>
          <cell r="G3461">
            <v>316.559594</v>
          </cell>
        </row>
        <row r="3462">
          <cell r="A3462" t="str">
            <v>Agency_07</v>
          </cell>
          <cell r="D3462" t="str">
            <v>2016</v>
          </cell>
          <cell r="F3462">
            <v>1188.1868529999999</v>
          </cell>
          <cell r="G3462">
            <v>328.84728699999999</v>
          </cell>
        </row>
        <row r="3463">
          <cell r="A3463" t="str">
            <v>Agency_07</v>
          </cell>
          <cell r="D3463" t="str">
            <v>2016</v>
          </cell>
          <cell r="F3463">
            <v>1421.2958149999999</v>
          </cell>
          <cell r="G3463">
            <v>102.561953</v>
          </cell>
        </row>
        <row r="3464">
          <cell r="A3464" t="str">
            <v>Agency_07</v>
          </cell>
          <cell r="D3464" t="str">
            <v>2016</v>
          </cell>
          <cell r="F3464">
            <v>1422.705747</v>
          </cell>
          <cell r="G3464">
            <v>104.508477</v>
          </cell>
        </row>
        <row r="3465">
          <cell r="A3465" t="str">
            <v>Agency_07</v>
          </cell>
          <cell r="D3465" t="str">
            <v>2016</v>
          </cell>
          <cell r="F3465">
            <v>1481.9995650000001</v>
          </cell>
          <cell r="G3465">
            <v>105.72099</v>
          </cell>
        </row>
        <row r="3466">
          <cell r="A3466" t="str">
            <v>Agency_07</v>
          </cell>
          <cell r="D3466" t="str">
            <v>2016</v>
          </cell>
          <cell r="F3466">
            <v>1282.2726230000001</v>
          </cell>
          <cell r="G3466">
            <v>336.559057</v>
          </cell>
        </row>
        <row r="3467">
          <cell r="A3467" t="str">
            <v>Agency_07</v>
          </cell>
          <cell r="D3467" t="str">
            <v>2016</v>
          </cell>
          <cell r="F3467">
            <v>1281.30539</v>
          </cell>
          <cell r="G3467">
            <v>337.94046900000001</v>
          </cell>
        </row>
        <row r="3468">
          <cell r="A3468" t="str">
            <v>Agency_07</v>
          </cell>
          <cell r="D3468" t="str">
            <v>2016</v>
          </cell>
          <cell r="F3468">
            <v>1281.323817</v>
          </cell>
          <cell r="G3468">
            <v>338.10665399999999</v>
          </cell>
        </row>
        <row r="3469">
          <cell r="A3469" t="str">
            <v>Agency_07</v>
          </cell>
          <cell r="D3469" t="str">
            <v>2016</v>
          </cell>
          <cell r="F3469">
            <v>1284.354419</v>
          </cell>
          <cell r="G3469">
            <v>340.15790399999997</v>
          </cell>
        </row>
        <row r="3470">
          <cell r="A3470" t="str">
            <v>Agency_07</v>
          </cell>
          <cell r="D3470" t="str">
            <v>2017</v>
          </cell>
          <cell r="F3470">
            <v>1327.2539380000001</v>
          </cell>
          <cell r="G3470">
            <v>341.96776399999999</v>
          </cell>
        </row>
        <row r="3471">
          <cell r="A3471" t="str">
            <v>Agency_07</v>
          </cell>
          <cell r="D3471" t="str">
            <v>2017</v>
          </cell>
          <cell r="F3471">
            <v>1309.0463950000001</v>
          </cell>
          <cell r="G3471">
            <v>361.650712</v>
          </cell>
        </row>
        <row r="3472">
          <cell r="A3472" t="str">
            <v>Agency_07</v>
          </cell>
          <cell r="D3472" t="str">
            <v>2017</v>
          </cell>
          <cell r="F3472">
            <v>1366.57311</v>
          </cell>
          <cell r="G3472">
            <v>315.89804099999998</v>
          </cell>
        </row>
        <row r="3473">
          <cell r="A3473" t="str">
            <v>Agency_07</v>
          </cell>
          <cell r="D3473" t="str">
            <v>2017</v>
          </cell>
          <cell r="F3473">
            <v>1374.298436</v>
          </cell>
          <cell r="G3473">
            <v>308.409537</v>
          </cell>
        </row>
        <row r="3474">
          <cell r="A3474" t="str">
            <v>Agency_07</v>
          </cell>
          <cell r="D3474" t="str">
            <v>2017</v>
          </cell>
          <cell r="F3474">
            <v>1263.106638</v>
          </cell>
          <cell r="G3474">
            <v>419.64489500000002</v>
          </cell>
        </row>
        <row r="3475">
          <cell r="A3475" t="str">
            <v>Agency_07</v>
          </cell>
          <cell r="D3475" t="str">
            <v>2017</v>
          </cell>
          <cell r="F3475">
            <v>1367.3442010000001</v>
          </cell>
          <cell r="G3475">
            <v>315.428335</v>
          </cell>
        </row>
        <row r="3476">
          <cell r="A3476" t="str">
            <v>Agency_07</v>
          </cell>
          <cell r="D3476" t="str">
            <v>2017</v>
          </cell>
          <cell r="F3476">
            <v>1335.5500790000001</v>
          </cell>
          <cell r="G3476">
            <v>347.308896</v>
          </cell>
        </row>
        <row r="3477">
          <cell r="A3477" t="str">
            <v>Agency_07</v>
          </cell>
          <cell r="D3477" t="str">
            <v>2017</v>
          </cell>
          <cell r="F3477">
            <v>1327.6249949999999</v>
          </cell>
          <cell r="G3477">
            <v>355.27632699999998</v>
          </cell>
        </row>
        <row r="3478">
          <cell r="A3478" t="str">
            <v>Agency_07</v>
          </cell>
          <cell r="D3478" t="str">
            <v>2017</v>
          </cell>
          <cell r="F3478">
            <v>1237.810538</v>
          </cell>
          <cell r="G3478">
            <v>445.13096999999999</v>
          </cell>
        </row>
        <row r="3479">
          <cell r="A3479" t="str">
            <v>Agency_07</v>
          </cell>
          <cell r="D3479" t="str">
            <v>2017</v>
          </cell>
          <cell r="F3479">
            <v>1369.565306</v>
          </cell>
          <cell r="G3479">
            <v>313.42064599999998</v>
          </cell>
        </row>
        <row r="3480">
          <cell r="A3480" t="str">
            <v>Agency_07</v>
          </cell>
          <cell r="D3480" t="str">
            <v>2017</v>
          </cell>
          <cell r="F3480">
            <v>1215.4902979999999</v>
          </cell>
          <cell r="G3480">
            <v>467.68807199999998</v>
          </cell>
        </row>
        <row r="3481">
          <cell r="A3481" t="str">
            <v>Agency_07</v>
          </cell>
          <cell r="D3481" t="str">
            <v>2017</v>
          </cell>
          <cell r="F3481">
            <v>1379.100083</v>
          </cell>
          <cell r="G3481">
            <v>341.96650399999999</v>
          </cell>
        </row>
        <row r="3482">
          <cell r="A3482" t="str">
            <v>Agency_08</v>
          </cell>
          <cell r="D3482" t="str">
            <v>2013</v>
          </cell>
          <cell r="F3482">
            <v>0</v>
          </cell>
          <cell r="G3482">
            <v>0</v>
          </cell>
        </row>
        <row r="3483">
          <cell r="A3483" t="str">
            <v>Agency_08</v>
          </cell>
          <cell r="D3483" t="str">
            <v>2013</v>
          </cell>
          <cell r="F3483">
            <v>0</v>
          </cell>
          <cell r="G3483">
            <v>0</v>
          </cell>
        </row>
        <row r="3484">
          <cell r="A3484" t="str">
            <v>Agency_08</v>
          </cell>
          <cell r="D3484" t="str">
            <v>2013</v>
          </cell>
          <cell r="F3484">
            <v>0</v>
          </cell>
          <cell r="G3484">
            <v>0</v>
          </cell>
        </row>
        <row r="3485">
          <cell r="A3485" t="str">
            <v>Agency_08</v>
          </cell>
          <cell r="D3485" t="str">
            <v>2013</v>
          </cell>
          <cell r="F3485">
            <v>0</v>
          </cell>
          <cell r="G3485">
            <v>0</v>
          </cell>
        </row>
        <row r="3486">
          <cell r="A3486" t="str">
            <v>Agency_08</v>
          </cell>
          <cell r="D3486" t="str">
            <v>2013</v>
          </cell>
          <cell r="F3486">
            <v>0</v>
          </cell>
          <cell r="G3486">
            <v>0</v>
          </cell>
        </row>
        <row r="3487">
          <cell r="A3487" t="str">
            <v>Agency_08</v>
          </cell>
          <cell r="D3487" t="str">
            <v>2013</v>
          </cell>
          <cell r="F3487">
            <v>0</v>
          </cell>
          <cell r="G3487">
            <v>0</v>
          </cell>
        </row>
        <row r="3488">
          <cell r="A3488" t="str">
            <v>Agency_08</v>
          </cell>
          <cell r="D3488" t="str">
            <v>2013</v>
          </cell>
          <cell r="F3488">
            <v>0</v>
          </cell>
          <cell r="G3488">
            <v>0</v>
          </cell>
        </row>
        <row r="3489">
          <cell r="A3489" t="str">
            <v>Agency_08</v>
          </cell>
          <cell r="D3489" t="str">
            <v>2013</v>
          </cell>
          <cell r="F3489">
            <v>0</v>
          </cell>
          <cell r="G3489">
            <v>0</v>
          </cell>
        </row>
        <row r="3490">
          <cell r="A3490" t="str">
            <v>Agency_08</v>
          </cell>
          <cell r="D3490" t="str">
            <v>2013</v>
          </cell>
          <cell r="F3490">
            <v>0</v>
          </cell>
          <cell r="G3490">
            <v>0</v>
          </cell>
        </row>
        <row r="3491">
          <cell r="A3491" t="str">
            <v>Agency_08</v>
          </cell>
          <cell r="D3491" t="str">
            <v>2013</v>
          </cell>
          <cell r="F3491">
            <v>0</v>
          </cell>
          <cell r="G3491">
            <v>0</v>
          </cell>
        </row>
        <row r="3492">
          <cell r="A3492" t="str">
            <v>Agency_08</v>
          </cell>
          <cell r="D3492" t="str">
            <v>2013</v>
          </cell>
          <cell r="F3492">
            <v>0</v>
          </cell>
          <cell r="G3492">
            <v>0</v>
          </cell>
        </row>
        <row r="3493">
          <cell r="A3493" t="str">
            <v>Agency_08</v>
          </cell>
          <cell r="D3493" t="str">
            <v>2014</v>
          </cell>
          <cell r="F3493">
            <v>1123.369318</v>
          </cell>
          <cell r="G3493">
            <v>137.07045400000001</v>
          </cell>
        </row>
        <row r="3494">
          <cell r="A3494" t="str">
            <v>Agency_08</v>
          </cell>
          <cell r="D3494" t="str">
            <v>2014</v>
          </cell>
          <cell r="F3494">
            <v>1165.375</v>
          </cell>
          <cell r="G3494">
            <v>95.375</v>
          </cell>
        </row>
        <row r="3495">
          <cell r="A3495" t="str">
            <v>Agency_08</v>
          </cell>
          <cell r="D3495" t="str">
            <v>2013</v>
          </cell>
          <cell r="F3495">
            <v>1166.8973209999999</v>
          </cell>
          <cell r="G3495">
            <v>93.852678999999995</v>
          </cell>
        </row>
        <row r="3496">
          <cell r="A3496" t="str">
            <v>Agency_08</v>
          </cell>
          <cell r="D3496" t="str">
            <v>2014</v>
          </cell>
          <cell r="F3496">
            <v>1093.0357140000001</v>
          </cell>
          <cell r="G3496">
            <v>167.71428599999999</v>
          </cell>
        </row>
        <row r="3497">
          <cell r="A3497" t="str">
            <v>Agency_08</v>
          </cell>
          <cell r="D3497" t="str">
            <v>2014</v>
          </cell>
          <cell r="F3497">
            <v>1174.227083</v>
          </cell>
          <cell r="G3497">
            <v>86.522917000000007</v>
          </cell>
        </row>
        <row r="3498">
          <cell r="A3498" t="str">
            <v>Agency_08</v>
          </cell>
          <cell r="D3498" t="str">
            <v>2014</v>
          </cell>
          <cell r="F3498">
            <v>1243.1875</v>
          </cell>
          <cell r="G3498">
            <v>104.875</v>
          </cell>
        </row>
        <row r="3499">
          <cell r="A3499" t="str">
            <v>Agency_08</v>
          </cell>
          <cell r="D3499" t="str">
            <v>2014</v>
          </cell>
          <cell r="F3499">
            <v>1253.243168</v>
          </cell>
          <cell r="G3499">
            <v>95.929150000000007</v>
          </cell>
        </row>
        <row r="3500">
          <cell r="A3500" t="str">
            <v>Agency_08</v>
          </cell>
          <cell r="D3500" t="str">
            <v>2014</v>
          </cell>
          <cell r="F3500">
            <v>1254.408203</v>
          </cell>
          <cell r="G3500">
            <v>98.435547</v>
          </cell>
        </row>
        <row r="3501">
          <cell r="A3501" t="str">
            <v>Agency_08</v>
          </cell>
          <cell r="D3501" t="str">
            <v>2014</v>
          </cell>
          <cell r="F3501">
            <v>1241.6875</v>
          </cell>
          <cell r="G3501">
            <v>112.277778</v>
          </cell>
        </row>
        <row r="3502">
          <cell r="A3502" t="str">
            <v>Agency_08</v>
          </cell>
          <cell r="D3502" t="str">
            <v>2014</v>
          </cell>
          <cell r="F3502">
            <v>1256.208928</v>
          </cell>
          <cell r="G3502">
            <v>97.864287000000004</v>
          </cell>
        </row>
        <row r="3503">
          <cell r="A3503" t="str">
            <v>Agency_08</v>
          </cell>
          <cell r="D3503" t="str">
            <v>2015</v>
          </cell>
          <cell r="F3503">
            <v>1247.413603</v>
          </cell>
          <cell r="G3503">
            <v>106.77389700000001</v>
          </cell>
        </row>
        <row r="3504">
          <cell r="A3504" t="str">
            <v>Agency_08</v>
          </cell>
          <cell r="D3504" t="str">
            <v>2014</v>
          </cell>
          <cell r="F3504">
            <v>1254.7569450000001</v>
          </cell>
          <cell r="G3504">
            <v>99.444444000000004</v>
          </cell>
        </row>
        <row r="3505">
          <cell r="A3505" t="str">
            <v>Agency_08</v>
          </cell>
          <cell r="D3505" t="str">
            <v>2014</v>
          </cell>
          <cell r="F3505">
            <v>1259.851973</v>
          </cell>
          <cell r="G3505">
            <v>94.809212000000002</v>
          </cell>
        </row>
        <row r="3506">
          <cell r="A3506" t="str">
            <v>Agency_08</v>
          </cell>
          <cell r="D3506" t="str">
            <v>2015</v>
          </cell>
          <cell r="F3506">
            <v>1259.388393</v>
          </cell>
          <cell r="G3506">
            <v>95.65625</v>
          </cell>
        </row>
        <row r="3507">
          <cell r="A3507" t="str">
            <v>Agency_08</v>
          </cell>
          <cell r="D3507" t="str">
            <v>2014</v>
          </cell>
          <cell r="F3507">
            <v>1247.130208</v>
          </cell>
          <cell r="G3507">
            <v>108.369792</v>
          </cell>
        </row>
        <row r="3508">
          <cell r="A3508" t="str">
            <v>Agency_08</v>
          </cell>
          <cell r="D3508" t="str">
            <v>2015</v>
          </cell>
          <cell r="F3508">
            <v>1252.5580359999999</v>
          </cell>
          <cell r="G3508">
            <v>103.09375</v>
          </cell>
        </row>
        <row r="3509">
          <cell r="A3509" t="str">
            <v>Agency_08</v>
          </cell>
          <cell r="D3509" t="str">
            <v>2015</v>
          </cell>
          <cell r="F3509">
            <v>1255.038603</v>
          </cell>
          <cell r="G3509">
            <v>102.89889700000001</v>
          </cell>
        </row>
        <row r="3510">
          <cell r="A3510" t="str">
            <v>Agency_08</v>
          </cell>
          <cell r="D3510" t="str">
            <v>2015</v>
          </cell>
          <cell r="F3510">
            <v>1263.4140629999999</v>
          </cell>
          <cell r="G3510">
            <v>110.714843</v>
          </cell>
        </row>
        <row r="3511">
          <cell r="A3511" t="str">
            <v>Agency_08</v>
          </cell>
          <cell r="D3511" t="str">
            <v>2015</v>
          </cell>
          <cell r="F3511">
            <v>1306.0791670000001</v>
          </cell>
          <cell r="G3511">
            <v>122.466666</v>
          </cell>
        </row>
        <row r="3512">
          <cell r="A3512" t="str">
            <v>Agency_08</v>
          </cell>
          <cell r="D3512" t="str">
            <v>2015</v>
          </cell>
          <cell r="F3512">
            <v>1308.3177089999999</v>
          </cell>
          <cell r="G3512">
            <v>123.49479100000001</v>
          </cell>
        </row>
        <row r="3513">
          <cell r="A3513" t="str">
            <v>Agency_08</v>
          </cell>
          <cell r="D3513" t="str">
            <v>2015</v>
          </cell>
          <cell r="F3513">
            <v>1327.375</v>
          </cell>
          <cell r="G3513">
            <v>106.945312</v>
          </cell>
        </row>
        <row r="3514">
          <cell r="A3514" t="str">
            <v>Agency_08</v>
          </cell>
          <cell r="D3514" t="str">
            <v>2015</v>
          </cell>
          <cell r="F3514">
            <v>1318.597223</v>
          </cell>
          <cell r="G3514">
            <v>115.81944300000001</v>
          </cell>
        </row>
        <row r="3515">
          <cell r="A3515" t="str">
            <v>Agency_08</v>
          </cell>
          <cell r="D3515" t="str">
            <v>2015</v>
          </cell>
          <cell r="F3515">
            <v>1347.581731</v>
          </cell>
          <cell r="G3515">
            <v>108.73557700000001</v>
          </cell>
        </row>
        <row r="3516">
          <cell r="A3516" t="str">
            <v>Agency_08</v>
          </cell>
          <cell r="D3516" t="str">
            <v>2015</v>
          </cell>
          <cell r="F3516">
            <v>1347.7109370000001</v>
          </cell>
          <cell r="G3516">
            <v>116.906251</v>
          </cell>
        </row>
        <row r="3517">
          <cell r="A3517" t="str">
            <v>Agency_08</v>
          </cell>
          <cell r="D3517" t="str">
            <v>2016</v>
          </cell>
          <cell r="F3517">
            <v>1372.9375</v>
          </cell>
          <cell r="G3517">
            <v>102.90625</v>
          </cell>
        </row>
        <row r="3518">
          <cell r="A3518" t="str">
            <v>Agency_08</v>
          </cell>
          <cell r="D3518" t="str">
            <v>2015</v>
          </cell>
          <cell r="F3518">
            <v>1365.891666</v>
          </cell>
          <cell r="G3518">
            <v>113.887501</v>
          </cell>
        </row>
        <row r="3519">
          <cell r="A3519" t="str">
            <v>Agency_08</v>
          </cell>
          <cell r="D3519" t="str">
            <v>2016</v>
          </cell>
          <cell r="F3519">
            <v>1374.5267859999999</v>
          </cell>
          <cell r="G3519">
            <v>122.89285700000001</v>
          </cell>
        </row>
        <row r="3520">
          <cell r="A3520" t="str">
            <v>Agency_08</v>
          </cell>
          <cell r="D3520" t="str">
            <v>2016</v>
          </cell>
          <cell r="F3520">
            <v>1379.9875</v>
          </cell>
          <cell r="G3520">
            <v>119.25</v>
          </cell>
        </row>
        <row r="3521">
          <cell r="A3521" t="str">
            <v>Agency_08</v>
          </cell>
          <cell r="D3521" t="str">
            <v>2016</v>
          </cell>
          <cell r="F3521">
            <v>1433.8125</v>
          </cell>
          <cell r="G3521">
            <v>74</v>
          </cell>
        </row>
        <row r="3522">
          <cell r="A3522" t="str">
            <v>Agency_08</v>
          </cell>
          <cell r="D3522" t="str">
            <v>2016</v>
          </cell>
          <cell r="F3522">
            <v>1433.8125</v>
          </cell>
          <cell r="G3522">
            <v>74</v>
          </cell>
        </row>
        <row r="3523">
          <cell r="A3523" t="str">
            <v>Agency_08</v>
          </cell>
          <cell r="D3523" t="str">
            <v>2016</v>
          </cell>
          <cell r="F3523">
            <v>1271.9153220000001</v>
          </cell>
          <cell r="G3523">
            <v>246.04234</v>
          </cell>
        </row>
        <row r="3524">
          <cell r="A3524" t="str">
            <v>Agency_08</v>
          </cell>
          <cell r="D3524" t="str">
            <v>2016</v>
          </cell>
          <cell r="F3524">
            <v>1278.3359379999999</v>
          </cell>
          <cell r="G3524">
            <v>250.203124</v>
          </cell>
        </row>
        <row r="3525">
          <cell r="A3525" t="str">
            <v>Agency_08</v>
          </cell>
          <cell r="D3525" t="str">
            <v>2016</v>
          </cell>
          <cell r="F3525">
            <v>1461.375</v>
          </cell>
          <cell r="G3525">
            <v>93.25</v>
          </cell>
        </row>
        <row r="3526">
          <cell r="A3526" t="str">
            <v>Agency_08</v>
          </cell>
          <cell r="D3526" t="str">
            <v>2016</v>
          </cell>
          <cell r="F3526">
            <v>1311.0583329999999</v>
          </cell>
          <cell r="G3526">
            <v>310.74166700000001</v>
          </cell>
        </row>
        <row r="3527">
          <cell r="A3527" t="str">
            <v>Agency_08</v>
          </cell>
          <cell r="D3527" t="str">
            <v>2016</v>
          </cell>
          <cell r="F3527">
            <v>1418.1956520000001</v>
          </cell>
          <cell r="G3527">
            <v>203.69293500000001</v>
          </cell>
        </row>
        <row r="3528">
          <cell r="A3528" t="str">
            <v>Agency_08</v>
          </cell>
          <cell r="D3528" t="str">
            <v>2016</v>
          </cell>
          <cell r="F3528">
            <v>1342.291667</v>
          </cell>
          <cell r="G3528">
            <v>282.64583299999998</v>
          </cell>
        </row>
        <row r="3529">
          <cell r="A3529" t="str">
            <v>Agency_08</v>
          </cell>
          <cell r="D3529" t="str">
            <v>2016</v>
          </cell>
          <cell r="F3529">
            <v>1323.0526319999999</v>
          </cell>
          <cell r="G3529">
            <v>303.562499</v>
          </cell>
        </row>
        <row r="3530">
          <cell r="A3530" t="str">
            <v>Agency_08</v>
          </cell>
          <cell r="D3530" t="str">
            <v>2017</v>
          </cell>
          <cell r="F3530">
            <v>1346.528125</v>
          </cell>
          <cell r="G3530">
            <v>319.03750000000002</v>
          </cell>
        </row>
        <row r="3531">
          <cell r="A3531" t="str">
            <v>Agency_08</v>
          </cell>
          <cell r="D3531" t="str">
            <v>2017</v>
          </cell>
          <cell r="F3531">
            <v>1232.9986409999999</v>
          </cell>
          <cell r="G3531">
            <v>449.37635899999998</v>
          </cell>
        </row>
        <row r="3532">
          <cell r="A3532" t="str">
            <v>Agency_08</v>
          </cell>
          <cell r="D3532" t="str">
            <v>2017</v>
          </cell>
          <cell r="F3532">
            <v>1334.3786769999999</v>
          </cell>
          <cell r="G3532">
            <v>347.99632300000002</v>
          </cell>
        </row>
        <row r="3533">
          <cell r="A3533" t="str">
            <v>Agency_08</v>
          </cell>
          <cell r="D3533" t="str">
            <v>2017</v>
          </cell>
          <cell r="F3533">
            <v>1368.4564399999999</v>
          </cell>
          <cell r="G3533">
            <v>313.91856000000001</v>
          </cell>
        </row>
        <row r="3534">
          <cell r="A3534" t="str">
            <v>Agency_08</v>
          </cell>
          <cell r="D3534" t="str">
            <v>2017</v>
          </cell>
          <cell r="F3534">
            <v>1370.142857</v>
          </cell>
          <cell r="G3534">
            <v>312.23214300000001</v>
          </cell>
        </row>
        <row r="3535">
          <cell r="A3535" t="str">
            <v>Agency_08</v>
          </cell>
          <cell r="D3535" t="str">
            <v>2017</v>
          </cell>
          <cell r="F3535">
            <v>1279.772727</v>
          </cell>
          <cell r="G3535">
            <v>403.57102300000003</v>
          </cell>
        </row>
        <row r="3536">
          <cell r="A3536" t="str">
            <v>Agency_08</v>
          </cell>
          <cell r="D3536" t="str">
            <v>2017</v>
          </cell>
          <cell r="F3536">
            <v>1394.024306</v>
          </cell>
          <cell r="G3536">
            <v>290.718749</v>
          </cell>
        </row>
        <row r="3537">
          <cell r="A3537" t="str">
            <v>Agency_08</v>
          </cell>
          <cell r="D3537" t="str">
            <v>2017</v>
          </cell>
          <cell r="F3537">
            <v>1349.756944</v>
          </cell>
          <cell r="G3537">
            <v>334.98611099999999</v>
          </cell>
        </row>
        <row r="3538">
          <cell r="A3538" t="str">
            <v>Agency_08</v>
          </cell>
          <cell r="D3538" t="str">
            <v>2017</v>
          </cell>
          <cell r="F3538">
            <v>1246.7725</v>
          </cell>
          <cell r="G3538">
            <v>440.71499999999997</v>
          </cell>
        </row>
        <row r="3539">
          <cell r="A3539" t="str">
            <v>Agency_08</v>
          </cell>
          <cell r="D3539" t="str">
            <v>2017</v>
          </cell>
          <cell r="F3539">
            <v>1401.059896</v>
          </cell>
          <cell r="G3539">
            <v>286.640625</v>
          </cell>
        </row>
        <row r="3540">
          <cell r="A3540" t="str">
            <v>Agency_08</v>
          </cell>
          <cell r="D3540" t="str">
            <v>2017</v>
          </cell>
          <cell r="F3540">
            <v>1337.706019</v>
          </cell>
          <cell r="G3540">
            <v>356.50231500000001</v>
          </cell>
        </row>
        <row r="3541">
          <cell r="A3541" t="str">
            <v>Agency_08</v>
          </cell>
          <cell r="D3541" t="str">
            <v>2017</v>
          </cell>
          <cell r="F3541">
            <v>1422.229167</v>
          </cell>
          <cell r="G3541">
            <v>342.51041600000002</v>
          </cell>
        </row>
        <row r="3542">
          <cell r="A3542" t="str">
            <v>Agency_09</v>
          </cell>
          <cell r="D3542" t="str">
            <v>2013</v>
          </cell>
          <cell r="F3542">
            <v>1009.314499</v>
          </cell>
          <cell r="G3542">
            <v>133.92340200000001</v>
          </cell>
        </row>
        <row r="3543">
          <cell r="A3543" t="str">
            <v>Agency_09</v>
          </cell>
          <cell r="D3543" t="str">
            <v>2013</v>
          </cell>
          <cell r="F3543">
            <v>1015.837582</v>
          </cell>
          <cell r="G3543">
            <v>127.45801899999999</v>
          </cell>
        </row>
        <row r="3544">
          <cell r="A3544" t="str">
            <v>Agency_09</v>
          </cell>
          <cell r="D3544" t="str">
            <v>2013</v>
          </cell>
          <cell r="F3544">
            <v>1041.5957920000001</v>
          </cell>
          <cell r="G3544">
            <v>139.275554</v>
          </cell>
        </row>
        <row r="3545">
          <cell r="A3545" t="str">
            <v>Agency_09</v>
          </cell>
          <cell r="D3545" t="str">
            <v>2013</v>
          </cell>
          <cell r="F3545">
            <v>1099.5650869999999</v>
          </cell>
          <cell r="G3545">
            <v>150.393068</v>
          </cell>
        </row>
        <row r="3546">
          <cell r="A3546" t="str">
            <v>Agency_09</v>
          </cell>
          <cell r="D3546" t="str">
            <v>2013</v>
          </cell>
          <cell r="F3546">
            <v>1040.7121520000001</v>
          </cell>
          <cell r="G3546">
            <v>209.98728800000001</v>
          </cell>
        </row>
        <row r="3547">
          <cell r="A3547" t="str">
            <v>Agency_09</v>
          </cell>
          <cell r="D3547" t="str">
            <v>2013</v>
          </cell>
          <cell r="F3547">
            <v>1101.2790239999999</v>
          </cell>
          <cell r="G3547">
            <v>152.43410600000001</v>
          </cell>
        </row>
        <row r="3548">
          <cell r="A3548" t="str">
            <v>Agency_09</v>
          </cell>
          <cell r="D3548" t="str">
            <v>2013</v>
          </cell>
          <cell r="F3548">
            <v>1098.05809</v>
          </cell>
          <cell r="G3548">
            <v>155.727564</v>
          </cell>
        </row>
        <row r="3549">
          <cell r="A3549" t="str">
            <v>Agency_09</v>
          </cell>
          <cell r="D3549" t="str">
            <v>2013</v>
          </cell>
          <cell r="F3549">
            <v>1043.600782</v>
          </cell>
          <cell r="G3549">
            <v>210.37147200000001</v>
          </cell>
        </row>
        <row r="3550">
          <cell r="A3550" t="str">
            <v>Agency_09</v>
          </cell>
          <cell r="D3550" t="str">
            <v>2013</v>
          </cell>
          <cell r="F3550">
            <v>1089.8870830000001</v>
          </cell>
          <cell r="G3550">
            <v>165.91881000000001</v>
          </cell>
        </row>
        <row r="3551">
          <cell r="A3551" t="str">
            <v>Agency_09</v>
          </cell>
          <cell r="D3551" t="str">
            <v>2013</v>
          </cell>
          <cell r="F3551">
            <v>1111.5211999999999</v>
          </cell>
          <cell r="G3551">
            <v>157.303066</v>
          </cell>
        </row>
        <row r="3552">
          <cell r="A3552" t="str">
            <v>Agency_09</v>
          </cell>
          <cell r="D3552" t="str">
            <v>2013</v>
          </cell>
          <cell r="F3552">
            <v>1112.2042300000001</v>
          </cell>
          <cell r="G3552">
            <v>158.339358</v>
          </cell>
        </row>
        <row r="3553">
          <cell r="A3553" t="str">
            <v>Agency_09</v>
          </cell>
          <cell r="D3553" t="str">
            <v>2014</v>
          </cell>
          <cell r="F3553">
            <v>1113.253248</v>
          </cell>
          <cell r="G3553">
            <v>158.36117200000001</v>
          </cell>
        </row>
        <row r="3554">
          <cell r="A3554" t="str">
            <v>Agency_09</v>
          </cell>
          <cell r="D3554" t="str">
            <v>2014</v>
          </cell>
          <cell r="F3554">
            <v>1072.2781</v>
          </cell>
          <cell r="G3554">
            <v>199.504479</v>
          </cell>
        </row>
        <row r="3555">
          <cell r="A3555" t="str">
            <v>Agency_09</v>
          </cell>
          <cell r="D3555" t="str">
            <v>2013</v>
          </cell>
          <cell r="F3555">
            <v>1112.771606</v>
          </cell>
          <cell r="G3555">
            <v>159.22228899999999</v>
          </cell>
        </row>
        <row r="3556">
          <cell r="A3556" t="str">
            <v>Agency_09</v>
          </cell>
          <cell r="D3556" t="str">
            <v>2014</v>
          </cell>
          <cell r="F3556">
            <v>1101.457077</v>
          </cell>
          <cell r="G3556">
            <v>170.83689100000001</v>
          </cell>
        </row>
        <row r="3557">
          <cell r="A3557" t="str">
            <v>Agency_09</v>
          </cell>
          <cell r="D3557" t="str">
            <v>2014</v>
          </cell>
          <cell r="F3557">
            <v>1118.468476</v>
          </cell>
          <cell r="G3557">
            <v>154.11470600000001</v>
          </cell>
        </row>
        <row r="3558">
          <cell r="A3558" t="str">
            <v>Agency_09</v>
          </cell>
          <cell r="D3558" t="str">
            <v>2014</v>
          </cell>
          <cell r="F3558">
            <v>1196.0835959999999</v>
          </cell>
          <cell r="G3558">
            <v>170.23882900000001</v>
          </cell>
        </row>
        <row r="3559">
          <cell r="A3559" t="str">
            <v>Agency_09</v>
          </cell>
          <cell r="D3559" t="str">
            <v>2015</v>
          </cell>
          <cell r="F3559">
            <v>1211.044999</v>
          </cell>
          <cell r="G3559">
            <v>162.433108</v>
          </cell>
        </row>
        <row r="3560">
          <cell r="A3560" t="str">
            <v>Agency_09</v>
          </cell>
          <cell r="D3560" t="str">
            <v>2014</v>
          </cell>
          <cell r="F3560">
            <v>1206.4660570000001</v>
          </cell>
          <cell r="G3560">
            <v>168.03763599999999</v>
          </cell>
        </row>
        <row r="3561">
          <cell r="A3561" t="str">
            <v>Agency_09</v>
          </cell>
          <cell r="D3561" t="str">
            <v>2015</v>
          </cell>
          <cell r="F3561">
            <v>1188.689222</v>
          </cell>
          <cell r="G3561">
            <v>186.09903700000001</v>
          </cell>
        </row>
        <row r="3562">
          <cell r="A3562" t="str">
            <v>Agency_09</v>
          </cell>
          <cell r="D3562" t="str">
            <v>2014</v>
          </cell>
          <cell r="F3562">
            <v>1211.4137089999999</v>
          </cell>
          <cell r="G3562">
            <v>163.629445</v>
          </cell>
        </row>
        <row r="3563">
          <cell r="A3563" t="str">
            <v>Agency_09</v>
          </cell>
          <cell r="D3563" t="str">
            <v>2014</v>
          </cell>
          <cell r="F3563">
            <v>1208.087223</v>
          </cell>
          <cell r="G3563">
            <v>167.158039</v>
          </cell>
        </row>
        <row r="3564">
          <cell r="A3564" t="str">
            <v>Agency_09</v>
          </cell>
          <cell r="D3564" t="str">
            <v>2014</v>
          </cell>
          <cell r="F3564">
            <v>1202.560565</v>
          </cell>
          <cell r="G3564">
            <v>172.959048</v>
          </cell>
        </row>
        <row r="3565">
          <cell r="A3565" t="str">
            <v>Agency_09</v>
          </cell>
          <cell r="D3565" t="str">
            <v>2014</v>
          </cell>
          <cell r="F3565">
            <v>1181.975291</v>
          </cell>
          <cell r="G3565">
            <v>194.17838800000001</v>
          </cell>
        </row>
        <row r="3566">
          <cell r="A3566" t="str">
            <v>Agency_09</v>
          </cell>
          <cell r="D3566" t="str">
            <v>2014</v>
          </cell>
          <cell r="F3566">
            <v>1203.071488</v>
          </cell>
          <cell r="G3566">
            <v>173.25445300000001</v>
          </cell>
        </row>
        <row r="3567">
          <cell r="A3567" t="str">
            <v>Agency_09</v>
          </cell>
          <cell r="D3567" t="str">
            <v>2014</v>
          </cell>
          <cell r="F3567">
            <v>1191.3317649999999</v>
          </cell>
          <cell r="G3567">
            <v>186.03411199999999</v>
          </cell>
        </row>
        <row r="3568">
          <cell r="A3568" t="str">
            <v>Agency_09</v>
          </cell>
          <cell r="D3568" t="str">
            <v>2015</v>
          </cell>
          <cell r="F3568">
            <v>1165.123443</v>
          </cell>
          <cell r="G3568">
            <v>214.65418099999999</v>
          </cell>
        </row>
        <row r="3569">
          <cell r="A3569" t="str">
            <v>Agency_09</v>
          </cell>
          <cell r="D3569" t="str">
            <v>2015</v>
          </cell>
          <cell r="F3569">
            <v>1147.151656</v>
          </cell>
          <cell r="G3569">
            <v>234.87821099999999</v>
          </cell>
        </row>
        <row r="3570">
          <cell r="A3570" t="str">
            <v>Agency_09</v>
          </cell>
          <cell r="D3570" t="str">
            <v>2015</v>
          </cell>
          <cell r="F3570">
            <v>1156.0278040000001</v>
          </cell>
          <cell r="G3570">
            <v>237.02929900000001</v>
          </cell>
        </row>
        <row r="3571">
          <cell r="A3571" t="str">
            <v>Agency_09</v>
          </cell>
          <cell r="D3571" t="str">
            <v>2015</v>
          </cell>
          <cell r="F3571">
            <v>1176.222583</v>
          </cell>
          <cell r="G3571">
            <v>233.43302399999999</v>
          </cell>
        </row>
        <row r="3572">
          <cell r="A3572" t="str">
            <v>Agency_09</v>
          </cell>
          <cell r="D3572" t="str">
            <v>2015</v>
          </cell>
          <cell r="F3572">
            <v>1162.2324719999999</v>
          </cell>
          <cell r="G3572">
            <v>251.72545099999999</v>
          </cell>
        </row>
        <row r="3573">
          <cell r="A3573" t="str">
            <v>Agency_09</v>
          </cell>
          <cell r="D3573" t="str">
            <v>2015</v>
          </cell>
          <cell r="F3573">
            <v>1166.355405</v>
          </cell>
          <cell r="G3573">
            <v>266.201888</v>
          </cell>
        </row>
        <row r="3574">
          <cell r="A3574" t="str">
            <v>Agency_09</v>
          </cell>
          <cell r="D3574" t="str">
            <v>2015</v>
          </cell>
          <cell r="F3574">
            <v>1186.463354</v>
          </cell>
          <cell r="G3574">
            <v>266.44313599999998</v>
          </cell>
        </row>
        <row r="3575">
          <cell r="A3575" t="str">
            <v>Agency_09</v>
          </cell>
          <cell r="D3575" t="str">
            <v>2015</v>
          </cell>
          <cell r="F3575">
            <v>1245.792694</v>
          </cell>
          <cell r="G3575">
            <v>216.329928</v>
          </cell>
        </row>
        <row r="3576">
          <cell r="A3576" t="str">
            <v>Agency_09</v>
          </cell>
          <cell r="D3576" t="str">
            <v>2015</v>
          </cell>
          <cell r="F3576">
            <v>1189.6333420000001</v>
          </cell>
          <cell r="G3576">
            <v>279.854827</v>
          </cell>
        </row>
        <row r="3577">
          <cell r="A3577" t="str">
            <v>Agency_09</v>
          </cell>
          <cell r="D3577" t="str">
            <v>2015</v>
          </cell>
          <cell r="F3577">
            <v>1234.5564360000001</v>
          </cell>
          <cell r="G3577">
            <v>241.920951</v>
          </cell>
        </row>
        <row r="3578">
          <cell r="A3578" t="str">
            <v>Agency_09</v>
          </cell>
          <cell r="D3578" t="str">
            <v>2016</v>
          </cell>
          <cell r="F3578">
            <v>1216.583885</v>
          </cell>
          <cell r="G3578">
            <v>263.36515800000001</v>
          </cell>
        </row>
        <row r="3579">
          <cell r="A3579" t="str">
            <v>Agency_09</v>
          </cell>
          <cell r="D3579" t="str">
            <v>2016</v>
          </cell>
          <cell r="F3579">
            <v>1236.964479</v>
          </cell>
          <cell r="G3579">
            <v>244.78171399999999</v>
          </cell>
        </row>
        <row r="3580">
          <cell r="A3580" t="str">
            <v>Agency_09</v>
          </cell>
          <cell r="D3580" t="str">
            <v>2016</v>
          </cell>
          <cell r="F3580">
            <v>1183.59329</v>
          </cell>
          <cell r="G3580">
            <v>316.00469299999997</v>
          </cell>
        </row>
        <row r="3581">
          <cell r="A3581" t="str">
            <v>Agency_09</v>
          </cell>
          <cell r="D3581" t="str">
            <v>2016</v>
          </cell>
          <cell r="F3581">
            <v>1196.351868</v>
          </cell>
          <cell r="G3581">
            <v>313.390445</v>
          </cell>
        </row>
        <row r="3582">
          <cell r="A3582" t="str">
            <v>Agency_09</v>
          </cell>
          <cell r="D3582" t="str">
            <v>2016</v>
          </cell>
          <cell r="F3582">
            <v>1218.743909</v>
          </cell>
          <cell r="G3582">
            <v>293.74166400000001</v>
          </cell>
        </row>
        <row r="3583">
          <cell r="A3583" t="str">
            <v>Agency_09</v>
          </cell>
          <cell r="D3583" t="str">
            <v>2016</v>
          </cell>
          <cell r="F3583">
            <v>1282.0988809999999</v>
          </cell>
          <cell r="G3583">
            <v>230.38674800000001</v>
          </cell>
        </row>
        <row r="3584">
          <cell r="A3584" t="str">
            <v>Agency_09</v>
          </cell>
          <cell r="D3584" t="str">
            <v>2016</v>
          </cell>
          <cell r="F3584">
            <v>1221.5618589999999</v>
          </cell>
          <cell r="G3584">
            <v>292.19556399999999</v>
          </cell>
        </row>
        <row r="3585">
          <cell r="A3585" t="str">
            <v>Agency_09</v>
          </cell>
          <cell r="D3585" t="str">
            <v>2016</v>
          </cell>
          <cell r="F3585">
            <v>1219.409465</v>
          </cell>
          <cell r="G3585">
            <v>300.49930000000001</v>
          </cell>
        </row>
        <row r="3586">
          <cell r="A3586" t="str">
            <v>Agency_09</v>
          </cell>
          <cell r="D3586" t="str">
            <v>2016</v>
          </cell>
          <cell r="F3586">
            <v>1204.8247530000001</v>
          </cell>
          <cell r="G3586">
            <v>315.51881800000001</v>
          </cell>
        </row>
        <row r="3587">
          <cell r="A3587" t="str">
            <v>Agency_09</v>
          </cell>
          <cell r="D3587" t="str">
            <v>2016</v>
          </cell>
          <cell r="F3587">
            <v>1308.228204</v>
          </cell>
          <cell r="G3587">
            <v>268.59811300000001</v>
          </cell>
        </row>
        <row r="3588">
          <cell r="A3588" t="str">
            <v>Agency_09</v>
          </cell>
          <cell r="D3588" t="str">
            <v>2016</v>
          </cell>
          <cell r="F3588">
            <v>1307.2428749999999</v>
          </cell>
          <cell r="G3588">
            <v>293.54657700000001</v>
          </cell>
        </row>
        <row r="3589">
          <cell r="A3589" t="str">
            <v>Agency_09</v>
          </cell>
          <cell r="D3589" t="str">
            <v>2016</v>
          </cell>
          <cell r="F3589">
            <v>1269.072623</v>
          </cell>
          <cell r="G3589">
            <v>362.52226300000001</v>
          </cell>
        </row>
        <row r="3590">
          <cell r="A3590" t="str">
            <v>Agency_09</v>
          </cell>
          <cell r="D3590" t="str">
            <v>2017</v>
          </cell>
          <cell r="F3590">
            <v>1299.1691519999999</v>
          </cell>
          <cell r="G3590">
            <v>381.87647900000002</v>
          </cell>
        </row>
        <row r="3591">
          <cell r="A3591" t="str">
            <v>Agency_09</v>
          </cell>
          <cell r="D3591" t="str">
            <v>2017</v>
          </cell>
          <cell r="F3591">
            <v>1300.3999409999999</v>
          </cell>
          <cell r="G3591">
            <v>394.96812199999999</v>
          </cell>
        </row>
        <row r="3592">
          <cell r="A3592" t="str">
            <v>Agency_09</v>
          </cell>
          <cell r="D3592" t="str">
            <v>2017</v>
          </cell>
          <cell r="F3592">
            <v>1315.2774280000001</v>
          </cell>
          <cell r="G3592">
            <v>393.62607300000002</v>
          </cell>
        </row>
        <row r="3593">
          <cell r="A3593" t="str">
            <v>Agency_09</v>
          </cell>
          <cell r="D3593" t="str">
            <v>2017</v>
          </cell>
          <cell r="F3593">
            <v>1340.0960540000001</v>
          </cell>
          <cell r="G3593">
            <v>371.48805299999998</v>
          </cell>
        </row>
        <row r="3594">
          <cell r="A3594" t="str">
            <v>Agency_09</v>
          </cell>
          <cell r="D3594" t="str">
            <v>2017</v>
          </cell>
          <cell r="F3594">
            <v>1235.074153</v>
          </cell>
          <cell r="G3594">
            <v>480.55667099999999</v>
          </cell>
        </row>
        <row r="3595">
          <cell r="A3595" t="str">
            <v>Agency_09</v>
          </cell>
          <cell r="D3595" t="str">
            <v>2017</v>
          </cell>
          <cell r="F3595">
            <v>1354.1385439999999</v>
          </cell>
          <cell r="G3595">
            <v>364.72748799999999</v>
          </cell>
        </row>
        <row r="3596">
          <cell r="A3596" t="str">
            <v>Agency_09</v>
          </cell>
          <cell r="D3596" t="str">
            <v>2017</v>
          </cell>
          <cell r="F3596">
            <v>1322.4075929999999</v>
          </cell>
          <cell r="G3596">
            <v>398.98610600000001</v>
          </cell>
        </row>
        <row r="3597">
          <cell r="A3597" t="str">
            <v>Agency_09</v>
          </cell>
          <cell r="D3597" t="str">
            <v>2017</v>
          </cell>
          <cell r="F3597">
            <v>1355.3210120000001</v>
          </cell>
          <cell r="G3597">
            <v>367.36896100000001</v>
          </cell>
        </row>
        <row r="3598">
          <cell r="A3598" t="str">
            <v>Agency_09</v>
          </cell>
          <cell r="D3598" t="str">
            <v>2017</v>
          </cell>
          <cell r="F3598">
            <v>1260.427191</v>
          </cell>
          <cell r="G3598">
            <v>466.30372899999998</v>
          </cell>
        </row>
        <row r="3599">
          <cell r="A3599" t="str">
            <v>Agency_09</v>
          </cell>
          <cell r="D3599" t="str">
            <v>2017</v>
          </cell>
          <cell r="F3599">
            <v>1280.866354</v>
          </cell>
          <cell r="G3599">
            <v>446.656274</v>
          </cell>
        </row>
        <row r="3600">
          <cell r="A3600" t="str">
            <v>Agency_09</v>
          </cell>
          <cell r="D3600" t="str">
            <v>2017</v>
          </cell>
          <cell r="F3600">
            <v>1228.328761</v>
          </cell>
          <cell r="G3600">
            <v>506.027424</v>
          </cell>
        </row>
        <row r="3601">
          <cell r="A3601" t="str">
            <v>Agency_09</v>
          </cell>
          <cell r="D3601" t="str">
            <v>2017</v>
          </cell>
          <cell r="F3601">
            <v>1322.3890490000001</v>
          </cell>
          <cell r="G3601">
            <v>414.49500399999999</v>
          </cell>
        </row>
        <row r="3602">
          <cell r="A3602" t="str">
            <v>Agency_10</v>
          </cell>
          <cell r="D3602" t="str">
            <v>2013</v>
          </cell>
          <cell r="F3602">
            <v>1065.8112080000001</v>
          </cell>
          <cell r="G3602">
            <v>86.427481</v>
          </cell>
        </row>
        <row r="3603">
          <cell r="A3603" t="str">
            <v>Agency_10</v>
          </cell>
          <cell r="D3603" t="str">
            <v>2013</v>
          </cell>
          <cell r="F3603">
            <v>1065.3821949999999</v>
          </cell>
          <cell r="G3603">
            <v>87.503532000000007</v>
          </cell>
        </row>
        <row r="3604">
          <cell r="A3604" t="str">
            <v>Agency_10</v>
          </cell>
          <cell r="D3604" t="str">
            <v>2013</v>
          </cell>
          <cell r="F3604">
            <v>1101.999012</v>
          </cell>
          <cell r="G3604">
            <v>92.615176000000005</v>
          </cell>
        </row>
        <row r="3605">
          <cell r="A3605" t="str">
            <v>Agency_10</v>
          </cell>
          <cell r="D3605" t="str">
            <v>2014</v>
          </cell>
          <cell r="F3605">
            <v>1092.9894919999999</v>
          </cell>
          <cell r="G3605">
            <v>155.01041699999999</v>
          </cell>
        </row>
        <row r="3606">
          <cell r="A3606" t="str">
            <v>Agency_10</v>
          </cell>
          <cell r="D3606" t="str">
            <v>2014</v>
          </cell>
          <cell r="F3606">
            <v>1150.1023540000001</v>
          </cell>
          <cell r="G3606">
            <v>98.314018000000004</v>
          </cell>
        </row>
        <row r="3607">
          <cell r="A3607" t="str">
            <v>Agency_10</v>
          </cell>
          <cell r="D3607" t="str">
            <v>2014</v>
          </cell>
          <cell r="F3607">
            <v>1140.794169</v>
          </cell>
          <cell r="G3607">
            <v>108.409265</v>
          </cell>
        </row>
        <row r="3608">
          <cell r="A3608" t="str">
            <v>Agency_10</v>
          </cell>
          <cell r="D3608" t="str">
            <v>2014</v>
          </cell>
          <cell r="F3608">
            <v>1136.0105530000001</v>
          </cell>
          <cell r="G3608">
            <v>113.205198</v>
          </cell>
        </row>
        <row r="3609">
          <cell r="A3609" t="str">
            <v>Agency_10</v>
          </cell>
          <cell r="D3609" t="str">
            <v>2013</v>
          </cell>
          <cell r="F3609">
            <v>1153.3579239999999</v>
          </cell>
          <cell r="G3609">
            <v>97.000838999999999</v>
          </cell>
        </row>
        <row r="3610">
          <cell r="A3610" t="str">
            <v>Agency_10</v>
          </cell>
          <cell r="D3610" t="str">
            <v>2013</v>
          </cell>
          <cell r="F3610">
            <v>1150.8397990000001</v>
          </cell>
          <cell r="G3610">
            <v>99.573530000000005</v>
          </cell>
        </row>
        <row r="3611">
          <cell r="A3611" t="str">
            <v>Agency_10</v>
          </cell>
          <cell r="D3611" t="str">
            <v>2013</v>
          </cell>
          <cell r="F3611">
            <v>1090.699053</v>
          </cell>
          <cell r="G3611">
            <v>159.84332000000001</v>
          </cell>
        </row>
        <row r="3612">
          <cell r="A3612" t="str">
            <v>Agency_10</v>
          </cell>
          <cell r="D3612" t="str">
            <v>2013</v>
          </cell>
          <cell r="F3612">
            <v>1151.2537480000001</v>
          </cell>
          <cell r="G3612">
            <v>99.973831000000004</v>
          </cell>
        </row>
        <row r="3613">
          <cell r="A3613" t="str">
            <v>Agency_10</v>
          </cell>
          <cell r="D3613" t="str">
            <v>2013</v>
          </cell>
          <cell r="F3613">
            <v>1153.535654</v>
          </cell>
          <cell r="G3613">
            <v>99.961022999999997</v>
          </cell>
        </row>
        <row r="3614">
          <cell r="A3614" t="str">
            <v>Agency_10</v>
          </cell>
          <cell r="D3614" t="str">
            <v>2013</v>
          </cell>
          <cell r="F3614">
            <v>1159.637352</v>
          </cell>
          <cell r="G3614">
            <v>97.496128999999996</v>
          </cell>
        </row>
        <row r="3615">
          <cell r="A3615" t="str">
            <v>Agency_10</v>
          </cell>
          <cell r="D3615" t="str">
            <v>2013</v>
          </cell>
          <cell r="F3615">
            <v>1160.0162250000001</v>
          </cell>
          <cell r="G3615">
            <v>98.742367999999999</v>
          </cell>
        </row>
        <row r="3616">
          <cell r="A3616" t="str">
            <v>Agency_10</v>
          </cell>
          <cell r="D3616" t="str">
            <v>2013</v>
          </cell>
          <cell r="F3616">
            <v>1153.6990969999999</v>
          </cell>
          <cell r="G3616">
            <v>105.595546</v>
          </cell>
        </row>
        <row r="3617">
          <cell r="A3617" t="str">
            <v>Agency_10</v>
          </cell>
          <cell r="D3617" t="str">
            <v>2013</v>
          </cell>
          <cell r="F3617">
            <v>1157.9190249999999</v>
          </cell>
          <cell r="G3617">
            <v>102.600561</v>
          </cell>
        </row>
        <row r="3618">
          <cell r="A3618" t="str">
            <v>Agency_10</v>
          </cell>
          <cell r="D3618" t="str">
            <v>2015</v>
          </cell>
          <cell r="F3618">
            <v>1249.3021080000001</v>
          </cell>
          <cell r="G3618">
            <v>112.152325</v>
          </cell>
        </row>
        <row r="3619">
          <cell r="A3619" t="str">
            <v>Agency_10</v>
          </cell>
          <cell r="D3619" t="str">
            <v>2014</v>
          </cell>
          <cell r="F3619">
            <v>1263.2365299999999</v>
          </cell>
          <cell r="G3619">
            <v>104.40440700000001</v>
          </cell>
        </row>
        <row r="3620">
          <cell r="A3620" t="str">
            <v>Agency_10</v>
          </cell>
          <cell r="D3620" t="str">
            <v>2014</v>
          </cell>
          <cell r="F3620">
            <v>1247.742653</v>
          </cell>
          <cell r="G3620">
            <v>121.601989</v>
          </cell>
        </row>
        <row r="3621">
          <cell r="A3621" t="str">
            <v>Agency_10</v>
          </cell>
          <cell r="D3621" t="str">
            <v>2014</v>
          </cell>
          <cell r="F3621">
            <v>1250.630384</v>
          </cell>
          <cell r="G3621">
            <v>118.841058</v>
          </cell>
        </row>
        <row r="3622">
          <cell r="A3622" t="str">
            <v>Agency_10</v>
          </cell>
          <cell r="D3622" t="str">
            <v>2014</v>
          </cell>
          <cell r="F3622">
            <v>1261.2006409999999</v>
          </cell>
          <cell r="G3622">
            <v>110.248605</v>
          </cell>
        </row>
        <row r="3623">
          <cell r="A3623" t="str">
            <v>Agency_10</v>
          </cell>
          <cell r="D3623" t="str">
            <v>2015</v>
          </cell>
          <cell r="F3623">
            <v>1210.142822</v>
          </cell>
          <cell r="G3623">
            <v>161.52561</v>
          </cell>
        </row>
        <row r="3624">
          <cell r="A3624" t="str">
            <v>Agency_10</v>
          </cell>
          <cell r="D3624" t="str">
            <v>2015</v>
          </cell>
          <cell r="F3624">
            <v>1250.955076</v>
          </cell>
          <cell r="G3624">
            <v>121.00363299999999</v>
          </cell>
        </row>
        <row r="3625">
          <cell r="A3625" t="str">
            <v>Agency_10</v>
          </cell>
          <cell r="D3625" t="str">
            <v>2014</v>
          </cell>
          <cell r="F3625">
            <v>1248.4979980000001</v>
          </cell>
          <cell r="G3625">
            <v>124.13842</v>
          </cell>
        </row>
        <row r="3626">
          <cell r="A3626" t="str">
            <v>Agency_10</v>
          </cell>
          <cell r="D3626" t="str">
            <v>2014</v>
          </cell>
          <cell r="F3626">
            <v>1257.5620859999999</v>
          </cell>
          <cell r="G3626">
            <v>115.912352</v>
          </cell>
        </row>
        <row r="3627">
          <cell r="A3627" t="str">
            <v>Agency_10</v>
          </cell>
          <cell r="D3627" t="str">
            <v>2015</v>
          </cell>
          <cell r="F3627">
            <v>1240.5364340000001</v>
          </cell>
          <cell r="G3627">
            <v>133.271398</v>
          </cell>
        </row>
        <row r="3628">
          <cell r="A3628" t="str">
            <v>Agency_10</v>
          </cell>
          <cell r="D3628" t="str">
            <v>2015</v>
          </cell>
          <cell r="F3628">
            <v>1248.790988</v>
          </cell>
          <cell r="G3628">
            <v>125.53908800000001</v>
          </cell>
        </row>
        <row r="3629">
          <cell r="A3629" t="str">
            <v>Agency_10</v>
          </cell>
          <cell r="D3629" t="str">
            <v>2014</v>
          </cell>
          <cell r="F3629">
            <v>1243.587182</v>
          </cell>
          <cell r="G3629">
            <v>132.48795200000001</v>
          </cell>
        </row>
        <row r="3630">
          <cell r="A3630" t="str">
            <v>Agency_10</v>
          </cell>
          <cell r="D3630" t="str">
            <v>2014</v>
          </cell>
          <cell r="F3630">
            <v>1262.1701640000001</v>
          </cell>
          <cell r="G3630">
            <v>116.667214</v>
          </cell>
        </row>
        <row r="3631">
          <cell r="A3631" t="str">
            <v>Agency_10</v>
          </cell>
          <cell r="D3631" t="str">
            <v>2015</v>
          </cell>
          <cell r="F3631">
            <v>1275.941474</v>
          </cell>
          <cell r="G3631">
            <v>127.166763</v>
          </cell>
        </row>
        <row r="3632">
          <cell r="A3632" t="str">
            <v>Agency_10</v>
          </cell>
          <cell r="D3632" t="str">
            <v>2015</v>
          </cell>
          <cell r="F3632">
            <v>1286.1061589999999</v>
          </cell>
          <cell r="G3632">
            <v>117.42004799999999</v>
          </cell>
        </row>
        <row r="3633">
          <cell r="A3633" t="str">
            <v>Agency_10</v>
          </cell>
          <cell r="D3633" t="str">
            <v>2015</v>
          </cell>
          <cell r="F3633">
            <v>1266.336832</v>
          </cell>
          <cell r="G3633">
            <v>148.185981</v>
          </cell>
        </row>
        <row r="3634">
          <cell r="A3634" t="str">
            <v>Agency_10</v>
          </cell>
          <cell r="D3634" t="str">
            <v>2015</v>
          </cell>
          <cell r="F3634">
            <v>1298.0466819999999</v>
          </cell>
          <cell r="G3634">
            <v>137.31521599999999</v>
          </cell>
        </row>
        <row r="3635">
          <cell r="A3635" t="str">
            <v>Agency_10</v>
          </cell>
          <cell r="D3635" t="str">
            <v>2015</v>
          </cell>
          <cell r="F3635">
            <v>1312.3525729999999</v>
          </cell>
          <cell r="G3635">
            <v>139.22361699999999</v>
          </cell>
        </row>
        <row r="3636">
          <cell r="A3636" t="str">
            <v>Agency_10</v>
          </cell>
          <cell r="D3636" t="str">
            <v>2016</v>
          </cell>
          <cell r="F3636">
            <v>1334.344006</v>
          </cell>
          <cell r="G3636">
            <v>119.143162</v>
          </cell>
        </row>
        <row r="3637">
          <cell r="A3637" t="str">
            <v>Agency_10</v>
          </cell>
          <cell r="D3637" t="str">
            <v>2015</v>
          </cell>
          <cell r="F3637">
            <v>1294.833431</v>
          </cell>
          <cell r="G3637">
            <v>161.079801</v>
          </cell>
        </row>
        <row r="3638">
          <cell r="A3638" t="str">
            <v>Agency_10</v>
          </cell>
          <cell r="D3638" t="str">
            <v>2015</v>
          </cell>
          <cell r="F3638">
            <v>1319.7118740000001</v>
          </cell>
          <cell r="G3638">
            <v>145.40054799999999</v>
          </cell>
        </row>
        <row r="3639">
          <cell r="A3639" t="str">
            <v>Agency_10</v>
          </cell>
          <cell r="D3639" t="str">
            <v>2016</v>
          </cell>
          <cell r="F3639">
            <v>1288.1690410000001</v>
          </cell>
          <cell r="G3639">
            <v>184.87845899999999</v>
          </cell>
        </row>
        <row r="3640">
          <cell r="A3640" t="str">
            <v>Agency_10</v>
          </cell>
          <cell r="D3640" t="str">
            <v>2016</v>
          </cell>
          <cell r="F3640">
            <v>1327.645225</v>
          </cell>
          <cell r="G3640">
            <v>147.28421499999999</v>
          </cell>
        </row>
        <row r="3641">
          <cell r="A3641" t="str">
            <v>Agency_10</v>
          </cell>
          <cell r="D3641" t="str">
            <v>2016</v>
          </cell>
          <cell r="F3641">
            <v>1303.316323</v>
          </cell>
          <cell r="G3641">
            <v>180.01926599999999</v>
          </cell>
        </row>
        <row r="3642">
          <cell r="A3642" t="str">
            <v>Agency_10</v>
          </cell>
          <cell r="D3642" t="str">
            <v>2016</v>
          </cell>
          <cell r="F3642">
            <v>1332.810256</v>
          </cell>
          <cell r="G3642">
            <v>162.66073800000001</v>
          </cell>
        </row>
        <row r="3643">
          <cell r="A3643" t="str">
            <v>Agency_10</v>
          </cell>
          <cell r="D3643" t="str">
            <v>2016</v>
          </cell>
          <cell r="F3643">
            <v>1273.0246520000001</v>
          </cell>
          <cell r="G3643">
            <v>224.76838900000001</v>
          </cell>
        </row>
        <row r="3644">
          <cell r="A3644" t="str">
            <v>Agency_10</v>
          </cell>
          <cell r="D3644" t="str">
            <v>2016</v>
          </cell>
          <cell r="F3644">
            <v>1252.103102</v>
          </cell>
          <cell r="G3644">
            <v>266.53229700000003</v>
          </cell>
        </row>
        <row r="3645">
          <cell r="A3645" t="str">
            <v>Agency_10</v>
          </cell>
          <cell r="D3645" t="str">
            <v>2016</v>
          </cell>
          <cell r="F3645">
            <v>1233.1858790000001</v>
          </cell>
          <cell r="G3645">
            <v>286.14573799999999</v>
          </cell>
        </row>
        <row r="3646">
          <cell r="A3646" t="str">
            <v>Agency_10</v>
          </cell>
          <cell r="D3646" t="str">
            <v>2016</v>
          </cell>
          <cell r="F3646">
            <v>1299.78667</v>
          </cell>
          <cell r="G3646">
            <v>253.680553</v>
          </cell>
        </row>
        <row r="3647">
          <cell r="A3647" t="str">
            <v>Agency_10</v>
          </cell>
          <cell r="D3647" t="str">
            <v>2016</v>
          </cell>
          <cell r="F3647">
            <v>1301.569506</v>
          </cell>
          <cell r="G3647">
            <v>277.70431300000001</v>
          </cell>
        </row>
        <row r="3648">
          <cell r="A3648" t="str">
            <v>Agency_10</v>
          </cell>
          <cell r="D3648" t="str">
            <v>2016</v>
          </cell>
          <cell r="F3648">
            <v>1307.1389959999999</v>
          </cell>
          <cell r="G3648">
            <v>280.44625500000001</v>
          </cell>
        </row>
        <row r="3649">
          <cell r="A3649" t="str">
            <v>Agency_10</v>
          </cell>
          <cell r="D3649" t="str">
            <v>2016</v>
          </cell>
          <cell r="F3649">
            <v>1320.0603189999999</v>
          </cell>
          <cell r="G3649">
            <v>303.101383</v>
          </cell>
        </row>
        <row r="3650">
          <cell r="A3650" t="str">
            <v>Agency_10</v>
          </cell>
          <cell r="D3650" t="str">
            <v>2017</v>
          </cell>
          <cell r="F3650">
            <v>1353.158715</v>
          </cell>
          <cell r="G3650">
            <v>321.63732299999998</v>
          </cell>
        </row>
        <row r="3651">
          <cell r="A3651" t="str">
            <v>Agency_10</v>
          </cell>
          <cell r="D3651" t="str">
            <v>2017</v>
          </cell>
          <cell r="F3651">
            <v>1386.251663</v>
          </cell>
          <cell r="G3651">
            <v>306.35500999999999</v>
          </cell>
        </row>
        <row r="3652">
          <cell r="A3652" t="str">
            <v>Agency_10</v>
          </cell>
          <cell r="D3652" t="str">
            <v>2017</v>
          </cell>
          <cell r="F3652">
            <v>1256.09222</v>
          </cell>
          <cell r="G3652">
            <v>437.49549200000001</v>
          </cell>
        </row>
        <row r="3653">
          <cell r="A3653" t="str">
            <v>Agency_10</v>
          </cell>
          <cell r="D3653" t="str">
            <v>2017</v>
          </cell>
          <cell r="F3653">
            <v>1353.5901409999999</v>
          </cell>
          <cell r="G3653">
            <v>340.51250599999997</v>
          </cell>
        </row>
        <row r="3654">
          <cell r="A3654" t="str">
            <v>Agency_10</v>
          </cell>
          <cell r="D3654" t="str">
            <v>2017</v>
          </cell>
          <cell r="F3654">
            <v>1389.868849</v>
          </cell>
          <cell r="G3654">
            <v>305.36708700000003</v>
          </cell>
        </row>
        <row r="3655">
          <cell r="A3655" t="str">
            <v>Agency_10</v>
          </cell>
          <cell r="D3655" t="str">
            <v>2017</v>
          </cell>
          <cell r="F3655">
            <v>1367.393188</v>
          </cell>
          <cell r="G3655">
            <v>329.14361300000002</v>
          </cell>
        </row>
        <row r="3656">
          <cell r="A3656" t="str">
            <v>Agency_10</v>
          </cell>
          <cell r="D3656" t="str">
            <v>2017</v>
          </cell>
          <cell r="F3656">
            <v>1391.0149489999999</v>
          </cell>
          <cell r="G3656">
            <v>312.990431</v>
          </cell>
        </row>
        <row r="3657">
          <cell r="A3657" t="str">
            <v>Agency_10</v>
          </cell>
          <cell r="D3657" t="str">
            <v>2017</v>
          </cell>
          <cell r="F3657">
            <v>1376.0443130000001</v>
          </cell>
          <cell r="G3657">
            <v>332.031925</v>
          </cell>
        </row>
        <row r="3658">
          <cell r="A3658" t="str">
            <v>Agency_10</v>
          </cell>
          <cell r="D3658" t="str">
            <v>2017</v>
          </cell>
          <cell r="F3658">
            <v>1304.092868</v>
          </cell>
          <cell r="G3658">
            <v>404.70305000000002</v>
          </cell>
        </row>
        <row r="3659">
          <cell r="A3659" t="str">
            <v>Agency_10</v>
          </cell>
          <cell r="D3659" t="str">
            <v>2017</v>
          </cell>
          <cell r="F3659">
            <v>1308.0974220000001</v>
          </cell>
          <cell r="G3659">
            <v>404.04404199999999</v>
          </cell>
        </row>
        <row r="3660">
          <cell r="A3660" t="str">
            <v>Agency_10</v>
          </cell>
          <cell r="D3660" t="str">
            <v>2017</v>
          </cell>
          <cell r="F3660">
            <v>1306.8012639999999</v>
          </cell>
          <cell r="G3660">
            <v>408.99978399999998</v>
          </cell>
        </row>
        <row r="3661">
          <cell r="A3661" t="str">
            <v>Agency_10</v>
          </cell>
          <cell r="D3661" t="str">
            <v>2017</v>
          </cell>
          <cell r="F3661">
            <v>1363.0468820000001</v>
          </cell>
          <cell r="G3661">
            <v>369.41561200000001</v>
          </cell>
        </row>
        <row r="3662">
          <cell r="A3662" t="str">
            <v>Agency_11</v>
          </cell>
          <cell r="D3662" t="str">
            <v>2013</v>
          </cell>
          <cell r="F3662">
            <v>1047.0191540000001</v>
          </cell>
          <cell r="G3662">
            <v>85.918346</v>
          </cell>
        </row>
        <row r="3663">
          <cell r="A3663" t="str">
            <v>Agency_11</v>
          </cell>
          <cell r="D3663" t="str">
            <v>2013</v>
          </cell>
          <cell r="F3663">
            <v>1047.6402439999999</v>
          </cell>
          <cell r="G3663">
            <v>88.829267999999999</v>
          </cell>
        </row>
        <row r="3664">
          <cell r="A3664" t="str">
            <v>Agency_11</v>
          </cell>
          <cell r="D3664" t="str">
            <v>2013</v>
          </cell>
          <cell r="F3664">
            <v>1124.8836799999999</v>
          </cell>
          <cell r="G3664">
            <v>83.794561000000002</v>
          </cell>
        </row>
        <row r="3665">
          <cell r="A3665" t="str">
            <v>Agency_11</v>
          </cell>
          <cell r="D3665" t="str">
            <v>2013</v>
          </cell>
          <cell r="F3665">
            <v>1133.621795</v>
          </cell>
          <cell r="G3665">
            <v>103.604167</v>
          </cell>
        </row>
        <row r="3666">
          <cell r="A3666" t="str">
            <v>Agency_11</v>
          </cell>
          <cell r="D3666" t="str">
            <v>2013</v>
          </cell>
          <cell r="F3666">
            <v>1142.7008189999999</v>
          </cell>
          <cell r="G3666">
            <v>99.322747000000007</v>
          </cell>
        </row>
        <row r="3667">
          <cell r="A3667" t="str">
            <v>Agency_11</v>
          </cell>
          <cell r="D3667" t="str">
            <v>2014</v>
          </cell>
          <cell r="F3667">
            <v>1138.796141</v>
          </cell>
          <cell r="G3667">
            <v>104.89135899999999</v>
          </cell>
        </row>
        <row r="3668">
          <cell r="A3668" t="str">
            <v>Agency_11</v>
          </cell>
          <cell r="D3668" t="str">
            <v>2014</v>
          </cell>
          <cell r="F3668">
            <v>1166.1500000000001</v>
          </cell>
          <cell r="G3668">
            <v>77.537499999999994</v>
          </cell>
        </row>
        <row r="3669">
          <cell r="A3669" t="str">
            <v>Agency_11</v>
          </cell>
          <cell r="D3669" t="str">
            <v>2014</v>
          </cell>
          <cell r="F3669">
            <v>1160.235907</v>
          </cell>
          <cell r="G3669">
            <v>83.535233000000005</v>
          </cell>
        </row>
        <row r="3670">
          <cell r="A3670" t="str">
            <v>Agency_11</v>
          </cell>
          <cell r="D3670" t="str">
            <v>2013</v>
          </cell>
          <cell r="F3670">
            <v>1169.800133</v>
          </cell>
          <cell r="G3670">
            <v>74.339000999999996</v>
          </cell>
        </row>
        <row r="3671">
          <cell r="A3671" t="str">
            <v>Agency_11</v>
          </cell>
          <cell r="D3671" t="str">
            <v>2013</v>
          </cell>
          <cell r="F3671">
            <v>1174.865661</v>
          </cell>
          <cell r="G3671">
            <v>69.410201000000001</v>
          </cell>
        </row>
        <row r="3672">
          <cell r="A3672" t="str">
            <v>Agency_11</v>
          </cell>
          <cell r="D3672" t="str">
            <v>2013</v>
          </cell>
          <cell r="F3672">
            <v>1099.5213289999999</v>
          </cell>
          <cell r="G3672">
            <v>145.04513900000001</v>
          </cell>
        </row>
        <row r="3673">
          <cell r="A3673" t="str">
            <v>Agency_11</v>
          </cell>
          <cell r="D3673" t="str">
            <v>2013</v>
          </cell>
          <cell r="F3673">
            <v>1169.8800000000001</v>
          </cell>
          <cell r="G3673">
            <v>75.095277999999993</v>
          </cell>
        </row>
        <row r="3674">
          <cell r="A3674" t="str">
            <v>Agency_11</v>
          </cell>
          <cell r="D3674" t="str">
            <v>2014</v>
          </cell>
          <cell r="F3674">
            <v>1114.288955</v>
          </cell>
          <cell r="G3674">
            <v>130.71168700000001</v>
          </cell>
        </row>
        <row r="3675">
          <cell r="A3675" t="str">
            <v>Agency_11</v>
          </cell>
          <cell r="D3675" t="str">
            <v>2013</v>
          </cell>
          <cell r="F3675">
            <v>1147.3953489999999</v>
          </cell>
          <cell r="G3675">
            <v>98.867732000000004</v>
          </cell>
        </row>
        <row r="3676">
          <cell r="A3676" t="str">
            <v>Agency_11</v>
          </cell>
          <cell r="D3676" t="str">
            <v>2013</v>
          </cell>
          <cell r="F3676">
            <v>1165.9253470000001</v>
          </cell>
          <cell r="G3676">
            <v>80.838542000000004</v>
          </cell>
        </row>
        <row r="3677">
          <cell r="A3677" t="str">
            <v>Agency_11</v>
          </cell>
          <cell r="D3677" t="str">
            <v>2013</v>
          </cell>
          <cell r="F3677">
            <v>1171.5517850000001</v>
          </cell>
          <cell r="G3677">
            <v>75.300000999999995</v>
          </cell>
        </row>
        <row r="3678">
          <cell r="A3678" t="str">
            <v>Agency_11</v>
          </cell>
          <cell r="D3678" t="str">
            <v>2014</v>
          </cell>
          <cell r="F3678">
            <v>1264.269587</v>
          </cell>
          <cell r="G3678">
            <v>87.551993999999993</v>
          </cell>
        </row>
        <row r="3679">
          <cell r="A3679" t="str">
            <v>Agency_11</v>
          </cell>
          <cell r="D3679" t="str">
            <v>2015</v>
          </cell>
          <cell r="F3679">
            <v>1280.269231</v>
          </cell>
          <cell r="G3679">
            <v>71.879807999999997</v>
          </cell>
        </row>
        <row r="3680">
          <cell r="A3680" t="str">
            <v>Agency_11</v>
          </cell>
          <cell r="D3680" t="str">
            <v>2014</v>
          </cell>
          <cell r="F3680">
            <v>1276.7993120000001</v>
          </cell>
          <cell r="G3680">
            <v>76.195526999999998</v>
          </cell>
        </row>
        <row r="3681">
          <cell r="A3681" t="str">
            <v>Agency_11</v>
          </cell>
          <cell r="D3681" t="str">
            <v>2014</v>
          </cell>
          <cell r="F3681">
            <v>1269.436459</v>
          </cell>
          <cell r="G3681">
            <v>84.151041000000006</v>
          </cell>
        </row>
        <row r="3682">
          <cell r="A3682" t="str">
            <v>Agency_11</v>
          </cell>
          <cell r="D3682" t="str">
            <v>2014</v>
          </cell>
          <cell r="F3682">
            <v>1272.6340720000001</v>
          </cell>
          <cell r="G3682">
            <v>81.666331</v>
          </cell>
        </row>
        <row r="3683">
          <cell r="A3683" t="str">
            <v>Agency_11</v>
          </cell>
          <cell r="D3683" t="str">
            <v>2014</v>
          </cell>
          <cell r="F3683">
            <v>1279.8337770000001</v>
          </cell>
          <cell r="G3683">
            <v>75.055851000000004</v>
          </cell>
        </row>
        <row r="3684">
          <cell r="A3684" t="str">
            <v>Agency_11</v>
          </cell>
          <cell r="D3684" t="str">
            <v>2015</v>
          </cell>
          <cell r="F3684">
            <v>1265.069712</v>
          </cell>
          <cell r="G3684">
            <v>90.021634000000006</v>
          </cell>
        </row>
        <row r="3685">
          <cell r="A3685" t="str">
            <v>Agency_11</v>
          </cell>
          <cell r="D3685" t="str">
            <v>2015</v>
          </cell>
          <cell r="F3685">
            <v>1262.2098880000001</v>
          </cell>
          <cell r="G3685">
            <v>93.052239</v>
          </cell>
        </row>
        <row r="3686">
          <cell r="A3686" t="str">
            <v>Agency_11</v>
          </cell>
          <cell r="D3686" t="str">
            <v>2014</v>
          </cell>
          <cell r="F3686">
            <v>1284.953125</v>
          </cell>
          <cell r="G3686">
            <v>73.003606000000005</v>
          </cell>
        </row>
        <row r="3687">
          <cell r="A3687" t="str">
            <v>Agency_11</v>
          </cell>
          <cell r="D3687" t="str">
            <v>2014</v>
          </cell>
          <cell r="F3687">
            <v>1284.1086069999999</v>
          </cell>
          <cell r="G3687">
            <v>75.283811</v>
          </cell>
        </row>
        <row r="3688">
          <cell r="A3688" t="str">
            <v>Agency_11</v>
          </cell>
          <cell r="D3688" t="str">
            <v>2014</v>
          </cell>
          <cell r="F3688">
            <v>1284.6079549999999</v>
          </cell>
          <cell r="G3688">
            <v>75.503787000000003</v>
          </cell>
        </row>
        <row r="3689">
          <cell r="A3689" t="str">
            <v>Agency_11</v>
          </cell>
          <cell r="D3689" t="str">
            <v>2015</v>
          </cell>
          <cell r="F3689">
            <v>1285.5925930000001</v>
          </cell>
          <cell r="G3689">
            <v>76.414350999999996</v>
          </cell>
        </row>
        <row r="3690">
          <cell r="A3690" t="str">
            <v>Agency_11</v>
          </cell>
          <cell r="D3690" t="str">
            <v>2015</v>
          </cell>
          <cell r="F3690">
            <v>1293.034091</v>
          </cell>
          <cell r="G3690">
            <v>74.179924999999997</v>
          </cell>
        </row>
        <row r="3691">
          <cell r="A3691" t="str">
            <v>Agency_11</v>
          </cell>
          <cell r="D3691" t="str">
            <v>2015</v>
          </cell>
          <cell r="F3691">
            <v>1300.117898</v>
          </cell>
          <cell r="G3691">
            <v>105.901988</v>
          </cell>
        </row>
        <row r="3692">
          <cell r="A3692" t="str">
            <v>Agency_11</v>
          </cell>
          <cell r="D3692" t="str">
            <v>2015</v>
          </cell>
          <cell r="F3692">
            <v>1309.096591</v>
          </cell>
          <cell r="G3692">
            <v>96.979545000000002</v>
          </cell>
        </row>
        <row r="3693">
          <cell r="A3693" t="str">
            <v>Agency_11</v>
          </cell>
          <cell r="D3693" t="str">
            <v>2015</v>
          </cell>
          <cell r="F3693">
            <v>1341.0448369999999</v>
          </cell>
          <cell r="G3693">
            <v>95.387227999999993</v>
          </cell>
        </row>
        <row r="3694">
          <cell r="A3694" t="str">
            <v>Agency_11</v>
          </cell>
          <cell r="D3694" t="str">
            <v>2015</v>
          </cell>
          <cell r="F3694">
            <v>1344.2874999999999</v>
          </cell>
          <cell r="G3694">
            <v>100.004687</v>
          </cell>
        </row>
        <row r="3695">
          <cell r="A3695" t="str">
            <v>Agency_11</v>
          </cell>
          <cell r="D3695" t="str">
            <v>2015</v>
          </cell>
          <cell r="F3695">
            <v>1343.2453700000001</v>
          </cell>
          <cell r="G3695">
            <v>107.886574</v>
          </cell>
        </row>
        <row r="3696">
          <cell r="A3696" t="str">
            <v>Agency_11</v>
          </cell>
          <cell r="D3696" t="str">
            <v>2015</v>
          </cell>
          <cell r="F3696">
            <v>1377.6369050000001</v>
          </cell>
          <cell r="G3696">
            <v>76.169641999999996</v>
          </cell>
        </row>
        <row r="3697">
          <cell r="A3697" t="str">
            <v>Agency_11</v>
          </cell>
          <cell r="D3697" t="str">
            <v>2015</v>
          </cell>
          <cell r="F3697">
            <v>1356.3793860000001</v>
          </cell>
          <cell r="G3697">
            <v>107.797149</v>
          </cell>
        </row>
        <row r="3698">
          <cell r="A3698" t="str">
            <v>Agency_11</v>
          </cell>
          <cell r="D3698" t="str">
            <v>2016</v>
          </cell>
          <cell r="F3698">
            <v>1363.305038</v>
          </cell>
          <cell r="G3698">
            <v>112.70242500000001</v>
          </cell>
        </row>
        <row r="3699">
          <cell r="A3699" t="str">
            <v>Agency_11</v>
          </cell>
          <cell r="D3699" t="str">
            <v>2016</v>
          </cell>
          <cell r="F3699">
            <v>1396.4007360000001</v>
          </cell>
          <cell r="G3699">
            <v>80.566175000000001</v>
          </cell>
        </row>
        <row r="3700">
          <cell r="A3700" t="str">
            <v>Agency_11</v>
          </cell>
          <cell r="D3700" t="str">
            <v>2016</v>
          </cell>
          <cell r="F3700">
            <v>1393.4147720000001</v>
          </cell>
          <cell r="G3700">
            <v>84.164773999999994</v>
          </cell>
        </row>
        <row r="3701">
          <cell r="A3701" t="str">
            <v>Agency_11</v>
          </cell>
          <cell r="D3701" t="str">
            <v>2016</v>
          </cell>
          <cell r="F3701">
            <v>1444.3125</v>
          </cell>
          <cell r="G3701">
            <v>54.9375</v>
          </cell>
        </row>
        <row r="3702">
          <cell r="A3702" t="str">
            <v>Agency_11</v>
          </cell>
          <cell r="D3702" t="str">
            <v>2016</v>
          </cell>
          <cell r="F3702">
            <v>1385.9678819999999</v>
          </cell>
          <cell r="G3702">
            <v>141.140625</v>
          </cell>
        </row>
        <row r="3703">
          <cell r="A3703" t="str">
            <v>Agency_11</v>
          </cell>
          <cell r="D3703" t="str">
            <v>2016</v>
          </cell>
          <cell r="F3703">
            <v>1282.9054880000001</v>
          </cell>
          <cell r="G3703">
            <v>258.30183</v>
          </cell>
        </row>
        <row r="3704">
          <cell r="A3704" t="str">
            <v>Agency_11</v>
          </cell>
          <cell r="D3704" t="str">
            <v>2016</v>
          </cell>
          <cell r="F3704">
            <v>1484.29375</v>
          </cell>
          <cell r="G3704">
            <v>57.581249999999997</v>
          </cell>
        </row>
        <row r="3705">
          <cell r="A3705" t="str">
            <v>Agency_11</v>
          </cell>
          <cell r="D3705" t="str">
            <v>2016</v>
          </cell>
          <cell r="F3705">
            <v>1353.408784</v>
          </cell>
          <cell r="G3705">
            <v>188.53885099999999</v>
          </cell>
        </row>
        <row r="3706">
          <cell r="A3706" t="str">
            <v>Agency_11</v>
          </cell>
          <cell r="D3706" t="str">
            <v>2016</v>
          </cell>
          <cell r="F3706">
            <v>1345.2644230000001</v>
          </cell>
          <cell r="G3706">
            <v>303.64422999999999</v>
          </cell>
        </row>
        <row r="3707">
          <cell r="A3707" t="str">
            <v>Agency_11</v>
          </cell>
          <cell r="D3707" t="str">
            <v>2016</v>
          </cell>
          <cell r="F3707">
            <v>1323.125</v>
          </cell>
          <cell r="G3707">
            <v>328.015086</v>
          </cell>
        </row>
        <row r="3708">
          <cell r="A3708" t="str">
            <v>Agency_11</v>
          </cell>
          <cell r="D3708" t="str">
            <v>2016</v>
          </cell>
          <cell r="F3708">
            <v>1326.2263519999999</v>
          </cell>
          <cell r="G3708">
            <v>331.440877</v>
          </cell>
        </row>
        <row r="3709">
          <cell r="A3709" t="str">
            <v>Agency_11</v>
          </cell>
          <cell r="D3709" t="str">
            <v>2016</v>
          </cell>
          <cell r="F3709">
            <v>1367.003571</v>
          </cell>
          <cell r="G3709">
            <v>300.41071499999998</v>
          </cell>
        </row>
        <row r="3710">
          <cell r="A3710" t="str">
            <v>Agency_11</v>
          </cell>
          <cell r="D3710" t="str">
            <v>2017</v>
          </cell>
          <cell r="F3710">
            <v>1385.645833</v>
          </cell>
          <cell r="G3710">
            <v>311.12963000000002</v>
          </cell>
        </row>
        <row r="3711">
          <cell r="A3711" t="str">
            <v>Agency_11</v>
          </cell>
          <cell r="D3711" t="str">
            <v>2017</v>
          </cell>
          <cell r="F3711">
            <v>1257.6112290000001</v>
          </cell>
          <cell r="G3711">
            <v>455.45021200000002</v>
          </cell>
        </row>
        <row r="3712">
          <cell r="A3712" t="str">
            <v>Agency_11</v>
          </cell>
          <cell r="D3712" t="str">
            <v>2017</v>
          </cell>
          <cell r="F3712">
            <v>1355.364131</v>
          </cell>
          <cell r="G3712">
            <v>364.98097799999999</v>
          </cell>
        </row>
        <row r="3713">
          <cell r="A3713" t="str">
            <v>Agency_11</v>
          </cell>
          <cell r="D3713" t="str">
            <v>2017</v>
          </cell>
          <cell r="F3713">
            <v>1357.882212</v>
          </cell>
          <cell r="G3713">
            <v>371.35817300000002</v>
          </cell>
        </row>
        <row r="3714">
          <cell r="A3714" t="str">
            <v>Agency_11</v>
          </cell>
          <cell r="D3714" t="str">
            <v>2017</v>
          </cell>
          <cell r="F3714">
            <v>1382.713542</v>
          </cell>
          <cell r="G3714">
            <v>352.91145799999998</v>
          </cell>
        </row>
        <row r="3715">
          <cell r="A3715" t="str">
            <v>Agency_11</v>
          </cell>
          <cell r="D3715" t="str">
            <v>2017</v>
          </cell>
          <cell r="F3715">
            <v>1382.0347220000001</v>
          </cell>
          <cell r="G3715">
            <v>355.5625</v>
          </cell>
        </row>
        <row r="3716">
          <cell r="A3716" t="str">
            <v>Agency_11</v>
          </cell>
          <cell r="D3716" t="str">
            <v>2017</v>
          </cell>
          <cell r="F3716">
            <v>1311.8604170000001</v>
          </cell>
          <cell r="G3716">
            <v>427.31458300000003</v>
          </cell>
        </row>
        <row r="3717">
          <cell r="A3717" t="str">
            <v>Agency_11</v>
          </cell>
          <cell r="D3717" t="str">
            <v>2017</v>
          </cell>
          <cell r="F3717">
            <v>1365.804167</v>
          </cell>
          <cell r="G3717">
            <v>381.89166599999999</v>
          </cell>
        </row>
        <row r="3718">
          <cell r="A3718" t="str">
            <v>Agency_11</v>
          </cell>
          <cell r="D3718" t="str">
            <v>2017</v>
          </cell>
          <cell r="F3718">
            <v>1356.012868</v>
          </cell>
          <cell r="G3718">
            <v>392.76838199999997</v>
          </cell>
        </row>
        <row r="3719">
          <cell r="A3719" t="str">
            <v>Agency_11</v>
          </cell>
          <cell r="D3719" t="str">
            <v>2017</v>
          </cell>
          <cell r="F3719">
            <v>1389.065879</v>
          </cell>
          <cell r="G3719">
            <v>364.01013399999999</v>
          </cell>
        </row>
        <row r="3720">
          <cell r="A3720" t="str">
            <v>Agency_11</v>
          </cell>
          <cell r="D3720" t="str">
            <v>2017</v>
          </cell>
          <cell r="F3720">
            <v>1268.3223680000001</v>
          </cell>
          <cell r="G3720">
            <v>486.92105299999997</v>
          </cell>
        </row>
        <row r="3721">
          <cell r="A3721" t="str">
            <v>Agency_11</v>
          </cell>
          <cell r="D3721" t="str">
            <v>2017</v>
          </cell>
          <cell r="F3721">
            <v>1416.9364410000001</v>
          </cell>
          <cell r="G3721">
            <v>343.63983000000002</v>
          </cell>
        </row>
        <row r="3722">
          <cell r="A3722" t="str">
            <v>Agency_12</v>
          </cell>
          <cell r="D3722" t="str">
            <v>2013</v>
          </cell>
          <cell r="F3722">
            <v>1100.3415869999999</v>
          </cell>
          <cell r="G3722">
            <v>105.10422699999999</v>
          </cell>
        </row>
        <row r="3723">
          <cell r="A3723" t="str">
            <v>Agency_12</v>
          </cell>
          <cell r="D3723" t="str">
            <v>2013</v>
          </cell>
          <cell r="F3723">
            <v>1124.782788</v>
          </cell>
          <cell r="G3723">
            <v>105.580352</v>
          </cell>
        </row>
        <row r="3724">
          <cell r="A3724" t="str">
            <v>Agency_12</v>
          </cell>
          <cell r="D3724" t="str">
            <v>2013</v>
          </cell>
          <cell r="F3724">
            <v>1211.015625</v>
          </cell>
          <cell r="G3724">
            <v>31.625</v>
          </cell>
        </row>
        <row r="3725">
          <cell r="A3725" t="str">
            <v>Agency_12</v>
          </cell>
          <cell r="D3725" t="str">
            <v>2013</v>
          </cell>
          <cell r="F3725">
            <v>1158.531246</v>
          </cell>
          <cell r="G3725">
            <v>110.59622899999999</v>
          </cell>
        </row>
        <row r="3726">
          <cell r="A3726" t="str">
            <v>Agency_12</v>
          </cell>
          <cell r="D3726" t="str">
            <v>2013</v>
          </cell>
          <cell r="F3726">
            <v>1162.8544440000001</v>
          </cell>
          <cell r="G3726">
            <v>112.722352</v>
          </cell>
        </row>
        <row r="3727">
          <cell r="A3727" t="str">
            <v>Agency_12</v>
          </cell>
          <cell r="D3727" t="str">
            <v>2013</v>
          </cell>
          <cell r="F3727">
            <v>1074.6110570000001</v>
          </cell>
          <cell r="G3727">
            <v>205.04875999999999</v>
          </cell>
        </row>
        <row r="3728">
          <cell r="A3728" t="str">
            <v>Agency_12</v>
          </cell>
          <cell r="D3728" t="str">
            <v>2013</v>
          </cell>
          <cell r="F3728">
            <v>1170.912648</v>
          </cell>
          <cell r="G3728">
            <v>109.244794</v>
          </cell>
        </row>
        <row r="3729">
          <cell r="A3729" t="str">
            <v>Agency_12</v>
          </cell>
          <cell r="D3729" t="str">
            <v>2013</v>
          </cell>
          <cell r="F3729">
            <v>1166.171349</v>
          </cell>
          <cell r="G3729">
            <v>114.121206</v>
          </cell>
        </row>
        <row r="3730">
          <cell r="A3730" t="str">
            <v>Agency_12</v>
          </cell>
          <cell r="D3730" t="str">
            <v>2013</v>
          </cell>
          <cell r="F3730">
            <v>1173.7374319999999</v>
          </cell>
          <cell r="G3730">
            <v>106.567761</v>
          </cell>
        </row>
        <row r="3731">
          <cell r="A3731" t="str">
            <v>Agency_12</v>
          </cell>
          <cell r="D3731" t="str">
            <v>2013</v>
          </cell>
          <cell r="F3731">
            <v>1177.9590430000001</v>
          </cell>
          <cell r="G3731">
            <v>103.181208</v>
          </cell>
        </row>
        <row r="3732">
          <cell r="A3732" t="str">
            <v>Agency_12</v>
          </cell>
          <cell r="D3732" t="str">
            <v>2014</v>
          </cell>
          <cell r="F3732">
            <v>1076.165626</v>
          </cell>
          <cell r="G3732">
            <v>210.64961099999999</v>
          </cell>
        </row>
        <row r="3733">
          <cell r="A3733" t="str">
            <v>Agency_12</v>
          </cell>
          <cell r="D3733" t="str">
            <v>2014</v>
          </cell>
          <cell r="F3733">
            <v>1006.290331</v>
          </cell>
          <cell r="G3733">
            <v>280.62651399999999</v>
          </cell>
        </row>
        <row r="3734">
          <cell r="A3734" t="str">
            <v>Agency_12</v>
          </cell>
          <cell r="D3734" t="str">
            <v>2013</v>
          </cell>
          <cell r="F3734">
            <v>1116.2862950000001</v>
          </cell>
          <cell r="G3734">
            <v>170.997129</v>
          </cell>
        </row>
        <row r="3735">
          <cell r="A3735" t="str">
            <v>Agency_12</v>
          </cell>
          <cell r="D3735" t="str">
            <v>2014</v>
          </cell>
          <cell r="F3735">
            <v>1031.121609</v>
          </cell>
          <cell r="G3735">
            <v>256.19177200000001</v>
          </cell>
        </row>
        <row r="3736">
          <cell r="A3736" t="str">
            <v>Agency_12</v>
          </cell>
          <cell r="D3736" t="str">
            <v>2014</v>
          </cell>
          <cell r="F3736">
            <v>1038.309475</v>
          </cell>
          <cell r="G3736">
            <v>249.021871</v>
          </cell>
        </row>
        <row r="3737">
          <cell r="A3737" t="str">
            <v>Agency_12</v>
          </cell>
          <cell r="D3737" t="str">
            <v>2013</v>
          </cell>
          <cell r="F3737">
            <v>1086.2484449999999</v>
          </cell>
          <cell r="G3737">
            <v>201.15210200000001</v>
          </cell>
        </row>
        <row r="3738">
          <cell r="A3738" t="str">
            <v>Agency_12</v>
          </cell>
          <cell r="D3738" t="str">
            <v>2014</v>
          </cell>
          <cell r="F3738">
            <v>1172.386025</v>
          </cell>
          <cell r="G3738">
            <v>158.45644200000001</v>
          </cell>
        </row>
        <row r="3739">
          <cell r="A3739" t="str">
            <v>Agency_12</v>
          </cell>
          <cell r="D3739" t="str">
            <v>2014</v>
          </cell>
          <cell r="F3739">
            <v>1181.9397120000001</v>
          </cell>
          <cell r="G3739">
            <v>151.62697900000001</v>
          </cell>
        </row>
        <row r="3740">
          <cell r="A3740" t="str">
            <v>Agency_12</v>
          </cell>
          <cell r="D3740" t="str">
            <v>2014</v>
          </cell>
          <cell r="F3740">
            <v>1228.0039790000001</v>
          </cell>
          <cell r="G3740">
            <v>108.255523</v>
          </cell>
        </row>
        <row r="3741">
          <cell r="A3741" t="str">
            <v>Agency_12</v>
          </cell>
          <cell r="D3741" t="str">
            <v>2014</v>
          </cell>
          <cell r="F3741">
            <v>1199.5664730000001</v>
          </cell>
          <cell r="G3741">
            <v>139.41462300000001</v>
          </cell>
        </row>
        <row r="3742">
          <cell r="A3742" t="str">
            <v>Agency_12</v>
          </cell>
          <cell r="D3742" t="str">
            <v>2014</v>
          </cell>
          <cell r="F3742">
            <v>1216.3660749999999</v>
          </cell>
          <cell r="G3742">
            <v>122.61630700000001</v>
          </cell>
        </row>
        <row r="3743">
          <cell r="A3743" t="str">
            <v>Agency_12</v>
          </cell>
          <cell r="D3743" t="str">
            <v>2014</v>
          </cell>
          <cell r="F3743">
            <v>1206.631545</v>
          </cell>
          <cell r="G3743">
            <v>132.37628699999999</v>
          </cell>
        </row>
        <row r="3744">
          <cell r="A3744" t="str">
            <v>Agency_12</v>
          </cell>
          <cell r="D3744" t="str">
            <v>2014</v>
          </cell>
          <cell r="F3744">
            <v>1217.33709</v>
          </cell>
          <cell r="G3744">
            <v>121.775041</v>
          </cell>
        </row>
        <row r="3745">
          <cell r="A3745" t="str">
            <v>Agency_12</v>
          </cell>
          <cell r="D3745" t="str">
            <v>2014</v>
          </cell>
          <cell r="F3745">
            <v>1206.1738989999999</v>
          </cell>
          <cell r="G3745">
            <v>133.01871</v>
          </cell>
        </row>
        <row r="3746">
          <cell r="A3746" t="str">
            <v>Agency_12</v>
          </cell>
          <cell r="D3746" t="str">
            <v>2015</v>
          </cell>
          <cell r="F3746">
            <v>1201.9314139999999</v>
          </cell>
          <cell r="G3746">
            <v>137.78059300000001</v>
          </cell>
        </row>
        <row r="3747">
          <cell r="A3747" t="str">
            <v>Agency_12</v>
          </cell>
          <cell r="D3747" t="str">
            <v>2015</v>
          </cell>
          <cell r="F3747">
            <v>1169.571985</v>
          </cell>
          <cell r="G3747">
            <v>173.61361199999999</v>
          </cell>
        </row>
        <row r="3748">
          <cell r="A3748" t="str">
            <v>Agency_12</v>
          </cell>
          <cell r="D3748" t="str">
            <v>2015</v>
          </cell>
          <cell r="F3748">
            <v>1120.5310649999999</v>
          </cell>
          <cell r="G3748">
            <v>223.44736900000001</v>
          </cell>
        </row>
        <row r="3749">
          <cell r="A3749" t="str">
            <v>Agency_12</v>
          </cell>
          <cell r="D3749" t="str">
            <v>2015</v>
          </cell>
          <cell r="F3749">
            <v>1117.8101819999999</v>
          </cell>
          <cell r="G3749">
            <v>227.87124800000001</v>
          </cell>
        </row>
        <row r="3750">
          <cell r="A3750" t="str">
            <v>Agency_12</v>
          </cell>
          <cell r="D3750" t="str">
            <v>2015</v>
          </cell>
          <cell r="F3750">
            <v>1124.224686</v>
          </cell>
          <cell r="G3750">
            <v>225.854883</v>
          </cell>
        </row>
        <row r="3751">
          <cell r="A3751" t="str">
            <v>Agency_12</v>
          </cell>
          <cell r="D3751" t="str">
            <v>2015</v>
          </cell>
          <cell r="F3751">
            <v>1100.310305</v>
          </cell>
          <cell r="G3751">
            <v>271.39716299999998</v>
          </cell>
        </row>
        <row r="3752">
          <cell r="A3752" t="str">
            <v>Agency_12</v>
          </cell>
          <cell r="D3752" t="str">
            <v>2015</v>
          </cell>
          <cell r="F3752">
            <v>1077.085088</v>
          </cell>
          <cell r="G3752">
            <v>300.04068000000001</v>
          </cell>
        </row>
        <row r="3753">
          <cell r="A3753" t="str">
            <v>Agency_12</v>
          </cell>
          <cell r="D3753" t="str">
            <v>2015</v>
          </cell>
          <cell r="F3753">
            <v>1108.1179259999999</v>
          </cell>
          <cell r="G3753">
            <v>274.35644300000001</v>
          </cell>
        </row>
        <row r="3754">
          <cell r="A3754" t="str">
            <v>Agency_12</v>
          </cell>
          <cell r="D3754" t="str">
            <v>2015</v>
          </cell>
          <cell r="F3754">
            <v>1032.4027619999999</v>
          </cell>
          <cell r="G3754">
            <v>351.60014100000001</v>
          </cell>
        </row>
        <row r="3755">
          <cell r="A3755" t="str">
            <v>Agency_12</v>
          </cell>
          <cell r="D3755" t="str">
            <v>2015</v>
          </cell>
          <cell r="F3755">
            <v>1049.7645669999999</v>
          </cell>
          <cell r="G3755">
            <v>367.85286300000001</v>
          </cell>
        </row>
        <row r="3756">
          <cell r="A3756" t="str">
            <v>Agency_12</v>
          </cell>
          <cell r="D3756" t="str">
            <v>2015</v>
          </cell>
          <cell r="F3756">
            <v>1091.5635090000001</v>
          </cell>
          <cell r="G3756">
            <v>347.382226</v>
          </cell>
        </row>
        <row r="3757">
          <cell r="A3757" t="str">
            <v>Agency_12</v>
          </cell>
          <cell r="D3757" t="str">
            <v>2015</v>
          </cell>
          <cell r="F3757">
            <v>1207.6799799999999</v>
          </cell>
          <cell r="G3757">
            <v>241.66556700000001</v>
          </cell>
        </row>
        <row r="3758">
          <cell r="A3758" t="str">
            <v>Agency_12</v>
          </cell>
          <cell r="D3758" t="str">
            <v>2016</v>
          </cell>
          <cell r="F3758">
            <v>1093.028239</v>
          </cell>
          <cell r="G3758">
            <v>365.32775199999998</v>
          </cell>
        </row>
        <row r="3759">
          <cell r="A3759" t="str">
            <v>Agency_12</v>
          </cell>
          <cell r="D3759" t="str">
            <v>2016</v>
          </cell>
          <cell r="F3759">
            <v>1080.013631</v>
          </cell>
          <cell r="G3759">
            <v>379.309303</v>
          </cell>
        </row>
        <row r="3760">
          <cell r="A3760" t="str">
            <v>Agency_12</v>
          </cell>
          <cell r="D3760" t="str">
            <v>2016</v>
          </cell>
          <cell r="F3760">
            <v>1144.6992419999999</v>
          </cell>
          <cell r="G3760">
            <v>315.25215200000002</v>
          </cell>
        </row>
        <row r="3761">
          <cell r="A3761" t="str">
            <v>Agency_12</v>
          </cell>
          <cell r="D3761" t="str">
            <v>2016</v>
          </cell>
          <cell r="F3761">
            <v>1111.822944</v>
          </cell>
          <cell r="G3761">
            <v>349.00165900000002</v>
          </cell>
        </row>
        <row r="3762">
          <cell r="A3762" t="str">
            <v>Agency_12</v>
          </cell>
          <cell r="D3762" t="str">
            <v>2016</v>
          </cell>
          <cell r="F3762">
            <v>1108.184307</v>
          </cell>
          <cell r="G3762">
            <v>369.68740100000002</v>
          </cell>
        </row>
        <row r="3763">
          <cell r="A3763" t="str">
            <v>Agency_12</v>
          </cell>
          <cell r="D3763" t="str">
            <v>2016</v>
          </cell>
          <cell r="F3763">
            <v>1138.0692280000001</v>
          </cell>
          <cell r="G3763">
            <v>342.20815700000003</v>
          </cell>
        </row>
        <row r="3764">
          <cell r="A3764" t="str">
            <v>Agency_12</v>
          </cell>
          <cell r="D3764" t="str">
            <v>2016</v>
          </cell>
          <cell r="F3764">
            <v>1112.500616</v>
          </cell>
          <cell r="G3764">
            <v>368.77565199999998</v>
          </cell>
        </row>
        <row r="3765">
          <cell r="A3765" t="str">
            <v>Agency_12</v>
          </cell>
          <cell r="D3765" t="str">
            <v>2016</v>
          </cell>
          <cell r="F3765">
            <v>1140.7640260000001</v>
          </cell>
          <cell r="G3765">
            <v>342.83411599999999</v>
          </cell>
        </row>
        <row r="3766">
          <cell r="A3766" t="str">
            <v>Agency_12</v>
          </cell>
          <cell r="D3766" t="str">
            <v>2016</v>
          </cell>
          <cell r="F3766">
            <v>1209.336744</v>
          </cell>
          <cell r="G3766">
            <v>350.71369900000002</v>
          </cell>
        </row>
        <row r="3767">
          <cell r="A3767" t="str">
            <v>Agency_12</v>
          </cell>
          <cell r="D3767" t="str">
            <v>2016</v>
          </cell>
          <cell r="F3767">
            <v>1237.0938920000001</v>
          </cell>
          <cell r="G3767">
            <v>338.95174800000001</v>
          </cell>
        </row>
        <row r="3768">
          <cell r="A3768" t="str">
            <v>Agency_12</v>
          </cell>
          <cell r="D3768" t="str">
            <v>2016</v>
          </cell>
          <cell r="F3768">
            <v>1245.6624750000001</v>
          </cell>
          <cell r="G3768">
            <v>337.16709200000003</v>
          </cell>
        </row>
        <row r="3769">
          <cell r="A3769" t="str">
            <v>Agency_12</v>
          </cell>
          <cell r="D3769" t="str">
            <v>2016</v>
          </cell>
          <cell r="F3769">
            <v>1213.9158010000001</v>
          </cell>
          <cell r="G3769">
            <v>371.70364999999998</v>
          </cell>
        </row>
        <row r="3770">
          <cell r="A3770" t="str">
            <v>Agency_12</v>
          </cell>
          <cell r="D3770" t="str">
            <v>2017</v>
          </cell>
          <cell r="F3770">
            <v>1283.8364879999999</v>
          </cell>
          <cell r="G3770">
            <v>346.86853100000002</v>
          </cell>
        </row>
        <row r="3771">
          <cell r="A3771" t="str">
            <v>Agency_12</v>
          </cell>
          <cell r="D3771" t="str">
            <v>2017</v>
          </cell>
          <cell r="F3771">
            <v>1263.934348</v>
          </cell>
          <cell r="G3771">
            <v>378.10095100000001</v>
          </cell>
        </row>
        <row r="3772">
          <cell r="A3772" t="str">
            <v>Agency_12</v>
          </cell>
          <cell r="D3772" t="str">
            <v>2017</v>
          </cell>
          <cell r="F3772">
            <v>1197.478265</v>
          </cell>
          <cell r="G3772">
            <v>445.32859400000001</v>
          </cell>
        </row>
        <row r="3773">
          <cell r="A3773" t="str">
            <v>Agency_12</v>
          </cell>
          <cell r="D3773" t="str">
            <v>2017</v>
          </cell>
          <cell r="F3773">
            <v>1275.0081709999999</v>
          </cell>
          <cell r="G3773">
            <v>371.36963500000002</v>
          </cell>
        </row>
        <row r="3774">
          <cell r="A3774" t="str">
            <v>Agency_12</v>
          </cell>
          <cell r="D3774" t="str">
            <v>2017</v>
          </cell>
          <cell r="F3774">
            <v>1309.5570299999999</v>
          </cell>
          <cell r="G3774">
            <v>351.23357499999997</v>
          </cell>
        </row>
        <row r="3775">
          <cell r="A3775" t="str">
            <v>Agency_12</v>
          </cell>
          <cell r="D3775" t="str">
            <v>2017</v>
          </cell>
          <cell r="F3775">
            <v>1311.3912350000001</v>
          </cell>
          <cell r="G3775">
            <v>371.09673099999998</v>
          </cell>
        </row>
        <row r="3776">
          <cell r="A3776" t="str">
            <v>Agency_12</v>
          </cell>
          <cell r="D3776" t="str">
            <v>2017</v>
          </cell>
          <cell r="F3776">
            <v>1223.346785</v>
          </cell>
          <cell r="G3776">
            <v>461.52579200000002</v>
          </cell>
        </row>
        <row r="3777">
          <cell r="A3777" t="str">
            <v>Agency_12</v>
          </cell>
          <cell r="D3777" t="str">
            <v>2017</v>
          </cell>
          <cell r="F3777">
            <v>1209.796781</v>
          </cell>
          <cell r="G3777">
            <v>475.43710700000003</v>
          </cell>
        </row>
        <row r="3778">
          <cell r="A3778" t="str">
            <v>Agency_12</v>
          </cell>
          <cell r="D3778" t="str">
            <v>2017</v>
          </cell>
          <cell r="F3778">
            <v>1260.0778310000001</v>
          </cell>
          <cell r="G3778">
            <v>429.68506200000002</v>
          </cell>
        </row>
        <row r="3779">
          <cell r="A3779" t="str">
            <v>Agency_12</v>
          </cell>
          <cell r="D3779" t="str">
            <v>2017</v>
          </cell>
          <cell r="F3779">
            <v>1286.831678</v>
          </cell>
          <cell r="G3779">
            <v>402.96294599999999</v>
          </cell>
        </row>
        <row r="3780">
          <cell r="A3780" t="str">
            <v>Agency_12</v>
          </cell>
          <cell r="D3780" t="str">
            <v>2017</v>
          </cell>
          <cell r="F3780">
            <v>1291.5333000000001</v>
          </cell>
          <cell r="G3780">
            <v>399.707221</v>
          </cell>
        </row>
        <row r="3781">
          <cell r="A3781" t="str">
            <v>Agency_12</v>
          </cell>
          <cell r="D3781" t="str">
            <v>2017</v>
          </cell>
          <cell r="F3781">
            <v>1321.7806599999999</v>
          </cell>
          <cell r="G3781">
            <v>379.80250799999999</v>
          </cell>
        </row>
        <row r="3782">
          <cell r="A3782" t="str">
            <v>Agency_13</v>
          </cell>
          <cell r="D3782" t="str">
            <v>2013</v>
          </cell>
          <cell r="F3782">
            <v>0</v>
          </cell>
          <cell r="G3782">
            <v>0</v>
          </cell>
        </row>
        <row r="3783">
          <cell r="A3783" t="str">
            <v>Agency_13</v>
          </cell>
          <cell r="D3783" t="str">
            <v>2013</v>
          </cell>
          <cell r="F3783">
            <v>1128.2407290000001</v>
          </cell>
          <cell r="G3783">
            <v>76.790193000000002</v>
          </cell>
        </row>
        <row r="3784">
          <cell r="A3784" t="str">
            <v>Agency_13</v>
          </cell>
          <cell r="D3784" t="str">
            <v>2013</v>
          </cell>
          <cell r="F3784">
            <v>1144.175252</v>
          </cell>
          <cell r="G3784">
            <v>81.790689</v>
          </cell>
        </row>
        <row r="3785">
          <cell r="A3785" t="str">
            <v>Agency_13</v>
          </cell>
          <cell r="D3785" t="str">
            <v>2013</v>
          </cell>
          <cell r="F3785">
            <v>1186.5805419999999</v>
          </cell>
          <cell r="G3785">
            <v>81.515584000000004</v>
          </cell>
        </row>
        <row r="3786">
          <cell r="A3786" t="str">
            <v>Agency_13</v>
          </cell>
          <cell r="D3786" t="str">
            <v>2013</v>
          </cell>
          <cell r="F3786">
            <v>1190.561168</v>
          </cell>
          <cell r="G3786">
            <v>84.876553999999999</v>
          </cell>
        </row>
        <row r="3787">
          <cell r="A3787" t="str">
            <v>Agency_13</v>
          </cell>
          <cell r="D3787" t="str">
            <v>2013</v>
          </cell>
          <cell r="F3787">
            <v>1192.2674890000001</v>
          </cell>
          <cell r="G3787">
            <v>87.397441999999998</v>
          </cell>
        </row>
        <row r="3788">
          <cell r="A3788" t="str">
            <v>Agency_13</v>
          </cell>
          <cell r="D3788" t="str">
            <v>2013</v>
          </cell>
          <cell r="F3788">
            <v>1189.0266469999999</v>
          </cell>
          <cell r="G3788">
            <v>90.664168000000004</v>
          </cell>
        </row>
        <row r="3789">
          <cell r="A3789" t="str">
            <v>Agency_13</v>
          </cell>
          <cell r="D3789" t="str">
            <v>2013</v>
          </cell>
          <cell r="F3789">
            <v>1089.833308</v>
          </cell>
          <cell r="G3789">
            <v>190.09761599999999</v>
          </cell>
        </row>
        <row r="3790">
          <cell r="A3790" t="str">
            <v>Agency_13</v>
          </cell>
          <cell r="D3790" t="str">
            <v>2013</v>
          </cell>
          <cell r="F3790">
            <v>1193.362809</v>
          </cell>
          <cell r="G3790">
            <v>86.901606000000001</v>
          </cell>
        </row>
        <row r="3791">
          <cell r="A3791" t="str">
            <v>Agency_13</v>
          </cell>
          <cell r="D3791" t="str">
            <v>2013</v>
          </cell>
          <cell r="F3791">
            <v>1194.815194</v>
          </cell>
          <cell r="G3791">
            <v>86.611688000000001</v>
          </cell>
        </row>
        <row r="3792">
          <cell r="A3792" t="str">
            <v>Agency_13</v>
          </cell>
          <cell r="D3792" t="str">
            <v>2014</v>
          </cell>
          <cell r="F3792">
            <v>1095.6848829999999</v>
          </cell>
          <cell r="G3792">
            <v>191.249144</v>
          </cell>
        </row>
        <row r="3793">
          <cell r="A3793" t="str">
            <v>Agency_13</v>
          </cell>
          <cell r="D3793" t="str">
            <v>2014</v>
          </cell>
          <cell r="F3793">
            <v>1025.3931540000001</v>
          </cell>
          <cell r="G3793">
            <v>261.73297100000002</v>
          </cell>
        </row>
        <row r="3794">
          <cell r="A3794" t="str">
            <v>Agency_13</v>
          </cell>
          <cell r="D3794" t="str">
            <v>2014</v>
          </cell>
          <cell r="F3794">
            <v>1035.5937060000001</v>
          </cell>
          <cell r="G3794">
            <v>251.65483399999999</v>
          </cell>
        </row>
        <row r="3795">
          <cell r="A3795" t="str">
            <v>Agency_13</v>
          </cell>
          <cell r="D3795" t="str">
            <v>2013</v>
          </cell>
          <cell r="F3795">
            <v>1137.863846</v>
          </cell>
          <cell r="G3795">
            <v>149.50456700000001</v>
          </cell>
        </row>
        <row r="3796">
          <cell r="A3796" t="str">
            <v>Agency_13</v>
          </cell>
          <cell r="D3796" t="str">
            <v>2014</v>
          </cell>
          <cell r="F3796">
            <v>1040.5567739999999</v>
          </cell>
          <cell r="G3796">
            <v>246.84719000000001</v>
          </cell>
        </row>
        <row r="3797">
          <cell r="A3797" t="str">
            <v>Agency_13</v>
          </cell>
          <cell r="D3797" t="str">
            <v>2013</v>
          </cell>
          <cell r="F3797">
            <v>1105.403873</v>
          </cell>
          <cell r="G3797">
            <v>182.54456999999999</v>
          </cell>
        </row>
        <row r="3798">
          <cell r="A3798" t="str">
            <v>Agency_13</v>
          </cell>
          <cell r="D3798" t="str">
            <v>2014</v>
          </cell>
          <cell r="F3798">
            <v>1239.2079530000001</v>
          </cell>
          <cell r="G3798">
            <v>72.573480000000004</v>
          </cell>
        </row>
        <row r="3799">
          <cell r="A3799" t="str">
            <v>Agency_13</v>
          </cell>
          <cell r="D3799" t="str">
            <v>2014</v>
          </cell>
          <cell r="F3799">
            <v>1239.1471329999999</v>
          </cell>
          <cell r="G3799">
            <v>79.970917</v>
          </cell>
        </row>
        <row r="3800">
          <cell r="A3800" t="str">
            <v>Agency_13</v>
          </cell>
          <cell r="D3800" t="str">
            <v>2014</v>
          </cell>
          <cell r="F3800">
            <v>1253.2364459999999</v>
          </cell>
          <cell r="G3800">
            <v>79.155274000000006</v>
          </cell>
        </row>
        <row r="3801">
          <cell r="A3801" t="str">
            <v>Agency_13</v>
          </cell>
          <cell r="D3801" t="str">
            <v>2015</v>
          </cell>
          <cell r="F3801">
            <v>1197.2004690000001</v>
          </cell>
          <cell r="G3801">
            <v>136.77354399999999</v>
          </cell>
        </row>
        <row r="3802">
          <cell r="A3802" t="str">
            <v>Agency_13</v>
          </cell>
          <cell r="D3802" t="str">
            <v>2015</v>
          </cell>
          <cell r="F3802">
            <v>1215.645679</v>
          </cell>
          <cell r="G3802">
            <v>118.980541</v>
          </cell>
        </row>
        <row r="3803">
          <cell r="A3803" t="str">
            <v>Agency_13</v>
          </cell>
          <cell r="D3803" t="str">
            <v>2014</v>
          </cell>
          <cell r="F3803">
            <v>1252.2982999999999</v>
          </cell>
          <cell r="G3803">
            <v>83.343654000000001</v>
          </cell>
        </row>
        <row r="3804">
          <cell r="A3804" t="str">
            <v>Agency_13</v>
          </cell>
          <cell r="D3804" t="str">
            <v>2015</v>
          </cell>
          <cell r="F3804">
            <v>1232.3662730000001</v>
          </cell>
          <cell r="G3804">
            <v>103.66945699999999</v>
          </cell>
        </row>
        <row r="3805">
          <cell r="A3805" t="str">
            <v>Agency_13</v>
          </cell>
          <cell r="D3805" t="str">
            <v>2014</v>
          </cell>
          <cell r="F3805">
            <v>1250.4035249999999</v>
          </cell>
          <cell r="G3805">
            <v>85.711911999999998</v>
          </cell>
        </row>
        <row r="3806">
          <cell r="A3806" t="str">
            <v>Agency_13</v>
          </cell>
          <cell r="D3806" t="str">
            <v>2014</v>
          </cell>
          <cell r="F3806">
            <v>1246.7478249999999</v>
          </cell>
          <cell r="G3806">
            <v>89.481429000000006</v>
          </cell>
        </row>
        <row r="3807">
          <cell r="A3807" t="str">
            <v>Agency_13</v>
          </cell>
          <cell r="D3807" t="str">
            <v>2014</v>
          </cell>
          <cell r="F3807">
            <v>1249.2567590000001</v>
          </cell>
          <cell r="G3807">
            <v>87.130178999999998</v>
          </cell>
        </row>
        <row r="3808">
          <cell r="A3808" t="str">
            <v>Agency_13</v>
          </cell>
          <cell r="D3808" t="str">
            <v>2014</v>
          </cell>
          <cell r="F3808">
            <v>1250.2148400000001</v>
          </cell>
          <cell r="G3808">
            <v>87.121464000000003</v>
          </cell>
        </row>
        <row r="3809">
          <cell r="A3809" t="str">
            <v>Agency_13</v>
          </cell>
          <cell r="D3809" t="str">
            <v>2015</v>
          </cell>
          <cell r="F3809">
            <v>1249.7745500000001</v>
          </cell>
          <cell r="G3809">
            <v>87.649596000000003</v>
          </cell>
        </row>
        <row r="3810">
          <cell r="A3810" t="str">
            <v>Agency_13</v>
          </cell>
          <cell r="D3810" t="str">
            <v>2015</v>
          </cell>
          <cell r="F3810">
            <v>1234.5447119999999</v>
          </cell>
          <cell r="G3810">
            <v>102.989571</v>
          </cell>
        </row>
        <row r="3811">
          <cell r="A3811" t="str">
            <v>Agency_13</v>
          </cell>
          <cell r="D3811" t="str">
            <v>2015</v>
          </cell>
          <cell r="F3811">
            <v>1248.9752309999999</v>
          </cell>
          <cell r="G3811">
            <v>116.30671100000001</v>
          </cell>
        </row>
        <row r="3812">
          <cell r="A3812" t="str">
            <v>Agency_13</v>
          </cell>
          <cell r="D3812" t="str">
            <v>2015</v>
          </cell>
          <cell r="F3812">
            <v>1259.570158</v>
          </cell>
          <cell r="G3812">
            <v>108.989323</v>
          </cell>
        </row>
        <row r="3813">
          <cell r="A3813" t="str">
            <v>Agency_13</v>
          </cell>
          <cell r="D3813" t="str">
            <v>2015</v>
          </cell>
          <cell r="F3813">
            <v>1261.9845809999999</v>
          </cell>
          <cell r="G3813">
            <v>107.385689</v>
          </cell>
        </row>
        <row r="3814">
          <cell r="A3814" t="str">
            <v>Agency_13</v>
          </cell>
          <cell r="D3814" t="str">
            <v>2015</v>
          </cell>
          <cell r="F3814">
            <v>1265.9990190000001</v>
          </cell>
          <cell r="G3814">
            <v>105.81569500000001</v>
          </cell>
        </row>
        <row r="3815">
          <cell r="A3815" t="str">
            <v>Agency_13</v>
          </cell>
          <cell r="D3815" t="str">
            <v>2015</v>
          </cell>
          <cell r="F3815">
            <v>1276.2583790000001</v>
          </cell>
          <cell r="G3815">
            <v>122.774693</v>
          </cell>
        </row>
        <row r="3816">
          <cell r="A3816" t="str">
            <v>Agency_13</v>
          </cell>
          <cell r="D3816" t="str">
            <v>2015</v>
          </cell>
          <cell r="F3816">
            <v>1289.3881369999999</v>
          </cell>
          <cell r="G3816">
            <v>121.843586</v>
          </cell>
        </row>
        <row r="3817">
          <cell r="A3817" t="str">
            <v>Agency_13</v>
          </cell>
          <cell r="D3817" t="str">
            <v>2016</v>
          </cell>
          <cell r="F3817">
            <v>1234.4940099999999</v>
          </cell>
          <cell r="G3817">
            <v>187.194579</v>
          </cell>
        </row>
        <row r="3818">
          <cell r="A3818" t="str">
            <v>Agency_13</v>
          </cell>
          <cell r="D3818" t="str">
            <v>2015</v>
          </cell>
          <cell r="F3818">
            <v>1295.0413840000001</v>
          </cell>
          <cell r="G3818">
            <v>127.201831</v>
          </cell>
        </row>
        <row r="3819">
          <cell r="A3819" t="str">
            <v>Agency_13</v>
          </cell>
          <cell r="D3819" t="str">
            <v>2016</v>
          </cell>
          <cell r="F3819">
            <v>1254.427721</v>
          </cell>
          <cell r="G3819">
            <v>172.665085</v>
          </cell>
        </row>
        <row r="3820">
          <cell r="A3820" t="str">
            <v>Agency_13</v>
          </cell>
          <cell r="D3820" t="str">
            <v>2016</v>
          </cell>
          <cell r="F3820">
            <v>1191.6356880000001</v>
          </cell>
          <cell r="G3820">
            <v>239.92031700000001</v>
          </cell>
        </row>
        <row r="3821">
          <cell r="A3821" t="str">
            <v>Agency_13</v>
          </cell>
          <cell r="D3821" t="str">
            <v>2016</v>
          </cell>
          <cell r="F3821">
            <v>1168.3686909999999</v>
          </cell>
          <cell r="G3821">
            <v>271.355728</v>
          </cell>
        </row>
        <row r="3822">
          <cell r="A3822" t="str">
            <v>Agency_13</v>
          </cell>
          <cell r="D3822" t="str">
            <v>2016</v>
          </cell>
          <cell r="F3822">
            <v>1164.460427</v>
          </cell>
          <cell r="G3822">
            <v>291.45565800000003</v>
          </cell>
        </row>
        <row r="3823">
          <cell r="A3823" t="str">
            <v>Agency_13</v>
          </cell>
          <cell r="D3823" t="str">
            <v>2016</v>
          </cell>
          <cell r="F3823">
            <v>1156.998353</v>
          </cell>
          <cell r="G3823">
            <v>302.34981499999998</v>
          </cell>
        </row>
        <row r="3824">
          <cell r="A3824" t="str">
            <v>Agency_13</v>
          </cell>
          <cell r="D3824" t="str">
            <v>2016</v>
          </cell>
          <cell r="F3824">
            <v>1192.873902</v>
          </cell>
          <cell r="G3824">
            <v>268.80194799999998</v>
          </cell>
        </row>
        <row r="3825">
          <cell r="A3825" t="str">
            <v>Agency_13</v>
          </cell>
          <cell r="D3825" t="str">
            <v>2016</v>
          </cell>
          <cell r="F3825">
            <v>1180.782539</v>
          </cell>
          <cell r="G3825">
            <v>286.271503</v>
          </cell>
        </row>
        <row r="3826">
          <cell r="A3826" t="str">
            <v>Agency_13</v>
          </cell>
          <cell r="D3826" t="str">
            <v>2016</v>
          </cell>
          <cell r="F3826">
            <v>1268.984326</v>
          </cell>
          <cell r="G3826">
            <v>299.98603300000002</v>
          </cell>
        </row>
        <row r="3827">
          <cell r="A3827" t="str">
            <v>Agency_13</v>
          </cell>
          <cell r="D3827" t="str">
            <v>2016</v>
          </cell>
          <cell r="F3827">
            <v>1278.9151440000001</v>
          </cell>
          <cell r="G3827">
            <v>299.42825099999999</v>
          </cell>
        </row>
        <row r="3828">
          <cell r="A3828" t="str">
            <v>Agency_13</v>
          </cell>
          <cell r="D3828" t="str">
            <v>2016</v>
          </cell>
          <cell r="F3828">
            <v>1266.341997</v>
          </cell>
          <cell r="G3828">
            <v>312.903346</v>
          </cell>
        </row>
        <row r="3829">
          <cell r="A3829" t="str">
            <v>Agency_13</v>
          </cell>
          <cell r="D3829" t="str">
            <v>2016</v>
          </cell>
          <cell r="F3829">
            <v>1280.498685</v>
          </cell>
          <cell r="G3829">
            <v>303.13056699999999</v>
          </cell>
        </row>
        <row r="3830">
          <cell r="A3830" t="str">
            <v>Agency_13</v>
          </cell>
          <cell r="D3830" t="str">
            <v>2017</v>
          </cell>
          <cell r="F3830">
            <v>1320.6210940000001</v>
          </cell>
          <cell r="G3830">
            <v>307.38296800000001</v>
          </cell>
        </row>
        <row r="3831">
          <cell r="A3831" t="str">
            <v>Agency_13</v>
          </cell>
          <cell r="D3831" t="str">
            <v>2017</v>
          </cell>
          <cell r="F3831">
            <v>1316.536229</v>
          </cell>
          <cell r="G3831">
            <v>320.59475600000002</v>
          </cell>
        </row>
        <row r="3832">
          <cell r="A3832" t="str">
            <v>Agency_13</v>
          </cell>
          <cell r="D3832" t="str">
            <v>2017</v>
          </cell>
          <cell r="F3832">
            <v>1317.834057</v>
          </cell>
          <cell r="G3832">
            <v>319.81347299999999</v>
          </cell>
        </row>
        <row r="3833">
          <cell r="A3833" t="str">
            <v>Agency_13</v>
          </cell>
          <cell r="D3833" t="str">
            <v>2017</v>
          </cell>
          <cell r="F3833">
            <v>1225.7734909999999</v>
          </cell>
          <cell r="G3833">
            <v>412.30206700000002</v>
          </cell>
        </row>
        <row r="3834">
          <cell r="A3834" t="str">
            <v>Agency_13</v>
          </cell>
          <cell r="D3834" t="str">
            <v>2017</v>
          </cell>
          <cell r="F3834">
            <v>1367.3761629999999</v>
          </cell>
          <cell r="G3834">
            <v>300.65812599999998</v>
          </cell>
        </row>
        <row r="3835">
          <cell r="A3835" t="str">
            <v>Agency_13</v>
          </cell>
          <cell r="D3835" t="str">
            <v>2017</v>
          </cell>
          <cell r="F3835">
            <v>1361.63913</v>
          </cell>
          <cell r="G3835">
            <v>317.48933</v>
          </cell>
        </row>
        <row r="3836">
          <cell r="A3836" t="str">
            <v>Agency_13</v>
          </cell>
          <cell r="D3836" t="str">
            <v>2017</v>
          </cell>
          <cell r="F3836">
            <v>1310.710718</v>
          </cell>
          <cell r="G3836">
            <v>368.43561499999998</v>
          </cell>
        </row>
        <row r="3837">
          <cell r="A3837" t="str">
            <v>Agency_13</v>
          </cell>
          <cell r="D3837" t="str">
            <v>2017</v>
          </cell>
          <cell r="F3837">
            <v>1331.6485709999999</v>
          </cell>
          <cell r="G3837">
            <v>348.51898399999999</v>
          </cell>
        </row>
        <row r="3838">
          <cell r="A3838" t="str">
            <v>Agency_13</v>
          </cell>
          <cell r="D3838" t="str">
            <v>2017</v>
          </cell>
          <cell r="F3838">
            <v>1343.6029799999999</v>
          </cell>
          <cell r="G3838">
            <v>336.960576</v>
          </cell>
        </row>
        <row r="3839">
          <cell r="A3839" t="str">
            <v>Agency_13</v>
          </cell>
          <cell r="D3839" t="str">
            <v>2017</v>
          </cell>
          <cell r="F3839">
            <v>1227.0212039999999</v>
          </cell>
          <cell r="G3839">
            <v>453.60428100000001</v>
          </cell>
        </row>
        <row r="3840">
          <cell r="A3840" t="str">
            <v>Agency_13</v>
          </cell>
          <cell r="D3840" t="str">
            <v>2017</v>
          </cell>
          <cell r="F3840">
            <v>1245.0886250000001</v>
          </cell>
          <cell r="G3840">
            <v>435.93031300000001</v>
          </cell>
        </row>
        <row r="3841">
          <cell r="A3841" t="str">
            <v>Agency_13</v>
          </cell>
          <cell r="D3841" t="str">
            <v>2017</v>
          </cell>
          <cell r="F3841">
            <v>1364.9362160000001</v>
          </cell>
          <cell r="G3841">
            <v>342.71031299999999</v>
          </cell>
        </row>
        <row r="3842">
          <cell r="A3842" t="str">
            <v>Agency_15</v>
          </cell>
          <cell r="D3842" t="str">
            <v>2013</v>
          </cell>
          <cell r="F3842">
            <v>0</v>
          </cell>
          <cell r="G3842">
            <v>0</v>
          </cell>
        </row>
        <row r="3843">
          <cell r="A3843" t="str">
            <v>Agency_15</v>
          </cell>
          <cell r="D3843" t="str">
            <v>2013</v>
          </cell>
          <cell r="F3843">
            <v>1170.6213339999999</v>
          </cell>
          <cell r="G3843">
            <v>34.753666000000003</v>
          </cell>
        </row>
        <row r="3844">
          <cell r="A3844" t="str">
            <v>Agency_15</v>
          </cell>
          <cell r="D3844" t="str">
            <v>2013</v>
          </cell>
          <cell r="F3844">
            <v>1182.7768000000001</v>
          </cell>
          <cell r="G3844">
            <v>52.711395000000003</v>
          </cell>
        </row>
        <row r="3845">
          <cell r="A3845" t="str">
            <v>Agency_15</v>
          </cell>
          <cell r="D3845" t="str">
            <v>2013</v>
          </cell>
          <cell r="F3845">
            <v>1221.8313479999999</v>
          </cell>
          <cell r="G3845">
            <v>47.418652000000002</v>
          </cell>
        </row>
        <row r="3846">
          <cell r="A3846" t="str">
            <v>Agency_15</v>
          </cell>
          <cell r="D3846" t="str">
            <v>2013</v>
          </cell>
          <cell r="F3846">
            <v>1226.3051519999999</v>
          </cell>
          <cell r="G3846">
            <v>51.310357000000003</v>
          </cell>
        </row>
        <row r="3847">
          <cell r="A3847" t="str">
            <v>Agency_15</v>
          </cell>
          <cell r="D3847" t="str">
            <v>2014</v>
          </cell>
          <cell r="F3847">
            <v>1122.5115109999999</v>
          </cell>
          <cell r="G3847">
            <v>157.22061099999999</v>
          </cell>
        </row>
        <row r="3848">
          <cell r="A3848" t="str">
            <v>Agency_15</v>
          </cell>
          <cell r="D3848" t="str">
            <v>2013</v>
          </cell>
          <cell r="F3848">
            <v>1121.9609760000001</v>
          </cell>
          <cell r="G3848">
            <v>162.00418999999999</v>
          </cell>
        </row>
        <row r="3849">
          <cell r="A3849" t="str">
            <v>Agency_15</v>
          </cell>
          <cell r="D3849" t="str">
            <v>2013</v>
          </cell>
          <cell r="F3849">
            <v>1232.4781780000001</v>
          </cell>
          <cell r="G3849">
            <v>51.999077</v>
          </cell>
        </row>
        <row r="3850">
          <cell r="A3850" t="str">
            <v>Agency_15</v>
          </cell>
          <cell r="D3850" t="str">
            <v>2013</v>
          </cell>
          <cell r="F3850">
            <v>1228.6561300000001</v>
          </cell>
          <cell r="G3850">
            <v>55.864448000000003</v>
          </cell>
        </row>
        <row r="3851">
          <cell r="A3851" t="str">
            <v>Agency_15</v>
          </cell>
          <cell r="D3851" t="str">
            <v>2013</v>
          </cell>
          <cell r="F3851">
            <v>1230.0284180000001</v>
          </cell>
          <cell r="G3851">
            <v>54.927934</v>
          </cell>
        </row>
        <row r="3852">
          <cell r="A3852" t="str">
            <v>Agency_15</v>
          </cell>
          <cell r="D3852" t="str">
            <v>2013</v>
          </cell>
          <cell r="F3852">
            <v>1223.342189</v>
          </cell>
          <cell r="G3852">
            <v>62.136465000000001</v>
          </cell>
        </row>
        <row r="3853">
          <cell r="A3853" t="str">
            <v>Agency_15</v>
          </cell>
          <cell r="D3853" t="str">
            <v>2013</v>
          </cell>
          <cell r="F3853">
            <v>1187.8971469999999</v>
          </cell>
          <cell r="G3853">
            <v>101.417793</v>
          </cell>
        </row>
        <row r="3854">
          <cell r="A3854" t="str">
            <v>Agency_15</v>
          </cell>
          <cell r="D3854" t="str">
            <v>2014</v>
          </cell>
          <cell r="F3854">
            <v>1061.85295</v>
          </cell>
          <cell r="G3854">
            <v>227.92245</v>
          </cell>
        </row>
        <row r="3855">
          <cell r="A3855" t="str">
            <v>Agency_15</v>
          </cell>
          <cell r="D3855" t="str">
            <v>2014</v>
          </cell>
          <cell r="F3855">
            <v>1059.71207</v>
          </cell>
          <cell r="G3855">
            <v>230.474177</v>
          </cell>
        </row>
        <row r="3856">
          <cell r="A3856" t="str">
            <v>Agency_15</v>
          </cell>
          <cell r="D3856" t="str">
            <v>2014</v>
          </cell>
          <cell r="F3856">
            <v>1067.424984</v>
          </cell>
          <cell r="G3856">
            <v>226.37891999999999</v>
          </cell>
        </row>
        <row r="3857">
          <cell r="A3857" t="str">
            <v>Agency_15</v>
          </cell>
          <cell r="D3857" t="str">
            <v>2013</v>
          </cell>
          <cell r="F3857">
            <v>1151.103288</v>
          </cell>
          <cell r="G3857">
            <v>145.76477199999999</v>
          </cell>
        </row>
        <row r="3858">
          <cell r="A3858" t="str">
            <v>Agency_15</v>
          </cell>
          <cell r="D3858" t="str">
            <v>2014</v>
          </cell>
          <cell r="F3858">
            <v>1281.446749</v>
          </cell>
          <cell r="G3858">
            <v>52.248317999999998</v>
          </cell>
        </row>
        <row r="3859">
          <cell r="A3859" t="str">
            <v>Agency_15</v>
          </cell>
          <cell r="D3859" t="str">
            <v>2014</v>
          </cell>
          <cell r="F3859">
            <v>1295.87625</v>
          </cell>
          <cell r="G3859">
            <v>40.085417</v>
          </cell>
        </row>
        <row r="3860">
          <cell r="A3860" t="str">
            <v>Agency_15</v>
          </cell>
          <cell r="D3860" t="str">
            <v>2014</v>
          </cell>
          <cell r="F3860">
            <v>1276.6720989999999</v>
          </cell>
          <cell r="G3860">
            <v>62.480356999999998</v>
          </cell>
        </row>
        <row r="3861">
          <cell r="A3861" t="str">
            <v>Agency_15</v>
          </cell>
          <cell r="D3861" t="str">
            <v>2014</v>
          </cell>
          <cell r="F3861">
            <v>1269.9845290000001</v>
          </cell>
          <cell r="G3861">
            <v>69.400272999999999</v>
          </cell>
        </row>
        <row r="3862">
          <cell r="A3862" t="str">
            <v>Agency_15</v>
          </cell>
          <cell r="D3862" t="str">
            <v>2014</v>
          </cell>
          <cell r="F3862">
            <v>1279.4214790000001</v>
          </cell>
          <cell r="G3862">
            <v>60.003003999999997</v>
          </cell>
        </row>
        <row r="3863">
          <cell r="A3863" t="str">
            <v>Agency_15</v>
          </cell>
          <cell r="D3863" t="str">
            <v>2015</v>
          </cell>
          <cell r="F3863">
            <v>1275.3066899999999</v>
          </cell>
          <cell r="G3863">
            <v>64.300949000000003</v>
          </cell>
        </row>
        <row r="3864">
          <cell r="A3864" t="str">
            <v>Agency_15</v>
          </cell>
          <cell r="D3864" t="str">
            <v>2014</v>
          </cell>
          <cell r="F3864">
            <v>1283.731162</v>
          </cell>
          <cell r="G3864">
            <v>55.995406000000003</v>
          </cell>
        </row>
        <row r="3865">
          <cell r="A3865" t="str">
            <v>Agency_15</v>
          </cell>
          <cell r="D3865" t="str">
            <v>2015</v>
          </cell>
          <cell r="F3865">
            <v>1274.6025099999999</v>
          </cell>
          <cell r="G3865">
            <v>65.131919999999994</v>
          </cell>
        </row>
        <row r="3866">
          <cell r="A3866" t="str">
            <v>Agency_15</v>
          </cell>
          <cell r="D3866" t="str">
            <v>2014</v>
          </cell>
          <cell r="F3866">
            <v>1280.645002</v>
          </cell>
          <cell r="G3866">
            <v>59.278711999999999</v>
          </cell>
        </row>
        <row r="3867">
          <cell r="A3867" t="str">
            <v>Agency_15</v>
          </cell>
          <cell r="D3867" t="str">
            <v>2014</v>
          </cell>
          <cell r="F3867">
            <v>1280.3376619999999</v>
          </cell>
          <cell r="G3867">
            <v>59.653711000000001</v>
          </cell>
        </row>
        <row r="3868">
          <cell r="A3868" t="str">
            <v>Agency_15</v>
          </cell>
          <cell r="D3868" t="str">
            <v>2015</v>
          </cell>
          <cell r="F3868">
            <v>1296.9077150000001</v>
          </cell>
          <cell r="G3868">
            <v>44.607666000000002</v>
          </cell>
        </row>
        <row r="3869">
          <cell r="A3869" t="str">
            <v>Agency_15</v>
          </cell>
          <cell r="D3869" t="str">
            <v>2015</v>
          </cell>
          <cell r="F3869">
            <v>1283.9256760000001</v>
          </cell>
          <cell r="G3869">
            <v>58.051350999999997</v>
          </cell>
        </row>
        <row r="3870">
          <cell r="A3870" t="str">
            <v>Agency_15</v>
          </cell>
          <cell r="D3870" t="str">
            <v>2015</v>
          </cell>
          <cell r="F3870">
            <v>1216.0405169999999</v>
          </cell>
          <cell r="G3870">
            <v>132.46767299999999</v>
          </cell>
        </row>
        <row r="3871">
          <cell r="A3871" t="str">
            <v>Agency_15</v>
          </cell>
          <cell r="D3871" t="str">
            <v>2015</v>
          </cell>
          <cell r="F3871">
            <v>1311.2996800000001</v>
          </cell>
          <cell r="G3871">
            <v>67.194710999999998</v>
          </cell>
        </row>
        <row r="3872">
          <cell r="A3872" t="str">
            <v>Agency_15</v>
          </cell>
          <cell r="D3872" t="str">
            <v>2015</v>
          </cell>
          <cell r="F3872">
            <v>1317.790328</v>
          </cell>
          <cell r="G3872">
            <v>68.702791000000005</v>
          </cell>
        </row>
        <row r="3873">
          <cell r="A3873" t="str">
            <v>Agency_15</v>
          </cell>
          <cell r="D3873" t="str">
            <v>2015</v>
          </cell>
          <cell r="F3873">
            <v>1313.395485</v>
          </cell>
          <cell r="G3873">
            <v>73.224497999999997</v>
          </cell>
        </row>
        <row r="3874">
          <cell r="A3874" t="str">
            <v>Agency_15</v>
          </cell>
          <cell r="D3874" t="str">
            <v>2015</v>
          </cell>
          <cell r="F3874">
            <v>1341.5236580000001</v>
          </cell>
          <cell r="G3874">
            <v>47.614054000000003</v>
          </cell>
        </row>
        <row r="3875">
          <cell r="A3875" t="str">
            <v>Agency_15</v>
          </cell>
          <cell r="D3875" t="str">
            <v>2015</v>
          </cell>
          <cell r="F3875">
            <v>1352.6343750000001</v>
          </cell>
          <cell r="G3875">
            <v>75.927734999999998</v>
          </cell>
        </row>
        <row r="3876">
          <cell r="A3876" t="str">
            <v>Agency_15</v>
          </cell>
          <cell r="D3876" t="str">
            <v>2015</v>
          </cell>
          <cell r="F3876">
            <v>1345.6644739999999</v>
          </cell>
          <cell r="G3876">
            <v>88.675987000000006</v>
          </cell>
        </row>
        <row r="3877">
          <cell r="A3877" t="str">
            <v>Agency_15</v>
          </cell>
          <cell r="D3877" t="str">
            <v>2015</v>
          </cell>
          <cell r="F3877">
            <v>1349.713743</v>
          </cell>
          <cell r="G3877">
            <v>99.813191000000003</v>
          </cell>
        </row>
        <row r="3878">
          <cell r="A3878" t="str">
            <v>Agency_15</v>
          </cell>
          <cell r="D3878" t="str">
            <v>2016</v>
          </cell>
          <cell r="F3878">
            <v>1219.9320170000001</v>
          </cell>
          <cell r="G3878">
            <v>239.459979</v>
          </cell>
        </row>
        <row r="3879">
          <cell r="A3879" t="str">
            <v>Agency_15</v>
          </cell>
          <cell r="D3879" t="str">
            <v>2016</v>
          </cell>
          <cell r="F3879">
            <v>1373.5008560000001</v>
          </cell>
          <cell r="G3879">
            <v>89.934932000000003</v>
          </cell>
        </row>
        <row r="3880">
          <cell r="A3880" t="str">
            <v>Agency_15</v>
          </cell>
          <cell r="D3880" t="str">
            <v>2016</v>
          </cell>
          <cell r="F3880">
            <v>1118.855685</v>
          </cell>
          <cell r="G3880">
            <v>352.72624100000002</v>
          </cell>
        </row>
        <row r="3881">
          <cell r="A3881" t="str">
            <v>Agency_15</v>
          </cell>
          <cell r="D3881" t="str">
            <v>2016</v>
          </cell>
          <cell r="F3881">
            <v>1285.7784349999999</v>
          </cell>
          <cell r="G3881">
            <v>188.67203499999999</v>
          </cell>
        </row>
        <row r="3882">
          <cell r="A3882" t="str">
            <v>Agency_15</v>
          </cell>
          <cell r="D3882" t="str">
            <v>2016</v>
          </cell>
          <cell r="F3882">
            <v>1237.6978779999999</v>
          </cell>
          <cell r="G3882">
            <v>240.2184</v>
          </cell>
        </row>
        <row r="3883">
          <cell r="A3883" t="str">
            <v>Agency_15</v>
          </cell>
          <cell r="D3883" t="str">
            <v>2016</v>
          </cell>
          <cell r="F3883">
            <v>1242.7009889999999</v>
          </cell>
          <cell r="G3883">
            <v>237.26997800000001</v>
          </cell>
        </row>
        <row r="3884">
          <cell r="A3884" t="str">
            <v>Agency_15</v>
          </cell>
          <cell r="D3884" t="str">
            <v>2016</v>
          </cell>
          <cell r="F3884">
            <v>1192.0627159999999</v>
          </cell>
          <cell r="G3884">
            <v>288.99946</v>
          </cell>
        </row>
        <row r="3885">
          <cell r="A3885" t="str">
            <v>Agency_15</v>
          </cell>
          <cell r="D3885" t="str">
            <v>2016</v>
          </cell>
          <cell r="F3885">
            <v>1407.252659</v>
          </cell>
          <cell r="G3885">
            <v>89.394060999999994</v>
          </cell>
        </row>
        <row r="3886">
          <cell r="A3886" t="str">
            <v>Agency_15</v>
          </cell>
          <cell r="D3886" t="str">
            <v>2016</v>
          </cell>
          <cell r="F3886">
            <v>1262.8839740000001</v>
          </cell>
          <cell r="G3886">
            <v>316.85366499999998</v>
          </cell>
        </row>
        <row r="3887">
          <cell r="A3887" t="str">
            <v>Agency_15</v>
          </cell>
          <cell r="D3887" t="str">
            <v>2016</v>
          </cell>
          <cell r="F3887">
            <v>1270.764823</v>
          </cell>
          <cell r="G3887">
            <v>310.72428000000002</v>
          </cell>
        </row>
        <row r="3888">
          <cell r="A3888" t="str">
            <v>Agency_15</v>
          </cell>
          <cell r="D3888" t="str">
            <v>2016</v>
          </cell>
          <cell r="F3888">
            <v>1281.586348</v>
          </cell>
          <cell r="G3888">
            <v>300.64583299999998</v>
          </cell>
        </row>
        <row r="3889">
          <cell r="A3889" t="str">
            <v>Agency_15</v>
          </cell>
          <cell r="D3889" t="str">
            <v>2016</v>
          </cell>
          <cell r="F3889">
            <v>1257.348557</v>
          </cell>
          <cell r="G3889">
            <v>329.25629800000002</v>
          </cell>
        </row>
        <row r="3890">
          <cell r="A3890" t="str">
            <v>Agency_15</v>
          </cell>
          <cell r="D3890" t="str">
            <v>2017</v>
          </cell>
          <cell r="F3890">
            <v>1328.7835640000001</v>
          </cell>
          <cell r="G3890">
            <v>301.42618499999998</v>
          </cell>
        </row>
        <row r="3891">
          <cell r="A3891" t="str">
            <v>Agency_15</v>
          </cell>
          <cell r="D3891" t="str">
            <v>2017</v>
          </cell>
          <cell r="F3891">
            <v>1293.4395770000001</v>
          </cell>
          <cell r="G3891">
            <v>347.00307199999997</v>
          </cell>
        </row>
        <row r="3892">
          <cell r="A3892" t="str">
            <v>Agency_15</v>
          </cell>
          <cell r="D3892" t="str">
            <v>2017</v>
          </cell>
          <cell r="F3892">
            <v>1323.455273</v>
          </cell>
          <cell r="G3892">
            <v>317.36183999999997</v>
          </cell>
        </row>
        <row r="3893">
          <cell r="A3893" t="str">
            <v>Agency_15</v>
          </cell>
          <cell r="D3893" t="str">
            <v>2017</v>
          </cell>
          <cell r="F3893">
            <v>1197.2574500000001</v>
          </cell>
          <cell r="G3893">
            <v>443.63450699999999</v>
          </cell>
        </row>
        <row r="3894">
          <cell r="A3894" t="str">
            <v>Agency_15</v>
          </cell>
          <cell r="D3894" t="str">
            <v>2017</v>
          </cell>
          <cell r="F3894">
            <v>1369.041647</v>
          </cell>
          <cell r="G3894">
            <v>306.21860900000001</v>
          </cell>
        </row>
        <row r="3895">
          <cell r="A3895" t="str">
            <v>Agency_15</v>
          </cell>
          <cell r="D3895" t="str">
            <v>2017</v>
          </cell>
          <cell r="F3895">
            <v>1345.930104</v>
          </cell>
          <cell r="G3895">
            <v>330.34329100000002</v>
          </cell>
        </row>
        <row r="3896">
          <cell r="A3896" t="str">
            <v>Agency_15</v>
          </cell>
          <cell r="D3896" t="str">
            <v>2017</v>
          </cell>
          <cell r="F3896">
            <v>1336.7754990000001</v>
          </cell>
          <cell r="G3896">
            <v>343.84982100000002</v>
          </cell>
        </row>
        <row r="3897">
          <cell r="A3897" t="str">
            <v>Agency_15</v>
          </cell>
          <cell r="D3897" t="str">
            <v>2017</v>
          </cell>
          <cell r="F3897">
            <v>1368.102954</v>
          </cell>
          <cell r="G3897">
            <v>314.80027699999999</v>
          </cell>
        </row>
        <row r="3898">
          <cell r="A3898" t="str">
            <v>Agency_15</v>
          </cell>
          <cell r="D3898" t="str">
            <v>2017</v>
          </cell>
          <cell r="F3898">
            <v>1249.07989</v>
          </cell>
          <cell r="G3898">
            <v>435.44387899999998</v>
          </cell>
        </row>
        <row r="3899">
          <cell r="A3899" t="str">
            <v>Agency_15</v>
          </cell>
          <cell r="D3899" t="str">
            <v>2017</v>
          </cell>
          <cell r="F3899">
            <v>1311.606573</v>
          </cell>
          <cell r="G3899">
            <v>372.98444999999998</v>
          </cell>
        </row>
        <row r="3900">
          <cell r="A3900" t="str">
            <v>Agency_15</v>
          </cell>
          <cell r="D3900" t="str">
            <v>2017</v>
          </cell>
          <cell r="F3900">
            <v>1238.5812619999999</v>
          </cell>
          <cell r="G3900">
            <v>446.47939400000001</v>
          </cell>
        </row>
        <row r="3901">
          <cell r="A3901" t="str">
            <v>Agency_15</v>
          </cell>
          <cell r="D3901" t="str">
            <v>2017</v>
          </cell>
          <cell r="F3901">
            <v>1369.8538719999999</v>
          </cell>
          <cell r="G3901">
            <v>344.76008000000002</v>
          </cell>
        </row>
        <row r="3902">
          <cell r="A3902" t="str">
            <v>Agency_16</v>
          </cell>
          <cell r="D3902" t="str">
            <v>2013</v>
          </cell>
          <cell r="F3902">
            <v>1121.8458330000001</v>
          </cell>
          <cell r="G3902">
            <v>83.529167000000001</v>
          </cell>
        </row>
        <row r="3903">
          <cell r="A3903" t="str">
            <v>Agency_16</v>
          </cell>
          <cell r="D3903" t="str">
            <v>2013</v>
          </cell>
          <cell r="F3903">
            <v>1115.3802020000001</v>
          </cell>
          <cell r="G3903">
            <v>90.004581000000002</v>
          </cell>
        </row>
        <row r="3904">
          <cell r="A3904" t="str">
            <v>Agency_16</v>
          </cell>
          <cell r="D3904" t="str">
            <v>2013</v>
          </cell>
          <cell r="F3904">
            <v>1137.2193589999999</v>
          </cell>
          <cell r="G3904">
            <v>89.404155000000003</v>
          </cell>
        </row>
        <row r="3905">
          <cell r="A3905" t="str">
            <v>Agency_16</v>
          </cell>
          <cell r="D3905" t="str">
            <v>2013</v>
          </cell>
          <cell r="F3905">
            <v>1178.0621229999999</v>
          </cell>
          <cell r="G3905">
            <v>89.923208000000002</v>
          </cell>
        </row>
        <row r="3906">
          <cell r="A3906" t="str">
            <v>Agency_16</v>
          </cell>
          <cell r="D3906" t="str">
            <v>2013</v>
          </cell>
          <cell r="F3906">
            <v>1183.2593220000001</v>
          </cell>
          <cell r="G3906">
            <v>91.351166000000006</v>
          </cell>
        </row>
        <row r="3907">
          <cell r="A3907" t="str">
            <v>Agency_16</v>
          </cell>
          <cell r="D3907" t="str">
            <v>2013</v>
          </cell>
          <cell r="F3907">
            <v>1185.071588</v>
          </cell>
          <cell r="G3907">
            <v>92.217562000000001</v>
          </cell>
        </row>
        <row r="3908">
          <cell r="A3908" t="str">
            <v>Agency_16</v>
          </cell>
          <cell r="D3908" t="str">
            <v>2013</v>
          </cell>
          <cell r="F3908">
            <v>1181.0361350000001</v>
          </cell>
          <cell r="G3908">
            <v>97.030668000000006</v>
          </cell>
        </row>
        <row r="3909">
          <cell r="A3909" t="str">
            <v>Agency_16</v>
          </cell>
          <cell r="D3909" t="str">
            <v>2013</v>
          </cell>
          <cell r="F3909">
            <v>1088.8419389999999</v>
          </cell>
          <cell r="G3909">
            <v>190.39157599999999</v>
          </cell>
        </row>
        <row r="3910">
          <cell r="A3910" t="str">
            <v>Agency_16</v>
          </cell>
          <cell r="D3910" t="str">
            <v>2013</v>
          </cell>
          <cell r="F3910">
            <v>1191.8704479999999</v>
          </cell>
          <cell r="G3910">
            <v>88.446184000000002</v>
          </cell>
        </row>
        <row r="3911">
          <cell r="A3911" t="str">
            <v>Agency_16</v>
          </cell>
          <cell r="D3911" t="str">
            <v>2013</v>
          </cell>
          <cell r="F3911">
            <v>1189.3563770000001</v>
          </cell>
          <cell r="G3911">
            <v>91.071636999999996</v>
          </cell>
        </row>
        <row r="3912">
          <cell r="A3912" t="str">
            <v>Agency_16</v>
          </cell>
          <cell r="D3912" t="str">
            <v>2014</v>
          </cell>
          <cell r="F3912">
            <v>1011.456922</v>
          </cell>
          <cell r="G3912">
            <v>274.88708700000001</v>
          </cell>
        </row>
        <row r="3913">
          <cell r="A3913" t="str">
            <v>Agency_16</v>
          </cell>
          <cell r="D3913" t="str">
            <v>2014</v>
          </cell>
          <cell r="F3913">
            <v>1084.810853</v>
          </cell>
          <cell r="G3913">
            <v>201.59723099999999</v>
          </cell>
        </row>
        <row r="3914">
          <cell r="A3914" t="str">
            <v>Agency_16</v>
          </cell>
          <cell r="D3914" t="str">
            <v>2013</v>
          </cell>
          <cell r="F3914">
            <v>1120.048485</v>
          </cell>
          <cell r="G3914">
            <v>166.38754700000001</v>
          </cell>
        </row>
        <row r="3915">
          <cell r="A3915" t="str">
            <v>Agency_16</v>
          </cell>
          <cell r="D3915" t="str">
            <v>2014</v>
          </cell>
          <cell r="F3915">
            <v>1038.6398670000001</v>
          </cell>
          <cell r="G3915">
            <v>247.92421100000001</v>
          </cell>
        </row>
        <row r="3916">
          <cell r="A3916" t="str">
            <v>Agency_16</v>
          </cell>
          <cell r="D3916" t="str">
            <v>2013</v>
          </cell>
          <cell r="F3916">
            <v>1086.4409680000001</v>
          </cell>
          <cell r="G3916">
            <v>200.41449600000001</v>
          </cell>
        </row>
        <row r="3917">
          <cell r="A3917" t="str">
            <v>Agency_16</v>
          </cell>
          <cell r="D3917" t="str">
            <v>2014</v>
          </cell>
          <cell r="F3917">
            <v>1044.514361</v>
          </cell>
          <cell r="G3917">
            <v>242.419466</v>
          </cell>
        </row>
        <row r="3918">
          <cell r="A3918" t="str">
            <v>Agency_16</v>
          </cell>
          <cell r="D3918" t="str">
            <v>2014</v>
          </cell>
          <cell r="F3918">
            <v>1221.0728320000001</v>
          </cell>
          <cell r="G3918">
            <v>72.905496999999997</v>
          </cell>
        </row>
        <row r="3919">
          <cell r="A3919" t="str">
            <v>Agency_16</v>
          </cell>
          <cell r="D3919" t="str">
            <v>2014</v>
          </cell>
          <cell r="F3919">
            <v>1228.9098919999999</v>
          </cell>
          <cell r="G3919">
            <v>87.191407999999996</v>
          </cell>
        </row>
        <row r="3920">
          <cell r="A3920" t="str">
            <v>Agency_16</v>
          </cell>
          <cell r="D3920" t="str">
            <v>2015</v>
          </cell>
          <cell r="F3920">
            <v>1189.6220049999999</v>
          </cell>
          <cell r="G3920">
            <v>140.23388499999999</v>
          </cell>
        </row>
        <row r="3921">
          <cell r="A3921" t="str">
            <v>Agency_16</v>
          </cell>
          <cell r="D3921" t="str">
            <v>2015</v>
          </cell>
          <cell r="F3921">
            <v>1217.7254029999999</v>
          </cell>
          <cell r="G3921">
            <v>115.868943</v>
          </cell>
        </row>
        <row r="3922">
          <cell r="A3922" t="str">
            <v>Agency_16</v>
          </cell>
          <cell r="D3922" t="str">
            <v>2014</v>
          </cell>
          <cell r="F3922">
            <v>1261.6705850000001</v>
          </cell>
          <cell r="G3922">
            <v>73.370266999999998</v>
          </cell>
        </row>
        <row r="3923">
          <cell r="A3923" t="str">
            <v>Agency_16</v>
          </cell>
          <cell r="D3923" t="str">
            <v>2014</v>
          </cell>
          <cell r="F3923">
            <v>1243.9971909999999</v>
          </cell>
          <cell r="G3923">
            <v>92.354940999999997</v>
          </cell>
        </row>
        <row r="3924">
          <cell r="A3924" t="str">
            <v>Agency_16</v>
          </cell>
          <cell r="D3924" t="str">
            <v>2015</v>
          </cell>
          <cell r="F3924">
            <v>1209.438427</v>
          </cell>
          <cell r="G3924">
            <v>126.993246</v>
          </cell>
        </row>
        <row r="3925">
          <cell r="A3925" t="str">
            <v>Agency_16</v>
          </cell>
          <cell r="D3925" t="str">
            <v>2014</v>
          </cell>
          <cell r="F3925">
            <v>1241.830958</v>
          </cell>
          <cell r="G3925">
            <v>94.974851000000001</v>
          </cell>
        </row>
        <row r="3926">
          <cell r="A3926" t="str">
            <v>Agency_16</v>
          </cell>
          <cell r="D3926" t="str">
            <v>2014</v>
          </cell>
          <cell r="F3926">
            <v>1244.5320589999999</v>
          </cell>
          <cell r="G3926">
            <v>92.312619999999995</v>
          </cell>
        </row>
        <row r="3927">
          <cell r="A3927" t="str">
            <v>Agency_16</v>
          </cell>
          <cell r="D3927" t="str">
            <v>2014</v>
          </cell>
          <cell r="F3927">
            <v>1228.2700359999999</v>
          </cell>
          <cell r="G3927">
            <v>108.856982</v>
          </cell>
        </row>
        <row r="3928">
          <cell r="A3928" t="str">
            <v>Agency_16</v>
          </cell>
          <cell r="D3928" t="str">
            <v>2014</v>
          </cell>
          <cell r="F3928">
            <v>1237.5957169999999</v>
          </cell>
          <cell r="G3928">
            <v>99.627604000000005</v>
          </cell>
        </row>
        <row r="3929">
          <cell r="A3929" t="str">
            <v>Agency_16</v>
          </cell>
          <cell r="D3929" t="str">
            <v>2015</v>
          </cell>
          <cell r="F3929">
            <v>1239.94075</v>
          </cell>
          <cell r="G3929">
            <v>97.594925000000003</v>
          </cell>
        </row>
        <row r="3930">
          <cell r="A3930" t="str">
            <v>Agency_16</v>
          </cell>
          <cell r="D3930" t="str">
            <v>2015</v>
          </cell>
          <cell r="F3930">
            <v>1206.263882</v>
          </cell>
          <cell r="G3930">
            <v>133.39377200000001</v>
          </cell>
        </row>
        <row r="3931">
          <cell r="A3931" t="str">
            <v>Agency_16</v>
          </cell>
          <cell r="D3931" t="str">
            <v>2015</v>
          </cell>
          <cell r="F3931">
            <v>1244.8552050000001</v>
          </cell>
          <cell r="G3931">
            <v>119.223601</v>
          </cell>
        </row>
        <row r="3932">
          <cell r="A3932" t="str">
            <v>Agency_16</v>
          </cell>
          <cell r="D3932" t="str">
            <v>2015</v>
          </cell>
          <cell r="F3932">
            <v>1236.577759</v>
          </cell>
          <cell r="G3932">
            <v>128.30320800000001</v>
          </cell>
        </row>
        <row r="3933">
          <cell r="A3933" t="str">
            <v>Agency_16</v>
          </cell>
          <cell r="D3933" t="str">
            <v>2015</v>
          </cell>
          <cell r="F3933">
            <v>1243.1748789999999</v>
          </cell>
          <cell r="G3933">
            <v>122.593565</v>
          </cell>
        </row>
        <row r="3934">
          <cell r="A3934" t="str">
            <v>Agency_16</v>
          </cell>
          <cell r="D3934" t="str">
            <v>2015</v>
          </cell>
          <cell r="F3934">
            <v>1222.033964</v>
          </cell>
          <cell r="G3934">
            <v>146.98215099999999</v>
          </cell>
        </row>
        <row r="3935">
          <cell r="A3935" t="str">
            <v>Agency_16</v>
          </cell>
          <cell r="D3935" t="str">
            <v>2016</v>
          </cell>
          <cell r="F3935">
            <v>1248.156855</v>
          </cell>
          <cell r="G3935">
            <v>127.347908</v>
          </cell>
        </row>
        <row r="3936">
          <cell r="A3936" t="str">
            <v>Agency_16</v>
          </cell>
          <cell r="D3936" t="str">
            <v>2015</v>
          </cell>
          <cell r="F3936">
            <v>1264.7259349999999</v>
          </cell>
          <cell r="G3936">
            <v>122.171586</v>
          </cell>
        </row>
        <row r="3937">
          <cell r="A3937" t="str">
            <v>Agency_16</v>
          </cell>
          <cell r="D3937" t="str">
            <v>2015</v>
          </cell>
          <cell r="F3937">
            <v>1271.5858969999999</v>
          </cell>
          <cell r="G3937">
            <v>131.328543</v>
          </cell>
        </row>
        <row r="3938">
          <cell r="A3938" t="str">
            <v>Agency_16</v>
          </cell>
          <cell r="D3938" t="str">
            <v>2016</v>
          </cell>
          <cell r="F3938">
            <v>1262.6855370000001</v>
          </cell>
          <cell r="G3938">
            <v>143.52904899999999</v>
          </cell>
        </row>
        <row r="3939">
          <cell r="A3939" t="str">
            <v>Agency_16</v>
          </cell>
          <cell r="D3939" t="str">
            <v>2015</v>
          </cell>
          <cell r="F3939">
            <v>1275.20406</v>
          </cell>
          <cell r="G3939">
            <v>135.575729</v>
          </cell>
        </row>
        <row r="3940">
          <cell r="A3940" t="str">
            <v>Agency_16</v>
          </cell>
          <cell r="D3940" t="str">
            <v>2016</v>
          </cell>
          <cell r="F3940">
            <v>1267.9463330000001</v>
          </cell>
          <cell r="G3940">
            <v>156.16985199999999</v>
          </cell>
        </row>
        <row r="3941">
          <cell r="A3941" t="str">
            <v>Agency_16</v>
          </cell>
          <cell r="D3941" t="str">
            <v>2016</v>
          </cell>
          <cell r="F3941">
            <v>1181.5068220000001</v>
          </cell>
          <cell r="G3941">
            <v>264.52340900000002</v>
          </cell>
        </row>
        <row r="3942">
          <cell r="A3942" t="str">
            <v>Agency_16</v>
          </cell>
          <cell r="D3942" t="str">
            <v>2016</v>
          </cell>
          <cell r="F3942">
            <v>1171.547423</v>
          </cell>
          <cell r="G3942">
            <v>278.30443700000001</v>
          </cell>
        </row>
        <row r="3943">
          <cell r="A3943" t="str">
            <v>Agency_16</v>
          </cell>
          <cell r="D3943" t="str">
            <v>2016</v>
          </cell>
          <cell r="F3943">
            <v>1196.9721079999999</v>
          </cell>
          <cell r="G3943">
            <v>253.06483700000001</v>
          </cell>
        </row>
        <row r="3944">
          <cell r="A3944" t="str">
            <v>Agency_16</v>
          </cell>
          <cell r="D3944" t="str">
            <v>2016</v>
          </cell>
          <cell r="F3944">
            <v>1180.4964110000001</v>
          </cell>
          <cell r="G3944">
            <v>282.947204</v>
          </cell>
        </row>
        <row r="3945">
          <cell r="A3945" t="str">
            <v>Agency_16</v>
          </cell>
          <cell r="D3945" t="str">
            <v>2016</v>
          </cell>
          <cell r="F3945">
            <v>1183.6259399999999</v>
          </cell>
          <cell r="G3945">
            <v>281.25585999999998</v>
          </cell>
        </row>
        <row r="3946">
          <cell r="A3946" t="str">
            <v>Agency_16</v>
          </cell>
          <cell r="D3946" t="str">
            <v>2016</v>
          </cell>
          <cell r="F3946">
            <v>1261.9201370000001</v>
          </cell>
          <cell r="G3946">
            <v>292.47783700000002</v>
          </cell>
        </row>
        <row r="3947">
          <cell r="A3947" t="str">
            <v>Agency_16</v>
          </cell>
          <cell r="D3947" t="str">
            <v>2016</v>
          </cell>
          <cell r="F3947">
            <v>1277.6881149999999</v>
          </cell>
          <cell r="G3947">
            <v>296.29737699999998</v>
          </cell>
        </row>
        <row r="3948">
          <cell r="A3948" t="str">
            <v>Agency_16</v>
          </cell>
          <cell r="D3948" t="str">
            <v>2016</v>
          </cell>
          <cell r="F3948">
            <v>1272.0802920000001</v>
          </cell>
          <cell r="G3948">
            <v>305.13928499999997</v>
          </cell>
        </row>
        <row r="3949">
          <cell r="A3949" t="str">
            <v>Agency_16</v>
          </cell>
          <cell r="D3949" t="str">
            <v>2016</v>
          </cell>
          <cell r="F3949">
            <v>1286.2349409999999</v>
          </cell>
          <cell r="G3949">
            <v>294.08896600000003</v>
          </cell>
        </row>
        <row r="3950">
          <cell r="A3950" t="str">
            <v>Agency_16</v>
          </cell>
          <cell r="D3950" t="str">
            <v>2017</v>
          </cell>
          <cell r="F3950">
            <v>1327.0564400000001</v>
          </cell>
          <cell r="G3950">
            <v>294.42692099999999</v>
          </cell>
        </row>
        <row r="3951">
          <cell r="A3951" t="str">
            <v>Agency_16</v>
          </cell>
          <cell r="D3951" t="str">
            <v>2017</v>
          </cell>
          <cell r="F3951">
            <v>1322.1792439999999</v>
          </cell>
          <cell r="G3951">
            <v>314.110006</v>
          </cell>
        </row>
        <row r="3952">
          <cell r="A3952" t="str">
            <v>Agency_16</v>
          </cell>
          <cell r="D3952" t="str">
            <v>2017</v>
          </cell>
          <cell r="F3952">
            <v>1220.9116550000001</v>
          </cell>
          <cell r="G3952">
            <v>415.65422899999999</v>
          </cell>
        </row>
        <row r="3953">
          <cell r="A3953" t="str">
            <v>Agency_16</v>
          </cell>
          <cell r="D3953" t="str">
            <v>2017</v>
          </cell>
          <cell r="F3953">
            <v>1291.8762529999999</v>
          </cell>
          <cell r="G3953">
            <v>345.10204099999999</v>
          </cell>
        </row>
        <row r="3954">
          <cell r="A3954" t="str">
            <v>Agency_16</v>
          </cell>
          <cell r="D3954" t="str">
            <v>2017</v>
          </cell>
          <cell r="F3954">
            <v>1361.553028</v>
          </cell>
          <cell r="G3954">
            <v>307.26524699999999</v>
          </cell>
        </row>
        <row r="3955">
          <cell r="A3955" t="str">
            <v>Agency_16</v>
          </cell>
          <cell r="D3955" t="str">
            <v>2017</v>
          </cell>
          <cell r="F3955">
            <v>1356.8035319999999</v>
          </cell>
          <cell r="G3955">
            <v>318.946213</v>
          </cell>
        </row>
        <row r="3956">
          <cell r="A3956" t="str">
            <v>Agency_16</v>
          </cell>
          <cell r="D3956" t="str">
            <v>2017</v>
          </cell>
          <cell r="F3956">
            <v>1311.607256</v>
          </cell>
          <cell r="G3956">
            <v>365.68557299999998</v>
          </cell>
        </row>
        <row r="3957">
          <cell r="A3957" t="str">
            <v>Agency_16</v>
          </cell>
          <cell r="D3957" t="str">
            <v>2017</v>
          </cell>
          <cell r="F3957">
            <v>1332.2293990000001</v>
          </cell>
          <cell r="G3957">
            <v>347.358949</v>
          </cell>
        </row>
        <row r="3958">
          <cell r="A3958" t="str">
            <v>Agency_16</v>
          </cell>
          <cell r="D3958" t="str">
            <v>2017</v>
          </cell>
          <cell r="F3958">
            <v>1340.2974119999999</v>
          </cell>
          <cell r="G3958">
            <v>339.34277400000002</v>
          </cell>
        </row>
        <row r="3959">
          <cell r="A3959" t="str">
            <v>Agency_16</v>
          </cell>
          <cell r="D3959" t="str">
            <v>2017</v>
          </cell>
          <cell r="F3959">
            <v>1234.1098710000001</v>
          </cell>
          <cell r="G3959">
            <v>446.76742899999999</v>
          </cell>
        </row>
        <row r="3960">
          <cell r="A3960" t="str">
            <v>Agency_16</v>
          </cell>
          <cell r="D3960" t="str">
            <v>2017</v>
          </cell>
          <cell r="F3960">
            <v>1218.6683350000001</v>
          </cell>
          <cell r="G3960">
            <v>462.52378599999997</v>
          </cell>
        </row>
        <row r="3961">
          <cell r="A3961" t="str">
            <v>Agency_16</v>
          </cell>
          <cell r="D3961" t="str">
            <v>2017</v>
          </cell>
          <cell r="F3961">
            <v>1365.8098150000001</v>
          </cell>
          <cell r="G3961">
            <v>322.541495</v>
          </cell>
        </row>
        <row r="3962">
          <cell r="A3962" t="str">
            <v>Agency_17</v>
          </cell>
          <cell r="D3962" t="str">
            <v>2013</v>
          </cell>
          <cell r="F3962">
            <v>1124.0203550000001</v>
          </cell>
          <cell r="G3962">
            <v>77.104645000000005</v>
          </cell>
        </row>
        <row r="3963">
          <cell r="A3963" t="str">
            <v>Agency_17</v>
          </cell>
          <cell r="D3963" t="str">
            <v>2013</v>
          </cell>
          <cell r="F3963">
            <v>1106.6969810000001</v>
          </cell>
          <cell r="G3963">
            <v>94.428019000000006</v>
          </cell>
        </row>
        <row r="3964">
          <cell r="A3964" t="str">
            <v>Agency_17</v>
          </cell>
          <cell r="D3964" t="str">
            <v>2013</v>
          </cell>
          <cell r="F3964">
            <v>1133.516705</v>
          </cell>
          <cell r="G3964">
            <v>94.928264999999996</v>
          </cell>
        </row>
        <row r="3965">
          <cell r="A3965" t="str">
            <v>Agency_17</v>
          </cell>
          <cell r="D3965" t="str">
            <v>2013</v>
          </cell>
          <cell r="F3965">
            <v>1171.303349</v>
          </cell>
          <cell r="G3965">
            <v>97.946651000000003</v>
          </cell>
        </row>
        <row r="3966">
          <cell r="A3966" t="str">
            <v>Agency_17</v>
          </cell>
          <cell r="D3966" t="str">
            <v>2013</v>
          </cell>
          <cell r="F3966">
            <v>1175.306167</v>
          </cell>
          <cell r="G3966">
            <v>98.511585999999994</v>
          </cell>
        </row>
        <row r="3967">
          <cell r="A3967" t="str">
            <v>Agency_17</v>
          </cell>
          <cell r="D3967" t="str">
            <v>2013</v>
          </cell>
          <cell r="F3967">
            <v>1188.2060369999999</v>
          </cell>
          <cell r="G3967">
            <v>89.543963000000005</v>
          </cell>
        </row>
        <row r="3968">
          <cell r="A3968" t="str">
            <v>Agency_17</v>
          </cell>
          <cell r="D3968" t="str">
            <v>2013</v>
          </cell>
          <cell r="F3968">
            <v>1191.708537</v>
          </cell>
          <cell r="G3968">
            <v>86.041462999999993</v>
          </cell>
        </row>
        <row r="3969">
          <cell r="A3969" t="str">
            <v>Agency_17</v>
          </cell>
          <cell r="D3969" t="str">
            <v>2013</v>
          </cell>
          <cell r="F3969">
            <v>1189.9142850000001</v>
          </cell>
          <cell r="G3969">
            <v>87.835714999999993</v>
          </cell>
        </row>
        <row r="3970">
          <cell r="A3970" t="str">
            <v>Agency_17</v>
          </cell>
          <cell r="D3970" t="str">
            <v>2013</v>
          </cell>
          <cell r="F3970">
            <v>1084.3906710000001</v>
          </cell>
          <cell r="G3970">
            <v>193.359329</v>
          </cell>
        </row>
        <row r="3971">
          <cell r="A3971" t="str">
            <v>Agency_17</v>
          </cell>
          <cell r="D3971" t="str">
            <v>2013</v>
          </cell>
          <cell r="F3971">
            <v>1193.715841</v>
          </cell>
          <cell r="G3971">
            <v>86.201898</v>
          </cell>
        </row>
        <row r="3972">
          <cell r="A3972" t="str">
            <v>Agency_17</v>
          </cell>
          <cell r="D3972" t="str">
            <v>2014</v>
          </cell>
          <cell r="F3972">
            <v>1109.129467</v>
          </cell>
          <cell r="G3972">
            <v>177.18303299999999</v>
          </cell>
        </row>
        <row r="3973">
          <cell r="A3973" t="str">
            <v>Agency_17</v>
          </cell>
          <cell r="D3973" t="str">
            <v>2013</v>
          </cell>
          <cell r="F3973">
            <v>1149.5124249999999</v>
          </cell>
          <cell r="G3973">
            <v>136.80007499999999</v>
          </cell>
        </row>
        <row r="3974">
          <cell r="A3974" t="str">
            <v>Agency_17</v>
          </cell>
          <cell r="D3974" t="str">
            <v>2013</v>
          </cell>
          <cell r="F3974">
            <v>1113.4170549999999</v>
          </cell>
          <cell r="G3974">
            <v>172.895445</v>
          </cell>
        </row>
        <row r="3975">
          <cell r="A3975" t="str">
            <v>Agency_17</v>
          </cell>
          <cell r="D3975" t="str">
            <v>2014</v>
          </cell>
          <cell r="F3975">
            <v>1019.393132</v>
          </cell>
          <cell r="G3975">
            <v>266.91936800000002</v>
          </cell>
        </row>
        <row r="3976">
          <cell r="A3976" t="str">
            <v>Agency_17</v>
          </cell>
          <cell r="D3976" t="str">
            <v>2014</v>
          </cell>
          <cell r="F3976">
            <v>1035.5500609999999</v>
          </cell>
          <cell r="G3976">
            <v>250.762439</v>
          </cell>
        </row>
        <row r="3977">
          <cell r="A3977" t="str">
            <v>Agency_17</v>
          </cell>
          <cell r="D3977" t="str">
            <v>2014</v>
          </cell>
          <cell r="F3977">
            <v>1045.1993090000001</v>
          </cell>
          <cell r="G3977">
            <v>241.113191</v>
          </cell>
        </row>
        <row r="3978">
          <cell r="A3978" t="str">
            <v>Agency_17</v>
          </cell>
          <cell r="D3978" t="str">
            <v>2014</v>
          </cell>
          <cell r="F3978">
            <v>1239.0848800000001</v>
          </cell>
          <cell r="G3978">
            <v>96.956003999999993</v>
          </cell>
        </row>
        <row r="3979">
          <cell r="A3979" t="str">
            <v>Agency_17</v>
          </cell>
          <cell r="D3979" t="str">
            <v>2014</v>
          </cell>
          <cell r="F3979">
            <v>1269.995019</v>
          </cell>
          <cell r="G3979">
            <v>66.871930000000006</v>
          </cell>
        </row>
        <row r="3980">
          <cell r="A3980" t="str">
            <v>Agency_17</v>
          </cell>
          <cell r="D3980" t="str">
            <v>2014</v>
          </cell>
          <cell r="F3980">
            <v>1261.9514039999999</v>
          </cell>
          <cell r="G3980">
            <v>75.466143000000002</v>
          </cell>
        </row>
        <row r="3981">
          <cell r="A3981" t="str">
            <v>Agency_17</v>
          </cell>
          <cell r="D3981" t="str">
            <v>2015</v>
          </cell>
          <cell r="F3981">
            <v>1232.1280690000001</v>
          </cell>
          <cell r="G3981">
            <v>106.20617900000001</v>
          </cell>
        </row>
        <row r="3982">
          <cell r="A3982" t="str">
            <v>Agency_17</v>
          </cell>
          <cell r="D3982" t="str">
            <v>2015</v>
          </cell>
          <cell r="F3982">
            <v>1221.52603</v>
          </cell>
          <cell r="G3982">
            <v>117.30897</v>
          </cell>
        </row>
        <row r="3983">
          <cell r="A3983" t="str">
            <v>Agency_17</v>
          </cell>
          <cell r="D3983" t="str">
            <v>2015</v>
          </cell>
          <cell r="F3983">
            <v>1235.4749879999999</v>
          </cell>
          <cell r="G3983">
            <v>103.4187</v>
          </cell>
        </row>
        <row r="3984">
          <cell r="A3984" t="str">
            <v>Agency_17</v>
          </cell>
          <cell r="D3984" t="str">
            <v>2014</v>
          </cell>
          <cell r="F3984">
            <v>1256.0553890000001</v>
          </cell>
          <cell r="G3984">
            <v>82.846557000000004</v>
          </cell>
        </row>
        <row r="3985">
          <cell r="A3985" t="str">
            <v>Agency_17</v>
          </cell>
          <cell r="D3985" t="str">
            <v>2014</v>
          </cell>
          <cell r="F3985">
            <v>1225.75638</v>
          </cell>
          <cell r="G3985">
            <v>113.504581</v>
          </cell>
        </row>
        <row r="3986">
          <cell r="A3986" t="str">
            <v>Agency_17</v>
          </cell>
          <cell r="D3986" t="str">
            <v>2014</v>
          </cell>
          <cell r="F3986">
            <v>1237.351508</v>
          </cell>
          <cell r="G3986">
            <v>101.93403499999999</v>
          </cell>
        </row>
        <row r="3987">
          <cell r="A3987" t="str">
            <v>Agency_17</v>
          </cell>
          <cell r="D3987" t="str">
            <v>2014</v>
          </cell>
          <cell r="F3987">
            <v>1234.326386</v>
          </cell>
          <cell r="G3987">
            <v>105.090462</v>
          </cell>
        </row>
        <row r="3988">
          <cell r="A3988" t="str">
            <v>Agency_17</v>
          </cell>
          <cell r="D3988" t="str">
            <v>2014</v>
          </cell>
          <cell r="F3988">
            <v>1218.407631</v>
          </cell>
          <cell r="G3988">
            <v>121.111569</v>
          </cell>
        </row>
        <row r="3989">
          <cell r="A3989" t="str">
            <v>Agency_17</v>
          </cell>
          <cell r="D3989" t="str">
            <v>2015</v>
          </cell>
          <cell r="F3989">
            <v>1230.8099749999999</v>
          </cell>
          <cell r="G3989">
            <v>109.02878</v>
          </cell>
        </row>
        <row r="3990">
          <cell r="A3990" t="str">
            <v>Agency_17</v>
          </cell>
          <cell r="D3990" t="str">
            <v>2015</v>
          </cell>
          <cell r="F3990">
            <v>1244.5312080000001</v>
          </cell>
          <cell r="G3990">
            <v>101.070576</v>
          </cell>
        </row>
        <row r="3991">
          <cell r="A3991" t="str">
            <v>Agency_17</v>
          </cell>
          <cell r="D3991" t="str">
            <v>2015</v>
          </cell>
          <cell r="F3991">
            <v>1252.44031</v>
          </cell>
          <cell r="G3991">
            <v>120.639776</v>
          </cell>
        </row>
        <row r="3992">
          <cell r="A3992" t="str">
            <v>Agency_17</v>
          </cell>
          <cell r="D3992" t="str">
            <v>2015</v>
          </cell>
          <cell r="F3992">
            <v>1247.288204</v>
          </cell>
          <cell r="G3992">
            <v>126.45637499999999</v>
          </cell>
        </row>
        <row r="3993">
          <cell r="A3993" t="str">
            <v>Agency_17</v>
          </cell>
          <cell r="D3993" t="str">
            <v>2015</v>
          </cell>
          <cell r="F3993">
            <v>1263.286805</v>
          </cell>
          <cell r="G3993">
            <v>111.385938</v>
          </cell>
        </row>
        <row r="3994">
          <cell r="A3994" t="str">
            <v>Agency_17</v>
          </cell>
          <cell r="D3994" t="str">
            <v>2015</v>
          </cell>
          <cell r="F3994">
            <v>1281.313371</v>
          </cell>
          <cell r="G3994">
            <v>94.472667000000001</v>
          </cell>
        </row>
        <row r="3995">
          <cell r="A3995" t="str">
            <v>Agency_17</v>
          </cell>
          <cell r="D3995" t="str">
            <v>2015</v>
          </cell>
          <cell r="F3995">
            <v>1302.7952680000001</v>
          </cell>
          <cell r="G3995">
            <v>120.27277100000001</v>
          </cell>
        </row>
        <row r="3996">
          <cell r="A3996" t="str">
            <v>Agency_17</v>
          </cell>
          <cell r="D3996" t="str">
            <v>2015</v>
          </cell>
          <cell r="F3996">
            <v>1286.309749</v>
          </cell>
          <cell r="G3996">
            <v>138.77096399999999</v>
          </cell>
        </row>
        <row r="3997">
          <cell r="A3997" t="str">
            <v>Agency_17</v>
          </cell>
          <cell r="D3997" t="str">
            <v>2015</v>
          </cell>
          <cell r="F3997">
            <v>1332.7217189999999</v>
          </cell>
          <cell r="G3997">
            <v>109.640016</v>
          </cell>
        </row>
        <row r="3998">
          <cell r="A3998" t="str">
            <v>Agency_17</v>
          </cell>
          <cell r="D3998" t="str">
            <v>2016</v>
          </cell>
          <cell r="F3998">
            <v>1314.4487240000001</v>
          </cell>
          <cell r="G3998">
            <v>129.513791</v>
          </cell>
        </row>
        <row r="3999">
          <cell r="A3999" t="str">
            <v>Agency_17</v>
          </cell>
          <cell r="D3999" t="str">
            <v>2016</v>
          </cell>
          <cell r="F3999">
            <v>1331.5648140000001</v>
          </cell>
          <cell r="G3999">
            <v>113.358895</v>
          </cell>
        </row>
        <row r="4000">
          <cell r="A4000" t="str">
            <v>Agency_17</v>
          </cell>
          <cell r="D4000" t="str">
            <v>2016</v>
          </cell>
          <cell r="F4000">
            <v>1318.883646</v>
          </cell>
          <cell r="G4000">
            <v>126.252661</v>
          </cell>
        </row>
        <row r="4001">
          <cell r="A4001" t="str">
            <v>Agency_17</v>
          </cell>
          <cell r="D4001" t="str">
            <v>2016</v>
          </cell>
          <cell r="F4001">
            <v>1415.6568749999999</v>
          </cell>
          <cell r="G4001">
            <v>53.780625000000001</v>
          </cell>
        </row>
        <row r="4002">
          <cell r="A4002" t="str">
            <v>Agency_17</v>
          </cell>
          <cell r="D4002" t="str">
            <v>2016</v>
          </cell>
          <cell r="F4002">
            <v>1339.842396</v>
          </cell>
          <cell r="G4002">
            <v>133.64493100000001</v>
          </cell>
        </row>
        <row r="4003">
          <cell r="A4003" t="str">
            <v>Agency_17</v>
          </cell>
          <cell r="D4003" t="str">
            <v>2016</v>
          </cell>
          <cell r="F4003">
            <v>1333.3344079999999</v>
          </cell>
          <cell r="G4003">
            <v>144.42029600000001</v>
          </cell>
        </row>
        <row r="4004">
          <cell r="A4004" t="str">
            <v>Agency_17</v>
          </cell>
          <cell r="D4004" t="str">
            <v>2016</v>
          </cell>
          <cell r="F4004">
            <v>1369.8492120000001</v>
          </cell>
          <cell r="G4004">
            <v>108.038025</v>
          </cell>
        </row>
        <row r="4005">
          <cell r="A4005" t="str">
            <v>Agency_17</v>
          </cell>
          <cell r="D4005" t="str">
            <v>2016</v>
          </cell>
          <cell r="F4005">
            <v>1339.8279869999999</v>
          </cell>
          <cell r="G4005">
            <v>142.08326600000001</v>
          </cell>
        </row>
        <row r="4006">
          <cell r="A4006" t="str">
            <v>Agency_17</v>
          </cell>
          <cell r="D4006" t="str">
            <v>2016</v>
          </cell>
          <cell r="F4006">
            <v>1431.3165590000001</v>
          </cell>
          <cell r="G4006">
            <v>127.964691</v>
          </cell>
        </row>
        <row r="4007">
          <cell r="A4007" t="str">
            <v>Agency_17</v>
          </cell>
          <cell r="D4007" t="str">
            <v>2016</v>
          </cell>
          <cell r="F4007">
            <v>1278.66579</v>
          </cell>
          <cell r="G4007">
            <v>302.184709</v>
          </cell>
        </row>
        <row r="4008">
          <cell r="A4008" t="str">
            <v>Agency_17</v>
          </cell>
          <cell r="D4008" t="str">
            <v>2016</v>
          </cell>
          <cell r="F4008">
            <v>1260.737075</v>
          </cell>
          <cell r="G4008">
            <v>321.17677900000001</v>
          </cell>
        </row>
        <row r="4009">
          <cell r="A4009" t="str">
            <v>Agency_17</v>
          </cell>
          <cell r="D4009" t="str">
            <v>2016</v>
          </cell>
          <cell r="F4009">
            <v>1292.4435189999999</v>
          </cell>
          <cell r="G4009">
            <v>293.12992500000001</v>
          </cell>
        </row>
        <row r="4010">
          <cell r="A4010" t="str">
            <v>Agency_17</v>
          </cell>
          <cell r="D4010" t="str">
            <v>2017</v>
          </cell>
          <cell r="F4010">
            <v>1329.781412</v>
          </cell>
          <cell r="G4010">
            <v>303.962583</v>
          </cell>
        </row>
        <row r="4011">
          <cell r="A4011" t="str">
            <v>Agency_17</v>
          </cell>
          <cell r="D4011" t="str">
            <v>2017</v>
          </cell>
          <cell r="F4011">
            <v>1287.752614</v>
          </cell>
          <cell r="G4011">
            <v>351.84848299999999</v>
          </cell>
        </row>
        <row r="4012">
          <cell r="A4012" t="str">
            <v>Agency_17</v>
          </cell>
          <cell r="D4012" t="str">
            <v>2017</v>
          </cell>
          <cell r="F4012">
            <v>1326.4164519999999</v>
          </cell>
          <cell r="G4012">
            <v>314.43879399999997</v>
          </cell>
        </row>
        <row r="4013">
          <cell r="A4013" t="str">
            <v>Agency_17</v>
          </cell>
          <cell r="D4013" t="str">
            <v>2017</v>
          </cell>
          <cell r="F4013">
            <v>1216.9159810000001</v>
          </cell>
          <cell r="G4013">
            <v>424.03119400000003</v>
          </cell>
        </row>
        <row r="4014">
          <cell r="A4014" t="str">
            <v>Agency_17</v>
          </cell>
          <cell r="D4014" t="str">
            <v>2017</v>
          </cell>
          <cell r="F4014">
            <v>1362.943561</v>
          </cell>
          <cell r="G4014">
            <v>313.29987199999999</v>
          </cell>
        </row>
        <row r="4015">
          <cell r="A4015" t="str">
            <v>Agency_17</v>
          </cell>
          <cell r="D4015" t="str">
            <v>2017</v>
          </cell>
          <cell r="F4015">
            <v>1369.0844400000001</v>
          </cell>
          <cell r="G4015">
            <v>313.81344200000001</v>
          </cell>
        </row>
        <row r="4016">
          <cell r="A4016" t="str">
            <v>Agency_17</v>
          </cell>
          <cell r="D4016" t="str">
            <v>2017</v>
          </cell>
          <cell r="F4016">
            <v>1344.4394139999999</v>
          </cell>
          <cell r="G4016">
            <v>338.60642000000001</v>
          </cell>
        </row>
        <row r="4017">
          <cell r="A4017" t="str">
            <v>Agency_17</v>
          </cell>
          <cell r="D4017" t="str">
            <v>2017</v>
          </cell>
          <cell r="F4017">
            <v>1335.2724559999999</v>
          </cell>
          <cell r="G4017">
            <v>347.90085099999999</v>
          </cell>
        </row>
        <row r="4018">
          <cell r="A4018" t="str">
            <v>Agency_17</v>
          </cell>
          <cell r="D4018" t="str">
            <v>2017</v>
          </cell>
          <cell r="F4018">
            <v>1295.8999799999999</v>
          </cell>
          <cell r="G4018">
            <v>387.31235800000002</v>
          </cell>
        </row>
        <row r="4019">
          <cell r="A4019" t="str">
            <v>Agency_17</v>
          </cell>
          <cell r="D4019" t="str">
            <v>2017</v>
          </cell>
          <cell r="F4019">
            <v>1226.0625</v>
          </cell>
          <cell r="G4019">
            <v>457.29768100000001</v>
          </cell>
        </row>
        <row r="4020">
          <cell r="A4020" t="str">
            <v>Agency_17</v>
          </cell>
          <cell r="D4020" t="str">
            <v>2017</v>
          </cell>
          <cell r="F4020">
            <v>1233.9549050000001</v>
          </cell>
          <cell r="G4020">
            <v>449.77489600000001</v>
          </cell>
        </row>
        <row r="4021">
          <cell r="A4021" t="str">
            <v>Agency_17</v>
          </cell>
          <cell r="D4021" t="str">
            <v>2017</v>
          </cell>
          <cell r="F4021">
            <v>1372.911278</v>
          </cell>
          <cell r="G4021">
            <v>341.59239100000002</v>
          </cell>
        </row>
        <row r="4022">
          <cell r="A4022" t="str">
            <v>Agency_18</v>
          </cell>
          <cell r="D4022" t="str">
            <v>2013</v>
          </cell>
          <cell r="F4022">
            <v>0</v>
          </cell>
          <cell r="G4022">
            <v>0</v>
          </cell>
        </row>
        <row r="4023">
          <cell r="A4023" t="str">
            <v>Agency_18</v>
          </cell>
          <cell r="D4023" t="str">
            <v>2014</v>
          </cell>
          <cell r="F4023">
            <v>0</v>
          </cell>
          <cell r="G4023">
            <v>0</v>
          </cell>
        </row>
        <row r="4024">
          <cell r="A4024" t="str">
            <v>Agency_18</v>
          </cell>
          <cell r="D4024" t="str">
            <v>2013</v>
          </cell>
          <cell r="F4024">
            <v>0</v>
          </cell>
          <cell r="G4024">
            <v>0</v>
          </cell>
        </row>
        <row r="4025">
          <cell r="A4025" t="str">
            <v>Agency_18</v>
          </cell>
          <cell r="D4025" t="str">
            <v>2013</v>
          </cell>
          <cell r="F4025">
            <v>0</v>
          </cell>
          <cell r="G4025">
            <v>0</v>
          </cell>
        </row>
        <row r="4026">
          <cell r="A4026" t="str">
            <v>Agency_18</v>
          </cell>
          <cell r="D4026" t="str">
            <v>2013</v>
          </cell>
          <cell r="F4026">
            <v>0</v>
          </cell>
          <cell r="G4026">
            <v>0</v>
          </cell>
        </row>
        <row r="4027">
          <cell r="A4027" t="str">
            <v>Agency_18</v>
          </cell>
          <cell r="D4027" t="str">
            <v>2013</v>
          </cell>
          <cell r="F4027">
            <v>0</v>
          </cell>
          <cell r="G4027">
            <v>0</v>
          </cell>
        </row>
        <row r="4028">
          <cell r="A4028" t="str">
            <v>Agency_18</v>
          </cell>
          <cell r="D4028" t="str">
            <v>2014</v>
          </cell>
          <cell r="F4028">
            <v>0</v>
          </cell>
          <cell r="G4028">
            <v>0</v>
          </cell>
        </row>
        <row r="4029">
          <cell r="A4029" t="str">
            <v>Agency_18</v>
          </cell>
          <cell r="D4029" t="str">
            <v>2013</v>
          </cell>
          <cell r="F4029">
            <v>0</v>
          </cell>
          <cell r="G4029">
            <v>0</v>
          </cell>
        </row>
        <row r="4030">
          <cell r="A4030" t="str">
            <v>Agency_18</v>
          </cell>
          <cell r="D4030" t="str">
            <v>2014</v>
          </cell>
          <cell r="F4030">
            <v>0</v>
          </cell>
          <cell r="G4030">
            <v>0</v>
          </cell>
        </row>
        <row r="4031">
          <cell r="A4031" t="str">
            <v>Agency_18</v>
          </cell>
          <cell r="D4031" t="str">
            <v>2013</v>
          </cell>
          <cell r="F4031">
            <v>0</v>
          </cell>
          <cell r="G4031">
            <v>0</v>
          </cell>
        </row>
        <row r="4032">
          <cell r="A4032" t="str">
            <v>Agency_18</v>
          </cell>
          <cell r="D4032" t="str">
            <v>2014</v>
          </cell>
          <cell r="F4032">
            <v>0</v>
          </cell>
          <cell r="G4032">
            <v>0</v>
          </cell>
        </row>
        <row r="4033">
          <cell r="A4033" t="str">
            <v>Agency_18</v>
          </cell>
          <cell r="D4033" t="str">
            <v>2013</v>
          </cell>
          <cell r="F4033">
            <v>0</v>
          </cell>
          <cell r="G4033">
            <v>0</v>
          </cell>
        </row>
        <row r="4034">
          <cell r="A4034" t="str">
            <v>Agency_18</v>
          </cell>
          <cell r="D4034" t="str">
            <v>2013</v>
          </cell>
          <cell r="F4034">
            <v>0</v>
          </cell>
          <cell r="G4034">
            <v>0</v>
          </cell>
        </row>
        <row r="4035">
          <cell r="A4035" t="str">
            <v>Agency_18</v>
          </cell>
          <cell r="D4035" t="str">
            <v>2013</v>
          </cell>
          <cell r="F4035">
            <v>0</v>
          </cell>
          <cell r="G4035">
            <v>0</v>
          </cell>
        </row>
        <row r="4036">
          <cell r="A4036" t="str">
            <v>Agency_18</v>
          </cell>
          <cell r="D4036" t="str">
            <v>2013</v>
          </cell>
          <cell r="F4036">
            <v>0</v>
          </cell>
          <cell r="G4036">
            <v>0</v>
          </cell>
        </row>
        <row r="4037">
          <cell r="A4037" t="str">
            <v>Agency_18</v>
          </cell>
          <cell r="D4037" t="str">
            <v>2013</v>
          </cell>
          <cell r="F4037">
            <v>0</v>
          </cell>
          <cell r="G4037">
            <v>0</v>
          </cell>
        </row>
        <row r="4038">
          <cell r="A4038" t="str">
            <v>Agency_18</v>
          </cell>
          <cell r="D4038" t="str">
            <v>2014</v>
          </cell>
          <cell r="F4038">
            <v>1205.67239</v>
          </cell>
          <cell r="G4038">
            <v>127.45261000000001</v>
          </cell>
        </row>
        <row r="4039">
          <cell r="A4039" t="str">
            <v>Agency_18</v>
          </cell>
          <cell r="D4039" t="str">
            <v>2014</v>
          </cell>
          <cell r="F4039">
            <v>1199.8125</v>
          </cell>
          <cell r="G4039">
            <v>133.3125</v>
          </cell>
        </row>
        <row r="4040">
          <cell r="A4040" t="str">
            <v>Agency_18</v>
          </cell>
          <cell r="D4040" t="str">
            <v>2014</v>
          </cell>
          <cell r="F4040">
            <v>1231.639946</v>
          </cell>
          <cell r="G4040">
            <v>104.580163</v>
          </cell>
        </row>
        <row r="4041">
          <cell r="A4041" t="str">
            <v>Agency_18</v>
          </cell>
          <cell r="D4041" t="str">
            <v>2015</v>
          </cell>
          <cell r="F4041">
            <v>1205.4087360000001</v>
          </cell>
          <cell r="G4041">
            <v>131.966264</v>
          </cell>
        </row>
        <row r="4042">
          <cell r="A4042" t="str">
            <v>Agency_18</v>
          </cell>
          <cell r="D4042" t="str">
            <v>2014</v>
          </cell>
          <cell r="F4042">
            <v>1206.967842</v>
          </cell>
          <cell r="G4042">
            <v>130.40715800000001</v>
          </cell>
        </row>
        <row r="4043">
          <cell r="A4043" t="str">
            <v>Agency_18</v>
          </cell>
          <cell r="D4043" t="str">
            <v>2014</v>
          </cell>
          <cell r="F4043">
            <v>1205.040011</v>
          </cell>
          <cell r="G4043">
            <v>132.33498900000001</v>
          </cell>
        </row>
        <row r="4044">
          <cell r="A4044" t="str">
            <v>Agency_18</v>
          </cell>
          <cell r="D4044" t="str">
            <v>2014</v>
          </cell>
          <cell r="F4044">
            <v>1207.4520560000001</v>
          </cell>
          <cell r="G4044">
            <v>129.922944</v>
          </cell>
        </row>
        <row r="4045">
          <cell r="A4045" t="str">
            <v>Agency_18</v>
          </cell>
          <cell r="D4045" t="str">
            <v>2015</v>
          </cell>
          <cell r="F4045">
            <v>1207.3346779999999</v>
          </cell>
          <cell r="G4045">
            <v>130.040322</v>
          </cell>
        </row>
        <row r="4046">
          <cell r="A4046" t="str">
            <v>Agency_18</v>
          </cell>
          <cell r="D4046" t="str">
            <v>2015</v>
          </cell>
          <cell r="F4046">
            <v>1205.982456</v>
          </cell>
          <cell r="G4046">
            <v>131.39254399999999</v>
          </cell>
        </row>
        <row r="4047">
          <cell r="A4047" t="str">
            <v>Agency_18</v>
          </cell>
          <cell r="D4047" t="str">
            <v>2015</v>
          </cell>
          <cell r="F4047">
            <v>1208.9849999999999</v>
          </cell>
          <cell r="G4047">
            <v>128.38999999999999</v>
          </cell>
        </row>
        <row r="4048">
          <cell r="A4048" t="str">
            <v>Agency_18</v>
          </cell>
          <cell r="D4048" t="str">
            <v>2015</v>
          </cell>
          <cell r="F4048">
            <v>1208.9849999999999</v>
          </cell>
          <cell r="G4048">
            <v>128.38999999999999</v>
          </cell>
        </row>
        <row r="4049">
          <cell r="A4049" t="str">
            <v>Agency_18</v>
          </cell>
          <cell r="D4049" t="str">
            <v>2014</v>
          </cell>
          <cell r="F4049">
            <v>1258.223215</v>
          </cell>
          <cell r="G4049">
            <v>79.151785000000004</v>
          </cell>
        </row>
        <row r="4050">
          <cell r="A4050" t="str">
            <v>Agency_18</v>
          </cell>
          <cell r="D4050" t="str">
            <v>2014</v>
          </cell>
          <cell r="F4050">
            <v>1213.5721430000001</v>
          </cell>
          <cell r="G4050">
            <v>123.802857</v>
          </cell>
        </row>
        <row r="4051">
          <cell r="A4051" t="str">
            <v>Agency_18</v>
          </cell>
          <cell r="D4051" t="str">
            <v>2015</v>
          </cell>
          <cell r="F4051">
            <v>1234.375</v>
          </cell>
          <cell r="G4051">
            <v>137.125</v>
          </cell>
        </row>
        <row r="4052">
          <cell r="A4052" t="str">
            <v>Agency_18</v>
          </cell>
          <cell r="D4052" t="str">
            <v>2015</v>
          </cell>
          <cell r="F4052">
            <v>1234.375</v>
          </cell>
          <cell r="G4052">
            <v>137.125</v>
          </cell>
        </row>
        <row r="4053">
          <cell r="A4053" t="str">
            <v>Agency_18</v>
          </cell>
          <cell r="D4053" t="str">
            <v>2015</v>
          </cell>
          <cell r="F4053">
            <v>1242.262821</v>
          </cell>
          <cell r="G4053">
            <v>129.237179</v>
          </cell>
        </row>
        <row r="4054">
          <cell r="A4054" t="str">
            <v>Agency_18</v>
          </cell>
          <cell r="D4054" t="str">
            <v>2015</v>
          </cell>
          <cell r="F4054">
            <v>1235.2117539999999</v>
          </cell>
          <cell r="G4054">
            <v>136.28824599999999</v>
          </cell>
        </row>
        <row r="4055">
          <cell r="A4055" t="str">
            <v>Agency_18</v>
          </cell>
          <cell r="D4055" t="str">
            <v>2015</v>
          </cell>
          <cell r="F4055">
            <v>1280.375</v>
          </cell>
          <cell r="G4055">
            <v>142.25</v>
          </cell>
        </row>
        <row r="4056">
          <cell r="A4056" t="str">
            <v>Agency_18</v>
          </cell>
          <cell r="D4056" t="str">
            <v>2015</v>
          </cell>
          <cell r="F4056">
            <v>1281.8461540000001</v>
          </cell>
          <cell r="G4056">
            <v>142.41826900000001</v>
          </cell>
        </row>
        <row r="4057">
          <cell r="A4057" t="str">
            <v>Agency_18</v>
          </cell>
          <cell r="D4057" t="str">
            <v>2015</v>
          </cell>
          <cell r="F4057">
            <v>1296.9337350000001</v>
          </cell>
          <cell r="G4057">
            <v>143.152109</v>
          </cell>
        </row>
        <row r="4058">
          <cell r="A4058" t="str">
            <v>Agency_18</v>
          </cell>
          <cell r="D4058" t="str">
            <v>2016</v>
          </cell>
          <cell r="F4058">
            <v>1307.5625</v>
          </cell>
          <cell r="G4058">
            <v>136.375</v>
          </cell>
        </row>
        <row r="4059">
          <cell r="A4059" t="str">
            <v>Agency_18</v>
          </cell>
          <cell r="D4059" t="str">
            <v>2016</v>
          </cell>
          <cell r="F4059">
            <v>1299.539773</v>
          </cell>
          <cell r="G4059">
            <v>144.397727</v>
          </cell>
        </row>
        <row r="4060">
          <cell r="A4060" t="str">
            <v>Agency_18</v>
          </cell>
          <cell r="D4060" t="str">
            <v>2016</v>
          </cell>
          <cell r="F4060">
            <v>1307.141447</v>
          </cell>
          <cell r="G4060">
            <v>136.796053</v>
          </cell>
        </row>
        <row r="4061">
          <cell r="A4061" t="str">
            <v>Agency_18</v>
          </cell>
          <cell r="D4061" t="str">
            <v>2016</v>
          </cell>
          <cell r="F4061">
            <v>1307.141447</v>
          </cell>
          <cell r="G4061">
            <v>136.796053</v>
          </cell>
        </row>
        <row r="4062">
          <cell r="A4062" t="str">
            <v>Agency_18</v>
          </cell>
          <cell r="D4062" t="str">
            <v>2016</v>
          </cell>
          <cell r="F4062">
            <v>1322.5</v>
          </cell>
          <cell r="G4062">
            <v>146.9375</v>
          </cell>
        </row>
        <row r="4063">
          <cell r="A4063" t="str">
            <v>Agency_18</v>
          </cell>
          <cell r="D4063" t="str">
            <v>2016</v>
          </cell>
          <cell r="F4063">
            <v>1339.996459</v>
          </cell>
          <cell r="G4063">
            <v>137.94104100000001</v>
          </cell>
        </row>
        <row r="4064">
          <cell r="A4064" t="str">
            <v>Agency_18</v>
          </cell>
          <cell r="D4064" t="str">
            <v>2016</v>
          </cell>
          <cell r="F4064">
            <v>1339.996459</v>
          </cell>
          <cell r="G4064">
            <v>137.94104100000001</v>
          </cell>
        </row>
        <row r="4065">
          <cell r="A4065" t="str">
            <v>Agency_18</v>
          </cell>
          <cell r="D4065" t="str">
            <v>2016</v>
          </cell>
          <cell r="F4065">
            <v>1339.996459</v>
          </cell>
          <cell r="G4065">
            <v>137.94104100000001</v>
          </cell>
        </row>
        <row r="4066">
          <cell r="A4066" t="str">
            <v>Agency_18</v>
          </cell>
          <cell r="D4066" t="str">
            <v>2016</v>
          </cell>
          <cell r="F4066">
            <v>1339.996459</v>
          </cell>
          <cell r="G4066">
            <v>137.94104100000001</v>
          </cell>
        </row>
        <row r="4067">
          <cell r="A4067" t="str">
            <v>Agency_18</v>
          </cell>
          <cell r="D4067" t="str">
            <v>2016</v>
          </cell>
          <cell r="F4067">
            <v>1275.7635680000001</v>
          </cell>
          <cell r="G4067">
            <v>304.34872999999999</v>
          </cell>
        </row>
        <row r="4068">
          <cell r="A4068" t="str">
            <v>Agency_18</v>
          </cell>
          <cell r="D4068" t="str">
            <v>2016</v>
          </cell>
          <cell r="F4068">
            <v>1233.8299529999999</v>
          </cell>
          <cell r="G4068">
            <v>346.29504700000001</v>
          </cell>
        </row>
        <row r="4069">
          <cell r="A4069" t="str">
            <v>Agency_18</v>
          </cell>
          <cell r="D4069" t="str">
            <v>2016</v>
          </cell>
          <cell r="F4069">
            <v>1277.688995</v>
          </cell>
          <cell r="G4069">
            <v>306.625001</v>
          </cell>
        </row>
        <row r="4070">
          <cell r="A4070" t="str">
            <v>Agency_18</v>
          </cell>
          <cell r="D4070" t="str">
            <v>2017</v>
          </cell>
          <cell r="F4070">
            <v>1298.930807</v>
          </cell>
          <cell r="G4070">
            <v>323.09026699999998</v>
          </cell>
        </row>
        <row r="4071">
          <cell r="A4071" t="str">
            <v>Agency_18</v>
          </cell>
          <cell r="D4071" t="str">
            <v>2017</v>
          </cell>
          <cell r="F4071">
            <v>1309.201474</v>
          </cell>
          <cell r="G4071">
            <v>314.44207299999999</v>
          </cell>
        </row>
        <row r="4072">
          <cell r="A4072" t="str">
            <v>Agency_18</v>
          </cell>
          <cell r="D4072" t="str">
            <v>2017</v>
          </cell>
          <cell r="F4072">
            <v>1307.4363539999999</v>
          </cell>
          <cell r="G4072">
            <v>326.32561199999998</v>
          </cell>
        </row>
        <row r="4073">
          <cell r="A4073" t="str">
            <v>Agency_18</v>
          </cell>
          <cell r="D4073" t="str">
            <v>2017</v>
          </cell>
          <cell r="F4073">
            <v>1216.915704</v>
          </cell>
          <cell r="G4073">
            <v>422.83429599999999</v>
          </cell>
        </row>
        <row r="4074">
          <cell r="A4074" t="str">
            <v>Agency_18</v>
          </cell>
          <cell r="D4074" t="str">
            <v>2017</v>
          </cell>
          <cell r="F4074">
            <v>1209.142194</v>
          </cell>
          <cell r="G4074">
            <v>437.66784899999999</v>
          </cell>
        </row>
        <row r="4075">
          <cell r="A4075" t="str">
            <v>Agency_18</v>
          </cell>
          <cell r="D4075" t="str">
            <v>2017</v>
          </cell>
          <cell r="F4075">
            <v>1364.9848440000001</v>
          </cell>
          <cell r="G4075">
            <v>314.633805</v>
          </cell>
        </row>
        <row r="4076">
          <cell r="A4076" t="str">
            <v>Agency_18</v>
          </cell>
          <cell r="D4076" t="str">
            <v>2017</v>
          </cell>
          <cell r="F4076">
            <v>1367.1875</v>
          </cell>
          <cell r="G4076">
            <v>315.1875</v>
          </cell>
        </row>
        <row r="4077">
          <cell r="A4077" t="str">
            <v>Agency_18</v>
          </cell>
          <cell r="D4077" t="str">
            <v>2017</v>
          </cell>
          <cell r="F4077">
            <v>1361.5612189999999</v>
          </cell>
          <cell r="G4077">
            <v>320.81378100000001</v>
          </cell>
        </row>
        <row r="4078">
          <cell r="A4078" t="str">
            <v>Agency_18</v>
          </cell>
          <cell r="D4078" t="str">
            <v>2017</v>
          </cell>
          <cell r="F4078">
            <v>1339.1518779999999</v>
          </cell>
          <cell r="G4078">
            <v>343.39847200000003</v>
          </cell>
        </row>
        <row r="4079">
          <cell r="A4079" t="str">
            <v>Agency_18</v>
          </cell>
          <cell r="D4079" t="str">
            <v>2017</v>
          </cell>
          <cell r="F4079">
            <v>1177.489947</v>
          </cell>
          <cell r="G4079">
            <v>510.73460299999999</v>
          </cell>
        </row>
        <row r="4080">
          <cell r="A4080" t="str">
            <v>Agency_18</v>
          </cell>
          <cell r="D4080" t="str">
            <v>2017</v>
          </cell>
          <cell r="F4080">
            <v>1304.8957230000001</v>
          </cell>
          <cell r="G4080">
            <v>383.98519800000003</v>
          </cell>
        </row>
        <row r="4081">
          <cell r="A4081" t="str">
            <v>Agency_18</v>
          </cell>
          <cell r="D4081" t="str">
            <v>2017</v>
          </cell>
          <cell r="F4081">
            <v>1440.4831770000001</v>
          </cell>
          <cell r="G4081">
            <v>278.38707900000003</v>
          </cell>
        </row>
        <row r="4082">
          <cell r="A4082" t="str">
            <v>Agency_19</v>
          </cell>
          <cell r="D4082" t="str">
            <v>2013</v>
          </cell>
          <cell r="F4082">
            <v>980.19892619999996</v>
          </cell>
          <cell r="G4082">
            <v>93.113573799999998</v>
          </cell>
        </row>
        <row r="4083">
          <cell r="A4083" t="str">
            <v>Agency_19</v>
          </cell>
          <cell r="D4083" t="str">
            <v>2013</v>
          </cell>
          <cell r="F4083">
            <v>981.40660019999996</v>
          </cell>
          <cell r="G4083">
            <v>91.9058998</v>
          </cell>
        </row>
        <row r="4084">
          <cell r="A4084" t="str">
            <v>Agency_19</v>
          </cell>
          <cell r="D4084" t="str">
            <v>2013</v>
          </cell>
          <cell r="F4084">
            <v>1038.121271</v>
          </cell>
          <cell r="G4084">
            <v>85.735263000000003</v>
          </cell>
        </row>
        <row r="4085">
          <cell r="A4085" t="str">
            <v>Agency_19</v>
          </cell>
          <cell r="D4085" t="str">
            <v>2013</v>
          </cell>
          <cell r="F4085">
            <v>1081.6908169999999</v>
          </cell>
          <cell r="G4085">
            <v>93.871683000000004</v>
          </cell>
        </row>
        <row r="4086">
          <cell r="A4086" t="str">
            <v>Agency_19</v>
          </cell>
          <cell r="D4086" t="str">
            <v>2013</v>
          </cell>
          <cell r="F4086">
            <v>1079.5373400000001</v>
          </cell>
          <cell r="G4086">
            <v>96.02516</v>
          </cell>
        </row>
        <row r="4087">
          <cell r="A4087" t="str">
            <v>Agency_19</v>
          </cell>
          <cell r="D4087" t="str">
            <v>2013</v>
          </cell>
          <cell r="F4087">
            <v>1074.451928</v>
          </cell>
          <cell r="G4087">
            <v>101.110572</v>
          </cell>
        </row>
        <row r="4088">
          <cell r="A4088" t="str">
            <v>Agency_19</v>
          </cell>
          <cell r="D4088" t="str">
            <v>2013</v>
          </cell>
          <cell r="F4088">
            <v>1082.0250000000001</v>
          </cell>
          <cell r="G4088">
            <v>93.537499999999994</v>
          </cell>
        </row>
        <row r="4089">
          <cell r="A4089" t="str">
            <v>Agency_19</v>
          </cell>
          <cell r="D4089" t="str">
            <v>2013</v>
          </cell>
          <cell r="F4089">
            <v>1142.244913</v>
          </cell>
          <cell r="G4089">
            <v>96.250782000000001</v>
          </cell>
        </row>
        <row r="4090">
          <cell r="A4090" t="str">
            <v>Agency_19</v>
          </cell>
          <cell r="D4090" t="str">
            <v>2014</v>
          </cell>
          <cell r="F4090">
            <v>1173.0610160000001</v>
          </cell>
          <cell r="G4090">
            <v>96.188984000000005</v>
          </cell>
        </row>
        <row r="4091">
          <cell r="A4091" t="str">
            <v>Agency_19</v>
          </cell>
          <cell r="D4091" t="str">
            <v>2013</v>
          </cell>
          <cell r="F4091">
            <v>1173.1353529999999</v>
          </cell>
          <cell r="G4091">
            <v>96.114647000000005</v>
          </cell>
        </row>
        <row r="4092">
          <cell r="A4092" t="str">
            <v>Agency_19</v>
          </cell>
          <cell r="D4092" t="str">
            <v>2013</v>
          </cell>
          <cell r="F4092">
            <v>1161.693982</v>
          </cell>
          <cell r="G4092">
            <v>107.55601799999999</v>
          </cell>
        </row>
        <row r="4093">
          <cell r="A4093" t="str">
            <v>Agency_19</v>
          </cell>
          <cell r="D4093" t="str">
            <v>2013</v>
          </cell>
          <cell r="F4093">
            <v>1169.016924</v>
          </cell>
          <cell r="G4093">
            <v>100.233076</v>
          </cell>
        </row>
        <row r="4094">
          <cell r="A4094" t="str">
            <v>Agency_19</v>
          </cell>
          <cell r="D4094" t="str">
            <v>2013</v>
          </cell>
          <cell r="F4094">
            <v>1169.9010049999999</v>
          </cell>
          <cell r="G4094">
            <v>99.348995000000002</v>
          </cell>
        </row>
        <row r="4095">
          <cell r="A4095" t="str">
            <v>Agency_19</v>
          </cell>
          <cell r="D4095" t="str">
            <v>2014</v>
          </cell>
          <cell r="F4095">
            <v>1191.5379</v>
          </cell>
          <cell r="G4095">
            <v>102.362776</v>
          </cell>
        </row>
        <row r="4096">
          <cell r="A4096" t="str">
            <v>Agency_19</v>
          </cell>
          <cell r="D4096" t="str">
            <v>2014</v>
          </cell>
          <cell r="F4096">
            <v>1203.3745329999999</v>
          </cell>
          <cell r="G4096">
            <v>117.000467</v>
          </cell>
        </row>
        <row r="4097">
          <cell r="A4097" t="str">
            <v>Agency_19</v>
          </cell>
          <cell r="D4097" t="str">
            <v>2014</v>
          </cell>
          <cell r="F4097">
            <v>1209.2095340000001</v>
          </cell>
          <cell r="G4097">
            <v>111.165466</v>
          </cell>
        </row>
        <row r="4098">
          <cell r="A4098" t="str">
            <v>Agency_19</v>
          </cell>
          <cell r="D4098" t="str">
            <v>2014</v>
          </cell>
          <cell r="F4098">
            <v>1212.6233</v>
          </cell>
          <cell r="G4098">
            <v>120.5017</v>
          </cell>
        </row>
        <row r="4099">
          <cell r="A4099" t="str">
            <v>Agency_19</v>
          </cell>
          <cell r="D4099" t="str">
            <v>2014</v>
          </cell>
          <cell r="F4099">
            <v>1206.28386</v>
          </cell>
          <cell r="G4099">
            <v>126.84114</v>
          </cell>
        </row>
        <row r="4100">
          <cell r="A4100" t="str">
            <v>Agency_19</v>
          </cell>
          <cell r="D4100" t="str">
            <v>2014</v>
          </cell>
          <cell r="F4100">
            <v>1212.158404</v>
          </cell>
          <cell r="G4100">
            <v>123.790324</v>
          </cell>
        </row>
        <row r="4101">
          <cell r="A4101" t="str">
            <v>Agency_19</v>
          </cell>
          <cell r="D4101" t="str">
            <v>2015</v>
          </cell>
          <cell r="F4101">
            <v>1211.65425</v>
          </cell>
          <cell r="G4101">
            <v>125.72075</v>
          </cell>
        </row>
        <row r="4102">
          <cell r="A4102" t="str">
            <v>Agency_19</v>
          </cell>
          <cell r="D4102" t="str">
            <v>2014</v>
          </cell>
          <cell r="F4102">
            <v>1203.921793</v>
          </cell>
          <cell r="G4102">
            <v>133.45320699999999</v>
          </cell>
        </row>
        <row r="4103">
          <cell r="A4103" t="str">
            <v>Agency_19</v>
          </cell>
          <cell r="D4103" t="str">
            <v>2014</v>
          </cell>
          <cell r="F4103">
            <v>1205.085221</v>
          </cell>
          <cell r="G4103">
            <v>132.28977900000001</v>
          </cell>
        </row>
        <row r="4104">
          <cell r="A4104" t="str">
            <v>Agency_19</v>
          </cell>
          <cell r="D4104" t="str">
            <v>2015</v>
          </cell>
          <cell r="F4104">
            <v>1206.58898</v>
          </cell>
          <cell r="G4104">
            <v>130.78602000000001</v>
          </cell>
        </row>
        <row r="4105">
          <cell r="A4105" t="str">
            <v>Agency_19</v>
          </cell>
          <cell r="D4105" t="str">
            <v>2015</v>
          </cell>
          <cell r="F4105">
            <v>1197.997852</v>
          </cell>
          <cell r="G4105">
            <v>139.37714800000001</v>
          </cell>
        </row>
        <row r="4106">
          <cell r="A4106" t="str">
            <v>Agency_19</v>
          </cell>
          <cell r="D4106" t="str">
            <v>2015</v>
          </cell>
          <cell r="F4106">
            <v>1203.56573</v>
          </cell>
          <cell r="G4106">
            <v>133.80927</v>
          </cell>
        </row>
        <row r="4107">
          <cell r="A4107" t="str">
            <v>Agency_19</v>
          </cell>
          <cell r="D4107" t="str">
            <v>2014</v>
          </cell>
          <cell r="F4107">
            <v>1218.891341</v>
          </cell>
          <cell r="G4107">
            <v>118.483659</v>
          </cell>
        </row>
        <row r="4108">
          <cell r="A4108" t="str">
            <v>Agency_19</v>
          </cell>
          <cell r="D4108" t="str">
            <v>2014</v>
          </cell>
          <cell r="F4108">
            <v>1219.3229739999999</v>
          </cell>
          <cell r="G4108">
            <v>118.052026</v>
          </cell>
        </row>
        <row r="4109">
          <cell r="A4109" t="str">
            <v>Agency_19</v>
          </cell>
          <cell r="D4109" t="str">
            <v>2014</v>
          </cell>
          <cell r="F4109">
            <v>1214.8203430000001</v>
          </cell>
          <cell r="G4109">
            <v>122.56576800000001</v>
          </cell>
        </row>
        <row r="4110">
          <cell r="A4110" t="str">
            <v>Agency_19</v>
          </cell>
          <cell r="D4110" t="str">
            <v>2015</v>
          </cell>
          <cell r="F4110">
            <v>1218.564922</v>
          </cell>
          <cell r="G4110">
            <v>136.48286100000001</v>
          </cell>
        </row>
        <row r="4111">
          <cell r="A4111" t="str">
            <v>Agency_19</v>
          </cell>
          <cell r="D4111" t="str">
            <v>2015</v>
          </cell>
          <cell r="F4111">
            <v>1238.079847</v>
          </cell>
          <cell r="G4111">
            <v>133.420153</v>
          </cell>
        </row>
        <row r="4112">
          <cell r="A4112" t="str">
            <v>Agency_19</v>
          </cell>
          <cell r="D4112" t="str">
            <v>2015</v>
          </cell>
          <cell r="F4112">
            <v>1234.001489</v>
          </cell>
          <cell r="G4112">
            <v>137.49851100000001</v>
          </cell>
        </row>
        <row r="4113">
          <cell r="A4113" t="str">
            <v>Agency_19</v>
          </cell>
          <cell r="D4113" t="str">
            <v>2015</v>
          </cell>
          <cell r="F4113">
            <v>1245.3848190000001</v>
          </cell>
          <cell r="G4113">
            <v>126.132897</v>
          </cell>
        </row>
        <row r="4114">
          <cell r="A4114" t="str">
            <v>Agency_19</v>
          </cell>
          <cell r="D4114" t="str">
            <v>2015</v>
          </cell>
          <cell r="F4114">
            <v>1230.3214359999999</v>
          </cell>
          <cell r="G4114">
            <v>141.216656</v>
          </cell>
        </row>
        <row r="4115">
          <cell r="A4115" t="str">
            <v>Agency_19</v>
          </cell>
          <cell r="D4115" t="str">
            <v>2015</v>
          </cell>
          <cell r="F4115">
            <v>1295.592122</v>
          </cell>
          <cell r="G4115">
            <v>126.992148</v>
          </cell>
        </row>
        <row r="4116">
          <cell r="A4116" t="str">
            <v>Agency_19</v>
          </cell>
          <cell r="D4116" t="str">
            <v>2015</v>
          </cell>
          <cell r="F4116">
            <v>1297.8849310000001</v>
          </cell>
          <cell r="G4116">
            <v>124.728495</v>
          </cell>
        </row>
        <row r="4117">
          <cell r="A4117" t="str">
            <v>Agency_19</v>
          </cell>
          <cell r="D4117" t="str">
            <v>2015</v>
          </cell>
          <cell r="F4117">
            <v>1302.2403569999999</v>
          </cell>
          <cell r="G4117">
            <v>131.72324499999999</v>
          </cell>
        </row>
        <row r="4118">
          <cell r="A4118" t="str">
            <v>Agency_19</v>
          </cell>
          <cell r="D4118" t="str">
            <v>2016</v>
          </cell>
          <cell r="F4118">
            <v>1308.089563</v>
          </cell>
          <cell r="G4118">
            <v>132.12679399999999</v>
          </cell>
        </row>
        <row r="4119">
          <cell r="A4119" t="str">
            <v>Agency_19</v>
          </cell>
          <cell r="D4119" t="str">
            <v>2016</v>
          </cell>
          <cell r="F4119">
            <v>1312.533032</v>
          </cell>
          <cell r="G4119">
            <v>128.41709700000001</v>
          </cell>
        </row>
        <row r="4120">
          <cell r="A4120" t="str">
            <v>Agency_19</v>
          </cell>
          <cell r="D4120" t="str">
            <v>2016</v>
          </cell>
          <cell r="F4120">
            <v>1316.8562959999999</v>
          </cell>
          <cell r="G4120">
            <v>124.946624</v>
          </cell>
        </row>
        <row r="4121">
          <cell r="A4121" t="str">
            <v>Agency_19</v>
          </cell>
          <cell r="D4121" t="str">
            <v>2016</v>
          </cell>
          <cell r="F4121">
            <v>1348.2649739999999</v>
          </cell>
          <cell r="G4121">
            <v>136.90364600000001</v>
          </cell>
        </row>
        <row r="4122">
          <cell r="A4122" t="str">
            <v>Agency_19</v>
          </cell>
          <cell r="D4122" t="str">
            <v>2016</v>
          </cell>
          <cell r="F4122">
            <v>1177.3286350000001</v>
          </cell>
          <cell r="G4122">
            <v>309.41513600000002</v>
          </cell>
        </row>
        <row r="4123">
          <cell r="A4123" t="str">
            <v>Agency_19</v>
          </cell>
          <cell r="D4123" t="str">
            <v>2016</v>
          </cell>
          <cell r="F4123">
            <v>1179.191446</v>
          </cell>
          <cell r="G4123">
            <v>308.62298700000002</v>
          </cell>
        </row>
        <row r="4124">
          <cell r="A4124" t="str">
            <v>Agency_19</v>
          </cell>
          <cell r="D4124" t="str">
            <v>2016</v>
          </cell>
          <cell r="F4124">
            <v>1182.184366</v>
          </cell>
          <cell r="G4124">
            <v>312.81563399999999</v>
          </cell>
        </row>
        <row r="4125">
          <cell r="A4125" t="str">
            <v>Agency_19</v>
          </cell>
          <cell r="D4125" t="str">
            <v>2016</v>
          </cell>
          <cell r="F4125">
            <v>1183.1811809999999</v>
          </cell>
          <cell r="G4125">
            <v>312.383985</v>
          </cell>
        </row>
        <row r="4126">
          <cell r="A4126" t="str">
            <v>Agency_19</v>
          </cell>
          <cell r="D4126" t="str">
            <v>2016</v>
          </cell>
          <cell r="F4126">
            <v>1287.492078</v>
          </cell>
          <cell r="G4126">
            <v>309.33724599999999</v>
          </cell>
        </row>
        <row r="4127">
          <cell r="A4127" t="str">
            <v>Agency_19</v>
          </cell>
          <cell r="D4127" t="str">
            <v>2016</v>
          </cell>
          <cell r="F4127">
            <v>1287.6835100000001</v>
          </cell>
          <cell r="G4127">
            <v>312.196707</v>
          </cell>
        </row>
        <row r="4128">
          <cell r="A4128" t="str">
            <v>Agency_19</v>
          </cell>
          <cell r="D4128" t="str">
            <v>2016</v>
          </cell>
          <cell r="F4128">
            <v>1285.50515</v>
          </cell>
          <cell r="G4128">
            <v>315.28833300000002</v>
          </cell>
        </row>
        <row r="4129">
          <cell r="A4129" t="str">
            <v>Agency_19</v>
          </cell>
          <cell r="D4129" t="str">
            <v>2016</v>
          </cell>
          <cell r="F4129">
            <v>1303.0941319999999</v>
          </cell>
          <cell r="G4129">
            <v>300.67698799999999</v>
          </cell>
        </row>
        <row r="4130">
          <cell r="A4130" t="str">
            <v>Agency_19</v>
          </cell>
          <cell r="D4130" t="str">
            <v>2017</v>
          </cell>
          <cell r="F4130">
            <v>1348.7558140000001</v>
          </cell>
          <cell r="G4130">
            <v>309.83033799999998</v>
          </cell>
        </row>
        <row r="4131">
          <cell r="A4131" t="str">
            <v>Agency_19</v>
          </cell>
          <cell r="D4131" t="str">
            <v>2017</v>
          </cell>
          <cell r="F4131">
            <v>1357.0005289999999</v>
          </cell>
          <cell r="G4131">
            <v>301.65784000000002</v>
          </cell>
        </row>
        <row r="4132">
          <cell r="A4132" t="str">
            <v>Agency_19</v>
          </cell>
          <cell r="D4132" t="str">
            <v>2017</v>
          </cell>
          <cell r="F4132">
            <v>1352.5183259999999</v>
          </cell>
          <cell r="G4132">
            <v>306.57183700000002</v>
          </cell>
        </row>
        <row r="4133">
          <cell r="A4133" t="str">
            <v>Agency_19</v>
          </cell>
          <cell r="D4133" t="str">
            <v>2017</v>
          </cell>
          <cell r="F4133">
            <v>1233.0429730000001</v>
          </cell>
          <cell r="G4133">
            <v>427.27025300000003</v>
          </cell>
        </row>
        <row r="4134">
          <cell r="A4134" t="str">
            <v>Agency_19</v>
          </cell>
          <cell r="D4134" t="str">
            <v>2017</v>
          </cell>
          <cell r="F4134">
            <v>1372.199196</v>
          </cell>
          <cell r="G4134">
            <v>308.35416700000002</v>
          </cell>
        </row>
        <row r="4135">
          <cell r="A4135" t="str">
            <v>Agency_19</v>
          </cell>
          <cell r="D4135" t="str">
            <v>2017</v>
          </cell>
          <cell r="F4135">
            <v>1269.5502389999999</v>
          </cell>
          <cell r="G4135">
            <v>412.82476100000002</v>
          </cell>
        </row>
        <row r="4136">
          <cell r="A4136" t="str">
            <v>Agency_19</v>
          </cell>
          <cell r="D4136" t="str">
            <v>2017</v>
          </cell>
          <cell r="F4136">
            <v>1350.2165399999999</v>
          </cell>
          <cell r="G4136">
            <v>332.15845999999999</v>
          </cell>
        </row>
        <row r="4137">
          <cell r="A4137" t="str">
            <v>Agency_19</v>
          </cell>
          <cell r="D4137" t="str">
            <v>2017</v>
          </cell>
          <cell r="F4137">
            <v>1211.0673159999999</v>
          </cell>
          <cell r="G4137">
            <v>471.30768399999999</v>
          </cell>
        </row>
        <row r="4138">
          <cell r="A4138" t="str">
            <v>Agency_19</v>
          </cell>
          <cell r="D4138" t="str">
            <v>2017</v>
          </cell>
          <cell r="F4138">
            <v>1372.161245</v>
          </cell>
          <cell r="G4138">
            <v>310.92973899999998</v>
          </cell>
        </row>
        <row r="4139">
          <cell r="A4139" t="str">
            <v>Agency_19</v>
          </cell>
          <cell r="D4139" t="str">
            <v>2017</v>
          </cell>
          <cell r="F4139">
            <v>1369.107479</v>
          </cell>
          <cell r="G4139">
            <v>313.99529699999999</v>
          </cell>
        </row>
        <row r="4140">
          <cell r="A4140" t="str">
            <v>Agency_19</v>
          </cell>
          <cell r="D4140" t="str">
            <v>2017</v>
          </cell>
          <cell r="F4140">
            <v>1207.4348170000001</v>
          </cell>
          <cell r="G4140">
            <v>476.06051300000001</v>
          </cell>
        </row>
        <row r="4141">
          <cell r="A4141" t="str">
            <v>Agency_19</v>
          </cell>
          <cell r="D4141" t="str">
            <v>2017</v>
          </cell>
          <cell r="F4141">
            <v>1344.840729</v>
          </cell>
          <cell r="G4141">
            <v>365.01395100000002</v>
          </cell>
        </row>
        <row r="4142">
          <cell r="A4142" t="str">
            <v>Agency_20</v>
          </cell>
          <cell r="D4142" t="str">
            <v>2013</v>
          </cell>
          <cell r="F4142">
            <v>1057.56548</v>
          </cell>
          <cell r="G4142">
            <v>109.11543899999999</v>
          </cell>
        </row>
        <row r="4143">
          <cell r="A4143" t="str">
            <v>Agency_20</v>
          </cell>
          <cell r="D4143" t="str">
            <v>2013</v>
          </cell>
          <cell r="F4143">
            <v>1056.278333</v>
          </cell>
          <cell r="G4143">
            <v>110.514488</v>
          </cell>
        </row>
        <row r="4144">
          <cell r="A4144" t="str">
            <v>Agency_20</v>
          </cell>
          <cell r="D4144" t="str">
            <v>2013</v>
          </cell>
          <cell r="F4144">
            <v>1080.106454</v>
          </cell>
          <cell r="G4144">
            <v>113.277427</v>
          </cell>
        </row>
        <row r="4145">
          <cell r="A4145" t="str">
            <v>Agency_20</v>
          </cell>
          <cell r="D4145" t="str">
            <v>2013</v>
          </cell>
          <cell r="F4145">
            <v>1117.814468</v>
          </cell>
          <cell r="G4145">
            <v>117.06644900000001</v>
          </cell>
        </row>
        <row r="4146">
          <cell r="A4146" t="str">
            <v>Agency_20</v>
          </cell>
          <cell r="D4146" t="str">
            <v>2013</v>
          </cell>
          <cell r="F4146">
            <v>1128.0798460000001</v>
          </cell>
          <cell r="G4146">
            <v>117.574938</v>
          </cell>
        </row>
        <row r="4147">
          <cell r="A4147" t="str">
            <v>Agency_20</v>
          </cell>
          <cell r="D4147" t="str">
            <v>2013</v>
          </cell>
          <cell r="F4147">
            <v>1142.3145019999999</v>
          </cell>
          <cell r="G4147">
            <v>109.172067</v>
          </cell>
        </row>
        <row r="4148">
          <cell r="A4148" t="str">
            <v>Agency_20</v>
          </cell>
          <cell r="D4148" t="str">
            <v>2013</v>
          </cell>
          <cell r="F4148">
            <v>1142.436549</v>
          </cell>
          <cell r="G4148">
            <v>109.327561</v>
          </cell>
        </row>
        <row r="4149">
          <cell r="A4149" t="str">
            <v>Agency_20</v>
          </cell>
          <cell r="D4149" t="str">
            <v>2013</v>
          </cell>
          <cell r="F4149">
            <v>1098.0675229999999</v>
          </cell>
          <cell r="G4149">
            <v>153.869202</v>
          </cell>
        </row>
        <row r="4150">
          <cell r="A4150" t="str">
            <v>Agency_20</v>
          </cell>
          <cell r="D4150" t="str">
            <v>2013</v>
          </cell>
          <cell r="F4150">
            <v>1141.8038839999999</v>
          </cell>
          <cell r="G4150">
            <v>110.154499</v>
          </cell>
        </row>
        <row r="4151">
          <cell r="A4151" t="str">
            <v>Agency_20</v>
          </cell>
          <cell r="D4151" t="str">
            <v>2013</v>
          </cell>
          <cell r="F4151">
            <v>1153.505322</v>
          </cell>
          <cell r="G4151">
            <v>101.218339</v>
          </cell>
        </row>
        <row r="4152">
          <cell r="A4152" t="str">
            <v>Agency_20</v>
          </cell>
          <cell r="D4152" t="str">
            <v>2013</v>
          </cell>
          <cell r="F4152">
            <v>1111.558411</v>
          </cell>
          <cell r="G4152">
            <v>144.36071100000001</v>
          </cell>
        </row>
        <row r="4153">
          <cell r="A4153" t="str">
            <v>Agency_20</v>
          </cell>
          <cell r="D4153" t="str">
            <v>2014</v>
          </cell>
          <cell r="F4153">
            <v>1007.682881</v>
          </cell>
          <cell r="G4153">
            <v>248.257915</v>
          </cell>
        </row>
        <row r="4154">
          <cell r="A4154" t="str">
            <v>Agency_20</v>
          </cell>
          <cell r="D4154" t="str">
            <v>2014</v>
          </cell>
          <cell r="F4154">
            <v>1012.059023</v>
          </cell>
          <cell r="G4154">
            <v>243.890468</v>
          </cell>
        </row>
        <row r="4155">
          <cell r="A4155" t="str">
            <v>Agency_20</v>
          </cell>
          <cell r="D4155" t="str">
            <v>2014</v>
          </cell>
          <cell r="F4155">
            <v>1081.246525</v>
          </cell>
          <cell r="G4155">
            <v>174.70350199999999</v>
          </cell>
        </row>
        <row r="4156">
          <cell r="A4156" t="str">
            <v>Agency_20</v>
          </cell>
          <cell r="D4156" t="str">
            <v>2013</v>
          </cell>
          <cell r="F4156">
            <v>1106.790929</v>
          </cell>
          <cell r="G4156">
            <v>149.42454000000001</v>
          </cell>
        </row>
        <row r="4157">
          <cell r="A4157" t="str">
            <v>Agency_20</v>
          </cell>
          <cell r="D4157" t="str">
            <v>2014</v>
          </cell>
          <cell r="F4157">
            <v>1002.078302</v>
          </cell>
          <cell r="G4157">
            <v>254.78191899999999</v>
          </cell>
        </row>
        <row r="4158">
          <cell r="A4158" t="str">
            <v>Agency_20</v>
          </cell>
          <cell r="D4158" t="str">
            <v>2015</v>
          </cell>
          <cell r="F4158">
            <v>1145.4128490000001</v>
          </cell>
          <cell r="G4158">
            <v>152.850934</v>
          </cell>
        </row>
        <row r="4159">
          <cell r="A4159" t="str">
            <v>Agency_20</v>
          </cell>
          <cell r="D4159" t="str">
            <v>2015</v>
          </cell>
          <cell r="F4159">
            <v>1165.096425</v>
          </cell>
          <cell r="G4159">
            <v>143.710982</v>
          </cell>
        </row>
        <row r="4160">
          <cell r="A4160" t="str">
            <v>Agency_20</v>
          </cell>
          <cell r="D4160" t="str">
            <v>2015</v>
          </cell>
          <cell r="F4160">
            <v>1171.748828</v>
          </cell>
          <cell r="G4160">
            <v>138.713245</v>
          </cell>
        </row>
        <row r="4161">
          <cell r="A4161" t="str">
            <v>Agency_20</v>
          </cell>
          <cell r="D4161" t="str">
            <v>2015</v>
          </cell>
          <cell r="F4161">
            <v>1204.9634799999999</v>
          </cell>
          <cell r="G4161">
            <v>107.235924</v>
          </cell>
        </row>
        <row r="4162">
          <cell r="A4162" t="str">
            <v>Agency_20</v>
          </cell>
          <cell r="D4162" t="str">
            <v>2014</v>
          </cell>
          <cell r="F4162">
            <v>1222.3188190000001</v>
          </cell>
          <cell r="G4162">
            <v>106.637806</v>
          </cell>
        </row>
        <row r="4163">
          <cell r="A4163" t="str">
            <v>Agency_20</v>
          </cell>
          <cell r="D4163" t="str">
            <v>2014</v>
          </cell>
          <cell r="F4163">
            <v>1213.6576359999999</v>
          </cell>
          <cell r="G4163">
            <v>119.198398</v>
          </cell>
        </row>
        <row r="4164">
          <cell r="A4164" t="str">
            <v>Agency_20</v>
          </cell>
          <cell r="D4164" t="str">
            <v>2014</v>
          </cell>
          <cell r="F4164">
            <v>1207.887939</v>
          </cell>
          <cell r="G4164">
            <v>128.931828</v>
          </cell>
        </row>
        <row r="4165">
          <cell r="A4165" t="str">
            <v>Agency_20</v>
          </cell>
          <cell r="D4165" t="str">
            <v>2014</v>
          </cell>
          <cell r="F4165">
            <v>1212.472319</v>
          </cell>
          <cell r="G4165">
            <v>126.288017</v>
          </cell>
        </row>
        <row r="4166">
          <cell r="A4166" t="str">
            <v>Agency_20</v>
          </cell>
          <cell r="D4166" t="str">
            <v>2014</v>
          </cell>
          <cell r="F4166">
            <v>1195.209844</v>
          </cell>
          <cell r="G4166">
            <v>151.118965</v>
          </cell>
        </row>
        <row r="4167">
          <cell r="A4167" t="str">
            <v>Agency_20</v>
          </cell>
          <cell r="D4167" t="str">
            <v>2014</v>
          </cell>
          <cell r="F4167">
            <v>1206.985099</v>
          </cell>
          <cell r="G4167">
            <v>139.66192000000001</v>
          </cell>
        </row>
        <row r="4168">
          <cell r="A4168" t="str">
            <v>Agency_20</v>
          </cell>
          <cell r="D4168" t="str">
            <v>2014</v>
          </cell>
          <cell r="F4168">
            <v>1229.7757280000001</v>
          </cell>
          <cell r="G4168">
            <v>117.237166</v>
          </cell>
        </row>
        <row r="4169">
          <cell r="A4169" t="str">
            <v>Agency_20</v>
          </cell>
          <cell r="D4169" t="str">
            <v>2015</v>
          </cell>
          <cell r="F4169">
            <v>1211.145618</v>
          </cell>
          <cell r="G4169">
            <v>136.77343200000001</v>
          </cell>
        </row>
        <row r="4170">
          <cell r="A4170" t="str">
            <v>Agency_20</v>
          </cell>
          <cell r="D4170" t="str">
            <v>2014</v>
          </cell>
          <cell r="F4170">
            <v>1176.734921</v>
          </cell>
          <cell r="G4170">
            <v>171.33083400000001</v>
          </cell>
        </row>
        <row r="4171">
          <cell r="A4171" t="str">
            <v>Agency_20</v>
          </cell>
          <cell r="D4171" t="str">
            <v>2015</v>
          </cell>
          <cell r="F4171">
            <v>1218.2362330000001</v>
          </cell>
          <cell r="G4171">
            <v>157.82075</v>
          </cell>
        </row>
        <row r="4172">
          <cell r="A4172" t="str">
            <v>Agency_20</v>
          </cell>
          <cell r="D4172" t="str">
            <v>2015</v>
          </cell>
          <cell r="F4172">
            <v>1215.2921120000001</v>
          </cell>
          <cell r="G4172">
            <v>161.88067599999999</v>
          </cell>
        </row>
        <row r="4173">
          <cell r="A4173" t="str">
            <v>Agency_20</v>
          </cell>
          <cell r="D4173" t="str">
            <v>2015</v>
          </cell>
          <cell r="F4173">
            <v>1216.771647</v>
          </cell>
          <cell r="G4173">
            <v>160.42259200000001</v>
          </cell>
        </row>
        <row r="4174">
          <cell r="A4174" t="str">
            <v>Agency_20</v>
          </cell>
          <cell r="D4174" t="str">
            <v>2015</v>
          </cell>
          <cell r="F4174">
            <v>1216.7668450000001</v>
          </cell>
          <cell r="G4174">
            <v>163.267729</v>
          </cell>
        </row>
        <row r="4175">
          <cell r="A4175" t="str">
            <v>Agency_20</v>
          </cell>
          <cell r="D4175" t="str">
            <v>2015</v>
          </cell>
          <cell r="F4175">
            <v>1259.156798</v>
          </cell>
          <cell r="G4175">
            <v>167.70721499999999</v>
          </cell>
        </row>
        <row r="4176">
          <cell r="A4176" t="str">
            <v>Agency_20</v>
          </cell>
          <cell r="D4176" t="str">
            <v>2015</v>
          </cell>
          <cell r="F4176">
            <v>1268.7040710000001</v>
          </cell>
          <cell r="G4176">
            <v>161.05711299999999</v>
          </cell>
        </row>
        <row r="4177">
          <cell r="A4177" t="str">
            <v>Agency_20</v>
          </cell>
          <cell r="D4177" t="str">
            <v>2015</v>
          </cell>
          <cell r="F4177">
            <v>1267.6216609999999</v>
          </cell>
          <cell r="G4177">
            <v>167.89855499999999</v>
          </cell>
        </row>
        <row r="4178">
          <cell r="A4178" t="str">
            <v>Agency_20</v>
          </cell>
          <cell r="D4178" t="str">
            <v>2016</v>
          </cell>
          <cell r="F4178">
            <v>1263.113728</v>
          </cell>
          <cell r="G4178">
            <v>184.01318499999999</v>
          </cell>
        </row>
        <row r="4179">
          <cell r="A4179" t="str">
            <v>Agency_20</v>
          </cell>
          <cell r="D4179" t="str">
            <v>2016</v>
          </cell>
          <cell r="F4179">
            <v>1269.740309</v>
          </cell>
          <cell r="G4179">
            <v>178.10324299999999</v>
          </cell>
        </row>
        <row r="4180">
          <cell r="A4180" t="str">
            <v>Agency_20</v>
          </cell>
          <cell r="D4180" t="str">
            <v>2016</v>
          </cell>
          <cell r="F4180">
            <v>1277.053854</v>
          </cell>
          <cell r="G4180">
            <v>171.44808499999999</v>
          </cell>
        </row>
        <row r="4181">
          <cell r="A4181" t="str">
            <v>Agency_20</v>
          </cell>
          <cell r="D4181" t="str">
            <v>2016</v>
          </cell>
          <cell r="F4181">
            <v>1218.1422359999999</v>
          </cell>
          <cell r="G4181">
            <v>254.39517799999999</v>
          </cell>
        </row>
        <row r="4182">
          <cell r="A4182" t="str">
            <v>Agency_20</v>
          </cell>
          <cell r="D4182" t="str">
            <v>2016</v>
          </cell>
          <cell r="F4182">
            <v>1287.761567</v>
          </cell>
          <cell r="G4182">
            <v>188.36151000000001</v>
          </cell>
        </row>
        <row r="4183">
          <cell r="A4183" t="str">
            <v>Agency_20</v>
          </cell>
          <cell r="D4183" t="str">
            <v>2016</v>
          </cell>
          <cell r="F4183">
            <v>1206.686445</v>
          </cell>
          <cell r="G4183">
            <v>273.74883699999998</v>
          </cell>
        </row>
        <row r="4184">
          <cell r="A4184" t="str">
            <v>Agency_20</v>
          </cell>
          <cell r="D4184" t="str">
            <v>2016</v>
          </cell>
          <cell r="F4184">
            <v>1234.9539319999999</v>
          </cell>
          <cell r="G4184">
            <v>246.44020499999999</v>
          </cell>
        </row>
        <row r="4185">
          <cell r="A4185" t="str">
            <v>Agency_20</v>
          </cell>
          <cell r="D4185" t="str">
            <v>2016</v>
          </cell>
          <cell r="F4185">
            <v>1243.2708029999999</v>
          </cell>
          <cell r="G4185">
            <v>240.83775</v>
          </cell>
        </row>
        <row r="4186">
          <cell r="A4186" t="str">
            <v>Agency_20</v>
          </cell>
          <cell r="D4186" t="str">
            <v>2016</v>
          </cell>
          <cell r="F4186">
            <v>1361.846387</v>
          </cell>
          <cell r="G4186">
            <v>219.79343</v>
          </cell>
        </row>
        <row r="4187">
          <cell r="A4187" t="str">
            <v>Agency_20</v>
          </cell>
          <cell r="D4187" t="str">
            <v>2016</v>
          </cell>
          <cell r="F4187">
            <v>1208.1037550000001</v>
          </cell>
          <cell r="G4187">
            <v>377.85460499999999</v>
          </cell>
        </row>
        <row r="4188">
          <cell r="A4188" t="str">
            <v>Agency_20</v>
          </cell>
          <cell r="D4188" t="str">
            <v>2016</v>
          </cell>
          <cell r="F4188">
            <v>1206.7178719999999</v>
          </cell>
          <cell r="G4188">
            <v>382.00855000000001</v>
          </cell>
        </row>
        <row r="4189">
          <cell r="A4189" t="str">
            <v>Agency_20</v>
          </cell>
          <cell r="D4189" t="str">
            <v>2016</v>
          </cell>
          <cell r="F4189">
            <v>1247.401368</v>
          </cell>
          <cell r="G4189">
            <v>344.47078699999997</v>
          </cell>
        </row>
        <row r="4190">
          <cell r="A4190" t="str">
            <v>Agency_20</v>
          </cell>
          <cell r="D4190" t="str">
            <v>2017</v>
          </cell>
          <cell r="F4190">
            <v>1286.422949</v>
          </cell>
          <cell r="G4190">
            <v>344.12552399999998</v>
          </cell>
        </row>
        <row r="4191">
          <cell r="A4191" t="str">
            <v>Agency_20</v>
          </cell>
          <cell r="D4191" t="str">
            <v>2017</v>
          </cell>
          <cell r="F4191">
            <v>1242.1859919999999</v>
          </cell>
          <cell r="G4191">
            <v>401.38803799999999</v>
          </cell>
        </row>
        <row r="4192">
          <cell r="A4192" t="str">
            <v>Agency_20</v>
          </cell>
          <cell r="D4192" t="str">
            <v>2017</v>
          </cell>
          <cell r="F4192">
            <v>1250.769605</v>
          </cell>
          <cell r="G4192">
            <v>393.61391099999997</v>
          </cell>
        </row>
        <row r="4193">
          <cell r="A4193" t="str">
            <v>Agency_20</v>
          </cell>
          <cell r="D4193" t="str">
            <v>2017</v>
          </cell>
          <cell r="F4193">
            <v>1285.665409</v>
          </cell>
          <cell r="G4193">
            <v>360.09538199999997</v>
          </cell>
        </row>
        <row r="4194">
          <cell r="A4194" t="str">
            <v>Agency_20</v>
          </cell>
          <cell r="D4194" t="str">
            <v>2017</v>
          </cell>
          <cell r="F4194">
            <v>1332.842801</v>
          </cell>
          <cell r="G4194">
            <v>336.85311400000001</v>
          </cell>
        </row>
        <row r="4195">
          <cell r="A4195" t="str">
            <v>Agency_20</v>
          </cell>
          <cell r="D4195" t="str">
            <v>2017</v>
          </cell>
          <cell r="F4195">
            <v>1324.254764</v>
          </cell>
          <cell r="G4195">
            <v>352.55346500000002</v>
          </cell>
        </row>
        <row r="4196">
          <cell r="A4196" t="str">
            <v>Agency_20</v>
          </cell>
          <cell r="D4196" t="str">
            <v>2017</v>
          </cell>
          <cell r="F4196">
            <v>1299.969241</v>
          </cell>
          <cell r="G4196">
            <v>380.21602000000001</v>
          </cell>
        </row>
        <row r="4197">
          <cell r="A4197" t="str">
            <v>Agency_20</v>
          </cell>
          <cell r="D4197" t="str">
            <v>2017</v>
          </cell>
          <cell r="F4197">
            <v>1219.1120470000001</v>
          </cell>
          <cell r="G4197">
            <v>461.79056600000001</v>
          </cell>
        </row>
        <row r="4198">
          <cell r="A4198" t="str">
            <v>Agency_20</v>
          </cell>
          <cell r="D4198" t="str">
            <v>2017</v>
          </cell>
          <cell r="F4198">
            <v>1320.921638</v>
          </cell>
          <cell r="G4198">
            <v>360.44149800000002</v>
          </cell>
        </row>
        <row r="4199">
          <cell r="A4199" t="str">
            <v>Agency_20</v>
          </cell>
          <cell r="D4199" t="str">
            <v>2017</v>
          </cell>
          <cell r="F4199">
            <v>1319.7203549999999</v>
          </cell>
          <cell r="G4199">
            <v>361.780463</v>
          </cell>
        </row>
        <row r="4200">
          <cell r="A4200" t="str">
            <v>Agency_20</v>
          </cell>
          <cell r="D4200" t="str">
            <v>2017</v>
          </cell>
          <cell r="F4200">
            <v>1199.2198969999999</v>
          </cell>
          <cell r="G4200">
            <v>482.44134200000002</v>
          </cell>
        </row>
        <row r="4201">
          <cell r="A4201" t="str">
            <v>Agency_20</v>
          </cell>
          <cell r="D4201" t="str">
            <v>2017</v>
          </cell>
          <cell r="F4201">
            <v>1378.9374829999999</v>
          </cell>
          <cell r="G4201">
            <v>330.793162</v>
          </cell>
        </row>
        <row r="4202">
          <cell r="A4202" t="str">
            <v>Agency_21</v>
          </cell>
          <cell r="D4202" t="str">
            <v>2013</v>
          </cell>
          <cell r="F4202">
            <v>1070.408797</v>
          </cell>
          <cell r="G4202">
            <v>96.591202999999993</v>
          </cell>
        </row>
        <row r="4203">
          <cell r="A4203" t="str">
            <v>Agency_21</v>
          </cell>
          <cell r="D4203" t="str">
            <v>2013</v>
          </cell>
          <cell r="F4203">
            <v>1067.485962</v>
          </cell>
          <cell r="G4203">
            <v>99.514037999999999</v>
          </cell>
        </row>
        <row r="4204">
          <cell r="A4204" t="str">
            <v>Agency_21</v>
          </cell>
          <cell r="D4204" t="str">
            <v>2013</v>
          </cell>
          <cell r="F4204">
            <v>1100.076669</v>
          </cell>
          <cell r="G4204">
            <v>103.593435</v>
          </cell>
        </row>
        <row r="4205">
          <cell r="A4205" t="str">
            <v>Agency_21</v>
          </cell>
          <cell r="D4205" t="str">
            <v>2013</v>
          </cell>
          <cell r="F4205">
            <v>1132.1756190000001</v>
          </cell>
          <cell r="G4205">
            <v>103.011881</v>
          </cell>
        </row>
        <row r="4206">
          <cell r="A4206" t="str">
            <v>Agency_21</v>
          </cell>
          <cell r="D4206" t="str">
            <v>2013</v>
          </cell>
          <cell r="F4206">
            <v>1143.025991</v>
          </cell>
          <cell r="G4206">
            <v>103.83462299999999</v>
          </cell>
        </row>
        <row r="4207">
          <cell r="A4207" t="str">
            <v>Agency_21</v>
          </cell>
          <cell r="D4207" t="str">
            <v>2013</v>
          </cell>
          <cell r="F4207">
            <v>1149.5674120000001</v>
          </cell>
          <cell r="G4207">
            <v>102.44771799999999</v>
          </cell>
        </row>
        <row r="4208">
          <cell r="A4208" t="str">
            <v>Agency_21</v>
          </cell>
          <cell r="D4208" t="str">
            <v>2013</v>
          </cell>
          <cell r="F4208">
            <v>1129.278125</v>
          </cell>
          <cell r="G4208">
            <v>122.74485900000001</v>
          </cell>
        </row>
        <row r="4209">
          <cell r="A4209" t="str">
            <v>Agency_21</v>
          </cell>
          <cell r="D4209" t="str">
            <v>2013</v>
          </cell>
          <cell r="F4209">
            <v>1146.5788010000001</v>
          </cell>
          <cell r="G4209">
            <v>105.47174</v>
          </cell>
        </row>
        <row r="4210">
          <cell r="A4210" t="str">
            <v>Agency_21</v>
          </cell>
          <cell r="D4210" t="str">
            <v>2013</v>
          </cell>
          <cell r="F4210">
            <v>1150.537137</v>
          </cell>
          <cell r="G4210">
            <v>101.60556699999999</v>
          </cell>
        </row>
        <row r="4211">
          <cell r="A4211" t="str">
            <v>Agency_21</v>
          </cell>
          <cell r="D4211" t="str">
            <v>2013</v>
          </cell>
          <cell r="F4211">
            <v>1148.1505910000001</v>
          </cell>
          <cell r="G4211">
            <v>106.25650400000001</v>
          </cell>
        </row>
        <row r="4212">
          <cell r="A4212" t="str">
            <v>Agency_21</v>
          </cell>
          <cell r="D4212" t="str">
            <v>2014</v>
          </cell>
          <cell r="F4212">
            <v>1018.626049</v>
          </cell>
          <cell r="G4212">
            <v>237.23508699999999</v>
          </cell>
        </row>
        <row r="4213">
          <cell r="A4213" t="str">
            <v>Agency_21</v>
          </cell>
          <cell r="D4213" t="str">
            <v>2013</v>
          </cell>
          <cell r="F4213">
            <v>1103.9004749999999</v>
          </cell>
          <cell r="G4213">
            <v>152.20847000000001</v>
          </cell>
        </row>
        <row r="4214">
          <cell r="A4214" t="str">
            <v>Agency_21</v>
          </cell>
          <cell r="D4214" t="str">
            <v>2014</v>
          </cell>
          <cell r="F4214">
            <v>1095.5594410000001</v>
          </cell>
          <cell r="G4214">
            <v>160.62765099999999</v>
          </cell>
        </row>
        <row r="4215">
          <cell r="A4215" t="str">
            <v>Agency_21</v>
          </cell>
          <cell r="D4215" t="str">
            <v>2014</v>
          </cell>
          <cell r="F4215">
            <v>1021.122492</v>
          </cell>
          <cell r="G4215">
            <v>235.124165</v>
          </cell>
        </row>
        <row r="4216">
          <cell r="A4216" t="str">
            <v>Agency_21</v>
          </cell>
          <cell r="D4216" t="str">
            <v>2013</v>
          </cell>
          <cell r="F4216">
            <v>1104.1644429999999</v>
          </cell>
          <cell r="G4216">
            <v>152.310832</v>
          </cell>
        </row>
        <row r="4217">
          <cell r="A4217" t="str">
            <v>Agency_21</v>
          </cell>
          <cell r="D4217" t="str">
            <v>2014</v>
          </cell>
          <cell r="F4217">
            <v>1021.081745</v>
          </cell>
          <cell r="G4217">
            <v>235.66426300000001</v>
          </cell>
        </row>
        <row r="4218">
          <cell r="A4218" t="str">
            <v>Agency_21</v>
          </cell>
          <cell r="D4218" t="str">
            <v>2015</v>
          </cell>
          <cell r="F4218">
            <v>1186.9016300000001</v>
          </cell>
          <cell r="G4218">
            <v>105.548913</v>
          </cell>
        </row>
        <row r="4219">
          <cell r="A4219" t="str">
            <v>Agency_21</v>
          </cell>
          <cell r="D4219" t="str">
            <v>2015</v>
          </cell>
          <cell r="F4219">
            <v>1186.604167</v>
          </cell>
          <cell r="G4219">
            <v>106.79807700000001</v>
          </cell>
        </row>
        <row r="4220">
          <cell r="A4220" t="str">
            <v>Agency_21</v>
          </cell>
          <cell r="D4220" t="str">
            <v>2015</v>
          </cell>
          <cell r="F4220">
            <v>1186.5877330000001</v>
          </cell>
          <cell r="G4220">
            <v>106.910714</v>
          </cell>
        </row>
        <row r="4221">
          <cell r="A4221" t="str">
            <v>Agency_21</v>
          </cell>
          <cell r="D4221" t="str">
            <v>2015</v>
          </cell>
          <cell r="F4221">
            <v>1212.2032750000001</v>
          </cell>
          <cell r="G4221">
            <v>93.419678000000005</v>
          </cell>
        </row>
        <row r="4222">
          <cell r="A4222" t="str">
            <v>Agency_21</v>
          </cell>
          <cell r="D4222" t="str">
            <v>2014</v>
          </cell>
          <cell r="F4222">
            <v>1231.9360349999999</v>
          </cell>
          <cell r="G4222">
            <v>106.833496</v>
          </cell>
        </row>
        <row r="4223">
          <cell r="A4223" t="str">
            <v>Agency_21</v>
          </cell>
          <cell r="D4223" t="str">
            <v>2014</v>
          </cell>
          <cell r="F4223">
            <v>1232.5213409999999</v>
          </cell>
          <cell r="G4223">
            <v>108.170732</v>
          </cell>
        </row>
        <row r="4224">
          <cell r="A4224" t="str">
            <v>Agency_21</v>
          </cell>
          <cell r="D4224" t="str">
            <v>2014</v>
          </cell>
          <cell r="F4224">
            <v>1242.0563179999999</v>
          </cell>
          <cell r="G4224">
            <v>101.342263</v>
          </cell>
        </row>
        <row r="4225">
          <cell r="A4225" t="str">
            <v>Agency_21</v>
          </cell>
          <cell r="D4225" t="str">
            <v>2014</v>
          </cell>
          <cell r="F4225">
            <v>1227.6907249999999</v>
          </cell>
          <cell r="G4225">
            <v>115.708332</v>
          </cell>
        </row>
        <row r="4226">
          <cell r="A4226" t="str">
            <v>Agency_21</v>
          </cell>
          <cell r="D4226" t="str">
            <v>2015</v>
          </cell>
          <cell r="F4226">
            <v>1239.2789210000001</v>
          </cell>
          <cell r="G4226">
            <v>107.41090800000001</v>
          </cell>
        </row>
        <row r="4227">
          <cell r="A4227" t="str">
            <v>Agency_21</v>
          </cell>
          <cell r="D4227" t="str">
            <v>2014</v>
          </cell>
          <cell r="F4227">
            <v>1242.9420230000001</v>
          </cell>
          <cell r="G4227">
            <v>103.826583</v>
          </cell>
        </row>
        <row r="4228">
          <cell r="A4228" t="str">
            <v>Agency_21</v>
          </cell>
          <cell r="D4228" t="str">
            <v>2014</v>
          </cell>
          <cell r="F4228">
            <v>1241.7250730000001</v>
          </cell>
          <cell r="G4228">
            <v>105.297889</v>
          </cell>
        </row>
        <row r="4229">
          <cell r="A4229" t="str">
            <v>Agency_21</v>
          </cell>
          <cell r="D4229" t="str">
            <v>2014</v>
          </cell>
          <cell r="F4229">
            <v>1241.6361979999999</v>
          </cell>
          <cell r="G4229">
            <v>105.78082499999999</v>
          </cell>
        </row>
        <row r="4230">
          <cell r="A4230" t="str">
            <v>Agency_21</v>
          </cell>
          <cell r="D4230" t="str">
            <v>2014</v>
          </cell>
          <cell r="F4230">
            <v>1241.7336780000001</v>
          </cell>
          <cell r="G4230">
            <v>105.730574</v>
          </cell>
        </row>
        <row r="4231">
          <cell r="A4231" t="str">
            <v>Agency_21</v>
          </cell>
          <cell r="D4231" t="str">
            <v>2015</v>
          </cell>
          <cell r="F4231">
            <v>1224.582985</v>
          </cell>
          <cell r="G4231">
            <v>147.00229899999999</v>
          </cell>
        </row>
        <row r="4232">
          <cell r="A4232" t="str">
            <v>Agency_21</v>
          </cell>
          <cell r="D4232" t="str">
            <v>2015</v>
          </cell>
          <cell r="F4232">
            <v>1255.7093339999999</v>
          </cell>
          <cell r="G4232">
            <v>116.013374</v>
          </cell>
        </row>
        <row r="4233">
          <cell r="A4233" t="str">
            <v>Agency_21</v>
          </cell>
          <cell r="D4233" t="str">
            <v>2015</v>
          </cell>
          <cell r="F4233">
            <v>1269.552083</v>
          </cell>
          <cell r="G4233">
            <v>111.864583</v>
          </cell>
        </row>
        <row r="4234">
          <cell r="A4234" t="str">
            <v>Agency_21</v>
          </cell>
          <cell r="D4234" t="str">
            <v>2015</v>
          </cell>
          <cell r="F4234">
            <v>1278.3046879999999</v>
          </cell>
          <cell r="G4234">
            <v>105.945312</v>
          </cell>
        </row>
        <row r="4235">
          <cell r="A4235" t="str">
            <v>Agency_21</v>
          </cell>
          <cell r="D4235" t="str">
            <v>2015</v>
          </cell>
          <cell r="F4235">
            <v>1280.3062500000001</v>
          </cell>
          <cell r="G4235">
            <v>142.25624999999999</v>
          </cell>
        </row>
        <row r="4236">
          <cell r="A4236" t="str">
            <v>Agency_21</v>
          </cell>
          <cell r="D4236" t="str">
            <v>2015</v>
          </cell>
          <cell r="F4236">
            <v>1309.856618</v>
          </cell>
          <cell r="G4236">
            <v>117.21691199999999</v>
          </cell>
        </row>
        <row r="4237">
          <cell r="A4237" t="str">
            <v>Agency_21</v>
          </cell>
          <cell r="D4237" t="str">
            <v>2015</v>
          </cell>
          <cell r="F4237">
            <v>1306.5046299999999</v>
          </cell>
          <cell r="G4237">
            <v>120.791667</v>
          </cell>
        </row>
        <row r="4238">
          <cell r="A4238" t="str">
            <v>Agency_21</v>
          </cell>
          <cell r="D4238" t="str">
            <v>2016</v>
          </cell>
          <cell r="F4238">
            <v>1339.7993959999999</v>
          </cell>
          <cell r="G4238">
            <v>105.175403</v>
          </cell>
        </row>
        <row r="4239">
          <cell r="A4239" t="str">
            <v>Agency_21</v>
          </cell>
          <cell r="D4239" t="str">
            <v>2016</v>
          </cell>
          <cell r="F4239">
            <v>1328.2857140000001</v>
          </cell>
          <cell r="G4239">
            <v>122.892858</v>
          </cell>
        </row>
        <row r="4240">
          <cell r="A4240" t="str">
            <v>Agency_21</v>
          </cell>
          <cell r="D4240" t="str">
            <v>2016</v>
          </cell>
          <cell r="F4240">
            <v>1328.2857140000001</v>
          </cell>
          <cell r="G4240">
            <v>122.892858</v>
          </cell>
        </row>
        <row r="4241">
          <cell r="A4241" t="str">
            <v>Agency_21</v>
          </cell>
          <cell r="D4241" t="str">
            <v>2016</v>
          </cell>
          <cell r="F4241">
            <v>1344.28125</v>
          </cell>
          <cell r="G4241">
            <v>112.375</v>
          </cell>
        </row>
        <row r="4242">
          <cell r="A4242" t="str">
            <v>Agency_21</v>
          </cell>
          <cell r="D4242" t="str">
            <v>2016</v>
          </cell>
          <cell r="F4242">
            <v>1152.1540849999999</v>
          </cell>
          <cell r="G4242">
            <v>321.65996200000001</v>
          </cell>
        </row>
        <row r="4243">
          <cell r="A4243" t="str">
            <v>Agency_21</v>
          </cell>
          <cell r="D4243" t="str">
            <v>2016</v>
          </cell>
          <cell r="F4243">
            <v>852.67613640000002</v>
          </cell>
          <cell r="G4243">
            <v>626.81250060000002</v>
          </cell>
        </row>
        <row r="4244">
          <cell r="A4244" t="str">
            <v>Agency_21</v>
          </cell>
          <cell r="D4244" t="str">
            <v>2016</v>
          </cell>
          <cell r="F4244">
            <v>984.66458309999996</v>
          </cell>
          <cell r="G4244">
            <v>497.52291689999998</v>
          </cell>
        </row>
        <row r="4245">
          <cell r="A4245" t="str">
            <v>Agency_21</v>
          </cell>
          <cell r="D4245" t="str">
            <v>2016</v>
          </cell>
          <cell r="F4245">
            <v>1158.4778120000001</v>
          </cell>
          <cell r="G4245">
            <v>323.70968800000003</v>
          </cell>
        </row>
        <row r="4246">
          <cell r="A4246" t="str">
            <v>Agency_21</v>
          </cell>
          <cell r="D4246" t="str">
            <v>2016</v>
          </cell>
          <cell r="F4246">
            <v>1280.182714</v>
          </cell>
          <cell r="G4246">
            <v>304.24000100000001</v>
          </cell>
        </row>
        <row r="4247">
          <cell r="A4247" t="str">
            <v>Agency_21</v>
          </cell>
          <cell r="D4247" t="str">
            <v>2016</v>
          </cell>
          <cell r="F4247">
            <v>1251.5470299999999</v>
          </cell>
          <cell r="G4247">
            <v>332.89046999999999</v>
          </cell>
        </row>
        <row r="4248">
          <cell r="A4248" t="str">
            <v>Agency_21</v>
          </cell>
          <cell r="D4248" t="str">
            <v>2016</v>
          </cell>
          <cell r="F4248">
            <v>1441.84375</v>
          </cell>
          <cell r="G4248">
            <v>142.59375</v>
          </cell>
        </row>
        <row r="4249">
          <cell r="A4249" t="str">
            <v>Agency_21</v>
          </cell>
          <cell r="D4249" t="str">
            <v>2016</v>
          </cell>
          <cell r="F4249">
            <v>1264.530137</v>
          </cell>
          <cell r="G4249">
            <v>324.88816700000001</v>
          </cell>
        </row>
        <row r="4250">
          <cell r="A4250" t="str">
            <v>Agency_21</v>
          </cell>
          <cell r="D4250" t="str">
            <v>2017</v>
          </cell>
          <cell r="F4250">
            <v>1312.628858</v>
          </cell>
          <cell r="G4250">
            <v>317.32692900000001</v>
          </cell>
        </row>
        <row r="4251">
          <cell r="A4251" t="str">
            <v>Agency_21</v>
          </cell>
          <cell r="D4251" t="str">
            <v>2017</v>
          </cell>
          <cell r="F4251">
            <v>1201.4197799999999</v>
          </cell>
          <cell r="G4251">
            <v>442.66144700000001</v>
          </cell>
        </row>
        <row r="4252">
          <cell r="A4252" t="str">
            <v>Agency_21</v>
          </cell>
          <cell r="D4252" t="str">
            <v>2017</v>
          </cell>
          <cell r="F4252">
            <v>1294.173632</v>
          </cell>
          <cell r="G4252">
            <v>350.01604400000002</v>
          </cell>
        </row>
        <row r="4253">
          <cell r="A4253" t="str">
            <v>Agency_21</v>
          </cell>
          <cell r="D4253" t="str">
            <v>2017</v>
          </cell>
          <cell r="F4253">
            <v>1296.161445</v>
          </cell>
          <cell r="G4253">
            <v>348.03384699999998</v>
          </cell>
        </row>
        <row r="4254">
          <cell r="A4254" t="str">
            <v>Agency_21</v>
          </cell>
          <cell r="D4254" t="str">
            <v>2017</v>
          </cell>
          <cell r="F4254">
            <v>1344.829823</v>
          </cell>
          <cell r="G4254">
            <v>334.96303699999999</v>
          </cell>
        </row>
        <row r="4255">
          <cell r="A4255" t="str">
            <v>Agency_21</v>
          </cell>
          <cell r="D4255" t="str">
            <v>2017</v>
          </cell>
          <cell r="F4255">
            <v>1348.2744680000001</v>
          </cell>
          <cell r="G4255">
            <v>334.10053199999999</v>
          </cell>
        </row>
        <row r="4256">
          <cell r="A4256" t="str">
            <v>Agency_21</v>
          </cell>
          <cell r="D4256" t="str">
            <v>2017</v>
          </cell>
          <cell r="F4256">
            <v>1326.817642</v>
          </cell>
          <cell r="G4256">
            <v>355.55735800000002</v>
          </cell>
        </row>
        <row r="4257">
          <cell r="A4257" t="str">
            <v>Agency_21</v>
          </cell>
          <cell r="D4257" t="str">
            <v>2017</v>
          </cell>
          <cell r="F4257">
            <v>1339.4400169999999</v>
          </cell>
          <cell r="G4257">
            <v>342.93498299999999</v>
          </cell>
        </row>
        <row r="4258">
          <cell r="A4258" t="str">
            <v>Agency_21</v>
          </cell>
          <cell r="D4258" t="str">
            <v>2017</v>
          </cell>
          <cell r="F4258">
            <v>1248.473984</v>
          </cell>
          <cell r="G4258">
            <v>433.90101600000003</v>
          </cell>
        </row>
        <row r="4259">
          <cell r="A4259" t="str">
            <v>Agency_21</v>
          </cell>
          <cell r="D4259" t="str">
            <v>2017</v>
          </cell>
          <cell r="F4259">
            <v>1221.031667</v>
          </cell>
          <cell r="G4259">
            <v>462.04660200000001</v>
          </cell>
        </row>
        <row r="4260">
          <cell r="A4260" t="str">
            <v>Agency_21</v>
          </cell>
          <cell r="D4260" t="str">
            <v>2017</v>
          </cell>
          <cell r="F4260">
            <v>1309.4820810000001</v>
          </cell>
          <cell r="G4260">
            <v>373.61377399999998</v>
          </cell>
        </row>
        <row r="4261">
          <cell r="A4261" t="str">
            <v>Agency_21</v>
          </cell>
          <cell r="D4261" t="str">
            <v>2017</v>
          </cell>
          <cell r="F4261">
            <v>1406.257112</v>
          </cell>
          <cell r="G4261">
            <v>309.49126899999999</v>
          </cell>
        </row>
        <row r="4262">
          <cell r="A4262" t="str">
            <v>Agency_22</v>
          </cell>
          <cell r="D4262" t="str">
            <v>2013</v>
          </cell>
          <cell r="F4262">
            <v>1067.2574999999999</v>
          </cell>
          <cell r="G4262">
            <v>99.742500000000007</v>
          </cell>
        </row>
        <row r="4263">
          <cell r="A4263" t="str">
            <v>Agency_22</v>
          </cell>
          <cell r="D4263" t="str">
            <v>2013</v>
          </cell>
          <cell r="F4263">
            <v>1067.3980449999999</v>
          </cell>
          <cell r="G4263">
            <v>99.601955000000004</v>
          </cell>
        </row>
        <row r="4264">
          <cell r="A4264" t="str">
            <v>Agency_22</v>
          </cell>
          <cell r="D4264" t="str">
            <v>2013</v>
          </cell>
          <cell r="F4264">
            <v>1105.05765</v>
          </cell>
          <cell r="G4264">
            <v>101.993717</v>
          </cell>
        </row>
        <row r="4265">
          <cell r="A4265" t="str">
            <v>Agency_22</v>
          </cell>
          <cell r="D4265" t="str">
            <v>2013</v>
          </cell>
          <cell r="F4265">
            <v>1129.921865</v>
          </cell>
          <cell r="G4265">
            <v>105.265635</v>
          </cell>
        </row>
        <row r="4266">
          <cell r="A4266" t="str">
            <v>Agency_22</v>
          </cell>
          <cell r="D4266" t="str">
            <v>2013</v>
          </cell>
          <cell r="F4266">
            <v>1138.9224710000001</v>
          </cell>
          <cell r="G4266">
            <v>107.71557799999999</v>
          </cell>
        </row>
        <row r="4267">
          <cell r="A4267" t="str">
            <v>Agency_22</v>
          </cell>
          <cell r="D4267" t="str">
            <v>2013</v>
          </cell>
          <cell r="F4267">
            <v>1147.437684</v>
          </cell>
          <cell r="G4267">
            <v>104.749816</v>
          </cell>
        </row>
        <row r="4268">
          <cell r="A4268" t="str">
            <v>Agency_22</v>
          </cell>
          <cell r="D4268" t="str">
            <v>2013</v>
          </cell>
          <cell r="F4268">
            <v>1145.685547</v>
          </cell>
          <cell r="G4268">
            <v>106.501953</v>
          </cell>
        </row>
        <row r="4269">
          <cell r="A4269" t="str">
            <v>Agency_22</v>
          </cell>
          <cell r="D4269" t="str">
            <v>2013</v>
          </cell>
          <cell r="F4269">
            <v>1143.308057</v>
          </cell>
          <cell r="G4269">
            <v>108.87944299999999</v>
          </cell>
        </row>
        <row r="4270">
          <cell r="A4270" t="str">
            <v>Agency_22</v>
          </cell>
          <cell r="D4270" t="str">
            <v>2013</v>
          </cell>
          <cell r="F4270">
            <v>1104.4291989999999</v>
          </cell>
          <cell r="G4270">
            <v>147.75830099999999</v>
          </cell>
        </row>
        <row r="4271">
          <cell r="A4271" t="str">
            <v>Agency_22</v>
          </cell>
          <cell r="D4271" t="str">
            <v>2013</v>
          </cell>
          <cell r="F4271">
            <v>1144.684205</v>
          </cell>
          <cell r="G4271">
            <v>110.210663</v>
          </cell>
        </row>
        <row r="4272">
          <cell r="A4272" t="str">
            <v>Agency_22</v>
          </cell>
          <cell r="D4272" t="str">
            <v>2014</v>
          </cell>
          <cell r="F4272">
            <v>1095.6003310000001</v>
          </cell>
          <cell r="G4272">
            <v>160.89966899999999</v>
          </cell>
        </row>
        <row r="4273">
          <cell r="A4273" t="str">
            <v>Agency_22</v>
          </cell>
          <cell r="D4273" t="str">
            <v>2013</v>
          </cell>
          <cell r="F4273">
            <v>1103.3795749999999</v>
          </cell>
          <cell r="G4273">
            <v>153.12042500000001</v>
          </cell>
        </row>
        <row r="4274">
          <cell r="A4274" t="str">
            <v>Agency_22</v>
          </cell>
          <cell r="D4274" t="str">
            <v>2013</v>
          </cell>
          <cell r="F4274">
            <v>1108.6384840000001</v>
          </cell>
          <cell r="G4274">
            <v>147.86151599999999</v>
          </cell>
        </row>
        <row r="4275">
          <cell r="A4275" t="str">
            <v>Agency_22</v>
          </cell>
          <cell r="D4275" t="str">
            <v>2014</v>
          </cell>
          <cell r="F4275">
            <v>1000.744839</v>
          </cell>
          <cell r="G4275">
            <v>255.75516099999999</v>
          </cell>
        </row>
        <row r="4276">
          <cell r="A4276" t="str">
            <v>Agency_22</v>
          </cell>
          <cell r="D4276" t="str">
            <v>2014</v>
          </cell>
          <cell r="F4276">
            <v>1008.904295</v>
          </cell>
          <cell r="G4276">
            <v>247.59570500000001</v>
          </cell>
        </row>
        <row r="4277">
          <cell r="A4277" t="str">
            <v>Agency_22</v>
          </cell>
          <cell r="D4277" t="str">
            <v>2014</v>
          </cell>
          <cell r="F4277">
            <v>1011.9939429999999</v>
          </cell>
          <cell r="G4277">
            <v>245.86568800000001</v>
          </cell>
        </row>
        <row r="4278">
          <cell r="A4278" t="str">
            <v>Agency_22</v>
          </cell>
          <cell r="D4278" t="str">
            <v>2015</v>
          </cell>
          <cell r="F4278">
            <v>1147.6236080000001</v>
          </cell>
          <cell r="G4278">
            <v>150.401308</v>
          </cell>
        </row>
        <row r="4279">
          <cell r="A4279" t="str">
            <v>Agency_22</v>
          </cell>
          <cell r="D4279" t="str">
            <v>2015</v>
          </cell>
          <cell r="F4279">
            <v>1145.504373</v>
          </cell>
          <cell r="G4279">
            <v>152.79373699999999</v>
          </cell>
        </row>
        <row r="4280">
          <cell r="A4280" t="str">
            <v>Agency_22</v>
          </cell>
          <cell r="D4280" t="str">
            <v>2015</v>
          </cell>
          <cell r="F4280">
            <v>1184.080989</v>
          </cell>
          <cell r="G4280">
            <v>124.895229</v>
          </cell>
        </row>
        <row r="4281">
          <cell r="A4281" t="str">
            <v>Agency_22</v>
          </cell>
          <cell r="D4281" t="str">
            <v>2015</v>
          </cell>
          <cell r="F4281">
            <v>1165.990176</v>
          </cell>
          <cell r="G4281">
            <v>151.06148400000001</v>
          </cell>
        </row>
        <row r="4282">
          <cell r="A4282" t="str">
            <v>Agency_22</v>
          </cell>
          <cell r="D4282" t="str">
            <v>2014</v>
          </cell>
          <cell r="F4282">
            <v>1210.2843680000001</v>
          </cell>
          <cell r="G4282">
            <v>128.49086399999999</v>
          </cell>
        </row>
        <row r="4283">
          <cell r="A4283" t="str">
            <v>Agency_22</v>
          </cell>
          <cell r="D4283" t="str">
            <v>2014</v>
          </cell>
          <cell r="F4283">
            <v>1200.5684209999999</v>
          </cell>
          <cell r="G4283">
            <v>138.26798299999999</v>
          </cell>
        </row>
        <row r="4284">
          <cell r="A4284" t="str">
            <v>Agency_22</v>
          </cell>
          <cell r="D4284" t="str">
            <v>2014</v>
          </cell>
          <cell r="F4284">
            <v>1238.5389090000001</v>
          </cell>
          <cell r="G4284">
            <v>104.091346</v>
          </cell>
        </row>
        <row r="4285">
          <cell r="A4285" t="str">
            <v>Agency_22</v>
          </cell>
          <cell r="D4285" t="str">
            <v>2014</v>
          </cell>
          <cell r="F4285">
            <v>1242.825169</v>
          </cell>
          <cell r="G4285">
            <v>99.898331999999996</v>
          </cell>
        </row>
        <row r="4286">
          <cell r="A4286" t="str">
            <v>Agency_22</v>
          </cell>
          <cell r="D4286" t="str">
            <v>2014</v>
          </cell>
          <cell r="F4286">
            <v>1236.228605</v>
          </cell>
          <cell r="G4286">
            <v>110.217102</v>
          </cell>
        </row>
        <row r="4287">
          <cell r="A4287" t="str">
            <v>Agency_22</v>
          </cell>
          <cell r="D4287" t="str">
            <v>2014</v>
          </cell>
          <cell r="F4287">
            <v>1231.2865670000001</v>
          </cell>
          <cell r="G4287">
            <v>115.566478</v>
          </cell>
        </row>
        <row r="4288">
          <cell r="A4288" t="str">
            <v>Agency_22</v>
          </cell>
          <cell r="D4288" t="str">
            <v>2015</v>
          </cell>
          <cell r="F4288">
            <v>1219.5927979999999</v>
          </cell>
          <cell r="G4288">
            <v>127.27681699999999</v>
          </cell>
        </row>
        <row r="4289">
          <cell r="A4289" t="str">
            <v>Agency_22</v>
          </cell>
          <cell r="D4289" t="str">
            <v>2014</v>
          </cell>
          <cell r="F4289">
            <v>1218.9715610000001</v>
          </cell>
          <cell r="G4289">
            <v>127.949735</v>
          </cell>
        </row>
        <row r="4290">
          <cell r="A4290" t="str">
            <v>Agency_22</v>
          </cell>
          <cell r="D4290" t="str">
            <v>2014</v>
          </cell>
          <cell r="F4290">
            <v>1224.6630290000001</v>
          </cell>
          <cell r="G4290">
            <v>122.916005</v>
          </cell>
        </row>
        <row r="4291">
          <cell r="A4291" t="str">
            <v>Agency_22</v>
          </cell>
          <cell r="D4291" t="str">
            <v>2015</v>
          </cell>
          <cell r="F4291">
            <v>1247.8657189999999</v>
          </cell>
          <cell r="G4291">
            <v>130.266311</v>
          </cell>
        </row>
        <row r="4292">
          <cell r="A4292" t="str">
            <v>Agency_22</v>
          </cell>
          <cell r="D4292" t="str">
            <v>2015</v>
          </cell>
          <cell r="F4292">
            <v>1243.6089280000001</v>
          </cell>
          <cell r="G4292">
            <v>136.56205399999999</v>
          </cell>
        </row>
        <row r="4293">
          <cell r="A4293" t="str">
            <v>Agency_22</v>
          </cell>
          <cell r="D4293" t="str">
            <v>2015</v>
          </cell>
          <cell r="F4293">
            <v>1233.216277</v>
          </cell>
          <cell r="G4293">
            <v>148.241007</v>
          </cell>
        </row>
        <row r="4294">
          <cell r="A4294" t="str">
            <v>Agency_22</v>
          </cell>
          <cell r="D4294" t="str">
            <v>2015</v>
          </cell>
          <cell r="F4294">
            <v>1234.3513</v>
          </cell>
          <cell r="G4294">
            <v>147.95986199999999</v>
          </cell>
        </row>
        <row r="4295">
          <cell r="A4295" t="str">
            <v>Agency_22</v>
          </cell>
          <cell r="D4295" t="str">
            <v>2015</v>
          </cell>
          <cell r="F4295">
            <v>1294.044433</v>
          </cell>
          <cell r="G4295">
            <v>136.78413900000001</v>
          </cell>
        </row>
        <row r="4296">
          <cell r="A4296" t="str">
            <v>Agency_22</v>
          </cell>
          <cell r="D4296" t="str">
            <v>2015</v>
          </cell>
          <cell r="F4296">
            <v>1308.8406379999999</v>
          </cell>
          <cell r="G4296">
            <v>131.18952999999999</v>
          </cell>
        </row>
        <row r="4297">
          <cell r="A4297" t="str">
            <v>Agency_22</v>
          </cell>
          <cell r="D4297" t="str">
            <v>2015</v>
          </cell>
          <cell r="F4297">
            <v>1303.5704290000001</v>
          </cell>
          <cell r="G4297">
            <v>146.86175399999999</v>
          </cell>
        </row>
        <row r="4298">
          <cell r="A4298" t="str">
            <v>Agency_22</v>
          </cell>
          <cell r="D4298" t="str">
            <v>2016</v>
          </cell>
          <cell r="F4298">
            <v>1314.9747070000001</v>
          </cell>
          <cell r="G4298">
            <v>137.72303600000001</v>
          </cell>
        </row>
        <row r="4299">
          <cell r="A4299" t="str">
            <v>Agency_22</v>
          </cell>
          <cell r="D4299" t="str">
            <v>2016</v>
          </cell>
          <cell r="F4299">
            <v>1320.9510130000001</v>
          </cell>
          <cell r="G4299">
            <v>136.19978599999999</v>
          </cell>
        </row>
        <row r="4300">
          <cell r="A4300" t="str">
            <v>Agency_22</v>
          </cell>
          <cell r="D4300" t="str">
            <v>2016</v>
          </cell>
          <cell r="F4300">
            <v>1341.8022539999999</v>
          </cell>
          <cell r="G4300">
            <v>118.255123</v>
          </cell>
        </row>
        <row r="4301">
          <cell r="A4301" t="str">
            <v>Agency_22</v>
          </cell>
          <cell r="D4301" t="str">
            <v>2016</v>
          </cell>
          <cell r="F4301">
            <v>1342.7761410000001</v>
          </cell>
          <cell r="G4301">
            <v>133.832224</v>
          </cell>
        </row>
        <row r="4302">
          <cell r="A4302" t="str">
            <v>Agency_22</v>
          </cell>
          <cell r="D4302" t="str">
            <v>2016</v>
          </cell>
          <cell r="F4302">
            <v>1357.4301760000001</v>
          </cell>
          <cell r="G4302">
            <v>130.87060600000001</v>
          </cell>
        </row>
        <row r="4303">
          <cell r="A4303" t="str">
            <v>Agency_22</v>
          </cell>
          <cell r="D4303" t="str">
            <v>2016</v>
          </cell>
          <cell r="F4303">
            <v>1306.552958</v>
          </cell>
          <cell r="G4303">
            <v>182.13931299999999</v>
          </cell>
        </row>
        <row r="4304">
          <cell r="A4304" t="str">
            <v>Agency_22</v>
          </cell>
          <cell r="D4304" t="str">
            <v>2016</v>
          </cell>
          <cell r="F4304">
            <v>1389.7231099999999</v>
          </cell>
          <cell r="G4304">
            <v>100.638808</v>
          </cell>
        </row>
        <row r="4305">
          <cell r="A4305" t="str">
            <v>Agency_22</v>
          </cell>
          <cell r="D4305" t="str">
            <v>2016</v>
          </cell>
          <cell r="F4305">
            <v>1379.5878909999999</v>
          </cell>
          <cell r="G4305">
            <v>117.128906</v>
          </cell>
        </row>
        <row r="4306">
          <cell r="A4306" t="str">
            <v>Agency_22</v>
          </cell>
          <cell r="D4306" t="str">
            <v>2016</v>
          </cell>
          <cell r="F4306">
            <v>1469.6472220000001</v>
          </cell>
          <cell r="G4306">
            <v>105.323612</v>
          </cell>
        </row>
        <row r="4307">
          <cell r="A4307" t="str">
            <v>Agency_22</v>
          </cell>
          <cell r="D4307" t="str">
            <v>2016</v>
          </cell>
          <cell r="F4307">
            <v>1279.2338420000001</v>
          </cell>
          <cell r="G4307">
            <v>309.80748499999999</v>
          </cell>
        </row>
        <row r="4308">
          <cell r="A4308" t="str">
            <v>Agency_22</v>
          </cell>
          <cell r="D4308" t="str">
            <v>2016</v>
          </cell>
          <cell r="F4308">
            <v>1287.0499589999999</v>
          </cell>
          <cell r="G4308">
            <v>303.71253100000001</v>
          </cell>
        </row>
        <row r="4309">
          <cell r="A4309" t="str">
            <v>Agency_22</v>
          </cell>
          <cell r="D4309" t="str">
            <v>2016</v>
          </cell>
          <cell r="F4309">
            <v>1285.745291</v>
          </cell>
          <cell r="G4309">
            <v>308.90932199999997</v>
          </cell>
        </row>
        <row r="4310">
          <cell r="A4310" t="str">
            <v>Agency_22</v>
          </cell>
          <cell r="D4310" t="str">
            <v>2017</v>
          </cell>
          <cell r="F4310">
            <v>1324.0465079999999</v>
          </cell>
          <cell r="G4310">
            <v>307.15163899999999</v>
          </cell>
        </row>
        <row r="4311">
          <cell r="A4311" t="str">
            <v>Agency_22</v>
          </cell>
          <cell r="D4311" t="str">
            <v>2017</v>
          </cell>
          <cell r="F4311">
            <v>1328.602048</v>
          </cell>
          <cell r="G4311">
            <v>319.11800299999999</v>
          </cell>
        </row>
        <row r="4312">
          <cell r="A4312" t="str">
            <v>Agency_22</v>
          </cell>
          <cell r="D4312" t="str">
            <v>2017</v>
          </cell>
          <cell r="F4312">
            <v>1324.8647960000001</v>
          </cell>
          <cell r="G4312">
            <v>323.27310899999998</v>
          </cell>
        </row>
        <row r="4313">
          <cell r="A4313" t="str">
            <v>Agency_22</v>
          </cell>
          <cell r="D4313" t="str">
            <v>2017</v>
          </cell>
          <cell r="F4313">
            <v>1237.172284</v>
          </cell>
          <cell r="G4313">
            <v>412.145126</v>
          </cell>
        </row>
        <row r="4314">
          <cell r="A4314" t="str">
            <v>Agency_22</v>
          </cell>
          <cell r="D4314" t="str">
            <v>2017</v>
          </cell>
          <cell r="F4314">
            <v>1362.943434</v>
          </cell>
          <cell r="G4314">
            <v>315.08292999999998</v>
          </cell>
        </row>
        <row r="4315">
          <cell r="A4315" t="str">
            <v>Agency_22</v>
          </cell>
          <cell r="D4315" t="str">
            <v>2017</v>
          </cell>
          <cell r="F4315">
            <v>1362.405338</v>
          </cell>
          <cell r="G4315">
            <v>320.35311200000001</v>
          </cell>
        </row>
        <row r="4316">
          <cell r="A4316" t="str">
            <v>Agency_22</v>
          </cell>
          <cell r="D4316" t="str">
            <v>2017</v>
          </cell>
          <cell r="F4316">
            <v>1339.309589</v>
          </cell>
          <cell r="G4316">
            <v>343.599963</v>
          </cell>
        </row>
        <row r="4317">
          <cell r="A4317" t="str">
            <v>Agency_22</v>
          </cell>
          <cell r="D4317" t="str">
            <v>2017</v>
          </cell>
          <cell r="F4317">
            <v>1355.6949480000001</v>
          </cell>
          <cell r="G4317">
            <v>327.40038099999998</v>
          </cell>
        </row>
        <row r="4318">
          <cell r="A4318" t="str">
            <v>Agency_22</v>
          </cell>
          <cell r="D4318" t="str">
            <v>2017</v>
          </cell>
          <cell r="F4318">
            <v>1265.370212</v>
          </cell>
          <cell r="G4318">
            <v>417.93829099999999</v>
          </cell>
        </row>
        <row r="4319">
          <cell r="A4319" t="str">
            <v>Agency_22</v>
          </cell>
          <cell r="D4319" t="str">
            <v>2017</v>
          </cell>
          <cell r="F4319">
            <v>1237.459525</v>
          </cell>
          <cell r="G4319">
            <v>448.82680299999998</v>
          </cell>
        </row>
        <row r="4320">
          <cell r="A4320" t="str">
            <v>Agency_22</v>
          </cell>
          <cell r="D4320" t="str">
            <v>2017</v>
          </cell>
          <cell r="F4320">
            <v>1331.378246</v>
          </cell>
          <cell r="G4320">
            <v>356.76380799999998</v>
          </cell>
        </row>
        <row r="4321">
          <cell r="A4321" t="str">
            <v>Agency_22</v>
          </cell>
          <cell r="D4321" t="str">
            <v>2017</v>
          </cell>
          <cell r="F4321">
            <v>1394.875814</v>
          </cell>
          <cell r="G4321">
            <v>321.80635899999999</v>
          </cell>
        </row>
        <row r="4322">
          <cell r="A4322" t="str">
            <v>Agency_23</v>
          </cell>
          <cell r="D4322" t="str">
            <v>2013</v>
          </cell>
          <cell r="F4322">
            <v>1060.0725930000001</v>
          </cell>
          <cell r="G4322">
            <v>106.927407</v>
          </cell>
        </row>
        <row r="4323">
          <cell r="A4323" t="str">
            <v>Agency_23</v>
          </cell>
          <cell r="D4323" t="str">
            <v>2013</v>
          </cell>
          <cell r="F4323">
            <v>1054.8378749999999</v>
          </cell>
          <cell r="G4323">
            <v>112.162125</v>
          </cell>
        </row>
        <row r="4324">
          <cell r="A4324" t="str">
            <v>Agency_23</v>
          </cell>
          <cell r="D4324" t="str">
            <v>2013</v>
          </cell>
          <cell r="F4324">
            <v>1092.126581</v>
          </cell>
          <cell r="G4324">
            <v>109.33694</v>
          </cell>
        </row>
        <row r="4325">
          <cell r="A4325" t="str">
            <v>Agency_23</v>
          </cell>
          <cell r="D4325" t="str">
            <v>2013</v>
          </cell>
          <cell r="F4325">
            <v>1122.9819130000001</v>
          </cell>
          <cell r="G4325">
            <v>112.20558699999999</v>
          </cell>
        </row>
        <row r="4326">
          <cell r="A4326" t="str">
            <v>Agency_23</v>
          </cell>
          <cell r="D4326" t="str">
            <v>2013</v>
          </cell>
          <cell r="F4326">
            <v>1127.1004250000001</v>
          </cell>
          <cell r="G4326">
            <v>118.034443</v>
          </cell>
        </row>
        <row r="4327">
          <cell r="A4327" t="str">
            <v>Agency_23</v>
          </cell>
          <cell r="D4327" t="str">
            <v>2013</v>
          </cell>
          <cell r="F4327">
            <v>1137.3780240000001</v>
          </cell>
          <cell r="G4327">
            <v>114.67238</v>
          </cell>
        </row>
        <row r="4328">
          <cell r="A4328" t="str">
            <v>Agency_23</v>
          </cell>
          <cell r="D4328" t="str">
            <v>2013</v>
          </cell>
          <cell r="F4328">
            <v>1127.900588</v>
          </cell>
          <cell r="G4328">
            <v>124.225317</v>
          </cell>
        </row>
        <row r="4329">
          <cell r="A4329" t="str">
            <v>Agency_23</v>
          </cell>
          <cell r="D4329" t="str">
            <v>2013</v>
          </cell>
          <cell r="F4329">
            <v>1137.5638220000001</v>
          </cell>
          <cell r="G4329">
            <v>114.587737</v>
          </cell>
        </row>
        <row r="4330">
          <cell r="A4330" t="str">
            <v>Agency_23</v>
          </cell>
          <cell r="D4330" t="str">
            <v>2013</v>
          </cell>
          <cell r="F4330">
            <v>1139.8825999999999</v>
          </cell>
          <cell r="G4330">
            <v>112.269261</v>
          </cell>
        </row>
        <row r="4331">
          <cell r="A4331" t="str">
            <v>Agency_23</v>
          </cell>
          <cell r="D4331" t="str">
            <v>2013</v>
          </cell>
          <cell r="F4331">
            <v>1142.8644280000001</v>
          </cell>
          <cell r="G4331">
            <v>111.93112600000001</v>
          </cell>
        </row>
        <row r="4332">
          <cell r="A4332" t="str">
            <v>Agency_23</v>
          </cell>
          <cell r="D4332" t="str">
            <v>2014</v>
          </cell>
          <cell r="F4332">
            <v>990.61645499999997</v>
          </cell>
          <cell r="G4332">
            <v>265.71704099999999</v>
          </cell>
        </row>
        <row r="4333">
          <cell r="A4333" t="str">
            <v>Agency_23</v>
          </cell>
          <cell r="D4333" t="str">
            <v>2013</v>
          </cell>
          <cell r="F4333">
            <v>1112.425205</v>
          </cell>
          <cell r="G4333">
            <v>143.95833300000001</v>
          </cell>
        </row>
        <row r="4334">
          <cell r="A4334" t="str">
            <v>Agency_23</v>
          </cell>
          <cell r="D4334" t="str">
            <v>2014</v>
          </cell>
          <cell r="F4334">
            <v>993.69950759999995</v>
          </cell>
          <cell r="G4334">
            <v>262.6955044</v>
          </cell>
        </row>
        <row r="4335">
          <cell r="A4335" t="str">
            <v>Agency_23</v>
          </cell>
          <cell r="D4335" t="str">
            <v>2014</v>
          </cell>
          <cell r="F4335">
            <v>1064.7584420000001</v>
          </cell>
          <cell r="G4335">
            <v>191.655621</v>
          </cell>
        </row>
        <row r="4336">
          <cell r="A4336" t="str">
            <v>Agency_23</v>
          </cell>
          <cell r="D4336" t="str">
            <v>2013</v>
          </cell>
          <cell r="F4336">
            <v>1100.9302110000001</v>
          </cell>
          <cell r="G4336">
            <v>155.56978899999999</v>
          </cell>
        </row>
        <row r="4337">
          <cell r="A4337" t="str">
            <v>Agency_23</v>
          </cell>
          <cell r="D4337" t="str">
            <v>2014</v>
          </cell>
          <cell r="F4337">
            <v>993.47609250000005</v>
          </cell>
          <cell r="G4337">
            <v>264.23110250000002</v>
          </cell>
        </row>
        <row r="4338">
          <cell r="A4338" t="str">
            <v>Agency_23</v>
          </cell>
          <cell r="D4338" t="str">
            <v>2015</v>
          </cell>
          <cell r="F4338">
            <v>1179.8125</v>
          </cell>
          <cell r="G4338">
            <v>110.75</v>
          </cell>
        </row>
        <row r="4339">
          <cell r="A4339" t="str">
            <v>Agency_23</v>
          </cell>
          <cell r="D4339" t="str">
            <v>2015</v>
          </cell>
          <cell r="F4339">
            <v>1173.5374999999999</v>
          </cell>
          <cell r="G4339">
            <v>117.02500000000001</v>
          </cell>
        </row>
        <row r="4340">
          <cell r="A4340" t="str">
            <v>Agency_23</v>
          </cell>
          <cell r="D4340" t="str">
            <v>2015</v>
          </cell>
          <cell r="F4340">
            <v>1173.5374999999999</v>
          </cell>
          <cell r="G4340">
            <v>117.02500000000001</v>
          </cell>
        </row>
        <row r="4341">
          <cell r="A4341" t="str">
            <v>Agency_23</v>
          </cell>
          <cell r="D4341" t="str">
            <v>2015</v>
          </cell>
          <cell r="F4341">
            <v>1173.5374999999999</v>
          </cell>
          <cell r="G4341">
            <v>117.02500000000001</v>
          </cell>
        </row>
        <row r="4342">
          <cell r="A4342" t="str">
            <v>Agency_23</v>
          </cell>
          <cell r="D4342" t="str">
            <v>2015</v>
          </cell>
          <cell r="F4342">
            <v>1173.5374999999999</v>
          </cell>
          <cell r="G4342">
            <v>117.02500000000001</v>
          </cell>
        </row>
        <row r="4343">
          <cell r="A4343" t="str">
            <v>Agency_23</v>
          </cell>
          <cell r="D4343" t="str">
            <v>2015</v>
          </cell>
          <cell r="F4343">
            <v>1180.930233</v>
          </cell>
          <cell r="G4343">
            <v>110.818314</v>
          </cell>
        </row>
        <row r="4344">
          <cell r="A4344" t="str">
            <v>Agency_23</v>
          </cell>
          <cell r="D4344" t="str">
            <v>2015</v>
          </cell>
          <cell r="F4344">
            <v>1184.968192</v>
          </cell>
          <cell r="G4344">
            <v>142.58035699999999</v>
          </cell>
        </row>
        <row r="4345">
          <cell r="A4345" t="str">
            <v>Agency_23</v>
          </cell>
          <cell r="D4345" t="str">
            <v>2014</v>
          </cell>
          <cell r="F4345">
            <v>1229.0419119999999</v>
          </cell>
          <cell r="G4345">
            <v>108.633088</v>
          </cell>
        </row>
        <row r="4346">
          <cell r="A4346" t="str">
            <v>Agency_23</v>
          </cell>
          <cell r="D4346" t="str">
            <v>2014</v>
          </cell>
          <cell r="F4346">
            <v>1229.0419119999999</v>
          </cell>
          <cell r="G4346">
            <v>108.633088</v>
          </cell>
        </row>
        <row r="4347">
          <cell r="A4347" t="str">
            <v>Agency_23</v>
          </cell>
          <cell r="D4347" t="str">
            <v>2014</v>
          </cell>
          <cell r="F4347">
            <v>1223.010869</v>
          </cell>
          <cell r="G4347">
            <v>118.614131</v>
          </cell>
        </row>
        <row r="4348">
          <cell r="A4348" t="str">
            <v>Agency_23</v>
          </cell>
          <cell r="D4348" t="str">
            <v>2014</v>
          </cell>
          <cell r="F4348">
            <v>1233.4197529999999</v>
          </cell>
          <cell r="G4348">
            <v>109.31713000000001</v>
          </cell>
        </row>
        <row r="4349">
          <cell r="A4349" t="str">
            <v>Agency_23</v>
          </cell>
          <cell r="D4349" t="str">
            <v>2014</v>
          </cell>
          <cell r="F4349">
            <v>1233.8605399999999</v>
          </cell>
          <cell r="G4349">
            <v>111.57671499999999</v>
          </cell>
        </row>
        <row r="4350">
          <cell r="A4350" t="str">
            <v>Agency_23</v>
          </cell>
          <cell r="D4350" t="str">
            <v>2014</v>
          </cell>
          <cell r="F4350">
            <v>1220.9560489999999</v>
          </cell>
          <cell r="G4350">
            <v>125.310484</v>
          </cell>
        </row>
        <row r="4351">
          <cell r="A4351" t="str">
            <v>Agency_23</v>
          </cell>
          <cell r="D4351" t="str">
            <v>2014</v>
          </cell>
          <cell r="F4351">
            <v>1221.0784699999999</v>
          </cell>
          <cell r="G4351">
            <v>125.35903</v>
          </cell>
        </row>
        <row r="4352">
          <cell r="A4352" t="str">
            <v>Agency_23</v>
          </cell>
          <cell r="D4352" t="str">
            <v>2015</v>
          </cell>
          <cell r="F4352">
            <v>1223.0881879999999</v>
          </cell>
          <cell r="G4352">
            <v>123.659694</v>
          </cell>
        </row>
        <row r="4353">
          <cell r="A4353" t="str">
            <v>Agency_23</v>
          </cell>
          <cell r="D4353" t="str">
            <v>2014</v>
          </cell>
          <cell r="F4353">
            <v>1257.6046249999999</v>
          </cell>
          <cell r="G4353">
            <v>90.948260000000005</v>
          </cell>
        </row>
        <row r="4354">
          <cell r="A4354" t="str">
            <v>Agency_23</v>
          </cell>
          <cell r="D4354" t="str">
            <v>2016</v>
          </cell>
          <cell r="F4354">
            <v>1257.308929</v>
          </cell>
          <cell r="G4354">
            <v>115.408928</v>
          </cell>
        </row>
        <row r="4355">
          <cell r="A4355" t="str">
            <v>Agency_23</v>
          </cell>
          <cell r="D4355" t="str">
            <v>2015</v>
          </cell>
          <cell r="F4355">
            <v>1257.308929</v>
          </cell>
          <cell r="G4355">
            <v>115.408928</v>
          </cell>
        </row>
        <row r="4356">
          <cell r="A4356" t="str">
            <v>Agency_23</v>
          </cell>
          <cell r="D4356" t="str">
            <v>2015</v>
          </cell>
          <cell r="F4356">
            <v>1257.308929</v>
          </cell>
          <cell r="G4356">
            <v>115.408928</v>
          </cell>
        </row>
        <row r="4357">
          <cell r="A4357" t="str">
            <v>Agency_23</v>
          </cell>
          <cell r="D4357" t="str">
            <v>2015</v>
          </cell>
          <cell r="F4357">
            <v>1257.308929</v>
          </cell>
          <cell r="G4357">
            <v>115.408928</v>
          </cell>
        </row>
        <row r="4358">
          <cell r="A4358" t="str">
            <v>Agency_23</v>
          </cell>
          <cell r="D4358" t="str">
            <v>2016</v>
          </cell>
          <cell r="F4358">
            <v>1257.308929</v>
          </cell>
          <cell r="G4358">
            <v>115.408928</v>
          </cell>
        </row>
        <row r="4359">
          <cell r="A4359" t="str">
            <v>Agency_23</v>
          </cell>
          <cell r="D4359" t="str">
            <v>2016</v>
          </cell>
          <cell r="F4359">
            <v>1257.308929</v>
          </cell>
          <cell r="G4359">
            <v>115.408928</v>
          </cell>
        </row>
        <row r="4360">
          <cell r="A4360" t="str">
            <v>Agency_23</v>
          </cell>
          <cell r="D4360" t="str">
            <v>2016</v>
          </cell>
          <cell r="F4360">
            <v>1257.308929</v>
          </cell>
          <cell r="G4360">
            <v>115.408928</v>
          </cell>
        </row>
        <row r="4361">
          <cell r="A4361" t="str">
            <v>Agency_23</v>
          </cell>
          <cell r="D4361" t="str">
            <v>2016</v>
          </cell>
          <cell r="F4361">
            <v>1257.308929</v>
          </cell>
          <cell r="G4361">
            <v>115.408928</v>
          </cell>
        </row>
        <row r="4362">
          <cell r="A4362" t="str">
            <v>Agency_23</v>
          </cell>
          <cell r="D4362" t="str">
            <v>2016</v>
          </cell>
          <cell r="F4362">
            <v>1257.308929</v>
          </cell>
          <cell r="G4362">
            <v>115.408928</v>
          </cell>
        </row>
        <row r="4363">
          <cell r="A4363" t="str">
            <v>Agency_23</v>
          </cell>
          <cell r="D4363" t="str">
            <v>2016</v>
          </cell>
          <cell r="F4363">
            <v>1257.308929</v>
          </cell>
          <cell r="G4363">
            <v>115.408928</v>
          </cell>
        </row>
        <row r="4364">
          <cell r="A4364" t="str">
            <v>Agency_23</v>
          </cell>
          <cell r="D4364" t="str">
            <v>2016</v>
          </cell>
          <cell r="F4364">
            <v>1257.308929</v>
          </cell>
          <cell r="G4364">
            <v>115.408928</v>
          </cell>
        </row>
        <row r="4365">
          <cell r="A4365" t="str">
            <v>Agency_23</v>
          </cell>
          <cell r="D4365" t="str">
            <v>2015</v>
          </cell>
          <cell r="F4365">
            <v>1257.308929</v>
          </cell>
          <cell r="G4365">
            <v>115.408928</v>
          </cell>
        </row>
        <row r="4366">
          <cell r="A4366" t="str">
            <v>Agency_23</v>
          </cell>
          <cell r="D4366" t="str">
            <v>2016</v>
          </cell>
          <cell r="F4366">
            <v>1257.308929</v>
          </cell>
          <cell r="G4366">
            <v>115.408928</v>
          </cell>
        </row>
        <row r="4367">
          <cell r="A4367" t="str">
            <v>Agency_23</v>
          </cell>
          <cell r="D4367" t="str">
            <v>2016</v>
          </cell>
          <cell r="F4367">
            <v>1274.1251669999999</v>
          </cell>
          <cell r="G4367">
            <v>310.13933300000002</v>
          </cell>
        </row>
        <row r="4368">
          <cell r="A4368" t="str">
            <v>Agency_23</v>
          </cell>
          <cell r="D4368" t="str">
            <v>2016</v>
          </cell>
          <cell r="F4368">
            <v>1272.387821</v>
          </cell>
          <cell r="G4368">
            <v>312.04967900000003</v>
          </cell>
        </row>
        <row r="4369">
          <cell r="A4369" t="str">
            <v>Agency_23</v>
          </cell>
          <cell r="D4369" t="str">
            <v>2016</v>
          </cell>
          <cell r="F4369">
            <v>1272.3632150000001</v>
          </cell>
          <cell r="G4369">
            <v>317.80589199999997</v>
          </cell>
        </row>
        <row r="4370">
          <cell r="A4370" t="str">
            <v>Agency_23</v>
          </cell>
          <cell r="D4370" t="str">
            <v>2017</v>
          </cell>
          <cell r="F4370">
            <v>1305.3125</v>
          </cell>
          <cell r="G4370">
            <v>322.99692800000003</v>
          </cell>
        </row>
        <row r="4371">
          <cell r="A4371" t="str">
            <v>Agency_23</v>
          </cell>
          <cell r="D4371" t="str">
            <v>2017</v>
          </cell>
          <cell r="F4371">
            <v>1309.2936999999999</v>
          </cell>
          <cell r="G4371">
            <v>334.7688</v>
          </cell>
        </row>
        <row r="4372">
          <cell r="A4372" t="str">
            <v>Agency_23</v>
          </cell>
          <cell r="D4372" t="str">
            <v>2017</v>
          </cell>
          <cell r="F4372">
            <v>1225.2400720000001</v>
          </cell>
          <cell r="G4372">
            <v>418.822428</v>
          </cell>
        </row>
        <row r="4373">
          <cell r="A4373" t="str">
            <v>Agency_23</v>
          </cell>
          <cell r="D4373" t="str">
            <v>2017</v>
          </cell>
          <cell r="F4373">
            <v>1315.1378079999999</v>
          </cell>
          <cell r="G4373">
            <v>329.021704</v>
          </cell>
        </row>
        <row r="4374">
          <cell r="A4374" t="str">
            <v>Agency_23</v>
          </cell>
          <cell r="D4374" t="str">
            <v>2017</v>
          </cell>
          <cell r="F4374">
            <v>1352.9344679999999</v>
          </cell>
          <cell r="G4374">
            <v>325.50921199999999</v>
          </cell>
        </row>
        <row r="4375">
          <cell r="A4375" t="str">
            <v>Agency_23</v>
          </cell>
          <cell r="D4375" t="str">
            <v>2017</v>
          </cell>
          <cell r="F4375">
            <v>1354.8346100000001</v>
          </cell>
          <cell r="G4375">
            <v>327.54039</v>
          </cell>
        </row>
        <row r="4376">
          <cell r="A4376" t="str">
            <v>Agency_23</v>
          </cell>
          <cell r="D4376" t="str">
            <v>2017</v>
          </cell>
          <cell r="F4376">
            <v>1348.6876050000001</v>
          </cell>
          <cell r="G4376">
            <v>333.68739499999998</v>
          </cell>
        </row>
        <row r="4377">
          <cell r="A4377" t="str">
            <v>Agency_23</v>
          </cell>
          <cell r="D4377" t="str">
            <v>2017</v>
          </cell>
          <cell r="F4377">
            <v>1338.859375</v>
          </cell>
          <cell r="G4377">
            <v>343.515625</v>
          </cell>
        </row>
        <row r="4378">
          <cell r="A4378" t="str">
            <v>Agency_23</v>
          </cell>
          <cell r="D4378" t="str">
            <v>2017</v>
          </cell>
          <cell r="F4378">
            <v>1289.9033099999999</v>
          </cell>
          <cell r="G4378">
            <v>392.52362900000003</v>
          </cell>
        </row>
        <row r="4379">
          <cell r="A4379" t="str">
            <v>Agency_23</v>
          </cell>
          <cell r="D4379" t="str">
            <v>2017</v>
          </cell>
          <cell r="F4379">
            <v>1364.763095</v>
          </cell>
          <cell r="G4379">
            <v>317.66869100000002</v>
          </cell>
        </row>
        <row r="4380">
          <cell r="A4380" t="str">
            <v>Agency_23</v>
          </cell>
          <cell r="D4380" t="str">
            <v>2017</v>
          </cell>
          <cell r="F4380">
            <v>1237.071252</v>
          </cell>
          <cell r="G4380">
            <v>445.38808299999999</v>
          </cell>
        </row>
        <row r="4381">
          <cell r="A4381" t="str">
            <v>Agency_23</v>
          </cell>
          <cell r="D4381" t="str">
            <v>2017</v>
          </cell>
          <cell r="F4381">
            <v>1440.6270730000001</v>
          </cell>
          <cell r="G4381">
            <v>275.45512500000001</v>
          </cell>
        </row>
        <row r="4382">
          <cell r="A4382" t="str">
            <v>Agency_24</v>
          </cell>
          <cell r="D4382" t="str">
            <v>2013</v>
          </cell>
          <cell r="F4382">
            <v>1066.566902</v>
          </cell>
          <cell r="G4382">
            <v>100.433098</v>
          </cell>
        </row>
        <row r="4383">
          <cell r="A4383" t="str">
            <v>Agency_24</v>
          </cell>
          <cell r="D4383" t="str">
            <v>2013</v>
          </cell>
          <cell r="F4383">
            <v>1067.591723</v>
          </cell>
          <cell r="G4383">
            <v>99.408276999999998</v>
          </cell>
        </row>
        <row r="4384">
          <cell r="A4384" t="str">
            <v>Agency_24</v>
          </cell>
          <cell r="D4384" t="str">
            <v>2013</v>
          </cell>
          <cell r="F4384">
            <v>1103.2796149999999</v>
          </cell>
          <cell r="G4384">
            <v>101.341442</v>
          </cell>
        </row>
        <row r="4385">
          <cell r="A4385" t="str">
            <v>Agency_24</v>
          </cell>
          <cell r="D4385" t="str">
            <v>2013</v>
          </cell>
          <cell r="F4385">
            <v>1134.1049829999999</v>
          </cell>
          <cell r="G4385">
            <v>101.082517</v>
          </cell>
        </row>
        <row r="4386">
          <cell r="A4386" t="str">
            <v>Agency_24</v>
          </cell>
          <cell r="D4386" t="str">
            <v>2013</v>
          </cell>
          <cell r="F4386">
            <v>1135.893691</v>
          </cell>
          <cell r="G4386">
            <v>109.747438</v>
          </cell>
        </row>
        <row r="4387">
          <cell r="A4387" t="str">
            <v>Agency_24</v>
          </cell>
          <cell r="D4387" t="str">
            <v>2013</v>
          </cell>
          <cell r="F4387">
            <v>1146.681392</v>
          </cell>
          <cell r="G4387">
            <v>105.36764599999999</v>
          </cell>
        </row>
        <row r="4388">
          <cell r="A4388" t="str">
            <v>Agency_24</v>
          </cell>
          <cell r="D4388" t="str">
            <v>2013</v>
          </cell>
          <cell r="F4388">
            <v>1133.8990859999999</v>
          </cell>
          <cell r="G4388">
            <v>118.221221</v>
          </cell>
        </row>
        <row r="4389">
          <cell r="A4389" t="str">
            <v>Agency_24</v>
          </cell>
          <cell r="D4389" t="str">
            <v>2013</v>
          </cell>
          <cell r="F4389">
            <v>1096.6756600000001</v>
          </cell>
          <cell r="G4389">
            <v>155.45068900000001</v>
          </cell>
        </row>
        <row r="4390">
          <cell r="A4390" t="str">
            <v>Agency_24</v>
          </cell>
          <cell r="D4390" t="str">
            <v>2013</v>
          </cell>
          <cell r="F4390">
            <v>1135.9088589999999</v>
          </cell>
          <cell r="G4390">
            <v>116.221879</v>
          </cell>
        </row>
        <row r="4391">
          <cell r="A4391" t="str">
            <v>Agency_24</v>
          </cell>
          <cell r="D4391" t="str">
            <v>2013</v>
          </cell>
          <cell r="F4391">
            <v>1139.5611240000001</v>
          </cell>
          <cell r="G4391">
            <v>115.156648</v>
          </cell>
        </row>
        <row r="4392">
          <cell r="A4392" t="str">
            <v>Agency_24</v>
          </cell>
          <cell r="D4392" t="str">
            <v>2014</v>
          </cell>
          <cell r="F4392">
            <v>1075.3619430000001</v>
          </cell>
          <cell r="G4392">
            <v>180.98796899999999</v>
          </cell>
        </row>
        <row r="4393">
          <cell r="A4393" t="str">
            <v>Agency_24</v>
          </cell>
          <cell r="D4393" t="str">
            <v>2013</v>
          </cell>
          <cell r="F4393">
            <v>1101.543363</v>
          </cell>
          <cell r="G4393">
            <v>154.85305199999999</v>
          </cell>
        </row>
        <row r="4394">
          <cell r="A4394" t="str">
            <v>Agency_24</v>
          </cell>
          <cell r="D4394" t="str">
            <v>2014</v>
          </cell>
          <cell r="F4394">
            <v>1017.890351</v>
          </cell>
          <cell r="G4394">
            <v>238.51617300000001</v>
          </cell>
        </row>
        <row r="4395">
          <cell r="A4395" t="str">
            <v>Agency_24</v>
          </cell>
          <cell r="D4395" t="str">
            <v>2013</v>
          </cell>
          <cell r="F4395">
            <v>1094.398238</v>
          </cell>
          <cell r="G4395">
            <v>162.02665200000001</v>
          </cell>
        </row>
        <row r="4396">
          <cell r="A4396" t="str">
            <v>Agency_24</v>
          </cell>
          <cell r="D4396" t="str">
            <v>2014</v>
          </cell>
          <cell r="F4396">
            <v>990.36872459999995</v>
          </cell>
          <cell r="G4396">
            <v>266.0880454</v>
          </cell>
        </row>
        <row r="4397">
          <cell r="A4397" t="str">
            <v>Agency_24</v>
          </cell>
          <cell r="D4397" t="str">
            <v>2014</v>
          </cell>
          <cell r="F4397">
            <v>1020.296201</v>
          </cell>
          <cell r="G4397">
            <v>237.273664</v>
          </cell>
        </row>
        <row r="4398">
          <cell r="A4398" t="str">
            <v>Agency_24</v>
          </cell>
          <cell r="D4398" t="str">
            <v>2015</v>
          </cell>
          <cell r="F4398">
            <v>1173.8066530000001</v>
          </cell>
          <cell r="G4398">
            <v>126.140112</v>
          </cell>
        </row>
        <row r="4399">
          <cell r="A4399" t="str">
            <v>Agency_24</v>
          </cell>
          <cell r="D4399" t="str">
            <v>2015</v>
          </cell>
          <cell r="F4399">
            <v>1171.0725090000001</v>
          </cell>
          <cell r="G4399">
            <v>129.35291900000001</v>
          </cell>
        </row>
        <row r="4400">
          <cell r="A4400" t="str">
            <v>Agency_24</v>
          </cell>
          <cell r="D4400" t="str">
            <v>2015</v>
          </cell>
          <cell r="F4400">
            <v>1188.5172640000001</v>
          </cell>
          <cell r="G4400">
            <v>123.47435299999999</v>
          </cell>
        </row>
        <row r="4401">
          <cell r="A4401" t="str">
            <v>Agency_24</v>
          </cell>
          <cell r="D4401" t="str">
            <v>2015</v>
          </cell>
          <cell r="F4401">
            <v>1181.5024840000001</v>
          </cell>
          <cell r="G4401">
            <v>133.02211500000001</v>
          </cell>
        </row>
        <row r="4402">
          <cell r="A4402" t="str">
            <v>Agency_24</v>
          </cell>
          <cell r="D4402" t="str">
            <v>2014</v>
          </cell>
          <cell r="F4402">
            <v>1226.2965119999999</v>
          </cell>
          <cell r="G4402">
            <v>111.52325500000001</v>
          </cell>
        </row>
        <row r="4403">
          <cell r="A4403" t="str">
            <v>Agency_24</v>
          </cell>
          <cell r="D4403" t="str">
            <v>2014</v>
          </cell>
          <cell r="F4403">
            <v>1231.231481</v>
          </cell>
          <cell r="G4403">
            <v>107.63889</v>
          </cell>
        </row>
        <row r="4404">
          <cell r="A4404" t="str">
            <v>Agency_24</v>
          </cell>
          <cell r="D4404" t="str">
            <v>2014</v>
          </cell>
          <cell r="F4404">
            <v>1230.8702470000001</v>
          </cell>
          <cell r="G4404">
            <v>111.775903</v>
          </cell>
        </row>
        <row r="4405">
          <cell r="A4405" t="str">
            <v>Agency_24</v>
          </cell>
          <cell r="D4405" t="str">
            <v>2014</v>
          </cell>
          <cell r="F4405">
            <v>1231.553269</v>
          </cell>
          <cell r="G4405">
            <v>112.171459</v>
          </cell>
        </row>
        <row r="4406">
          <cell r="A4406" t="str">
            <v>Agency_24</v>
          </cell>
          <cell r="D4406" t="str">
            <v>2014</v>
          </cell>
          <cell r="F4406">
            <v>1227.2207289999999</v>
          </cell>
          <cell r="G4406">
            <v>119.956093</v>
          </cell>
        </row>
        <row r="4407">
          <cell r="A4407" t="str">
            <v>Agency_24</v>
          </cell>
          <cell r="D4407" t="str">
            <v>2015</v>
          </cell>
          <cell r="F4407">
            <v>1223.242295</v>
          </cell>
          <cell r="G4407">
            <v>124.105271</v>
          </cell>
        </row>
        <row r="4408">
          <cell r="A4408" t="str">
            <v>Agency_24</v>
          </cell>
          <cell r="D4408" t="str">
            <v>2014</v>
          </cell>
          <cell r="F4408">
            <v>1224.835679</v>
          </cell>
          <cell r="G4408">
            <v>123.559878</v>
          </cell>
        </row>
        <row r="4409">
          <cell r="A4409" t="str">
            <v>Agency_24</v>
          </cell>
          <cell r="D4409" t="str">
            <v>2014</v>
          </cell>
          <cell r="F4409">
            <v>1219.4540179999999</v>
          </cell>
          <cell r="G4409">
            <v>128.94999999999999</v>
          </cell>
        </row>
        <row r="4410">
          <cell r="A4410" t="str">
            <v>Agency_24</v>
          </cell>
          <cell r="D4410" t="str">
            <v>2014</v>
          </cell>
          <cell r="F4410">
            <v>1228.1432950000001</v>
          </cell>
          <cell r="G4410">
            <v>121.014859</v>
          </cell>
        </row>
        <row r="4411">
          <cell r="A4411" t="str">
            <v>Agency_24</v>
          </cell>
          <cell r="D4411" t="str">
            <v>2015</v>
          </cell>
          <cell r="F4411">
            <v>1263.9054880000001</v>
          </cell>
          <cell r="G4411">
            <v>116.371951</v>
          </cell>
        </row>
        <row r="4412">
          <cell r="A4412" t="str">
            <v>Agency_24</v>
          </cell>
          <cell r="D4412" t="str">
            <v>2015</v>
          </cell>
          <cell r="F4412">
            <v>1261.273334</v>
          </cell>
          <cell r="G4412">
            <v>119.472037</v>
          </cell>
        </row>
        <row r="4413">
          <cell r="A4413" t="str">
            <v>Agency_24</v>
          </cell>
          <cell r="D4413" t="str">
            <v>2015</v>
          </cell>
          <cell r="F4413">
            <v>1257.4512110000001</v>
          </cell>
          <cell r="G4413">
            <v>124.68373</v>
          </cell>
        </row>
        <row r="4414">
          <cell r="A4414" t="str">
            <v>Agency_24</v>
          </cell>
          <cell r="D4414" t="str">
            <v>2015</v>
          </cell>
          <cell r="F4414">
            <v>1256.053705</v>
          </cell>
          <cell r="G4414">
            <v>128.17940999999999</v>
          </cell>
        </row>
        <row r="4415">
          <cell r="A4415" t="str">
            <v>Agency_24</v>
          </cell>
          <cell r="D4415" t="str">
            <v>2015</v>
          </cell>
          <cell r="F4415">
            <v>1310.0127199999999</v>
          </cell>
          <cell r="G4415">
            <v>122.07642199999999</v>
          </cell>
        </row>
        <row r="4416">
          <cell r="A4416" t="str">
            <v>Agency_24</v>
          </cell>
          <cell r="D4416" t="str">
            <v>2015</v>
          </cell>
          <cell r="F4416">
            <v>1333.6468199999999</v>
          </cell>
          <cell r="G4416">
            <v>109.018236</v>
          </cell>
        </row>
        <row r="4417">
          <cell r="A4417" t="str">
            <v>Agency_24</v>
          </cell>
          <cell r="D4417" t="str">
            <v>2015</v>
          </cell>
          <cell r="F4417">
            <v>1325.8228240000001</v>
          </cell>
          <cell r="G4417">
            <v>127.852465</v>
          </cell>
        </row>
        <row r="4418">
          <cell r="A4418" t="str">
            <v>Agency_24</v>
          </cell>
          <cell r="D4418" t="str">
            <v>2016</v>
          </cell>
          <cell r="F4418">
            <v>1345.734686</v>
          </cell>
          <cell r="G4418">
            <v>113.08257399999999</v>
          </cell>
        </row>
        <row r="4419">
          <cell r="A4419" t="str">
            <v>Agency_24</v>
          </cell>
          <cell r="D4419" t="str">
            <v>2016</v>
          </cell>
          <cell r="F4419">
            <v>1349.3054380000001</v>
          </cell>
          <cell r="G4419">
            <v>113.47757799999999</v>
          </cell>
        </row>
        <row r="4420">
          <cell r="A4420" t="str">
            <v>Agency_24</v>
          </cell>
          <cell r="D4420" t="str">
            <v>2016</v>
          </cell>
          <cell r="F4420">
            <v>1358.7102729999999</v>
          </cell>
          <cell r="G4420">
            <v>112.23152899999999</v>
          </cell>
        </row>
        <row r="4421">
          <cell r="A4421" t="str">
            <v>Agency_24</v>
          </cell>
          <cell r="D4421" t="str">
            <v>2016</v>
          </cell>
          <cell r="F4421">
            <v>1399.0522550000001</v>
          </cell>
          <cell r="G4421">
            <v>108.095286</v>
          </cell>
        </row>
        <row r="4422">
          <cell r="A4422" t="str">
            <v>Agency_24</v>
          </cell>
          <cell r="D4422" t="str">
            <v>2016</v>
          </cell>
          <cell r="F4422">
            <v>1406.8705359999999</v>
          </cell>
          <cell r="G4422">
            <v>105.348214</v>
          </cell>
        </row>
        <row r="4423">
          <cell r="A4423" t="str">
            <v>Agency_24</v>
          </cell>
          <cell r="D4423" t="str">
            <v>2016</v>
          </cell>
          <cell r="F4423">
            <v>1413.2674999999999</v>
          </cell>
          <cell r="G4423">
            <v>100.58666700000001</v>
          </cell>
        </row>
        <row r="4424">
          <cell r="A4424" t="str">
            <v>Agency_24</v>
          </cell>
          <cell r="D4424" t="str">
            <v>2016</v>
          </cell>
          <cell r="F4424">
            <v>1408.2486710000001</v>
          </cell>
          <cell r="G4424">
            <v>111.292552</v>
          </cell>
        </row>
        <row r="4425">
          <cell r="A4425" t="str">
            <v>Agency_24</v>
          </cell>
          <cell r="D4425" t="str">
            <v>2016</v>
          </cell>
          <cell r="F4425">
            <v>1427.266304</v>
          </cell>
          <cell r="G4425">
            <v>92.504756</v>
          </cell>
        </row>
        <row r="4426">
          <cell r="A4426" t="str">
            <v>Agency_24</v>
          </cell>
          <cell r="D4426" t="str">
            <v>2016</v>
          </cell>
          <cell r="F4426">
            <v>1248.5817099999999</v>
          </cell>
          <cell r="G4426">
            <v>345.58290099999999</v>
          </cell>
        </row>
        <row r="4427">
          <cell r="A4427" t="str">
            <v>Agency_24</v>
          </cell>
          <cell r="D4427" t="str">
            <v>2016</v>
          </cell>
          <cell r="F4427">
            <v>1274.1733409999999</v>
          </cell>
          <cell r="G4427">
            <v>320.33123599999999</v>
          </cell>
        </row>
        <row r="4428">
          <cell r="A4428" t="str">
            <v>Agency_24</v>
          </cell>
          <cell r="D4428" t="str">
            <v>2016</v>
          </cell>
          <cell r="F4428">
            <v>1508.1647720000001</v>
          </cell>
          <cell r="G4428">
            <v>110.167614</v>
          </cell>
        </row>
        <row r="4429">
          <cell r="A4429" t="str">
            <v>Agency_24</v>
          </cell>
          <cell r="D4429" t="str">
            <v>2016</v>
          </cell>
          <cell r="F4429">
            <v>1281.2011</v>
          </cell>
          <cell r="G4429">
            <v>337.56208600000002</v>
          </cell>
        </row>
        <row r="4430">
          <cell r="A4430" t="str">
            <v>Agency_24</v>
          </cell>
          <cell r="D4430" t="str">
            <v>2017</v>
          </cell>
          <cell r="F4430">
            <v>1308.651611</v>
          </cell>
          <cell r="G4430">
            <v>323.168541</v>
          </cell>
        </row>
        <row r="4431">
          <cell r="A4431" t="str">
            <v>Agency_24</v>
          </cell>
          <cell r="D4431" t="str">
            <v>2017</v>
          </cell>
          <cell r="F4431">
            <v>1295.5195779999999</v>
          </cell>
          <cell r="G4431">
            <v>354.32981899999999</v>
          </cell>
        </row>
        <row r="4432">
          <cell r="A4432" t="str">
            <v>Agency_24</v>
          </cell>
          <cell r="D4432" t="str">
            <v>2017</v>
          </cell>
          <cell r="F4432">
            <v>1312.30736</v>
          </cell>
          <cell r="G4432">
            <v>337.94894799999997</v>
          </cell>
        </row>
        <row r="4433">
          <cell r="A4433" t="str">
            <v>Agency_24</v>
          </cell>
          <cell r="D4433" t="str">
            <v>2017</v>
          </cell>
          <cell r="F4433">
            <v>1212.7112850000001</v>
          </cell>
          <cell r="G4433">
            <v>441.532262</v>
          </cell>
        </row>
        <row r="4434">
          <cell r="A4434" t="str">
            <v>Agency_24</v>
          </cell>
          <cell r="D4434" t="str">
            <v>2017</v>
          </cell>
          <cell r="F4434">
            <v>1347.0298889999999</v>
          </cell>
          <cell r="G4434">
            <v>331.76754</v>
          </cell>
        </row>
        <row r="4435">
          <cell r="A4435" t="str">
            <v>Agency_24</v>
          </cell>
          <cell r="D4435" t="str">
            <v>2017</v>
          </cell>
          <cell r="F4435">
            <v>1334.882912</v>
          </cell>
          <cell r="G4435">
            <v>348.02194500000002</v>
          </cell>
        </row>
        <row r="4436">
          <cell r="A4436" t="str">
            <v>Agency_24</v>
          </cell>
          <cell r="D4436" t="str">
            <v>2017</v>
          </cell>
          <cell r="F4436">
            <v>1350.7508110000001</v>
          </cell>
          <cell r="G4436">
            <v>332.33040499999998</v>
          </cell>
        </row>
        <row r="4437">
          <cell r="A4437" t="str">
            <v>Agency_24</v>
          </cell>
          <cell r="D4437" t="str">
            <v>2017</v>
          </cell>
          <cell r="F4437">
            <v>1356.109731</v>
          </cell>
          <cell r="G4437">
            <v>327.12916000000001</v>
          </cell>
        </row>
        <row r="4438">
          <cell r="A4438" t="str">
            <v>Agency_24</v>
          </cell>
          <cell r="D4438" t="str">
            <v>2017</v>
          </cell>
          <cell r="F4438">
            <v>1340.4689470000001</v>
          </cell>
          <cell r="G4438">
            <v>343.311556</v>
          </cell>
        </row>
        <row r="4439">
          <cell r="A4439" t="str">
            <v>Agency_24</v>
          </cell>
          <cell r="D4439" t="str">
            <v>2017</v>
          </cell>
          <cell r="F4439">
            <v>1254.766296</v>
          </cell>
          <cell r="G4439">
            <v>429.16305599999998</v>
          </cell>
        </row>
        <row r="4440">
          <cell r="A4440" t="str">
            <v>Agency_24</v>
          </cell>
          <cell r="D4440" t="str">
            <v>2017</v>
          </cell>
          <cell r="F4440">
            <v>1233.578368</v>
          </cell>
          <cell r="G4440">
            <v>451.52266900000001</v>
          </cell>
        </row>
        <row r="4441">
          <cell r="A4441" t="str">
            <v>Agency_24</v>
          </cell>
          <cell r="D4441" t="str">
            <v>2017</v>
          </cell>
          <cell r="F4441">
            <v>1401.7108149999999</v>
          </cell>
          <cell r="G4441">
            <v>317.77162900000002</v>
          </cell>
        </row>
        <row r="4442">
          <cell r="A4442" t="str">
            <v>Agency_25</v>
          </cell>
          <cell r="D4442" t="str">
            <v>2013</v>
          </cell>
          <cell r="F4442">
            <v>1079.5678700000001</v>
          </cell>
          <cell r="G4442">
            <v>100.537739</v>
          </cell>
        </row>
        <row r="4443">
          <cell r="A4443" t="str">
            <v>Agency_25</v>
          </cell>
          <cell r="D4443" t="str">
            <v>2013</v>
          </cell>
          <cell r="F4443">
            <v>1083.566192</v>
          </cell>
          <cell r="G4443">
            <v>100.685259</v>
          </cell>
        </row>
        <row r="4444">
          <cell r="A4444" t="str">
            <v>Agency_25</v>
          </cell>
          <cell r="D4444" t="str">
            <v>2013</v>
          </cell>
          <cell r="F4444">
            <v>1104.9291390000001</v>
          </cell>
          <cell r="G4444">
            <v>104.720735</v>
          </cell>
        </row>
        <row r="4445">
          <cell r="A4445" t="str">
            <v>Agency_25</v>
          </cell>
          <cell r="D4445" t="str">
            <v>2013</v>
          </cell>
          <cell r="F4445">
            <v>1128.4621520000001</v>
          </cell>
          <cell r="G4445">
            <v>106.725348</v>
          </cell>
        </row>
        <row r="4446">
          <cell r="A4446" t="str">
            <v>Agency_25</v>
          </cell>
          <cell r="D4446" t="str">
            <v>2013</v>
          </cell>
          <cell r="F4446">
            <v>1139.2433599999999</v>
          </cell>
          <cell r="G4446">
            <v>106.623627</v>
          </cell>
        </row>
        <row r="4447">
          <cell r="A4447" t="str">
            <v>Agency_25</v>
          </cell>
          <cell r="D4447" t="str">
            <v>2013</v>
          </cell>
          <cell r="F4447">
            <v>1146.6891029999999</v>
          </cell>
          <cell r="G4447">
            <v>105.498397</v>
          </cell>
        </row>
        <row r="4448">
          <cell r="A4448" t="str">
            <v>Agency_25</v>
          </cell>
          <cell r="D4448" t="str">
            <v>2013</v>
          </cell>
          <cell r="F4448">
            <v>1149.5367229999999</v>
          </cell>
          <cell r="G4448">
            <v>102.65077700000001</v>
          </cell>
        </row>
        <row r="4449">
          <cell r="A4449" t="str">
            <v>Agency_25</v>
          </cell>
          <cell r="D4449" t="str">
            <v>2013</v>
          </cell>
          <cell r="F4449">
            <v>1145.7594240000001</v>
          </cell>
          <cell r="G4449">
            <v>106.428076</v>
          </cell>
        </row>
        <row r="4450">
          <cell r="A4450" t="str">
            <v>Agency_25</v>
          </cell>
          <cell r="D4450" t="str">
            <v>2013</v>
          </cell>
          <cell r="F4450">
            <v>1136.137995</v>
          </cell>
          <cell r="G4450">
            <v>116.049505</v>
          </cell>
        </row>
        <row r="4451">
          <cell r="A4451" t="str">
            <v>Agency_25</v>
          </cell>
          <cell r="D4451" t="str">
            <v>2013</v>
          </cell>
          <cell r="F4451">
            <v>1150.3009259999999</v>
          </cell>
          <cell r="G4451">
            <v>104.47762299999999</v>
          </cell>
        </row>
        <row r="4452">
          <cell r="A4452" t="str">
            <v>Agency_25</v>
          </cell>
          <cell r="D4452" t="str">
            <v>2014</v>
          </cell>
          <cell r="F4452">
            <v>1115.3426139999999</v>
          </cell>
          <cell r="G4452">
            <v>141.157386</v>
          </cell>
        </row>
        <row r="4453">
          <cell r="A4453" t="str">
            <v>Agency_25</v>
          </cell>
          <cell r="D4453" t="str">
            <v>2013</v>
          </cell>
          <cell r="F4453">
            <v>1136.4901890000001</v>
          </cell>
          <cell r="G4453">
            <v>120.009811</v>
          </cell>
        </row>
        <row r="4454">
          <cell r="A4454" t="str">
            <v>Agency_25</v>
          </cell>
          <cell r="D4454" t="str">
            <v>2013</v>
          </cell>
          <cell r="F4454">
            <v>1127.4545459999999</v>
          </cell>
          <cell r="G4454">
            <v>129.04545400000001</v>
          </cell>
        </row>
        <row r="4455">
          <cell r="A4455" t="str">
            <v>Agency_25</v>
          </cell>
          <cell r="D4455" t="str">
            <v>2014</v>
          </cell>
          <cell r="F4455">
            <v>1025.622253</v>
          </cell>
          <cell r="G4455">
            <v>230.877747</v>
          </cell>
        </row>
        <row r="4456">
          <cell r="A4456" t="str">
            <v>Agency_25</v>
          </cell>
          <cell r="D4456" t="str">
            <v>2014</v>
          </cell>
          <cell r="F4456">
            <v>1030.1872209999999</v>
          </cell>
          <cell r="G4456">
            <v>226.31277900000001</v>
          </cell>
        </row>
        <row r="4457">
          <cell r="A4457" t="str">
            <v>Agency_25</v>
          </cell>
          <cell r="D4457" t="str">
            <v>2014</v>
          </cell>
          <cell r="F4457">
            <v>1011.229755</v>
          </cell>
          <cell r="G4457">
            <v>246.462806</v>
          </cell>
        </row>
        <row r="4458">
          <cell r="A4458" t="str">
            <v>Agency_25</v>
          </cell>
          <cell r="D4458" t="str">
            <v>2015</v>
          </cell>
          <cell r="F4458">
            <v>1167.357681</v>
          </cell>
          <cell r="G4458">
            <v>124.076807</v>
          </cell>
        </row>
        <row r="4459">
          <cell r="A4459" t="str">
            <v>Agency_25</v>
          </cell>
          <cell r="D4459" t="str">
            <v>2015</v>
          </cell>
          <cell r="F4459">
            <v>1168.153125</v>
          </cell>
          <cell r="G4459">
            <v>126.028125</v>
          </cell>
        </row>
        <row r="4460">
          <cell r="A4460" t="str">
            <v>Agency_25</v>
          </cell>
          <cell r="D4460" t="str">
            <v>2015</v>
          </cell>
          <cell r="F4460">
            <v>1166.983704</v>
          </cell>
          <cell r="G4460">
            <v>142.598735</v>
          </cell>
        </row>
        <row r="4461">
          <cell r="A4461" t="str">
            <v>Agency_25</v>
          </cell>
          <cell r="D4461" t="str">
            <v>2014</v>
          </cell>
          <cell r="F4461">
            <v>1225.798781</v>
          </cell>
          <cell r="G4461">
            <v>111.57621899999999</v>
          </cell>
        </row>
        <row r="4462">
          <cell r="A4462" t="str">
            <v>Agency_25</v>
          </cell>
          <cell r="D4462" t="str">
            <v>2014</v>
          </cell>
          <cell r="F4462">
            <v>1225.798781</v>
          </cell>
          <cell r="G4462">
            <v>111.57621899999999</v>
          </cell>
        </row>
        <row r="4463">
          <cell r="A4463" t="str">
            <v>Agency_25</v>
          </cell>
          <cell r="D4463" t="str">
            <v>2014</v>
          </cell>
          <cell r="F4463">
            <v>1233.802273</v>
          </cell>
          <cell r="G4463">
            <v>108.8125</v>
          </cell>
        </row>
        <row r="4464">
          <cell r="A4464" t="str">
            <v>Agency_25</v>
          </cell>
          <cell r="D4464" t="str">
            <v>2014</v>
          </cell>
          <cell r="F4464">
            <v>1240.622159</v>
          </cell>
          <cell r="G4464">
            <v>102.803977</v>
          </cell>
        </row>
        <row r="4465">
          <cell r="A4465" t="str">
            <v>Agency_25</v>
          </cell>
          <cell r="D4465" t="str">
            <v>2014</v>
          </cell>
          <cell r="F4465">
            <v>1233.140427</v>
          </cell>
          <cell r="G4465">
            <v>114.222706</v>
          </cell>
        </row>
        <row r="4466">
          <cell r="A4466" t="str">
            <v>Agency_25</v>
          </cell>
          <cell r="D4466" t="str">
            <v>2015</v>
          </cell>
          <cell r="F4466">
            <v>1207.0742459999999</v>
          </cell>
          <cell r="G4466">
            <v>141.21431799999999</v>
          </cell>
        </row>
        <row r="4467">
          <cell r="A4467" t="str">
            <v>Agency_25</v>
          </cell>
          <cell r="D4467" t="str">
            <v>2014</v>
          </cell>
          <cell r="F4467">
            <v>997.43176349999999</v>
          </cell>
          <cell r="G4467">
            <v>351.29800749999998</v>
          </cell>
        </row>
        <row r="4468">
          <cell r="A4468" t="str">
            <v>Agency_25</v>
          </cell>
          <cell r="D4468" t="str">
            <v>2014</v>
          </cell>
          <cell r="F4468">
            <v>1212.742254</v>
          </cell>
          <cell r="G4468">
            <v>136.33186599999999</v>
          </cell>
        </row>
        <row r="4469">
          <cell r="A4469" t="str">
            <v>Agency_25</v>
          </cell>
          <cell r="D4469" t="str">
            <v>2014</v>
          </cell>
          <cell r="F4469">
            <v>1232.008556</v>
          </cell>
          <cell r="G4469">
            <v>117.16704</v>
          </cell>
        </row>
        <row r="4470">
          <cell r="A4470" t="str">
            <v>Agency_25</v>
          </cell>
          <cell r="D4470" t="str">
            <v>2015</v>
          </cell>
          <cell r="F4470">
            <v>1229.5406250000001</v>
          </cell>
          <cell r="G4470">
            <v>122.291667</v>
          </cell>
        </row>
        <row r="4471">
          <cell r="A4471" t="str">
            <v>Agency_25</v>
          </cell>
          <cell r="D4471" t="str">
            <v>2015</v>
          </cell>
          <cell r="F4471">
            <v>1231.303958</v>
          </cell>
          <cell r="G4471">
            <v>140.480209</v>
          </cell>
        </row>
        <row r="4472">
          <cell r="A4472" t="str">
            <v>Agency_25</v>
          </cell>
          <cell r="D4472" t="str">
            <v>2015</v>
          </cell>
          <cell r="F4472">
            <v>1226.039931</v>
          </cell>
          <cell r="G4472">
            <v>146.05208300000001</v>
          </cell>
        </row>
        <row r="4473">
          <cell r="A4473" t="str">
            <v>Agency_25</v>
          </cell>
          <cell r="D4473" t="str">
            <v>2015</v>
          </cell>
          <cell r="F4473">
            <v>1212.703125</v>
          </cell>
          <cell r="G4473">
            <v>160.814967</v>
          </cell>
        </row>
        <row r="4474">
          <cell r="A4474" t="str">
            <v>Agency_25</v>
          </cell>
          <cell r="D4474" t="str">
            <v>2015</v>
          </cell>
          <cell r="F4474">
            <v>1222.068471</v>
          </cell>
          <cell r="G4474">
            <v>151.73925199999999</v>
          </cell>
        </row>
        <row r="4475">
          <cell r="A4475" t="str">
            <v>Agency_25</v>
          </cell>
          <cell r="D4475" t="str">
            <v>2015</v>
          </cell>
          <cell r="F4475">
            <v>1254.3207540000001</v>
          </cell>
          <cell r="G4475">
            <v>168.24174600000001</v>
          </cell>
        </row>
        <row r="4476">
          <cell r="A4476" t="str">
            <v>Agency_25</v>
          </cell>
          <cell r="D4476" t="str">
            <v>2015</v>
          </cell>
          <cell r="F4476">
            <v>1272.9959679999999</v>
          </cell>
          <cell r="G4476">
            <v>151.21572499999999</v>
          </cell>
        </row>
        <row r="4477">
          <cell r="A4477" t="str">
            <v>Agency_25</v>
          </cell>
          <cell r="D4477" t="str">
            <v>2015</v>
          </cell>
          <cell r="F4477">
            <v>1309.125</v>
          </cell>
          <cell r="G4477">
            <v>118.511905</v>
          </cell>
        </row>
        <row r="4478">
          <cell r="A4478" t="str">
            <v>Agency_25</v>
          </cell>
          <cell r="D4478" t="str">
            <v>2016</v>
          </cell>
          <cell r="F4478">
            <v>1328.328125</v>
          </cell>
          <cell r="G4478">
            <v>115.546875</v>
          </cell>
        </row>
        <row r="4479">
          <cell r="A4479" t="str">
            <v>Agency_25</v>
          </cell>
          <cell r="D4479" t="str">
            <v>2016</v>
          </cell>
          <cell r="F4479">
            <v>1328.328125</v>
          </cell>
          <cell r="G4479">
            <v>115.546875</v>
          </cell>
        </row>
        <row r="4480">
          <cell r="A4480" t="str">
            <v>Agency_25</v>
          </cell>
          <cell r="D4480" t="str">
            <v>2016</v>
          </cell>
          <cell r="F4480">
            <v>1328.328125</v>
          </cell>
          <cell r="G4480">
            <v>115.546875</v>
          </cell>
        </row>
        <row r="4481">
          <cell r="A4481" t="str">
            <v>Agency_25</v>
          </cell>
          <cell r="D4481" t="str">
            <v>2016</v>
          </cell>
          <cell r="F4481">
            <v>1336.328125</v>
          </cell>
          <cell r="G4481">
            <v>107.546875</v>
          </cell>
        </row>
        <row r="4482">
          <cell r="A4482" t="str">
            <v>Agency_25</v>
          </cell>
          <cell r="D4482" t="str">
            <v>2016</v>
          </cell>
          <cell r="F4482">
            <v>1336.328125</v>
          </cell>
          <cell r="G4482">
            <v>107.546875</v>
          </cell>
        </row>
        <row r="4483">
          <cell r="A4483" t="str">
            <v>Agency_25</v>
          </cell>
          <cell r="D4483" t="str">
            <v>2016</v>
          </cell>
          <cell r="F4483">
            <v>1336.328125</v>
          </cell>
          <cell r="G4483">
            <v>107.546875</v>
          </cell>
        </row>
        <row r="4484">
          <cell r="A4484" t="str">
            <v>Agency_25</v>
          </cell>
          <cell r="D4484" t="str">
            <v>2016</v>
          </cell>
          <cell r="F4484">
            <v>1336.328125</v>
          </cell>
          <cell r="G4484">
            <v>107.546875</v>
          </cell>
        </row>
        <row r="4485">
          <cell r="A4485" t="str">
            <v>Agency_25</v>
          </cell>
          <cell r="D4485" t="str">
            <v>2016</v>
          </cell>
          <cell r="F4485">
            <v>1336.328125</v>
          </cell>
          <cell r="G4485">
            <v>107.546875</v>
          </cell>
        </row>
        <row r="4486">
          <cell r="A4486" t="str">
            <v>Agency_25</v>
          </cell>
          <cell r="D4486" t="str">
            <v>2016</v>
          </cell>
          <cell r="F4486">
            <v>1336.328125</v>
          </cell>
          <cell r="G4486">
            <v>107.546875</v>
          </cell>
        </row>
        <row r="4487">
          <cell r="A4487" t="str">
            <v>Agency_25</v>
          </cell>
          <cell r="D4487" t="str">
            <v>2016</v>
          </cell>
          <cell r="F4487">
            <v>1273.6883089999999</v>
          </cell>
          <cell r="G4487">
            <v>310.81055900000001</v>
          </cell>
        </row>
        <row r="4488">
          <cell r="A4488" t="str">
            <v>Agency_25</v>
          </cell>
          <cell r="D4488" t="str">
            <v>2016</v>
          </cell>
          <cell r="F4488">
            <v>1326.4595690000001</v>
          </cell>
          <cell r="G4488">
            <v>258.180206</v>
          </cell>
        </row>
        <row r="4489">
          <cell r="A4489" t="str">
            <v>Agency_25</v>
          </cell>
          <cell r="D4489" t="str">
            <v>2016</v>
          </cell>
          <cell r="F4489">
            <v>1268.5327199999999</v>
          </cell>
          <cell r="G4489">
            <v>322.20164</v>
          </cell>
        </row>
        <row r="4490">
          <cell r="A4490" t="str">
            <v>Agency_25</v>
          </cell>
          <cell r="D4490" t="str">
            <v>2017</v>
          </cell>
          <cell r="F4490">
            <v>1289.668842</v>
          </cell>
          <cell r="G4490">
            <v>354.39365800000002</v>
          </cell>
        </row>
        <row r="4491">
          <cell r="A4491" t="str">
            <v>Agency_25</v>
          </cell>
          <cell r="D4491" t="str">
            <v>2017</v>
          </cell>
          <cell r="F4491">
            <v>1321.6674949999999</v>
          </cell>
          <cell r="G4491">
            <v>322.60346600000003</v>
          </cell>
        </row>
        <row r="4492">
          <cell r="A4492" t="str">
            <v>Agency_25</v>
          </cell>
          <cell r="D4492" t="str">
            <v>2017</v>
          </cell>
          <cell r="F4492">
            <v>1237.9533080000001</v>
          </cell>
          <cell r="G4492">
            <v>406.54635400000001</v>
          </cell>
        </row>
        <row r="4493">
          <cell r="A4493" t="str">
            <v>Agency_25</v>
          </cell>
          <cell r="D4493" t="str">
            <v>2017</v>
          </cell>
          <cell r="F4493">
            <v>1338.184274</v>
          </cell>
          <cell r="G4493">
            <v>339.83590500000003</v>
          </cell>
        </row>
        <row r="4494">
          <cell r="A4494" t="str">
            <v>Agency_25</v>
          </cell>
          <cell r="D4494" t="str">
            <v>2017</v>
          </cell>
          <cell r="F4494">
            <v>1369.270996</v>
          </cell>
          <cell r="G4494">
            <v>310.10601600000001</v>
          </cell>
        </row>
        <row r="4495">
          <cell r="A4495" t="str">
            <v>Agency_25</v>
          </cell>
          <cell r="D4495" t="str">
            <v>2017</v>
          </cell>
          <cell r="F4495">
            <v>1342.6421539999999</v>
          </cell>
          <cell r="G4495">
            <v>339.77072700000002</v>
          </cell>
        </row>
        <row r="4496">
          <cell r="A4496" t="str">
            <v>Agency_25</v>
          </cell>
          <cell r="D4496" t="str">
            <v>2017</v>
          </cell>
          <cell r="F4496">
            <v>1342.0878190000001</v>
          </cell>
          <cell r="G4496">
            <v>340.32995</v>
          </cell>
        </row>
        <row r="4497">
          <cell r="A4497" t="str">
            <v>Agency_25</v>
          </cell>
          <cell r="D4497" t="str">
            <v>2017</v>
          </cell>
          <cell r="F4497">
            <v>1346.3055360000001</v>
          </cell>
          <cell r="G4497">
            <v>336.16918399999997</v>
          </cell>
        </row>
        <row r="4498">
          <cell r="A4498" t="str">
            <v>Agency_25</v>
          </cell>
          <cell r="D4498" t="str">
            <v>2017</v>
          </cell>
          <cell r="F4498">
            <v>1289.098166</v>
          </cell>
          <cell r="G4498">
            <v>394.64411799999999</v>
          </cell>
        </row>
        <row r="4499">
          <cell r="A4499" t="str">
            <v>Agency_25</v>
          </cell>
          <cell r="D4499" t="str">
            <v>2017</v>
          </cell>
          <cell r="F4499">
            <v>1301.1709579999999</v>
          </cell>
          <cell r="G4499">
            <v>382.93203799999998</v>
          </cell>
        </row>
        <row r="4500">
          <cell r="A4500" t="str">
            <v>Agency_25</v>
          </cell>
          <cell r="D4500" t="str">
            <v>2017</v>
          </cell>
          <cell r="F4500">
            <v>1227.9179180000001</v>
          </cell>
          <cell r="G4500">
            <v>457.980886</v>
          </cell>
        </row>
        <row r="4501">
          <cell r="A4501" t="str">
            <v>Agency_25</v>
          </cell>
          <cell r="D4501" t="str">
            <v>2017</v>
          </cell>
          <cell r="F4501">
            <v>1397.889678</v>
          </cell>
          <cell r="G4501">
            <v>320.90056800000002</v>
          </cell>
        </row>
        <row r="4502">
          <cell r="A4502" t="str">
            <v>Agency_26</v>
          </cell>
          <cell r="D4502" t="str">
            <v>2013</v>
          </cell>
          <cell r="F4502">
            <v>0</v>
          </cell>
          <cell r="G4502">
            <v>0</v>
          </cell>
        </row>
        <row r="4503">
          <cell r="A4503" t="str">
            <v>Agency_26</v>
          </cell>
          <cell r="D4503" t="str">
            <v>2014</v>
          </cell>
          <cell r="F4503">
            <v>0</v>
          </cell>
          <cell r="G4503">
            <v>0</v>
          </cell>
        </row>
        <row r="4504">
          <cell r="A4504" t="str">
            <v>Agency_26</v>
          </cell>
          <cell r="D4504" t="str">
            <v>2015</v>
          </cell>
          <cell r="F4504">
            <v>0</v>
          </cell>
          <cell r="G4504">
            <v>0</v>
          </cell>
        </row>
        <row r="4505">
          <cell r="A4505" t="str">
            <v>Agency_26</v>
          </cell>
          <cell r="D4505" t="str">
            <v>2016</v>
          </cell>
          <cell r="F4505">
            <v>0</v>
          </cell>
          <cell r="G4505">
            <v>0</v>
          </cell>
        </row>
        <row r="4506">
          <cell r="A4506" t="str">
            <v>Agency_26</v>
          </cell>
          <cell r="D4506" t="str">
            <v>2013</v>
          </cell>
          <cell r="F4506">
            <v>0</v>
          </cell>
          <cell r="G4506">
            <v>0</v>
          </cell>
        </row>
        <row r="4507">
          <cell r="A4507" t="str">
            <v>Agency_26</v>
          </cell>
          <cell r="D4507" t="str">
            <v>2014</v>
          </cell>
          <cell r="F4507">
            <v>0</v>
          </cell>
          <cell r="G4507">
            <v>0</v>
          </cell>
        </row>
        <row r="4508">
          <cell r="A4508" t="str">
            <v>Agency_26</v>
          </cell>
          <cell r="D4508" t="str">
            <v>2015</v>
          </cell>
          <cell r="F4508">
            <v>0</v>
          </cell>
          <cell r="G4508">
            <v>0</v>
          </cell>
        </row>
        <row r="4509">
          <cell r="A4509" t="str">
            <v>Agency_26</v>
          </cell>
          <cell r="D4509" t="str">
            <v>2013</v>
          </cell>
          <cell r="F4509">
            <v>0</v>
          </cell>
          <cell r="G4509">
            <v>0</v>
          </cell>
        </row>
        <row r="4510">
          <cell r="A4510" t="str">
            <v>Agency_26</v>
          </cell>
          <cell r="D4510" t="str">
            <v>2014</v>
          </cell>
          <cell r="F4510">
            <v>0</v>
          </cell>
          <cell r="G4510">
            <v>0</v>
          </cell>
        </row>
        <row r="4511">
          <cell r="A4511" t="str">
            <v>Agency_26</v>
          </cell>
          <cell r="D4511" t="str">
            <v>2015</v>
          </cell>
          <cell r="F4511">
            <v>0</v>
          </cell>
          <cell r="G4511">
            <v>0</v>
          </cell>
        </row>
        <row r="4512">
          <cell r="A4512" t="str">
            <v>Agency_26</v>
          </cell>
          <cell r="D4512" t="str">
            <v>2013</v>
          </cell>
          <cell r="F4512">
            <v>0</v>
          </cell>
          <cell r="G4512">
            <v>0</v>
          </cell>
        </row>
        <row r="4513">
          <cell r="A4513" t="str">
            <v>Agency_26</v>
          </cell>
          <cell r="D4513" t="str">
            <v>2014</v>
          </cell>
          <cell r="F4513">
            <v>0</v>
          </cell>
          <cell r="G4513">
            <v>0</v>
          </cell>
        </row>
        <row r="4514">
          <cell r="A4514" t="str">
            <v>Agency_26</v>
          </cell>
          <cell r="D4514" t="str">
            <v>2015</v>
          </cell>
          <cell r="F4514">
            <v>0</v>
          </cell>
          <cell r="G4514">
            <v>0</v>
          </cell>
        </row>
        <row r="4515">
          <cell r="A4515" t="str">
            <v>Agency_26</v>
          </cell>
          <cell r="D4515" t="str">
            <v>2013</v>
          </cell>
          <cell r="F4515">
            <v>0</v>
          </cell>
          <cell r="G4515">
            <v>0</v>
          </cell>
        </row>
        <row r="4516">
          <cell r="A4516" t="str">
            <v>Agency_26</v>
          </cell>
          <cell r="D4516" t="str">
            <v>2014</v>
          </cell>
          <cell r="F4516">
            <v>0</v>
          </cell>
          <cell r="G4516">
            <v>0</v>
          </cell>
        </row>
        <row r="4517">
          <cell r="A4517" t="str">
            <v>Agency_26</v>
          </cell>
          <cell r="D4517" t="str">
            <v>2015</v>
          </cell>
          <cell r="F4517">
            <v>0</v>
          </cell>
          <cell r="G4517">
            <v>0</v>
          </cell>
        </row>
        <row r="4518">
          <cell r="A4518" t="str">
            <v>Agency_26</v>
          </cell>
          <cell r="D4518" t="str">
            <v>2016</v>
          </cell>
          <cell r="F4518">
            <v>0</v>
          </cell>
          <cell r="G4518">
            <v>0</v>
          </cell>
        </row>
        <row r="4519">
          <cell r="A4519" t="str">
            <v>Agency_26</v>
          </cell>
          <cell r="D4519" t="str">
            <v>2013</v>
          </cell>
          <cell r="F4519">
            <v>0</v>
          </cell>
          <cell r="G4519">
            <v>0</v>
          </cell>
        </row>
        <row r="4520">
          <cell r="A4520" t="str">
            <v>Agency_26</v>
          </cell>
          <cell r="D4520" t="str">
            <v>2014</v>
          </cell>
          <cell r="F4520">
            <v>0</v>
          </cell>
          <cell r="G4520">
            <v>0</v>
          </cell>
        </row>
        <row r="4521">
          <cell r="A4521" t="str">
            <v>Agency_26</v>
          </cell>
          <cell r="D4521" t="str">
            <v>2015</v>
          </cell>
          <cell r="F4521">
            <v>0</v>
          </cell>
          <cell r="G4521">
            <v>0</v>
          </cell>
        </row>
        <row r="4522">
          <cell r="A4522" t="str">
            <v>Agency_26</v>
          </cell>
          <cell r="D4522" t="str">
            <v>2016</v>
          </cell>
          <cell r="F4522">
            <v>0</v>
          </cell>
          <cell r="G4522">
            <v>0</v>
          </cell>
        </row>
        <row r="4523">
          <cell r="A4523" t="str">
            <v>Agency_26</v>
          </cell>
          <cell r="D4523" t="str">
            <v>2013</v>
          </cell>
          <cell r="F4523">
            <v>0</v>
          </cell>
          <cell r="G4523">
            <v>0</v>
          </cell>
        </row>
        <row r="4524">
          <cell r="A4524" t="str">
            <v>Agency_26</v>
          </cell>
          <cell r="D4524" t="str">
            <v>2014</v>
          </cell>
          <cell r="F4524">
            <v>0</v>
          </cell>
          <cell r="G4524">
            <v>0</v>
          </cell>
        </row>
        <row r="4525">
          <cell r="A4525" t="str">
            <v>Agency_26</v>
          </cell>
          <cell r="D4525" t="str">
            <v>2015</v>
          </cell>
          <cell r="F4525">
            <v>0</v>
          </cell>
          <cell r="G4525">
            <v>0</v>
          </cell>
        </row>
        <row r="4526">
          <cell r="A4526" t="str">
            <v>Agency_26</v>
          </cell>
          <cell r="D4526" t="str">
            <v>2016</v>
          </cell>
          <cell r="F4526">
            <v>0</v>
          </cell>
          <cell r="G4526">
            <v>0</v>
          </cell>
        </row>
        <row r="4527">
          <cell r="A4527" t="str">
            <v>Agency_26</v>
          </cell>
          <cell r="D4527" t="str">
            <v>2013</v>
          </cell>
          <cell r="F4527">
            <v>0</v>
          </cell>
          <cell r="G4527">
            <v>0</v>
          </cell>
        </row>
        <row r="4528">
          <cell r="A4528" t="str">
            <v>Agency_26</v>
          </cell>
          <cell r="D4528" t="str">
            <v>2014</v>
          </cell>
          <cell r="F4528">
            <v>0</v>
          </cell>
          <cell r="G4528">
            <v>0</v>
          </cell>
        </row>
        <row r="4529">
          <cell r="A4529" t="str">
            <v>Agency_26</v>
          </cell>
          <cell r="D4529" t="str">
            <v>2015</v>
          </cell>
          <cell r="F4529">
            <v>0</v>
          </cell>
          <cell r="G4529">
            <v>0</v>
          </cell>
        </row>
        <row r="4530">
          <cell r="A4530" t="str">
            <v>Agency_26</v>
          </cell>
          <cell r="D4530" t="str">
            <v>2016</v>
          </cell>
          <cell r="F4530">
            <v>0</v>
          </cell>
          <cell r="G4530">
            <v>0</v>
          </cell>
        </row>
        <row r="4531">
          <cell r="A4531" t="str">
            <v>Agency_26</v>
          </cell>
          <cell r="D4531" t="str">
            <v>2013</v>
          </cell>
          <cell r="F4531">
            <v>0</v>
          </cell>
          <cell r="G4531">
            <v>0</v>
          </cell>
        </row>
        <row r="4532">
          <cell r="A4532" t="str">
            <v>Agency_26</v>
          </cell>
          <cell r="D4532" t="str">
            <v>2014</v>
          </cell>
          <cell r="F4532">
            <v>0</v>
          </cell>
          <cell r="G4532">
            <v>0</v>
          </cell>
        </row>
        <row r="4533">
          <cell r="A4533" t="str">
            <v>Agency_26</v>
          </cell>
          <cell r="D4533" t="str">
            <v>2015</v>
          </cell>
          <cell r="F4533">
            <v>0</v>
          </cell>
          <cell r="G4533">
            <v>0</v>
          </cell>
        </row>
        <row r="4534">
          <cell r="A4534" t="str">
            <v>Agency_26</v>
          </cell>
          <cell r="D4534" t="str">
            <v>2016</v>
          </cell>
          <cell r="F4534">
            <v>0</v>
          </cell>
          <cell r="G4534">
            <v>0</v>
          </cell>
        </row>
        <row r="4535">
          <cell r="A4535" t="str">
            <v>Agency_26</v>
          </cell>
          <cell r="D4535" t="str">
            <v>2013</v>
          </cell>
          <cell r="F4535">
            <v>0</v>
          </cell>
          <cell r="G4535">
            <v>0</v>
          </cell>
        </row>
        <row r="4536">
          <cell r="A4536" t="str">
            <v>Agency_26</v>
          </cell>
          <cell r="D4536" t="str">
            <v>2014</v>
          </cell>
          <cell r="F4536">
            <v>0</v>
          </cell>
          <cell r="G4536">
            <v>0</v>
          </cell>
        </row>
        <row r="4537">
          <cell r="A4537" t="str">
            <v>Agency_26</v>
          </cell>
          <cell r="D4537" t="str">
            <v>2015</v>
          </cell>
          <cell r="F4537">
            <v>0</v>
          </cell>
          <cell r="G4537">
            <v>0</v>
          </cell>
        </row>
        <row r="4538">
          <cell r="A4538" t="str">
            <v>Agency_26</v>
          </cell>
          <cell r="D4538" t="str">
            <v>2016</v>
          </cell>
          <cell r="F4538">
            <v>0</v>
          </cell>
          <cell r="G4538">
            <v>0</v>
          </cell>
        </row>
        <row r="4539">
          <cell r="A4539" t="str">
            <v>Agency_26</v>
          </cell>
          <cell r="D4539" t="str">
            <v>2013</v>
          </cell>
          <cell r="F4539">
            <v>0</v>
          </cell>
          <cell r="G4539">
            <v>0</v>
          </cell>
        </row>
        <row r="4540">
          <cell r="A4540" t="str">
            <v>Agency_26</v>
          </cell>
          <cell r="D4540" t="str">
            <v>2014</v>
          </cell>
          <cell r="F4540">
            <v>0</v>
          </cell>
          <cell r="G4540">
            <v>0</v>
          </cell>
        </row>
        <row r="4541">
          <cell r="A4541" t="str">
            <v>Agency_26</v>
          </cell>
          <cell r="D4541" t="str">
            <v>2015</v>
          </cell>
          <cell r="F4541">
            <v>0</v>
          </cell>
          <cell r="G4541">
            <v>0</v>
          </cell>
        </row>
        <row r="4542">
          <cell r="A4542" t="str">
            <v>Agency_26</v>
          </cell>
          <cell r="D4542" t="str">
            <v>2017</v>
          </cell>
          <cell r="F4542">
            <v>0</v>
          </cell>
          <cell r="G4542">
            <v>0</v>
          </cell>
        </row>
        <row r="4543">
          <cell r="A4543" t="str">
            <v>Agency_26</v>
          </cell>
          <cell r="D4543" t="str">
            <v>2013</v>
          </cell>
          <cell r="F4543">
            <v>0</v>
          </cell>
          <cell r="G4543">
            <v>0</v>
          </cell>
        </row>
        <row r="4544">
          <cell r="A4544" t="str">
            <v>Agency_26</v>
          </cell>
          <cell r="D4544" t="str">
            <v>2014</v>
          </cell>
          <cell r="F4544">
            <v>0</v>
          </cell>
          <cell r="G4544">
            <v>0</v>
          </cell>
        </row>
        <row r="4545">
          <cell r="A4545" t="str">
            <v>Agency_26</v>
          </cell>
          <cell r="D4545" t="str">
            <v>2015</v>
          </cell>
          <cell r="F4545">
            <v>0</v>
          </cell>
          <cell r="G4545">
            <v>0</v>
          </cell>
        </row>
        <row r="4546">
          <cell r="A4546" t="str">
            <v>Agency_26</v>
          </cell>
          <cell r="D4546" t="str">
            <v>2017</v>
          </cell>
          <cell r="F4546">
            <v>0</v>
          </cell>
          <cell r="G4546">
            <v>0</v>
          </cell>
        </row>
        <row r="4547">
          <cell r="A4547" t="str">
            <v>Agency_26</v>
          </cell>
          <cell r="D4547" t="str">
            <v>2016</v>
          </cell>
          <cell r="F4547">
            <v>1360.3247550000001</v>
          </cell>
          <cell r="G4547">
            <v>115.26593099999999</v>
          </cell>
        </row>
        <row r="4548">
          <cell r="A4548" t="str">
            <v>Agency_26</v>
          </cell>
          <cell r="D4548" t="str">
            <v>2016</v>
          </cell>
          <cell r="F4548">
            <v>1291.2604160000001</v>
          </cell>
          <cell r="G4548">
            <v>279.687501</v>
          </cell>
        </row>
        <row r="4549">
          <cell r="A4549" t="str">
            <v>Agency_26</v>
          </cell>
          <cell r="D4549" t="str">
            <v>2016</v>
          </cell>
          <cell r="F4549">
            <v>1291.5336540000001</v>
          </cell>
          <cell r="G4549">
            <v>280.375</v>
          </cell>
        </row>
        <row r="4550">
          <cell r="A4550" t="str">
            <v>Agency_26</v>
          </cell>
          <cell r="D4550" t="str">
            <v>2016</v>
          </cell>
          <cell r="F4550">
            <v>1291.8125</v>
          </cell>
          <cell r="G4550">
            <v>280.484375</v>
          </cell>
        </row>
        <row r="4551">
          <cell r="A4551" t="str">
            <v>Agency_26</v>
          </cell>
          <cell r="D4551" t="str">
            <v>2016</v>
          </cell>
          <cell r="F4551">
            <v>1292.841347</v>
          </cell>
          <cell r="G4551">
            <v>280.45192200000002</v>
          </cell>
        </row>
        <row r="4552">
          <cell r="A4552" t="str">
            <v>Agency_26</v>
          </cell>
          <cell r="D4552" t="str">
            <v>2017</v>
          </cell>
          <cell r="F4552">
            <v>1343.0902779999999</v>
          </cell>
          <cell r="G4552">
            <v>276.375</v>
          </cell>
        </row>
        <row r="4553">
          <cell r="A4553" t="str">
            <v>Agency_26</v>
          </cell>
          <cell r="D4553" t="str">
            <v>2017</v>
          </cell>
          <cell r="F4553">
            <v>1279.051471</v>
          </cell>
          <cell r="G4553">
            <v>347.98896999999999</v>
          </cell>
        </row>
        <row r="4554">
          <cell r="A4554" t="str">
            <v>Agency_26</v>
          </cell>
          <cell r="D4554" t="str">
            <v>2017</v>
          </cell>
          <cell r="F4554">
            <v>1345.0223209999999</v>
          </cell>
          <cell r="G4554">
            <v>285.36607199999997</v>
          </cell>
        </row>
        <row r="4555">
          <cell r="A4555" t="str">
            <v>Agency_26</v>
          </cell>
          <cell r="D4555" t="str">
            <v>2017</v>
          </cell>
          <cell r="F4555">
            <v>1345.296875</v>
          </cell>
          <cell r="G4555">
            <v>286.64375000000001</v>
          </cell>
        </row>
        <row r="4556">
          <cell r="A4556" t="str">
            <v>Agency_26</v>
          </cell>
          <cell r="D4556" t="str">
            <v>2017</v>
          </cell>
          <cell r="F4556">
            <v>1372.129465</v>
          </cell>
          <cell r="G4556">
            <v>299.95089200000001</v>
          </cell>
        </row>
        <row r="4557">
          <cell r="A4557" t="str">
            <v>Agency_26</v>
          </cell>
          <cell r="D4557" t="str">
            <v>2017</v>
          </cell>
          <cell r="F4557">
            <v>1392.7874999999999</v>
          </cell>
          <cell r="G4557">
            <v>293.89999999999998</v>
          </cell>
        </row>
        <row r="4558">
          <cell r="A4558" t="str">
            <v>Agency_26</v>
          </cell>
          <cell r="D4558" t="str">
            <v>2017</v>
          </cell>
          <cell r="F4558">
            <v>1385.0125</v>
          </cell>
          <cell r="G4558">
            <v>301.67500000000001</v>
          </cell>
        </row>
        <row r="4559">
          <cell r="A4559" t="str">
            <v>Agency_26</v>
          </cell>
          <cell r="D4559" t="str">
            <v>2017</v>
          </cell>
          <cell r="F4559">
            <v>1384.3125</v>
          </cell>
          <cell r="G4559">
            <v>302.375</v>
          </cell>
        </row>
        <row r="4560">
          <cell r="A4560" t="str">
            <v>Agency_26</v>
          </cell>
          <cell r="D4560" t="str">
            <v>2017</v>
          </cell>
          <cell r="F4560">
            <v>1384.3125</v>
          </cell>
          <cell r="G4560">
            <v>302.375</v>
          </cell>
        </row>
        <row r="4561">
          <cell r="A4561" t="str">
            <v>Agency_26</v>
          </cell>
          <cell r="D4561" t="str">
            <v>2017</v>
          </cell>
          <cell r="F4561">
            <v>1395.0833339999999</v>
          </cell>
          <cell r="G4561">
            <v>300.11666600000001</v>
          </cell>
        </row>
        <row r="4562">
          <cell r="A4562" t="str">
            <v>Agency_27</v>
          </cell>
          <cell r="D4562" t="str">
            <v>2013</v>
          </cell>
          <cell r="F4562">
            <v>969.99406920000001</v>
          </cell>
          <cell r="G4562">
            <v>99.392596800000007</v>
          </cell>
        </row>
        <row r="4563">
          <cell r="A4563" t="str">
            <v>Agency_27</v>
          </cell>
          <cell r="D4563" t="str">
            <v>2013</v>
          </cell>
          <cell r="F4563">
            <v>976.57488809999995</v>
          </cell>
          <cell r="G4563">
            <v>97.016237899999993</v>
          </cell>
        </row>
        <row r="4564">
          <cell r="A4564" t="str">
            <v>Agency_27</v>
          </cell>
          <cell r="D4564" t="str">
            <v>2013</v>
          </cell>
          <cell r="F4564">
            <v>984.7165248</v>
          </cell>
          <cell r="G4564">
            <v>108.6160672</v>
          </cell>
        </row>
        <row r="4565">
          <cell r="A4565" t="str">
            <v>Agency_27</v>
          </cell>
          <cell r="D4565" t="str">
            <v>2013</v>
          </cell>
          <cell r="F4565">
            <v>976.26101489999996</v>
          </cell>
          <cell r="G4565">
            <v>122.04341909999999</v>
          </cell>
        </row>
        <row r="4566">
          <cell r="A4566" t="str">
            <v>Agency_27</v>
          </cell>
          <cell r="D4566" t="str">
            <v>2013</v>
          </cell>
          <cell r="F4566">
            <v>1013.48947</v>
          </cell>
          <cell r="G4566">
            <v>121.18940499999999</v>
          </cell>
        </row>
        <row r="4567">
          <cell r="A4567" t="str">
            <v>Agency_27</v>
          </cell>
          <cell r="D4567" t="str">
            <v>2013</v>
          </cell>
          <cell r="F4567">
            <v>1024.7266930000001</v>
          </cell>
          <cell r="G4567">
            <v>113.007949</v>
          </cell>
        </row>
        <row r="4568">
          <cell r="A4568" t="str">
            <v>Agency_27</v>
          </cell>
          <cell r="D4568" t="str">
            <v>2013</v>
          </cell>
          <cell r="F4568">
            <v>1028.30888</v>
          </cell>
          <cell r="G4568">
            <v>112.445134</v>
          </cell>
        </row>
        <row r="4569">
          <cell r="A4569" t="str">
            <v>Agency_27</v>
          </cell>
          <cell r="D4569" t="str">
            <v>2013</v>
          </cell>
          <cell r="F4569">
            <v>1027.0518489999999</v>
          </cell>
          <cell r="G4569">
            <v>120.2518</v>
          </cell>
        </row>
        <row r="4570">
          <cell r="A4570" t="str">
            <v>Agency_27</v>
          </cell>
          <cell r="D4570" t="str">
            <v>2013</v>
          </cell>
          <cell r="F4570">
            <v>1026.085791</v>
          </cell>
          <cell r="G4570">
            <v>126.2467</v>
          </cell>
        </row>
        <row r="4571">
          <cell r="A4571" t="str">
            <v>Agency_27</v>
          </cell>
          <cell r="D4571" t="str">
            <v>2014</v>
          </cell>
          <cell r="F4571">
            <v>1050.4660409999999</v>
          </cell>
          <cell r="G4571">
            <v>105.021716</v>
          </cell>
        </row>
        <row r="4572">
          <cell r="A4572" t="str">
            <v>Agency_27</v>
          </cell>
          <cell r="D4572" t="str">
            <v>2014</v>
          </cell>
          <cell r="F4572">
            <v>1051.7323409999999</v>
          </cell>
          <cell r="G4572">
            <v>112.47675700000001</v>
          </cell>
        </row>
        <row r="4573">
          <cell r="A4573" t="str">
            <v>Agency_27</v>
          </cell>
          <cell r="D4573" t="str">
            <v>2014</v>
          </cell>
          <cell r="F4573">
            <v>1050.43749</v>
          </cell>
          <cell r="G4573">
            <v>115.534712</v>
          </cell>
        </row>
        <row r="4574">
          <cell r="A4574" t="str">
            <v>Agency_27</v>
          </cell>
          <cell r="D4574" t="str">
            <v>2013</v>
          </cell>
          <cell r="F4574">
            <v>1062.9415610000001</v>
          </cell>
          <cell r="G4574">
            <v>114.21781300000001</v>
          </cell>
        </row>
        <row r="4575">
          <cell r="A4575" t="str">
            <v>Agency_27</v>
          </cell>
          <cell r="D4575" t="str">
            <v>2014</v>
          </cell>
          <cell r="F4575">
            <v>1059.448969</v>
          </cell>
          <cell r="G4575">
            <v>124.547397</v>
          </cell>
        </row>
        <row r="4576">
          <cell r="A4576" t="str">
            <v>Agency_27</v>
          </cell>
          <cell r="D4576" t="str">
            <v>2014</v>
          </cell>
          <cell r="F4576">
            <v>1066.5269960000001</v>
          </cell>
          <cell r="G4576">
            <v>136.19058699999999</v>
          </cell>
        </row>
        <row r="4577">
          <cell r="A4577" t="str">
            <v>Agency_27</v>
          </cell>
          <cell r="D4577" t="str">
            <v>2014</v>
          </cell>
          <cell r="F4577">
            <v>1068.864075</v>
          </cell>
          <cell r="G4577">
            <v>135.073148</v>
          </cell>
        </row>
        <row r="4578">
          <cell r="A4578" t="str">
            <v>Agency_27</v>
          </cell>
          <cell r="D4578" t="str">
            <v>2014</v>
          </cell>
          <cell r="F4578">
            <v>1069.205344</v>
          </cell>
          <cell r="G4578">
            <v>135.238088</v>
          </cell>
        </row>
        <row r="4579">
          <cell r="A4579" t="str">
            <v>Agency_27</v>
          </cell>
          <cell r="D4579" t="str">
            <v>2013</v>
          </cell>
          <cell r="F4579">
            <v>1088.2717640000001</v>
          </cell>
          <cell r="G4579">
            <v>120.74289</v>
          </cell>
        </row>
        <row r="4580">
          <cell r="A4580" t="str">
            <v>Agency_27</v>
          </cell>
          <cell r="D4580" t="str">
            <v>2013</v>
          </cell>
          <cell r="F4580">
            <v>1097.979069</v>
          </cell>
          <cell r="G4580">
            <v>111.441405</v>
          </cell>
        </row>
        <row r="4581">
          <cell r="A4581" t="str">
            <v>Agency_27</v>
          </cell>
          <cell r="D4581" t="str">
            <v>2015</v>
          </cell>
          <cell r="F4581">
            <v>1071.1472180000001</v>
          </cell>
          <cell r="G4581">
            <v>142.889105</v>
          </cell>
        </row>
        <row r="4582">
          <cell r="A4582" t="str">
            <v>Agency_27</v>
          </cell>
          <cell r="D4582" t="str">
            <v>2014</v>
          </cell>
          <cell r="F4582">
            <v>1089.161983</v>
          </cell>
          <cell r="G4582">
            <v>125.654409</v>
          </cell>
        </row>
        <row r="4583">
          <cell r="A4583" t="str">
            <v>Agency_27</v>
          </cell>
          <cell r="D4583" t="str">
            <v>2014</v>
          </cell>
          <cell r="F4583">
            <v>1069.8601960000001</v>
          </cell>
          <cell r="G4583">
            <v>145.99693500000001</v>
          </cell>
        </row>
        <row r="4584">
          <cell r="A4584" t="str">
            <v>Agency_27</v>
          </cell>
          <cell r="D4584" t="str">
            <v>2015</v>
          </cell>
          <cell r="F4584">
            <v>1072.855065</v>
          </cell>
          <cell r="G4584">
            <v>159.798281</v>
          </cell>
        </row>
        <row r="4585">
          <cell r="A4585" t="str">
            <v>Agency_27</v>
          </cell>
          <cell r="D4585" t="str">
            <v>2015</v>
          </cell>
          <cell r="F4585">
            <v>1091.254541</v>
          </cell>
          <cell r="G4585">
            <v>141.86992599999999</v>
          </cell>
        </row>
        <row r="4586">
          <cell r="A4586" t="str">
            <v>Agency_27</v>
          </cell>
          <cell r="D4586" t="str">
            <v>2014</v>
          </cell>
          <cell r="F4586">
            <v>1109.7827810000001</v>
          </cell>
          <cell r="G4586">
            <v>124.76136200000001</v>
          </cell>
        </row>
        <row r="4587">
          <cell r="A4587" t="str">
            <v>Agency_27</v>
          </cell>
          <cell r="D4587" t="str">
            <v>2015</v>
          </cell>
          <cell r="F4587">
            <v>1080.9384460000001</v>
          </cell>
          <cell r="G4587">
            <v>155.818107</v>
          </cell>
        </row>
        <row r="4588">
          <cell r="A4588" t="str">
            <v>Agency_27</v>
          </cell>
          <cell r="D4588" t="str">
            <v>2014</v>
          </cell>
          <cell r="F4588">
            <v>1095.664403</v>
          </cell>
          <cell r="G4588">
            <v>142.911237</v>
          </cell>
        </row>
        <row r="4589">
          <cell r="A4589" t="str">
            <v>Agency_27</v>
          </cell>
          <cell r="D4589" t="str">
            <v>2014</v>
          </cell>
          <cell r="F4589">
            <v>1107.3465719999999</v>
          </cell>
          <cell r="G4589">
            <v>131.94315399999999</v>
          </cell>
        </row>
        <row r="4590">
          <cell r="A4590" t="str">
            <v>Agency_27</v>
          </cell>
          <cell r="D4590" t="str">
            <v>2015</v>
          </cell>
          <cell r="F4590">
            <v>1100.5756249999999</v>
          </cell>
          <cell r="G4590">
            <v>141.65945400000001</v>
          </cell>
        </row>
        <row r="4591">
          <cell r="A4591" t="str">
            <v>Agency_27</v>
          </cell>
          <cell r="D4591" t="str">
            <v>2015</v>
          </cell>
          <cell r="F4591">
            <v>1099.8211879999999</v>
          </cell>
          <cell r="G4591">
            <v>143.73047199999999</v>
          </cell>
        </row>
        <row r="4592">
          <cell r="A4592" t="str">
            <v>Agency_27</v>
          </cell>
          <cell r="D4592" t="str">
            <v>2015</v>
          </cell>
          <cell r="F4592">
            <v>1077.4009040000001</v>
          </cell>
          <cell r="G4592">
            <v>168.87257</v>
          </cell>
        </row>
        <row r="4593">
          <cell r="A4593" t="str">
            <v>Agency_27</v>
          </cell>
          <cell r="D4593" t="str">
            <v>2015</v>
          </cell>
          <cell r="F4593">
            <v>1102.5605419999999</v>
          </cell>
          <cell r="G4593">
            <v>164.554157</v>
          </cell>
        </row>
        <row r="4594">
          <cell r="A4594" t="str">
            <v>Agency_27</v>
          </cell>
          <cell r="D4594" t="str">
            <v>2015</v>
          </cell>
          <cell r="F4594">
            <v>1107.284122</v>
          </cell>
          <cell r="G4594">
            <v>163.96120199999999</v>
          </cell>
        </row>
        <row r="4595">
          <cell r="A4595" t="str">
            <v>Agency_27</v>
          </cell>
          <cell r="D4595" t="str">
            <v>2015</v>
          </cell>
          <cell r="F4595">
            <v>1127.1386199999999</v>
          </cell>
          <cell r="G4595">
            <v>156.656915</v>
          </cell>
        </row>
        <row r="4596">
          <cell r="A4596" t="str">
            <v>Agency_27</v>
          </cell>
          <cell r="D4596" t="str">
            <v>2016</v>
          </cell>
          <cell r="F4596">
            <v>1093.9853430000001</v>
          </cell>
          <cell r="G4596">
            <v>196.142481</v>
          </cell>
        </row>
        <row r="4597">
          <cell r="A4597" t="str">
            <v>Agency_27</v>
          </cell>
          <cell r="D4597" t="str">
            <v>2015</v>
          </cell>
          <cell r="F4597">
            <v>1130.025995</v>
          </cell>
          <cell r="G4597">
            <v>164.65153699999999</v>
          </cell>
        </row>
        <row r="4598">
          <cell r="A4598" t="str">
            <v>Agency_27</v>
          </cell>
          <cell r="D4598" t="str">
            <v>2016</v>
          </cell>
          <cell r="F4598">
            <v>1141.797092</v>
          </cell>
          <cell r="G4598">
            <v>157.47414000000001</v>
          </cell>
        </row>
        <row r="4599">
          <cell r="A4599" t="str">
            <v>Agency_27</v>
          </cell>
          <cell r="D4599" t="str">
            <v>2015</v>
          </cell>
          <cell r="F4599">
            <v>1130.601803</v>
          </cell>
          <cell r="G4599">
            <v>169.86487500000001</v>
          </cell>
        </row>
        <row r="4600">
          <cell r="A4600" t="str">
            <v>Agency_27</v>
          </cell>
          <cell r="D4600" t="str">
            <v>2016</v>
          </cell>
          <cell r="F4600">
            <v>1104.83971</v>
          </cell>
          <cell r="G4600">
            <v>208.38274799999999</v>
          </cell>
        </row>
        <row r="4601">
          <cell r="A4601" t="str">
            <v>Agency_27</v>
          </cell>
          <cell r="D4601" t="str">
            <v>2016</v>
          </cell>
          <cell r="F4601">
            <v>1091.1977059999999</v>
          </cell>
          <cell r="G4601">
            <v>223.95254399999999</v>
          </cell>
        </row>
        <row r="4602">
          <cell r="A4602" t="str">
            <v>Agency_27</v>
          </cell>
          <cell r="D4602" t="str">
            <v>2016</v>
          </cell>
          <cell r="F4602">
            <v>1145.7283910000001</v>
          </cell>
          <cell r="G4602">
            <v>179.45208199999999</v>
          </cell>
        </row>
        <row r="4603">
          <cell r="A4603" t="str">
            <v>Agency_27</v>
          </cell>
          <cell r="D4603" t="str">
            <v>2016</v>
          </cell>
          <cell r="F4603">
            <v>1120.5809979999999</v>
          </cell>
          <cell r="G4603">
            <v>214.721833</v>
          </cell>
        </row>
        <row r="4604">
          <cell r="A4604" t="str">
            <v>Agency_27</v>
          </cell>
          <cell r="D4604" t="str">
            <v>2016</v>
          </cell>
          <cell r="F4604">
            <v>1122.699899</v>
          </cell>
          <cell r="G4604">
            <v>245.883376</v>
          </cell>
        </row>
        <row r="4605">
          <cell r="A4605" t="str">
            <v>Agency_27</v>
          </cell>
          <cell r="D4605" t="str">
            <v>2016</v>
          </cell>
          <cell r="F4605">
            <v>1183.542076</v>
          </cell>
          <cell r="G4605">
            <v>239.35941399999999</v>
          </cell>
        </row>
        <row r="4606">
          <cell r="A4606" t="str">
            <v>Agency_27</v>
          </cell>
          <cell r="D4606" t="str">
            <v>2016</v>
          </cell>
          <cell r="F4606">
            <v>1192.963706</v>
          </cell>
          <cell r="G4606">
            <v>287.48409900000001</v>
          </cell>
        </row>
        <row r="4607">
          <cell r="A4607" t="str">
            <v>Agency_27</v>
          </cell>
          <cell r="D4607" t="str">
            <v>2016</v>
          </cell>
          <cell r="F4607">
            <v>1249.4698269999999</v>
          </cell>
          <cell r="G4607">
            <v>242.723671</v>
          </cell>
        </row>
        <row r="4608">
          <cell r="A4608" t="str">
            <v>Agency_27</v>
          </cell>
          <cell r="D4608" t="str">
            <v>2016</v>
          </cell>
          <cell r="F4608">
            <v>1213.5824580000001</v>
          </cell>
          <cell r="G4608">
            <v>279.74381099999999</v>
          </cell>
        </row>
        <row r="4609">
          <cell r="A4609" t="str">
            <v>Agency_27</v>
          </cell>
          <cell r="D4609" t="str">
            <v>2016</v>
          </cell>
          <cell r="F4609">
            <v>1218.0700939999999</v>
          </cell>
          <cell r="G4609">
            <v>284.699637</v>
          </cell>
        </row>
        <row r="4610">
          <cell r="A4610" t="str">
            <v>Agency_27</v>
          </cell>
          <cell r="D4610" t="str">
            <v>2017</v>
          </cell>
          <cell r="F4610">
            <v>1296.9842940000001</v>
          </cell>
          <cell r="G4610">
            <v>229.62407899999999</v>
          </cell>
        </row>
        <row r="4611">
          <cell r="A4611" t="str">
            <v>Agency_27</v>
          </cell>
          <cell r="D4611" t="str">
            <v>2017</v>
          </cell>
          <cell r="F4611">
            <v>1298.759393</v>
          </cell>
          <cell r="G4611">
            <v>231.20675199999999</v>
          </cell>
        </row>
        <row r="4612">
          <cell r="A4612" t="str">
            <v>Agency_27</v>
          </cell>
          <cell r="D4612" t="str">
            <v>2017</v>
          </cell>
          <cell r="F4612">
            <v>1289.297202</v>
          </cell>
          <cell r="G4612">
            <v>253.63495700000001</v>
          </cell>
        </row>
        <row r="4613">
          <cell r="A4613" t="str">
            <v>Agency_27</v>
          </cell>
          <cell r="D4613" t="str">
            <v>2017</v>
          </cell>
          <cell r="F4613">
            <v>1245.33548</v>
          </cell>
          <cell r="G4613">
            <v>298.83012100000002</v>
          </cell>
        </row>
        <row r="4614">
          <cell r="A4614" t="str">
            <v>Agency_27</v>
          </cell>
          <cell r="D4614" t="str">
            <v>2017</v>
          </cell>
          <cell r="F4614">
            <v>1324.2802810000001</v>
          </cell>
          <cell r="G4614">
            <v>230.78554</v>
          </cell>
        </row>
        <row r="4615">
          <cell r="A4615" t="str">
            <v>Agency_27</v>
          </cell>
          <cell r="D4615" t="str">
            <v>2017</v>
          </cell>
          <cell r="F4615">
            <v>1325.9485520000001</v>
          </cell>
          <cell r="G4615">
            <v>270.24333799999999</v>
          </cell>
        </row>
        <row r="4616">
          <cell r="A4616" t="str">
            <v>Agency_27</v>
          </cell>
          <cell r="D4616" t="str">
            <v>2017</v>
          </cell>
          <cell r="F4616">
            <v>1342.104711</v>
          </cell>
          <cell r="G4616">
            <v>259.003916</v>
          </cell>
        </row>
        <row r="4617">
          <cell r="A4617" t="str">
            <v>Agency_27</v>
          </cell>
          <cell r="D4617" t="str">
            <v>2017</v>
          </cell>
          <cell r="F4617">
            <v>1324.9312150000001</v>
          </cell>
          <cell r="G4617">
            <v>288.10539</v>
          </cell>
        </row>
        <row r="4618">
          <cell r="A4618" t="str">
            <v>Agency_27</v>
          </cell>
          <cell r="D4618" t="str">
            <v>2017</v>
          </cell>
          <cell r="F4618">
            <v>1281.066615</v>
          </cell>
          <cell r="G4618">
            <v>337.14715999999999</v>
          </cell>
        </row>
        <row r="4619">
          <cell r="A4619" t="str">
            <v>Agency_27</v>
          </cell>
          <cell r="D4619" t="str">
            <v>2017</v>
          </cell>
          <cell r="F4619">
            <v>1307.6170810000001</v>
          </cell>
          <cell r="G4619">
            <v>325.439998</v>
          </cell>
        </row>
        <row r="4620">
          <cell r="A4620" t="str">
            <v>Agency_27</v>
          </cell>
          <cell r="D4620" t="str">
            <v>2017</v>
          </cell>
          <cell r="F4620">
            <v>1254.0009250000001</v>
          </cell>
          <cell r="G4620">
            <v>379.81439699999999</v>
          </cell>
        </row>
        <row r="4621">
          <cell r="A4621" t="str">
            <v>Agency_27</v>
          </cell>
          <cell r="D4621" t="str">
            <v>2017</v>
          </cell>
          <cell r="F4621">
            <v>1345.3450789999999</v>
          </cell>
          <cell r="G4621">
            <v>300.07736499999999</v>
          </cell>
        </row>
        <row r="4622">
          <cell r="A4622" t="str">
            <v>Agency_28</v>
          </cell>
          <cell r="D4622" t="str">
            <v>2013</v>
          </cell>
          <cell r="F4622">
            <v>1119.5316800000001</v>
          </cell>
          <cell r="G4622">
            <v>5.0938929999999996</v>
          </cell>
        </row>
        <row r="4623">
          <cell r="A4623" t="str">
            <v>Agency_28</v>
          </cell>
          <cell r="D4623" t="str">
            <v>2013</v>
          </cell>
          <cell r="F4623">
            <v>1096.923372</v>
          </cell>
          <cell r="G4623">
            <v>28.042691000000001</v>
          </cell>
        </row>
        <row r="4624">
          <cell r="A4624" t="str">
            <v>Agency_28</v>
          </cell>
          <cell r="D4624" t="str">
            <v>2013</v>
          </cell>
          <cell r="F4624">
            <v>1136.385029</v>
          </cell>
          <cell r="G4624">
            <v>18.717006000000001</v>
          </cell>
        </row>
        <row r="4625">
          <cell r="A4625" t="str">
            <v>Agency_28</v>
          </cell>
          <cell r="D4625" t="str">
            <v>2013</v>
          </cell>
          <cell r="F4625">
            <v>1189.411151</v>
          </cell>
          <cell r="G4625">
            <v>17.623345</v>
          </cell>
        </row>
        <row r="4626">
          <cell r="A4626" t="str">
            <v>Agency_28</v>
          </cell>
          <cell r="D4626" t="str">
            <v>2013</v>
          </cell>
          <cell r="F4626">
            <v>1194.827018</v>
          </cell>
          <cell r="G4626">
            <v>24.481914</v>
          </cell>
        </row>
        <row r="4627">
          <cell r="A4627" t="str">
            <v>Agency_28</v>
          </cell>
          <cell r="D4627" t="str">
            <v>2013</v>
          </cell>
          <cell r="F4627">
            <v>1202.611789</v>
          </cell>
          <cell r="G4627">
            <v>27.915649999999999</v>
          </cell>
        </row>
        <row r="4628">
          <cell r="A4628" t="str">
            <v>Agency_28</v>
          </cell>
          <cell r="D4628" t="str">
            <v>2013</v>
          </cell>
          <cell r="F4628">
            <v>1220.066689</v>
          </cell>
          <cell r="G4628">
            <v>10.8688</v>
          </cell>
        </row>
        <row r="4629">
          <cell r="A4629" t="str">
            <v>Agency_28</v>
          </cell>
          <cell r="D4629" t="str">
            <v>2013</v>
          </cell>
          <cell r="F4629">
            <v>1158.5144740000001</v>
          </cell>
          <cell r="G4629">
            <v>72.610525999999993</v>
          </cell>
        </row>
        <row r="4630">
          <cell r="A4630" t="str">
            <v>Agency_28</v>
          </cell>
          <cell r="D4630" t="str">
            <v>2013</v>
          </cell>
          <cell r="F4630">
            <v>1216.7512429999999</v>
          </cell>
          <cell r="G4630">
            <v>14.673197</v>
          </cell>
        </row>
        <row r="4631">
          <cell r="A4631" t="str">
            <v>Agency_28</v>
          </cell>
          <cell r="D4631" t="str">
            <v>2014</v>
          </cell>
          <cell r="F4631">
            <v>1204.4498289999999</v>
          </cell>
          <cell r="G4631">
            <v>37.766266999999999</v>
          </cell>
        </row>
        <row r="4632">
          <cell r="A4632" t="str">
            <v>Agency_28</v>
          </cell>
          <cell r="D4632" t="str">
            <v>2013</v>
          </cell>
          <cell r="F4632">
            <v>1262.05286</v>
          </cell>
          <cell r="G4632">
            <v>15.488753000000001</v>
          </cell>
        </row>
        <row r="4633">
          <cell r="A4633" t="str">
            <v>Agency_28</v>
          </cell>
          <cell r="D4633" t="str">
            <v>2014</v>
          </cell>
          <cell r="F4633">
            <v>1123.188177</v>
          </cell>
          <cell r="G4633">
            <v>154.561823</v>
          </cell>
        </row>
        <row r="4634">
          <cell r="A4634" t="str">
            <v>Agency_28</v>
          </cell>
          <cell r="D4634" t="str">
            <v>2014</v>
          </cell>
          <cell r="F4634">
            <v>1099.7499230000001</v>
          </cell>
          <cell r="G4634">
            <v>178.000077</v>
          </cell>
        </row>
        <row r="4635">
          <cell r="A4635" t="str">
            <v>Agency_28</v>
          </cell>
          <cell r="D4635" t="str">
            <v>2014</v>
          </cell>
          <cell r="F4635">
            <v>1075.345358</v>
          </cell>
          <cell r="G4635">
            <v>202.404642</v>
          </cell>
        </row>
        <row r="4636">
          <cell r="A4636" t="str">
            <v>Agency_28</v>
          </cell>
          <cell r="D4636" t="str">
            <v>2013</v>
          </cell>
          <cell r="F4636">
            <v>1250.810845</v>
          </cell>
          <cell r="G4636">
            <v>31.126655</v>
          </cell>
        </row>
        <row r="4637">
          <cell r="A4637" t="str">
            <v>Agency_28</v>
          </cell>
          <cell r="D4637" t="str">
            <v>2013</v>
          </cell>
          <cell r="F4637">
            <v>1228.579516</v>
          </cell>
          <cell r="G4637">
            <v>53.357984000000002</v>
          </cell>
        </row>
        <row r="4638">
          <cell r="A4638" t="str">
            <v>Agency_28</v>
          </cell>
          <cell r="D4638" t="str">
            <v>2014</v>
          </cell>
          <cell r="F4638">
            <v>1261.742618</v>
          </cell>
          <cell r="G4638">
            <v>30.714075000000001</v>
          </cell>
        </row>
        <row r="4639">
          <cell r="A4639" t="str">
            <v>Agency_28</v>
          </cell>
          <cell r="D4639" t="str">
            <v>2014</v>
          </cell>
          <cell r="F4639">
            <v>1110.8640190000001</v>
          </cell>
          <cell r="G4639">
            <v>183.22920500000001</v>
          </cell>
        </row>
        <row r="4640">
          <cell r="A4640" t="str">
            <v>Agency_28</v>
          </cell>
          <cell r="D4640" t="str">
            <v>2014</v>
          </cell>
          <cell r="F4640">
            <v>1256.3782819999999</v>
          </cell>
          <cell r="G4640">
            <v>37.965040000000002</v>
          </cell>
        </row>
        <row r="4641">
          <cell r="A4641" t="str">
            <v>Agency_28</v>
          </cell>
          <cell r="D4641" t="str">
            <v>2014</v>
          </cell>
          <cell r="F4641">
            <v>1246.6545590000001</v>
          </cell>
          <cell r="G4641">
            <v>48.097445</v>
          </cell>
        </row>
        <row r="4642">
          <cell r="A4642" t="str">
            <v>Agency_28</v>
          </cell>
          <cell r="D4642" t="str">
            <v>2014</v>
          </cell>
          <cell r="F4642">
            <v>1263.1093089999999</v>
          </cell>
          <cell r="G4642">
            <v>33.179786</v>
          </cell>
        </row>
        <row r="4643">
          <cell r="A4643" t="str">
            <v>Agency_28</v>
          </cell>
          <cell r="D4643" t="str">
            <v>2014</v>
          </cell>
          <cell r="F4643">
            <v>1191.3515620000001</v>
          </cell>
          <cell r="G4643">
            <v>111.747159</v>
          </cell>
        </row>
        <row r="4644">
          <cell r="A4644" t="str">
            <v>Agency_28</v>
          </cell>
          <cell r="D4644" t="str">
            <v>2015</v>
          </cell>
          <cell r="F4644">
            <v>1302.214389</v>
          </cell>
          <cell r="G4644">
            <v>1.078489</v>
          </cell>
        </row>
        <row r="4645">
          <cell r="A4645" t="str">
            <v>Agency_28</v>
          </cell>
          <cell r="D4645" t="str">
            <v>2015</v>
          </cell>
          <cell r="F4645">
            <v>1253.537298</v>
          </cell>
          <cell r="G4645">
            <v>52.278225999999997</v>
          </cell>
        </row>
        <row r="4646">
          <cell r="A4646" t="str">
            <v>Agency_28</v>
          </cell>
          <cell r="D4646" t="str">
            <v>2014</v>
          </cell>
          <cell r="F4646">
            <v>1186.0174999999999</v>
          </cell>
          <cell r="G4646">
            <v>121.5925</v>
          </cell>
        </row>
        <row r="4647">
          <cell r="A4647" t="str">
            <v>Agency_28</v>
          </cell>
          <cell r="D4647" t="str">
            <v>2015</v>
          </cell>
          <cell r="F4647">
            <v>1308.993622</v>
          </cell>
          <cell r="G4647">
            <v>0</v>
          </cell>
        </row>
        <row r="4648">
          <cell r="A4648" t="str">
            <v>Agency_28</v>
          </cell>
          <cell r="D4648" t="str">
            <v>2015</v>
          </cell>
          <cell r="F4648">
            <v>1238.267912</v>
          </cell>
          <cell r="G4648">
            <v>71.177971999999997</v>
          </cell>
        </row>
        <row r="4649">
          <cell r="A4649" t="str">
            <v>Agency_28</v>
          </cell>
          <cell r="D4649" t="str">
            <v>2015</v>
          </cell>
          <cell r="F4649">
            <v>1218.878125</v>
          </cell>
          <cell r="G4649">
            <v>93.537499999999994</v>
          </cell>
        </row>
        <row r="4650">
          <cell r="A4650" t="str">
            <v>Agency_28</v>
          </cell>
          <cell r="D4650" t="str">
            <v>2015</v>
          </cell>
          <cell r="F4650">
            <v>1305.956633</v>
          </cell>
          <cell r="G4650">
            <v>21.418367</v>
          </cell>
        </row>
        <row r="4651">
          <cell r="A4651" t="str">
            <v>Agency_28</v>
          </cell>
          <cell r="D4651" t="str">
            <v>2015</v>
          </cell>
          <cell r="F4651">
            <v>1242.7697370000001</v>
          </cell>
          <cell r="G4651">
            <v>87.418858999999998</v>
          </cell>
        </row>
        <row r="4652">
          <cell r="A4652" t="str">
            <v>Agency_28</v>
          </cell>
          <cell r="D4652" t="str">
            <v>2014</v>
          </cell>
          <cell r="F4652">
            <v>1294.1587440000001</v>
          </cell>
          <cell r="G4652">
            <v>37.981807000000003</v>
          </cell>
        </row>
        <row r="4653">
          <cell r="A4653" t="str">
            <v>Agency_28</v>
          </cell>
          <cell r="D4653" t="str">
            <v>2015</v>
          </cell>
          <cell r="F4653">
            <v>1281.322222</v>
          </cell>
          <cell r="G4653">
            <v>51.381943999999997</v>
          </cell>
        </row>
        <row r="4654">
          <cell r="A4654" t="str">
            <v>Agency_28</v>
          </cell>
          <cell r="D4654" t="str">
            <v>2015</v>
          </cell>
          <cell r="F4654">
            <v>1303.752193</v>
          </cell>
          <cell r="G4654">
            <v>30.743421000000001</v>
          </cell>
        </row>
        <row r="4655">
          <cell r="A4655" t="str">
            <v>Agency_28</v>
          </cell>
          <cell r="D4655" t="str">
            <v>2015</v>
          </cell>
          <cell r="F4655">
            <v>1374.325</v>
          </cell>
          <cell r="G4655">
            <v>27.685417000000001</v>
          </cell>
        </row>
        <row r="4656">
          <cell r="A4656" t="str">
            <v>Agency_28</v>
          </cell>
          <cell r="D4656" t="str">
            <v>2015</v>
          </cell>
          <cell r="F4656">
            <v>1340.604779</v>
          </cell>
          <cell r="G4656">
            <v>62.450367999999997</v>
          </cell>
        </row>
        <row r="4657">
          <cell r="A4657" t="str">
            <v>Agency_28</v>
          </cell>
          <cell r="D4657" t="str">
            <v>2016</v>
          </cell>
          <cell r="F4657">
            <v>1223.421053</v>
          </cell>
          <cell r="G4657">
            <v>182.372806</v>
          </cell>
        </row>
        <row r="4658">
          <cell r="A4658" t="str">
            <v>Agency_28</v>
          </cell>
          <cell r="D4658" t="str">
            <v>2016</v>
          </cell>
          <cell r="F4658">
            <v>1297.924632</v>
          </cell>
          <cell r="G4658">
            <v>110.522059</v>
          </cell>
        </row>
        <row r="4659">
          <cell r="A4659" t="str">
            <v>Agency_28</v>
          </cell>
          <cell r="D4659" t="str">
            <v>2016</v>
          </cell>
          <cell r="F4659">
            <v>1390.2038050000001</v>
          </cell>
          <cell r="G4659">
            <v>22.399456000000001</v>
          </cell>
        </row>
        <row r="4660">
          <cell r="A4660" t="str">
            <v>Agency_28</v>
          </cell>
          <cell r="D4660" t="str">
            <v>2015</v>
          </cell>
          <cell r="F4660">
            <v>1281.6210940000001</v>
          </cell>
          <cell r="G4660">
            <v>142.46875</v>
          </cell>
        </row>
        <row r="4661">
          <cell r="A4661" t="str">
            <v>Agency_28</v>
          </cell>
          <cell r="D4661" t="str">
            <v>2016</v>
          </cell>
          <cell r="F4661">
            <v>1149.1050290000001</v>
          </cell>
          <cell r="G4661">
            <v>283.809912</v>
          </cell>
        </row>
        <row r="4662">
          <cell r="A4662" t="str">
            <v>Agency_28</v>
          </cell>
          <cell r="D4662" t="str">
            <v>2016</v>
          </cell>
          <cell r="F4662">
            <v>1147.433256</v>
          </cell>
          <cell r="G4662">
            <v>285.86535500000002</v>
          </cell>
        </row>
        <row r="4663">
          <cell r="A4663" t="str">
            <v>Agency_28</v>
          </cell>
          <cell r="D4663" t="str">
            <v>2016</v>
          </cell>
          <cell r="F4663">
            <v>1153.4752100000001</v>
          </cell>
          <cell r="G4663">
            <v>283.25523700000002</v>
          </cell>
        </row>
        <row r="4664">
          <cell r="A4664" t="str">
            <v>Agency_28</v>
          </cell>
          <cell r="D4664" t="str">
            <v>2016</v>
          </cell>
          <cell r="F4664">
            <v>860.11057689999996</v>
          </cell>
          <cell r="G4664">
            <v>583.22596209999995</v>
          </cell>
        </row>
        <row r="4665">
          <cell r="A4665" t="str">
            <v>Agency_28</v>
          </cell>
          <cell r="D4665" t="str">
            <v>2016</v>
          </cell>
          <cell r="F4665">
            <v>1434.791667</v>
          </cell>
          <cell r="G4665">
            <v>13.791665999999999</v>
          </cell>
        </row>
        <row r="4666">
          <cell r="A4666" t="str">
            <v>Agency_28</v>
          </cell>
          <cell r="D4666" t="str">
            <v>2016</v>
          </cell>
          <cell r="F4666">
            <v>1333.4543269999999</v>
          </cell>
          <cell r="G4666">
            <v>115.689903</v>
          </cell>
        </row>
        <row r="4667">
          <cell r="A4667" t="str">
            <v>Agency_28</v>
          </cell>
          <cell r="D4667" t="str">
            <v>2016</v>
          </cell>
          <cell r="F4667">
            <v>1112.7828119999999</v>
          </cell>
          <cell r="G4667">
            <v>339.21250099999997</v>
          </cell>
        </row>
        <row r="4668">
          <cell r="A4668" t="str">
            <v>Agency_28</v>
          </cell>
          <cell r="D4668" t="str">
            <v>2016</v>
          </cell>
          <cell r="F4668">
            <v>1304.982143</v>
          </cell>
          <cell r="G4668">
            <v>147.05059499999999</v>
          </cell>
        </row>
        <row r="4669">
          <cell r="A4669" t="str">
            <v>Agency_28</v>
          </cell>
          <cell r="D4669" t="str">
            <v>2016</v>
          </cell>
          <cell r="F4669">
            <v>1380.4541670000001</v>
          </cell>
          <cell r="G4669">
            <v>71.839583000000005</v>
          </cell>
        </row>
        <row r="4670">
          <cell r="A4670" t="str">
            <v>Agency_28</v>
          </cell>
          <cell r="D4670" t="str">
            <v>2017</v>
          </cell>
          <cell r="F4670">
            <v>1292.2983400000001</v>
          </cell>
          <cell r="G4670">
            <v>200.18066400000001</v>
          </cell>
        </row>
        <row r="4671">
          <cell r="A4671" t="str">
            <v>Agency_28</v>
          </cell>
          <cell r="D4671" t="str">
            <v>2017</v>
          </cell>
          <cell r="F4671">
            <v>1306.571003</v>
          </cell>
          <cell r="G4671">
            <v>210.950681</v>
          </cell>
        </row>
        <row r="4672">
          <cell r="A4672" t="str">
            <v>Agency_28</v>
          </cell>
          <cell r="D4672" t="str">
            <v>2017</v>
          </cell>
          <cell r="F4672">
            <v>1096.8888219999999</v>
          </cell>
          <cell r="G4672">
            <v>421.11778900000002</v>
          </cell>
        </row>
        <row r="4673">
          <cell r="A4673" t="str">
            <v>Agency_28</v>
          </cell>
          <cell r="D4673" t="str">
            <v>2017</v>
          </cell>
          <cell r="F4673">
            <v>1353.9355869999999</v>
          </cell>
          <cell r="G4673">
            <v>164.882015</v>
          </cell>
        </row>
        <row r="4674">
          <cell r="A4674" t="str">
            <v>Agency_28</v>
          </cell>
          <cell r="D4674" t="str">
            <v>2017</v>
          </cell>
          <cell r="F4674">
            <v>1393.971718</v>
          </cell>
          <cell r="G4674">
            <v>162.50663399999999</v>
          </cell>
        </row>
        <row r="4675">
          <cell r="A4675" t="str">
            <v>Agency_28</v>
          </cell>
          <cell r="D4675" t="str">
            <v>2017</v>
          </cell>
          <cell r="F4675">
            <v>1384.7686630000001</v>
          </cell>
          <cell r="G4675">
            <v>183.629775</v>
          </cell>
        </row>
        <row r="4676">
          <cell r="A4676" t="str">
            <v>Agency_28</v>
          </cell>
          <cell r="D4676" t="str">
            <v>2017</v>
          </cell>
          <cell r="F4676">
            <v>1362.308004</v>
          </cell>
          <cell r="G4676">
            <v>208.907374</v>
          </cell>
        </row>
        <row r="4677">
          <cell r="A4677" t="str">
            <v>Agency_28</v>
          </cell>
          <cell r="D4677" t="str">
            <v>2017</v>
          </cell>
          <cell r="F4677">
            <v>1215.4371430000001</v>
          </cell>
          <cell r="G4677">
            <v>357.14749999999998</v>
          </cell>
        </row>
        <row r="4678">
          <cell r="A4678" t="str">
            <v>Agency_28</v>
          </cell>
          <cell r="D4678" t="str">
            <v>2017</v>
          </cell>
          <cell r="F4678">
            <v>1381.1255209999999</v>
          </cell>
          <cell r="G4678">
            <v>192.60052099999999</v>
          </cell>
        </row>
        <row r="4679">
          <cell r="A4679" t="str">
            <v>Agency_28</v>
          </cell>
          <cell r="D4679" t="str">
            <v>2017</v>
          </cell>
          <cell r="F4679">
            <v>1337.7589290000001</v>
          </cell>
          <cell r="G4679">
            <v>239.14899500000001</v>
          </cell>
        </row>
        <row r="4680">
          <cell r="A4680" t="str">
            <v>Agency_28</v>
          </cell>
          <cell r="D4680" t="str">
            <v>2017</v>
          </cell>
          <cell r="F4680">
            <v>1213.984723</v>
          </cell>
          <cell r="G4680">
            <v>365.3775</v>
          </cell>
        </row>
        <row r="4681">
          <cell r="A4681" t="str">
            <v>Agency_28</v>
          </cell>
          <cell r="D4681" t="str">
            <v>2017</v>
          </cell>
          <cell r="F4681">
            <v>1375.301215</v>
          </cell>
          <cell r="G4681">
            <v>230.82552100000001</v>
          </cell>
        </row>
        <row r="4682">
          <cell r="A4682" t="str">
            <v>Agency_29</v>
          </cell>
          <cell r="D4682" t="str">
            <v>2013</v>
          </cell>
          <cell r="F4682">
            <v>1148.375</v>
          </cell>
          <cell r="G4682">
            <v>0</v>
          </cell>
        </row>
        <row r="4683">
          <cell r="A4683" t="str">
            <v>Agency_29</v>
          </cell>
          <cell r="D4683" t="str">
            <v>2013</v>
          </cell>
          <cell r="F4683">
            <v>1139.661556</v>
          </cell>
          <cell r="G4683">
            <v>10.899765</v>
          </cell>
        </row>
        <row r="4684">
          <cell r="A4684" t="str">
            <v>Agency_29</v>
          </cell>
          <cell r="D4684" t="str">
            <v>2013</v>
          </cell>
          <cell r="F4684">
            <v>1160.840625</v>
          </cell>
          <cell r="G4684">
            <v>21.068750000000001</v>
          </cell>
        </row>
        <row r="4685">
          <cell r="A4685" t="str">
            <v>Agency_29</v>
          </cell>
          <cell r="D4685" t="str">
            <v>2013</v>
          </cell>
          <cell r="F4685">
            <v>1204.280681</v>
          </cell>
          <cell r="G4685">
            <v>25.757954999999999</v>
          </cell>
        </row>
        <row r="4686">
          <cell r="A4686" t="str">
            <v>Agency_29</v>
          </cell>
          <cell r="D4686" t="str">
            <v>2013</v>
          </cell>
          <cell r="F4686">
            <v>1218.801923</v>
          </cell>
          <cell r="G4686">
            <v>24.136538999999999</v>
          </cell>
        </row>
        <row r="4687">
          <cell r="A4687" t="str">
            <v>Agency_29</v>
          </cell>
          <cell r="D4687" t="str">
            <v>2013</v>
          </cell>
          <cell r="F4687">
            <v>1244.2283159999999</v>
          </cell>
          <cell r="G4687">
            <v>8.9617349999999991</v>
          </cell>
        </row>
        <row r="4688">
          <cell r="A4688" t="str">
            <v>Agency_29</v>
          </cell>
          <cell r="D4688" t="str">
            <v>2013</v>
          </cell>
          <cell r="F4688">
            <v>1248.473684</v>
          </cell>
          <cell r="G4688">
            <v>5.7779610000000003</v>
          </cell>
        </row>
        <row r="4689">
          <cell r="A4689" t="str">
            <v>Agency_29</v>
          </cell>
          <cell r="D4689" t="str">
            <v>2013</v>
          </cell>
          <cell r="F4689">
            <v>1249.33871</v>
          </cell>
          <cell r="G4689">
            <v>5.0594760000000001</v>
          </cell>
        </row>
        <row r="4690">
          <cell r="A4690" t="str">
            <v>Agency_29</v>
          </cell>
          <cell r="D4690" t="str">
            <v>2013</v>
          </cell>
          <cell r="F4690">
            <v>1256.547669</v>
          </cell>
          <cell r="G4690">
            <v>0</v>
          </cell>
        </row>
        <row r="4691">
          <cell r="A4691" t="str">
            <v>Agency_29</v>
          </cell>
          <cell r="D4691" t="str">
            <v>2014</v>
          </cell>
          <cell r="F4691">
            <v>1238.5198170000001</v>
          </cell>
          <cell r="G4691">
            <v>19.939025000000001</v>
          </cell>
        </row>
        <row r="4692">
          <cell r="A4692" t="str">
            <v>Agency_29</v>
          </cell>
          <cell r="D4692" t="str">
            <v>2013</v>
          </cell>
          <cell r="F4692">
            <v>1260.690104</v>
          </cell>
          <cell r="G4692">
            <v>9.1770840000000007</v>
          </cell>
        </row>
        <row r="4693">
          <cell r="A4693" t="str">
            <v>Agency_29</v>
          </cell>
          <cell r="D4693" t="str">
            <v>2013</v>
          </cell>
          <cell r="F4693">
            <v>1272.5660720000001</v>
          </cell>
          <cell r="G4693">
            <v>7.2089280000000002</v>
          </cell>
        </row>
        <row r="4694">
          <cell r="A4694" t="str">
            <v>Agency_29</v>
          </cell>
          <cell r="D4694" t="str">
            <v>2013</v>
          </cell>
          <cell r="F4694">
            <v>1277.225447</v>
          </cell>
          <cell r="G4694">
            <v>3.3604910000000001</v>
          </cell>
        </row>
        <row r="4695">
          <cell r="A4695" t="str">
            <v>Agency_29</v>
          </cell>
          <cell r="D4695" t="str">
            <v>2015</v>
          </cell>
          <cell r="F4695">
            <v>1206</v>
          </cell>
          <cell r="G4695">
            <v>76</v>
          </cell>
        </row>
        <row r="4696">
          <cell r="A4696" t="str">
            <v>Agency_29</v>
          </cell>
          <cell r="D4696" t="str">
            <v>2014</v>
          </cell>
          <cell r="F4696">
            <v>1138.2555379999999</v>
          </cell>
          <cell r="G4696">
            <v>159.39636100000001</v>
          </cell>
        </row>
        <row r="4697">
          <cell r="A4697" t="str">
            <v>Agency_29</v>
          </cell>
          <cell r="D4697" t="str">
            <v>2014</v>
          </cell>
          <cell r="F4697">
            <v>1150.465164</v>
          </cell>
          <cell r="G4697">
            <v>147.96004099999999</v>
          </cell>
        </row>
        <row r="4698">
          <cell r="A4698" t="str">
            <v>Agency_29</v>
          </cell>
          <cell r="D4698" t="str">
            <v>2014</v>
          </cell>
          <cell r="F4698">
            <v>1141.2249999999999</v>
          </cell>
          <cell r="G4698">
            <v>162.08750000000001</v>
          </cell>
        </row>
        <row r="4699">
          <cell r="A4699" t="str">
            <v>Agency_29</v>
          </cell>
          <cell r="D4699" t="str">
            <v>2015</v>
          </cell>
          <cell r="F4699">
            <v>1269.0195309999999</v>
          </cell>
          <cell r="G4699">
            <v>35.625000999999997</v>
          </cell>
        </row>
        <row r="4700">
          <cell r="A4700" t="str">
            <v>Agency_29</v>
          </cell>
          <cell r="D4700" t="str">
            <v>2014</v>
          </cell>
          <cell r="F4700">
            <v>1297.669034</v>
          </cell>
          <cell r="G4700">
            <v>17.274148</v>
          </cell>
        </row>
        <row r="4701">
          <cell r="A4701" t="str">
            <v>Agency_29</v>
          </cell>
          <cell r="D4701" t="str">
            <v>2015</v>
          </cell>
          <cell r="F4701">
            <v>1296.804924</v>
          </cell>
          <cell r="G4701">
            <v>19.293561</v>
          </cell>
        </row>
        <row r="4702">
          <cell r="A4702" t="str">
            <v>Agency_29</v>
          </cell>
          <cell r="D4702" t="str">
            <v>2014</v>
          </cell>
          <cell r="F4702">
            <v>1318.233334</v>
          </cell>
          <cell r="G4702">
            <v>0</v>
          </cell>
        </row>
        <row r="4703">
          <cell r="A4703" t="str">
            <v>Agency_29</v>
          </cell>
          <cell r="D4703" t="str">
            <v>2014</v>
          </cell>
          <cell r="F4703">
            <v>1310.1615859999999</v>
          </cell>
          <cell r="G4703">
            <v>9.2682920000000006</v>
          </cell>
        </row>
        <row r="4704">
          <cell r="A4704" t="str">
            <v>Agency_29</v>
          </cell>
          <cell r="D4704" t="str">
            <v>2015</v>
          </cell>
          <cell r="F4704">
            <v>1310.502976</v>
          </cell>
          <cell r="G4704">
            <v>9.0476189999999992</v>
          </cell>
        </row>
        <row r="4705">
          <cell r="A4705" t="str">
            <v>Agency_29</v>
          </cell>
          <cell r="D4705" t="str">
            <v>2014</v>
          </cell>
          <cell r="F4705">
            <v>1309.578947</v>
          </cell>
          <cell r="G4705">
            <v>10.001645</v>
          </cell>
        </row>
        <row r="4706">
          <cell r="A4706" t="str">
            <v>Agency_29</v>
          </cell>
          <cell r="D4706" t="str">
            <v>2015</v>
          </cell>
          <cell r="F4706">
            <v>876</v>
          </cell>
          <cell r="G4706">
            <v>444.39583299999998</v>
          </cell>
        </row>
        <row r="4707">
          <cell r="A4707" t="str">
            <v>Agency_29</v>
          </cell>
          <cell r="D4707" t="str">
            <v>2015</v>
          </cell>
          <cell r="F4707">
            <v>1315.6382570000001</v>
          </cell>
          <cell r="G4707">
            <v>5.7575770000000004</v>
          </cell>
        </row>
        <row r="4708">
          <cell r="A4708" t="str">
            <v>Agency_29</v>
          </cell>
          <cell r="D4708" t="str">
            <v>2014</v>
          </cell>
          <cell r="F4708">
            <v>1316.5</v>
          </cell>
          <cell r="G4708">
            <v>5.2054799999999997</v>
          </cell>
        </row>
        <row r="4709">
          <cell r="A4709" t="str">
            <v>Agency_29</v>
          </cell>
          <cell r="D4709" t="str">
            <v>2014</v>
          </cell>
          <cell r="F4709">
            <v>1324.625</v>
          </cell>
          <cell r="G4709">
            <v>0</v>
          </cell>
        </row>
        <row r="4710">
          <cell r="A4710" t="str">
            <v>Agency_29</v>
          </cell>
          <cell r="D4710" t="str">
            <v>2014</v>
          </cell>
          <cell r="F4710">
            <v>1331.03125</v>
          </cell>
          <cell r="G4710">
            <v>0</v>
          </cell>
        </row>
        <row r="4711">
          <cell r="A4711" t="str">
            <v>Agency_29</v>
          </cell>
          <cell r="D4711" t="str">
            <v>2014</v>
          </cell>
          <cell r="F4711">
            <v>1348.677557</v>
          </cell>
          <cell r="G4711">
            <v>7.8792609999999996</v>
          </cell>
        </row>
        <row r="4712">
          <cell r="A4712" t="str">
            <v>Agency_29</v>
          </cell>
          <cell r="D4712" t="str">
            <v>2017</v>
          </cell>
          <cell r="F4712">
            <v>1343.0330879999999</v>
          </cell>
          <cell r="G4712">
            <v>32.470587999999999</v>
          </cell>
        </row>
        <row r="4713">
          <cell r="A4713" t="str">
            <v>Agency_29</v>
          </cell>
          <cell r="D4713" t="str">
            <v>2015</v>
          </cell>
          <cell r="F4713">
            <v>1214.392857</v>
          </cell>
          <cell r="G4713">
            <v>165.60714300000001</v>
          </cell>
        </row>
        <row r="4714">
          <cell r="A4714" t="str">
            <v>Agency_29</v>
          </cell>
          <cell r="D4714" t="str">
            <v>2015</v>
          </cell>
          <cell r="F4714">
            <v>1212.676471</v>
          </cell>
          <cell r="G4714">
            <v>168.74632299999999</v>
          </cell>
        </row>
        <row r="4715">
          <cell r="A4715" t="str">
            <v>Agency_29</v>
          </cell>
          <cell r="D4715" t="str">
            <v>2016</v>
          </cell>
          <cell r="F4715">
            <v>1262.2222220000001</v>
          </cell>
          <cell r="G4715">
            <v>130.57638900000001</v>
          </cell>
        </row>
        <row r="4716">
          <cell r="A4716" t="str">
            <v>Agency_29</v>
          </cell>
          <cell r="D4716" t="str">
            <v>2016</v>
          </cell>
          <cell r="F4716">
            <v>1224.5364589999999</v>
          </cell>
          <cell r="G4716">
            <v>174.999999</v>
          </cell>
        </row>
        <row r="4717">
          <cell r="A4717" t="str">
            <v>Agency_29</v>
          </cell>
          <cell r="D4717" t="str">
            <v>2016</v>
          </cell>
          <cell r="F4717">
            <v>1185.125</v>
          </cell>
          <cell r="G4717">
            <v>219.0625</v>
          </cell>
        </row>
        <row r="4718">
          <cell r="A4718" t="str">
            <v>Agency_29</v>
          </cell>
          <cell r="D4718" t="str">
            <v>2015</v>
          </cell>
          <cell r="F4718">
            <v>1185.125</v>
          </cell>
          <cell r="G4718">
            <v>219.0625</v>
          </cell>
        </row>
        <row r="4719">
          <cell r="A4719" t="str">
            <v>Agency_29</v>
          </cell>
          <cell r="D4719" t="str">
            <v>2016</v>
          </cell>
          <cell r="F4719">
            <v>1275.8375000000001</v>
          </cell>
          <cell r="G4719">
            <v>137.4</v>
          </cell>
        </row>
        <row r="4720">
          <cell r="A4720" t="str">
            <v>Agency_29</v>
          </cell>
          <cell r="D4720" t="str">
            <v>2015</v>
          </cell>
          <cell r="F4720">
            <v>1320.036458</v>
          </cell>
          <cell r="G4720">
            <v>93.692708999999994</v>
          </cell>
        </row>
        <row r="4721">
          <cell r="A4721" t="str">
            <v>Agency_29</v>
          </cell>
          <cell r="D4721" t="str">
            <v>2016</v>
          </cell>
          <cell r="F4721">
            <v>1241.4736849999999</v>
          </cell>
          <cell r="G4721">
            <v>174.174341</v>
          </cell>
        </row>
        <row r="4722">
          <cell r="A4722" t="str">
            <v>Agency_29</v>
          </cell>
          <cell r="D4722" t="str">
            <v>2017</v>
          </cell>
          <cell r="F4722">
            <v>1344.6527779999999</v>
          </cell>
          <cell r="G4722">
            <v>71.555555999999996</v>
          </cell>
        </row>
        <row r="4723">
          <cell r="A4723" t="str">
            <v>Agency_29</v>
          </cell>
          <cell r="D4723" t="str">
            <v>2016</v>
          </cell>
          <cell r="F4723">
            <v>1272.043269</v>
          </cell>
          <cell r="G4723">
            <v>145.322115</v>
          </cell>
        </row>
        <row r="4724">
          <cell r="A4724" t="str">
            <v>Agency_29</v>
          </cell>
          <cell r="D4724" t="str">
            <v>2016</v>
          </cell>
          <cell r="F4724">
            <v>1308.125</v>
          </cell>
          <cell r="G4724">
            <v>109.53125</v>
          </cell>
        </row>
        <row r="4725">
          <cell r="A4725" t="str">
            <v>Agency_29</v>
          </cell>
          <cell r="D4725" t="str">
            <v>2016</v>
          </cell>
          <cell r="F4725">
            <v>1316.15</v>
          </cell>
          <cell r="G4725">
            <v>103.05</v>
          </cell>
        </row>
        <row r="4726">
          <cell r="A4726" t="str">
            <v>Agency_29</v>
          </cell>
          <cell r="D4726" t="str">
            <v>2016</v>
          </cell>
          <cell r="F4726">
            <v>1315.857143</v>
          </cell>
          <cell r="G4726">
            <v>107.57142899999999</v>
          </cell>
        </row>
        <row r="4727">
          <cell r="A4727" t="str">
            <v>Agency_29</v>
          </cell>
          <cell r="D4727" t="str">
            <v>2015</v>
          </cell>
          <cell r="F4727">
            <v>1258.997024</v>
          </cell>
          <cell r="G4727">
            <v>170.91071400000001</v>
          </cell>
        </row>
        <row r="4728">
          <cell r="A4728" t="str">
            <v>Agency_29</v>
          </cell>
          <cell r="D4728" t="str">
            <v>2016</v>
          </cell>
          <cell r="F4728">
            <v>1259.375</v>
          </cell>
          <cell r="G4728">
            <v>171.75</v>
          </cell>
        </row>
        <row r="4729">
          <cell r="A4729" t="str">
            <v>Agency_29</v>
          </cell>
          <cell r="D4729" t="str">
            <v>2016</v>
          </cell>
          <cell r="F4729">
            <v>1259.375</v>
          </cell>
          <cell r="G4729">
            <v>171.75</v>
          </cell>
        </row>
        <row r="4730">
          <cell r="A4730" t="str">
            <v>Agency_29</v>
          </cell>
          <cell r="D4730" t="str">
            <v>2015</v>
          </cell>
          <cell r="F4730">
            <v>1262.0625</v>
          </cell>
          <cell r="G4730">
            <v>172.10714300000001</v>
          </cell>
        </row>
        <row r="4731">
          <cell r="A4731" t="str">
            <v>Agency_29</v>
          </cell>
          <cell r="D4731" t="str">
            <v>2016</v>
          </cell>
          <cell r="F4731">
            <v>1314.147727</v>
          </cell>
          <cell r="G4731">
            <v>120.06818199999999</v>
          </cell>
        </row>
        <row r="4732">
          <cell r="A4732" t="str">
            <v>Agency_29</v>
          </cell>
          <cell r="D4732" t="str">
            <v>2017</v>
          </cell>
          <cell r="F4732">
            <v>1266.8875</v>
          </cell>
          <cell r="G4732">
            <v>171.9</v>
          </cell>
        </row>
        <row r="4733">
          <cell r="A4733" t="str">
            <v>Agency_29</v>
          </cell>
          <cell r="D4733" t="str">
            <v>2017</v>
          </cell>
          <cell r="F4733">
            <v>1320.6139700000001</v>
          </cell>
          <cell r="G4733">
            <v>144.31617700000001</v>
          </cell>
        </row>
        <row r="4734">
          <cell r="A4734" t="str">
            <v>Agency_29</v>
          </cell>
          <cell r="D4734" t="str">
            <v>2017</v>
          </cell>
          <cell r="F4734">
            <v>1387.8214290000001</v>
          </cell>
          <cell r="G4734">
            <v>110.839285</v>
          </cell>
        </row>
        <row r="4735">
          <cell r="A4735" t="str">
            <v>Agency_29</v>
          </cell>
          <cell r="D4735" t="str">
            <v>2017</v>
          </cell>
          <cell r="F4735">
            <v>1403.322917</v>
          </cell>
          <cell r="G4735">
            <v>130.374999</v>
          </cell>
        </row>
        <row r="4736">
          <cell r="A4736" t="str">
            <v>Agency_29</v>
          </cell>
          <cell r="D4736" t="str">
            <v>2017</v>
          </cell>
          <cell r="F4736">
            <v>1402.2666670000001</v>
          </cell>
          <cell r="G4736">
            <v>142.42916700000001</v>
          </cell>
        </row>
        <row r="4737">
          <cell r="A4737" t="str">
            <v>Agency_29</v>
          </cell>
          <cell r="D4737" t="str">
            <v>2017</v>
          </cell>
          <cell r="F4737">
            <v>1411.40625</v>
          </cell>
          <cell r="G4737">
            <v>140.19196400000001</v>
          </cell>
        </row>
        <row r="4738">
          <cell r="A4738" t="str">
            <v>Agency_29</v>
          </cell>
          <cell r="D4738" t="str">
            <v>2017</v>
          </cell>
          <cell r="F4738">
            <v>1433.3819450000001</v>
          </cell>
          <cell r="G4738">
            <v>150.60416599999999</v>
          </cell>
        </row>
        <row r="4739">
          <cell r="A4739" t="str">
            <v>Agency_29</v>
          </cell>
          <cell r="D4739" t="str">
            <v>2017</v>
          </cell>
          <cell r="F4739">
            <v>1443.6328120000001</v>
          </cell>
          <cell r="G4739">
            <v>187.664063</v>
          </cell>
        </row>
        <row r="4740">
          <cell r="A4740" t="str">
            <v>Agency_29</v>
          </cell>
          <cell r="D4740" t="str">
            <v>2017</v>
          </cell>
          <cell r="F4740">
            <v>1443.2980769999999</v>
          </cell>
          <cell r="G4740">
            <v>188.32692299999999</v>
          </cell>
        </row>
        <row r="4741">
          <cell r="A4741" t="str">
            <v>Agency_29</v>
          </cell>
          <cell r="D4741" t="str">
            <v>2017</v>
          </cell>
          <cell r="F4741">
            <v>1439.2857140000001</v>
          </cell>
          <cell r="G4741">
            <v>196.27678599999999</v>
          </cell>
        </row>
        <row r="4742">
          <cell r="A4742" t="str">
            <v>Agency_30</v>
          </cell>
          <cell r="D4742" t="str">
            <v>2013</v>
          </cell>
          <cell r="F4742">
            <v>1072.945643</v>
          </cell>
          <cell r="G4742">
            <v>9.0801119999999997</v>
          </cell>
        </row>
        <row r="4743">
          <cell r="A4743" t="str">
            <v>Agency_30</v>
          </cell>
          <cell r="D4743" t="str">
            <v>2013</v>
          </cell>
          <cell r="F4743">
            <v>1076.9480840000001</v>
          </cell>
          <cell r="G4743">
            <v>6.4447919999999996</v>
          </cell>
        </row>
        <row r="4744">
          <cell r="A4744" t="str">
            <v>Agency_30</v>
          </cell>
          <cell r="D4744" t="str">
            <v>2013</v>
          </cell>
          <cell r="F4744">
            <v>1121.7311569999999</v>
          </cell>
          <cell r="G4744">
            <v>7.7129500000000002</v>
          </cell>
        </row>
        <row r="4745">
          <cell r="A4745" t="str">
            <v>Agency_30</v>
          </cell>
          <cell r="D4745" t="str">
            <v>2014</v>
          </cell>
          <cell r="F4745">
            <v>1125.5051940000001</v>
          </cell>
          <cell r="G4745">
            <v>29.08466</v>
          </cell>
        </row>
        <row r="4746">
          <cell r="A4746" t="str">
            <v>Agency_30</v>
          </cell>
          <cell r="D4746" t="str">
            <v>2014</v>
          </cell>
          <cell r="F4746">
            <v>1130.352324</v>
          </cell>
          <cell r="G4746">
            <v>28.273668000000001</v>
          </cell>
        </row>
        <row r="4747">
          <cell r="A4747" t="str">
            <v>Agency_30</v>
          </cell>
          <cell r="D4747" t="str">
            <v>2014</v>
          </cell>
          <cell r="F4747">
            <v>1116.422513</v>
          </cell>
          <cell r="G4747">
            <v>44.153061000000001</v>
          </cell>
        </row>
        <row r="4748">
          <cell r="A4748" t="str">
            <v>Agency_30</v>
          </cell>
          <cell r="D4748" t="str">
            <v>2014</v>
          </cell>
          <cell r="F4748">
            <v>1154.0132209999999</v>
          </cell>
          <cell r="G4748">
            <v>9.1018329999999992</v>
          </cell>
        </row>
        <row r="4749">
          <cell r="A4749" t="str">
            <v>Agency_30</v>
          </cell>
          <cell r="D4749" t="str">
            <v>2014</v>
          </cell>
          <cell r="F4749">
            <v>1157.3082690000001</v>
          </cell>
          <cell r="G4749">
            <v>26.396561999999999</v>
          </cell>
        </row>
        <row r="4750">
          <cell r="A4750" t="str">
            <v>Agency_30</v>
          </cell>
          <cell r="D4750" t="str">
            <v>2014</v>
          </cell>
          <cell r="F4750">
            <v>1170.6153360000001</v>
          </cell>
          <cell r="G4750">
            <v>13.125377</v>
          </cell>
        </row>
        <row r="4751">
          <cell r="A4751" t="str">
            <v>Agency_30</v>
          </cell>
          <cell r="D4751" t="str">
            <v>2014</v>
          </cell>
          <cell r="F4751">
            <v>1178.6491390000001</v>
          </cell>
          <cell r="G4751">
            <v>16.240413</v>
          </cell>
        </row>
        <row r="4752">
          <cell r="A4752" t="str">
            <v>Agency_30</v>
          </cell>
          <cell r="D4752" t="str">
            <v>2013</v>
          </cell>
          <cell r="F4752">
            <v>1191.6621110000001</v>
          </cell>
          <cell r="G4752">
            <v>8.5334970000000006</v>
          </cell>
        </row>
        <row r="4753">
          <cell r="A4753" t="str">
            <v>Agency_30</v>
          </cell>
          <cell r="D4753" t="str">
            <v>2013</v>
          </cell>
          <cell r="F4753">
            <v>1197.427052</v>
          </cell>
          <cell r="G4753">
            <v>12.615766000000001</v>
          </cell>
        </row>
        <row r="4754">
          <cell r="A4754" t="str">
            <v>Agency_30</v>
          </cell>
          <cell r="D4754" t="str">
            <v>2013</v>
          </cell>
          <cell r="F4754">
            <v>1199.0761930000001</v>
          </cell>
          <cell r="G4754">
            <v>11.492387000000001</v>
          </cell>
        </row>
        <row r="4755">
          <cell r="A4755" t="str">
            <v>Agency_30</v>
          </cell>
          <cell r="D4755" t="str">
            <v>2013</v>
          </cell>
          <cell r="F4755">
            <v>1206.1446820000001</v>
          </cell>
          <cell r="G4755">
            <v>7.3602910000000001</v>
          </cell>
        </row>
        <row r="4756">
          <cell r="A4756" t="str">
            <v>Agency_30</v>
          </cell>
          <cell r="D4756" t="str">
            <v>2013</v>
          </cell>
          <cell r="F4756">
            <v>1206.9321150000001</v>
          </cell>
          <cell r="G4756">
            <v>7.5434739999999998</v>
          </cell>
        </row>
        <row r="4757">
          <cell r="A4757" t="str">
            <v>Agency_30</v>
          </cell>
          <cell r="D4757" t="str">
            <v>2013</v>
          </cell>
          <cell r="F4757">
            <v>1204.5114060000001</v>
          </cell>
          <cell r="G4757">
            <v>10.273422</v>
          </cell>
        </row>
        <row r="4758">
          <cell r="A4758" t="str">
            <v>Agency_30</v>
          </cell>
          <cell r="D4758" t="str">
            <v>2013</v>
          </cell>
          <cell r="F4758">
            <v>1212.1902520000001</v>
          </cell>
          <cell r="G4758">
            <v>5.4837540000000002</v>
          </cell>
        </row>
        <row r="4759">
          <cell r="A4759" t="str">
            <v>Agency_30</v>
          </cell>
          <cell r="D4759" t="str">
            <v>2013</v>
          </cell>
          <cell r="F4759">
            <v>1212.6585829999999</v>
          </cell>
          <cell r="G4759">
            <v>5.9976010000000004</v>
          </cell>
        </row>
        <row r="4760">
          <cell r="A4760" t="str">
            <v>Agency_30</v>
          </cell>
          <cell r="D4760" t="str">
            <v>2013</v>
          </cell>
          <cell r="F4760">
            <v>1214.517239</v>
          </cell>
          <cell r="G4760">
            <v>6.5896780000000001</v>
          </cell>
        </row>
        <row r="4761">
          <cell r="A4761" t="str">
            <v>Agency_30</v>
          </cell>
          <cell r="D4761" t="str">
            <v>2016</v>
          </cell>
          <cell r="F4761">
            <v>1187.0950170000001</v>
          </cell>
          <cell r="G4761">
            <v>37.627533999999997</v>
          </cell>
        </row>
        <row r="4762">
          <cell r="A4762" t="str">
            <v>Agency_30</v>
          </cell>
          <cell r="D4762" t="str">
            <v>2016</v>
          </cell>
          <cell r="F4762">
            <v>1179.0917549999999</v>
          </cell>
          <cell r="G4762">
            <v>47.364362</v>
          </cell>
        </row>
        <row r="4763">
          <cell r="A4763" t="str">
            <v>Agency_30</v>
          </cell>
          <cell r="D4763" t="str">
            <v>2015</v>
          </cell>
          <cell r="F4763">
            <v>1215.9122560000001</v>
          </cell>
          <cell r="G4763">
            <v>12.693424</v>
          </cell>
        </row>
        <row r="4764">
          <cell r="A4764" t="str">
            <v>Agency_30</v>
          </cell>
          <cell r="D4764" t="str">
            <v>2015</v>
          </cell>
          <cell r="F4764">
            <v>1220.5244029999999</v>
          </cell>
          <cell r="G4764">
            <v>9.3953980000000001</v>
          </cell>
        </row>
        <row r="4765">
          <cell r="A4765" t="str">
            <v>Agency_30</v>
          </cell>
          <cell r="D4765" t="str">
            <v>2015</v>
          </cell>
          <cell r="F4765">
            <v>1222.5899770000001</v>
          </cell>
          <cell r="G4765">
            <v>11.616422999999999</v>
          </cell>
        </row>
        <row r="4766">
          <cell r="A4766" t="str">
            <v>Agency_30</v>
          </cell>
          <cell r="D4766" t="str">
            <v>2014</v>
          </cell>
          <cell r="F4766">
            <v>1228.870619</v>
          </cell>
          <cell r="G4766">
            <v>6.344589</v>
          </cell>
        </row>
        <row r="4767">
          <cell r="A4767" t="str">
            <v>Agency_30</v>
          </cell>
          <cell r="D4767" t="str">
            <v>2015</v>
          </cell>
          <cell r="F4767">
            <v>1225.9121029999999</v>
          </cell>
          <cell r="G4767">
            <v>11.170553999999999</v>
          </cell>
        </row>
        <row r="4768">
          <cell r="A4768" t="str">
            <v>Agency_30</v>
          </cell>
          <cell r="D4768" t="str">
            <v>2014</v>
          </cell>
          <cell r="F4768">
            <v>1203.130627</v>
          </cell>
          <cell r="G4768">
            <v>43.184894999999997</v>
          </cell>
        </row>
        <row r="4769">
          <cell r="A4769" t="str">
            <v>Agency_30</v>
          </cell>
          <cell r="D4769" t="str">
            <v>2014</v>
          </cell>
          <cell r="F4769">
            <v>1234.6452589999999</v>
          </cell>
          <cell r="G4769">
            <v>17.880167</v>
          </cell>
        </row>
        <row r="4770">
          <cell r="A4770" t="str">
            <v>Agency_30</v>
          </cell>
          <cell r="D4770" t="str">
            <v>2014</v>
          </cell>
          <cell r="F4770">
            <v>1251.6689650000001</v>
          </cell>
          <cell r="G4770">
            <v>7.1377660000000001</v>
          </cell>
        </row>
        <row r="4771">
          <cell r="A4771" t="str">
            <v>Agency_30</v>
          </cell>
          <cell r="D4771" t="str">
            <v>2014</v>
          </cell>
          <cell r="F4771">
            <v>1200.0609449999999</v>
          </cell>
          <cell r="G4771">
            <v>60.605244999999996</v>
          </cell>
        </row>
        <row r="4772">
          <cell r="A4772" t="str">
            <v>Agency_30</v>
          </cell>
          <cell r="D4772" t="str">
            <v>2015</v>
          </cell>
          <cell r="F4772">
            <v>1250.1207870000001</v>
          </cell>
          <cell r="G4772">
            <v>13.770623000000001</v>
          </cell>
        </row>
        <row r="4773">
          <cell r="A4773" t="str">
            <v>Agency_30</v>
          </cell>
          <cell r="D4773" t="str">
            <v>2016</v>
          </cell>
          <cell r="F4773">
            <v>1255.108232</v>
          </cell>
          <cell r="G4773">
            <v>49.047001999999999</v>
          </cell>
        </row>
        <row r="4774">
          <cell r="A4774" t="str">
            <v>Agency_30</v>
          </cell>
          <cell r="D4774" t="str">
            <v>2016</v>
          </cell>
          <cell r="F4774">
            <v>921.59287380000001</v>
          </cell>
          <cell r="G4774">
            <v>389.69597019999998</v>
          </cell>
        </row>
        <row r="4775">
          <cell r="A4775" t="str">
            <v>Agency_30</v>
          </cell>
          <cell r="D4775" t="str">
            <v>2015</v>
          </cell>
          <cell r="F4775">
            <v>1297.760904</v>
          </cell>
          <cell r="G4775">
            <v>14.191639</v>
          </cell>
        </row>
        <row r="4776">
          <cell r="A4776" t="str">
            <v>Agency_30</v>
          </cell>
          <cell r="D4776" t="str">
            <v>2015</v>
          </cell>
          <cell r="F4776">
            <v>1271.6574210000001</v>
          </cell>
          <cell r="G4776">
            <v>43.191035999999997</v>
          </cell>
        </row>
        <row r="4777">
          <cell r="A4777" t="str">
            <v>Agency_30</v>
          </cell>
          <cell r="D4777" t="str">
            <v>2016</v>
          </cell>
          <cell r="F4777">
            <v>687.56775990000006</v>
          </cell>
          <cell r="G4777">
            <v>640.04362609999998</v>
          </cell>
        </row>
        <row r="4778">
          <cell r="A4778" t="str">
            <v>Agency_30</v>
          </cell>
          <cell r="D4778" t="str">
            <v>2016</v>
          </cell>
          <cell r="F4778">
            <v>1290.4422830000001</v>
          </cell>
          <cell r="G4778">
            <v>46.039541</v>
          </cell>
        </row>
        <row r="4779">
          <cell r="A4779" t="str">
            <v>Agency_30</v>
          </cell>
          <cell r="D4779" t="str">
            <v>2015</v>
          </cell>
          <cell r="F4779">
            <v>1268.9222500000001</v>
          </cell>
          <cell r="G4779">
            <v>92.185467000000003</v>
          </cell>
        </row>
        <row r="4780">
          <cell r="A4780" t="str">
            <v>Agency_30</v>
          </cell>
          <cell r="D4780" t="str">
            <v>2015</v>
          </cell>
          <cell r="F4780">
            <v>1276.7826970000001</v>
          </cell>
          <cell r="G4780">
            <v>96.084676999999999</v>
          </cell>
        </row>
        <row r="4781">
          <cell r="A4781" t="str">
            <v>Agency_30</v>
          </cell>
          <cell r="D4781" t="str">
            <v>2015</v>
          </cell>
          <cell r="F4781">
            <v>1316.882844</v>
          </cell>
          <cell r="G4781">
            <v>96.281208000000007</v>
          </cell>
        </row>
        <row r="4782">
          <cell r="A4782" t="str">
            <v>Agency_30</v>
          </cell>
          <cell r="D4782" t="str">
            <v>2016</v>
          </cell>
          <cell r="F4782">
            <v>1327.118894</v>
          </cell>
          <cell r="G4782">
            <v>94.452513999999994</v>
          </cell>
        </row>
        <row r="4783">
          <cell r="A4783" t="str">
            <v>Agency_30</v>
          </cell>
          <cell r="D4783" t="str">
            <v>2015</v>
          </cell>
          <cell r="F4783">
            <v>1326.7186099999999</v>
          </cell>
          <cell r="G4783">
            <v>98.462835999999996</v>
          </cell>
        </row>
        <row r="4784">
          <cell r="A4784" t="str">
            <v>Agency_30</v>
          </cell>
          <cell r="D4784" t="str">
            <v>2016</v>
          </cell>
          <cell r="F4784">
            <v>1304.682515</v>
          </cell>
          <cell r="G4784">
            <v>122.587052</v>
          </cell>
        </row>
        <row r="4785">
          <cell r="A4785" t="str">
            <v>Agency_30</v>
          </cell>
          <cell r="D4785" t="str">
            <v>2015</v>
          </cell>
          <cell r="F4785">
            <v>1326.241552</v>
          </cell>
          <cell r="G4785">
            <v>103.670506</v>
          </cell>
        </row>
        <row r="4786">
          <cell r="A4786" t="str">
            <v>Agency_30</v>
          </cell>
          <cell r="D4786" t="str">
            <v>2016</v>
          </cell>
          <cell r="F4786">
            <v>1409.3516520000001</v>
          </cell>
          <cell r="G4786">
            <v>91.881106000000003</v>
          </cell>
        </row>
        <row r="4787">
          <cell r="A4787" t="str">
            <v>Agency_30</v>
          </cell>
          <cell r="D4787" t="str">
            <v>2016</v>
          </cell>
          <cell r="F4787">
            <v>1285.777116</v>
          </cell>
          <cell r="G4787">
            <v>317.61485800000003</v>
          </cell>
        </row>
        <row r="4788">
          <cell r="A4788" t="str">
            <v>Agency_30</v>
          </cell>
          <cell r="D4788" t="str">
            <v>2016</v>
          </cell>
          <cell r="F4788">
            <v>1207.83051</v>
          </cell>
          <cell r="G4788">
            <v>421.35580299999998</v>
          </cell>
        </row>
        <row r="4789">
          <cell r="A4789" t="str">
            <v>Agency_30</v>
          </cell>
          <cell r="D4789" t="str">
            <v>2016</v>
          </cell>
          <cell r="F4789">
            <v>1190.3692940000001</v>
          </cell>
          <cell r="G4789">
            <v>456.77562</v>
          </cell>
        </row>
        <row r="4790">
          <cell r="A4790" t="str">
            <v>Agency_30</v>
          </cell>
          <cell r="D4790" t="str">
            <v>2017</v>
          </cell>
          <cell r="F4790">
            <v>1290.3734400000001</v>
          </cell>
          <cell r="G4790">
            <v>370.77827200000002</v>
          </cell>
        </row>
        <row r="4791">
          <cell r="A4791" t="str">
            <v>Agency_30</v>
          </cell>
          <cell r="D4791" t="str">
            <v>2017</v>
          </cell>
          <cell r="F4791">
            <v>1344.5138449999999</v>
          </cell>
          <cell r="G4791">
            <v>321.91609099999999</v>
          </cell>
        </row>
        <row r="4792">
          <cell r="A4792" t="str">
            <v>Agency_30</v>
          </cell>
          <cell r="D4792" t="str">
            <v>2017</v>
          </cell>
          <cell r="F4792">
            <v>1242.953624</v>
          </cell>
          <cell r="G4792">
            <v>429.10443800000002</v>
          </cell>
        </row>
        <row r="4793">
          <cell r="A4793" t="str">
            <v>Agency_30</v>
          </cell>
          <cell r="D4793" t="str">
            <v>2017</v>
          </cell>
          <cell r="F4793">
            <v>1384.3920869999999</v>
          </cell>
          <cell r="G4793">
            <v>287.76503300000002</v>
          </cell>
        </row>
        <row r="4794">
          <cell r="A4794" t="str">
            <v>Agency_30</v>
          </cell>
          <cell r="D4794" t="str">
            <v>2017</v>
          </cell>
          <cell r="F4794">
            <v>1393.1569609999999</v>
          </cell>
          <cell r="G4794">
            <v>280.341925</v>
          </cell>
        </row>
        <row r="4795">
          <cell r="A4795" t="str">
            <v>Agency_30</v>
          </cell>
          <cell r="D4795" t="str">
            <v>2017</v>
          </cell>
          <cell r="F4795">
            <v>1362.3841990000001</v>
          </cell>
          <cell r="G4795">
            <v>313.19620300000003</v>
          </cell>
        </row>
        <row r="4796">
          <cell r="A4796" t="str">
            <v>Agency_30</v>
          </cell>
          <cell r="D4796" t="str">
            <v>2017</v>
          </cell>
          <cell r="F4796">
            <v>1289.945624</v>
          </cell>
          <cell r="G4796">
            <v>385.93060700000001</v>
          </cell>
        </row>
        <row r="4797">
          <cell r="A4797" t="str">
            <v>Agency_30</v>
          </cell>
          <cell r="D4797" t="str">
            <v>2017</v>
          </cell>
          <cell r="F4797">
            <v>1259.904082</v>
          </cell>
          <cell r="G4797">
            <v>427.65372500000001</v>
          </cell>
        </row>
        <row r="4798">
          <cell r="A4798" t="str">
            <v>Agency_30</v>
          </cell>
          <cell r="D4798" t="str">
            <v>2017</v>
          </cell>
          <cell r="F4798">
            <v>1342.8400180000001</v>
          </cell>
          <cell r="G4798">
            <v>346.84443399999998</v>
          </cell>
        </row>
        <row r="4799">
          <cell r="A4799" t="str">
            <v>Agency_30</v>
          </cell>
          <cell r="D4799" t="str">
            <v>2017</v>
          </cell>
          <cell r="F4799">
            <v>1344.131298</v>
          </cell>
          <cell r="G4799">
            <v>346.03648199999998</v>
          </cell>
        </row>
        <row r="4800">
          <cell r="A4800" t="str">
            <v>Agency_30</v>
          </cell>
          <cell r="D4800" t="str">
            <v>2017</v>
          </cell>
          <cell r="F4800">
            <v>1358.0388579999999</v>
          </cell>
          <cell r="G4800">
            <v>339.365161</v>
          </cell>
        </row>
        <row r="4801">
          <cell r="A4801" t="str">
            <v>Agency_30</v>
          </cell>
          <cell r="D4801" t="str">
            <v>2017</v>
          </cell>
          <cell r="F4801">
            <v>1381.0570740000001</v>
          </cell>
          <cell r="G4801">
            <v>337.100436</v>
          </cell>
        </row>
        <row r="4802">
          <cell r="A4802" t="str">
            <v>Agency_31</v>
          </cell>
          <cell r="D4802" t="str">
            <v>2013</v>
          </cell>
          <cell r="F4802">
            <v>1082.5412289999999</v>
          </cell>
          <cell r="G4802">
            <v>19.341124000000001</v>
          </cell>
        </row>
        <row r="4803">
          <cell r="A4803" t="str">
            <v>Agency_31</v>
          </cell>
          <cell r="D4803" t="str">
            <v>2013</v>
          </cell>
          <cell r="F4803">
            <v>1082.072627</v>
          </cell>
          <cell r="G4803">
            <v>20.116031</v>
          </cell>
        </row>
        <row r="4804">
          <cell r="A4804" t="str">
            <v>Agency_31</v>
          </cell>
          <cell r="D4804" t="str">
            <v>2013</v>
          </cell>
          <cell r="F4804">
            <v>1142.052083</v>
          </cell>
          <cell r="G4804">
            <v>16.113714999999999</v>
          </cell>
        </row>
        <row r="4805">
          <cell r="A4805" t="str">
            <v>Agency_31</v>
          </cell>
          <cell r="D4805" t="str">
            <v>2013</v>
          </cell>
          <cell r="F4805">
            <v>1224.147305</v>
          </cell>
          <cell r="G4805">
            <v>2.5401950000000002</v>
          </cell>
        </row>
        <row r="4806">
          <cell r="A4806" t="str">
            <v>Agency_31</v>
          </cell>
          <cell r="D4806" t="str">
            <v>2013</v>
          </cell>
          <cell r="F4806">
            <v>1224.2385939999999</v>
          </cell>
          <cell r="G4806">
            <v>2.448906</v>
          </cell>
        </row>
        <row r="4807">
          <cell r="A4807" t="str">
            <v>Agency_31</v>
          </cell>
          <cell r="D4807" t="str">
            <v>2013</v>
          </cell>
          <cell r="F4807">
            <v>1223.8531620000001</v>
          </cell>
          <cell r="G4807">
            <v>2.8343379999999998</v>
          </cell>
        </row>
        <row r="4808">
          <cell r="A4808" t="str">
            <v>Agency_31</v>
          </cell>
          <cell r="D4808" t="str">
            <v>2013</v>
          </cell>
          <cell r="F4808">
            <v>1212.7524040000001</v>
          </cell>
          <cell r="G4808">
            <v>13.935096</v>
          </cell>
        </row>
        <row r="4809">
          <cell r="A4809" t="str">
            <v>Agency_31</v>
          </cell>
          <cell r="D4809" t="str">
            <v>2013</v>
          </cell>
          <cell r="F4809">
            <v>1171.833674</v>
          </cell>
          <cell r="G4809">
            <v>54.853825999999998</v>
          </cell>
        </row>
        <row r="4810">
          <cell r="A4810" t="str">
            <v>Agency_31</v>
          </cell>
          <cell r="D4810" t="str">
            <v>2013</v>
          </cell>
          <cell r="F4810">
            <v>1206.206686</v>
          </cell>
          <cell r="G4810">
            <v>20.480813999999999</v>
          </cell>
        </row>
        <row r="4811">
          <cell r="A4811" t="str">
            <v>Agency_31</v>
          </cell>
          <cell r="D4811" t="str">
            <v>2013</v>
          </cell>
          <cell r="F4811">
            <v>1220.3726630000001</v>
          </cell>
          <cell r="G4811">
            <v>6.3148369999999998</v>
          </cell>
        </row>
        <row r="4812">
          <cell r="A4812" t="str">
            <v>Agency_31</v>
          </cell>
          <cell r="D4812" t="str">
            <v>2013</v>
          </cell>
          <cell r="F4812">
            <v>1223.7770479999999</v>
          </cell>
          <cell r="G4812">
            <v>2.9104519999999998</v>
          </cell>
        </row>
        <row r="4813">
          <cell r="A4813" t="str">
            <v>Agency_31</v>
          </cell>
          <cell r="D4813" t="str">
            <v>2013</v>
          </cell>
          <cell r="F4813">
            <v>1224.6378079999999</v>
          </cell>
          <cell r="G4813">
            <v>2.0496919999999998</v>
          </cell>
        </row>
        <row r="4814">
          <cell r="A4814" t="str">
            <v>Agency_31</v>
          </cell>
          <cell r="D4814" t="str">
            <v>2015</v>
          </cell>
          <cell r="F4814">
            <v>1238.103392</v>
          </cell>
          <cell r="G4814">
            <v>15.911711</v>
          </cell>
        </row>
        <row r="4815">
          <cell r="A4815" t="str">
            <v>Agency_31</v>
          </cell>
          <cell r="D4815" t="str">
            <v>2015</v>
          </cell>
          <cell r="F4815">
            <v>1239.6216890000001</v>
          </cell>
          <cell r="G4815">
            <v>14.686672</v>
          </cell>
        </row>
        <row r="4816">
          <cell r="A4816" t="str">
            <v>Agency_31</v>
          </cell>
          <cell r="D4816" t="str">
            <v>2015</v>
          </cell>
          <cell r="F4816">
            <v>1237.292312</v>
          </cell>
          <cell r="G4816">
            <v>17.163993000000001</v>
          </cell>
        </row>
        <row r="4817">
          <cell r="A4817" t="str">
            <v>Agency_31</v>
          </cell>
          <cell r="D4817" t="str">
            <v>2014</v>
          </cell>
          <cell r="F4817">
            <v>1243.7502050000001</v>
          </cell>
          <cell r="G4817">
            <v>11.556967</v>
          </cell>
        </row>
        <row r="4818">
          <cell r="A4818" t="str">
            <v>Agency_31</v>
          </cell>
          <cell r="D4818" t="str">
            <v>2015</v>
          </cell>
          <cell r="F4818">
            <v>1248.592803</v>
          </cell>
          <cell r="G4818">
            <v>7.3793049999999996</v>
          </cell>
        </row>
        <row r="4819">
          <cell r="A4819" t="str">
            <v>Agency_31</v>
          </cell>
          <cell r="D4819" t="str">
            <v>2014</v>
          </cell>
          <cell r="F4819">
            <v>1237.8875</v>
          </cell>
          <cell r="G4819">
            <v>19.149999999999999</v>
          </cell>
        </row>
        <row r="4820">
          <cell r="A4820" t="str">
            <v>Agency_31</v>
          </cell>
          <cell r="D4820" t="str">
            <v>2014</v>
          </cell>
          <cell r="F4820">
            <v>1253.311224</v>
          </cell>
          <cell r="G4820">
            <v>6.6224499999999997</v>
          </cell>
        </row>
        <row r="4821">
          <cell r="A4821" t="str">
            <v>Agency_31</v>
          </cell>
          <cell r="D4821" t="str">
            <v>2014</v>
          </cell>
          <cell r="F4821">
            <v>1252.2418829999999</v>
          </cell>
          <cell r="G4821">
            <v>7.806819</v>
          </cell>
        </row>
        <row r="4822">
          <cell r="A4822" t="str">
            <v>Agency_31</v>
          </cell>
          <cell r="D4822" t="str">
            <v>2014</v>
          </cell>
          <cell r="F4822">
            <v>1243.5096149999999</v>
          </cell>
          <cell r="G4822">
            <v>17.221153999999999</v>
          </cell>
        </row>
        <row r="4823">
          <cell r="A4823" t="str">
            <v>Agency_31</v>
          </cell>
          <cell r="D4823" t="str">
            <v>2014</v>
          </cell>
          <cell r="F4823">
            <v>1239.946154</v>
          </cell>
          <cell r="G4823">
            <v>24.635577000000001</v>
          </cell>
        </row>
        <row r="4824">
          <cell r="A4824" t="str">
            <v>Agency_31</v>
          </cell>
          <cell r="D4824" t="str">
            <v>2014</v>
          </cell>
          <cell r="F4824">
            <v>1259.5208339999999</v>
          </cell>
          <cell r="G4824">
            <v>8.1867269999999994</v>
          </cell>
        </row>
        <row r="4825">
          <cell r="A4825" t="str">
            <v>Agency_31</v>
          </cell>
          <cell r="D4825" t="str">
            <v>2014</v>
          </cell>
          <cell r="F4825">
            <v>1266.8379629999999</v>
          </cell>
          <cell r="G4825">
            <v>1.550926</v>
          </cell>
        </row>
        <row r="4826">
          <cell r="A4826" t="str">
            <v>Agency_31</v>
          </cell>
          <cell r="D4826" t="str">
            <v>2014</v>
          </cell>
          <cell r="F4826">
            <v>1265.450329</v>
          </cell>
          <cell r="G4826">
            <v>4.7746709999999997</v>
          </cell>
        </row>
        <row r="4827">
          <cell r="A4827" t="str">
            <v>Agency_31</v>
          </cell>
          <cell r="D4827" t="str">
            <v>2014</v>
          </cell>
          <cell r="F4827">
            <v>1227.0082110000001</v>
          </cell>
          <cell r="G4827">
            <v>50.741788999999997</v>
          </cell>
        </row>
        <row r="4828">
          <cell r="A4828" t="str">
            <v>Agency_31</v>
          </cell>
          <cell r="D4828" t="str">
            <v>2014</v>
          </cell>
          <cell r="F4828">
            <v>1250.5566260000001</v>
          </cell>
          <cell r="G4828">
            <v>27.193373999999999</v>
          </cell>
        </row>
        <row r="4829">
          <cell r="A4829" t="str">
            <v>Agency_31</v>
          </cell>
          <cell r="D4829" t="str">
            <v>2014</v>
          </cell>
          <cell r="F4829">
            <v>1275.5972220000001</v>
          </cell>
          <cell r="G4829">
            <v>2.1527780000000001</v>
          </cell>
        </row>
        <row r="4830">
          <cell r="A4830" t="str">
            <v>Agency_31</v>
          </cell>
          <cell r="D4830" t="str">
            <v>2015</v>
          </cell>
          <cell r="F4830">
            <v>1274.9532409999999</v>
          </cell>
          <cell r="G4830">
            <v>22.341666</v>
          </cell>
        </row>
        <row r="4831">
          <cell r="A4831" t="str">
            <v>Agency_31</v>
          </cell>
          <cell r="D4831" t="str">
            <v>2015</v>
          </cell>
          <cell r="F4831">
            <v>1319.8121510000001</v>
          </cell>
          <cell r="G4831">
            <v>15.943085999999999</v>
          </cell>
        </row>
        <row r="4832">
          <cell r="A4832" t="str">
            <v>Agency_31</v>
          </cell>
          <cell r="D4832" t="str">
            <v>2016</v>
          </cell>
          <cell r="F4832">
            <v>1248.28125</v>
          </cell>
          <cell r="G4832">
            <v>101.627404</v>
          </cell>
        </row>
        <row r="4833">
          <cell r="A4833" t="str">
            <v>Agency_31</v>
          </cell>
          <cell r="D4833" t="str">
            <v>2015</v>
          </cell>
          <cell r="F4833">
            <v>1317.0308130000001</v>
          </cell>
          <cell r="G4833">
            <v>38.729458000000001</v>
          </cell>
        </row>
        <row r="4834">
          <cell r="A4834" t="str">
            <v>Agency_31</v>
          </cell>
          <cell r="D4834" t="str">
            <v>2016</v>
          </cell>
          <cell r="F4834">
            <v>1310.8573369999999</v>
          </cell>
          <cell r="G4834">
            <v>72.052310000000006</v>
          </cell>
        </row>
        <row r="4835">
          <cell r="A4835" t="str">
            <v>Agency_31</v>
          </cell>
          <cell r="D4835" t="str">
            <v>2015</v>
          </cell>
          <cell r="F4835">
            <v>1303.1608839999999</v>
          </cell>
          <cell r="G4835">
            <v>86.047054000000003</v>
          </cell>
        </row>
        <row r="4836">
          <cell r="A4836" t="str">
            <v>Agency_31</v>
          </cell>
          <cell r="D4836" t="str">
            <v>2016</v>
          </cell>
          <cell r="F4836">
            <v>1281.678668</v>
          </cell>
          <cell r="G4836">
            <v>111.38009599999999</v>
          </cell>
        </row>
        <row r="4837">
          <cell r="A4837" t="str">
            <v>Agency_31</v>
          </cell>
          <cell r="D4837" t="str">
            <v>2016</v>
          </cell>
          <cell r="F4837">
            <v>1304.3444770000001</v>
          </cell>
          <cell r="G4837">
            <v>89.645348999999996</v>
          </cell>
        </row>
        <row r="4838">
          <cell r="A4838" t="str">
            <v>Agency_31</v>
          </cell>
          <cell r="D4838" t="str">
            <v>2015</v>
          </cell>
          <cell r="F4838">
            <v>1297.069123</v>
          </cell>
          <cell r="G4838">
            <v>101.644867</v>
          </cell>
        </row>
        <row r="4839">
          <cell r="A4839" t="str">
            <v>Agency_31</v>
          </cell>
          <cell r="D4839" t="str">
            <v>2016</v>
          </cell>
          <cell r="F4839">
            <v>1383</v>
          </cell>
          <cell r="G4839">
            <v>26.837499999999999</v>
          </cell>
        </row>
        <row r="4840">
          <cell r="A4840" t="str">
            <v>Agency_31</v>
          </cell>
          <cell r="D4840" t="str">
            <v>2016</v>
          </cell>
          <cell r="F4840">
            <v>1092.173018</v>
          </cell>
          <cell r="G4840">
            <v>324.52743900000002</v>
          </cell>
        </row>
        <row r="4841">
          <cell r="A4841" t="str">
            <v>Agency_31</v>
          </cell>
          <cell r="D4841" t="str">
            <v>2016</v>
          </cell>
          <cell r="F4841">
            <v>1343.928308</v>
          </cell>
          <cell r="G4841">
            <v>74.700368999999995</v>
          </cell>
        </row>
        <row r="4842">
          <cell r="A4842" t="str">
            <v>Agency_31</v>
          </cell>
          <cell r="D4842" t="str">
            <v>2015</v>
          </cell>
          <cell r="F4842">
            <v>1332.912873</v>
          </cell>
          <cell r="G4842">
            <v>87.587126999999995</v>
          </cell>
        </row>
        <row r="4843">
          <cell r="A4843" t="str">
            <v>Agency_31</v>
          </cell>
          <cell r="D4843" t="str">
            <v>2015</v>
          </cell>
          <cell r="F4843">
            <v>1326.260886</v>
          </cell>
          <cell r="G4843">
            <v>94.893393000000003</v>
          </cell>
        </row>
        <row r="4844">
          <cell r="A4844" t="str">
            <v>Agency_31</v>
          </cell>
          <cell r="D4844" t="str">
            <v>2015</v>
          </cell>
          <cell r="F4844">
            <v>1323.6258250000001</v>
          </cell>
          <cell r="G4844">
            <v>104.291873</v>
          </cell>
        </row>
        <row r="4845">
          <cell r="A4845" t="str">
            <v>Agency_31</v>
          </cell>
          <cell r="D4845" t="str">
            <v>2016</v>
          </cell>
          <cell r="F4845">
            <v>1335.645491</v>
          </cell>
          <cell r="G4845">
            <v>93.396175999999997</v>
          </cell>
        </row>
        <row r="4846">
          <cell r="A4846" t="str">
            <v>Agency_31</v>
          </cell>
          <cell r="D4846" t="str">
            <v>2016</v>
          </cell>
          <cell r="F4846">
            <v>1539.325521</v>
          </cell>
          <cell r="G4846">
            <v>58.945312000000001</v>
          </cell>
        </row>
        <row r="4847">
          <cell r="A4847" t="str">
            <v>Agency_31</v>
          </cell>
          <cell r="D4847" t="str">
            <v>2016</v>
          </cell>
          <cell r="F4847">
            <v>1207.032557</v>
          </cell>
          <cell r="G4847">
            <v>441.37618800000001</v>
          </cell>
        </row>
        <row r="4848">
          <cell r="A4848" t="str">
            <v>Agency_31</v>
          </cell>
          <cell r="D4848" t="str">
            <v>2016</v>
          </cell>
          <cell r="F4848">
            <v>1193.3885330000001</v>
          </cell>
          <cell r="G4848">
            <v>463.058404</v>
          </cell>
        </row>
        <row r="4849">
          <cell r="A4849" t="str">
            <v>Agency_31</v>
          </cell>
          <cell r="D4849" t="str">
            <v>2016</v>
          </cell>
          <cell r="F4849">
            <v>1311.2323670000001</v>
          </cell>
          <cell r="G4849">
            <v>347.40125399999999</v>
          </cell>
        </row>
        <row r="4850">
          <cell r="A4850" t="str">
            <v>Agency_31</v>
          </cell>
          <cell r="D4850" t="str">
            <v>2017</v>
          </cell>
          <cell r="F4850">
            <v>1404.0076180000001</v>
          </cell>
          <cell r="G4850">
            <v>286.46562399999999</v>
          </cell>
        </row>
        <row r="4851">
          <cell r="A4851" t="str">
            <v>Agency_31</v>
          </cell>
          <cell r="D4851" t="str">
            <v>2017</v>
          </cell>
          <cell r="F4851">
            <v>1334.802259</v>
          </cell>
          <cell r="G4851">
            <v>356.82453600000002</v>
          </cell>
        </row>
        <row r="4852">
          <cell r="A4852" t="str">
            <v>Agency_31</v>
          </cell>
          <cell r="D4852" t="str">
            <v>2017</v>
          </cell>
          <cell r="F4852">
            <v>1315.6179689999999</v>
          </cell>
          <cell r="G4852">
            <v>376.34078099999999</v>
          </cell>
        </row>
        <row r="4853">
          <cell r="A4853" t="str">
            <v>Agency_31</v>
          </cell>
          <cell r="D4853" t="str">
            <v>2017</v>
          </cell>
          <cell r="F4853">
            <v>1296.7642780000001</v>
          </cell>
          <cell r="G4853">
            <v>395.74703599999998</v>
          </cell>
        </row>
        <row r="4854">
          <cell r="A4854" t="str">
            <v>Agency_31</v>
          </cell>
          <cell r="D4854" t="str">
            <v>2017</v>
          </cell>
          <cell r="F4854">
            <v>1373.9830119999999</v>
          </cell>
          <cell r="G4854">
            <v>319.00545299999999</v>
          </cell>
        </row>
        <row r="4855">
          <cell r="A4855" t="str">
            <v>Agency_31</v>
          </cell>
          <cell r="D4855" t="str">
            <v>2017</v>
          </cell>
          <cell r="F4855">
            <v>1436.876303</v>
          </cell>
          <cell r="G4855">
            <v>257.12942600000002</v>
          </cell>
        </row>
        <row r="4856">
          <cell r="A4856" t="str">
            <v>Agency_31</v>
          </cell>
          <cell r="D4856" t="str">
            <v>2017</v>
          </cell>
          <cell r="F4856">
            <v>1412.9007710000001</v>
          </cell>
          <cell r="G4856">
            <v>282.78287899999998</v>
          </cell>
        </row>
        <row r="4857">
          <cell r="A4857" t="str">
            <v>Agency_31</v>
          </cell>
          <cell r="D4857" t="str">
            <v>2017</v>
          </cell>
          <cell r="F4857">
            <v>1256.709024</v>
          </cell>
          <cell r="G4857">
            <v>444.08759199999997</v>
          </cell>
        </row>
        <row r="4858">
          <cell r="A4858" t="str">
            <v>Agency_31</v>
          </cell>
          <cell r="D4858" t="str">
            <v>2017</v>
          </cell>
          <cell r="F4858">
            <v>1367.52196</v>
          </cell>
          <cell r="G4858">
            <v>337.18017900000001</v>
          </cell>
        </row>
        <row r="4859">
          <cell r="A4859" t="str">
            <v>Agency_31</v>
          </cell>
          <cell r="D4859" t="str">
            <v>2017</v>
          </cell>
          <cell r="F4859">
            <v>1364.8493149999999</v>
          </cell>
          <cell r="G4859">
            <v>340.00577900000002</v>
          </cell>
        </row>
        <row r="4860">
          <cell r="A4860" t="str">
            <v>Agency_31</v>
          </cell>
          <cell r="D4860" t="str">
            <v>2017</v>
          </cell>
          <cell r="F4860">
            <v>1361.5036600000001</v>
          </cell>
          <cell r="G4860">
            <v>345.87978600000002</v>
          </cell>
        </row>
        <row r="4861">
          <cell r="A4861" t="str">
            <v>Agency_31</v>
          </cell>
          <cell r="D4861" t="str">
            <v>2017</v>
          </cell>
          <cell r="F4861">
            <v>1396.760671</v>
          </cell>
          <cell r="G4861">
            <v>324.95470399999999</v>
          </cell>
        </row>
        <row r="4862">
          <cell r="A4862" t="str">
            <v>Agency_32</v>
          </cell>
          <cell r="D4862" t="str">
            <v>2013</v>
          </cell>
          <cell r="F4862">
            <v>1080.754817</v>
          </cell>
          <cell r="G4862">
            <v>28.416060999999999</v>
          </cell>
        </row>
        <row r="4863">
          <cell r="A4863" t="str">
            <v>Agency_32</v>
          </cell>
          <cell r="D4863" t="str">
            <v>2013</v>
          </cell>
          <cell r="F4863">
            <v>1082.4565459999999</v>
          </cell>
          <cell r="G4863">
            <v>28.559671999999999</v>
          </cell>
        </row>
        <row r="4864">
          <cell r="A4864" t="str">
            <v>Agency_32</v>
          </cell>
          <cell r="D4864" t="str">
            <v>2013</v>
          </cell>
          <cell r="F4864">
            <v>1124.1511829999999</v>
          </cell>
          <cell r="G4864">
            <v>25.601362999999999</v>
          </cell>
        </row>
        <row r="4865">
          <cell r="A4865" t="str">
            <v>Agency_32</v>
          </cell>
          <cell r="D4865" t="str">
            <v>2013</v>
          </cell>
          <cell r="F4865">
            <v>1186.2976880000001</v>
          </cell>
          <cell r="G4865">
            <v>27.508790999999999</v>
          </cell>
        </row>
        <row r="4866">
          <cell r="A4866" t="str">
            <v>Agency_32</v>
          </cell>
          <cell r="D4866" t="str">
            <v>2013</v>
          </cell>
          <cell r="F4866">
            <v>1160.8999980000001</v>
          </cell>
          <cell r="G4866">
            <v>53.332908000000003</v>
          </cell>
        </row>
        <row r="4867">
          <cell r="A4867" t="str">
            <v>Agency_32</v>
          </cell>
          <cell r="D4867" t="str">
            <v>2013</v>
          </cell>
          <cell r="F4867">
            <v>1142.875867</v>
          </cell>
          <cell r="G4867">
            <v>74.523094</v>
          </cell>
        </row>
        <row r="4868">
          <cell r="A4868" t="str">
            <v>Agency_32</v>
          </cell>
          <cell r="D4868" t="str">
            <v>2013</v>
          </cell>
          <cell r="F4868">
            <v>1190.142474</v>
          </cell>
          <cell r="G4868">
            <v>37.174230000000001</v>
          </cell>
        </row>
        <row r="4869">
          <cell r="A4869" t="str">
            <v>Agency_32</v>
          </cell>
          <cell r="D4869" t="str">
            <v>2014</v>
          </cell>
          <cell r="F4869">
            <v>1181.865393</v>
          </cell>
          <cell r="G4869">
            <v>49.351059999999997</v>
          </cell>
        </row>
        <row r="4870">
          <cell r="A4870" t="str">
            <v>Agency_32</v>
          </cell>
          <cell r="D4870" t="str">
            <v>2014</v>
          </cell>
          <cell r="F4870">
            <v>1183.262878</v>
          </cell>
          <cell r="G4870">
            <v>48.553992000000001</v>
          </cell>
        </row>
        <row r="4871">
          <cell r="A4871" t="str">
            <v>Agency_32</v>
          </cell>
          <cell r="D4871" t="str">
            <v>2014</v>
          </cell>
          <cell r="F4871">
            <v>1172.812244</v>
          </cell>
          <cell r="G4871">
            <v>59.817366999999997</v>
          </cell>
        </row>
        <row r="4872">
          <cell r="A4872" t="str">
            <v>Agency_32</v>
          </cell>
          <cell r="D4872" t="str">
            <v>2013</v>
          </cell>
          <cell r="F4872">
            <v>1171.379003</v>
          </cell>
          <cell r="G4872">
            <v>61.570394</v>
          </cell>
        </row>
        <row r="4873">
          <cell r="A4873" t="str">
            <v>Agency_32</v>
          </cell>
          <cell r="D4873" t="str">
            <v>2013</v>
          </cell>
          <cell r="F4873">
            <v>1189.6260569999999</v>
          </cell>
          <cell r="G4873">
            <v>43.511192999999999</v>
          </cell>
        </row>
        <row r="4874">
          <cell r="A4874" t="str">
            <v>Agency_32</v>
          </cell>
          <cell r="D4874" t="str">
            <v>2013</v>
          </cell>
          <cell r="F4874">
            <v>1195.3764960000001</v>
          </cell>
          <cell r="G4874">
            <v>38.591538999999997</v>
          </cell>
        </row>
        <row r="4875">
          <cell r="A4875" t="str">
            <v>Agency_32</v>
          </cell>
          <cell r="D4875" t="str">
            <v>2014</v>
          </cell>
          <cell r="F4875">
            <v>1196.225308</v>
          </cell>
          <cell r="G4875">
            <v>38.034413000000001</v>
          </cell>
        </row>
        <row r="4876">
          <cell r="A4876" t="str">
            <v>Agency_32</v>
          </cell>
          <cell r="D4876" t="str">
            <v>2013</v>
          </cell>
          <cell r="F4876">
            <v>1213.264064</v>
          </cell>
          <cell r="G4876">
            <v>27.668130000000001</v>
          </cell>
        </row>
        <row r="4877">
          <cell r="A4877" t="str">
            <v>Agency_32</v>
          </cell>
          <cell r="D4877" t="str">
            <v>2013</v>
          </cell>
          <cell r="F4877">
            <v>1213.34337</v>
          </cell>
          <cell r="G4877">
            <v>30.260974000000001</v>
          </cell>
        </row>
        <row r="4878">
          <cell r="A4878" t="str">
            <v>Agency_32</v>
          </cell>
          <cell r="D4878" t="str">
            <v>2015</v>
          </cell>
          <cell r="F4878">
            <v>1166.7304939999999</v>
          </cell>
          <cell r="G4878">
            <v>94.719914000000003</v>
          </cell>
        </row>
        <row r="4879">
          <cell r="A4879" t="str">
            <v>Agency_32</v>
          </cell>
          <cell r="D4879" t="str">
            <v>2015</v>
          </cell>
          <cell r="F4879">
            <v>1209.110991</v>
          </cell>
          <cell r="G4879">
            <v>65.16377</v>
          </cell>
        </row>
        <row r="4880">
          <cell r="A4880" t="str">
            <v>Agency_32</v>
          </cell>
          <cell r="D4880" t="str">
            <v>2015</v>
          </cell>
          <cell r="F4880">
            <v>1195.6128040000001</v>
          </cell>
          <cell r="G4880">
            <v>82.742881999999994</v>
          </cell>
        </row>
        <row r="4881">
          <cell r="A4881" t="str">
            <v>Agency_32</v>
          </cell>
          <cell r="D4881" t="str">
            <v>2014</v>
          </cell>
          <cell r="F4881">
            <v>1232.1011120000001</v>
          </cell>
          <cell r="G4881">
            <v>56.200602000000003</v>
          </cell>
        </row>
        <row r="4882">
          <cell r="A4882" t="str">
            <v>Agency_32</v>
          </cell>
          <cell r="D4882" t="str">
            <v>2014</v>
          </cell>
          <cell r="F4882">
            <v>1252.6713050000001</v>
          </cell>
          <cell r="G4882">
            <v>38.090525</v>
          </cell>
        </row>
        <row r="4883">
          <cell r="A4883" t="str">
            <v>Agency_32</v>
          </cell>
          <cell r="D4883" t="str">
            <v>2014</v>
          </cell>
          <cell r="F4883">
            <v>1228.4999270000001</v>
          </cell>
          <cell r="G4883">
            <v>63.582037</v>
          </cell>
        </row>
        <row r="4884">
          <cell r="A4884" t="str">
            <v>Agency_32</v>
          </cell>
          <cell r="D4884" t="str">
            <v>2014</v>
          </cell>
          <cell r="F4884">
            <v>1199.362854</v>
          </cell>
          <cell r="G4884">
            <v>93.500793000000002</v>
          </cell>
        </row>
        <row r="4885">
          <cell r="A4885" t="str">
            <v>Agency_32</v>
          </cell>
          <cell r="D4885" t="str">
            <v>2014</v>
          </cell>
          <cell r="F4885">
            <v>1278.1861429999999</v>
          </cell>
          <cell r="G4885">
            <v>15.993586000000001</v>
          </cell>
        </row>
        <row r="4886">
          <cell r="A4886" t="str">
            <v>Agency_32</v>
          </cell>
          <cell r="D4886" t="str">
            <v>2014</v>
          </cell>
          <cell r="F4886">
            <v>1237.4199880000001</v>
          </cell>
          <cell r="G4886">
            <v>57.769016999999998</v>
          </cell>
        </row>
        <row r="4887">
          <cell r="A4887" t="str">
            <v>Agency_32</v>
          </cell>
          <cell r="D4887" t="str">
            <v>2015</v>
          </cell>
          <cell r="F4887">
            <v>1236.570258</v>
          </cell>
          <cell r="G4887">
            <v>61.931665000000002</v>
          </cell>
        </row>
        <row r="4888">
          <cell r="A4888" t="str">
            <v>Agency_32</v>
          </cell>
          <cell r="D4888" t="str">
            <v>2014</v>
          </cell>
          <cell r="F4888">
            <v>1245.1856829999999</v>
          </cell>
          <cell r="G4888">
            <v>54.294885999999998</v>
          </cell>
        </row>
        <row r="4889">
          <cell r="A4889" t="str">
            <v>Agency_32</v>
          </cell>
          <cell r="D4889" t="str">
            <v>2015</v>
          </cell>
          <cell r="F4889">
            <v>1263.471552</v>
          </cell>
          <cell r="G4889">
            <v>46.081890000000001</v>
          </cell>
        </row>
        <row r="4890">
          <cell r="A4890" t="str">
            <v>Agency_32</v>
          </cell>
          <cell r="D4890" t="str">
            <v>2014</v>
          </cell>
          <cell r="F4890">
            <v>1271.5038300000001</v>
          </cell>
          <cell r="G4890">
            <v>38.939340999999999</v>
          </cell>
        </row>
        <row r="4891">
          <cell r="A4891" t="str">
            <v>Agency_32</v>
          </cell>
          <cell r="D4891" t="str">
            <v>2015</v>
          </cell>
          <cell r="F4891">
            <v>1269.116291</v>
          </cell>
          <cell r="G4891">
            <v>60.849758999999999</v>
          </cell>
        </row>
        <row r="4892">
          <cell r="A4892" t="str">
            <v>Agency_32</v>
          </cell>
          <cell r="D4892" t="str">
            <v>2015</v>
          </cell>
          <cell r="F4892">
            <v>1207.433628</v>
          </cell>
          <cell r="G4892">
            <v>128.58902399999999</v>
          </cell>
        </row>
        <row r="4893">
          <cell r="A4893" t="str">
            <v>Agency_32</v>
          </cell>
          <cell r="D4893" t="str">
            <v>2015</v>
          </cell>
          <cell r="F4893">
            <v>1224.4705670000001</v>
          </cell>
          <cell r="G4893">
            <v>116.93084</v>
          </cell>
        </row>
        <row r="4894">
          <cell r="A4894" t="str">
            <v>Agency_32</v>
          </cell>
          <cell r="D4894" t="str">
            <v>2015</v>
          </cell>
          <cell r="F4894">
            <v>1312.2335310000001</v>
          </cell>
          <cell r="G4894">
            <v>37.548727999999997</v>
          </cell>
        </row>
        <row r="4895">
          <cell r="A4895" t="str">
            <v>Agency_32</v>
          </cell>
          <cell r="D4895" t="str">
            <v>2015</v>
          </cell>
          <cell r="F4895">
            <v>1346.068162</v>
          </cell>
          <cell r="G4895">
            <v>15.599207</v>
          </cell>
        </row>
        <row r="4896">
          <cell r="A4896" t="str">
            <v>Agency_32</v>
          </cell>
          <cell r="D4896" t="str">
            <v>2015</v>
          </cell>
          <cell r="F4896">
            <v>1294.6625879999999</v>
          </cell>
          <cell r="G4896">
            <v>73.810982999999993</v>
          </cell>
        </row>
        <row r="4897">
          <cell r="A4897" t="str">
            <v>Agency_32</v>
          </cell>
          <cell r="D4897" t="str">
            <v>2016</v>
          </cell>
          <cell r="F4897">
            <v>1248.9784159999999</v>
          </cell>
          <cell r="G4897">
            <v>122.35666000000001</v>
          </cell>
        </row>
        <row r="4898">
          <cell r="A4898" t="str">
            <v>Agency_32</v>
          </cell>
          <cell r="D4898" t="str">
            <v>2015</v>
          </cell>
          <cell r="F4898">
            <v>1351.4825049999999</v>
          </cell>
          <cell r="G4898">
            <v>21.649768999999999</v>
          </cell>
        </row>
        <row r="4899">
          <cell r="A4899" t="str">
            <v>Agency_32</v>
          </cell>
          <cell r="D4899" t="str">
            <v>2016</v>
          </cell>
          <cell r="F4899">
            <v>1307.9936259999999</v>
          </cell>
          <cell r="G4899">
            <v>66.767493999999999</v>
          </cell>
        </row>
        <row r="4900">
          <cell r="A4900" t="str">
            <v>Agency_32</v>
          </cell>
          <cell r="D4900" t="str">
            <v>2016</v>
          </cell>
          <cell r="F4900">
            <v>1368.0379889999999</v>
          </cell>
          <cell r="G4900">
            <v>10.219118999999999</v>
          </cell>
        </row>
        <row r="4901">
          <cell r="A4901" t="str">
            <v>Agency_32</v>
          </cell>
          <cell r="D4901" t="str">
            <v>2016</v>
          </cell>
          <cell r="F4901">
            <v>1327.83377</v>
          </cell>
          <cell r="G4901">
            <v>65.577926000000005</v>
          </cell>
        </row>
        <row r="4902">
          <cell r="A4902" t="str">
            <v>Agency_32</v>
          </cell>
          <cell r="D4902" t="str">
            <v>2016</v>
          </cell>
          <cell r="F4902">
            <v>1352.2027009999999</v>
          </cell>
          <cell r="G4902">
            <v>54.867134999999998</v>
          </cell>
        </row>
        <row r="4903">
          <cell r="A4903" t="str">
            <v>Agency_32</v>
          </cell>
          <cell r="D4903" t="str">
            <v>2016</v>
          </cell>
          <cell r="F4903">
            <v>1362.443687</v>
          </cell>
          <cell r="G4903">
            <v>44.876427</v>
          </cell>
        </row>
        <row r="4904">
          <cell r="A4904" t="str">
            <v>Agency_32</v>
          </cell>
          <cell r="D4904" t="str">
            <v>2016</v>
          </cell>
          <cell r="F4904">
            <v>1277.891789</v>
          </cell>
          <cell r="G4904">
            <v>195.693994</v>
          </cell>
        </row>
        <row r="4905">
          <cell r="A4905" t="str">
            <v>Agency_32</v>
          </cell>
          <cell r="D4905" t="str">
            <v>2016</v>
          </cell>
          <cell r="F4905">
            <v>1281.4921079999999</v>
          </cell>
          <cell r="G4905">
            <v>202.26061100000001</v>
          </cell>
        </row>
        <row r="4906">
          <cell r="A4906" t="str">
            <v>Agency_32</v>
          </cell>
          <cell r="D4906" t="str">
            <v>2016</v>
          </cell>
          <cell r="F4906">
            <v>1334.5447670000001</v>
          </cell>
          <cell r="G4906">
            <v>222.24574899999999</v>
          </cell>
        </row>
        <row r="4907">
          <cell r="A4907" t="str">
            <v>Agency_32</v>
          </cell>
          <cell r="D4907" t="str">
            <v>2016</v>
          </cell>
          <cell r="F4907">
            <v>1339.2573440000001</v>
          </cell>
          <cell r="G4907">
            <v>231.26055500000001</v>
          </cell>
        </row>
        <row r="4908">
          <cell r="A4908" t="str">
            <v>Agency_32</v>
          </cell>
          <cell r="D4908" t="str">
            <v>2016</v>
          </cell>
          <cell r="F4908">
            <v>1399.902251</v>
          </cell>
          <cell r="G4908">
            <v>190.072688</v>
          </cell>
        </row>
        <row r="4909">
          <cell r="A4909" t="str">
            <v>Agency_32</v>
          </cell>
          <cell r="D4909" t="str">
            <v>2016</v>
          </cell>
          <cell r="F4909">
            <v>1341.9837259999999</v>
          </cell>
          <cell r="G4909">
            <v>252.352217</v>
          </cell>
        </row>
        <row r="4910">
          <cell r="A4910" t="str">
            <v>Agency_32</v>
          </cell>
          <cell r="D4910" t="str">
            <v>2017</v>
          </cell>
          <cell r="F4910">
            <v>1347.2813900000001</v>
          </cell>
          <cell r="G4910">
            <v>297.49698599999999</v>
          </cell>
        </row>
        <row r="4911">
          <cell r="A4911" t="str">
            <v>Agency_32</v>
          </cell>
          <cell r="D4911" t="str">
            <v>2017</v>
          </cell>
          <cell r="F4911">
            <v>1290.522381</v>
          </cell>
          <cell r="G4911">
            <v>358.94598000000002</v>
          </cell>
        </row>
        <row r="4912">
          <cell r="A4912" t="str">
            <v>Agency_32</v>
          </cell>
          <cell r="D4912" t="str">
            <v>2017</v>
          </cell>
          <cell r="F4912">
            <v>1400.414747</v>
          </cell>
          <cell r="G4912">
            <v>255.862889</v>
          </cell>
        </row>
        <row r="4913">
          <cell r="A4913" t="str">
            <v>Agency_32</v>
          </cell>
          <cell r="D4913" t="str">
            <v>2017</v>
          </cell>
          <cell r="F4913">
            <v>1408.2602529999999</v>
          </cell>
          <cell r="G4913">
            <v>249.539884</v>
          </cell>
        </row>
        <row r="4914">
          <cell r="A4914" t="str">
            <v>Agency_32</v>
          </cell>
          <cell r="D4914" t="str">
            <v>2017</v>
          </cell>
          <cell r="F4914">
            <v>1370.7923949999999</v>
          </cell>
          <cell r="G4914">
            <v>291.84851900000001</v>
          </cell>
        </row>
        <row r="4915">
          <cell r="A4915" t="str">
            <v>Agency_32</v>
          </cell>
          <cell r="D4915" t="str">
            <v>2017</v>
          </cell>
          <cell r="F4915">
            <v>1411.6510290000001</v>
          </cell>
          <cell r="G4915">
            <v>254.919162</v>
          </cell>
        </row>
        <row r="4916">
          <cell r="A4916" t="str">
            <v>Agency_32</v>
          </cell>
          <cell r="D4916" t="str">
            <v>2017</v>
          </cell>
          <cell r="F4916">
            <v>1419.914804</v>
          </cell>
          <cell r="G4916">
            <v>254.351156</v>
          </cell>
        </row>
        <row r="4917">
          <cell r="A4917" t="str">
            <v>Agency_32</v>
          </cell>
          <cell r="D4917" t="str">
            <v>2017</v>
          </cell>
          <cell r="F4917">
            <v>1450.6787750000001</v>
          </cell>
          <cell r="G4917">
            <v>230.71544599999999</v>
          </cell>
        </row>
        <row r="4918">
          <cell r="A4918" t="str">
            <v>Agency_32</v>
          </cell>
          <cell r="D4918" t="str">
            <v>2017</v>
          </cell>
          <cell r="F4918">
            <v>1413.4256929999999</v>
          </cell>
          <cell r="G4918">
            <v>268.25856499999998</v>
          </cell>
        </row>
        <row r="4919">
          <cell r="A4919" t="str">
            <v>Agency_32</v>
          </cell>
          <cell r="D4919" t="str">
            <v>2017</v>
          </cell>
          <cell r="F4919">
            <v>1411.423063</v>
          </cell>
          <cell r="G4919">
            <v>270.96623199999999</v>
          </cell>
        </row>
        <row r="4920">
          <cell r="A4920" t="str">
            <v>Agency_32</v>
          </cell>
          <cell r="D4920" t="str">
            <v>2017</v>
          </cell>
          <cell r="F4920">
            <v>1312.2182720000001</v>
          </cell>
          <cell r="G4920">
            <v>371.63341800000001</v>
          </cell>
        </row>
        <row r="4921">
          <cell r="A4921" t="str">
            <v>Agency_32</v>
          </cell>
          <cell r="D4921" t="str">
            <v>2017</v>
          </cell>
          <cell r="F4921">
            <v>1440.519419</v>
          </cell>
          <cell r="G4921">
            <v>244.18138099999999</v>
          </cell>
        </row>
        <row r="4922">
          <cell r="A4922" t="str">
            <v>Agency_38</v>
          </cell>
          <cell r="D4922" t="str">
            <v>2013</v>
          </cell>
          <cell r="F4922">
            <v>1138.6707309999999</v>
          </cell>
          <cell r="G4922">
            <v>27.173369999999998</v>
          </cell>
        </row>
        <row r="4923">
          <cell r="A4923" t="str">
            <v>Agency_38</v>
          </cell>
          <cell r="D4923" t="str">
            <v>2013</v>
          </cell>
          <cell r="F4923">
            <v>1123.5493220000001</v>
          </cell>
          <cell r="G4923">
            <v>42.472565000000003</v>
          </cell>
        </row>
        <row r="4924">
          <cell r="A4924" t="str">
            <v>Agency_38</v>
          </cell>
          <cell r="D4924" t="str">
            <v>2013</v>
          </cell>
          <cell r="F4924">
            <v>1181.936248</v>
          </cell>
          <cell r="G4924">
            <v>25.817667</v>
          </cell>
        </row>
        <row r="4925">
          <cell r="A4925" t="str">
            <v>Agency_38</v>
          </cell>
          <cell r="D4925" t="str">
            <v>2013</v>
          </cell>
          <cell r="F4925">
            <v>1206.216097</v>
          </cell>
          <cell r="G4925">
            <v>31.856885999999999</v>
          </cell>
        </row>
        <row r="4926">
          <cell r="A4926" t="str">
            <v>Agency_38</v>
          </cell>
          <cell r="D4926" t="str">
            <v>2013</v>
          </cell>
          <cell r="F4926">
            <v>1202.6558130000001</v>
          </cell>
          <cell r="G4926">
            <v>37.253335999999997</v>
          </cell>
        </row>
        <row r="4927">
          <cell r="A4927" t="str">
            <v>Agency_38</v>
          </cell>
          <cell r="D4927" t="str">
            <v>2013</v>
          </cell>
          <cell r="F4927">
            <v>1209.3597460000001</v>
          </cell>
          <cell r="G4927">
            <v>31.073951000000001</v>
          </cell>
        </row>
        <row r="4928">
          <cell r="A4928" t="str">
            <v>Agency_38</v>
          </cell>
          <cell r="D4928" t="str">
            <v>2013</v>
          </cell>
          <cell r="F4928">
            <v>1228.1164200000001</v>
          </cell>
          <cell r="G4928">
            <v>34.560313999999998</v>
          </cell>
        </row>
        <row r="4929">
          <cell r="A4929" t="str">
            <v>Agency_38</v>
          </cell>
          <cell r="D4929" t="str">
            <v>2013</v>
          </cell>
          <cell r="F4929">
            <v>1233.9386050000001</v>
          </cell>
          <cell r="G4929">
            <v>32.882548999999997</v>
          </cell>
        </row>
        <row r="4930">
          <cell r="A4930" t="str">
            <v>Agency_38</v>
          </cell>
          <cell r="D4930" t="str">
            <v>2013</v>
          </cell>
          <cell r="F4930">
            <v>1202.919216</v>
          </cell>
          <cell r="G4930">
            <v>67.038105999999999</v>
          </cell>
        </row>
        <row r="4931">
          <cell r="A4931" t="str">
            <v>Agency_38</v>
          </cell>
          <cell r="D4931" t="str">
            <v>2014</v>
          </cell>
          <cell r="F4931">
            <v>1146.924861</v>
          </cell>
          <cell r="G4931">
            <v>128.55007800000001</v>
          </cell>
        </row>
        <row r="4932">
          <cell r="A4932" t="str">
            <v>Agency_38</v>
          </cell>
          <cell r="D4932" t="str">
            <v>2014</v>
          </cell>
          <cell r="F4932">
            <v>1108.003586</v>
          </cell>
          <cell r="G4932">
            <v>169.209936</v>
          </cell>
        </row>
        <row r="4933">
          <cell r="A4933" t="str">
            <v>Agency_38</v>
          </cell>
          <cell r="D4933" t="str">
            <v>2013</v>
          </cell>
          <cell r="F4933">
            <v>1238.351445</v>
          </cell>
          <cell r="G4933">
            <v>40.154403000000002</v>
          </cell>
        </row>
        <row r="4934">
          <cell r="A4934" t="str">
            <v>Agency_38</v>
          </cell>
          <cell r="D4934" t="str">
            <v>2014</v>
          </cell>
          <cell r="F4934">
            <v>1125.752103</v>
          </cell>
          <cell r="G4934">
            <v>152.857068</v>
          </cell>
        </row>
        <row r="4935">
          <cell r="A4935" t="str">
            <v>Agency_38</v>
          </cell>
          <cell r="D4935" t="str">
            <v>2013</v>
          </cell>
          <cell r="F4935">
            <v>1243.244332</v>
          </cell>
          <cell r="G4935">
            <v>36.762354999999999</v>
          </cell>
        </row>
        <row r="4936">
          <cell r="A4936" t="str">
            <v>Agency_38</v>
          </cell>
          <cell r="D4936" t="str">
            <v>2013</v>
          </cell>
          <cell r="F4936">
            <v>1220.196443</v>
          </cell>
          <cell r="G4936">
            <v>60.272931999999997</v>
          </cell>
        </row>
        <row r="4937">
          <cell r="A4937" t="str">
            <v>Agency_38</v>
          </cell>
          <cell r="D4937" t="str">
            <v>2014</v>
          </cell>
          <cell r="F4937">
            <v>1133.5390609999999</v>
          </cell>
          <cell r="G4937">
            <v>153.55102199999999</v>
          </cell>
        </row>
        <row r="4938">
          <cell r="A4938" t="str">
            <v>Agency_38</v>
          </cell>
          <cell r="D4938" t="str">
            <v>2014</v>
          </cell>
          <cell r="F4938">
            <v>1081.211808</v>
          </cell>
          <cell r="G4938">
            <v>221.476868</v>
          </cell>
        </row>
        <row r="4939">
          <cell r="A4939" t="str">
            <v>Agency_38</v>
          </cell>
          <cell r="D4939" t="str">
            <v>2014</v>
          </cell>
          <cell r="F4939">
            <v>1220.0718199999999</v>
          </cell>
          <cell r="G4939">
            <v>84.029724000000002</v>
          </cell>
        </row>
        <row r="4940">
          <cell r="A4940" t="str">
            <v>Agency_38</v>
          </cell>
          <cell r="D4940" t="str">
            <v>2014</v>
          </cell>
          <cell r="F4940">
            <v>1208.1093699999999</v>
          </cell>
          <cell r="G4940">
            <v>99.602318999999994</v>
          </cell>
        </row>
        <row r="4941">
          <cell r="A4941" t="str">
            <v>Agency_38</v>
          </cell>
          <cell r="D4941" t="str">
            <v>2015</v>
          </cell>
          <cell r="F4941">
            <v>1146.911075</v>
          </cell>
          <cell r="G4941">
            <v>167.366679</v>
          </cell>
        </row>
        <row r="4942">
          <cell r="A4942" t="str">
            <v>Agency_38</v>
          </cell>
          <cell r="D4942" t="str">
            <v>2015</v>
          </cell>
          <cell r="F4942">
            <v>1186.358692</v>
          </cell>
          <cell r="G4942">
            <v>138.447282</v>
          </cell>
        </row>
        <row r="4943">
          <cell r="A4943" t="str">
            <v>Agency_38</v>
          </cell>
          <cell r="D4943" t="str">
            <v>2014</v>
          </cell>
          <cell r="F4943">
            <v>1236.8939909999999</v>
          </cell>
          <cell r="G4943">
            <v>88.121133</v>
          </cell>
        </row>
        <row r="4944">
          <cell r="A4944" t="str">
            <v>Agency_38</v>
          </cell>
          <cell r="D4944" t="str">
            <v>2015</v>
          </cell>
          <cell r="F4944">
            <v>1228.3261339999999</v>
          </cell>
          <cell r="G4944">
            <v>98.316084000000004</v>
          </cell>
        </row>
        <row r="4945">
          <cell r="A4945" t="str">
            <v>Agency_38</v>
          </cell>
          <cell r="D4945" t="str">
            <v>2014</v>
          </cell>
          <cell r="F4945">
            <v>1216.351052</v>
          </cell>
          <cell r="G4945">
            <v>115.497489</v>
          </cell>
        </row>
        <row r="4946">
          <cell r="A4946" t="str">
            <v>Agency_38</v>
          </cell>
          <cell r="D4946" t="str">
            <v>2015</v>
          </cell>
          <cell r="F4946">
            <v>1263.6478850000001</v>
          </cell>
          <cell r="G4946">
            <v>68.357664</v>
          </cell>
        </row>
        <row r="4947">
          <cell r="A4947" t="str">
            <v>Agency_38</v>
          </cell>
          <cell r="D4947" t="str">
            <v>2014</v>
          </cell>
          <cell r="F4947">
            <v>1262.9599390000001</v>
          </cell>
          <cell r="G4947">
            <v>70.145382999999995</v>
          </cell>
        </row>
        <row r="4948">
          <cell r="A4948" t="str">
            <v>Agency_38</v>
          </cell>
          <cell r="D4948" t="str">
            <v>2014</v>
          </cell>
          <cell r="F4948">
            <v>1271.1818029999999</v>
          </cell>
          <cell r="G4948">
            <v>62.371208000000003</v>
          </cell>
        </row>
        <row r="4949">
          <cell r="A4949" t="str">
            <v>Agency_38</v>
          </cell>
          <cell r="D4949" t="str">
            <v>2014</v>
          </cell>
          <cell r="F4949">
            <v>1294.544328</v>
          </cell>
          <cell r="G4949">
            <v>42.729546999999997</v>
          </cell>
        </row>
        <row r="4950">
          <cell r="A4950" t="str">
            <v>Agency_38</v>
          </cell>
          <cell r="D4950" t="str">
            <v>2015</v>
          </cell>
          <cell r="F4950">
            <v>1291.3231510000001</v>
          </cell>
          <cell r="G4950">
            <v>46.587209999999999</v>
          </cell>
        </row>
        <row r="4951">
          <cell r="A4951" t="str">
            <v>Agency_38</v>
          </cell>
          <cell r="D4951" t="str">
            <v>2015</v>
          </cell>
          <cell r="F4951">
            <v>1220.577577</v>
          </cell>
          <cell r="G4951">
            <v>139.600461</v>
          </cell>
        </row>
        <row r="4952">
          <cell r="A4952" t="str">
            <v>Agency_38</v>
          </cell>
          <cell r="D4952" t="str">
            <v>2015</v>
          </cell>
          <cell r="F4952">
            <v>1235.985997</v>
          </cell>
          <cell r="G4952">
            <v>129.996207</v>
          </cell>
        </row>
        <row r="4953">
          <cell r="A4953" t="str">
            <v>Agency_38</v>
          </cell>
          <cell r="D4953" t="str">
            <v>2015</v>
          </cell>
          <cell r="F4953">
            <v>1238.037067</v>
          </cell>
          <cell r="G4953">
            <v>129.70442</v>
          </cell>
        </row>
        <row r="4954">
          <cell r="A4954" t="str">
            <v>Agency_38</v>
          </cell>
          <cell r="D4954" t="str">
            <v>2015</v>
          </cell>
          <cell r="F4954">
            <v>1237.9417229999999</v>
          </cell>
          <cell r="G4954">
            <v>134.78694100000001</v>
          </cell>
        </row>
        <row r="4955">
          <cell r="A4955" t="str">
            <v>Agency_38</v>
          </cell>
          <cell r="D4955" t="str">
            <v>2015</v>
          </cell>
          <cell r="F4955">
            <v>1257.066149</v>
          </cell>
          <cell r="G4955">
            <v>127.714924</v>
          </cell>
        </row>
        <row r="4956">
          <cell r="A4956" t="str">
            <v>Agency_38</v>
          </cell>
          <cell r="D4956" t="str">
            <v>2015</v>
          </cell>
          <cell r="F4956">
            <v>1222.278875</v>
          </cell>
          <cell r="G4956">
            <v>164.292248</v>
          </cell>
        </row>
        <row r="4957">
          <cell r="A4957" t="str">
            <v>Agency_38</v>
          </cell>
          <cell r="D4957" t="str">
            <v>2015</v>
          </cell>
          <cell r="F4957">
            <v>1283.324799</v>
          </cell>
          <cell r="G4957">
            <v>110.85953000000001</v>
          </cell>
        </row>
        <row r="4958">
          <cell r="A4958" t="str">
            <v>Agency_38</v>
          </cell>
          <cell r="D4958" t="str">
            <v>2016</v>
          </cell>
          <cell r="F4958">
            <v>1240.9929990000001</v>
          </cell>
          <cell r="G4958">
            <v>157.457855</v>
          </cell>
        </row>
        <row r="4959">
          <cell r="A4959" t="str">
            <v>Agency_38</v>
          </cell>
          <cell r="D4959" t="str">
            <v>2016</v>
          </cell>
          <cell r="F4959">
            <v>1350.6928270000001</v>
          </cell>
          <cell r="G4959">
            <v>51.060588000000003</v>
          </cell>
        </row>
        <row r="4960">
          <cell r="A4960" t="str">
            <v>Agency_38</v>
          </cell>
          <cell r="D4960" t="str">
            <v>2016</v>
          </cell>
          <cell r="F4960">
            <v>1314.811874</v>
          </cell>
          <cell r="G4960">
            <v>90.494268000000005</v>
          </cell>
        </row>
        <row r="4961">
          <cell r="A4961" t="str">
            <v>Agency_38</v>
          </cell>
          <cell r="D4961" t="str">
            <v>2016</v>
          </cell>
          <cell r="F4961">
            <v>1247.5180499999999</v>
          </cell>
          <cell r="G4961">
            <v>170.08921799999999</v>
          </cell>
        </row>
        <row r="4962">
          <cell r="A4962" t="str">
            <v>Agency_38</v>
          </cell>
          <cell r="D4962" t="str">
            <v>2016</v>
          </cell>
          <cell r="F4962">
            <v>1239.5933649999999</v>
          </cell>
          <cell r="G4962">
            <v>192.00830199999999</v>
          </cell>
        </row>
        <row r="4963">
          <cell r="A4963" t="str">
            <v>Agency_38</v>
          </cell>
          <cell r="D4963" t="str">
            <v>2016</v>
          </cell>
          <cell r="F4963">
            <v>1150.2561169999999</v>
          </cell>
          <cell r="G4963">
            <v>299.22355800000003</v>
          </cell>
        </row>
        <row r="4964">
          <cell r="A4964" t="str">
            <v>Agency_38</v>
          </cell>
          <cell r="D4964" t="str">
            <v>2016</v>
          </cell>
          <cell r="F4964">
            <v>1312.4265640000001</v>
          </cell>
          <cell r="G4964">
            <v>151.18691000000001</v>
          </cell>
        </row>
        <row r="4965">
          <cell r="A4965" t="str">
            <v>Agency_38</v>
          </cell>
          <cell r="D4965" t="str">
            <v>2016</v>
          </cell>
          <cell r="F4965">
            <v>1194.2850920000001</v>
          </cell>
          <cell r="G4965">
            <v>271.601291</v>
          </cell>
        </row>
        <row r="4966">
          <cell r="A4966" t="str">
            <v>Agency_38</v>
          </cell>
          <cell r="D4966" t="str">
            <v>2016</v>
          </cell>
          <cell r="F4966">
            <v>1322.694207</v>
          </cell>
          <cell r="G4966">
            <v>199.06692100000001</v>
          </cell>
        </row>
        <row r="4967">
          <cell r="A4967" t="str">
            <v>Agency_38</v>
          </cell>
          <cell r="D4967" t="str">
            <v>2016</v>
          </cell>
          <cell r="F4967">
            <v>1290.6681819999999</v>
          </cell>
          <cell r="G4967">
            <v>257.58902499999999</v>
          </cell>
        </row>
        <row r="4968">
          <cell r="A4968" t="str">
            <v>Agency_38</v>
          </cell>
          <cell r="D4968" t="str">
            <v>2016</v>
          </cell>
          <cell r="F4968">
            <v>1305.2197389999999</v>
          </cell>
          <cell r="G4968">
            <v>265.22728000000001</v>
          </cell>
        </row>
        <row r="4969">
          <cell r="A4969" t="str">
            <v>Agency_38</v>
          </cell>
          <cell r="D4969" t="str">
            <v>2016</v>
          </cell>
          <cell r="F4969">
            <v>1301.4261289999999</v>
          </cell>
          <cell r="G4969">
            <v>285.14728700000001</v>
          </cell>
        </row>
        <row r="4970">
          <cell r="A4970" t="str">
            <v>Agency_38</v>
          </cell>
          <cell r="D4970" t="str">
            <v>2017</v>
          </cell>
          <cell r="F4970">
            <v>1320.760638</v>
          </cell>
          <cell r="G4970">
            <v>292.90678400000002</v>
          </cell>
        </row>
        <row r="4971">
          <cell r="A4971" t="str">
            <v>Agency_38</v>
          </cell>
          <cell r="D4971" t="str">
            <v>2017</v>
          </cell>
          <cell r="F4971">
            <v>1292.4188380000001</v>
          </cell>
          <cell r="G4971">
            <v>341.91198100000003</v>
          </cell>
        </row>
        <row r="4972">
          <cell r="A4972" t="str">
            <v>Agency_38</v>
          </cell>
          <cell r="D4972" t="str">
            <v>2017</v>
          </cell>
          <cell r="F4972">
            <v>1315.109694</v>
          </cell>
          <cell r="G4972">
            <v>324.48272400000002</v>
          </cell>
        </row>
        <row r="4973">
          <cell r="A4973" t="str">
            <v>Agency_38</v>
          </cell>
          <cell r="D4973" t="str">
            <v>2017</v>
          </cell>
          <cell r="F4973">
            <v>1246.0906849999999</v>
          </cell>
          <cell r="G4973">
            <v>394.50032900000002</v>
          </cell>
        </row>
        <row r="4974">
          <cell r="A4974" t="str">
            <v>Agency_38</v>
          </cell>
          <cell r="D4974" t="str">
            <v>2017</v>
          </cell>
          <cell r="F4974">
            <v>1369.3929860000001</v>
          </cell>
          <cell r="G4974">
            <v>294.14660500000002</v>
          </cell>
        </row>
        <row r="4975">
          <cell r="A4975" t="str">
            <v>Agency_38</v>
          </cell>
          <cell r="D4975" t="str">
            <v>2017</v>
          </cell>
          <cell r="F4975">
            <v>1333.3358009999999</v>
          </cell>
          <cell r="G4975">
            <v>330.55846200000002</v>
          </cell>
        </row>
        <row r="4976">
          <cell r="A4976" t="str">
            <v>Agency_38</v>
          </cell>
          <cell r="D4976" t="str">
            <v>2017</v>
          </cell>
          <cell r="F4976">
            <v>1366.902407</v>
          </cell>
          <cell r="G4976">
            <v>299.14783199999999</v>
          </cell>
        </row>
        <row r="4977">
          <cell r="A4977" t="str">
            <v>Agency_38</v>
          </cell>
          <cell r="D4977" t="str">
            <v>2017</v>
          </cell>
          <cell r="F4977">
            <v>1344.6895320000001</v>
          </cell>
          <cell r="G4977">
            <v>324.14552600000002</v>
          </cell>
        </row>
        <row r="4978">
          <cell r="A4978" t="str">
            <v>Agency_38</v>
          </cell>
          <cell r="D4978" t="str">
            <v>2017</v>
          </cell>
          <cell r="F4978">
            <v>1344.2862</v>
          </cell>
          <cell r="G4978">
            <v>326.27543600000001</v>
          </cell>
        </row>
        <row r="4979">
          <cell r="A4979" t="str">
            <v>Agency_38</v>
          </cell>
          <cell r="D4979" t="str">
            <v>2017</v>
          </cell>
          <cell r="F4979">
            <v>1244.1750669999999</v>
          </cell>
          <cell r="G4979">
            <v>428.09536200000002</v>
          </cell>
        </row>
        <row r="4980">
          <cell r="A4980" t="str">
            <v>Agency_38</v>
          </cell>
          <cell r="D4980" t="str">
            <v>2017</v>
          </cell>
          <cell r="F4980">
            <v>1240.640709</v>
          </cell>
          <cell r="G4980">
            <v>434.78386399999999</v>
          </cell>
        </row>
        <row r="4981">
          <cell r="A4981" t="str">
            <v>Agency_38</v>
          </cell>
          <cell r="D4981" t="str">
            <v>2017</v>
          </cell>
          <cell r="F4981">
            <v>1392.367039</v>
          </cell>
          <cell r="G4981">
            <v>307.75276500000001</v>
          </cell>
        </row>
        <row r="4982">
          <cell r="A4982" t="str">
            <v>Agency_39</v>
          </cell>
          <cell r="D4982" t="str">
            <v>2013</v>
          </cell>
          <cell r="F4982">
            <v>1103.873965</v>
          </cell>
          <cell r="G4982">
            <v>63.276173</v>
          </cell>
        </row>
        <row r="4983">
          <cell r="A4983" t="str">
            <v>Agency_39</v>
          </cell>
          <cell r="D4983" t="str">
            <v>2013</v>
          </cell>
          <cell r="F4983">
            <v>1087.483166</v>
          </cell>
          <cell r="G4983">
            <v>79.689976000000001</v>
          </cell>
        </row>
        <row r="4984">
          <cell r="A4984" t="str">
            <v>Agency_39</v>
          </cell>
          <cell r="D4984" t="str">
            <v>2013</v>
          </cell>
          <cell r="F4984">
            <v>1125.7086850000001</v>
          </cell>
          <cell r="G4984">
            <v>71.092078999999998</v>
          </cell>
        </row>
        <row r="4985">
          <cell r="A4985" t="str">
            <v>Agency_39</v>
          </cell>
          <cell r="D4985" t="str">
            <v>2013</v>
          </cell>
          <cell r="F4985">
            <v>1161.856628</v>
          </cell>
          <cell r="G4985">
            <v>73.726592999999994</v>
          </cell>
        </row>
        <row r="4986">
          <cell r="A4986" t="str">
            <v>Agency_39</v>
          </cell>
          <cell r="D4986" t="str">
            <v>2013</v>
          </cell>
          <cell r="F4986">
            <v>1169.597784</v>
          </cell>
          <cell r="G4986">
            <v>72.491675999999998</v>
          </cell>
        </row>
        <row r="4987">
          <cell r="A4987" t="str">
            <v>Agency_39</v>
          </cell>
          <cell r="D4987" t="str">
            <v>2013</v>
          </cell>
          <cell r="F4987">
            <v>1165.4387469999999</v>
          </cell>
          <cell r="G4987">
            <v>77.433327000000006</v>
          </cell>
        </row>
        <row r="4988">
          <cell r="A4988" t="str">
            <v>Agency_39</v>
          </cell>
          <cell r="D4988" t="str">
            <v>2013</v>
          </cell>
          <cell r="F4988">
            <v>1191.780998</v>
          </cell>
          <cell r="G4988">
            <v>71.215613000000005</v>
          </cell>
        </row>
        <row r="4989">
          <cell r="A4989" t="str">
            <v>Agency_39</v>
          </cell>
          <cell r="D4989" t="str">
            <v>2013</v>
          </cell>
          <cell r="F4989">
            <v>1188.1979240000001</v>
          </cell>
          <cell r="G4989">
            <v>81.047970000000007</v>
          </cell>
        </row>
        <row r="4990">
          <cell r="A4990" t="str">
            <v>Agency_39</v>
          </cell>
          <cell r="D4990" t="str">
            <v>2013</v>
          </cell>
          <cell r="F4990">
            <v>1162.1008429999999</v>
          </cell>
          <cell r="G4990">
            <v>110.251065</v>
          </cell>
        </row>
        <row r="4991">
          <cell r="A4991" t="str">
            <v>Agency_39</v>
          </cell>
          <cell r="D4991" t="str">
            <v>2013</v>
          </cell>
          <cell r="F4991">
            <v>1154.3121550000001</v>
          </cell>
          <cell r="G4991">
            <v>127.61282300000001</v>
          </cell>
        </row>
        <row r="4992">
          <cell r="A4992" t="str">
            <v>Agency_39</v>
          </cell>
          <cell r="D4992" t="str">
            <v>2014</v>
          </cell>
          <cell r="F4992">
            <v>1047.6972249999999</v>
          </cell>
          <cell r="G4992">
            <v>234.241747</v>
          </cell>
        </row>
        <row r="4993">
          <cell r="A4993" t="str">
            <v>Agency_39</v>
          </cell>
          <cell r="D4993" t="str">
            <v>2014</v>
          </cell>
          <cell r="F4993">
            <v>1102.9720460000001</v>
          </cell>
          <cell r="G4993">
            <v>178.97141099999999</v>
          </cell>
        </row>
        <row r="4994">
          <cell r="A4994" t="str">
            <v>Agency_39</v>
          </cell>
          <cell r="D4994" t="str">
            <v>2014</v>
          </cell>
          <cell r="F4994">
            <v>1061.579348</v>
          </cell>
          <cell r="G4994">
            <v>220.36640299999999</v>
          </cell>
        </row>
        <row r="4995">
          <cell r="A4995" t="str">
            <v>Agency_39</v>
          </cell>
          <cell r="D4995" t="str">
            <v>2013</v>
          </cell>
          <cell r="F4995">
            <v>1199.7437600000001</v>
          </cell>
          <cell r="G4995">
            <v>82.217596</v>
          </cell>
        </row>
        <row r="4996">
          <cell r="A4996" t="str">
            <v>Agency_39</v>
          </cell>
          <cell r="D4996" t="str">
            <v>2013</v>
          </cell>
          <cell r="F4996">
            <v>1207.6317019999999</v>
          </cell>
          <cell r="G4996">
            <v>74.482416999999998</v>
          </cell>
        </row>
        <row r="4997">
          <cell r="A4997" t="str">
            <v>Agency_39</v>
          </cell>
          <cell r="D4997" t="str">
            <v>2014</v>
          </cell>
          <cell r="F4997">
            <v>1066.324063</v>
          </cell>
          <cell r="G4997">
            <v>217.92036300000001</v>
          </cell>
        </row>
        <row r="4998">
          <cell r="A4998" t="str">
            <v>Agency_39</v>
          </cell>
          <cell r="D4998" t="str">
            <v>2014</v>
          </cell>
          <cell r="F4998">
            <v>910.75651830000004</v>
          </cell>
          <cell r="G4998">
            <v>430.12037570000001</v>
          </cell>
        </row>
        <row r="4999">
          <cell r="A4999" t="str">
            <v>Agency_39</v>
          </cell>
          <cell r="D4999" t="str">
            <v>2014</v>
          </cell>
          <cell r="F4999">
            <v>1059.5369539999999</v>
          </cell>
          <cell r="G4999">
            <v>281.48124300000001</v>
          </cell>
        </row>
        <row r="5000">
          <cell r="A5000" t="str">
            <v>Agency_39</v>
          </cell>
          <cell r="D5000" t="str">
            <v>2014</v>
          </cell>
          <cell r="F5000">
            <v>1164.476073</v>
          </cell>
          <cell r="G5000">
            <v>180.478847</v>
          </cell>
        </row>
        <row r="5001">
          <cell r="A5001" t="str">
            <v>Agency_39</v>
          </cell>
          <cell r="D5001" t="str">
            <v>2014</v>
          </cell>
          <cell r="F5001">
            <v>1155.030708</v>
          </cell>
          <cell r="G5001">
            <v>190.340068</v>
          </cell>
        </row>
        <row r="5002">
          <cell r="A5002" t="str">
            <v>Agency_39</v>
          </cell>
          <cell r="D5002" t="str">
            <v>2015</v>
          </cell>
          <cell r="F5002">
            <v>1206.1080260000001</v>
          </cell>
          <cell r="G5002">
            <v>141.10455099999999</v>
          </cell>
        </row>
        <row r="5003">
          <cell r="A5003" t="str">
            <v>Agency_39</v>
          </cell>
          <cell r="D5003" t="str">
            <v>2014</v>
          </cell>
          <cell r="F5003">
            <v>1184.1104539999999</v>
          </cell>
          <cell r="G5003">
            <v>163.208877</v>
          </cell>
        </row>
        <row r="5004">
          <cell r="A5004" t="str">
            <v>Agency_39</v>
          </cell>
          <cell r="D5004" t="str">
            <v>2014</v>
          </cell>
          <cell r="F5004">
            <v>1175.9067500000001</v>
          </cell>
          <cell r="G5004">
            <v>171.42782399999999</v>
          </cell>
        </row>
        <row r="5005">
          <cell r="A5005" t="str">
            <v>Agency_39</v>
          </cell>
          <cell r="D5005" t="str">
            <v>2015</v>
          </cell>
          <cell r="F5005">
            <v>1139.985085</v>
          </cell>
          <cell r="G5005">
            <v>207.47524000000001</v>
          </cell>
        </row>
        <row r="5006">
          <cell r="A5006" t="str">
            <v>Agency_39</v>
          </cell>
          <cell r="D5006" t="str">
            <v>2014</v>
          </cell>
          <cell r="F5006">
            <v>1194.704684</v>
          </cell>
          <cell r="G5006">
            <v>152.83321599999999</v>
          </cell>
        </row>
        <row r="5007">
          <cell r="A5007" t="str">
            <v>Agency_39</v>
          </cell>
          <cell r="D5007" t="str">
            <v>2014</v>
          </cell>
          <cell r="F5007">
            <v>1181.1328880000001</v>
          </cell>
          <cell r="G5007">
            <v>166.855895</v>
          </cell>
        </row>
        <row r="5008">
          <cell r="A5008" t="str">
            <v>Agency_39</v>
          </cell>
          <cell r="D5008" t="str">
            <v>2015</v>
          </cell>
          <cell r="F5008">
            <v>1217.8114390000001</v>
          </cell>
          <cell r="G5008">
            <v>130.26332099999999</v>
          </cell>
        </row>
        <row r="5009">
          <cell r="A5009" t="str">
            <v>Agency_39</v>
          </cell>
          <cell r="D5009" t="str">
            <v>2015</v>
          </cell>
          <cell r="F5009">
            <v>1131.718335</v>
          </cell>
          <cell r="G5009">
            <v>216.52210199999999</v>
          </cell>
        </row>
        <row r="5010">
          <cell r="A5010" t="str">
            <v>Agency_39</v>
          </cell>
          <cell r="D5010" t="str">
            <v>2015</v>
          </cell>
          <cell r="F5010">
            <v>1145.1251179999999</v>
          </cell>
          <cell r="G5010">
            <v>206.63373999999999</v>
          </cell>
        </row>
        <row r="5011">
          <cell r="A5011" t="str">
            <v>Agency_39</v>
          </cell>
          <cell r="D5011" t="str">
            <v>2015</v>
          </cell>
          <cell r="F5011">
            <v>1188.3507589999999</v>
          </cell>
          <cell r="G5011">
            <v>188.164841</v>
          </cell>
        </row>
        <row r="5012">
          <cell r="A5012" t="str">
            <v>Agency_39</v>
          </cell>
          <cell r="D5012" t="str">
            <v>2015</v>
          </cell>
          <cell r="F5012">
            <v>1182.6218019999999</v>
          </cell>
          <cell r="G5012">
            <v>194.96069800000001</v>
          </cell>
        </row>
        <row r="5013">
          <cell r="A5013" t="str">
            <v>Agency_39</v>
          </cell>
          <cell r="D5013" t="str">
            <v>2015</v>
          </cell>
          <cell r="F5013">
            <v>1170.5607</v>
          </cell>
          <cell r="G5013">
            <v>214.00130799999999</v>
          </cell>
        </row>
        <row r="5014">
          <cell r="A5014" t="str">
            <v>Agency_39</v>
          </cell>
          <cell r="D5014" t="str">
            <v>2015</v>
          </cell>
          <cell r="F5014">
            <v>1146.9102350000001</v>
          </cell>
          <cell r="G5014">
            <v>238.311656</v>
          </cell>
        </row>
        <row r="5015">
          <cell r="A5015" t="str">
            <v>Agency_39</v>
          </cell>
          <cell r="D5015" t="str">
            <v>2015</v>
          </cell>
          <cell r="F5015">
            <v>1181.127514</v>
          </cell>
          <cell r="G5015">
            <v>260.403505</v>
          </cell>
        </row>
        <row r="5016">
          <cell r="A5016" t="str">
            <v>Agency_39</v>
          </cell>
          <cell r="D5016" t="str">
            <v>2016</v>
          </cell>
          <cell r="F5016">
            <v>1269.5650129999999</v>
          </cell>
          <cell r="G5016">
            <v>175.00705500000001</v>
          </cell>
        </row>
        <row r="5017">
          <cell r="A5017" t="str">
            <v>Agency_39</v>
          </cell>
          <cell r="D5017" t="str">
            <v>2015</v>
          </cell>
          <cell r="F5017">
            <v>1157.7825379999999</v>
          </cell>
          <cell r="G5017">
            <v>288.31720799999999</v>
          </cell>
        </row>
        <row r="5018">
          <cell r="A5018" t="str">
            <v>Agency_39</v>
          </cell>
          <cell r="D5018" t="str">
            <v>2015</v>
          </cell>
          <cell r="F5018">
            <v>1168.402088</v>
          </cell>
          <cell r="G5018">
            <v>289.28882099999998</v>
          </cell>
        </row>
        <row r="5019">
          <cell r="A5019" t="str">
            <v>Agency_39</v>
          </cell>
          <cell r="D5019" t="str">
            <v>2016</v>
          </cell>
          <cell r="F5019">
            <v>1160.6154100000001</v>
          </cell>
          <cell r="G5019">
            <v>297.29252000000002</v>
          </cell>
        </row>
        <row r="5020">
          <cell r="A5020" t="str">
            <v>Agency_39</v>
          </cell>
          <cell r="D5020" t="str">
            <v>2016</v>
          </cell>
          <cell r="F5020">
            <v>1207.727202</v>
          </cell>
          <cell r="G5020">
            <v>255.60598899999999</v>
          </cell>
        </row>
        <row r="5021">
          <cell r="A5021" t="str">
            <v>Agency_39</v>
          </cell>
          <cell r="D5021" t="str">
            <v>2016</v>
          </cell>
          <cell r="F5021">
            <v>1146.7447110000001</v>
          </cell>
          <cell r="G5021">
            <v>319.56960299999997</v>
          </cell>
        </row>
        <row r="5022">
          <cell r="A5022" t="str">
            <v>Agency_39</v>
          </cell>
          <cell r="D5022" t="str">
            <v>2016</v>
          </cell>
          <cell r="F5022">
            <v>1184.048636</v>
          </cell>
          <cell r="G5022">
            <v>282.88893999999999</v>
          </cell>
        </row>
        <row r="5023">
          <cell r="A5023" t="str">
            <v>Agency_39</v>
          </cell>
          <cell r="D5023" t="str">
            <v>2016</v>
          </cell>
          <cell r="F5023">
            <v>1156.7503899999999</v>
          </cell>
          <cell r="G5023">
            <v>317.56749000000002</v>
          </cell>
        </row>
        <row r="5024">
          <cell r="A5024" t="str">
            <v>Agency_39</v>
          </cell>
          <cell r="D5024" t="str">
            <v>2016</v>
          </cell>
          <cell r="F5024">
            <v>1147.5411099999999</v>
          </cell>
          <cell r="G5024">
            <v>328.38133399999998</v>
          </cell>
        </row>
        <row r="5025">
          <cell r="A5025" t="str">
            <v>Agency_39</v>
          </cell>
          <cell r="D5025" t="str">
            <v>2016</v>
          </cell>
          <cell r="F5025">
            <v>1154.411382</v>
          </cell>
          <cell r="G5025">
            <v>328.32947100000001</v>
          </cell>
        </row>
        <row r="5026">
          <cell r="A5026" t="str">
            <v>Agency_39</v>
          </cell>
          <cell r="D5026" t="str">
            <v>2016</v>
          </cell>
          <cell r="F5026">
            <v>1162.389647</v>
          </cell>
          <cell r="G5026">
            <v>320.48887999999999</v>
          </cell>
        </row>
        <row r="5027">
          <cell r="A5027" t="str">
            <v>Agency_39</v>
          </cell>
          <cell r="D5027" t="str">
            <v>2016</v>
          </cell>
          <cell r="F5027">
            <v>1282.9369369999999</v>
          </cell>
          <cell r="G5027">
            <v>237.94706600000001</v>
          </cell>
        </row>
        <row r="5028">
          <cell r="A5028" t="str">
            <v>Agency_39</v>
          </cell>
          <cell r="D5028" t="str">
            <v>2016</v>
          </cell>
          <cell r="F5028">
            <v>1280.8833749999999</v>
          </cell>
          <cell r="G5028">
            <v>270.233069</v>
          </cell>
        </row>
        <row r="5029">
          <cell r="A5029" t="str">
            <v>Agency_39</v>
          </cell>
          <cell r="D5029" t="str">
            <v>2016</v>
          </cell>
          <cell r="F5029">
            <v>1272.7329199999999</v>
          </cell>
          <cell r="G5029">
            <v>310.21308199999999</v>
          </cell>
        </row>
        <row r="5030">
          <cell r="A5030" t="str">
            <v>Agency_39</v>
          </cell>
          <cell r="D5030" t="str">
            <v>2017</v>
          </cell>
          <cell r="F5030">
            <v>1266.1647559999999</v>
          </cell>
          <cell r="G5030">
            <v>370.937432</v>
          </cell>
        </row>
        <row r="5031">
          <cell r="A5031" t="str">
            <v>Agency_39</v>
          </cell>
          <cell r="D5031" t="str">
            <v>2017</v>
          </cell>
          <cell r="F5031">
            <v>1270.511311</v>
          </cell>
          <cell r="G5031">
            <v>375.391074</v>
          </cell>
        </row>
        <row r="5032">
          <cell r="A5032" t="str">
            <v>Agency_39</v>
          </cell>
          <cell r="D5032" t="str">
            <v>2017</v>
          </cell>
          <cell r="F5032">
            <v>1230.904178</v>
          </cell>
          <cell r="G5032">
            <v>418.77812</v>
          </cell>
        </row>
        <row r="5033">
          <cell r="A5033" t="str">
            <v>Agency_39</v>
          </cell>
          <cell r="D5033" t="str">
            <v>2017</v>
          </cell>
          <cell r="F5033">
            <v>1266.3902149999999</v>
          </cell>
          <cell r="G5033">
            <v>383.53935100000001</v>
          </cell>
        </row>
        <row r="5034">
          <cell r="A5034" t="str">
            <v>Agency_39</v>
          </cell>
          <cell r="D5034" t="str">
            <v>2017</v>
          </cell>
          <cell r="F5034">
            <v>1354.4591720000001</v>
          </cell>
          <cell r="G5034">
            <v>320.33507400000002</v>
          </cell>
        </row>
        <row r="5035">
          <cell r="A5035" t="str">
            <v>Agency_39</v>
          </cell>
          <cell r="D5035" t="str">
            <v>2017</v>
          </cell>
          <cell r="F5035">
            <v>1351.3263019999999</v>
          </cell>
          <cell r="G5035">
            <v>330.44366400000001</v>
          </cell>
        </row>
        <row r="5036">
          <cell r="A5036" t="str">
            <v>Agency_39</v>
          </cell>
          <cell r="D5036" t="str">
            <v>2017</v>
          </cell>
          <cell r="F5036">
            <v>1352.5503799999999</v>
          </cell>
          <cell r="G5036">
            <v>330.09721500000001</v>
          </cell>
        </row>
        <row r="5037">
          <cell r="A5037" t="str">
            <v>Agency_39</v>
          </cell>
          <cell r="D5037" t="str">
            <v>2017</v>
          </cell>
          <cell r="F5037">
            <v>1340.413556</v>
          </cell>
          <cell r="G5037">
            <v>342.32954699999999</v>
          </cell>
        </row>
        <row r="5038">
          <cell r="A5038" t="str">
            <v>Agency_39</v>
          </cell>
          <cell r="D5038" t="str">
            <v>2017</v>
          </cell>
          <cell r="F5038">
            <v>1273.4969699999999</v>
          </cell>
          <cell r="G5038">
            <v>411.45030200000002</v>
          </cell>
        </row>
        <row r="5039">
          <cell r="A5039" t="str">
            <v>Agency_39</v>
          </cell>
          <cell r="D5039" t="str">
            <v>2017</v>
          </cell>
          <cell r="F5039">
            <v>1182.1380449999999</v>
          </cell>
          <cell r="G5039">
            <v>504.52656300000001</v>
          </cell>
        </row>
        <row r="5040">
          <cell r="A5040" t="str">
            <v>Agency_39</v>
          </cell>
          <cell r="D5040" t="str">
            <v>2017</v>
          </cell>
          <cell r="F5040">
            <v>1169.4229069999999</v>
          </cell>
          <cell r="G5040">
            <v>517.90944400000001</v>
          </cell>
        </row>
        <row r="5041">
          <cell r="A5041" t="str">
            <v>Agency_39</v>
          </cell>
          <cell r="D5041" t="str">
            <v>2017</v>
          </cell>
          <cell r="F5041">
            <v>1357.815282</v>
          </cell>
          <cell r="G5041">
            <v>357.78787399999999</v>
          </cell>
        </row>
        <row r="5042">
          <cell r="A5042" t="str">
            <v>Agency_41</v>
          </cell>
          <cell r="D5042" t="str">
            <v>2013</v>
          </cell>
          <cell r="F5042">
            <v>1045.3928900000001</v>
          </cell>
          <cell r="G5042">
            <v>62.138983000000003</v>
          </cell>
        </row>
        <row r="5043">
          <cell r="A5043" t="str">
            <v>Agency_41</v>
          </cell>
          <cell r="D5043" t="str">
            <v>2013</v>
          </cell>
          <cell r="F5043">
            <v>1052.768133</v>
          </cell>
          <cell r="G5043">
            <v>80.392533</v>
          </cell>
        </row>
        <row r="5044">
          <cell r="A5044" t="str">
            <v>Agency_41</v>
          </cell>
          <cell r="D5044" t="str">
            <v>2013</v>
          </cell>
          <cell r="F5044">
            <v>1080.9002989999999</v>
          </cell>
          <cell r="G5044">
            <v>77.824956</v>
          </cell>
        </row>
        <row r="5045">
          <cell r="A5045" t="str">
            <v>Agency_41</v>
          </cell>
          <cell r="D5045" t="str">
            <v>2013</v>
          </cell>
          <cell r="F5045">
            <v>993.32502750000003</v>
          </cell>
          <cell r="G5045">
            <v>165.61616950000001</v>
          </cell>
        </row>
        <row r="5046">
          <cell r="A5046" t="str">
            <v>Agency_41</v>
          </cell>
          <cell r="D5046" t="str">
            <v>2013</v>
          </cell>
          <cell r="F5046">
            <v>1107.040853</v>
          </cell>
          <cell r="G5046">
            <v>94.165943999999996</v>
          </cell>
        </row>
        <row r="5047">
          <cell r="A5047" t="str">
            <v>Agency_41</v>
          </cell>
          <cell r="D5047" t="str">
            <v>2013</v>
          </cell>
          <cell r="F5047">
            <v>1146.390801</v>
          </cell>
          <cell r="G5047">
            <v>65.733416000000005</v>
          </cell>
        </row>
        <row r="5048">
          <cell r="A5048" t="str">
            <v>Agency_41</v>
          </cell>
          <cell r="D5048" t="str">
            <v>2013</v>
          </cell>
          <cell r="F5048">
            <v>1149.8040900000001</v>
          </cell>
          <cell r="G5048">
            <v>75.725645</v>
          </cell>
        </row>
        <row r="5049">
          <cell r="A5049" t="str">
            <v>Agency_41</v>
          </cell>
          <cell r="D5049" t="str">
            <v>2014</v>
          </cell>
          <cell r="F5049">
            <v>1050.5131550000001</v>
          </cell>
          <cell r="G5049">
            <v>175.03866500000001</v>
          </cell>
        </row>
        <row r="5050">
          <cell r="A5050" t="str">
            <v>Agency_41</v>
          </cell>
          <cell r="D5050" t="str">
            <v>2013</v>
          </cell>
          <cell r="F5050">
            <v>1171.906583</v>
          </cell>
          <cell r="G5050">
            <v>53.690260000000002</v>
          </cell>
        </row>
        <row r="5051">
          <cell r="A5051" t="str">
            <v>Agency_41</v>
          </cell>
          <cell r="D5051" t="str">
            <v>2013</v>
          </cell>
          <cell r="F5051">
            <v>1161.8538430000001</v>
          </cell>
          <cell r="G5051">
            <v>63.805540999999998</v>
          </cell>
        </row>
        <row r="5052">
          <cell r="A5052" t="str">
            <v>Agency_41</v>
          </cell>
          <cell r="D5052" t="str">
            <v>2013</v>
          </cell>
          <cell r="F5052">
            <v>1155.006918</v>
          </cell>
          <cell r="G5052">
            <v>70.654145</v>
          </cell>
        </row>
        <row r="5053">
          <cell r="A5053" t="str">
            <v>Agency_41</v>
          </cell>
          <cell r="D5053" t="str">
            <v>2013</v>
          </cell>
          <cell r="F5053">
            <v>1114.6394780000001</v>
          </cell>
          <cell r="G5053">
            <v>111.06219</v>
          </cell>
        </row>
        <row r="5054">
          <cell r="A5054" t="str">
            <v>Agency_41</v>
          </cell>
          <cell r="D5054" t="str">
            <v>2014</v>
          </cell>
          <cell r="F5054">
            <v>983.57839290000004</v>
          </cell>
          <cell r="G5054">
            <v>242.22283010000001</v>
          </cell>
        </row>
        <row r="5055">
          <cell r="A5055" t="str">
            <v>Agency_41</v>
          </cell>
          <cell r="D5055" t="str">
            <v>2013</v>
          </cell>
          <cell r="F5055">
            <v>1170.981344</v>
          </cell>
          <cell r="G5055">
            <v>54.830810999999997</v>
          </cell>
        </row>
        <row r="5056">
          <cell r="A5056" t="str">
            <v>Agency_41</v>
          </cell>
          <cell r="D5056" t="str">
            <v>2014</v>
          </cell>
          <cell r="F5056">
            <v>994.19142420000003</v>
          </cell>
          <cell r="G5056">
            <v>231.6254668</v>
          </cell>
        </row>
        <row r="5057">
          <cell r="A5057" t="str">
            <v>Agency_41</v>
          </cell>
          <cell r="D5057" t="str">
            <v>2014</v>
          </cell>
          <cell r="F5057">
            <v>1029.224134</v>
          </cell>
          <cell r="G5057">
            <v>196.75411800000001</v>
          </cell>
        </row>
        <row r="5058">
          <cell r="A5058" t="str">
            <v>Agency_41</v>
          </cell>
          <cell r="D5058" t="str">
            <v>2014</v>
          </cell>
          <cell r="F5058">
            <v>792.013688</v>
          </cell>
          <cell r="G5058">
            <v>486.36349899999999</v>
          </cell>
        </row>
        <row r="5059">
          <cell r="A5059" t="str">
            <v>Agency_41</v>
          </cell>
          <cell r="D5059" t="str">
            <v>2015</v>
          </cell>
          <cell r="F5059">
            <v>1199.7704120000001</v>
          </cell>
          <cell r="G5059">
            <v>79.714077000000003</v>
          </cell>
        </row>
        <row r="5060">
          <cell r="A5060" t="str">
            <v>Agency_41</v>
          </cell>
          <cell r="D5060" t="str">
            <v>2014</v>
          </cell>
          <cell r="F5060">
            <v>934.30633230000001</v>
          </cell>
          <cell r="G5060">
            <v>346.26562969999998</v>
          </cell>
        </row>
        <row r="5061">
          <cell r="A5061" t="str">
            <v>Agency_41</v>
          </cell>
          <cell r="D5061" t="str">
            <v>2015</v>
          </cell>
          <cell r="F5061">
            <v>1163.2359759999999</v>
          </cell>
          <cell r="G5061">
            <v>117.36946399999999</v>
          </cell>
        </row>
        <row r="5062">
          <cell r="A5062" t="str">
            <v>Agency_41</v>
          </cell>
          <cell r="D5062" t="str">
            <v>2014</v>
          </cell>
          <cell r="F5062">
            <v>1064.932313</v>
          </cell>
          <cell r="G5062">
            <v>216.613652</v>
          </cell>
        </row>
        <row r="5063">
          <cell r="A5063" t="str">
            <v>Agency_41</v>
          </cell>
          <cell r="D5063" t="str">
            <v>2014</v>
          </cell>
          <cell r="F5063">
            <v>1146.9737150000001</v>
          </cell>
          <cell r="G5063">
            <v>135.32895199999999</v>
          </cell>
        </row>
        <row r="5064">
          <cell r="A5064" t="str">
            <v>Agency_41</v>
          </cell>
          <cell r="D5064" t="str">
            <v>2014</v>
          </cell>
          <cell r="F5064">
            <v>1003.132881</v>
          </cell>
          <cell r="G5064">
            <v>279.74290999999999</v>
          </cell>
        </row>
        <row r="5065">
          <cell r="A5065" t="str">
            <v>Agency_41</v>
          </cell>
          <cell r="D5065" t="str">
            <v>2014</v>
          </cell>
          <cell r="F5065">
            <v>940.38423660000001</v>
          </cell>
          <cell r="G5065">
            <v>343.1293584</v>
          </cell>
        </row>
        <row r="5066">
          <cell r="A5066" t="str">
            <v>Agency_41</v>
          </cell>
          <cell r="D5066" t="str">
            <v>2014</v>
          </cell>
          <cell r="F5066">
            <v>1033.5133740000001</v>
          </cell>
          <cell r="G5066">
            <v>250.402579</v>
          </cell>
        </row>
        <row r="5067">
          <cell r="A5067" t="str">
            <v>Agency_41</v>
          </cell>
          <cell r="D5067" t="str">
            <v>2014</v>
          </cell>
          <cell r="F5067">
            <v>937.86174540000002</v>
          </cell>
          <cell r="G5067">
            <v>346.4876256</v>
          </cell>
        </row>
        <row r="5068">
          <cell r="A5068" t="str">
            <v>Agency_41</v>
          </cell>
          <cell r="D5068" t="str">
            <v>2015</v>
          </cell>
          <cell r="F5068">
            <v>1153.0531840000001</v>
          </cell>
          <cell r="G5068">
            <v>135.25994800000001</v>
          </cell>
        </row>
        <row r="5069">
          <cell r="A5069" t="str">
            <v>Agency_41</v>
          </cell>
          <cell r="D5069" t="str">
            <v>2015</v>
          </cell>
          <cell r="F5069">
            <v>1112.439488</v>
          </cell>
          <cell r="G5069">
            <v>235.87776099999999</v>
          </cell>
        </row>
        <row r="5070">
          <cell r="A5070" t="str">
            <v>Agency_41</v>
          </cell>
          <cell r="D5070" t="str">
            <v>2015</v>
          </cell>
          <cell r="F5070">
            <v>1100.460699</v>
          </cell>
          <cell r="G5070">
            <v>267.926063</v>
          </cell>
        </row>
        <row r="5071">
          <cell r="A5071" t="str">
            <v>Agency_41</v>
          </cell>
          <cell r="D5071" t="str">
            <v>2015</v>
          </cell>
          <cell r="F5071">
            <v>1088.816908</v>
          </cell>
          <cell r="G5071">
            <v>295.54915899999997</v>
          </cell>
        </row>
        <row r="5072">
          <cell r="A5072" t="str">
            <v>Agency_41</v>
          </cell>
          <cell r="D5072" t="str">
            <v>2015</v>
          </cell>
          <cell r="F5072">
            <v>1137.5389190000001</v>
          </cell>
          <cell r="G5072">
            <v>256.450377</v>
          </cell>
        </row>
        <row r="5073">
          <cell r="A5073" t="str">
            <v>Agency_41</v>
          </cell>
          <cell r="D5073" t="str">
            <v>2015</v>
          </cell>
          <cell r="F5073">
            <v>981.72855089999996</v>
          </cell>
          <cell r="G5073">
            <v>413.15818209999998</v>
          </cell>
        </row>
        <row r="5074">
          <cell r="A5074" t="str">
            <v>Agency_41</v>
          </cell>
          <cell r="D5074" t="str">
            <v>2015</v>
          </cell>
          <cell r="F5074">
            <v>1092.3809000000001</v>
          </cell>
          <cell r="G5074">
            <v>306.82961899999998</v>
          </cell>
        </row>
        <row r="5075">
          <cell r="A5075" t="str">
            <v>Agency_41</v>
          </cell>
          <cell r="D5075" t="str">
            <v>2015</v>
          </cell>
          <cell r="F5075">
            <v>1150.887371</v>
          </cell>
          <cell r="G5075">
            <v>303.01943999999997</v>
          </cell>
        </row>
        <row r="5076">
          <cell r="A5076" t="str">
            <v>Agency_41</v>
          </cell>
          <cell r="D5076" t="str">
            <v>2015</v>
          </cell>
          <cell r="F5076">
            <v>1149.3830270000001</v>
          </cell>
          <cell r="G5076">
            <v>304.84896600000002</v>
          </cell>
        </row>
        <row r="5077">
          <cell r="A5077" t="str">
            <v>Agency_41</v>
          </cell>
          <cell r="D5077" t="str">
            <v>2016</v>
          </cell>
          <cell r="F5077">
            <v>1207.3440639999999</v>
          </cell>
          <cell r="G5077">
            <v>250.51985500000001</v>
          </cell>
        </row>
        <row r="5078">
          <cell r="A5078" t="str">
            <v>Agency_41</v>
          </cell>
          <cell r="D5078" t="str">
            <v>2016</v>
          </cell>
          <cell r="F5078">
            <v>1172.697989</v>
          </cell>
          <cell r="G5078">
            <v>286.570044</v>
          </cell>
        </row>
        <row r="5079">
          <cell r="A5079" t="str">
            <v>Agency_41</v>
          </cell>
          <cell r="D5079" t="str">
            <v>2015</v>
          </cell>
          <cell r="F5079">
            <v>1190.2479350000001</v>
          </cell>
          <cell r="G5079">
            <v>269.62811099999999</v>
          </cell>
        </row>
        <row r="5080">
          <cell r="A5080" t="str">
            <v>Agency_41</v>
          </cell>
          <cell r="D5080" t="str">
            <v>2016</v>
          </cell>
          <cell r="F5080">
            <v>1117.8992450000001</v>
          </cell>
          <cell r="G5080">
            <v>352.69022100000001</v>
          </cell>
        </row>
        <row r="5081">
          <cell r="A5081" t="str">
            <v>Agency_41</v>
          </cell>
          <cell r="D5081" t="str">
            <v>2016</v>
          </cell>
          <cell r="F5081">
            <v>1187.989556</v>
          </cell>
          <cell r="G5081">
            <v>298.076843</v>
          </cell>
        </row>
        <row r="5082">
          <cell r="A5082" t="str">
            <v>Agency_41</v>
          </cell>
          <cell r="D5082" t="str">
            <v>2016</v>
          </cell>
          <cell r="F5082">
            <v>1270.716271</v>
          </cell>
          <cell r="G5082">
            <v>233.276714</v>
          </cell>
        </row>
        <row r="5083">
          <cell r="A5083" t="str">
            <v>Agency_41</v>
          </cell>
          <cell r="D5083" t="str">
            <v>2016</v>
          </cell>
          <cell r="F5083">
            <v>1255.0121630000001</v>
          </cell>
          <cell r="G5083">
            <v>249.09657999999999</v>
          </cell>
        </row>
        <row r="5084">
          <cell r="A5084" t="str">
            <v>Agency_41</v>
          </cell>
          <cell r="D5084" t="str">
            <v>2016</v>
          </cell>
          <cell r="F5084">
            <v>941.41848419999997</v>
          </cell>
          <cell r="G5084">
            <v>570.8073018</v>
          </cell>
        </row>
        <row r="5085">
          <cell r="A5085" t="str">
            <v>Agency_41</v>
          </cell>
          <cell r="D5085" t="str">
            <v>2016</v>
          </cell>
          <cell r="F5085">
            <v>826.57240200000001</v>
          </cell>
          <cell r="G5085">
            <v>686.71917800000006</v>
          </cell>
        </row>
        <row r="5086">
          <cell r="A5086" t="str">
            <v>Agency_41</v>
          </cell>
          <cell r="D5086" t="str">
            <v>2016</v>
          </cell>
          <cell r="F5086">
            <v>1277.8467969999999</v>
          </cell>
          <cell r="G5086">
            <v>320.611403</v>
          </cell>
        </row>
        <row r="5087">
          <cell r="A5087" t="str">
            <v>Agency_41</v>
          </cell>
          <cell r="D5087" t="str">
            <v>2016</v>
          </cell>
          <cell r="F5087">
            <v>1261.853834</v>
          </cell>
          <cell r="G5087">
            <v>338.08498100000003</v>
          </cell>
        </row>
        <row r="5088">
          <cell r="A5088" t="str">
            <v>Agency_41</v>
          </cell>
          <cell r="D5088" t="str">
            <v>2016</v>
          </cell>
          <cell r="F5088">
            <v>1296.5847980000001</v>
          </cell>
          <cell r="G5088">
            <v>307.50000399999999</v>
          </cell>
        </row>
        <row r="5089">
          <cell r="A5089" t="str">
            <v>Agency_41</v>
          </cell>
          <cell r="D5089" t="str">
            <v>2016</v>
          </cell>
          <cell r="F5089">
            <v>1184.314709</v>
          </cell>
          <cell r="G5089">
            <v>426.62679700000001</v>
          </cell>
        </row>
        <row r="5090">
          <cell r="A5090" t="str">
            <v>Agency_41</v>
          </cell>
          <cell r="D5090" t="str">
            <v>2017</v>
          </cell>
          <cell r="F5090">
            <v>1323.8747129999999</v>
          </cell>
          <cell r="G5090">
            <v>319.55093299999999</v>
          </cell>
        </row>
        <row r="5091">
          <cell r="A5091" t="str">
            <v>Agency_41</v>
          </cell>
          <cell r="D5091" t="str">
            <v>2017</v>
          </cell>
          <cell r="F5091">
            <v>1224.9166009999999</v>
          </cell>
          <cell r="G5091">
            <v>428.831683</v>
          </cell>
        </row>
        <row r="5092">
          <cell r="A5092" t="str">
            <v>Agency_41</v>
          </cell>
          <cell r="D5092" t="str">
            <v>2017</v>
          </cell>
          <cell r="F5092">
            <v>1334.706322</v>
          </cell>
          <cell r="G5092">
            <v>323.64691399999998</v>
          </cell>
        </row>
        <row r="5093">
          <cell r="A5093" t="str">
            <v>Agency_41</v>
          </cell>
          <cell r="D5093" t="str">
            <v>2017</v>
          </cell>
          <cell r="F5093">
            <v>1326.3026609999999</v>
          </cell>
          <cell r="G5093">
            <v>332.89656600000001</v>
          </cell>
        </row>
        <row r="5094">
          <cell r="A5094" t="str">
            <v>Agency_41</v>
          </cell>
          <cell r="D5094" t="str">
            <v>2017</v>
          </cell>
          <cell r="F5094">
            <v>1367.1306320000001</v>
          </cell>
          <cell r="G5094">
            <v>310.19785400000001</v>
          </cell>
        </row>
        <row r="5095">
          <cell r="A5095" t="str">
            <v>Agency_41</v>
          </cell>
          <cell r="D5095" t="str">
            <v>2017</v>
          </cell>
          <cell r="F5095">
            <v>1375.787235</v>
          </cell>
          <cell r="G5095">
            <v>307.10557999999997</v>
          </cell>
        </row>
        <row r="5096">
          <cell r="A5096" t="str">
            <v>Agency_41</v>
          </cell>
          <cell r="D5096" t="str">
            <v>2017</v>
          </cell>
          <cell r="F5096">
            <v>1248.9702890000001</v>
          </cell>
          <cell r="G5096">
            <v>434.14693199999999</v>
          </cell>
        </row>
        <row r="5097">
          <cell r="A5097" t="str">
            <v>Agency_41</v>
          </cell>
          <cell r="D5097" t="str">
            <v>2017</v>
          </cell>
          <cell r="F5097">
            <v>1370.2541880000001</v>
          </cell>
          <cell r="G5097">
            <v>312.86731700000001</v>
          </cell>
        </row>
        <row r="5098">
          <cell r="A5098" t="str">
            <v>Agency_41</v>
          </cell>
          <cell r="D5098" t="str">
            <v>2017</v>
          </cell>
          <cell r="F5098">
            <v>1245.6201759999999</v>
          </cell>
          <cell r="G5098">
            <v>437.870518</v>
          </cell>
        </row>
        <row r="5099">
          <cell r="A5099" t="str">
            <v>Agency_41</v>
          </cell>
          <cell r="D5099" t="str">
            <v>2017</v>
          </cell>
          <cell r="F5099">
            <v>1359.204647</v>
          </cell>
          <cell r="G5099">
            <v>324.55327599999998</v>
          </cell>
        </row>
        <row r="5100">
          <cell r="A5100" t="str">
            <v>Agency_41</v>
          </cell>
          <cell r="D5100" t="str">
            <v>2017</v>
          </cell>
          <cell r="F5100">
            <v>1307.7702549999999</v>
          </cell>
          <cell r="G5100">
            <v>377.69282800000002</v>
          </cell>
        </row>
        <row r="5101">
          <cell r="A5101" t="str">
            <v>Agency_41</v>
          </cell>
          <cell r="D5101" t="str">
            <v>2017</v>
          </cell>
          <cell r="F5101">
            <v>1408.993307</v>
          </cell>
          <cell r="G5101">
            <v>304.895895</v>
          </cell>
        </row>
        <row r="5102">
          <cell r="A5102" t="str">
            <v>Agency_42</v>
          </cell>
          <cell r="D5102" t="str">
            <v>2013</v>
          </cell>
          <cell r="F5102">
            <v>1078.136841</v>
          </cell>
          <cell r="G5102">
            <v>28.418222</v>
          </cell>
        </row>
        <row r="5103">
          <cell r="A5103" t="str">
            <v>Agency_42</v>
          </cell>
          <cell r="D5103" t="str">
            <v>2013</v>
          </cell>
          <cell r="F5103">
            <v>1117.424379</v>
          </cell>
          <cell r="G5103">
            <v>15.513121</v>
          </cell>
        </row>
        <row r="5104">
          <cell r="A5104" t="str">
            <v>Agency_42</v>
          </cell>
          <cell r="D5104" t="str">
            <v>2013</v>
          </cell>
          <cell r="F5104">
            <v>1143.5423290000001</v>
          </cell>
          <cell r="G5104">
            <v>20.389489000000001</v>
          </cell>
        </row>
        <row r="5105">
          <cell r="A5105" t="str">
            <v>Agency_42</v>
          </cell>
          <cell r="D5105" t="str">
            <v>2013</v>
          </cell>
          <cell r="F5105">
            <v>1126.945148</v>
          </cell>
          <cell r="G5105">
            <v>52.670321999999999</v>
          </cell>
        </row>
        <row r="5106">
          <cell r="A5106" t="str">
            <v>Agency_42</v>
          </cell>
          <cell r="D5106" t="str">
            <v>2013</v>
          </cell>
          <cell r="F5106">
            <v>1179.2603099999999</v>
          </cell>
          <cell r="G5106">
            <v>22.208690000000001</v>
          </cell>
        </row>
        <row r="5107">
          <cell r="A5107" t="str">
            <v>Agency_42</v>
          </cell>
          <cell r="D5107" t="str">
            <v>2013</v>
          </cell>
          <cell r="F5107">
            <v>1182.1225280000001</v>
          </cell>
          <cell r="G5107">
            <v>31.829412999999999</v>
          </cell>
        </row>
        <row r="5108">
          <cell r="A5108" t="str">
            <v>Agency_42</v>
          </cell>
          <cell r="D5108" t="str">
            <v>2013</v>
          </cell>
          <cell r="F5108">
            <v>1177.2240979999999</v>
          </cell>
          <cell r="G5108">
            <v>48.131675999999999</v>
          </cell>
        </row>
        <row r="5109">
          <cell r="A5109" t="str">
            <v>Agency_42</v>
          </cell>
          <cell r="D5109" t="str">
            <v>2014</v>
          </cell>
          <cell r="F5109">
            <v>1066.862455</v>
          </cell>
          <cell r="G5109">
            <v>158.63834299999999</v>
          </cell>
        </row>
        <row r="5110">
          <cell r="A5110" t="str">
            <v>Agency_42</v>
          </cell>
          <cell r="D5110" t="str">
            <v>2013</v>
          </cell>
          <cell r="F5110">
            <v>1195.325443</v>
          </cell>
          <cell r="G5110">
            <v>30.274419999999999</v>
          </cell>
        </row>
        <row r="5111">
          <cell r="A5111" t="str">
            <v>Agency_42</v>
          </cell>
          <cell r="D5111" t="str">
            <v>2014</v>
          </cell>
          <cell r="F5111">
            <v>1036.4726430000001</v>
          </cell>
          <cell r="G5111">
            <v>189.14827199999999</v>
          </cell>
        </row>
        <row r="5112">
          <cell r="A5112" t="str">
            <v>Agency_42</v>
          </cell>
          <cell r="D5112" t="str">
            <v>2014</v>
          </cell>
          <cell r="F5112">
            <v>1125.7865549999999</v>
          </cell>
          <cell r="G5112">
            <v>99.866952999999995</v>
          </cell>
        </row>
        <row r="5113">
          <cell r="A5113" t="str">
            <v>Agency_42</v>
          </cell>
          <cell r="D5113" t="str">
            <v>2013</v>
          </cell>
          <cell r="F5113">
            <v>1146.843668</v>
          </cell>
          <cell r="G5113">
            <v>78.849417000000003</v>
          </cell>
        </row>
        <row r="5114">
          <cell r="A5114" t="str">
            <v>Agency_42</v>
          </cell>
          <cell r="D5114" t="str">
            <v>2014</v>
          </cell>
          <cell r="F5114">
            <v>1048.7905920000001</v>
          </cell>
          <cell r="G5114">
            <v>177.03612699999999</v>
          </cell>
        </row>
        <row r="5115">
          <cell r="A5115" t="str">
            <v>Agency_42</v>
          </cell>
          <cell r="D5115" t="str">
            <v>2013</v>
          </cell>
          <cell r="F5115">
            <v>1187.8555220000001</v>
          </cell>
          <cell r="G5115">
            <v>38.424909</v>
          </cell>
        </row>
        <row r="5116">
          <cell r="A5116" t="str">
            <v>Agency_42</v>
          </cell>
          <cell r="D5116" t="str">
            <v>2013</v>
          </cell>
          <cell r="F5116">
            <v>1202.813543</v>
          </cell>
          <cell r="G5116">
            <v>24.066939000000001</v>
          </cell>
        </row>
        <row r="5117">
          <cell r="A5117" t="str">
            <v>Agency_42</v>
          </cell>
          <cell r="D5117" t="str">
            <v>2013</v>
          </cell>
          <cell r="F5117">
            <v>1200.1707730000001</v>
          </cell>
          <cell r="G5117">
            <v>26.774446999999999</v>
          </cell>
        </row>
        <row r="5118">
          <cell r="A5118" t="str">
            <v>Agency_42</v>
          </cell>
          <cell r="D5118" t="str">
            <v>2014</v>
          </cell>
          <cell r="F5118">
            <v>1215.2277999999999</v>
          </cell>
          <cell r="G5118">
            <v>56.912477000000003</v>
          </cell>
        </row>
        <row r="5119">
          <cell r="A5119" t="str">
            <v>Agency_42</v>
          </cell>
          <cell r="D5119" t="str">
            <v>2014</v>
          </cell>
          <cell r="F5119">
            <v>1234.4813489999999</v>
          </cell>
          <cell r="G5119">
            <v>38.826219000000002</v>
          </cell>
        </row>
        <row r="5120">
          <cell r="A5120" t="str">
            <v>Agency_42</v>
          </cell>
          <cell r="D5120" t="str">
            <v>2014</v>
          </cell>
          <cell r="F5120">
            <v>1186.1243649999999</v>
          </cell>
          <cell r="G5120">
            <v>90.997604999999993</v>
          </cell>
        </row>
        <row r="5121">
          <cell r="A5121" t="str">
            <v>Agency_42</v>
          </cell>
          <cell r="D5121" t="str">
            <v>2014</v>
          </cell>
          <cell r="F5121">
            <v>1214.27018</v>
          </cell>
          <cell r="G5121">
            <v>65.533308000000005</v>
          </cell>
        </row>
        <row r="5122">
          <cell r="A5122" t="str">
            <v>Agency_42</v>
          </cell>
          <cell r="D5122" t="str">
            <v>2014</v>
          </cell>
          <cell r="F5122">
            <v>1216.535803</v>
          </cell>
          <cell r="G5122">
            <v>63.352561000000001</v>
          </cell>
        </row>
        <row r="5123">
          <cell r="A5123" t="str">
            <v>Agency_42</v>
          </cell>
          <cell r="D5123" t="str">
            <v>2014</v>
          </cell>
          <cell r="F5123">
            <v>1229.2082190000001</v>
          </cell>
          <cell r="G5123">
            <v>50.944707999999999</v>
          </cell>
        </row>
        <row r="5124">
          <cell r="A5124" t="str">
            <v>Agency_42</v>
          </cell>
          <cell r="D5124" t="str">
            <v>2014</v>
          </cell>
          <cell r="F5124">
            <v>1234.983878</v>
          </cell>
          <cell r="G5124">
            <v>45.249859999999998</v>
          </cell>
        </row>
        <row r="5125">
          <cell r="A5125" t="str">
            <v>Agency_42</v>
          </cell>
          <cell r="D5125" t="str">
            <v>2014</v>
          </cell>
          <cell r="F5125">
            <v>1215.0473</v>
          </cell>
          <cell r="G5125">
            <v>65.402966000000006</v>
          </cell>
        </row>
        <row r="5126">
          <cell r="A5126" t="str">
            <v>Agency_42</v>
          </cell>
          <cell r="D5126" t="str">
            <v>2015</v>
          </cell>
          <cell r="F5126">
            <v>1212.4105750000001</v>
          </cell>
          <cell r="G5126">
            <v>68.710023000000007</v>
          </cell>
        </row>
        <row r="5127">
          <cell r="A5127" t="str">
            <v>Agency_42</v>
          </cell>
          <cell r="D5127" t="str">
            <v>2015</v>
          </cell>
          <cell r="F5127">
            <v>1218.687248</v>
          </cell>
          <cell r="G5127">
            <v>62.573867999999997</v>
          </cell>
        </row>
        <row r="5128">
          <cell r="A5128" t="str">
            <v>Agency_42</v>
          </cell>
          <cell r="D5128" t="str">
            <v>2015</v>
          </cell>
          <cell r="F5128">
            <v>1232.144235</v>
          </cell>
          <cell r="G5128">
            <v>55.750053999999999</v>
          </cell>
        </row>
        <row r="5129">
          <cell r="A5129" t="str">
            <v>Agency_42</v>
          </cell>
          <cell r="D5129" t="str">
            <v>2015</v>
          </cell>
          <cell r="F5129">
            <v>1283.0156999999999</v>
          </cell>
          <cell r="G5129">
            <v>66.773026000000002</v>
          </cell>
        </row>
        <row r="5130">
          <cell r="A5130" t="str">
            <v>Agency_42</v>
          </cell>
          <cell r="D5130" t="str">
            <v>2015</v>
          </cell>
          <cell r="F5130">
            <v>1203.485741</v>
          </cell>
          <cell r="G5130">
            <v>162.90842900000001</v>
          </cell>
        </row>
        <row r="5131">
          <cell r="A5131" t="str">
            <v>Agency_42</v>
          </cell>
          <cell r="D5131" t="str">
            <v>2015</v>
          </cell>
          <cell r="F5131">
            <v>1203.034547</v>
          </cell>
          <cell r="G5131">
            <v>191.448824</v>
          </cell>
        </row>
        <row r="5132">
          <cell r="A5132" t="str">
            <v>Agency_42</v>
          </cell>
          <cell r="D5132" t="str">
            <v>2015</v>
          </cell>
          <cell r="F5132">
            <v>1148.2383050000001</v>
          </cell>
          <cell r="G5132">
            <v>256.374371</v>
          </cell>
        </row>
        <row r="5133">
          <cell r="A5133" t="str">
            <v>Agency_42</v>
          </cell>
          <cell r="D5133" t="str">
            <v>2015</v>
          </cell>
          <cell r="F5133">
            <v>1224.269814</v>
          </cell>
          <cell r="G5133">
            <v>180.73484099999999</v>
          </cell>
        </row>
        <row r="5134">
          <cell r="A5134" t="str">
            <v>Agency_42</v>
          </cell>
          <cell r="D5134" t="str">
            <v>2015</v>
          </cell>
          <cell r="F5134">
            <v>1153.1495640000001</v>
          </cell>
          <cell r="G5134">
            <v>253.590553</v>
          </cell>
        </row>
        <row r="5135">
          <cell r="A5135" t="str">
            <v>Agency_42</v>
          </cell>
          <cell r="D5135" t="str">
            <v>2016</v>
          </cell>
          <cell r="F5135">
            <v>1330.4983</v>
          </cell>
          <cell r="G5135">
            <v>129.442814</v>
          </cell>
        </row>
        <row r="5136">
          <cell r="A5136" t="str">
            <v>Agency_42</v>
          </cell>
          <cell r="D5136" t="str">
            <v>2015</v>
          </cell>
          <cell r="F5136">
            <v>1265.3782490000001</v>
          </cell>
          <cell r="G5136">
            <v>195.51315</v>
          </cell>
        </row>
        <row r="5137">
          <cell r="A5137" t="str">
            <v>Agency_42</v>
          </cell>
          <cell r="D5137" t="str">
            <v>2016</v>
          </cell>
          <cell r="F5137">
            <v>1273.1274759999999</v>
          </cell>
          <cell r="G5137">
            <v>188.71348900000001</v>
          </cell>
        </row>
        <row r="5138">
          <cell r="A5138" t="str">
            <v>Agency_42</v>
          </cell>
          <cell r="D5138" t="str">
            <v>2015</v>
          </cell>
          <cell r="F5138">
            <v>1291.1587219999999</v>
          </cell>
          <cell r="G5138">
            <v>172.57238899999999</v>
          </cell>
        </row>
        <row r="5139">
          <cell r="A5139" t="str">
            <v>Agency_42</v>
          </cell>
          <cell r="D5139" t="str">
            <v>2016</v>
          </cell>
          <cell r="F5139">
            <v>1210.362365</v>
          </cell>
          <cell r="G5139">
            <v>259.702493</v>
          </cell>
        </row>
        <row r="5140">
          <cell r="A5140" t="str">
            <v>Agency_42</v>
          </cell>
          <cell r="D5140" t="str">
            <v>2015</v>
          </cell>
          <cell r="F5140">
            <v>1347.438909</v>
          </cell>
          <cell r="G5140">
            <v>123.24731</v>
          </cell>
        </row>
        <row r="5141">
          <cell r="A5141" t="str">
            <v>Agency_42</v>
          </cell>
          <cell r="D5141" t="str">
            <v>2016</v>
          </cell>
          <cell r="F5141">
            <v>1002.333334</v>
          </cell>
          <cell r="G5141">
            <v>502.054687</v>
          </cell>
        </row>
        <row r="5142">
          <cell r="A5142" t="str">
            <v>Agency_42</v>
          </cell>
          <cell r="D5142" t="str">
            <v>2016</v>
          </cell>
          <cell r="F5142">
            <v>1325.902634</v>
          </cell>
          <cell r="G5142">
            <v>179.20816099999999</v>
          </cell>
        </row>
        <row r="5143">
          <cell r="A5143" t="str">
            <v>Agency_42</v>
          </cell>
          <cell r="D5143" t="str">
            <v>2016</v>
          </cell>
          <cell r="F5143">
            <v>1200.233845</v>
          </cell>
          <cell r="G5143">
            <v>307.58977800000002</v>
          </cell>
        </row>
        <row r="5144">
          <cell r="A5144" t="str">
            <v>Agency_42</v>
          </cell>
          <cell r="D5144" t="str">
            <v>2016</v>
          </cell>
          <cell r="F5144">
            <v>991.28314890000001</v>
          </cell>
          <cell r="G5144">
            <v>518.71512410000003</v>
          </cell>
        </row>
        <row r="5145">
          <cell r="A5145" t="str">
            <v>Agency_42</v>
          </cell>
          <cell r="D5145" t="str">
            <v>2016</v>
          </cell>
          <cell r="F5145">
            <v>895.19090140000003</v>
          </cell>
          <cell r="G5145">
            <v>620.19770359999995</v>
          </cell>
        </row>
        <row r="5146">
          <cell r="A5146" t="str">
            <v>Agency_42</v>
          </cell>
          <cell r="D5146" t="str">
            <v>2016</v>
          </cell>
          <cell r="F5146">
            <v>1289.452078</v>
          </cell>
          <cell r="G5146">
            <v>313.19357400000001</v>
          </cell>
        </row>
        <row r="5147">
          <cell r="A5147" t="str">
            <v>Agency_42</v>
          </cell>
          <cell r="D5147" t="str">
            <v>2016</v>
          </cell>
          <cell r="F5147">
            <v>1258.120269</v>
          </cell>
          <cell r="G5147">
            <v>344.59184099999999</v>
          </cell>
        </row>
        <row r="5148">
          <cell r="A5148" t="str">
            <v>Agency_42</v>
          </cell>
          <cell r="D5148" t="str">
            <v>2016</v>
          </cell>
          <cell r="F5148">
            <v>1295.7851149999999</v>
          </cell>
          <cell r="G5148">
            <v>312.43216100000001</v>
          </cell>
        </row>
        <row r="5149">
          <cell r="A5149" t="str">
            <v>Agency_42</v>
          </cell>
          <cell r="D5149" t="str">
            <v>2016</v>
          </cell>
          <cell r="F5149">
            <v>1598.8661770000001</v>
          </cell>
          <cell r="G5149">
            <v>19.141912000000001</v>
          </cell>
        </row>
        <row r="5150">
          <cell r="A5150" t="str">
            <v>Agency_42</v>
          </cell>
          <cell r="D5150" t="str">
            <v>2017</v>
          </cell>
          <cell r="F5150">
            <v>1335.5012449999999</v>
          </cell>
          <cell r="G5150">
            <v>316.39616100000001</v>
          </cell>
        </row>
        <row r="5151">
          <cell r="A5151" t="str">
            <v>Agency_42</v>
          </cell>
          <cell r="D5151" t="str">
            <v>2017</v>
          </cell>
          <cell r="F5151">
            <v>1242.98732</v>
          </cell>
          <cell r="G5151">
            <v>419.28932099999997</v>
          </cell>
        </row>
        <row r="5152">
          <cell r="A5152" t="str">
            <v>Agency_42</v>
          </cell>
          <cell r="D5152" t="str">
            <v>2017</v>
          </cell>
          <cell r="F5152">
            <v>1348.8098729999999</v>
          </cell>
          <cell r="G5152">
            <v>313.91918399999997</v>
          </cell>
        </row>
        <row r="5153">
          <cell r="A5153" t="str">
            <v>Agency_42</v>
          </cell>
          <cell r="D5153" t="str">
            <v>2017</v>
          </cell>
          <cell r="F5153">
            <v>1348.314785</v>
          </cell>
          <cell r="G5153">
            <v>315.921854</v>
          </cell>
        </row>
        <row r="5154">
          <cell r="A5154" t="str">
            <v>Agency_42</v>
          </cell>
          <cell r="D5154" t="str">
            <v>2017</v>
          </cell>
          <cell r="F5154">
            <v>1376.6375720000001</v>
          </cell>
          <cell r="G5154">
            <v>304.677029</v>
          </cell>
        </row>
        <row r="5155">
          <cell r="A5155" t="str">
            <v>Agency_42</v>
          </cell>
          <cell r="D5155" t="str">
            <v>2017</v>
          </cell>
          <cell r="F5155">
            <v>1251.3624589999999</v>
          </cell>
          <cell r="G5155">
            <v>435.325041</v>
          </cell>
        </row>
        <row r="5156">
          <cell r="A5156" t="str">
            <v>Agency_42</v>
          </cell>
          <cell r="D5156" t="str">
            <v>2017</v>
          </cell>
          <cell r="F5156">
            <v>1325.162372</v>
          </cell>
          <cell r="G5156">
            <v>361.525128</v>
          </cell>
        </row>
        <row r="5157">
          <cell r="A5157" t="str">
            <v>Agency_42</v>
          </cell>
          <cell r="D5157" t="str">
            <v>2017</v>
          </cell>
          <cell r="F5157">
            <v>1384.832541</v>
          </cell>
          <cell r="G5157">
            <v>301.85495900000001</v>
          </cell>
        </row>
        <row r="5158">
          <cell r="A5158" t="str">
            <v>Agency_42</v>
          </cell>
          <cell r="D5158" t="str">
            <v>2017</v>
          </cell>
          <cell r="F5158">
            <v>1370.9641349999999</v>
          </cell>
          <cell r="G5158">
            <v>315.723365</v>
          </cell>
        </row>
        <row r="5159">
          <cell r="A5159" t="str">
            <v>Agency_42</v>
          </cell>
          <cell r="D5159" t="str">
            <v>2017</v>
          </cell>
          <cell r="F5159">
            <v>1381.6329209999999</v>
          </cell>
          <cell r="G5159">
            <v>305.05457899999999</v>
          </cell>
        </row>
        <row r="5160">
          <cell r="A5160" t="str">
            <v>Agency_42</v>
          </cell>
          <cell r="D5160" t="str">
            <v>2017</v>
          </cell>
          <cell r="F5160">
            <v>1240.8063299999999</v>
          </cell>
          <cell r="G5160">
            <v>445.88117</v>
          </cell>
        </row>
        <row r="5161">
          <cell r="A5161" t="str">
            <v>Agency_42</v>
          </cell>
          <cell r="D5161" t="str">
            <v>2017</v>
          </cell>
          <cell r="F5161">
            <v>1412.8286390000001</v>
          </cell>
          <cell r="G5161">
            <v>300.97805399999999</v>
          </cell>
        </row>
        <row r="5162">
          <cell r="A5162" t="str">
            <v>Agency_43</v>
          </cell>
          <cell r="D5162" t="str">
            <v>2013</v>
          </cell>
          <cell r="F5162">
            <v>1032.262285</v>
          </cell>
          <cell r="G5162">
            <v>103.04376499999999</v>
          </cell>
        </row>
        <row r="5163">
          <cell r="A5163" t="str">
            <v>Agency_43</v>
          </cell>
          <cell r="D5163" t="str">
            <v>2013</v>
          </cell>
          <cell r="F5163">
            <v>1115.269266</v>
          </cell>
          <cell r="G5163">
            <v>59.278097000000002</v>
          </cell>
        </row>
        <row r="5164">
          <cell r="A5164" t="str">
            <v>Agency_43</v>
          </cell>
          <cell r="D5164" t="str">
            <v>2013</v>
          </cell>
          <cell r="F5164">
            <v>1144.1921850000001</v>
          </cell>
          <cell r="G5164">
            <v>59.042589</v>
          </cell>
        </row>
        <row r="5165">
          <cell r="A5165" t="str">
            <v>Agency_43</v>
          </cell>
          <cell r="D5165" t="str">
            <v>2013</v>
          </cell>
          <cell r="F5165">
            <v>1161.99551</v>
          </cell>
          <cell r="G5165">
            <v>65.750718000000006</v>
          </cell>
        </row>
        <row r="5166">
          <cell r="A5166" t="str">
            <v>Agency_43</v>
          </cell>
          <cell r="D5166" t="str">
            <v>2013</v>
          </cell>
          <cell r="F5166">
            <v>1161.1507590000001</v>
          </cell>
          <cell r="G5166">
            <v>70.400554</v>
          </cell>
        </row>
        <row r="5167">
          <cell r="A5167" t="str">
            <v>Agency_43</v>
          </cell>
          <cell r="D5167" t="str">
            <v>2014</v>
          </cell>
          <cell r="F5167">
            <v>893.52982320000001</v>
          </cell>
          <cell r="G5167">
            <v>342.38484979999998</v>
          </cell>
        </row>
        <row r="5168">
          <cell r="A5168" t="str">
            <v>Agency_43</v>
          </cell>
          <cell r="D5168" t="str">
            <v>2014</v>
          </cell>
          <cell r="F5168">
            <v>921.25710270000002</v>
          </cell>
          <cell r="G5168">
            <v>314.76172630000002</v>
          </cell>
        </row>
        <row r="5169">
          <cell r="A5169" t="str">
            <v>Agency_43</v>
          </cell>
          <cell r="D5169" t="str">
            <v>2013</v>
          </cell>
          <cell r="F5169">
            <v>1013.014809</v>
          </cell>
          <cell r="G5169">
            <v>223.171817</v>
          </cell>
        </row>
        <row r="5170">
          <cell r="A5170" t="str">
            <v>Agency_43</v>
          </cell>
          <cell r="D5170" t="str">
            <v>2014</v>
          </cell>
          <cell r="F5170">
            <v>923.67728190000003</v>
          </cell>
          <cell r="G5170">
            <v>312.54934709999998</v>
          </cell>
        </row>
        <row r="5171">
          <cell r="A5171" t="str">
            <v>Agency_43</v>
          </cell>
          <cell r="D5171" t="str">
            <v>2013</v>
          </cell>
          <cell r="F5171">
            <v>1178.087812</v>
          </cell>
          <cell r="G5171">
            <v>58.606526000000002</v>
          </cell>
        </row>
        <row r="5172">
          <cell r="A5172" t="str">
            <v>Agency_43</v>
          </cell>
          <cell r="D5172" t="str">
            <v>2014</v>
          </cell>
          <cell r="F5172">
            <v>1053.4242650000001</v>
          </cell>
          <cell r="G5172">
            <v>183.38208800000001</v>
          </cell>
        </row>
        <row r="5173">
          <cell r="A5173" t="str">
            <v>Agency_43</v>
          </cell>
          <cell r="D5173" t="str">
            <v>2013</v>
          </cell>
          <cell r="F5173">
            <v>1128.793488</v>
          </cell>
          <cell r="G5173">
            <v>108.036717</v>
          </cell>
        </row>
        <row r="5174">
          <cell r="A5174" t="str">
            <v>Agency_43</v>
          </cell>
          <cell r="D5174" t="str">
            <v>2013</v>
          </cell>
          <cell r="F5174">
            <v>1181.1560629999999</v>
          </cell>
          <cell r="G5174">
            <v>55.725771000000002</v>
          </cell>
        </row>
        <row r="5175">
          <cell r="A5175" t="str">
            <v>Agency_43</v>
          </cell>
          <cell r="D5175" t="str">
            <v>2013</v>
          </cell>
          <cell r="F5175">
            <v>1128.1349250000001</v>
          </cell>
          <cell r="G5175">
            <v>108.840665</v>
          </cell>
        </row>
        <row r="5176">
          <cell r="A5176" t="str">
            <v>Agency_43</v>
          </cell>
          <cell r="D5176" t="str">
            <v>2013</v>
          </cell>
          <cell r="F5176">
            <v>1173.0148180000001</v>
          </cell>
          <cell r="G5176">
            <v>64.593092999999996</v>
          </cell>
        </row>
        <row r="5177">
          <cell r="A5177" t="str">
            <v>Agency_43</v>
          </cell>
          <cell r="D5177" t="str">
            <v>2013</v>
          </cell>
          <cell r="F5177">
            <v>1161.704191</v>
          </cell>
          <cell r="G5177">
            <v>77.453946999999999</v>
          </cell>
        </row>
        <row r="5178">
          <cell r="A5178" t="str">
            <v>Agency_43</v>
          </cell>
          <cell r="D5178" t="str">
            <v>2014</v>
          </cell>
          <cell r="F5178">
            <v>1102.032027</v>
          </cell>
          <cell r="G5178">
            <v>169.785448</v>
          </cell>
        </row>
        <row r="5179">
          <cell r="A5179" t="str">
            <v>Agency_43</v>
          </cell>
          <cell r="D5179" t="str">
            <v>2015</v>
          </cell>
          <cell r="F5179">
            <v>1102.327082</v>
          </cell>
          <cell r="G5179">
            <v>172.58685</v>
          </cell>
        </row>
        <row r="5180">
          <cell r="A5180" t="str">
            <v>Agency_43</v>
          </cell>
          <cell r="D5180" t="str">
            <v>2015</v>
          </cell>
          <cell r="F5180">
            <v>1128.921826</v>
          </cell>
          <cell r="G5180">
            <v>146.35808</v>
          </cell>
        </row>
        <row r="5181">
          <cell r="A5181" t="str">
            <v>Agency_43</v>
          </cell>
          <cell r="D5181" t="str">
            <v>2014</v>
          </cell>
          <cell r="F5181">
            <v>1122.3609779999999</v>
          </cell>
          <cell r="G5181">
            <v>153.65684899999999</v>
          </cell>
        </row>
        <row r="5182">
          <cell r="A5182" t="str">
            <v>Agency_43</v>
          </cell>
          <cell r="D5182" t="str">
            <v>2014</v>
          </cell>
          <cell r="F5182">
            <v>1110.3531680000001</v>
          </cell>
          <cell r="G5182">
            <v>165.69152399999999</v>
          </cell>
        </row>
        <row r="5183">
          <cell r="A5183" t="str">
            <v>Agency_43</v>
          </cell>
          <cell r="D5183" t="str">
            <v>2014</v>
          </cell>
          <cell r="F5183">
            <v>1066.603658</v>
          </cell>
          <cell r="G5183">
            <v>211.29573199999999</v>
          </cell>
        </row>
        <row r="5184">
          <cell r="A5184" t="str">
            <v>Agency_43</v>
          </cell>
          <cell r="D5184" t="str">
            <v>2014</v>
          </cell>
          <cell r="F5184">
            <v>1135.9711830000001</v>
          </cell>
          <cell r="G5184">
            <v>142.20957999999999</v>
          </cell>
        </row>
        <row r="5185">
          <cell r="A5185" t="str">
            <v>Agency_43</v>
          </cell>
          <cell r="D5185" t="str">
            <v>2014</v>
          </cell>
          <cell r="F5185">
            <v>749.57552080000005</v>
          </cell>
          <cell r="G5185">
            <v>529.35416620000001</v>
          </cell>
        </row>
        <row r="5186">
          <cell r="A5186" t="str">
            <v>Agency_43</v>
          </cell>
          <cell r="D5186" t="str">
            <v>2014</v>
          </cell>
          <cell r="F5186">
            <v>1025.8083879999999</v>
          </cell>
          <cell r="G5186">
            <v>254.53125</v>
          </cell>
        </row>
        <row r="5187">
          <cell r="A5187" t="str">
            <v>Agency_43</v>
          </cell>
          <cell r="D5187" t="str">
            <v>2015</v>
          </cell>
          <cell r="F5187">
            <v>1169.7312360000001</v>
          </cell>
          <cell r="G5187">
            <v>111.034449</v>
          </cell>
        </row>
        <row r="5188">
          <cell r="A5188" t="str">
            <v>Agency_43</v>
          </cell>
          <cell r="D5188" t="str">
            <v>2014</v>
          </cell>
          <cell r="F5188">
            <v>1164.8311570000001</v>
          </cell>
          <cell r="G5188">
            <v>122.483209</v>
          </cell>
        </row>
        <row r="5189">
          <cell r="A5189" t="str">
            <v>Agency_43</v>
          </cell>
          <cell r="D5189" t="str">
            <v>2015</v>
          </cell>
          <cell r="F5189">
            <v>1116.5486269999999</v>
          </cell>
          <cell r="G5189">
            <v>227.49725799999999</v>
          </cell>
        </row>
        <row r="5190">
          <cell r="A5190" t="str">
            <v>Agency_43</v>
          </cell>
          <cell r="D5190" t="str">
            <v>2015</v>
          </cell>
          <cell r="F5190">
            <v>1209.9661249999999</v>
          </cell>
          <cell r="G5190">
            <v>160.89956000000001</v>
          </cell>
        </row>
        <row r="5191">
          <cell r="A5191" t="str">
            <v>Agency_43</v>
          </cell>
          <cell r="D5191" t="str">
            <v>2015</v>
          </cell>
          <cell r="F5191">
            <v>1233.502806</v>
          </cell>
          <cell r="G5191">
            <v>137.87219400000001</v>
          </cell>
        </row>
        <row r="5192">
          <cell r="A5192" t="str">
            <v>Agency_43</v>
          </cell>
          <cell r="D5192" t="str">
            <v>2015</v>
          </cell>
          <cell r="F5192">
            <v>1207.3826389999999</v>
          </cell>
          <cell r="G5192">
            <v>171.28770499999999</v>
          </cell>
        </row>
        <row r="5193">
          <cell r="A5193" t="str">
            <v>Agency_43</v>
          </cell>
          <cell r="D5193" t="str">
            <v>2015</v>
          </cell>
          <cell r="F5193">
            <v>1210.8507709999999</v>
          </cell>
          <cell r="G5193">
            <v>176.04567700000001</v>
          </cell>
        </row>
        <row r="5194">
          <cell r="A5194" t="str">
            <v>Agency_43</v>
          </cell>
          <cell r="D5194" t="str">
            <v>2015</v>
          </cell>
          <cell r="F5194">
            <v>1236.8478110000001</v>
          </cell>
          <cell r="G5194">
            <v>155.62413000000001</v>
          </cell>
        </row>
        <row r="5195">
          <cell r="A5195" t="str">
            <v>Agency_43</v>
          </cell>
          <cell r="D5195" t="str">
            <v>2015</v>
          </cell>
          <cell r="F5195">
            <v>1266.05684</v>
          </cell>
          <cell r="G5195">
            <v>184.57410300000001</v>
          </cell>
        </row>
        <row r="5196">
          <cell r="A5196" t="str">
            <v>Agency_43</v>
          </cell>
          <cell r="D5196" t="str">
            <v>2015</v>
          </cell>
          <cell r="F5196">
            <v>1290.2770840000001</v>
          </cell>
          <cell r="G5196">
            <v>163.974142</v>
          </cell>
        </row>
        <row r="5197">
          <cell r="A5197" t="str">
            <v>Agency_43</v>
          </cell>
          <cell r="D5197" t="str">
            <v>2015</v>
          </cell>
          <cell r="F5197">
            <v>1315.4115529999999</v>
          </cell>
          <cell r="G5197">
            <v>144.49536599999999</v>
          </cell>
        </row>
        <row r="5198">
          <cell r="A5198" t="str">
            <v>Agency_43</v>
          </cell>
          <cell r="D5198" t="str">
            <v>2016</v>
          </cell>
          <cell r="F5198">
            <v>1269.182967</v>
          </cell>
          <cell r="G5198">
            <v>192.53585100000001</v>
          </cell>
        </row>
        <row r="5199">
          <cell r="A5199" t="str">
            <v>Agency_43</v>
          </cell>
          <cell r="D5199" t="str">
            <v>2016</v>
          </cell>
          <cell r="F5199">
            <v>1268.1872510000001</v>
          </cell>
          <cell r="G5199">
            <v>193.761121</v>
          </cell>
        </row>
        <row r="5200">
          <cell r="A5200" t="str">
            <v>Agency_43</v>
          </cell>
          <cell r="D5200" t="str">
            <v>2016</v>
          </cell>
          <cell r="F5200">
            <v>1270.0070410000001</v>
          </cell>
          <cell r="G5200">
            <v>193.47985700000001</v>
          </cell>
        </row>
        <row r="5201">
          <cell r="A5201" t="str">
            <v>Agency_43</v>
          </cell>
          <cell r="D5201" t="str">
            <v>2016</v>
          </cell>
          <cell r="F5201">
            <v>1285.0778299999999</v>
          </cell>
          <cell r="G5201">
            <v>201.66223099999999</v>
          </cell>
        </row>
        <row r="5202">
          <cell r="A5202" t="str">
            <v>Agency_43</v>
          </cell>
          <cell r="D5202" t="str">
            <v>2016</v>
          </cell>
          <cell r="F5202">
            <v>1296.2162060000001</v>
          </cell>
          <cell r="G5202">
            <v>196.421875</v>
          </cell>
        </row>
        <row r="5203">
          <cell r="A5203" t="str">
            <v>Agency_43</v>
          </cell>
          <cell r="D5203" t="str">
            <v>2016</v>
          </cell>
          <cell r="F5203">
            <v>1290.824519</v>
          </cell>
          <cell r="G5203">
            <v>202.189503</v>
          </cell>
        </row>
        <row r="5204">
          <cell r="A5204" t="str">
            <v>Agency_43</v>
          </cell>
          <cell r="D5204" t="str">
            <v>2016</v>
          </cell>
          <cell r="F5204">
            <v>1290.3215720000001</v>
          </cell>
          <cell r="G5204">
            <v>204.96135100000001</v>
          </cell>
        </row>
        <row r="5205">
          <cell r="A5205" t="str">
            <v>Agency_43</v>
          </cell>
          <cell r="D5205" t="str">
            <v>2016</v>
          </cell>
          <cell r="F5205">
            <v>1342.19255</v>
          </cell>
          <cell r="G5205">
            <v>167.66161700000001</v>
          </cell>
        </row>
        <row r="5206">
          <cell r="A5206" t="str">
            <v>Agency_43</v>
          </cell>
          <cell r="D5206" t="str">
            <v>2016</v>
          </cell>
          <cell r="F5206">
            <v>1280.4747139999999</v>
          </cell>
          <cell r="G5206">
            <v>316.62903299999999</v>
          </cell>
        </row>
        <row r="5207">
          <cell r="A5207" t="str">
            <v>Agency_43</v>
          </cell>
          <cell r="D5207" t="str">
            <v>2016</v>
          </cell>
          <cell r="F5207">
            <v>1278.3792129999999</v>
          </cell>
          <cell r="G5207">
            <v>319.58061700000002</v>
          </cell>
        </row>
        <row r="5208">
          <cell r="A5208" t="str">
            <v>Agency_43</v>
          </cell>
          <cell r="D5208" t="str">
            <v>2016</v>
          </cell>
          <cell r="F5208">
            <v>1284.3374610000001</v>
          </cell>
          <cell r="G5208">
            <v>318.87930399999999</v>
          </cell>
        </row>
        <row r="5209">
          <cell r="A5209" t="str">
            <v>Agency_43</v>
          </cell>
          <cell r="D5209" t="str">
            <v>2016</v>
          </cell>
          <cell r="F5209">
            <v>1438.507353</v>
          </cell>
          <cell r="G5209">
            <v>186.86152000000001</v>
          </cell>
        </row>
        <row r="5210">
          <cell r="A5210" t="str">
            <v>Agency_43</v>
          </cell>
          <cell r="D5210" t="str">
            <v>2017</v>
          </cell>
          <cell r="F5210">
            <v>1321.401533</v>
          </cell>
          <cell r="G5210">
            <v>317.05598700000002</v>
          </cell>
        </row>
        <row r="5211">
          <cell r="A5211" t="str">
            <v>Agency_43</v>
          </cell>
          <cell r="D5211" t="str">
            <v>2017</v>
          </cell>
          <cell r="F5211">
            <v>1244.630181</v>
          </cell>
          <cell r="G5211">
            <v>407.355996</v>
          </cell>
        </row>
        <row r="5212">
          <cell r="A5212" t="str">
            <v>Agency_43</v>
          </cell>
          <cell r="D5212" t="str">
            <v>2017</v>
          </cell>
          <cell r="F5212">
            <v>1337.424379</v>
          </cell>
          <cell r="G5212">
            <v>317.02610499999997</v>
          </cell>
        </row>
        <row r="5213">
          <cell r="A5213" t="str">
            <v>Agency_43</v>
          </cell>
          <cell r="D5213" t="str">
            <v>2017</v>
          </cell>
          <cell r="F5213">
            <v>1329.392658</v>
          </cell>
          <cell r="G5213">
            <v>326.52733999999998</v>
          </cell>
        </row>
        <row r="5214">
          <cell r="A5214" t="str">
            <v>Agency_43</v>
          </cell>
          <cell r="D5214" t="str">
            <v>2017</v>
          </cell>
          <cell r="F5214">
            <v>1234.614118</v>
          </cell>
          <cell r="G5214">
            <v>440.47810900000002</v>
          </cell>
        </row>
        <row r="5215">
          <cell r="A5215" t="str">
            <v>Agency_43</v>
          </cell>
          <cell r="D5215" t="str">
            <v>2017</v>
          </cell>
          <cell r="F5215">
            <v>1366.730519</v>
          </cell>
          <cell r="G5215">
            <v>313.65331700000002</v>
          </cell>
        </row>
        <row r="5216">
          <cell r="A5216" t="str">
            <v>Agency_43</v>
          </cell>
          <cell r="D5216" t="str">
            <v>2017</v>
          </cell>
          <cell r="F5216">
            <v>1199.2261510000001</v>
          </cell>
          <cell r="G5216">
            <v>487.46134899999998</v>
          </cell>
        </row>
        <row r="5217">
          <cell r="A5217" t="str">
            <v>Agency_43</v>
          </cell>
          <cell r="D5217" t="str">
            <v>2017</v>
          </cell>
          <cell r="F5217">
            <v>1245.4806349999999</v>
          </cell>
          <cell r="G5217">
            <v>441.20686499999999</v>
          </cell>
        </row>
        <row r="5218">
          <cell r="A5218" t="str">
            <v>Agency_43</v>
          </cell>
          <cell r="D5218" t="str">
            <v>2017</v>
          </cell>
          <cell r="F5218">
            <v>1371.494831</v>
          </cell>
          <cell r="G5218">
            <v>315.19266900000002</v>
          </cell>
        </row>
        <row r="5219">
          <cell r="A5219" t="str">
            <v>Agency_43</v>
          </cell>
          <cell r="D5219" t="str">
            <v>2017</v>
          </cell>
          <cell r="F5219">
            <v>1356.7936990000001</v>
          </cell>
          <cell r="G5219">
            <v>329.893801</v>
          </cell>
        </row>
        <row r="5220">
          <cell r="A5220" t="str">
            <v>Agency_43</v>
          </cell>
          <cell r="D5220" t="str">
            <v>2017</v>
          </cell>
          <cell r="F5220">
            <v>1370.782876</v>
          </cell>
          <cell r="G5220">
            <v>315.90462400000001</v>
          </cell>
        </row>
        <row r="5221">
          <cell r="A5221" t="str">
            <v>Agency_43</v>
          </cell>
          <cell r="D5221" t="str">
            <v>2017</v>
          </cell>
          <cell r="F5221">
            <v>1409.8938680000001</v>
          </cell>
          <cell r="G5221">
            <v>309.61070999999998</v>
          </cell>
        </row>
        <row r="5222">
          <cell r="A5222" t="str">
            <v>Agency_44</v>
          </cell>
          <cell r="D5222" t="str">
            <v>2013</v>
          </cell>
          <cell r="F5222">
            <v>0</v>
          </cell>
          <cell r="G5222">
            <v>0</v>
          </cell>
        </row>
        <row r="5223">
          <cell r="A5223" t="str">
            <v>Agency_44</v>
          </cell>
          <cell r="D5223" t="str">
            <v>2014</v>
          </cell>
          <cell r="F5223">
            <v>0</v>
          </cell>
          <cell r="G5223">
            <v>0</v>
          </cell>
        </row>
        <row r="5224">
          <cell r="A5224" t="str">
            <v>Agency_44</v>
          </cell>
          <cell r="D5224" t="str">
            <v>2015</v>
          </cell>
          <cell r="F5224">
            <v>0</v>
          </cell>
          <cell r="G5224">
            <v>0</v>
          </cell>
        </row>
        <row r="5225">
          <cell r="A5225" t="str">
            <v>Agency_44</v>
          </cell>
          <cell r="D5225" t="str">
            <v>2016</v>
          </cell>
          <cell r="F5225">
            <v>0</v>
          </cell>
          <cell r="G5225">
            <v>0</v>
          </cell>
        </row>
        <row r="5226">
          <cell r="A5226" t="str">
            <v>Agency_44</v>
          </cell>
          <cell r="D5226" t="str">
            <v>2013</v>
          </cell>
          <cell r="F5226">
            <v>0</v>
          </cell>
          <cell r="G5226">
            <v>0</v>
          </cell>
        </row>
        <row r="5227">
          <cell r="A5227" t="str">
            <v>Agency_44</v>
          </cell>
          <cell r="D5227" t="str">
            <v>2014</v>
          </cell>
          <cell r="F5227">
            <v>0</v>
          </cell>
          <cell r="G5227">
            <v>0</v>
          </cell>
        </row>
        <row r="5228">
          <cell r="A5228" t="str">
            <v>Agency_44</v>
          </cell>
          <cell r="D5228" t="str">
            <v>2015</v>
          </cell>
          <cell r="F5228">
            <v>0</v>
          </cell>
          <cell r="G5228">
            <v>0</v>
          </cell>
        </row>
        <row r="5229">
          <cell r="A5229" t="str">
            <v>Agency_44</v>
          </cell>
          <cell r="D5229" t="str">
            <v>2013</v>
          </cell>
          <cell r="F5229">
            <v>0</v>
          </cell>
          <cell r="G5229">
            <v>0</v>
          </cell>
        </row>
        <row r="5230">
          <cell r="A5230" t="str">
            <v>Agency_44</v>
          </cell>
          <cell r="D5230" t="str">
            <v>2014</v>
          </cell>
          <cell r="F5230">
            <v>0</v>
          </cell>
          <cell r="G5230">
            <v>0</v>
          </cell>
        </row>
        <row r="5231">
          <cell r="A5231" t="str">
            <v>Agency_44</v>
          </cell>
          <cell r="D5231" t="str">
            <v>2015</v>
          </cell>
          <cell r="F5231">
            <v>0</v>
          </cell>
          <cell r="G5231">
            <v>0</v>
          </cell>
        </row>
        <row r="5232">
          <cell r="A5232" t="str">
            <v>Agency_44</v>
          </cell>
          <cell r="D5232" t="str">
            <v>2013</v>
          </cell>
          <cell r="F5232">
            <v>0</v>
          </cell>
          <cell r="G5232">
            <v>0</v>
          </cell>
        </row>
        <row r="5233">
          <cell r="A5233" t="str">
            <v>Agency_44</v>
          </cell>
          <cell r="D5233" t="str">
            <v>2014</v>
          </cell>
          <cell r="F5233">
            <v>0</v>
          </cell>
          <cell r="G5233">
            <v>0</v>
          </cell>
        </row>
        <row r="5234">
          <cell r="A5234" t="str">
            <v>Agency_44</v>
          </cell>
          <cell r="D5234" t="str">
            <v>2015</v>
          </cell>
          <cell r="F5234">
            <v>0</v>
          </cell>
          <cell r="G5234">
            <v>0</v>
          </cell>
        </row>
        <row r="5235">
          <cell r="A5235" t="str">
            <v>Agency_44</v>
          </cell>
          <cell r="D5235" t="str">
            <v>2013</v>
          </cell>
          <cell r="F5235">
            <v>0</v>
          </cell>
          <cell r="G5235">
            <v>0</v>
          </cell>
        </row>
        <row r="5236">
          <cell r="A5236" t="str">
            <v>Agency_44</v>
          </cell>
          <cell r="D5236" t="str">
            <v>2014</v>
          </cell>
          <cell r="F5236">
            <v>0</v>
          </cell>
          <cell r="G5236">
            <v>0</v>
          </cell>
        </row>
        <row r="5237">
          <cell r="A5237" t="str">
            <v>Agency_44</v>
          </cell>
          <cell r="D5237" t="str">
            <v>2015</v>
          </cell>
          <cell r="F5237">
            <v>0</v>
          </cell>
          <cell r="G5237">
            <v>0</v>
          </cell>
        </row>
        <row r="5238">
          <cell r="A5238" t="str">
            <v>Agency_44</v>
          </cell>
          <cell r="D5238" t="str">
            <v>2016</v>
          </cell>
          <cell r="F5238">
            <v>0</v>
          </cell>
          <cell r="G5238">
            <v>0</v>
          </cell>
        </row>
        <row r="5239">
          <cell r="A5239" t="str">
            <v>Agency_44</v>
          </cell>
          <cell r="D5239" t="str">
            <v>2017</v>
          </cell>
          <cell r="F5239">
            <v>0</v>
          </cell>
          <cell r="G5239">
            <v>0</v>
          </cell>
        </row>
        <row r="5240">
          <cell r="A5240" t="str">
            <v>Agency_44</v>
          </cell>
          <cell r="D5240" t="str">
            <v>2013</v>
          </cell>
          <cell r="F5240">
            <v>0</v>
          </cell>
          <cell r="G5240">
            <v>0</v>
          </cell>
        </row>
        <row r="5241">
          <cell r="A5241" t="str">
            <v>Agency_44</v>
          </cell>
          <cell r="D5241" t="str">
            <v>2014</v>
          </cell>
          <cell r="F5241">
            <v>0</v>
          </cell>
          <cell r="G5241">
            <v>0</v>
          </cell>
        </row>
        <row r="5242">
          <cell r="A5242" t="str">
            <v>Agency_44</v>
          </cell>
          <cell r="D5242" t="str">
            <v>2015</v>
          </cell>
          <cell r="F5242">
            <v>0</v>
          </cell>
          <cell r="G5242">
            <v>0</v>
          </cell>
        </row>
        <row r="5243">
          <cell r="A5243" t="str">
            <v>Agency_44</v>
          </cell>
          <cell r="D5243" t="str">
            <v>2016</v>
          </cell>
          <cell r="F5243">
            <v>0</v>
          </cell>
          <cell r="G5243">
            <v>0</v>
          </cell>
        </row>
        <row r="5244">
          <cell r="A5244" t="str">
            <v>Agency_44</v>
          </cell>
          <cell r="D5244" t="str">
            <v>2017</v>
          </cell>
          <cell r="F5244">
            <v>0</v>
          </cell>
          <cell r="G5244">
            <v>0</v>
          </cell>
        </row>
        <row r="5245">
          <cell r="A5245" t="str">
            <v>Agency_44</v>
          </cell>
          <cell r="D5245" t="str">
            <v>2013</v>
          </cell>
          <cell r="F5245">
            <v>0</v>
          </cell>
          <cell r="G5245">
            <v>0</v>
          </cell>
        </row>
        <row r="5246">
          <cell r="A5246" t="str">
            <v>Agency_44</v>
          </cell>
          <cell r="D5246" t="str">
            <v>2014</v>
          </cell>
          <cell r="F5246">
            <v>0</v>
          </cell>
          <cell r="G5246">
            <v>0</v>
          </cell>
        </row>
        <row r="5247">
          <cell r="A5247" t="str">
            <v>Agency_44</v>
          </cell>
          <cell r="D5247" t="str">
            <v>2015</v>
          </cell>
          <cell r="F5247">
            <v>0</v>
          </cell>
          <cell r="G5247">
            <v>0</v>
          </cell>
        </row>
        <row r="5248">
          <cell r="A5248" t="str">
            <v>Agency_44</v>
          </cell>
          <cell r="D5248" t="str">
            <v>2013</v>
          </cell>
          <cell r="F5248">
            <v>0</v>
          </cell>
          <cell r="G5248">
            <v>0</v>
          </cell>
        </row>
        <row r="5249">
          <cell r="A5249" t="str">
            <v>Agency_44</v>
          </cell>
          <cell r="D5249" t="str">
            <v>2014</v>
          </cell>
          <cell r="F5249">
            <v>0</v>
          </cell>
          <cell r="G5249">
            <v>0</v>
          </cell>
        </row>
        <row r="5250">
          <cell r="A5250" t="str">
            <v>Agency_44</v>
          </cell>
          <cell r="D5250" t="str">
            <v>2015</v>
          </cell>
          <cell r="F5250">
            <v>0</v>
          </cell>
          <cell r="G5250">
            <v>0</v>
          </cell>
        </row>
        <row r="5251">
          <cell r="A5251" t="str">
            <v>Agency_44</v>
          </cell>
          <cell r="D5251" t="str">
            <v>2013</v>
          </cell>
          <cell r="F5251">
            <v>0</v>
          </cell>
          <cell r="G5251">
            <v>0</v>
          </cell>
        </row>
        <row r="5252">
          <cell r="A5252" t="str">
            <v>Agency_44</v>
          </cell>
          <cell r="D5252" t="str">
            <v>2014</v>
          </cell>
          <cell r="F5252">
            <v>0</v>
          </cell>
          <cell r="G5252">
            <v>0</v>
          </cell>
        </row>
        <row r="5253">
          <cell r="A5253" t="str">
            <v>Agency_44</v>
          </cell>
          <cell r="D5253" t="str">
            <v>2015</v>
          </cell>
          <cell r="F5253">
            <v>0</v>
          </cell>
          <cell r="G5253">
            <v>0</v>
          </cell>
        </row>
        <row r="5254">
          <cell r="A5254" t="str">
            <v>Agency_44</v>
          </cell>
          <cell r="D5254" t="str">
            <v>2013</v>
          </cell>
          <cell r="F5254">
            <v>0</v>
          </cell>
          <cell r="G5254">
            <v>0</v>
          </cell>
        </row>
        <row r="5255">
          <cell r="A5255" t="str">
            <v>Agency_44</v>
          </cell>
          <cell r="D5255" t="str">
            <v>2014</v>
          </cell>
          <cell r="F5255">
            <v>0</v>
          </cell>
          <cell r="G5255">
            <v>0</v>
          </cell>
        </row>
        <row r="5256">
          <cell r="A5256" t="str">
            <v>Agency_44</v>
          </cell>
          <cell r="D5256" t="str">
            <v>2015</v>
          </cell>
          <cell r="F5256">
            <v>0</v>
          </cell>
          <cell r="G5256">
            <v>0</v>
          </cell>
        </row>
        <row r="5257">
          <cell r="A5257" t="str">
            <v>Agency_44</v>
          </cell>
          <cell r="D5257" t="str">
            <v>2013</v>
          </cell>
          <cell r="F5257">
            <v>0</v>
          </cell>
          <cell r="G5257">
            <v>0</v>
          </cell>
        </row>
        <row r="5258">
          <cell r="A5258" t="str">
            <v>Agency_44</v>
          </cell>
          <cell r="D5258" t="str">
            <v>2014</v>
          </cell>
          <cell r="F5258">
            <v>0</v>
          </cell>
          <cell r="G5258">
            <v>0</v>
          </cell>
        </row>
        <row r="5259">
          <cell r="A5259" t="str">
            <v>Agency_44</v>
          </cell>
          <cell r="D5259" t="str">
            <v>2015</v>
          </cell>
          <cell r="F5259">
            <v>0</v>
          </cell>
          <cell r="G5259">
            <v>0</v>
          </cell>
        </row>
        <row r="5260">
          <cell r="A5260" t="str">
            <v>Agency_44</v>
          </cell>
          <cell r="D5260" t="str">
            <v>2013</v>
          </cell>
          <cell r="F5260">
            <v>0</v>
          </cell>
          <cell r="G5260">
            <v>0</v>
          </cell>
        </row>
        <row r="5261">
          <cell r="A5261" t="str">
            <v>Agency_44</v>
          </cell>
          <cell r="D5261" t="str">
            <v>2014</v>
          </cell>
          <cell r="F5261">
            <v>0</v>
          </cell>
          <cell r="G5261">
            <v>0</v>
          </cell>
        </row>
        <row r="5262">
          <cell r="A5262" t="str">
            <v>Agency_44</v>
          </cell>
          <cell r="D5262" t="str">
            <v>2015</v>
          </cell>
          <cell r="F5262">
            <v>0</v>
          </cell>
          <cell r="G5262">
            <v>0</v>
          </cell>
        </row>
        <row r="5263">
          <cell r="A5263" t="str">
            <v>Agency_44</v>
          </cell>
          <cell r="D5263" t="str">
            <v>2016</v>
          </cell>
          <cell r="F5263">
            <v>1245.385417</v>
          </cell>
          <cell r="G5263">
            <v>202.73958300000001</v>
          </cell>
        </row>
        <row r="5264">
          <cell r="A5264" t="str">
            <v>Agency_44</v>
          </cell>
          <cell r="D5264" t="str">
            <v>2016</v>
          </cell>
          <cell r="F5264">
            <v>1245.3875</v>
          </cell>
          <cell r="G5264">
            <v>202.73750000000001</v>
          </cell>
        </row>
        <row r="5265">
          <cell r="A5265" t="str">
            <v>Agency_44</v>
          </cell>
          <cell r="D5265" t="str">
            <v>2016</v>
          </cell>
          <cell r="F5265">
            <v>1245.3875</v>
          </cell>
          <cell r="G5265">
            <v>202.73750000000001</v>
          </cell>
        </row>
        <row r="5266">
          <cell r="A5266" t="str">
            <v>Agency_44</v>
          </cell>
          <cell r="D5266" t="str">
            <v>2016</v>
          </cell>
          <cell r="F5266">
            <v>1245.3875</v>
          </cell>
          <cell r="G5266">
            <v>202.73750000000001</v>
          </cell>
        </row>
        <row r="5267">
          <cell r="A5267" t="str">
            <v>Agency_44</v>
          </cell>
          <cell r="D5267" t="str">
            <v>2016</v>
          </cell>
          <cell r="F5267">
            <v>1245.3875</v>
          </cell>
          <cell r="G5267">
            <v>202.73750000000001</v>
          </cell>
        </row>
        <row r="5268">
          <cell r="A5268" t="str">
            <v>Agency_44</v>
          </cell>
          <cell r="D5268" t="str">
            <v>2016</v>
          </cell>
          <cell r="F5268">
            <v>1401.4253180000001</v>
          </cell>
          <cell r="G5268">
            <v>81.260064</v>
          </cell>
        </row>
        <row r="5269">
          <cell r="A5269" t="str">
            <v>Agency_44</v>
          </cell>
          <cell r="D5269" t="str">
            <v>2016</v>
          </cell>
          <cell r="F5269">
            <v>1284.1897730000001</v>
          </cell>
          <cell r="G5269">
            <v>312.09886299999999</v>
          </cell>
        </row>
        <row r="5270">
          <cell r="A5270" t="str">
            <v>Agency_44</v>
          </cell>
          <cell r="D5270" t="str">
            <v>2016</v>
          </cell>
          <cell r="F5270">
            <v>1279.453125</v>
          </cell>
          <cell r="G5270">
            <v>320.86406199999999</v>
          </cell>
        </row>
        <row r="5271">
          <cell r="A5271" t="str">
            <v>Agency_44</v>
          </cell>
          <cell r="D5271" t="str">
            <v>2016</v>
          </cell>
          <cell r="F5271">
            <v>1279.8268579999999</v>
          </cell>
          <cell r="G5271">
            <v>322.61402099999998</v>
          </cell>
        </row>
        <row r="5272">
          <cell r="A5272" t="str">
            <v>Agency_44</v>
          </cell>
          <cell r="D5272" t="str">
            <v>2017</v>
          </cell>
          <cell r="F5272">
            <v>1322.8867190000001</v>
          </cell>
          <cell r="G5272">
            <v>323.98242199999999</v>
          </cell>
        </row>
        <row r="5273">
          <cell r="A5273" t="str">
            <v>Agency_44</v>
          </cell>
          <cell r="D5273" t="str">
            <v>2017</v>
          </cell>
          <cell r="F5273">
            <v>1256.016204</v>
          </cell>
          <cell r="G5273">
            <v>400.36574100000001</v>
          </cell>
        </row>
        <row r="5274">
          <cell r="A5274" t="str">
            <v>Agency_44</v>
          </cell>
          <cell r="D5274" t="str">
            <v>2017</v>
          </cell>
          <cell r="F5274">
            <v>1362.6289059999999</v>
          </cell>
          <cell r="G5274">
            <v>319.61849000000001</v>
          </cell>
        </row>
        <row r="5275">
          <cell r="A5275" t="str">
            <v>Agency_44</v>
          </cell>
          <cell r="D5275" t="str">
            <v>2017</v>
          </cell>
          <cell r="F5275">
            <v>1363.296875</v>
          </cell>
          <cell r="G5275">
            <v>323.390625</v>
          </cell>
        </row>
        <row r="5276">
          <cell r="A5276" t="str">
            <v>Agency_44</v>
          </cell>
          <cell r="D5276" t="str">
            <v>2017</v>
          </cell>
          <cell r="F5276">
            <v>1395.53125</v>
          </cell>
          <cell r="G5276">
            <v>291.15625</v>
          </cell>
        </row>
        <row r="5277">
          <cell r="A5277" t="str">
            <v>Agency_44</v>
          </cell>
          <cell r="D5277" t="str">
            <v>2017</v>
          </cell>
          <cell r="F5277">
            <v>1370.09375</v>
          </cell>
          <cell r="G5277">
            <v>316.59375</v>
          </cell>
        </row>
        <row r="5278">
          <cell r="A5278" t="str">
            <v>Agency_44</v>
          </cell>
          <cell r="D5278" t="str">
            <v>2017</v>
          </cell>
          <cell r="F5278">
            <v>1349.9809029999999</v>
          </cell>
          <cell r="G5278">
            <v>336.70659699999999</v>
          </cell>
        </row>
        <row r="5279">
          <cell r="A5279" t="str">
            <v>Agency_44</v>
          </cell>
          <cell r="D5279" t="str">
            <v>2017</v>
          </cell>
          <cell r="F5279">
            <v>1367.25</v>
          </cell>
          <cell r="G5279">
            <v>319.4375</v>
          </cell>
        </row>
        <row r="5280">
          <cell r="A5280" t="str">
            <v>Agency_44</v>
          </cell>
          <cell r="D5280" t="str">
            <v>2017</v>
          </cell>
          <cell r="F5280">
            <v>1343.8125</v>
          </cell>
          <cell r="G5280">
            <v>342.875</v>
          </cell>
        </row>
        <row r="5281">
          <cell r="A5281" t="str">
            <v>Agency_44</v>
          </cell>
          <cell r="D5281" t="str">
            <v>2017</v>
          </cell>
          <cell r="F5281">
            <v>1416.7169120000001</v>
          </cell>
          <cell r="G5281">
            <v>307.525735</v>
          </cell>
        </row>
        <row r="5282">
          <cell r="A5282" t="str">
            <v>Agency_45</v>
          </cell>
          <cell r="D5282" t="str">
            <v>2013</v>
          </cell>
          <cell r="F5282">
            <v>1178.129762</v>
          </cell>
          <cell r="G5282">
            <v>0</v>
          </cell>
        </row>
        <row r="5283">
          <cell r="A5283" t="str">
            <v>Agency_45</v>
          </cell>
          <cell r="D5283" t="str">
            <v>2013</v>
          </cell>
          <cell r="F5283">
            <v>1178.3410610000001</v>
          </cell>
          <cell r="G5283">
            <v>0</v>
          </cell>
        </row>
        <row r="5284">
          <cell r="A5284" t="str">
            <v>Agency_45</v>
          </cell>
          <cell r="D5284" t="str">
            <v>2013</v>
          </cell>
          <cell r="F5284">
            <v>1193.1616039999999</v>
          </cell>
          <cell r="G5284">
            <v>0</v>
          </cell>
        </row>
        <row r="5285">
          <cell r="A5285" t="str">
            <v>Agency_45</v>
          </cell>
          <cell r="D5285" t="str">
            <v>2013</v>
          </cell>
          <cell r="F5285">
            <v>1227.753125</v>
          </cell>
          <cell r="G5285">
            <v>0</v>
          </cell>
        </row>
        <row r="5286">
          <cell r="A5286" t="str">
            <v>Agency_45</v>
          </cell>
          <cell r="D5286" t="str">
            <v>2013</v>
          </cell>
          <cell r="F5286">
            <v>1227.812171</v>
          </cell>
          <cell r="G5286">
            <v>0</v>
          </cell>
        </row>
        <row r="5287">
          <cell r="A5287" t="str">
            <v>Agency_45</v>
          </cell>
          <cell r="D5287" t="str">
            <v>2013</v>
          </cell>
          <cell r="F5287">
            <v>1227.967363</v>
          </cell>
          <cell r="G5287">
            <v>0</v>
          </cell>
        </row>
        <row r="5288">
          <cell r="A5288" t="str">
            <v>Agency_45</v>
          </cell>
          <cell r="D5288" t="str">
            <v>2013</v>
          </cell>
          <cell r="F5288">
            <v>1228.1314729999999</v>
          </cell>
          <cell r="G5288">
            <v>2.232E-3</v>
          </cell>
        </row>
        <row r="5289">
          <cell r="A5289" t="str">
            <v>Agency_45</v>
          </cell>
          <cell r="D5289" t="str">
            <v>2013</v>
          </cell>
          <cell r="F5289">
            <v>1228.1799719999999</v>
          </cell>
          <cell r="G5289">
            <v>0</v>
          </cell>
        </row>
        <row r="5290">
          <cell r="A5290" t="str">
            <v>Agency_45</v>
          </cell>
          <cell r="D5290" t="str">
            <v>2013</v>
          </cell>
          <cell r="F5290">
            <v>1228.603883</v>
          </cell>
          <cell r="G5290">
            <v>0</v>
          </cell>
        </row>
        <row r="5291">
          <cell r="A5291" t="str">
            <v>Agency_45</v>
          </cell>
          <cell r="D5291" t="str">
            <v>2013</v>
          </cell>
          <cell r="F5291">
            <v>1244.7490230000001</v>
          </cell>
          <cell r="G5291">
            <v>0</v>
          </cell>
        </row>
        <row r="5292">
          <cell r="A5292" t="str">
            <v>Agency_45</v>
          </cell>
          <cell r="D5292" t="str">
            <v>2014</v>
          </cell>
          <cell r="F5292">
            <v>1245.4626109999999</v>
          </cell>
          <cell r="G5292">
            <v>0</v>
          </cell>
        </row>
        <row r="5293">
          <cell r="A5293" t="str">
            <v>Agency_45</v>
          </cell>
          <cell r="D5293" t="str">
            <v>2014</v>
          </cell>
          <cell r="F5293">
            <v>1245.5414539999999</v>
          </cell>
          <cell r="G5293">
            <v>0</v>
          </cell>
        </row>
        <row r="5294">
          <cell r="A5294" t="str">
            <v>Agency_45</v>
          </cell>
          <cell r="D5294" t="str">
            <v>2013</v>
          </cell>
          <cell r="F5294">
            <v>1245.6142139999999</v>
          </cell>
          <cell r="G5294">
            <v>0</v>
          </cell>
        </row>
        <row r="5295">
          <cell r="A5295" t="str">
            <v>Agency_45</v>
          </cell>
          <cell r="D5295" t="str">
            <v>2014</v>
          </cell>
          <cell r="F5295">
            <v>1246.0079129999999</v>
          </cell>
          <cell r="G5295">
            <v>0</v>
          </cell>
        </row>
        <row r="5296">
          <cell r="A5296" t="str">
            <v>Agency_45</v>
          </cell>
          <cell r="D5296" t="str">
            <v>2013</v>
          </cell>
          <cell r="F5296">
            <v>1236.2635869999999</v>
          </cell>
          <cell r="G5296">
            <v>10.045678000000001</v>
          </cell>
        </row>
        <row r="5297">
          <cell r="A5297" t="str">
            <v>Agency_45</v>
          </cell>
          <cell r="D5297" t="str">
            <v>2014</v>
          </cell>
          <cell r="F5297">
            <v>1241.4065089999999</v>
          </cell>
          <cell r="G5297">
            <v>5.7150470000000002</v>
          </cell>
        </row>
        <row r="5298">
          <cell r="A5298" t="str">
            <v>Agency_45</v>
          </cell>
          <cell r="D5298" t="str">
            <v>2014</v>
          </cell>
          <cell r="F5298">
            <v>1335.258333</v>
          </cell>
          <cell r="G5298">
            <v>0</v>
          </cell>
        </row>
        <row r="5299">
          <cell r="A5299" t="str">
            <v>Agency_45</v>
          </cell>
          <cell r="D5299" t="str">
            <v>2014</v>
          </cell>
          <cell r="F5299">
            <v>1335.787832</v>
          </cell>
          <cell r="G5299">
            <v>0</v>
          </cell>
        </row>
        <row r="5300">
          <cell r="A5300" t="str">
            <v>Agency_45</v>
          </cell>
          <cell r="D5300" t="str">
            <v>2014</v>
          </cell>
          <cell r="F5300">
            <v>1337.9028229999999</v>
          </cell>
          <cell r="G5300">
            <v>0</v>
          </cell>
        </row>
        <row r="5301">
          <cell r="A5301" t="str">
            <v>Agency_45</v>
          </cell>
          <cell r="D5301" t="str">
            <v>2014</v>
          </cell>
          <cell r="F5301">
            <v>1339.377698</v>
          </cell>
          <cell r="G5301">
            <v>0</v>
          </cell>
        </row>
        <row r="5302">
          <cell r="A5302" t="str">
            <v>Agency_45</v>
          </cell>
          <cell r="D5302" t="str">
            <v>2015</v>
          </cell>
          <cell r="F5302">
            <v>1327.9786329999999</v>
          </cell>
          <cell r="G5302">
            <v>11.485042</v>
          </cell>
        </row>
        <row r="5303">
          <cell r="A5303" t="str">
            <v>Agency_45</v>
          </cell>
          <cell r="D5303" t="str">
            <v>2015</v>
          </cell>
          <cell r="F5303">
            <v>1339.4703489999999</v>
          </cell>
          <cell r="G5303">
            <v>0</v>
          </cell>
        </row>
        <row r="5304">
          <cell r="A5304" t="str">
            <v>Agency_45</v>
          </cell>
          <cell r="D5304" t="str">
            <v>2015</v>
          </cell>
          <cell r="F5304">
            <v>1339.5</v>
          </cell>
          <cell r="G5304">
            <v>0</v>
          </cell>
        </row>
        <row r="5305">
          <cell r="A5305" t="str">
            <v>Agency_45</v>
          </cell>
          <cell r="D5305" t="str">
            <v>2014</v>
          </cell>
          <cell r="F5305">
            <v>1339.5137090000001</v>
          </cell>
          <cell r="G5305">
            <v>0</v>
          </cell>
        </row>
        <row r="5306">
          <cell r="A5306" t="str">
            <v>Agency_45</v>
          </cell>
          <cell r="D5306" t="str">
            <v>2015</v>
          </cell>
          <cell r="F5306">
            <v>1339.5278390000001</v>
          </cell>
          <cell r="G5306">
            <v>0</v>
          </cell>
        </row>
        <row r="5307">
          <cell r="A5307" t="str">
            <v>Agency_45</v>
          </cell>
          <cell r="D5307" t="str">
            <v>2014</v>
          </cell>
          <cell r="F5307">
            <v>1340.175767</v>
          </cell>
          <cell r="G5307">
            <v>0</v>
          </cell>
        </row>
        <row r="5308">
          <cell r="A5308" t="str">
            <v>Agency_45</v>
          </cell>
          <cell r="D5308" t="str">
            <v>2014</v>
          </cell>
          <cell r="F5308">
            <v>1340.285959</v>
          </cell>
          <cell r="G5308">
            <v>0</v>
          </cell>
        </row>
        <row r="5309">
          <cell r="A5309" t="str">
            <v>Agency_45</v>
          </cell>
          <cell r="D5309" t="str">
            <v>2014</v>
          </cell>
          <cell r="F5309">
            <v>1341.1223849999999</v>
          </cell>
          <cell r="G5309">
            <v>0</v>
          </cell>
        </row>
        <row r="5310">
          <cell r="A5310" t="str">
            <v>Agency_45</v>
          </cell>
          <cell r="D5310" t="str">
            <v>2015</v>
          </cell>
          <cell r="F5310">
            <v>1352.893041</v>
          </cell>
          <cell r="G5310">
            <v>5.6996140000000004</v>
          </cell>
        </row>
        <row r="5311">
          <cell r="A5311" t="str">
            <v>Agency_45</v>
          </cell>
          <cell r="D5311" t="str">
            <v>2015</v>
          </cell>
          <cell r="F5311">
            <v>1270.370437</v>
          </cell>
          <cell r="G5311">
            <v>103.462598</v>
          </cell>
        </row>
        <row r="5312">
          <cell r="A5312" t="str">
            <v>Agency_45</v>
          </cell>
          <cell r="D5312" t="str">
            <v>2015</v>
          </cell>
          <cell r="F5312">
            <v>1352.3621029999999</v>
          </cell>
          <cell r="G5312">
            <v>21.699262999999998</v>
          </cell>
        </row>
        <row r="5313">
          <cell r="A5313" t="str">
            <v>Agency_45</v>
          </cell>
          <cell r="D5313" t="str">
            <v>2015</v>
          </cell>
          <cell r="F5313">
            <v>1354.026525</v>
          </cell>
          <cell r="G5313">
            <v>20.865385</v>
          </cell>
        </row>
        <row r="5314">
          <cell r="A5314" t="str">
            <v>Agency_45</v>
          </cell>
          <cell r="D5314" t="str">
            <v>2015</v>
          </cell>
          <cell r="F5314">
            <v>1362.4251839999999</v>
          </cell>
          <cell r="G5314">
            <v>12.621777</v>
          </cell>
        </row>
        <row r="5315">
          <cell r="A5315" t="str">
            <v>Agency_45</v>
          </cell>
          <cell r="D5315" t="str">
            <v>2015</v>
          </cell>
          <cell r="F5315">
            <v>1367.7779700000001</v>
          </cell>
          <cell r="G5315">
            <v>8.3731010000000001</v>
          </cell>
        </row>
        <row r="5316">
          <cell r="A5316" t="str">
            <v>Agency_45</v>
          </cell>
          <cell r="D5316" t="str">
            <v>2015</v>
          </cell>
          <cell r="F5316">
            <v>1337.4433280000001</v>
          </cell>
          <cell r="G5316">
            <v>39.769812999999999</v>
          </cell>
        </row>
        <row r="5317">
          <cell r="A5317" t="str">
            <v>Agency_45</v>
          </cell>
          <cell r="D5317" t="str">
            <v>2015</v>
          </cell>
          <cell r="F5317">
            <v>1355.6416529999999</v>
          </cell>
          <cell r="G5317">
            <v>31.978413</v>
          </cell>
        </row>
        <row r="5318">
          <cell r="A5318" t="str">
            <v>Agency_45</v>
          </cell>
          <cell r="D5318" t="str">
            <v>2016</v>
          </cell>
          <cell r="F5318">
            <v>1363.9978450000001</v>
          </cell>
          <cell r="G5318">
            <v>26.401938999999999</v>
          </cell>
        </row>
        <row r="5319">
          <cell r="A5319" t="str">
            <v>Agency_45</v>
          </cell>
          <cell r="D5319" t="str">
            <v>2016</v>
          </cell>
          <cell r="F5319">
            <v>1369.8150000000001</v>
          </cell>
          <cell r="G5319">
            <v>21.020833</v>
          </cell>
        </row>
        <row r="5320">
          <cell r="A5320" t="str">
            <v>Agency_45</v>
          </cell>
          <cell r="D5320" t="str">
            <v>2016</v>
          </cell>
          <cell r="F5320">
            <v>1376.5153</v>
          </cell>
          <cell r="G5320">
            <v>15.821289</v>
          </cell>
        </row>
        <row r="5321">
          <cell r="A5321" t="str">
            <v>Agency_45</v>
          </cell>
          <cell r="D5321" t="str">
            <v>2016</v>
          </cell>
          <cell r="F5321">
            <v>1433.491004</v>
          </cell>
          <cell r="G5321">
            <v>0.52604200000000001</v>
          </cell>
        </row>
        <row r="5322">
          <cell r="A5322" t="str">
            <v>Agency_45</v>
          </cell>
          <cell r="D5322" t="str">
            <v>2016</v>
          </cell>
          <cell r="F5322">
            <v>1428.7373669999999</v>
          </cell>
          <cell r="G5322">
            <v>6.7001330000000001</v>
          </cell>
        </row>
        <row r="5323">
          <cell r="A5323" t="str">
            <v>Agency_45</v>
          </cell>
          <cell r="D5323" t="str">
            <v>2016</v>
          </cell>
          <cell r="F5323">
            <v>1404.8497589999999</v>
          </cell>
          <cell r="G5323">
            <v>31.612380999999999</v>
          </cell>
        </row>
        <row r="5324">
          <cell r="A5324" t="str">
            <v>Agency_45</v>
          </cell>
          <cell r="D5324" t="str">
            <v>2016</v>
          </cell>
          <cell r="F5324">
            <v>1202.0656630000001</v>
          </cell>
          <cell r="G5324">
            <v>244.369257</v>
          </cell>
        </row>
        <row r="5325">
          <cell r="A5325" t="str">
            <v>Agency_45</v>
          </cell>
          <cell r="D5325" t="str">
            <v>2016</v>
          </cell>
          <cell r="F5325">
            <v>1226.246382</v>
          </cell>
          <cell r="G5325">
            <v>221.804194</v>
          </cell>
        </row>
        <row r="5326">
          <cell r="A5326" t="str">
            <v>Agency_45</v>
          </cell>
          <cell r="D5326" t="str">
            <v>2016</v>
          </cell>
          <cell r="F5326">
            <v>1326.794052</v>
          </cell>
          <cell r="G5326">
            <v>221.19774100000001</v>
          </cell>
        </row>
        <row r="5327">
          <cell r="A5327" t="str">
            <v>Agency_45</v>
          </cell>
          <cell r="D5327" t="str">
            <v>2016</v>
          </cell>
          <cell r="F5327">
            <v>1295.376401</v>
          </cell>
          <cell r="G5327">
            <v>252.80996099999999</v>
          </cell>
        </row>
        <row r="5328">
          <cell r="A5328" t="str">
            <v>Agency_45</v>
          </cell>
          <cell r="D5328" t="str">
            <v>2016</v>
          </cell>
          <cell r="F5328">
            <v>1299.4510789999999</v>
          </cell>
          <cell r="G5328">
            <v>249.901579</v>
          </cell>
        </row>
        <row r="5329">
          <cell r="A5329" t="str">
            <v>Agency_45</v>
          </cell>
          <cell r="D5329" t="str">
            <v>2016</v>
          </cell>
          <cell r="F5329">
            <v>1293.9446949999999</v>
          </cell>
          <cell r="G5329">
            <v>259.98215299999998</v>
          </cell>
        </row>
        <row r="5330">
          <cell r="A5330" t="str">
            <v>Agency_45</v>
          </cell>
          <cell r="D5330" t="str">
            <v>2017</v>
          </cell>
          <cell r="F5330">
            <v>1349.2145840000001</v>
          </cell>
          <cell r="G5330">
            <v>258.70606800000002</v>
          </cell>
        </row>
        <row r="5331">
          <cell r="A5331" t="str">
            <v>Agency_45</v>
          </cell>
          <cell r="D5331" t="str">
            <v>2017</v>
          </cell>
          <cell r="F5331">
            <v>1358.4512560000001</v>
          </cell>
          <cell r="G5331">
            <v>250.45454599999999</v>
          </cell>
        </row>
        <row r="5332">
          <cell r="A5332" t="str">
            <v>Agency_45</v>
          </cell>
          <cell r="D5332" t="str">
            <v>2017</v>
          </cell>
          <cell r="F5332">
            <v>1249.7804659999999</v>
          </cell>
          <cell r="G5332">
            <v>360.72919400000001</v>
          </cell>
        </row>
        <row r="5333">
          <cell r="A5333" t="str">
            <v>Agency_45</v>
          </cell>
          <cell r="D5333" t="str">
            <v>2017</v>
          </cell>
          <cell r="F5333">
            <v>1325.7471989999999</v>
          </cell>
          <cell r="G5333">
            <v>287.56870300000003</v>
          </cell>
        </row>
        <row r="5334">
          <cell r="A5334" t="str">
            <v>Agency_45</v>
          </cell>
          <cell r="D5334" t="str">
            <v>2017</v>
          </cell>
          <cell r="F5334">
            <v>1353.072619</v>
          </cell>
          <cell r="G5334">
            <v>319.48826600000001</v>
          </cell>
        </row>
        <row r="5335">
          <cell r="A5335" t="str">
            <v>Agency_45</v>
          </cell>
          <cell r="D5335" t="str">
            <v>2017</v>
          </cell>
          <cell r="F5335">
            <v>1278.4979619999999</v>
          </cell>
          <cell r="G5335">
            <v>404.062726</v>
          </cell>
        </row>
        <row r="5336">
          <cell r="A5336" t="str">
            <v>Agency_45</v>
          </cell>
          <cell r="D5336" t="str">
            <v>2017</v>
          </cell>
          <cell r="F5336">
            <v>1348.189318</v>
          </cell>
          <cell r="G5336">
            <v>334.78968099999997</v>
          </cell>
        </row>
        <row r="5337">
          <cell r="A5337" t="str">
            <v>Agency_45</v>
          </cell>
          <cell r="D5337" t="str">
            <v>2017</v>
          </cell>
          <cell r="F5337">
            <v>1381.598348</v>
          </cell>
          <cell r="G5337">
            <v>301.58464700000002</v>
          </cell>
        </row>
        <row r="5338">
          <cell r="A5338" t="str">
            <v>Agency_45</v>
          </cell>
          <cell r="D5338" t="str">
            <v>2017</v>
          </cell>
          <cell r="F5338">
            <v>1203.307245</v>
          </cell>
          <cell r="G5338">
            <v>479.91580900000002</v>
          </cell>
        </row>
        <row r="5339">
          <cell r="A5339" t="str">
            <v>Agency_45</v>
          </cell>
          <cell r="D5339" t="str">
            <v>2017</v>
          </cell>
          <cell r="F5339">
            <v>1364.6409960000001</v>
          </cell>
          <cell r="G5339">
            <v>318.695694</v>
          </cell>
        </row>
        <row r="5340">
          <cell r="A5340" t="str">
            <v>Agency_45</v>
          </cell>
          <cell r="D5340" t="str">
            <v>2017</v>
          </cell>
          <cell r="F5340">
            <v>1218.4012949999999</v>
          </cell>
          <cell r="G5340">
            <v>465.098705</v>
          </cell>
        </row>
        <row r="5341">
          <cell r="A5341" t="str">
            <v>Agency_45</v>
          </cell>
          <cell r="D5341" t="str">
            <v>2017</v>
          </cell>
          <cell r="F5341">
            <v>1369.125571</v>
          </cell>
          <cell r="G5341">
            <v>347.64495799999997</v>
          </cell>
        </row>
        <row r="5342">
          <cell r="A5342" t="str">
            <v>Agency_46</v>
          </cell>
          <cell r="D5342" t="str">
            <v>2013</v>
          </cell>
          <cell r="F5342">
            <v>1178.938427</v>
          </cell>
          <cell r="G5342">
            <v>15.280519</v>
          </cell>
        </row>
        <row r="5343">
          <cell r="A5343" t="str">
            <v>Agency_46</v>
          </cell>
          <cell r="D5343" t="str">
            <v>2013</v>
          </cell>
          <cell r="F5343">
            <v>1181.457363</v>
          </cell>
          <cell r="G5343">
            <v>13.474811000000001</v>
          </cell>
        </row>
        <row r="5344">
          <cell r="A5344" t="str">
            <v>Agency_46</v>
          </cell>
          <cell r="D5344" t="str">
            <v>2013</v>
          </cell>
          <cell r="F5344">
            <v>1197.8288050000001</v>
          </cell>
          <cell r="G5344">
            <v>18.126346000000002</v>
          </cell>
        </row>
        <row r="5345">
          <cell r="A5345" t="str">
            <v>Agency_46</v>
          </cell>
          <cell r="D5345" t="str">
            <v>2013</v>
          </cell>
          <cell r="F5345">
            <v>1212.1242580000001</v>
          </cell>
          <cell r="G5345">
            <v>41.956195999999998</v>
          </cell>
        </row>
        <row r="5346">
          <cell r="A5346" t="str">
            <v>Agency_46</v>
          </cell>
          <cell r="D5346" t="str">
            <v>2013</v>
          </cell>
          <cell r="F5346">
            <v>1241.7892629999999</v>
          </cell>
          <cell r="G5346">
            <v>13.004704</v>
          </cell>
        </row>
        <row r="5347">
          <cell r="A5347" t="str">
            <v>Agency_46</v>
          </cell>
          <cell r="D5347" t="str">
            <v>2013</v>
          </cell>
          <cell r="F5347">
            <v>1248.655188</v>
          </cell>
          <cell r="G5347">
            <v>13.216169000000001</v>
          </cell>
        </row>
        <row r="5348">
          <cell r="A5348" t="str">
            <v>Agency_46</v>
          </cell>
          <cell r="D5348" t="str">
            <v>2013</v>
          </cell>
          <cell r="F5348">
            <v>1156.9764740000001</v>
          </cell>
          <cell r="G5348">
            <v>105.53335</v>
          </cell>
        </row>
        <row r="5349">
          <cell r="A5349" t="str">
            <v>Agency_46</v>
          </cell>
          <cell r="D5349" t="str">
            <v>2013</v>
          </cell>
          <cell r="F5349">
            <v>1249.1369199999999</v>
          </cell>
          <cell r="G5349">
            <v>15.717110999999999</v>
          </cell>
        </row>
        <row r="5350">
          <cell r="A5350" t="str">
            <v>Agency_46</v>
          </cell>
          <cell r="D5350" t="str">
            <v>2013</v>
          </cell>
          <cell r="F5350">
            <v>1244.8851970000001</v>
          </cell>
          <cell r="G5350">
            <v>20.173124000000001</v>
          </cell>
        </row>
        <row r="5351">
          <cell r="A5351" t="str">
            <v>Agency_46</v>
          </cell>
          <cell r="D5351" t="str">
            <v>2013</v>
          </cell>
          <cell r="F5351">
            <v>1181.1223500000001</v>
          </cell>
          <cell r="G5351">
            <v>84.097035000000005</v>
          </cell>
        </row>
        <row r="5352">
          <cell r="A5352" t="str">
            <v>Agency_46</v>
          </cell>
          <cell r="D5352" t="str">
            <v>2014</v>
          </cell>
          <cell r="F5352">
            <v>1157.9716880000001</v>
          </cell>
          <cell r="G5352">
            <v>110.114178</v>
          </cell>
        </row>
        <row r="5353">
          <cell r="A5353" t="str">
            <v>Agency_46</v>
          </cell>
          <cell r="D5353" t="str">
            <v>2014</v>
          </cell>
          <cell r="F5353">
            <v>1112.8629539999999</v>
          </cell>
          <cell r="G5353">
            <v>155.92633499999999</v>
          </cell>
        </row>
        <row r="5354">
          <cell r="A5354" t="str">
            <v>Agency_46</v>
          </cell>
          <cell r="D5354" t="str">
            <v>2014</v>
          </cell>
          <cell r="F5354">
            <v>1120.7552350000001</v>
          </cell>
          <cell r="G5354">
            <v>148.92718600000001</v>
          </cell>
        </row>
        <row r="5355">
          <cell r="A5355" t="str">
            <v>Agency_46</v>
          </cell>
          <cell r="D5355" t="str">
            <v>2013</v>
          </cell>
          <cell r="F5355">
            <v>1196.2850539999999</v>
          </cell>
          <cell r="G5355">
            <v>73.613872000000001</v>
          </cell>
        </row>
        <row r="5356">
          <cell r="A5356" t="str">
            <v>Agency_46</v>
          </cell>
          <cell r="D5356" t="str">
            <v>2013</v>
          </cell>
          <cell r="F5356">
            <v>1175.9619130000001</v>
          </cell>
          <cell r="G5356">
            <v>98.073280999999994</v>
          </cell>
        </row>
        <row r="5357">
          <cell r="A5357" t="str">
            <v>Agency_46</v>
          </cell>
          <cell r="D5357" t="str">
            <v>2014</v>
          </cell>
          <cell r="F5357">
            <v>1116.635792</v>
          </cell>
          <cell r="G5357">
            <v>158.14007899999999</v>
          </cell>
        </row>
        <row r="5358">
          <cell r="A5358" t="str">
            <v>Agency_46</v>
          </cell>
          <cell r="D5358" t="str">
            <v>2014</v>
          </cell>
          <cell r="F5358">
            <v>1231.2266790000001</v>
          </cell>
          <cell r="G5358">
            <v>79.800544000000002</v>
          </cell>
        </row>
        <row r="5359">
          <cell r="A5359" t="str">
            <v>Agency_46</v>
          </cell>
          <cell r="D5359" t="str">
            <v>2015</v>
          </cell>
          <cell r="F5359">
            <v>1195.567665</v>
          </cell>
          <cell r="G5359">
            <v>120.244342</v>
          </cell>
        </row>
        <row r="5360">
          <cell r="A5360" t="str">
            <v>Agency_46</v>
          </cell>
          <cell r="D5360" t="str">
            <v>2014</v>
          </cell>
          <cell r="F5360">
            <v>1249.238687</v>
          </cell>
          <cell r="G5360">
            <v>67.997782999999998</v>
          </cell>
        </row>
        <row r="5361">
          <cell r="A5361" t="str">
            <v>Agency_46</v>
          </cell>
          <cell r="D5361" t="str">
            <v>2014</v>
          </cell>
          <cell r="F5361">
            <v>1262.3223559999999</v>
          </cell>
          <cell r="G5361">
            <v>57.980120999999997</v>
          </cell>
        </row>
        <row r="5362">
          <cell r="A5362" t="str">
            <v>Agency_46</v>
          </cell>
          <cell r="D5362" t="str">
            <v>2015</v>
          </cell>
          <cell r="F5362">
            <v>1193.6650729999999</v>
          </cell>
          <cell r="G5362">
            <v>128.19440700000001</v>
          </cell>
        </row>
        <row r="5363">
          <cell r="A5363" t="str">
            <v>Agency_46</v>
          </cell>
          <cell r="D5363" t="str">
            <v>2014</v>
          </cell>
          <cell r="F5363">
            <v>1260.237038</v>
          </cell>
          <cell r="G5363">
            <v>61.970219999999998</v>
          </cell>
        </row>
        <row r="5364">
          <cell r="A5364" t="str">
            <v>Agency_46</v>
          </cell>
          <cell r="D5364" t="str">
            <v>2014</v>
          </cell>
          <cell r="F5364">
            <v>1231.2993100000001</v>
          </cell>
          <cell r="G5364">
            <v>92.694545000000005</v>
          </cell>
        </row>
        <row r="5365">
          <cell r="A5365" t="str">
            <v>Agency_46</v>
          </cell>
          <cell r="D5365" t="str">
            <v>2014</v>
          </cell>
          <cell r="F5365">
            <v>1232.7544829999999</v>
          </cell>
          <cell r="G5365">
            <v>92.515017999999998</v>
          </cell>
        </row>
        <row r="5366">
          <cell r="A5366" t="str">
            <v>Agency_46</v>
          </cell>
          <cell r="D5366" t="str">
            <v>2014</v>
          </cell>
          <cell r="F5366">
            <v>1281.3246489999999</v>
          </cell>
          <cell r="G5366">
            <v>45.702455999999998</v>
          </cell>
        </row>
        <row r="5367">
          <cell r="A5367" t="str">
            <v>Agency_46</v>
          </cell>
          <cell r="D5367" t="str">
            <v>2015</v>
          </cell>
          <cell r="F5367">
            <v>1236.1661779999999</v>
          </cell>
          <cell r="G5367">
            <v>93.537784000000002</v>
          </cell>
        </row>
        <row r="5368">
          <cell r="A5368" t="str">
            <v>Agency_46</v>
          </cell>
          <cell r="D5368" t="str">
            <v>2015</v>
          </cell>
          <cell r="F5368">
            <v>1152.2990460000001</v>
          </cell>
          <cell r="G5368">
            <v>179.022716</v>
          </cell>
        </row>
        <row r="5369">
          <cell r="A5369" t="str">
            <v>Agency_46</v>
          </cell>
          <cell r="D5369" t="str">
            <v>2015</v>
          </cell>
          <cell r="F5369">
            <v>1283.962215</v>
          </cell>
          <cell r="G5369">
            <v>49.856709000000002</v>
          </cell>
        </row>
        <row r="5370">
          <cell r="A5370" t="str">
            <v>Agency_46</v>
          </cell>
          <cell r="D5370" t="str">
            <v>2014</v>
          </cell>
          <cell r="F5370">
            <v>1278.3990839999999</v>
          </cell>
          <cell r="G5370">
            <v>56.547846999999997</v>
          </cell>
        </row>
        <row r="5371">
          <cell r="A5371" t="str">
            <v>Agency_46</v>
          </cell>
          <cell r="D5371" t="str">
            <v>2015</v>
          </cell>
          <cell r="F5371">
            <v>1238.8649439999999</v>
          </cell>
          <cell r="G5371">
            <v>131.64681100000001</v>
          </cell>
        </row>
        <row r="5372">
          <cell r="A5372" t="str">
            <v>Agency_46</v>
          </cell>
          <cell r="D5372" t="str">
            <v>2015</v>
          </cell>
          <cell r="F5372">
            <v>1246.676064</v>
          </cell>
          <cell r="G5372">
            <v>125.750356</v>
          </cell>
        </row>
        <row r="5373">
          <cell r="A5373" t="str">
            <v>Agency_46</v>
          </cell>
          <cell r="D5373" t="str">
            <v>2015</v>
          </cell>
          <cell r="F5373">
            <v>1235.933949</v>
          </cell>
          <cell r="G5373">
            <v>142.883916</v>
          </cell>
        </row>
        <row r="5374">
          <cell r="A5374" t="str">
            <v>Agency_46</v>
          </cell>
          <cell r="D5374" t="str">
            <v>2015</v>
          </cell>
          <cell r="F5374">
            <v>1283.9926370000001</v>
          </cell>
          <cell r="G5374">
            <v>121.987016</v>
          </cell>
        </row>
        <row r="5375">
          <cell r="A5375" t="str">
            <v>Agency_46</v>
          </cell>
          <cell r="D5375" t="str">
            <v>2015</v>
          </cell>
          <cell r="F5375">
            <v>1262.7226439999999</v>
          </cell>
          <cell r="G5375">
            <v>153.85782900000001</v>
          </cell>
        </row>
        <row r="5376">
          <cell r="A5376" t="str">
            <v>Agency_46</v>
          </cell>
          <cell r="D5376" t="str">
            <v>2015</v>
          </cell>
          <cell r="F5376">
            <v>1280.2960350000001</v>
          </cell>
          <cell r="G5376">
            <v>137.91994500000001</v>
          </cell>
        </row>
        <row r="5377">
          <cell r="A5377" t="str">
            <v>Agency_46</v>
          </cell>
          <cell r="D5377" t="str">
            <v>2016</v>
          </cell>
          <cell r="F5377">
            <v>1297.720172</v>
          </cell>
          <cell r="G5377">
            <v>134.46236099999999</v>
          </cell>
        </row>
        <row r="5378">
          <cell r="A5378" t="str">
            <v>Agency_46</v>
          </cell>
          <cell r="D5378" t="str">
            <v>2016</v>
          </cell>
          <cell r="F5378">
            <v>1307.963174</v>
          </cell>
          <cell r="G5378">
            <v>125.237241</v>
          </cell>
        </row>
        <row r="5379">
          <cell r="A5379" t="str">
            <v>Agency_46</v>
          </cell>
          <cell r="D5379" t="str">
            <v>2015</v>
          </cell>
          <cell r="F5379">
            <v>1306.477003</v>
          </cell>
          <cell r="G5379">
            <v>127.6323</v>
          </cell>
        </row>
        <row r="5380">
          <cell r="A5380" t="str">
            <v>Agency_46</v>
          </cell>
          <cell r="D5380" t="str">
            <v>2016</v>
          </cell>
          <cell r="F5380">
            <v>1196.3600449999999</v>
          </cell>
          <cell r="G5380">
            <v>241.09002799999999</v>
          </cell>
        </row>
        <row r="5381">
          <cell r="A5381" t="str">
            <v>Agency_46</v>
          </cell>
          <cell r="D5381" t="str">
            <v>2016</v>
          </cell>
          <cell r="F5381">
            <v>1290.408901</v>
          </cell>
          <cell r="G5381">
            <v>157.835365</v>
          </cell>
        </row>
        <row r="5382">
          <cell r="A5382" t="str">
            <v>Agency_46</v>
          </cell>
          <cell r="D5382" t="str">
            <v>2016</v>
          </cell>
          <cell r="F5382">
            <v>1327.054907</v>
          </cell>
          <cell r="G5382">
            <v>144.103647</v>
          </cell>
        </row>
        <row r="5383">
          <cell r="A5383" t="str">
            <v>Agency_46</v>
          </cell>
          <cell r="D5383" t="str">
            <v>2016</v>
          </cell>
          <cell r="F5383">
            <v>1292.0424479999999</v>
          </cell>
          <cell r="G5383">
            <v>181.16925499999999</v>
          </cell>
        </row>
        <row r="5384">
          <cell r="A5384" t="str">
            <v>Agency_46</v>
          </cell>
          <cell r="D5384" t="str">
            <v>2016</v>
          </cell>
          <cell r="F5384">
            <v>1252.158913</v>
          </cell>
          <cell r="G5384">
            <v>231.758162</v>
          </cell>
        </row>
        <row r="5385">
          <cell r="A5385" t="str">
            <v>Agency_46</v>
          </cell>
          <cell r="D5385" t="str">
            <v>2016</v>
          </cell>
          <cell r="F5385">
            <v>1243.5196980000001</v>
          </cell>
          <cell r="G5385">
            <v>250.41076100000001</v>
          </cell>
        </row>
        <row r="5386">
          <cell r="A5386" t="str">
            <v>Agency_46</v>
          </cell>
          <cell r="D5386" t="str">
            <v>2016</v>
          </cell>
          <cell r="F5386">
            <v>1304.5567160000001</v>
          </cell>
          <cell r="G5386">
            <v>263.14723300000003</v>
          </cell>
        </row>
        <row r="5387">
          <cell r="A5387" t="str">
            <v>Agency_46</v>
          </cell>
          <cell r="D5387" t="str">
            <v>2016</v>
          </cell>
          <cell r="F5387">
            <v>1284.3830620000001</v>
          </cell>
          <cell r="G5387">
            <v>298.12656600000003</v>
          </cell>
        </row>
        <row r="5388">
          <cell r="A5388" t="str">
            <v>Agency_46</v>
          </cell>
          <cell r="D5388" t="str">
            <v>2016</v>
          </cell>
          <cell r="F5388">
            <v>1287.7896760000001</v>
          </cell>
          <cell r="G5388">
            <v>296.71755400000001</v>
          </cell>
        </row>
        <row r="5389">
          <cell r="A5389" t="str">
            <v>Agency_46</v>
          </cell>
          <cell r="D5389" t="str">
            <v>2016</v>
          </cell>
          <cell r="F5389">
            <v>1292.392529</v>
          </cell>
          <cell r="G5389">
            <v>300.83274799999998</v>
          </cell>
        </row>
        <row r="5390">
          <cell r="A5390" t="str">
            <v>Agency_46</v>
          </cell>
          <cell r="D5390" t="str">
            <v>2017</v>
          </cell>
          <cell r="F5390">
            <v>1332.9253490000001</v>
          </cell>
          <cell r="G5390">
            <v>292.84550100000001</v>
          </cell>
        </row>
        <row r="5391">
          <cell r="A5391" t="str">
            <v>Agency_46</v>
          </cell>
          <cell r="D5391" t="str">
            <v>2017</v>
          </cell>
          <cell r="F5391">
            <v>1311.013283</v>
          </cell>
          <cell r="G5391">
            <v>316.928809</v>
          </cell>
        </row>
        <row r="5392">
          <cell r="A5392" t="str">
            <v>Agency_46</v>
          </cell>
          <cell r="D5392" t="str">
            <v>2017</v>
          </cell>
          <cell r="F5392">
            <v>1227.607512</v>
          </cell>
          <cell r="G5392">
            <v>406.76153599999998</v>
          </cell>
        </row>
        <row r="5393">
          <cell r="A5393" t="str">
            <v>Agency_46</v>
          </cell>
          <cell r="D5393" t="str">
            <v>2017</v>
          </cell>
          <cell r="F5393">
            <v>1311.681045</v>
          </cell>
          <cell r="G5393">
            <v>325.35989799999999</v>
          </cell>
        </row>
        <row r="5394">
          <cell r="A5394" t="str">
            <v>Agency_46</v>
          </cell>
          <cell r="D5394" t="str">
            <v>2017</v>
          </cell>
          <cell r="F5394">
            <v>1254.001861</v>
          </cell>
          <cell r="G5394">
            <v>422.80099100000001</v>
          </cell>
        </row>
        <row r="5395">
          <cell r="A5395" t="str">
            <v>Agency_46</v>
          </cell>
          <cell r="D5395" t="str">
            <v>2017</v>
          </cell>
          <cell r="F5395">
            <v>1376.2211179999999</v>
          </cell>
          <cell r="G5395">
            <v>301.11943300000001</v>
          </cell>
        </row>
        <row r="5396">
          <cell r="A5396" t="str">
            <v>Agency_46</v>
          </cell>
          <cell r="D5396" t="str">
            <v>2017</v>
          </cell>
          <cell r="F5396">
            <v>1347.6954290000001</v>
          </cell>
          <cell r="G5396">
            <v>330.20722699999999</v>
          </cell>
        </row>
        <row r="5397">
          <cell r="A5397" t="str">
            <v>Agency_46</v>
          </cell>
          <cell r="D5397" t="str">
            <v>2017</v>
          </cell>
          <cell r="F5397">
            <v>1311.8771509999999</v>
          </cell>
          <cell r="G5397">
            <v>366.25026300000002</v>
          </cell>
        </row>
        <row r="5398">
          <cell r="A5398" t="str">
            <v>Agency_46</v>
          </cell>
          <cell r="D5398" t="str">
            <v>2017</v>
          </cell>
          <cell r="F5398">
            <v>1232.2411360000001</v>
          </cell>
          <cell r="G5398">
            <v>446.06350600000002</v>
          </cell>
        </row>
        <row r="5399">
          <cell r="A5399" t="str">
            <v>Agency_46</v>
          </cell>
          <cell r="D5399" t="str">
            <v>2017</v>
          </cell>
          <cell r="F5399">
            <v>1390.2723800000001</v>
          </cell>
          <cell r="G5399">
            <v>288.24107700000002</v>
          </cell>
        </row>
        <row r="5400">
          <cell r="A5400" t="str">
            <v>Agency_46</v>
          </cell>
          <cell r="D5400" t="str">
            <v>2017</v>
          </cell>
          <cell r="F5400">
            <v>1343.965733</v>
          </cell>
          <cell r="G5400">
            <v>334.73921300000001</v>
          </cell>
        </row>
        <row r="5401">
          <cell r="A5401" t="str">
            <v>Agency_46</v>
          </cell>
          <cell r="D5401" t="str">
            <v>2017</v>
          </cell>
          <cell r="F5401">
            <v>1371.4062349999999</v>
          </cell>
          <cell r="G5401">
            <v>333.67649299999999</v>
          </cell>
        </row>
        <row r="5402">
          <cell r="A5402" t="str">
            <v>Agency_47</v>
          </cell>
          <cell r="D5402" t="str">
            <v>2016</v>
          </cell>
          <cell r="F5402">
            <v>0</v>
          </cell>
          <cell r="G5402">
            <v>0</v>
          </cell>
        </row>
        <row r="5403">
          <cell r="A5403" t="str">
            <v>Agency_47</v>
          </cell>
          <cell r="D5403" t="str">
            <v>2015</v>
          </cell>
          <cell r="F5403">
            <v>0</v>
          </cell>
          <cell r="G5403">
            <v>0</v>
          </cell>
        </row>
        <row r="5404">
          <cell r="A5404" t="str">
            <v>Agency_47</v>
          </cell>
          <cell r="D5404" t="str">
            <v>2016</v>
          </cell>
          <cell r="F5404">
            <v>0</v>
          </cell>
          <cell r="G5404">
            <v>0</v>
          </cell>
        </row>
        <row r="5405">
          <cell r="A5405" t="str">
            <v>Agency_47</v>
          </cell>
          <cell r="D5405" t="str">
            <v>2016</v>
          </cell>
          <cell r="F5405">
            <v>0</v>
          </cell>
          <cell r="G5405">
            <v>0</v>
          </cell>
        </row>
        <row r="5406">
          <cell r="A5406" t="str">
            <v>Agency_47</v>
          </cell>
          <cell r="D5406" t="str">
            <v>2016</v>
          </cell>
          <cell r="F5406">
            <v>0</v>
          </cell>
          <cell r="G5406">
            <v>0</v>
          </cell>
        </row>
        <row r="5407">
          <cell r="A5407" t="str">
            <v>Agency_47</v>
          </cell>
          <cell r="D5407" t="str">
            <v>2016</v>
          </cell>
          <cell r="F5407">
            <v>0</v>
          </cell>
          <cell r="G5407">
            <v>0</v>
          </cell>
        </row>
        <row r="5408">
          <cell r="A5408" t="str">
            <v>Agency_47</v>
          </cell>
          <cell r="D5408" t="str">
            <v>2016</v>
          </cell>
          <cell r="F5408">
            <v>0</v>
          </cell>
          <cell r="G5408">
            <v>0</v>
          </cell>
        </row>
        <row r="5409">
          <cell r="A5409" t="str">
            <v>Agency_47</v>
          </cell>
          <cell r="D5409" t="str">
            <v>2016</v>
          </cell>
          <cell r="F5409">
            <v>0</v>
          </cell>
          <cell r="G5409">
            <v>0</v>
          </cell>
        </row>
        <row r="5410">
          <cell r="A5410" t="str">
            <v>Agency_47</v>
          </cell>
          <cell r="D5410" t="str">
            <v>2013</v>
          </cell>
          <cell r="F5410">
            <v>1201.125</v>
          </cell>
          <cell r="G5410">
            <v>0</v>
          </cell>
        </row>
        <row r="5411">
          <cell r="A5411" t="str">
            <v>Agency_47</v>
          </cell>
          <cell r="D5411" t="str">
            <v>2013</v>
          </cell>
          <cell r="F5411">
            <v>1201.125</v>
          </cell>
          <cell r="G5411">
            <v>0</v>
          </cell>
        </row>
        <row r="5412">
          <cell r="A5412" t="str">
            <v>Agency_47</v>
          </cell>
          <cell r="D5412" t="str">
            <v>2013</v>
          </cell>
          <cell r="F5412">
            <v>1240.875</v>
          </cell>
          <cell r="G5412">
            <v>0</v>
          </cell>
        </row>
        <row r="5413">
          <cell r="A5413" t="str">
            <v>Agency_47</v>
          </cell>
          <cell r="D5413" t="str">
            <v>2013</v>
          </cell>
          <cell r="F5413">
            <v>1247.2604160000001</v>
          </cell>
          <cell r="G5413">
            <v>13.489584000000001</v>
          </cell>
        </row>
        <row r="5414">
          <cell r="A5414" t="str">
            <v>Agency_47</v>
          </cell>
          <cell r="D5414" t="str">
            <v>2013</v>
          </cell>
          <cell r="F5414">
            <v>1266.416667</v>
          </cell>
          <cell r="G5414">
            <v>0</v>
          </cell>
        </row>
        <row r="5415">
          <cell r="A5415" t="str">
            <v>Agency_47</v>
          </cell>
          <cell r="D5415" t="str">
            <v>2013</v>
          </cell>
          <cell r="F5415">
            <v>1225.397727</v>
          </cell>
          <cell r="G5415">
            <v>43.852272999999997</v>
          </cell>
        </row>
        <row r="5416">
          <cell r="A5416" t="str">
            <v>Agency_47</v>
          </cell>
          <cell r="D5416" t="str">
            <v>2013</v>
          </cell>
          <cell r="F5416">
            <v>1258.671875</v>
          </cell>
          <cell r="G5416">
            <v>10.578125</v>
          </cell>
        </row>
        <row r="5417">
          <cell r="A5417" t="str">
            <v>Agency_47</v>
          </cell>
          <cell r="D5417" t="str">
            <v>2013</v>
          </cell>
          <cell r="F5417">
            <v>1269.25</v>
          </cell>
          <cell r="G5417">
            <v>0</v>
          </cell>
        </row>
        <row r="5418">
          <cell r="A5418" t="str">
            <v>Agency_47</v>
          </cell>
          <cell r="D5418" t="str">
            <v>2013</v>
          </cell>
          <cell r="F5418">
            <v>1241.9765620000001</v>
          </cell>
          <cell r="G5418">
            <v>27.273437999999999</v>
          </cell>
        </row>
        <row r="5419">
          <cell r="A5419" t="str">
            <v>Agency_47</v>
          </cell>
          <cell r="D5419" t="str">
            <v>2013</v>
          </cell>
          <cell r="F5419">
            <v>1242.580357</v>
          </cell>
          <cell r="G5419">
            <v>27.883928999999998</v>
          </cell>
        </row>
        <row r="5420">
          <cell r="A5420" t="str">
            <v>Agency_47</v>
          </cell>
          <cell r="D5420" t="str">
            <v>2014</v>
          </cell>
          <cell r="F5420">
            <v>1277.6428579999999</v>
          </cell>
          <cell r="G5420">
            <v>0.107142</v>
          </cell>
        </row>
        <row r="5421">
          <cell r="A5421" t="str">
            <v>Agency_47</v>
          </cell>
          <cell r="D5421" t="str">
            <v>2013</v>
          </cell>
          <cell r="F5421">
            <v>1277.6624999999999</v>
          </cell>
          <cell r="G5421">
            <v>8.7499999999999994E-2</v>
          </cell>
        </row>
        <row r="5422">
          <cell r="A5422" t="str">
            <v>Agency_47</v>
          </cell>
          <cell r="D5422" t="str">
            <v>2013</v>
          </cell>
          <cell r="F5422">
            <v>1251.306818</v>
          </cell>
          <cell r="G5422">
            <v>26.443182</v>
          </cell>
        </row>
        <row r="5423">
          <cell r="A5423" t="str">
            <v>Agency_47</v>
          </cell>
          <cell r="D5423" t="str">
            <v>2014</v>
          </cell>
          <cell r="F5423">
            <v>1224.59375</v>
          </cell>
          <cell r="G5423">
            <v>53.15625</v>
          </cell>
        </row>
        <row r="5424">
          <cell r="A5424" t="str">
            <v>Agency_47</v>
          </cell>
          <cell r="D5424" t="str">
            <v>2014</v>
          </cell>
          <cell r="F5424">
            <v>1264.1354160000001</v>
          </cell>
          <cell r="G5424">
            <v>13.614584000000001</v>
          </cell>
        </row>
        <row r="5425">
          <cell r="A5425" t="str">
            <v>Agency_47</v>
          </cell>
          <cell r="D5425" t="str">
            <v>2014</v>
          </cell>
          <cell r="F5425">
            <v>1160.636364</v>
          </cell>
          <cell r="G5425">
            <v>117.113636</v>
          </cell>
        </row>
        <row r="5426">
          <cell r="A5426" t="str">
            <v>Agency_47</v>
          </cell>
          <cell r="D5426" t="str">
            <v>2014</v>
          </cell>
          <cell r="F5426">
            <v>1333.125</v>
          </cell>
          <cell r="G5426">
            <v>0</v>
          </cell>
        </row>
        <row r="5427">
          <cell r="A5427" t="str">
            <v>Agency_47</v>
          </cell>
          <cell r="D5427" t="str">
            <v>2014</v>
          </cell>
          <cell r="F5427">
            <v>1309.125</v>
          </cell>
          <cell r="G5427">
            <v>24</v>
          </cell>
        </row>
        <row r="5428">
          <cell r="A5428" t="str">
            <v>Agency_47</v>
          </cell>
          <cell r="D5428" t="str">
            <v>2014</v>
          </cell>
          <cell r="F5428">
            <v>1316.4034099999999</v>
          </cell>
          <cell r="G5428">
            <v>18.267045</v>
          </cell>
        </row>
        <row r="5429">
          <cell r="A5429" t="str">
            <v>Agency_47</v>
          </cell>
          <cell r="D5429" t="str">
            <v>2015</v>
          </cell>
          <cell r="F5429">
            <v>1294.4375</v>
          </cell>
          <cell r="G5429">
            <v>42.9375</v>
          </cell>
        </row>
        <row r="5430">
          <cell r="A5430" t="str">
            <v>Agency_47</v>
          </cell>
          <cell r="D5430" t="str">
            <v>2015</v>
          </cell>
          <cell r="F5430">
            <v>1256.4375</v>
          </cell>
          <cell r="G5430">
            <v>80.9375</v>
          </cell>
        </row>
        <row r="5431">
          <cell r="A5431" t="str">
            <v>Agency_47</v>
          </cell>
          <cell r="D5431" t="str">
            <v>2015</v>
          </cell>
          <cell r="F5431">
            <v>1337.375</v>
          </cell>
          <cell r="G5431">
            <v>0</v>
          </cell>
        </row>
        <row r="5432">
          <cell r="A5432" t="str">
            <v>Agency_47</v>
          </cell>
          <cell r="D5432" t="str">
            <v>2014</v>
          </cell>
          <cell r="F5432">
            <v>1248.208333</v>
          </cell>
          <cell r="G5432">
            <v>89.166667000000004</v>
          </cell>
        </row>
        <row r="5433">
          <cell r="A5433" t="str">
            <v>Agency_47</v>
          </cell>
          <cell r="D5433" t="str">
            <v>2014</v>
          </cell>
          <cell r="F5433">
            <v>1340.208333</v>
          </cell>
          <cell r="G5433">
            <v>0</v>
          </cell>
        </row>
        <row r="5434">
          <cell r="A5434" t="str">
            <v>Agency_47</v>
          </cell>
          <cell r="D5434" t="str">
            <v>2015</v>
          </cell>
          <cell r="F5434">
            <v>1344.828125</v>
          </cell>
          <cell r="G5434">
            <v>0</v>
          </cell>
        </row>
        <row r="5435">
          <cell r="A5435" t="str">
            <v>Agency_47</v>
          </cell>
          <cell r="D5435" t="str">
            <v>2014</v>
          </cell>
          <cell r="F5435">
            <v>1312.234375</v>
          </cell>
          <cell r="G5435">
            <v>33.640625</v>
          </cell>
        </row>
        <row r="5436">
          <cell r="A5436" t="str">
            <v>Agency_47</v>
          </cell>
          <cell r="D5436" t="str">
            <v>2014</v>
          </cell>
          <cell r="F5436">
            <v>1345.875</v>
          </cell>
          <cell r="G5436">
            <v>0</v>
          </cell>
        </row>
        <row r="5437">
          <cell r="A5437" t="str">
            <v>Agency_47</v>
          </cell>
          <cell r="D5437" t="str">
            <v>2015</v>
          </cell>
          <cell r="F5437">
            <v>1346.953125</v>
          </cell>
          <cell r="G5437">
            <v>0</v>
          </cell>
        </row>
        <row r="5438">
          <cell r="A5438" t="str">
            <v>Agency_47</v>
          </cell>
          <cell r="D5438" t="str">
            <v>2014</v>
          </cell>
          <cell r="F5438">
            <v>1348.03125</v>
          </cell>
          <cell r="G5438">
            <v>0</v>
          </cell>
        </row>
        <row r="5439">
          <cell r="A5439" t="str">
            <v>Agency_47</v>
          </cell>
          <cell r="D5439" t="str">
            <v>2015</v>
          </cell>
          <cell r="F5439">
            <v>1344.0625</v>
          </cell>
          <cell r="G5439">
            <v>27.4375</v>
          </cell>
        </row>
        <row r="5440">
          <cell r="A5440" t="str">
            <v>Agency_47</v>
          </cell>
          <cell r="D5440" t="str">
            <v>2015</v>
          </cell>
          <cell r="F5440">
            <v>1349.075</v>
          </cell>
          <cell r="G5440">
            <v>26.6875</v>
          </cell>
        </row>
        <row r="5441">
          <cell r="A5441" t="str">
            <v>Agency_47</v>
          </cell>
          <cell r="D5441" t="str">
            <v>2015</v>
          </cell>
          <cell r="F5441">
            <v>1392.8125</v>
          </cell>
          <cell r="G5441">
            <v>0</v>
          </cell>
        </row>
        <row r="5442">
          <cell r="A5442" t="str">
            <v>Agency_47</v>
          </cell>
          <cell r="D5442" t="str">
            <v>2015</v>
          </cell>
          <cell r="F5442">
            <v>1382.125</v>
          </cell>
          <cell r="G5442">
            <v>12.78125</v>
          </cell>
        </row>
        <row r="5443">
          <cell r="A5443" t="str">
            <v>Agency_47</v>
          </cell>
          <cell r="D5443" t="str">
            <v>2015</v>
          </cell>
          <cell r="F5443">
            <v>1422.625</v>
          </cell>
          <cell r="G5443">
            <v>0</v>
          </cell>
        </row>
        <row r="5444">
          <cell r="A5444" t="str">
            <v>Agency_47</v>
          </cell>
          <cell r="D5444" t="str">
            <v>2015</v>
          </cell>
          <cell r="F5444">
            <v>1421.1875</v>
          </cell>
          <cell r="G5444">
            <v>14.225</v>
          </cell>
        </row>
        <row r="5445">
          <cell r="A5445" t="str">
            <v>Agency_47</v>
          </cell>
          <cell r="D5445" t="str">
            <v>2016</v>
          </cell>
          <cell r="F5445">
            <v>1379.375</v>
          </cell>
          <cell r="G5445">
            <v>119.9375</v>
          </cell>
        </row>
        <row r="5446">
          <cell r="A5446" t="str">
            <v>Agency_47</v>
          </cell>
          <cell r="D5446" t="str">
            <v>2016</v>
          </cell>
          <cell r="F5446">
            <v>1426.90625</v>
          </cell>
          <cell r="G5446">
            <v>74.53125</v>
          </cell>
        </row>
        <row r="5447">
          <cell r="A5447" t="str">
            <v>Agency_47</v>
          </cell>
          <cell r="D5447" t="str">
            <v>2016</v>
          </cell>
          <cell r="F5447">
            <v>1392.1388890000001</v>
          </cell>
          <cell r="G5447">
            <v>117.61111099999999</v>
          </cell>
        </row>
        <row r="5448">
          <cell r="A5448" t="str">
            <v>Agency_47</v>
          </cell>
          <cell r="D5448" t="str">
            <v>2016</v>
          </cell>
          <cell r="F5448">
            <v>1365.6875</v>
          </cell>
          <cell r="G5448">
            <v>218.6875</v>
          </cell>
        </row>
        <row r="5449">
          <cell r="A5449" t="str">
            <v>Agency_47</v>
          </cell>
          <cell r="D5449" t="str">
            <v>2016</v>
          </cell>
          <cell r="F5449">
            <v>1273.5</v>
          </cell>
          <cell r="G5449">
            <v>311.125</v>
          </cell>
        </row>
        <row r="5450">
          <cell r="A5450" t="str">
            <v>Agency_47</v>
          </cell>
          <cell r="D5450" t="str">
            <v>2017</v>
          </cell>
          <cell r="F5450">
            <v>1333.125</v>
          </cell>
          <cell r="G5450">
            <v>306.625</v>
          </cell>
        </row>
        <row r="5451">
          <cell r="A5451" t="str">
            <v>Agency_47</v>
          </cell>
          <cell r="D5451" t="str">
            <v>2017</v>
          </cell>
          <cell r="F5451">
            <v>1217.0104160000001</v>
          </cell>
          <cell r="G5451">
            <v>423.80729200000002</v>
          </cell>
        </row>
        <row r="5452">
          <cell r="A5452" t="str">
            <v>Agency_47</v>
          </cell>
          <cell r="D5452" t="str">
            <v>2017</v>
          </cell>
          <cell r="F5452">
            <v>1335.493056</v>
          </cell>
          <cell r="G5452">
            <v>306.624999</v>
          </cell>
        </row>
        <row r="5453">
          <cell r="A5453" t="str">
            <v>Agency_47</v>
          </cell>
          <cell r="D5453" t="str">
            <v>2017</v>
          </cell>
          <cell r="F5453">
            <v>1341.65625</v>
          </cell>
          <cell r="G5453">
            <v>306.625</v>
          </cell>
        </row>
        <row r="5454">
          <cell r="A5454" t="str">
            <v>Agency_47</v>
          </cell>
          <cell r="D5454" t="str">
            <v>2017</v>
          </cell>
          <cell r="F5454">
            <v>1371.78125</v>
          </cell>
          <cell r="G5454">
            <v>310.59375</v>
          </cell>
        </row>
        <row r="5455">
          <cell r="A5455" t="str">
            <v>Agency_47</v>
          </cell>
          <cell r="D5455" t="str">
            <v>2017</v>
          </cell>
          <cell r="F5455">
            <v>1310.416667</v>
          </cell>
          <cell r="G5455">
            <v>371.95833299999998</v>
          </cell>
        </row>
        <row r="5456">
          <cell r="A5456" t="str">
            <v>Agency_47</v>
          </cell>
          <cell r="D5456" t="str">
            <v>2017</v>
          </cell>
          <cell r="F5456">
            <v>1375.6796870000001</v>
          </cell>
          <cell r="G5456">
            <v>308.296875</v>
          </cell>
        </row>
        <row r="5457">
          <cell r="A5457" t="str">
            <v>Agency_47</v>
          </cell>
          <cell r="D5457" t="str">
            <v>2017</v>
          </cell>
          <cell r="F5457">
            <v>1370.390625</v>
          </cell>
          <cell r="G5457">
            <v>315.1875</v>
          </cell>
        </row>
        <row r="5458">
          <cell r="A5458" t="str">
            <v>Agency_47</v>
          </cell>
          <cell r="D5458" t="str">
            <v>2017</v>
          </cell>
          <cell r="F5458">
            <v>1193.802083</v>
          </cell>
          <cell r="G5458">
            <v>492.84375</v>
          </cell>
        </row>
        <row r="5459">
          <cell r="A5459" t="str">
            <v>Agency_47</v>
          </cell>
          <cell r="D5459" t="str">
            <v>2017</v>
          </cell>
          <cell r="F5459">
            <v>1336.78125</v>
          </cell>
          <cell r="G5459">
            <v>349.86458299999998</v>
          </cell>
        </row>
        <row r="5460">
          <cell r="A5460" t="str">
            <v>Agency_47</v>
          </cell>
          <cell r="D5460" t="str">
            <v>2017</v>
          </cell>
          <cell r="F5460">
            <v>1373.59375</v>
          </cell>
          <cell r="G5460">
            <v>315.1875</v>
          </cell>
        </row>
        <row r="5461">
          <cell r="A5461" t="str">
            <v>Agency_47</v>
          </cell>
          <cell r="D5461" t="str">
            <v>2017</v>
          </cell>
          <cell r="F5461">
            <v>1404.6875</v>
          </cell>
          <cell r="G5461">
            <v>315.1875</v>
          </cell>
        </row>
        <row r="5462">
          <cell r="A5462" t="str">
            <v>Agency_48</v>
          </cell>
          <cell r="D5462" t="str">
            <v>2013</v>
          </cell>
          <cell r="F5462">
            <v>1199.161654</v>
          </cell>
          <cell r="G5462">
            <v>13.164764999999999</v>
          </cell>
        </row>
        <row r="5463">
          <cell r="A5463" t="str">
            <v>Agency_48</v>
          </cell>
          <cell r="D5463" t="str">
            <v>2013</v>
          </cell>
          <cell r="F5463">
            <v>1202.2849249999999</v>
          </cell>
          <cell r="G5463">
            <v>13.370469999999999</v>
          </cell>
        </row>
        <row r="5464">
          <cell r="A5464" t="str">
            <v>Agency_48</v>
          </cell>
          <cell r="D5464" t="str">
            <v>2014</v>
          </cell>
          <cell r="F5464">
            <v>1195.894006</v>
          </cell>
          <cell r="G5464">
            <v>32.491366999999997</v>
          </cell>
        </row>
        <row r="5465">
          <cell r="A5465" t="str">
            <v>Agency_48</v>
          </cell>
          <cell r="D5465" t="str">
            <v>2013</v>
          </cell>
          <cell r="F5465">
            <v>1218.9218840000001</v>
          </cell>
          <cell r="G5465">
            <v>14.350744000000001</v>
          </cell>
        </row>
        <row r="5466">
          <cell r="A5466" t="str">
            <v>Agency_48</v>
          </cell>
          <cell r="D5466" t="str">
            <v>2014</v>
          </cell>
          <cell r="F5466">
            <v>1212.7487960000001</v>
          </cell>
          <cell r="G5466">
            <v>30.451757000000001</v>
          </cell>
        </row>
        <row r="5467">
          <cell r="A5467" t="str">
            <v>Agency_48</v>
          </cell>
          <cell r="D5467" t="str">
            <v>2013</v>
          </cell>
          <cell r="F5467">
            <v>1223.7376879999999</v>
          </cell>
          <cell r="G5467">
            <v>38.907542999999997</v>
          </cell>
        </row>
        <row r="5468">
          <cell r="A5468" t="str">
            <v>Agency_48</v>
          </cell>
          <cell r="D5468" t="str">
            <v>2013</v>
          </cell>
          <cell r="F5468">
            <v>1248.5971139999999</v>
          </cell>
          <cell r="G5468">
            <v>15.614665</v>
          </cell>
        </row>
        <row r="5469">
          <cell r="A5469" t="str">
            <v>Agency_48</v>
          </cell>
          <cell r="D5469" t="str">
            <v>2015</v>
          </cell>
          <cell r="F5469">
            <v>1241.067839</v>
          </cell>
          <cell r="G5469">
            <v>26.061931999999999</v>
          </cell>
        </row>
        <row r="5470">
          <cell r="A5470" t="str">
            <v>Agency_48</v>
          </cell>
          <cell r="D5470" t="str">
            <v>2015</v>
          </cell>
          <cell r="F5470">
            <v>1220.8297090000001</v>
          </cell>
          <cell r="G5470">
            <v>47.429273000000002</v>
          </cell>
        </row>
        <row r="5471">
          <cell r="A5471" t="str">
            <v>Agency_48</v>
          </cell>
          <cell r="D5471" t="str">
            <v>2013</v>
          </cell>
          <cell r="F5471">
            <v>1165.770712</v>
          </cell>
          <cell r="G5471">
            <v>103.49745</v>
          </cell>
        </row>
        <row r="5472">
          <cell r="A5472" t="str">
            <v>Agency_48</v>
          </cell>
          <cell r="D5472" t="str">
            <v>2015</v>
          </cell>
          <cell r="F5472">
            <v>1237.18073</v>
          </cell>
          <cell r="G5472">
            <v>32.134374000000001</v>
          </cell>
        </row>
        <row r="5473">
          <cell r="A5473" t="str">
            <v>Agency_48</v>
          </cell>
          <cell r="D5473" t="str">
            <v>2013</v>
          </cell>
          <cell r="F5473">
            <v>1254.664636</v>
          </cell>
          <cell r="G5473">
            <v>18.453098000000001</v>
          </cell>
        </row>
        <row r="5474">
          <cell r="A5474" t="str">
            <v>Agency_48</v>
          </cell>
          <cell r="D5474" t="str">
            <v>2013</v>
          </cell>
          <cell r="F5474">
            <v>1259.049141</v>
          </cell>
          <cell r="G5474">
            <v>21.138656000000001</v>
          </cell>
        </row>
        <row r="5475">
          <cell r="A5475" t="str">
            <v>Agency_48</v>
          </cell>
          <cell r="D5475" t="str">
            <v>2014</v>
          </cell>
          <cell r="F5475">
            <v>1253.978865</v>
          </cell>
          <cell r="G5475">
            <v>29.343623000000001</v>
          </cell>
        </row>
        <row r="5476">
          <cell r="A5476" t="str">
            <v>Agency_48</v>
          </cell>
          <cell r="D5476" t="str">
            <v>2014</v>
          </cell>
          <cell r="F5476">
            <v>1190.181196</v>
          </cell>
          <cell r="G5476">
            <v>94.592226999999994</v>
          </cell>
        </row>
        <row r="5477">
          <cell r="A5477" t="str">
            <v>Agency_48</v>
          </cell>
          <cell r="D5477" t="str">
            <v>2014</v>
          </cell>
          <cell r="F5477">
            <v>1137.127917</v>
          </cell>
          <cell r="G5477">
            <v>148.087503</v>
          </cell>
        </row>
        <row r="5478">
          <cell r="A5478" t="str">
            <v>Agency_48</v>
          </cell>
          <cell r="D5478" t="str">
            <v>2014</v>
          </cell>
          <cell r="F5478">
            <v>1127.170061</v>
          </cell>
          <cell r="G5478">
            <v>159.61583300000001</v>
          </cell>
        </row>
        <row r="5479">
          <cell r="A5479" t="str">
            <v>Agency_48</v>
          </cell>
          <cell r="D5479" t="str">
            <v>2013</v>
          </cell>
          <cell r="F5479">
            <v>1223.080168</v>
          </cell>
          <cell r="G5479">
            <v>65.434895999999995</v>
          </cell>
        </row>
        <row r="5480">
          <cell r="A5480" t="str">
            <v>Agency_48</v>
          </cell>
          <cell r="D5480" t="str">
            <v>2013</v>
          </cell>
          <cell r="F5480">
            <v>1268.016161</v>
          </cell>
          <cell r="G5480">
            <v>21.479232</v>
          </cell>
        </row>
        <row r="5481">
          <cell r="A5481" t="str">
            <v>Agency_48</v>
          </cell>
          <cell r="D5481" t="str">
            <v>2014</v>
          </cell>
          <cell r="F5481">
            <v>1147.389195</v>
          </cell>
          <cell r="G5481">
            <v>142.849985</v>
          </cell>
        </row>
        <row r="5482">
          <cell r="A5482" t="str">
            <v>Agency_48</v>
          </cell>
          <cell r="D5482" t="str">
            <v>2014</v>
          </cell>
          <cell r="F5482">
            <v>1256.822719</v>
          </cell>
          <cell r="G5482">
            <v>35.798504999999999</v>
          </cell>
        </row>
        <row r="5483">
          <cell r="A5483" t="str">
            <v>Agency_48</v>
          </cell>
          <cell r="D5483" t="str">
            <v>2013</v>
          </cell>
          <cell r="F5483">
            <v>1207.3076739999999</v>
          </cell>
          <cell r="G5483">
            <v>86.409923000000006</v>
          </cell>
        </row>
        <row r="5484">
          <cell r="A5484" t="str">
            <v>Agency_48</v>
          </cell>
          <cell r="D5484" t="str">
            <v>2013</v>
          </cell>
          <cell r="F5484">
            <v>1223.4954</v>
          </cell>
          <cell r="G5484">
            <v>70.810777999999999</v>
          </cell>
        </row>
        <row r="5485">
          <cell r="A5485" t="str">
            <v>Agency_48</v>
          </cell>
          <cell r="D5485" t="str">
            <v>2016</v>
          </cell>
          <cell r="F5485">
            <v>1262.851208</v>
          </cell>
          <cell r="G5485">
            <v>33.368814999999998</v>
          </cell>
        </row>
        <row r="5486">
          <cell r="A5486" t="str">
            <v>Agency_48</v>
          </cell>
          <cell r="D5486" t="str">
            <v>2014</v>
          </cell>
          <cell r="F5486">
            <v>1259.1761919999999</v>
          </cell>
          <cell r="G5486">
            <v>37.150575000000003</v>
          </cell>
        </row>
        <row r="5487">
          <cell r="A5487" t="str">
            <v>Agency_48</v>
          </cell>
          <cell r="D5487" t="str">
            <v>2015</v>
          </cell>
          <cell r="F5487">
            <v>1274.454113</v>
          </cell>
          <cell r="G5487">
            <v>23.375986999999999</v>
          </cell>
        </row>
        <row r="5488">
          <cell r="A5488" t="str">
            <v>Agency_48</v>
          </cell>
          <cell r="D5488" t="str">
            <v>2014</v>
          </cell>
          <cell r="F5488">
            <v>1260.514516</v>
          </cell>
          <cell r="G5488">
            <v>41.029580000000003</v>
          </cell>
        </row>
        <row r="5489">
          <cell r="A5489" t="str">
            <v>Agency_48</v>
          </cell>
          <cell r="D5489" t="str">
            <v>2015</v>
          </cell>
          <cell r="F5489">
            <v>1287.8063890000001</v>
          </cell>
          <cell r="G5489">
            <v>16.951111000000001</v>
          </cell>
        </row>
        <row r="5490">
          <cell r="A5490" t="str">
            <v>Agency_48</v>
          </cell>
          <cell r="D5490" t="str">
            <v>2015</v>
          </cell>
          <cell r="F5490">
            <v>1294.464303</v>
          </cell>
          <cell r="G5490">
            <v>13.116165000000001</v>
          </cell>
        </row>
        <row r="5491">
          <cell r="A5491" t="str">
            <v>Agency_48</v>
          </cell>
          <cell r="D5491" t="str">
            <v>2014</v>
          </cell>
          <cell r="F5491">
            <v>1276.19092</v>
          </cell>
          <cell r="G5491">
            <v>32.398336</v>
          </cell>
        </row>
        <row r="5492">
          <cell r="A5492" t="str">
            <v>Agency_48</v>
          </cell>
          <cell r="D5492" t="str">
            <v>2016</v>
          </cell>
          <cell r="F5492">
            <v>1280.6976649999999</v>
          </cell>
          <cell r="G5492">
            <v>30.402764999999999</v>
          </cell>
        </row>
        <row r="5493">
          <cell r="A5493" t="str">
            <v>Agency_48</v>
          </cell>
          <cell r="D5493" t="str">
            <v>2015</v>
          </cell>
          <cell r="F5493">
            <v>1290.1381719999999</v>
          </cell>
          <cell r="G5493">
            <v>34.848725000000002</v>
          </cell>
        </row>
        <row r="5494">
          <cell r="A5494" t="str">
            <v>Agency_48</v>
          </cell>
          <cell r="D5494" t="str">
            <v>2015</v>
          </cell>
          <cell r="F5494">
            <v>1298.2724229999999</v>
          </cell>
          <cell r="G5494">
            <v>29.061420999999999</v>
          </cell>
        </row>
        <row r="5495">
          <cell r="A5495" t="str">
            <v>Agency_48</v>
          </cell>
          <cell r="D5495" t="str">
            <v>2016</v>
          </cell>
          <cell r="F5495">
            <v>1302.648833</v>
          </cell>
          <cell r="G5495">
            <v>38.201048</v>
          </cell>
        </row>
        <row r="5496">
          <cell r="A5496" t="str">
            <v>Agency_48</v>
          </cell>
          <cell r="D5496" t="str">
            <v>2015</v>
          </cell>
          <cell r="F5496">
            <v>1310.2542860000001</v>
          </cell>
          <cell r="G5496">
            <v>37.136553999999997</v>
          </cell>
        </row>
        <row r="5497">
          <cell r="A5497" t="str">
            <v>Agency_48</v>
          </cell>
          <cell r="D5497" t="str">
            <v>2016</v>
          </cell>
          <cell r="F5497">
            <v>1304.589074</v>
          </cell>
          <cell r="G5497">
            <v>44.195557999999998</v>
          </cell>
        </row>
        <row r="5498">
          <cell r="A5498" t="str">
            <v>Agency_48</v>
          </cell>
          <cell r="D5498" t="str">
            <v>2016</v>
          </cell>
          <cell r="F5498">
            <v>1318.105112</v>
          </cell>
          <cell r="G5498">
            <v>31.506865000000001</v>
          </cell>
        </row>
        <row r="5499">
          <cell r="A5499" t="str">
            <v>Agency_48</v>
          </cell>
          <cell r="D5499" t="str">
            <v>2014</v>
          </cell>
          <cell r="F5499">
            <v>1307.66137</v>
          </cell>
          <cell r="G5499">
            <v>44.409714999999998</v>
          </cell>
        </row>
        <row r="5500">
          <cell r="A5500" t="str">
            <v>Agency_48</v>
          </cell>
          <cell r="D5500" t="str">
            <v>2015</v>
          </cell>
          <cell r="F5500">
            <v>1314.8441190000001</v>
          </cell>
          <cell r="G5500">
            <v>39.686897999999999</v>
          </cell>
        </row>
        <row r="5501">
          <cell r="A5501" t="str">
            <v>Agency_48</v>
          </cell>
          <cell r="D5501" t="str">
            <v>2016</v>
          </cell>
          <cell r="F5501">
            <v>1314.730116</v>
          </cell>
          <cell r="G5501">
            <v>40.418137999999999</v>
          </cell>
        </row>
        <row r="5502">
          <cell r="A5502" t="str">
            <v>Agency_48</v>
          </cell>
          <cell r="D5502" t="str">
            <v>2015</v>
          </cell>
          <cell r="F5502">
            <v>1321.3577769999999</v>
          </cell>
          <cell r="G5502">
            <v>41.865527999999998</v>
          </cell>
        </row>
        <row r="5503">
          <cell r="A5503" t="str">
            <v>Agency_48</v>
          </cell>
          <cell r="D5503" t="str">
            <v>2016</v>
          </cell>
          <cell r="F5503">
            <v>1341.241998</v>
          </cell>
          <cell r="G5503">
            <v>31.740755</v>
          </cell>
        </row>
        <row r="5504">
          <cell r="A5504" t="str">
            <v>Agency_48</v>
          </cell>
          <cell r="D5504" t="str">
            <v>2015</v>
          </cell>
          <cell r="F5504">
            <v>1343.4916009999999</v>
          </cell>
          <cell r="G5504">
            <v>49.875126000000002</v>
          </cell>
        </row>
        <row r="5505">
          <cell r="A5505" t="str">
            <v>Agency_48</v>
          </cell>
          <cell r="D5505" t="str">
            <v>2016</v>
          </cell>
          <cell r="F5505">
            <v>1369.6256109999999</v>
          </cell>
          <cell r="G5505">
            <v>45.606606999999997</v>
          </cell>
        </row>
        <row r="5506">
          <cell r="A5506" t="str">
            <v>Agency_48</v>
          </cell>
          <cell r="D5506" t="str">
            <v>2016</v>
          </cell>
          <cell r="F5506">
            <v>1304.2798909999999</v>
          </cell>
          <cell r="G5506">
            <v>273.08386300000001</v>
          </cell>
        </row>
        <row r="5507">
          <cell r="A5507" t="str">
            <v>Agency_48</v>
          </cell>
          <cell r="D5507" t="str">
            <v>2016</v>
          </cell>
          <cell r="F5507">
            <v>1283.765541</v>
          </cell>
          <cell r="G5507">
            <v>313.78064599999999</v>
          </cell>
        </row>
        <row r="5508">
          <cell r="A5508" t="str">
            <v>Agency_48</v>
          </cell>
          <cell r="D5508" t="str">
            <v>2016</v>
          </cell>
          <cell r="F5508">
            <v>1286.4928</v>
          </cell>
          <cell r="G5508">
            <v>314.36745200000001</v>
          </cell>
        </row>
        <row r="5509">
          <cell r="A5509" t="str">
            <v>Agency_48</v>
          </cell>
          <cell r="D5509" t="str">
            <v>2016</v>
          </cell>
          <cell r="F5509">
            <v>1300.297622</v>
          </cell>
          <cell r="G5509">
            <v>301.11882300000002</v>
          </cell>
        </row>
        <row r="5510">
          <cell r="A5510" t="str">
            <v>Agency_48</v>
          </cell>
          <cell r="D5510" t="str">
            <v>2017</v>
          </cell>
          <cell r="F5510">
            <v>1334.624194</v>
          </cell>
          <cell r="G5510">
            <v>282.888014</v>
          </cell>
        </row>
        <row r="5511">
          <cell r="A5511" t="str">
            <v>Agency_48</v>
          </cell>
          <cell r="D5511" t="str">
            <v>2017</v>
          </cell>
          <cell r="F5511">
            <v>1335.9285379999999</v>
          </cell>
          <cell r="G5511">
            <v>284.37446899999998</v>
          </cell>
        </row>
        <row r="5512">
          <cell r="A5512" t="str">
            <v>Agency_48</v>
          </cell>
          <cell r="D5512" t="str">
            <v>2017</v>
          </cell>
          <cell r="F5512">
            <v>1344.673262</v>
          </cell>
          <cell r="G5512">
            <v>281.57798100000002</v>
          </cell>
        </row>
        <row r="5513">
          <cell r="A5513" t="str">
            <v>Agency_48</v>
          </cell>
          <cell r="D5513" t="str">
            <v>2017</v>
          </cell>
          <cell r="F5513">
            <v>1235.4388550000001</v>
          </cell>
          <cell r="G5513">
            <v>392.308874</v>
          </cell>
        </row>
        <row r="5514">
          <cell r="A5514" t="str">
            <v>Agency_48</v>
          </cell>
          <cell r="D5514" t="str">
            <v>2017</v>
          </cell>
          <cell r="F5514">
            <v>1373.731319</v>
          </cell>
          <cell r="G5514">
            <v>285.64732400000003</v>
          </cell>
        </row>
        <row r="5515">
          <cell r="A5515" t="str">
            <v>Agency_48</v>
          </cell>
          <cell r="D5515" t="str">
            <v>2017</v>
          </cell>
          <cell r="F5515">
            <v>1267.9808439999999</v>
          </cell>
          <cell r="G5515">
            <v>400.20952699999998</v>
          </cell>
        </row>
        <row r="5516">
          <cell r="A5516" t="str">
            <v>Agency_48</v>
          </cell>
          <cell r="D5516" t="str">
            <v>2017</v>
          </cell>
          <cell r="F5516">
            <v>1252.7920059999999</v>
          </cell>
          <cell r="G5516">
            <v>415.79513800000001</v>
          </cell>
        </row>
        <row r="5517">
          <cell r="A5517" t="str">
            <v>Agency_48</v>
          </cell>
          <cell r="D5517" t="str">
            <v>2017</v>
          </cell>
          <cell r="F5517">
            <v>1363.2908239999999</v>
          </cell>
          <cell r="G5517">
            <v>305.843817</v>
          </cell>
        </row>
        <row r="5518">
          <cell r="A5518" t="str">
            <v>Agency_48</v>
          </cell>
          <cell r="D5518" t="str">
            <v>2017</v>
          </cell>
          <cell r="F5518">
            <v>1375.8481690000001</v>
          </cell>
          <cell r="G5518">
            <v>294.73594900000001</v>
          </cell>
        </row>
        <row r="5519">
          <cell r="A5519" t="str">
            <v>Agency_48</v>
          </cell>
          <cell r="D5519" t="str">
            <v>2017</v>
          </cell>
          <cell r="F5519">
            <v>1325.442663</v>
          </cell>
          <cell r="G5519">
            <v>347.81033300000001</v>
          </cell>
        </row>
        <row r="5520">
          <cell r="A5520" t="str">
            <v>Agency_48</v>
          </cell>
          <cell r="D5520" t="str">
            <v>2017</v>
          </cell>
          <cell r="F5520">
            <v>1350.960699</v>
          </cell>
          <cell r="G5520">
            <v>323.75486799999999</v>
          </cell>
        </row>
        <row r="5521">
          <cell r="A5521" t="str">
            <v>Agency_48</v>
          </cell>
          <cell r="D5521" t="str">
            <v>2017</v>
          </cell>
          <cell r="F5521">
            <v>1394.824787</v>
          </cell>
          <cell r="G5521">
            <v>310.53834000000001</v>
          </cell>
        </row>
        <row r="5522">
          <cell r="A5522" t="str">
            <v>Agency_49</v>
          </cell>
          <cell r="D5522" t="str">
            <v>2013</v>
          </cell>
          <cell r="F5522">
            <v>1217.6404950000001</v>
          </cell>
          <cell r="G5522">
            <v>8.1821289999999998</v>
          </cell>
        </row>
        <row r="5523">
          <cell r="A5523" t="str">
            <v>Agency_49</v>
          </cell>
          <cell r="D5523" t="str">
            <v>2013</v>
          </cell>
          <cell r="F5523">
            <v>1220.265482</v>
          </cell>
          <cell r="G5523">
            <v>5.599513</v>
          </cell>
        </row>
        <row r="5524">
          <cell r="A5524" t="str">
            <v>Agency_49</v>
          </cell>
          <cell r="D5524" t="str">
            <v>2013</v>
          </cell>
          <cell r="F5524">
            <v>1241.9314460000001</v>
          </cell>
          <cell r="G5524">
            <v>5.316198</v>
          </cell>
        </row>
        <row r="5525">
          <cell r="A5525" t="str">
            <v>Agency_49</v>
          </cell>
          <cell r="D5525" t="str">
            <v>2013</v>
          </cell>
          <cell r="F5525">
            <v>1263.6806320000001</v>
          </cell>
          <cell r="G5525">
            <v>5.1120070000000002</v>
          </cell>
        </row>
        <row r="5526">
          <cell r="A5526" t="str">
            <v>Agency_49</v>
          </cell>
          <cell r="D5526" t="str">
            <v>2013</v>
          </cell>
          <cell r="F5526">
            <v>1171.6002860000001</v>
          </cell>
          <cell r="G5526">
            <v>101.996133</v>
          </cell>
        </row>
        <row r="5527">
          <cell r="A5527" t="str">
            <v>Agency_49</v>
          </cell>
          <cell r="D5527" t="str">
            <v>2013</v>
          </cell>
          <cell r="F5527">
            <v>1246.351838</v>
          </cell>
          <cell r="G5527">
            <v>29.087789999999998</v>
          </cell>
        </row>
        <row r="5528">
          <cell r="A5528" t="str">
            <v>Agency_49</v>
          </cell>
          <cell r="D5528" t="str">
            <v>2013</v>
          </cell>
          <cell r="F5528">
            <v>1271.6670770000001</v>
          </cell>
          <cell r="G5528">
            <v>5.9393459999999996</v>
          </cell>
        </row>
        <row r="5529">
          <cell r="A5529" t="str">
            <v>Agency_49</v>
          </cell>
          <cell r="D5529" t="str">
            <v>2013</v>
          </cell>
          <cell r="F5529">
            <v>1275.9259959999999</v>
          </cell>
          <cell r="G5529">
            <v>12.713387000000001</v>
          </cell>
        </row>
        <row r="5530">
          <cell r="A5530" t="str">
            <v>Agency_49</v>
          </cell>
          <cell r="D5530" t="str">
            <v>2014</v>
          </cell>
          <cell r="F5530">
            <v>1202.685258</v>
          </cell>
          <cell r="G5530">
            <v>92.638193000000001</v>
          </cell>
        </row>
        <row r="5531">
          <cell r="A5531" t="str">
            <v>Agency_49</v>
          </cell>
          <cell r="D5531" t="str">
            <v>2014</v>
          </cell>
          <cell r="F5531">
            <v>1174.268975</v>
          </cell>
          <cell r="G5531">
            <v>122.30586</v>
          </cell>
        </row>
        <row r="5532">
          <cell r="A5532" t="str">
            <v>Agency_49</v>
          </cell>
          <cell r="D5532" t="str">
            <v>2014</v>
          </cell>
          <cell r="F5532">
            <v>1170.254175</v>
          </cell>
          <cell r="G5532">
            <v>126.424014</v>
          </cell>
        </row>
        <row r="5533">
          <cell r="A5533" t="str">
            <v>Agency_49</v>
          </cell>
          <cell r="D5533" t="str">
            <v>2013</v>
          </cell>
          <cell r="F5533">
            <v>1237.285764</v>
          </cell>
          <cell r="G5533">
            <v>60.504837999999999</v>
          </cell>
        </row>
        <row r="5534">
          <cell r="A5534" t="str">
            <v>Agency_49</v>
          </cell>
          <cell r="D5534" t="str">
            <v>2013</v>
          </cell>
          <cell r="F5534">
            <v>1285.967013</v>
          </cell>
          <cell r="G5534">
            <v>11.84839</v>
          </cell>
        </row>
        <row r="5535">
          <cell r="A5535" t="str">
            <v>Agency_49</v>
          </cell>
          <cell r="D5535" t="str">
            <v>2013</v>
          </cell>
          <cell r="F5535">
            <v>1243.7620159999999</v>
          </cell>
          <cell r="G5535">
            <v>54.181476000000004</v>
          </cell>
        </row>
        <row r="5536">
          <cell r="A5536" t="str">
            <v>Agency_49</v>
          </cell>
          <cell r="D5536" t="str">
            <v>2014</v>
          </cell>
          <cell r="F5536">
            <v>1200.2359530000001</v>
          </cell>
          <cell r="G5536">
            <v>97.881923</v>
          </cell>
        </row>
        <row r="5537">
          <cell r="A5537" t="str">
            <v>Agency_49</v>
          </cell>
          <cell r="D5537" t="str">
            <v>2013</v>
          </cell>
          <cell r="F5537">
            <v>1209.2386939999999</v>
          </cell>
          <cell r="G5537">
            <v>89.399604999999994</v>
          </cell>
        </row>
        <row r="5538">
          <cell r="A5538" t="str">
            <v>Agency_49</v>
          </cell>
          <cell r="D5538" t="str">
            <v>2014</v>
          </cell>
          <cell r="F5538">
            <v>1322.2278839999999</v>
          </cell>
          <cell r="G5538">
            <v>29.021438</v>
          </cell>
        </row>
        <row r="5539">
          <cell r="A5539" t="str">
            <v>Agency_49</v>
          </cell>
          <cell r="D5539" t="str">
            <v>2014</v>
          </cell>
          <cell r="F5539">
            <v>1324.2332349999999</v>
          </cell>
          <cell r="G5539">
            <v>32.210141</v>
          </cell>
        </row>
        <row r="5540">
          <cell r="A5540" t="str">
            <v>Agency_49</v>
          </cell>
          <cell r="D5540" t="str">
            <v>2015</v>
          </cell>
          <cell r="F5540">
            <v>1335.466328</v>
          </cell>
          <cell r="G5540">
            <v>21.622112999999999</v>
          </cell>
        </row>
        <row r="5541">
          <cell r="A5541" t="str">
            <v>Agency_49</v>
          </cell>
          <cell r="D5541" t="str">
            <v>2015</v>
          </cell>
          <cell r="F5541">
            <v>1349.3169350000001</v>
          </cell>
          <cell r="G5541">
            <v>13.774815</v>
          </cell>
        </row>
        <row r="5542">
          <cell r="A5542" t="str">
            <v>Agency_49</v>
          </cell>
          <cell r="D5542" t="str">
            <v>2014</v>
          </cell>
          <cell r="F5542">
            <v>1318.101508</v>
          </cell>
          <cell r="G5542">
            <v>45.160966999999999</v>
          </cell>
        </row>
        <row r="5543">
          <cell r="A5543" t="str">
            <v>Agency_49</v>
          </cell>
          <cell r="D5543" t="str">
            <v>2014</v>
          </cell>
          <cell r="F5543">
            <v>1351.9043799999999</v>
          </cell>
          <cell r="G5543">
            <v>12.883227</v>
          </cell>
        </row>
        <row r="5544">
          <cell r="A5544" t="str">
            <v>Agency_49</v>
          </cell>
          <cell r="D5544" t="str">
            <v>2015</v>
          </cell>
          <cell r="F5544">
            <v>1349.6491269999999</v>
          </cell>
          <cell r="G5544">
            <v>16.214288</v>
          </cell>
        </row>
        <row r="5545">
          <cell r="A5545" t="str">
            <v>Agency_49</v>
          </cell>
          <cell r="D5545" t="str">
            <v>2015</v>
          </cell>
          <cell r="F5545">
            <v>1353.448455</v>
          </cell>
          <cell r="G5545">
            <v>12.558111</v>
          </cell>
        </row>
        <row r="5546">
          <cell r="A5546" t="str">
            <v>Agency_49</v>
          </cell>
          <cell r="D5546" t="str">
            <v>2014</v>
          </cell>
          <cell r="F5546">
            <v>1357.7580949999999</v>
          </cell>
          <cell r="G5546">
            <v>8.4997039999999995</v>
          </cell>
        </row>
        <row r="5547">
          <cell r="A5547" t="str">
            <v>Agency_49</v>
          </cell>
          <cell r="D5547" t="str">
            <v>2014</v>
          </cell>
          <cell r="F5547">
            <v>1354.7729770000001</v>
          </cell>
          <cell r="G5547">
            <v>12.083348000000001</v>
          </cell>
        </row>
        <row r="5548">
          <cell r="A5548" t="str">
            <v>Agency_49</v>
          </cell>
          <cell r="D5548" t="str">
            <v>2014</v>
          </cell>
          <cell r="F5548">
            <v>1357.3823050000001</v>
          </cell>
          <cell r="G5548">
            <v>10.495813</v>
          </cell>
        </row>
        <row r="5549">
          <cell r="A5549" t="str">
            <v>Agency_49</v>
          </cell>
          <cell r="D5549" t="str">
            <v>2015</v>
          </cell>
          <cell r="F5549">
            <v>1359.286124</v>
          </cell>
          <cell r="G5549">
            <v>11.850849999999999</v>
          </cell>
        </row>
        <row r="5550">
          <cell r="A5550" t="str">
            <v>Agency_49</v>
          </cell>
          <cell r="D5550" t="str">
            <v>2014</v>
          </cell>
          <cell r="F5550">
            <v>1359.5469969999999</v>
          </cell>
          <cell r="G5550">
            <v>12.235906999999999</v>
          </cell>
        </row>
        <row r="5551">
          <cell r="A5551" t="str">
            <v>Agency_49</v>
          </cell>
          <cell r="D5551" t="str">
            <v>2015</v>
          </cell>
          <cell r="F5551">
            <v>1370.934655</v>
          </cell>
          <cell r="G5551">
            <v>14.461214999999999</v>
          </cell>
        </row>
        <row r="5552">
          <cell r="A5552" t="str">
            <v>Agency_49</v>
          </cell>
          <cell r="D5552" t="str">
            <v>2015</v>
          </cell>
          <cell r="F5552">
            <v>1376.766466</v>
          </cell>
          <cell r="G5552">
            <v>13.951024</v>
          </cell>
        </row>
        <row r="5553">
          <cell r="A5553" t="str">
            <v>Agency_49</v>
          </cell>
          <cell r="D5553" t="str">
            <v>2015</v>
          </cell>
          <cell r="F5553">
            <v>1379.5231269999999</v>
          </cell>
          <cell r="G5553">
            <v>13.015624000000001</v>
          </cell>
        </row>
        <row r="5554">
          <cell r="A5554" t="str">
            <v>Agency_49</v>
          </cell>
          <cell r="D5554" t="str">
            <v>2015</v>
          </cell>
          <cell r="F5554">
            <v>1378.4638769999999</v>
          </cell>
          <cell r="G5554">
            <v>17.589621999999999</v>
          </cell>
        </row>
        <row r="5555">
          <cell r="A5555" t="str">
            <v>Agency_49</v>
          </cell>
          <cell r="D5555" t="str">
            <v>2016</v>
          </cell>
          <cell r="F5555">
            <v>1328.920245</v>
          </cell>
          <cell r="G5555">
            <v>110.90108499999999</v>
          </cell>
        </row>
        <row r="5556">
          <cell r="A5556" t="str">
            <v>Agency_49</v>
          </cell>
          <cell r="D5556" t="str">
            <v>2015</v>
          </cell>
          <cell r="F5556">
            <v>1418.614977</v>
          </cell>
          <cell r="G5556">
            <v>22.032147999999999</v>
          </cell>
        </row>
        <row r="5557">
          <cell r="A5557" t="str">
            <v>Agency_49</v>
          </cell>
          <cell r="D5557" t="str">
            <v>2015</v>
          </cell>
          <cell r="F5557">
            <v>1420.937696</v>
          </cell>
          <cell r="G5557">
            <v>21.657830000000001</v>
          </cell>
        </row>
        <row r="5558">
          <cell r="A5558" t="str">
            <v>Agency_49</v>
          </cell>
          <cell r="D5558" t="str">
            <v>2016</v>
          </cell>
          <cell r="F5558">
            <v>1431.674526</v>
          </cell>
          <cell r="G5558">
            <v>13.554873000000001</v>
          </cell>
        </row>
        <row r="5559">
          <cell r="A5559" t="str">
            <v>Agency_49</v>
          </cell>
          <cell r="D5559" t="str">
            <v>2016</v>
          </cell>
          <cell r="F5559">
            <v>1254.181073</v>
          </cell>
          <cell r="G5559">
            <v>192.26041900000001</v>
          </cell>
        </row>
        <row r="5560">
          <cell r="A5560" t="str">
            <v>Agency_49</v>
          </cell>
          <cell r="D5560" t="str">
            <v>2015</v>
          </cell>
          <cell r="F5560">
            <v>1429.995146</v>
          </cell>
          <cell r="G5560">
            <v>26.751584999999999</v>
          </cell>
        </row>
        <row r="5561">
          <cell r="A5561" t="str">
            <v>Agency_49</v>
          </cell>
          <cell r="D5561" t="str">
            <v>2016</v>
          </cell>
          <cell r="F5561">
            <v>1433.9704670000001</v>
          </cell>
          <cell r="G5561">
            <v>28.020927</v>
          </cell>
        </row>
        <row r="5562">
          <cell r="A5562" t="str">
            <v>Agency_49</v>
          </cell>
          <cell r="D5562" t="str">
            <v>2016</v>
          </cell>
          <cell r="F5562">
            <v>1437.147424</v>
          </cell>
          <cell r="G5562">
            <v>27.031783000000001</v>
          </cell>
        </row>
        <row r="5563">
          <cell r="A5563" t="str">
            <v>Agency_49</v>
          </cell>
          <cell r="D5563" t="str">
            <v>2016</v>
          </cell>
          <cell r="F5563">
            <v>1295.8028770000001</v>
          </cell>
          <cell r="G5563">
            <v>169.477823</v>
          </cell>
        </row>
        <row r="5564">
          <cell r="A5564" t="str">
            <v>Agency_49</v>
          </cell>
          <cell r="D5564" t="str">
            <v>2016</v>
          </cell>
          <cell r="F5564">
            <v>1450.9943249999999</v>
          </cell>
          <cell r="G5564">
            <v>17.494529</v>
          </cell>
        </row>
        <row r="5565">
          <cell r="A5565" t="str">
            <v>Agency_49</v>
          </cell>
          <cell r="D5565" t="str">
            <v>2016</v>
          </cell>
          <cell r="F5565">
            <v>1271.720227</v>
          </cell>
          <cell r="G5565">
            <v>202.64856</v>
          </cell>
        </row>
        <row r="5566">
          <cell r="A5566" t="str">
            <v>Agency_49</v>
          </cell>
          <cell r="D5566" t="str">
            <v>2016</v>
          </cell>
          <cell r="F5566">
            <v>1294.0151209999999</v>
          </cell>
          <cell r="G5566">
            <v>314.844492</v>
          </cell>
        </row>
        <row r="5567">
          <cell r="A5567" t="str">
            <v>Agency_49</v>
          </cell>
          <cell r="D5567" t="str">
            <v>2016</v>
          </cell>
          <cell r="F5567">
            <v>1273.2918099999999</v>
          </cell>
          <cell r="G5567">
            <v>343.58039200000002</v>
          </cell>
        </row>
        <row r="5568">
          <cell r="A5568" t="str">
            <v>Agency_49</v>
          </cell>
          <cell r="D5568" t="str">
            <v>2016</v>
          </cell>
          <cell r="F5568">
            <v>1280.71633</v>
          </cell>
          <cell r="G5568">
            <v>336.44265100000001</v>
          </cell>
        </row>
        <row r="5569">
          <cell r="A5569" t="str">
            <v>Agency_49</v>
          </cell>
          <cell r="D5569" t="str">
            <v>2016</v>
          </cell>
          <cell r="F5569">
            <v>1286.524443</v>
          </cell>
          <cell r="G5569">
            <v>333.32171299999999</v>
          </cell>
        </row>
        <row r="5570">
          <cell r="A5570" t="str">
            <v>Agency_49</v>
          </cell>
          <cell r="D5570" t="str">
            <v>2017</v>
          </cell>
          <cell r="F5570">
            <v>1326.3734300000001</v>
          </cell>
          <cell r="G5570">
            <v>308.363158</v>
          </cell>
        </row>
        <row r="5571">
          <cell r="A5571" t="str">
            <v>Agency_49</v>
          </cell>
          <cell r="D5571" t="str">
            <v>2017</v>
          </cell>
          <cell r="F5571">
            <v>1329.1994549999999</v>
          </cell>
          <cell r="G5571">
            <v>307.45098999999999</v>
          </cell>
        </row>
        <row r="5572">
          <cell r="A5572" t="str">
            <v>Agency_49</v>
          </cell>
          <cell r="D5572" t="str">
            <v>2017</v>
          </cell>
          <cell r="F5572">
            <v>1227.961084</v>
          </cell>
          <cell r="G5572">
            <v>410.74539600000003</v>
          </cell>
        </row>
        <row r="5573">
          <cell r="A5573" t="str">
            <v>Agency_49</v>
          </cell>
          <cell r="D5573" t="str">
            <v>2017</v>
          </cell>
          <cell r="F5573">
            <v>1328.2648320000001</v>
          </cell>
          <cell r="G5573">
            <v>311.97929099999999</v>
          </cell>
        </row>
        <row r="5574">
          <cell r="A5574" t="str">
            <v>Agency_49</v>
          </cell>
          <cell r="D5574" t="str">
            <v>2017</v>
          </cell>
          <cell r="F5574">
            <v>1348.2808</v>
          </cell>
          <cell r="G5574">
            <v>322.19807900000001</v>
          </cell>
        </row>
        <row r="5575">
          <cell r="A5575" t="str">
            <v>Agency_49</v>
          </cell>
          <cell r="D5575" t="str">
            <v>2017</v>
          </cell>
          <cell r="F5575">
            <v>1366.7042039999999</v>
          </cell>
          <cell r="G5575">
            <v>304.65698400000002</v>
          </cell>
        </row>
        <row r="5576">
          <cell r="A5576" t="str">
            <v>Agency_49</v>
          </cell>
          <cell r="D5576" t="str">
            <v>2017</v>
          </cell>
          <cell r="F5576">
            <v>1341.355035</v>
          </cell>
          <cell r="G5576">
            <v>331.99838399999999</v>
          </cell>
        </row>
        <row r="5577">
          <cell r="A5577" t="str">
            <v>Agency_49</v>
          </cell>
          <cell r="D5577" t="str">
            <v>2017</v>
          </cell>
          <cell r="F5577">
            <v>1247.0590159999999</v>
          </cell>
          <cell r="G5577">
            <v>427.56667199999998</v>
          </cell>
        </row>
        <row r="5578">
          <cell r="A5578" t="str">
            <v>Agency_49</v>
          </cell>
          <cell r="D5578" t="str">
            <v>2017</v>
          </cell>
          <cell r="F5578">
            <v>1372.1564149999999</v>
          </cell>
          <cell r="G5578">
            <v>304.89405299999999</v>
          </cell>
        </row>
        <row r="5579">
          <cell r="A5579" t="str">
            <v>Agency_49</v>
          </cell>
          <cell r="D5579" t="str">
            <v>2017</v>
          </cell>
          <cell r="F5579">
            <v>1318.5241169999999</v>
          </cell>
          <cell r="G5579">
            <v>358.99956700000001</v>
          </cell>
        </row>
        <row r="5580">
          <cell r="A5580" t="str">
            <v>Agency_49</v>
          </cell>
          <cell r="D5580" t="str">
            <v>2017</v>
          </cell>
          <cell r="F5580">
            <v>1230.096507</v>
          </cell>
          <cell r="G5580">
            <v>448.87507599999998</v>
          </cell>
        </row>
        <row r="5581">
          <cell r="A5581" t="str">
            <v>Agency_49</v>
          </cell>
          <cell r="D5581" t="str">
            <v>2017</v>
          </cell>
          <cell r="F5581">
            <v>1388.468664</v>
          </cell>
          <cell r="G5581">
            <v>322.94802199999998</v>
          </cell>
        </row>
        <row r="5582">
          <cell r="A5582" t="str">
            <v>Agency_50</v>
          </cell>
          <cell r="D5582" t="str">
            <v>2013</v>
          </cell>
          <cell r="F5582">
            <v>1125.231213</v>
          </cell>
          <cell r="G5582">
            <v>99.940268000000003</v>
          </cell>
        </row>
        <row r="5583">
          <cell r="A5583" t="str">
            <v>Agency_50</v>
          </cell>
          <cell r="D5583" t="str">
            <v>2013</v>
          </cell>
          <cell r="F5583">
            <v>1167.5530240000001</v>
          </cell>
          <cell r="G5583">
            <v>58.052556000000003</v>
          </cell>
        </row>
        <row r="5584">
          <cell r="A5584" t="str">
            <v>Agency_50</v>
          </cell>
          <cell r="D5584" t="str">
            <v>2013</v>
          </cell>
          <cell r="F5584">
            <v>1189.53189</v>
          </cell>
          <cell r="G5584">
            <v>53.552750000000003</v>
          </cell>
        </row>
        <row r="5585">
          <cell r="A5585" t="str">
            <v>Agency_50</v>
          </cell>
          <cell r="D5585" t="str">
            <v>2013</v>
          </cell>
          <cell r="F5585">
            <v>1219.9715329999999</v>
          </cell>
          <cell r="G5585">
            <v>48.160091999999999</v>
          </cell>
        </row>
        <row r="5586">
          <cell r="A5586" t="str">
            <v>Agency_50</v>
          </cell>
          <cell r="D5586" t="str">
            <v>2013</v>
          </cell>
          <cell r="F5586">
            <v>1160.5705929999999</v>
          </cell>
          <cell r="G5586">
            <v>112.382139</v>
          </cell>
        </row>
        <row r="5587">
          <cell r="A5587" t="str">
            <v>Agency_50</v>
          </cell>
          <cell r="D5587" t="str">
            <v>2013</v>
          </cell>
          <cell r="F5587">
            <v>1194.5185100000001</v>
          </cell>
          <cell r="G5587">
            <v>79.323477999999994</v>
          </cell>
        </row>
        <row r="5588">
          <cell r="A5588" t="str">
            <v>Agency_50</v>
          </cell>
          <cell r="D5588" t="str">
            <v>2013</v>
          </cell>
          <cell r="F5588">
            <v>1222.6826820000001</v>
          </cell>
          <cell r="G5588">
            <v>54.399448999999997</v>
          </cell>
        </row>
        <row r="5589">
          <cell r="A5589" t="str">
            <v>Agency_50</v>
          </cell>
          <cell r="D5589" t="str">
            <v>2013</v>
          </cell>
          <cell r="F5589">
            <v>1247.031142</v>
          </cell>
          <cell r="G5589">
            <v>41.307096000000001</v>
          </cell>
        </row>
        <row r="5590">
          <cell r="A5590" t="str">
            <v>Agency_50</v>
          </cell>
          <cell r="D5590" t="str">
            <v>2014</v>
          </cell>
          <cell r="F5590">
            <v>1099.2701750000001</v>
          </cell>
          <cell r="G5590">
            <v>197.65480500000001</v>
          </cell>
        </row>
        <row r="5591">
          <cell r="A5591" t="str">
            <v>Agency_50</v>
          </cell>
          <cell r="D5591" t="str">
            <v>2014</v>
          </cell>
          <cell r="F5591">
            <v>1110.4176199999999</v>
          </cell>
          <cell r="G5591">
            <v>186.65064100000001</v>
          </cell>
        </row>
        <row r="5592">
          <cell r="A5592" t="str">
            <v>Agency_50</v>
          </cell>
          <cell r="D5592" t="str">
            <v>2014</v>
          </cell>
          <cell r="F5592">
            <v>1101.6372510000001</v>
          </cell>
          <cell r="G5592">
            <v>195.441462</v>
          </cell>
        </row>
        <row r="5593">
          <cell r="A5593" t="str">
            <v>Agency_50</v>
          </cell>
          <cell r="D5593" t="str">
            <v>2013</v>
          </cell>
          <cell r="F5593">
            <v>1191.4624879999999</v>
          </cell>
          <cell r="G5593">
            <v>105.827246</v>
          </cell>
        </row>
        <row r="5594">
          <cell r="A5594" t="str">
            <v>Agency_50</v>
          </cell>
          <cell r="D5594" t="str">
            <v>2014</v>
          </cell>
          <cell r="F5594">
            <v>1115.6584800000001</v>
          </cell>
          <cell r="G5594">
            <v>182.09333799999999</v>
          </cell>
        </row>
        <row r="5595">
          <cell r="A5595" t="str">
            <v>Agency_50</v>
          </cell>
          <cell r="D5595" t="str">
            <v>2013</v>
          </cell>
          <cell r="F5595">
            <v>1237.062128</v>
          </cell>
          <cell r="G5595">
            <v>61.149504999999998</v>
          </cell>
        </row>
        <row r="5596">
          <cell r="A5596" t="str">
            <v>Agency_50</v>
          </cell>
          <cell r="D5596" t="str">
            <v>2013</v>
          </cell>
          <cell r="F5596">
            <v>1204.3219750000001</v>
          </cell>
          <cell r="G5596">
            <v>94.168582000000001</v>
          </cell>
        </row>
        <row r="5597">
          <cell r="A5597" t="str">
            <v>Agency_50</v>
          </cell>
          <cell r="D5597" t="str">
            <v>2013</v>
          </cell>
          <cell r="F5597">
            <v>1166.747087</v>
          </cell>
          <cell r="G5597">
            <v>132.27825899999999</v>
          </cell>
        </row>
        <row r="5598">
          <cell r="A5598" t="str">
            <v>Agency_50</v>
          </cell>
          <cell r="D5598" t="str">
            <v>2014</v>
          </cell>
          <cell r="F5598">
            <v>1077.9856110000001</v>
          </cell>
          <cell r="G5598">
            <v>258.05023399999999</v>
          </cell>
        </row>
        <row r="5599">
          <cell r="A5599" t="str">
            <v>Agency_50</v>
          </cell>
          <cell r="D5599" t="str">
            <v>2014</v>
          </cell>
          <cell r="F5599">
            <v>946.70488079999996</v>
          </cell>
          <cell r="G5599">
            <v>395.42809720000002</v>
          </cell>
        </row>
        <row r="5600">
          <cell r="A5600" t="str">
            <v>Agency_50</v>
          </cell>
          <cell r="D5600" t="str">
            <v>2015</v>
          </cell>
          <cell r="F5600">
            <v>1127.9690619999999</v>
          </cell>
          <cell r="G5600">
            <v>234.85207</v>
          </cell>
        </row>
        <row r="5601">
          <cell r="A5601" t="str">
            <v>Agency_50</v>
          </cell>
          <cell r="D5601" t="str">
            <v>2015</v>
          </cell>
          <cell r="F5601">
            <v>1114.5309569999999</v>
          </cell>
          <cell r="G5601">
            <v>248.38051100000001</v>
          </cell>
        </row>
        <row r="5602">
          <cell r="A5602" t="str">
            <v>Agency_50</v>
          </cell>
          <cell r="D5602" t="str">
            <v>2015</v>
          </cell>
          <cell r="F5602">
            <v>1133.7537560000001</v>
          </cell>
          <cell r="G5602">
            <v>229.256967</v>
          </cell>
        </row>
        <row r="5603">
          <cell r="A5603" t="str">
            <v>Agency_50</v>
          </cell>
          <cell r="D5603" t="str">
            <v>2014</v>
          </cell>
          <cell r="F5603">
            <v>1221.921677</v>
          </cell>
          <cell r="G5603">
            <v>141.13748200000001</v>
          </cell>
        </row>
        <row r="5604">
          <cell r="A5604" t="str">
            <v>Agency_50</v>
          </cell>
          <cell r="D5604" t="str">
            <v>2014</v>
          </cell>
          <cell r="F5604">
            <v>1206.0090729999999</v>
          </cell>
          <cell r="G5604">
            <v>158.19779600000001</v>
          </cell>
        </row>
        <row r="5605">
          <cell r="A5605" t="str">
            <v>Agency_50</v>
          </cell>
          <cell r="D5605" t="str">
            <v>2014</v>
          </cell>
          <cell r="F5605">
            <v>1198.6765439999999</v>
          </cell>
          <cell r="G5605">
            <v>166.47296</v>
          </cell>
        </row>
        <row r="5606">
          <cell r="A5606" t="str">
            <v>Agency_50</v>
          </cell>
          <cell r="D5606" t="str">
            <v>2014</v>
          </cell>
          <cell r="F5606">
            <v>1233.149778</v>
          </cell>
          <cell r="G5606">
            <v>132.763316</v>
          </cell>
        </row>
        <row r="5607">
          <cell r="A5607" t="str">
            <v>Agency_50</v>
          </cell>
          <cell r="D5607" t="str">
            <v>2014</v>
          </cell>
          <cell r="F5607">
            <v>1237.7956369999999</v>
          </cell>
          <cell r="G5607">
            <v>128.66144</v>
          </cell>
        </row>
        <row r="5608">
          <cell r="A5608" t="str">
            <v>Agency_50</v>
          </cell>
          <cell r="D5608" t="str">
            <v>2015</v>
          </cell>
          <cell r="F5608">
            <v>1216.057153</v>
          </cell>
          <cell r="G5608">
            <v>154.669982</v>
          </cell>
        </row>
        <row r="5609">
          <cell r="A5609" t="str">
            <v>Agency_50</v>
          </cell>
          <cell r="D5609" t="str">
            <v>2015</v>
          </cell>
          <cell r="F5609">
            <v>1259.829027</v>
          </cell>
          <cell r="G5609">
            <v>113.96840899999999</v>
          </cell>
        </row>
        <row r="5610">
          <cell r="A5610" t="str">
            <v>Agency_50</v>
          </cell>
          <cell r="D5610" t="str">
            <v>2014</v>
          </cell>
          <cell r="F5610">
            <v>1274.310144</v>
          </cell>
          <cell r="G5610">
            <v>100.966368</v>
          </cell>
        </row>
        <row r="5611">
          <cell r="A5611" t="str">
            <v>Agency_50</v>
          </cell>
          <cell r="D5611" t="str">
            <v>2015</v>
          </cell>
          <cell r="F5611">
            <v>1159.5707870000001</v>
          </cell>
          <cell r="G5611">
            <v>222.92692400000001</v>
          </cell>
        </row>
        <row r="5612">
          <cell r="A5612" t="str">
            <v>Agency_50</v>
          </cell>
          <cell r="D5612" t="str">
            <v>2015</v>
          </cell>
          <cell r="F5612">
            <v>1183.2877579999999</v>
          </cell>
          <cell r="G5612">
            <v>204.21177900000001</v>
          </cell>
        </row>
        <row r="5613">
          <cell r="A5613" t="str">
            <v>Agency_50</v>
          </cell>
          <cell r="D5613" t="str">
            <v>2015</v>
          </cell>
          <cell r="F5613">
            <v>1151.2084</v>
          </cell>
          <cell r="G5613">
            <v>237.012846</v>
          </cell>
        </row>
        <row r="5614">
          <cell r="A5614" t="str">
            <v>Agency_50</v>
          </cell>
          <cell r="D5614" t="str">
            <v>2015</v>
          </cell>
          <cell r="F5614">
            <v>1147.507636</v>
          </cell>
          <cell r="G5614">
            <v>242.16357500000001</v>
          </cell>
        </row>
        <row r="5615">
          <cell r="A5615" t="str">
            <v>Agency_50</v>
          </cell>
          <cell r="D5615" t="str">
            <v>2015</v>
          </cell>
          <cell r="F5615">
            <v>1136.7453149999999</v>
          </cell>
          <cell r="G5615">
            <v>283.25075700000002</v>
          </cell>
        </row>
        <row r="5616">
          <cell r="A5616" t="str">
            <v>Agency_50</v>
          </cell>
          <cell r="D5616" t="str">
            <v>2016</v>
          </cell>
          <cell r="F5616">
            <v>1099.4559360000001</v>
          </cell>
          <cell r="G5616">
            <v>324.53538099999997</v>
          </cell>
        </row>
        <row r="5617">
          <cell r="A5617" t="str">
            <v>Agency_50</v>
          </cell>
          <cell r="D5617" t="str">
            <v>2015</v>
          </cell>
          <cell r="F5617">
            <v>1176.522886</v>
          </cell>
          <cell r="G5617">
            <v>252.79899599999999</v>
          </cell>
        </row>
        <row r="5618">
          <cell r="A5618" t="str">
            <v>Agency_50</v>
          </cell>
          <cell r="D5618" t="str">
            <v>2015</v>
          </cell>
          <cell r="F5618">
            <v>1200.3106379999999</v>
          </cell>
          <cell r="G5618">
            <v>231.017663</v>
          </cell>
        </row>
        <row r="5619">
          <cell r="A5619" t="str">
            <v>Agency_50</v>
          </cell>
          <cell r="D5619" t="str">
            <v>2016</v>
          </cell>
          <cell r="F5619">
            <v>1175.5289929999999</v>
          </cell>
          <cell r="G5619">
            <v>257.44094999999999</v>
          </cell>
        </row>
        <row r="5620">
          <cell r="A5620" t="str">
            <v>Agency_50</v>
          </cell>
          <cell r="D5620" t="str">
            <v>2016</v>
          </cell>
          <cell r="F5620">
            <v>1226.890905</v>
          </cell>
          <cell r="G5620">
            <v>212.48835299999999</v>
          </cell>
        </row>
        <row r="5621">
          <cell r="A5621" t="str">
            <v>Agency_50</v>
          </cell>
          <cell r="D5621" t="str">
            <v>2016</v>
          </cell>
          <cell r="F5621">
            <v>1052.406653</v>
          </cell>
          <cell r="G5621">
            <v>388.73267099999998</v>
          </cell>
        </row>
        <row r="5622">
          <cell r="A5622" t="str">
            <v>Agency_50</v>
          </cell>
          <cell r="D5622" t="str">
            <v>2016</v>
          </cell>
          <cell r="F5622">
            <v>1187.8141969999999</v>
          </cell>
          <cell r="G5622">
            <v>263.71583800000002</v>
          </cell>
        </row>
        <row r="5623">
          <cell r="A5623" t="str">
            <v>Agency_50</v>
          </cell>
          <cell r="D5623" t="str">
            <v>2016</v>
          </cell>
          <cell r="F5623">
            <v>1205.3648350000001</v>
          </cell>
          <cell r="G5623">
            <v>251.093974</v>
          </cell>
        </row>
        <row r="5624">
          <cell r="A5624" t="str">
            <v>Agency_50</v>
          </cell>
          <cell r="D5624" t="str">
            <v>2016</v>
          </cell>
          <cell r="F5624">
            <v>1203.69922</v>
          </cell>
          <cell r="G5624">
            <v>255.559122</v>
          </cell>
        </row>
        <row r="5625">
          <cell r="A5625" t="str">
            <v>Agency_50</v>
          </cell>
          <cell r="D5625" t="str">
            <v>2016</v>
          </cell>
          <cell r="F5625">
            <v>1168.088215</v>
          </cell>
          <cell r="G5625">
            <v>309.93355000000003</v>
          </cell>
        </row>
        <row r="5626">
          <cell r="A5626" t="str">
            <v>Agency_50</v>
          </cell>
          <cell r="D5626" t="str">
            <v>2016</v>
          </cell>
          <cell r="F5626">
            <v>1280.8579159999999</v>
          </cell>
          <cell r="G5626">
            <v>327.22516000000002</v>
          </cell>
        </row>
        <row r="5627">
          <cell r="A5627" t="str">
            <v>Agency_50</v>
          </cell>
          <cell r="D5627" t="str">
            <v>2016</v>
          </cell>
          <cell r="F5627">
            <v>1260.3203040000001</v>
          </cell>
          <cell r="G5627">
            <v>352.97843</v>
          </cell>
        </row>
        <row r="5628">
          <cell r="A5628" t="str">
            <v>Agency_50</v>
          </cell>
          <cell r="D5628" t="str">
            <v>2016</v>
          </cell>
          <cell r="F5628">
            <v>1278.498439</v>
          </cell>
          <cell r="G5628">
            <v>339.83831600000002</v>
          </cell>
        </row>
        <row r="5629">
          <cell r="A5629" t="str">
            <v>Agency_50</v>
          </cell>
          <cell r="D5629" t="str">
            <v>2016</v>
          </cell>
          <cell r="F5629">
            <v>1283.7128970000001</v>
          </cell>
          <cell r="G5629">
            <v>339.452991</v>
          </cell>
        </row>
        <row r="5630">
          <cell r="A5630" t="str">
            <v>Agency_50</v>
          </cell>
          <cell r="D5630" t="str">
            <v>2017</v>
          </cell>
          <cell r="F5630">
            <v>1310.3123370000001</v>
          </cell>
          <cell r="G5630">
            <v>325.40479800000003</v>
          </cell>
        </row>
        <row r="5631">
          <cell r="A5631" t="str">
            <v>Agency_50</v>
          </cell>
          <cell r="D5631" t="str">
            <v>2017</v>
          </cell>
          <cell r="F5631">
            <v>1318.5068349999999</v>
          </cell>
          <cell r="G5631">
            <v>317.91004600000002</v>
          </cell>
        </row>
        <row r="5632">
          <cell r="A5632" t="str">
            <v>Agency_50</v>
          </cell>
          <cell r="D5632" t="str">
            <v>2017</v>
          </cell>
          <cell r="F5632">
            <v>1314.7128909999999</v>
          </cell>
          <cell r="G5632">
            <v>322.03432900000001</v>
          </cell>
        </row>
        <row r="5633">
          <cell r="A5633" t="str">
            <v>Agency_50</v>
          </cell>
          <cell r="D5633" t="str">
            <v>2017</v>
          </cell>
          <cell r="F5633">
            <v>1208.1630299999999</v>
          </cell>
          <cell r="G5633">
            <v>428.96936499999998</v>
          </cell>
        </row>
        <row r="5634">
          <cell r="A5634" t="str">
            <v>Agency_50</v>
          </cell>
          <cell r="D5634" t="str">
            <v>2017</v>
          </cell>
          <cell r="F5634">
            <v>1373.4862109999999</v>
          </cell>
          <cell r="G5634">
            <v>288.41233999999997</v>
          </cell>
        </row>
        <row r="5635">
          <cell r="A5635" t="str">
            <v>Agency_50</v>
          </cell>
          <cell r="D5635" t="str">
            <v>2017</v>
          </cell>
          <cell r="F5635">
            <v>1339.4782700000001</v>
          </cell>
          <cell r="G5635">
            <v>322.99178999999998</v>
          </cell>
        </row>
        <row r="5636">
          <cell r="A5636" t="str">
            <v>Agency_50</v>
          </cell>
          <cell r="D5636" t="str">
            <v>2017</v>
          </cell>
          <cell r="F5636">
            <v>1373.4469710000001</v>
          </cell>
          <cell r="G5636">
            <v>292.08243499999998</v>
          </cell>
        </row>
        <row r="5637">
          <cell r="A5637" t="str">
            <v>Agency_50</v>
          </cell>
          <cell r="D5637" t="str">
            <v>2017</v>
          </cell>
          <cell r="F5637">
            <v>1339.4786610000001</v>
          </cell>
          <cell r="G5637">
            <v>329.20782500000001</v>
          </cell>
        </row>
        <row r="5638">
          <cell r="A5638" t="str">
            <v>Agency_50</v>
          </cell>
          <cell r="D5638" t="str">
            <v>2017</v>
          </cell>
          <cell r="F5638">
            <v>1324.867197</v>
          </cell>
          <cell r="G5638">
            <v>348.69077900000002</v>
          </cell>
        </row>
        <row r="5639">
          <cell r="A5639" t="str">
            <v>Agency_50</v>
          </cell>
          <cell r="D5639" t="str">
            <v>2017</v>
          </cell>
          <cell r="F5639">
            <v>1230.883313</v>
          </cell>
          <cell r="G5639">
            <v>446.901072</v>
          </cell>
        </row>
        <row r="5640">
          <cell r="A5640" t="str">
            <v>Agency_50</v>
          </cell>
          <cell r="D5640" t="str">
            <v>2017</v>
          </cell>
          <cell r="F5640">
            <v>1211.3704310000001</v>
          </cell>
          <cell r="G5640">
            <v>467.48525799999999</v>
          </cell>
        </row>
        <row r="5641">
          <cell r="A5641" t="str">
            <v>Agency_50</v>
          </cell>
          <cell r="D5641" t="str">
            <v>2017</v>
          </cell>
          <cell r="F5641">
            <v>1371.0719779999999</v>
          </cell>
          <cell r="G5641">
            <v>334.88642599999997</v>
          </cell>
        </row>
        <row r="5642">
          <cell r="A5642" t="str">
            <v>Agency_51</v>
          </cell>
          <cell r="D5642" t="str">
            <v>2013</v>
          </cell>
          <cell r="F5642">
            <v>1127.9365339999999</v>
          </cell>
          <cell r="G5642">
            <v>90.537004999999994</v>
          </cell>
        </row>
        <row r="5643">
          <cell r="A5643" t="str">
            <v>Agency_51</v>
          </cell>
          <cell r="D5643" t="str">
            <v>2013</v>
          </cell>
          <cell r="F5643">
            <v>1143.775265</v>
          </cell>
          <cell r="G5643">
            <v>76.768001999999996</v>
          </cell>
        </row>
        <row r="5644">
          <cell r="A5644" t="str">
            <v>Agency_51</v>
          </cell>
          <cell r="D5644" t="str">
            <v>2013</v>
          </cell>
          <cell r="F5644">
            <v>1162.528153</v>
          </cell>
          <cell r="G5644">
            <v>76.369273000000007</v>
          </cell>
        </row>
        <row r="5645">
          <cell r="A5645" t="str">
            <v>Agency_51</v>
          </cell>
          <cell r="D5645" t="str">
            <v>2013</v>
          </cell>
          <cell r="F5645">
            <v>1183.3491079999999</v>
          </cell>
          <cell r="G5645">
            <v>80.034687000000005</v>
          </cell>
        </row>
        <row r="5646">
          <cell r="A5646" t="str">
            <v>Agency_51</v>
          </cell>
          <cell r="D5646" t="str">
            <v>2013</v>
          </cell>
          <cell r="F5646">
            <v>1148.2706700000001</v>
          </cell>
          <cell r="G5646">
            <v>115.715512</v>
          </cell>
        </row>
        <row r="5647">
          <cell r="A5647" t="str">
            <v>Agency_51</v>
          </cell>
          <cell r="D5647" t="str">
            <v>2013</v>
          </cell>
          <cell r="F5647">
            <v>1122.3386479999999</v>
          </cell>
          <cell r="G5647">
            <v>146.87810899999999</v>
          </cell>
        </row>
        <row r="5648">
          <cell r="A5648" t="str">
            <v>Agency_51</v>
          </cell>
          <cell r="D5648" t="str">
            <v>2013</v>
          </cell>
          <cell r="F5648">
            <v>1181.893777</v>
          </cell>
          <cell r="G5648">
            <v>92.582652999999993</v>
          </cell>
        </row>
        <row r="5649">
          <cell r="A5649" t="str">
            <v>Agency_51</v>
          </cell>
          <cell r="D5649" t="str">
            <v>2013</v>
          </cell>
          <cell r="F5649">
            <v>1185.6021169999999</v>
          </cell>
          <cell r="G5649">
            <v>95.281451000000004</v>
          </cell>
        </row>
        <row r="5650">
          <cell r="A5650" t="str">
            <v>Agency_51</v>
          </cell>
          <cell r="D5650" t="str">
            <v>2014</v>
          </cell>
          <cell r="F5650">
            <v>1135.48786</v>
          </cell>
          <cell r="G5650">
            <v>154.54895999999999</v>
          </cell>
        </row>
        <row r="5651">
          <cell r="A5651" t="str">
            <v>Agency_51</v>
          </cell>
          <cell r="D5651" t="str">
            <v>2014</v>
          </cell>
          <cell r="F5651">
            <v>1128.735698</v>
          </cell>
          <cell r="G5651">
            <v>161.46656200000001</v>
          </cell>
        </row>
        <row r="5652">
          <cell r="A5652" t="str">
            <v>Agency_51</v>
          </cell>
          <cell r="D5652" t="str">
            <v>2013</v>
          </cell>
          <cell r="F5652">
            <v>1167.3460680000001</v>
          </cell>
          <cell r="G5652">
            <v>123.429331</v>
          </cell>
        </row>
        <row r="5653">
          <cell r="A5653" t="str">
            <v>Agency_51</v>
          </cell>
          <cell r="D5653" t="str">
            <v>2014</v>
          </cell>
          <cell r="F5653">
            <v>1146.5264999999999</v>
          </cell>
          <cell r="G5653">
            <v>144.44363899999999</v>
          </cell>
        </row>
        <row r="5654">
          <cell r="A5654" t="str">
            <v>Agency_51</v>
          </cell>
          <cell r="D5654" t="str">
            <v>2013</v>
          </cell>
          <cell r="F5654">
            <v>1193.525359</v>
          </cell>
          <cell r="G5654">
            <v>99.488050000000001</v>
          </cell>
        </row>
        <row r="5655">
          <cell r="A5655" t="str">
            <v>Agency_51</v>
          </cell>
          <cell r="D5655" t="str">
            <v>2014</v>
          </cell>
          <cell r="F5655">
            <v>1137.9459710000001</v>
          </cell>
          <cell r="G5655">
            <v>155.33946299999999</v>
          </cell>
        </row>
        <row r="5656">
          <cell r="A5656" t="str">
            <v>Agency_51</v>
          </cell>
          <cell r="D5656" t="str">
            <v>2013</v>
          </cell>
          <cell r="F5656">
            <v>1165.2065419999999</v>
          </cell>
          <cell r="G5656">
            <v>129.43880100000001</v>
          </cell>
        </row>
        <row r="5657">
          <cell r="A5657" t="str">
            <v>Agency_51</v>
          </cell>
          <cell r="D5657" t="str">
            <v>2013</v>
          </cell>
          <cell r="F5657">
            <v>1168.7825479999999</v>
          </cell>
          <cell r="G5657">
            <v>127.93619700000001</v>
          </cell>
        </row>
        <row r="5658">
          <cell r="A5658" t="str">
            <v>Agency_51</v>
          </cell>
          <cell r="D5658" t="str">
            <v>2014</v>
          </cell>
          <cell r="F5658">
            <v>1178.760974</v>
          </cell>
          <cell r="G5658">
            <v>164.898233</v>
          </cell>
        </row>
        <row r="5659">
          <cell r="A5659" t="str">
            <v>Agency_51</v>
          </cell>
          <cell r="D5659" t="str">
            <v>2014</v>
          </cell>
          <cell r="F5659">
            <v>1180.9489080000001</v>
          </cell>
          <cell r="G5659">
            <v>162.941654</v>
          </cell>
        </row>
        <row r="5660">
          <cell r="A5660" t="str">
            <v>Agency_51</v>
          </cell>
          <cell r="D5660" t="str">
            <v>2014</v>
          </cell>
          <cell r="F5660">
            <v>1191.61401</v>
          </cell>
          <cell r="G5660">
            <v>152.38082700000001</v>
          </cell>
        </row>
        <row r="5661">
          <cell r="A5661" t="str">
            <v>Agency_51</v>
          </cell>
          <cell r="D5661" t="str">
            <v>2014</v>
          </cell>
          <cell r="F5661">
            <v>1172.353991</v>
          </cell>
          <cell r="G5661">
            <v>171.702539</v>
          </cell>
        </row>
        <row r="5662">
          <cell r="A5662" t="str">
            <v>Agency_51</v>
          </cell>
          <cell r="D5662" t="str">
            <v>2014</v>
          </cell>
          <cell r="F5662">
            <v>1175.1345249999999</v>
          </cell>
          <cell r="G5662">
            <v>169.294172</v>
          </cell>
        </row>
        <row r="5663">
          <cell r="A5663" t="str">
            <v>Agency_51</v>
          </cell>
          <cell r="D5663" t="str">
            <v>2015</v>
          </cell>
          <cell r="F5663">
            <v>1154.5164239999999</v>
          </cell>
          <cell r="G5663">
            <v>191.18115</v>
          </cell>
        </row>
        <row r="5664">
          <cell r="A5664" t="str">
            <v>Agency_51</v>
          </cell>
          <cell r="D5664" t="str">
            <v>2015</v>
          </cell>
          <cell r="F5664">
            <v>1163.4905590000001</v>
          </cell>
          <cell r="G5664">
            <v>182.309753</v>
          </cell>
        </row>
        <row r="5665">
          <cell r="A5665" t="str">
            <v>Agency_51</v>
          </cell>
          <cell r="D5665" t="str">
            <v>2015</v>
          </cell>
          <cell r="F5665">
            <v>1138.3305009999999</v>
          </cell>
          <cell r="G5665">
            <v>208.32310000000001</v>
          </cell>
        </row>
        <row r="5666">
          <cell r="A5666" t="str">
            <v>Agency_51</v>
          </cell>
          <cell r="D5666" t="str">
            <v>2014</v>
          </cell>
          <cell r="F5666">
            <v>1173.001964</v>
          </cell>
          <cell r="G5666">
            <v>175.78244599999999</v>
          </cell>
        </row>
        <row r="5667">
          <cell r="A5667" t="str">
            <v>Agency_51</v>
          </cell>
          <cell r="D5667" t="str">
            <v>2015</v>
          </cell>
          <cell r="F5667">
            <v>1215.1104210000001</v>
          </cell>
          <cell r="G5667">
            <v>137.73821699999999</v>
          </cell>
        </row>
        <row r="5668">
          <cell r="A5668" t="str">
            <v>Agency_51</v>
          </cell>
          <cell r="D5668" t="str">
            <v>2014</v>
          </cell>
          <cell r="F5668">
            <v>1255.576358</v>
          </cell>
          <cell r="G5668">
            <v>102.670231</v>
          </cell>
        </row>
        <row r="5669">
          <cell r="A5669" t="str">
            <v>Agency_51</v>
          </cell>
          <cell r="D5669" t="str">
            <v>2014</v>
          </cell>
          <cell r="F5669">
            <v>1255.55438</v>
          </cell>
          <cell r="G5669">
            <v>103.832474</v>
          </cell>
        </row>
        <row r="5670">
          <cell r="A5670" t="str">
            <v>Agency_51</v>
          </cell>
          <cell r="D5670" t="str">
            <v>2015</v>
          </cell>
          <cell r="F5670">
            <v>1257.932892</v>
          </cell>
          <cell r="G5670">
            <v>103.308752</v>
          </cell>
        </row>
        <row r="5671">
          <cell r="A5671" t="str">
            <v>Agency_51</v>
          </cell>
          <cell r="D5671" t="str">
            <v>2015</v>
          </cell>
          <cell r="F5671">
            <v>1185.0148389999999</v>
          </cell>
          <cell r="G5671">
            <v>189.59105199999999</v>
          </cell>
        </row>
        <row r="5672">
          <cell r="A5672" t="str">
            <v>Agency_51</v>
          </cell>
          <cell r="D5672" t="str">
            <v>2015</v>
          </cell>
          <cell r="F5672">
            <v>1180.0819859999999</v>
          </cell>
          <cell r="G5672">
            <v>196.33317500000001</v>
          </cell>
        </row>
        <row r="5673">
          <cell r="A5673" t="str">
            <v>Agency_51</v>
          </cell>
          <cell r="D5673" t="str">
            <v>2015</v>
          </cell>
          <cell r="F5673">
            <v>1207.5683489999999</v>
          </cell>
          <cell r="G5673">
            <v>168.95298600000001</v>
          </cell>
        </row>
        <row r="5674">
          <cell r="A5674" t="str">
            <v>Agency_51</v>
          </cell>
          <cell r="D5674" t="str">
            <v>2015</v>
          </cell>
          <cell r="F5674">
            <v>1197.591467</v>
          </cell>
          <cell r="G5674">
            <v>180.222005</v>
          </cell>
        </row>
        <row r="5675">
          <cell r="A5675" t="str">
            <v>Agency_51</v>
          </cell>
          <cell r="D5675" t="str">
            <v>2015</v>
          </cell>
          <cell r="F5675">
            <v>1247.7810999999999</v>
          </cell>
          <cell r="G5675">
            <v>178.45760799999999</v>
          </cell>
        </row>
        <row r="5676">
          <cell r="A5676" t="str">
            <v>Agency_51</v>
          </cell>
          <cell r="D5676" t="str">
            <v>2015</v>
          </cell>
          <cell r="F5676">
            <v>1255.860486</v>
          </cell>
          <cell r="G5676">
            <v>173.38697099999999</v>
          </cell>
        </row>
        <row r="5677">
          <cell r="A5677" t="str">
            <v>Agency_51</v>
          </cell>
          <cell r="D5677" t="str">
            <v>2016</v>
          </cell>
          <cell r="F5677">
            <v>1220.508335</v>
          </cell>
          <cell r="G5677">
            <v>215.029582</v>
          </cell>
        </row>
        <row r="5678">
          <cell r="A5678" t="str">
            <v>Agency_51</v>
          </cell>
          <cell r="D5678" t="str">
            <v>2016</v>
          </cell>
          <cell r="F5678">
            <v>1222.6304090000001</v>
          </cell>
          <cell r="G5678">
            <v>214.50725700000001</v>
          </cell>
        </row>
        <row r="5679">
          <cell r="A5679" t="str">
            <v>Agency_51</v>
          </cell>
          <cell r="D5679" t="str">
            <v>2015</v>
          </cell>
          <cell r="F5679">
            <v>1248.790949</v>
          </cell>
          <cell r="G5679">
            <v>191.067364</v>
          </cell>
        </row>
        <row r="5680">
          <cell r="A5680" t="str">
            <v>Agency_51</v>
          </cell>
          <cell r="D5680" t="str">
            <v>2016</v>
          </cell>
          <cell r="F5680">
            <v>1260.8360769999999</v>
          </cell>
          <cell r="G5680">
            <v>182.82123100000001</v>
          </cell>
        </row>
        <row r="5681">
          <cell r="A5681" t="str">
            <v>Agency_51</v>
          </cell>
          <cell r="D5681" t="str">
            <v>2016</v>
          </cell>
          <cell r="F5681">
            <v>1257.2896780000001</v>
          </cell>
          <cell r="G5681">
            <v>224.22967</v>
          </cell>
        </row>
        <row r="5682">
          <cell r="A5682" t="str">
            <v>Agency_51</v>
          </cell>
          <cell r="D5682" t="str">
            <v>2016</v>
          </cell>
          <cell r="F5682">
            <v>1264.7572720000001</v>
          </cell>
          <cell r="G5682">
            <v>222.11058199999999</v>
          </cell>
        </row>
        <row r="5683">
          <cell r="A5683" t="str">
            <v>Agency_51</v>
          </cell>
          <cell r="D5683" t="str">
            <v>2016</v>
          </cell>
          <cell r="F5683">
            <v>1273.473866</v>
          </cell>
          <cell r="G5683">
            <v>215.641526</v>
          </cell>
        </row>
        <row r="5684">
          <cell r="A5684" t="str">
            <v>Agency_51</v>
          </cell>
          <cell r="D5684" t="str">
            <v>2016</v>
          </cell>
          <cell r="F5684">
            <v>1278.3049309999999</v>
          </cell>
          <cell r="G5684">
            <v>222.47523699999999</v>
          </cell>
        </row>
        <row r="5685">
          <cell r="A5685" t="str">
            <v>Agency_51</v>
          </cell>
          <cell r="D5685" t="str">
            <v>2016</v>
          </cell>
          <cell r="F5685">
            <v>1291.266871</v>
          </cell>
          <cell r="G5685">
            <v>214.30181300000001</v>
          </cell>
        </row>
        <row r="5686">
          <cell r="A5686" t="str">
            <v>Agency_51</v>
          </cell>
          <cell r="D5686" t="str">
            <v>2016</v>
          </cell>
          <cell r="F5686">
            <v>1294.2451619999999</v>
          </cell>
          <cell r="G5686">
            <v>305.73577599999999</v>
          </cell>
        </row>
        <row r="5687">
          <cell r="A5687" t="str">
            <v>Agency_51</v>
          </cell>
          <cell r="D5687" t="str">
            <v>2016</v>
          </cell>
          <cell r="F5687">
            <v>1335.3129899999999</v>
          </cell>
          <cell r="G5687">
            <v>266.81113099999999</v>
          </cell>
        </row>
        <row r="5688">
          <cell r="A5688" t="str">
            <v>Agency_51</v>
          </cell>
          <cell r="D5688" t="str">
            <v>2016</v>
          </cell>
          <cell r="F5688">
            <v>1315.200182</v>
          </cell>
          <cell r="G5688">
            <v>294.43689899999998</v>
          </cell>
        </row>
        <row r="5689">
          <cell r="A5689" t="str">
            <v>Agency_51</v>
          </cell>
          <cell r="D5689" t="str">
            <v>2016</v>
          </cell>
          <cell r="F5689">
            <v>1331.8777930000001</v>
          </cell>
          <cell r="G5689">
            <v>287.13897800000001</v>
          </cell>
        </row>
        <row r="5690">
          <cell r="A5690" t="str">
            <v>Agency_51</v>
          </cell>
          <cell r="D5690" t="str">
            <v>2017</v>
          </cell>
          <cell r="F5690">
            <v>1338.391715</v>
          </cell>
          <cell r="G5690">
            <v>287.352734</v>
          </cell>
        </row>
        <row r="5691">
          <cell r="A5691" t="str">
            <v>Agency_51</v>
          </cell>
          <cell r="D5691" t="str">
            <v>2017</v>
          </cell>
          <cell r="F5691">
            <v>1344.6536779999999</v>
          </cell>
          <cell r="G5691">
            <v>282.90474599999999</v>
          </cell>
        </row>
        <row r="5692">
          <cell r="A5692" t="str">
            <v>Agency_51</v>
          </cell>
          <cell r="D5692" t="str">
            <v>2017</v>
          </cell>
          <cell r="F5692">
            <v>1297.0234150000001</v>
          </cell>
          <cell r="G5692">
            <v>331.09144099999997</v>
          </cell>
        </row>
        <row r="5693">
          <cell r="A5693" t="str">
            <v>Agency_51</v>
          </cell>
          <cell r="D5693" t="str">
            <v>2017</v>
          </cell>
          <cell r="F5693">
            <v>1345.7242120000001</v>
          </cell>
          <cell r="G5693">
            <v>283.19470899999999</v>
          </cell>
        </row>
        <row r="5694">
          <cell r="A5694" t="str">
            <v>Agency_51</v>
          </cell>
          <cell r="D5694" t="str">
            <v>2017</v>
          </cell>
          <cell r="F5694">
            <v>1367.8373449999999</v>
          </cell>
          <cell r="G5694">
            <v>275.512877</v>
          </cell>
        </row>
        <row r="5695">
          <cell r="A5695" t="str">
            <v>Agency_51</v>
          </cell>
          <cell r="D5695" t="str">
            <v>2017</v>
          </cell>
          <cell r="F5695">
            <v>1388.1094459999999</v>
          </cell>
          <cell r="G5695">
            <v>278.67917899999998</v>
          </cell>
        </row>
        <row r="5696">
          <cell r="A5696" t="str">
            <v>Agency_51</v>
          </cell>
          <cell r="D5696" t="str">
            <v>2017</v>
          </cell>
          <cell r="F5696">
            <v>1375.0142040000001</v>
          </cell>
          <cell r="G5696">
            <v>292.74649499999998</v>
          </cell>
        </row>
        <row r="5697">
          <cell r="A5697" t="str">
            <v>Agency_51</v>
          </cell>
          <cell r="D5697" t="str">
            <v>2017</v>
          </cell>
          <cell r="F5697">
            <v>1341.842126</v>
          </cell>
          <cell r="G5697">
            <v>327.65058800000003</v>
          </cell>
        </row>
        <row r="5698">
          <cell r="A5698" t="str">
            <v>Agency_51</v>
          </cell>
          <cell r="D5698" t="str">
            <v>2017</v>
          </cell>
          <cell r="F5698">
            <v>1383.375456</v>
          </cell>
          <cell r="G5698">
            <v>286.72085600000003</v>
          </cell>
        </row>
        <row r="5699">
          <cell r="A5699" t="str">
            <v>Agency_51</v>
          </cell>
          <cell r="D5699" t="str">
            <v>2017</v>
          </cell>
          <cell r="F5699">
            <v>1379.3061399999999</v>
          </cell>
          <cell r="G5699">
            <v>291.67134399999998</v>
          </cell>
        </row>
        <row r="5700">
          <cell r="A5700" t="str">
            <v>Agency_51</v>
          </cell>
          <cell r="D5700" t="str">
            <v>2017</v>
          </cell>
          <cell r="F5700">
            <v>1330.438302</v>
          </cell>
          <cell r="G5700">
            <v>341.21682199999998</v>
          </cell>
        </row>
        <row r="5701">
          <cell r="A5701" t="str">
            <v>Agency_51</v>
          </cell>
          <cell r="D5701" t="str">
            <v>2017</v>
          </cell>
          <cell r="F5701">
            <v>1420.2794879999999</v>
          </cell>
          <cell r="G5701">
            <v>270.505357</v>
          </cell>
        </row>
        <row r="5702">
          <cell r="A5702" t="str">
            <v>Agency_52</v>
          </cell>
          <cell r="D5702" t="str">
            <v>2013</v>
          </cell>
          <cell r="F5702">
            <v>1069.4073539999999</v>
          </cell>
          <cell r="G5702">
            <v>82.253150000000005</v>
          </cell>
        </row>
        <row r="5703">
          <cell r="A5703" t="str">
            <v>Agency_52</v>
          </cell>
          <cell r="D5703" t="str">
            <v>2013</v>
          </cell>
          <cell r="F5703">
            <v>1094.491327</v>
          </cell>
          <cell r="G5703">
            <v>57.462046000000001</v>
          </cell>
        </row>
        <row r="5704">
          <cell r="A5704" t="str">
            <v>Agency_52</v>
          </cell>
          <cell r="D5704" t="str">
            <v>2013</v>
          </cell>
          <cell r="F5704">
            <v>1130.9097509999999</v>
          </cell>
          <cell r="G5704">
            <v>53.87332</v>
          </cell>
        </row>
        <row r="5705">
          <cell r="A5705" t="str">
            <v>Agency_52</v>
          </cell>
          <cell r="D5705" t="str">
            <v>2013</v>
          </cell>
          <cell r="F5705">
            <v>1177.129291</v>
          </cell>
          <cell r="G5705">
            <v>51.764923000000003</v>
          </cell>
        </row>
        <row r="5706">
          <cell r="A5706" t="str">
            <v>Agency_52</v>
          </cell>
          <cell r="D5706" t="str">
            <v>2013</v>
          </cell>
          <cell r="F5706">
            <v>1175.5680319999999</v>
          </cell>
          <cell r="G5706">
            <v>62.129753000000001</v>
          </cell>
        </row>
        <row r="5707">
          <cell r="A5707" t="str">
            <v>Agency_52</v>
          </cell>
          <cell r="D5707" t="str">
            <v>2013</v>
          </cell>
          <cell r="F5707">
            <v>1185.808867</v>
          </cell>
          <cell r="G5707">
            <v>53.628633000000001</v>
          </cell>
        </row>
        <row r="5708">
          <cell r="A5708" t="str">
            <v>Agency_52</v>
          </cell>
          <cell r="D5708" t="str">
            <v>2013</v>
          </cell>
          <cell r="F5708">
            <v>1182.5109640000001</v>
          </cell>
          <cell r="G5708">
            <v>56.934325999999999</v>
          </cell>
        </row>
        <row r="5709">
          <cell r="A5709" t="str">
            <v>Agency_52</v>
          </cell>
          <cell r="D5709" t="str">
            <v>2013</v>
          </cell>
          <cell r="F5709">
            <v>1143.117461</v>
          </cell>
          <cell r="G5709">
            <v>96.361193</v>
          </cell>
        </row>
        <row r="5710">
          <cell r="A5710" t="str">
            <v>Agency_52</v>
          </cell>
          <cell r="D5710" t="str">
            <v>2013</v>
          </cell>
          <cell r="F5710">
            <v>1166.4856090000001</v>
          </cell>
          <cell r="G5710">
            <v>73.134257000000005</v>
          </cell>
        </row>
        <row r="5711">
          <cell r="A5711" t="str">
            <v>Agency_52</v>
          </cell>
          <cell r="D5711" t="str">
            <v>2013</v>
          </cell>
          <cell r="F5711">
            <v>1242.142632</v>
          </cell>
          <cell r="G5711">
            <v>8.5957679999999996</v>
          </cell>
        </row>
        <row r="5712">
          <cell r="A5712" t="str">
            <v>Agency_52</v>
          </cell>
          <cell r="D5712" t="str">
            <v>2014</v>
          </cell>
          <cell r="F5712">
            <v>1105.2421609999999</v>
          </cell>
          <cell r="G5712">
            <v>146.99203600000001</v>
          </cell>
        </row>
        <row r="5713">
          <cell r="A5713" t="str">
            <v>Agency_52</v>
          </cell>
          <cell r="D5713" t="str">
            <v>2013</v>
          </cell>
          <cell r="F5713">
            <v>1213.1242930000001</v>
          </cell>
          <cell r="G5713">
            <v>39.110185999999999</v>
          </cell>
        </row>
        <row r="5714">
          <cell r="A5714" t="str">
            <v>Agency_52</v>
          </cell>
          <cell r="D5714" t="str">
            <v>2013</v>
          </cell>
          <cell r="F5714">
            <v>1188.9450770000001</v>
          </cell>
          <cell r="G5714">
            <v>63.302681</v>
          </cell>
        </row>
        <row r="5715">
          <cell r="A5715" t="str">
            <v>Agency_52</v>
          </cell>
          <cell r="D5715" t="str">
            <v>2014</v>
          </cell>
          <cell r="F5715">
            <v>1115.090555</v>
          </cell>
          <cell r="G5715">
            <v>137.15944500000001</v>
          </cell>
        </row>
        <row r="5716">
          <cell r="A5716" t="str">
            <v>Agency_52</v>
          </cell>
          <cell r="D5716" t="str">
            <v>2014</v>
          </cell>
          <cell r="F5716">
            <v>1111.6478360000001</v>
          </cell>
          <cell r="G5716">
            <v>140.60216399999999</v>
          </cell>
        </row>
        <row r="5717">
          <cell r="A5717" t="str">
            <v>Agency_52</v>
          </cell>
          <cell r="D5717" t="str">
            <v>2014</v>
          </cell>
          <cell r="F5717">
            <v>1111.472679</v>
          </cell>
          <cell r="G5717">
            <v>140.782535</v>
          </cell>
        </row>
        <row r="5718">
          <cell r="A5718" t="str">
            <v>Agency_52</v>
          </cell>
          <cell r="D5718" t="str">
            <v>2014</v>
          </cell>
          <cell r="F5718">
            <v>1298.9041440000001</v>
          </cell>
          <cell r="G5718">
            <v>37.116267000000001</v>
          </cell>
        </row>
        <row r="5719">
          <cell r="A5719" t="str">
            <v>Agency_52</v>
          </cell>
          <cell r="D5719" t="str">
            <v>2014</v>
          </cell>
          <cell r="F5719">
            <v>1335.3572670000001</v>
          </cell>
          <cell r="G5719">
            <v>4.3967150000000004</v>
          </cell>
        </row>
        <row r="5720">
          <cell r="A5720" t="str">
            <v>Agency_52</v>
          </cell>
          <cell r="D5720" t="str">
            <v>2014</v>
          </cell>
          <cell r="F5720">
            <v>1303.4133200000001</v>
          </cell>
          <cell r="G5720">
            <v>41.033938999999997</v>
          </cell>
        </row>
        <row r="5721">
          <cell r="A5721" t="str">
            <v>Agency_52</v>
          </cell>
          <cell r="D5721" t="str">
            <v>2014</v>
          </cell>
          <cell r="F5721">
            <v>1337.5926649999999</v>
          </cell>
          <cell r="G5721">
            <v>9.9746310000000005</v>
          </cell>
        </row>
        <row r="5722">
          <cell r="A5722" t="str">
            <v>Agency_52</v>
          </cell>
          <cell r="D5722" t="str">
            <v>2014</v>
          </cell>
          <cell r="F5722">
            <v>1304.019832</v>
          </cell>
          <cell r="G5722">
            <v>43.876376</v>
          </cell>
        </row>
        <row r="5723">
          <cell r="A5723" t="str">
            <v>Agency_52</v>
          </cell>
          <cell r="D5723" t="str">
            <v>2014</v>
          </cell>
          <cell r="F5723">
            <v>1327.4945869999999</v>
          </cell>
          <cell r="G5723">
            <v>21.102957</v>
          </cell>
        </row>
        <row r="5724">
          <cell r="A5724" t="str">
            <v>Agency_52</v>
          </cell>
          <cell r="D5724" t="str">
            <v>2015</v>
          </cell>
          <cell r="F5724">
            <v>1337.2025490000001</v>
          </cell>
          <cell r="G5724">
            <v>11.716455</v>
          </cell>
        </row>
        <row r="5725">
          <cell r="A5725" t="str">
            <v>Agency_52</v>
          </cell>
          <cell r="D5725" t="str">
            <v>2014</v>
          </cell>
          <cell r="F5725">
            <v>1318.2629010000001</v>
          </cell>
          <cell r="G5725">
            <v>30.857271000000001</v>
          </cell>
        </row>
        <row r="5726">
          <cell r="A5726" t="str">
            <v>Agency_52</v>
          </cell>
          <cell r="D5726" t="str">
            <v>2015</v>
          </cell>
          <cell r="F5726">
            <v>1322.109723</v>
          </cell>
          <cell r="G5726">
            <v>27.244948000000001</v>
          </cell>
        </row>
        <row r="5727">
          <cell r="A5727" t="str">
            <v>Agency_52</v>
          </cell>
          <cell r="D5727" t="str">
            <v>2015</v>
          </cell>
          <cell r="F5727">
            <v>1281.0567140000001</v>
          </cell>
          <cell r="G5727">
            <v>68.476093000000006</v>
          </cell>
        </row>
        <row r="5728">
          <cell r="A5728" t="str">
            <v>Agency_52</v>
          </cell>
          <cell r="D5728" t="str">
            <v>2014</v>
          </cell>
          <cell r="F5728">
            <v>1304.870831</v>
          </cell>
          <cell r="G5728">
            <v>44.895100999999997</v>
          </cell>
        </row>
        <row r="5729">
          <cell r="A5729" t="str">
            <v>Agency_52</v>
          </cell>
          <cell r="D5729" t="str">
            <v>2015</v>
          </cell>
          <cell r="F5729">
            <v>1215.229507</v>
          </cell>
          <cell r="G5729">
            <v>134.944098</v>
          </cell>
        </row>
        <row r="5730">
          <cell r="A5730" t="str">
            <v>Agency_52</v>
          </cell>
          <cell r="D5730" t="str">
            <v>2015</v>
          </cell>
          <cell r="F5730">
            <v>1159.9479249999999</v>
          </cell>
          <cell r="G5730">
            <v>207.145544</v>
          </cell>
        </row>
        <row r="5731">
          <cell r="A5731" t="str">
            <v>Agency_52</v>
          </cell>
          <cell r="D5731" t="str">
            <v>2015</v>
          </cell>
          <cell r="F5731">
            <v>1251.8528209999999</v>
          </cell>
          <cell r="G5731">
            <v>144.14886999999999</v>
          </cell>
        </row>
        <row r="5732">
          <cell r="A5732" t="str">
            <v>Agency_52</v>
          </cell>
          <cell r="D5732" t="str">
            <v>2015</v>
          </cell>
          <cell r="F5732">
            <v>1340.766942</v>
          </cell>
          <cell r="G5732">
            <v>59.504359000000001</v>
          </cell>
        </row>
        <row r="5733">
          <cell r="A5733" t="str">
            <v>Agency_52</v>
          </cell>
          <cell r="D5733" t="str">
            <v>2015</v>
          </cell>
          <cell r="F5733">
            <v>1356.1772169999999</v>
          </cell>
          <cell r="G5733">
            <v>45.600678000000002</v>
          </cell>
        </row>
        <row r="5734">
          <cell r="A5734" t="str">
            <v>Agency_52</v>
          </cell>
          <cell r="D5734" t="str">
            <v>2015</v>
          </cell>
          <cell r="F5734">
            <v>1274.0660820000001</v>
          </cell>
          <cell r="G5734">
            <v>128.490497</v>
          </cell>
        </row>
        <row r="5735">
          <cell r="A5735" t="str">
            <v>Agency_52</v>
          </cell>
          <cell r="D5735" t="str">
            <v>2015</v>
          </cell>
          <cell r="F5735">
            <v>1420.613466</v>
          </cell>
          <cell r="G5735">
            <v>31.026330000000002</v>
          </cell>
        </row>
        <row r="5736">
          <cell r="A5736" t="str">
            <v>Agency_52</v>
          </cell>
          <cell r="D5736" t="str">
            <v>2015</v>
          </cell>
          <cell r="F5736">
            <v>1190.2142229999999</v>
          </cell>
          <cell r="G5736">
            <v>263.21674400000001</v>
          </cell>
        </row>
        <row r="5737">
          <cell r="A5737" t="str">
            <v>Agency_52</v>
          </cell>
          <cell r="D5737" t="str">
            <v>2016</v>
          </cell>
          <cell r="F5737">
            <v>1225.5224840000001</v>
          </cell>
          <cell r="G5737">
            <v>232.43725499999999</v>
          </cell>
        </row>
        <row r="5738">
          <cell r="A5738" t="str">
            <v>Agency_52</v>
          </cell>
          <cell r="D5738" t="str">
            <v>2015</v>
          </cell>
          <cell r="F5738">
            <v>1201.3267020000001</v>
          </cell>
          <cell r="G5738">
            <v>257.27380299999999</v>
          </cell>
        </row>
        <row r="5739">
          <cell r="A5739" t="str">
            <v>Agency_52</v>
          </cell>
          <cell r="D5739" t="str">
            <v>2016</v>
          </cell>
          <cell r="F5739">
            <v>1310.210231</v>
          </cell>
          <cell r="G5739">
            <v>148.44717900000001</v>
          </cell>
        </row>
        <row r="5740">
          <cell r="A5740" t="str">
            <v>Agency_52</v>
          </cell>
          <cell r="D5740" t="str">
            <v>2016</v>
          </cell>
          <cell r="F5740">
            <v>1341.6719129999999</v>
          </cell>
          <cell r="G5740">
            <v>118.390511</v>
          </cell>
        </row>
        <row r="5741">
          <cell r="A5741" t="str">
            <v>Agency_52</v>
          </cell>
          <cell r="D5741" t="str">
            <v>2016</v>
          </cell>
          <cell r="F5741">
            <v>1477.7775770000001</v>
          </cell>
          <cell r="G5741">
            <v>0.91913100000000003</v>
          </cell>
        </row>
        <row r="5742">
          <cell r="A5742" t="str">
            <v>Agency_52</v>
          </cell>
          <cell r="D5742" t="str">
            <v>2016</v>
          </cell>
          <cell r="F5742">
            <v>1484.113118</v>
          </cell>
          <cell r="G5742">
            <v>4.0171679999999999</v>
          </cell>
        </row>
        <row r="5743">
          <cell r="A5743" t="str">
            <v>Agency_52</v>
          </cell>
          <cell r="D5743" t="str">
            <v>2016</v>
          </cell>
          <cell r="F5743">
            <v>1212.089189</v>
          </cell>
          <cell r="G5743">
            <v>290.10473999999999</v>
          </cell>
        </row>
        <row r="5744">
          <cell r="A5744" t="str">
            <v>Agency_52</v>
          </cell>
          <cell r="D5744" t="str">
            <v>2016</v>
          </cell>
          <cell r="F5744">
            <v>1205.882476</v>
          </cell>
          <cell r="G5744">
            <v>302.47915599999999</v>
          </cell>
        </row>
        <row r="5745">
          <cell r="A5745" t="str">
            <v>Agency_52</v>
          </cell>
          <cell r="D5745" t="str">
            <v>2016</v>
          </cell>
          <cell r="F5745">
            <v>1210.0605</v>
          </cell>
          <cell r="G5745">
            <v>299.07782700000001</v>
          </cell>
        </row>
        <row r="5746">
          <cell r="A5746" t="str">
            <v>Agency_52</v>
          </cell>
          <cell r="D5746" t="str">
            <v>2016</v>
          </cell>
          <cell r="F5746">
            <v>1291.1252979999999</v>
          </cell>
          <cell r="G5746">
            <v>311.45547699999997</v>
          </cell>
        </row>
        <row r="5747">
          <cell r="A5747" t="str">
            <v>Agency_52</v>
          </cell>
          <cell r="D5747" t="str">
            <v>2016</v>
          </cell>
          <cell r="F5747">
            <v>1290.079436</v>
          </cell>
          <cell r="G5747">
            <v>314.576458</v>
          </cell>
        </row>
        <row r="5748">
          <cell r="A5748" t="str">
            <v>Agency_52</v>
          </cell>
          <cell r="D5748" t="str">
            <v>2016</v>
          </cell>
          <cell r="F5748">
            <v>1288.2482869999999</v>
          </cell>
          <cell r="G5748">
            <v>317.21426100000002</v>
          </cell>
        </row>
        <row r="5749">
          <cell r="A5749" t="str">
            <v>Agency_52</v>
          </cell>
          <cell r="D5749" t="str">
            <v>2016</v>
          </cell>
          <cell r="F5749">
            <v>1290.393687</v>
          </cell>
          <cell r="G5749">
            <v>317.05667</v>
          </cell>
        </row>
        <row r="5750">
          <cell r="A5750" t="str">
            <v>Agency_52</v>
          </cell>
          <cell r="D5750" t="str">
            <v>2017</v>
          </cell>
          <cell r="F5750">
            <v>1330.628393</v>
          </cell>
          <cell r="G5750">
            <v>318.59270099999998</v>
          </cell>
        </row>
        <row r="5751">
          <cell r="A5751" t="str">
            <v>Agency_52</v>
          </cell>
          <cell r="D5751" t="str">
            <v>2017</v>
          </cell>
          <cell r="F5751">
            <v>1323.5373770000001</v>
          </cell>
          <cell r="G5751">
            <v>332.14782300000002</v>
          </cell>
        </row>
        <row r="5752">
          <cell r="A5752" t="str">
            <v>Agency_52</v>
          </cell>
          <cell r="D5752" t="str">
            <v>2017</v>
          </cell>
          <cell r="F5752">
            <v>1319.6570939999999</v>
          </cell>
          <cell r="G5752">
            <v>338.21528999999998</v>
          </cell>
        </row>
        <row r="5753">
          <cell r="A5753" t="str">
            <v>Agency_52</v>
          </cell>
          <cell r="D5753" t="str">
            <v>2017</v>
          </cell>
          <cell r="F5753">
            <v>1232.643628</v>
          </cell>
          <cell r="G5753">
            <v>426.76597500000003</v>
          </cell>
        </row>
        <row r="5754">
          <cell r="A5754" t="str">
            <v>Agency_52</v>
          </cell>
          <cell r="D5754" t="str">
            <v>2017</v>
          </cell>
          <cell r="F5754">
            <v>1351.416835</v>
          </cell>
          <cell r="G5754">
            <v>327.24393700000002</v>
          </cell>
        </row>
        <row r="5755">
          <cell r="A5755" t="str">
            <v>Agency_52</v>
          </cell>
          <cell r="D5755" t="str">
            <v>2017</v>
          </cell>
          <cell r="F5755">
            <v>1372.099154</v>
          </cell>
          <cell r="G5755">
            <v>307.46872000000002</v>
          </cell>
        </row>
        <row r="5756">
          <cell r="A5756" t="str">
            <v>Agency_52</v>
          </cell>
          <cell r="D5756" t="str">
            <v>2017</v>
          </cell>
          <cell r="F5756">
            <v>1353.6054879999999</v>
          </cell>
          <cell r="G5756">
            <v>325.97012000000001</v>
          </cell>
        </row>
        <row r="5757">
          <cell r="A5757" t="str">
            <v>Agency_52</v>
          </cell>
          <cell r="D5757" t="str">
            <v>2017</v>
          </cell>
          <cell r="F5757">
            <v>1345.5936939999999</v>
          </cell>
          <cell r="G5757">
            <v>334.76868300000001</v>
          </cell>
        </row>
        <row r="5758">
          <cell r="A5758" t="str">
            <v>Agency_52</v>
          </cell>
          <cell r="D5758" t="str">
            <v>2017</v>
          </cell>
          <cell r="F5758">
            <v>1221.766736</v>
          </cell>
          <cell r="G5758">
            <v>460.28036900000001</v>
          </cell>
        </row>
        <row r="5759">
          <cell r="A5759" t="str">
            <v>Agency_52</v>
          </cell>
          <cell r="D5759" t="str">
            <v>2017</v>
          </cell>
          <cell r="F5759">
            <v>1375.174215</v>
          </cell>
          <cell r="G5759">
            <v>307.960711</v>
          </cell>
        </row>
        <row r="5760">
          <cell r="A5760" t="str">
            <v>Agency_52</v>
          </cell>
          <cell r="D5760" t="str">
            <v>2017</v>
          </cell>
          <cell r="F5760">
            <v>1229.466547</v>
          </cell>
          <cell r="G5760">
            <v>454.07726500000001</v>
          </cell>
        </row>
        <row r="5761">
          <cell r="A5761" t="str">
            <v>Agency_52</v>
          </cell>
          <cell r="D5761" t="str">
            <v>2017</v>
          </cell>
          <cell r="F5761">
            <v>1403.137086</v>
          </cell>
          <cell r="G5761">
            <v>306.00326100000001</v>
          </cell>
        </row>
        <row r="5762">
          <cell r="A5762" t="str">
            <v>Agency_53</v>
          </cell>
          <cell r="D5762" t="str">
            <v>2013</v>
          </cell>
          <cell r="F5762">
            <v>1131.1208260000001</v>
          </cell>
          <cell r="G5762">
            <v>12.892759</v>
          </cell>
        </row>
        <row r="5763">
          <cell r="A5763" t="str">
            <v>Agency_53</v>
          </cell>
          <cell r="D5763" t="str">
            <v>2013</v>
          </cell>
          <cell r="F5763">
            <v>1134.8199</v>
          </cell>
          <cell r="G5763">
            <v>9.5891760000000001</v>
          </cell>
        </row>
        <row r="5764">
          <cell r="A5764" t="str">
            <v>Agency_53</v>
          </cell>
          <cell r="D5764" t="str">
            <v>2013</v>
          </cell>
          <cell r="F5764">
            <v>1164.4460879999999</v>
          </cell>
          <cell r="G5764">
            <v>10.017478000000001</v>
          </cell>
        </row>
        <row r="5765">
          <cell r="A5765" t="str">
            <v>Agency_53</v>
          </cell>
          <cell r="D5765" t="str">
            <v>2013</v>
          </cell>
          <cell r="F5765">
            <v>1219.063347</v>
          </cell>
          <cell r="G5765">
            <v>10.833959</v>
          </cell>
        </row>
        <row r="5766">
          <cell r="A5766" t="str">
            <v>Agency_53</v>
          </cell>
          <cell r="D5766" t="str">
            <v>2013</v>
          </cell>
          <cell r="F5766">
            <v>1206.295648</v>
          </cell>
          <cell r="G5766">
            <v>31.503647000000001</v>
          </cell>
        </row>
        <row r="5767">
          <cell r="A5767" t="str">
            <v>Agency_53</v>
          </cell>
          <cell r="D5767" t="str">
            <v>2013</v>
          </cell>
          <cell r="F5767">
            <v>1217.9636640000001</v>
          </cell>
          <cell r="G5767">
            <v>25.082664999999999</v>
          </cell>
        </row>
        <row r="5768">
          <cell r="A5768" t="str">
            <v>Agency_53</v>
          </cell>
          <cell r="D5768" t="str">
            <v>2013</v>
          </cell>
          <cell r="F5768">
            <v>1215.4738580000001</v>
          </cell>
          <cell r="G5768">
            <v>27.771552</v>
          </cell>
        </row>
        <row r="5769">
          <cell r="A5769" t="str">
            <v>Agency_53</v>
          </cell>
          <cell r="D5769" t="str">
            <v>2013</v>
          </cell>
          <cell r="F5769">
            <v>1219.5532619999999</v>
          </cell>
          <cell r="G5769">
            <v>23.970768</v>
          </cell>
        </row>
        <row r="5770">
          <cell r="A5770" t="str">
            <v>Agency_53</v>
          </cell>
          <cell r="D5770" t="str">
            <v>2013</v>
          </cell>
          <cell r="F5770">
            <v>1193.011182</v>
          </cell>
          <cell r="G5770">
            <v>51.446868000000002</v>
          </cell>
        </row>
        <row r="5771">
          <cell r="A5771" t="str">
            <v>Agency_53</v>
          </cell>
          <cell r="D5771" t="str">
            <v>2013</v>
          </cell>
          <cell r="F5771">
            <v>1218.002422</v>
          </cell>
          <cell r="G5771">
            <v>27.462786000000001</v>
          </cell>
        </row>
        <row r="5772">
          <cell r="A5772" t="str">
            <v>Agency_53</v>
          </cell>
          <cell r="D5772" t="str">
            <v>2014</v>
          </cell>
          <cell r="F5772">
            <v>1205.067127</v>
          </cell>
          <cell r="G5772">
            <v>40.959463999999997</v>
          </cell>
        </row>
        <row r="5773">
          <cell r="A5773" t="str">
            <v>Agency_53</v>
          </cell>
          <cell r="D5773" t="str">
            <v>2014</v>
          </cell>
          <cell r="F5773">
            <v>1156.4839320000001</v>
          </cell>
          <cell r="G5773">
            <v>90.048942999999994</v>
          </cell>
        </row>
        <row r="5774">
          <cell r="A5774" t="str">
            <v>Agency_53</v>
          </cell>
          <cell r="D5774" t="str">
            <v>2014</v>
          </cell>
          <cell r="F5774">
            <v>1184.2097080000001</v>
          </cell>
          <cell r="G5774">
            <v>62.461635000000001</v>
          </cell>
        </row>
        <row r="5775">
          <cell r="A5775" t="str">
            <v>Agency_53</v>
          </cell>
          <cell r="D5775" t="str">
            <v>2013</v>
          </cell>
          <cell r="F5775">
            <v>1219.14302</v>
          </cell>
          <cell r="G5775">
            <v>27.724281999999999</v>
          </cell>
        </row>
        <row r="5776">
          <cell r="A5776" t="str">
            <v>Agency_53</v>
          </cell>
          <cell r="D5776" t="str">
            <v>2013</v>
          </cell>
          <cell r="F5776">
            <v>1218.0539900000001</v>
          </cell>
          <cell r="G5776">
            <v>29.516425999999999</v>
          </cell>
        </row>
        <row r="5777">
          <cell r="A5777" t="str">
            <v>Agency_53</v>
          </cell>
          <cell r="D5777" t="str">
            <v>2014</v>
          </cell>
          <cell r="F5777">
            <v>1174.9964500000001</v>
          </cell>
          <cell r="G5777">
            <v>72.929371000000003</v>
          </cell>
        </row>
        <row r="5778">
          <cell r="A5778" t="str">
            <v>Agency_53</v>
          </cell>
          <cell r="D5778" t="str">
            <v>2015</v>
          </cell>
          <cell r="F5778">
            <v>1221.77232</v>
          </cell>
          <cell r="G5778">
            <v>104.58827100000001</v>
          </cell>
        </row>
        <row r="5779">
          <cell r="A5779" t="str">
            <v>Agency_53</v>
          </cell>
          <cell r="D5779" t="str">
            <v>2015</v>
          </cell>
          <cell r="F5779">
            <v>1217.538135</v>
          </cell>
          <cell r="G5779">
            <v>109.28679700000001</v>
          </cell>
        </row>
        <row r="5780">
          <cell r="A5780" t="str">
            <v>Agency_53</v>
          </cell>
          <cell r="D5780" t="str">
            <v>2014</v>
          </cell>
          <cell r="F5780">
            <v>1295.723536</v>
          </cell>
          <cell r="G5780">
            <v>33.644190000000002</v>
          </cell>
        </row>
        <row r="5781">
          <cell r="A5781" t="str">
            <v>Agency_53</v>
          </cell>
          <cell r="D5781" t="str">
            <v>2015</v>
          </cell>
          <cell r="F5781">
            <v>1247.1152509999999</v>
          </cell>
          <cell r="G5781">
            <v>82.753917000000001</v>
          </cell>
        </row>
        <row r="5782">
          <cell r="A5782" t="str">
            <v>Agency_53</v>
          </cell>
          <cell r="D5782" t="str">
            <v>2014</v>
          </cell>
          <cell r="F5782">
            <v>1263.505193</v>
          </cell>
          <cell r="G5782">
            <v>66.846155999999993</v>
          </cell>
        </row>
        <row r="5783">
          <cell r="A5783" t="str">
            <v>Agency_53</v>
          </cell>
          <cell r="D5783" t="str">
            <v>2014</v>
          </cell>
          <cell r="F5783">
            <v>1248.8001999999999</v>
          </cell>
          <cell r="G5783">
            <v>81.565020000000004</v>
          </cell>
        </row>
        <row r="5784">
          <cell r="A5784" t="str">
            <v>Agency_53</v>
          </cell>
          <cell r="D5784" t="str">
            <v>2014</v>
          </cell>
          <cell r="F5784">
            <v>1284.5520710000001</v>
          </cell>
          <cell r="G5784">
            <v>45.877040999999998</v>
          </cell>
        </row>
        <row r="5785">
          <cell r="A5785" t="str">
            <v>Agency_53</v>
          </cell>
          <cell r="D5785" t="str">
            <v>2014</v>
          </cell>
          <cell r="F5785">
            <v>1267.5593469999999</v>
          </cell>
          <cell r="G5785">
            <v>63.546773000000002</v>
          </cell>
        </row>
        <row r="5786">
          <cell r="A5786" t="str">
            <v>Agency_53</v>
          </cell>
          <cell r="D5786" t="str">
            <v>2014</v>
          </cell>
          <cell r="F5786">
            <v>1294.782451</v>
          </cell>
          <cell r="G5786">
            <v>36.338355</v>
          </cell>
        </row>
        <row r="5787">
          <cell r="A5787" t="str">
            <v>Agency_53</v>
          </cell>
          <cell r="D5787" t="str">
            <v>2015</v>
          </cell>
          <cell r="F5787">
            <v>1226.0882200000001</v>
          </cell>
          <cell r="G5787">
            <v>105.59961699999999</v>
          </cell>
        </row>
        <row r="5788">
          <cell r="A5788" t="str">
            <v>Agency_53</v>
          </cell>
          <cell r="D5788" t="str">
            <v>2014</v>
          </cell>
          <cell r="F5788">
            <v>1260.9172590000001</v>
          </cell>
          <cell r="G5788">
            <v>70.832297999999994</v>
          </cell>
        </row>
        <row r="5789">
          <cell r="A5789" t="str">
            <v>Agency_53</v>
          </cell>
          <cell r="D5789" t="str">
            <v>2014</v>
          </cell>
          <cell r="F5789">
            <v>1284.8983089999999</v>
          </cell>
          <cell r="G5789">
            <v>47.057867999999999</v>
          </cell>
        </row>
        <row r="5790">
          <cell r="A5790" t="str">
            <v>Agency_53</v>
          </cell>
          <cell r="D5790" t="str">
            <v>2015</v>
          </cell>
          <cell r="F5790">
            <v>1279.3898939999999</v>
          </cell>
          <cell r="G5790">
            <v>54.870953999999998</v>
          </cell>
        </row>
        <row r="5791">
          <cell r="A5791" t="str">
            <v>Agency_53</v>
          </cell>
          <cell r="D5791" t="str">
            <v>2015</v>
          </cell>
          <cell r="F5791">
            <v>1301.2416519999999</v>
          </cell>
          <cell r="G5791">
            <v>67.056771999999995</v>
          </cell>
        </row>
        <row r="5792">
          <cell r="A5792" t="str">
            <v>Agency_53</v>
          </cell>
          <cell r="D5792" t="str">
            <v>2015</v>
          </cell>
          <cell r="F5792">
            <v>1266.47848</v>
          </cell>
          <cell r="G5792">
            <v>102.71390100000001</v>
          </cell>
        </row>
        <row r="5793">
          <cell r="A5793" t="str">
            <v>Agency_53</v>
          </cell>
          <cell r="D5793" t="str">
            <v>2015</v>
          </cell>
          <cell r="F5793">
            <v>1273.272062</v>
          </cell>
          <cell r="G5793">
            <v>96.999142000000006</v>
          </cell>
        </row>
        <row r="5794">
          <cell r="A5794" t="str">
            <v>Agency_53</v>
          </cell>
          <cell r="D5794" t="str">
            <v>2015</v>
          </cell>
          <cell r="F5794">
            <v>1310.006337</v>
          </cell>
          <cell r="G5794">
            <v>60.798487999999999</v>
          </cell>
        </row>
        <row r="5795">
          <cell r="A5795" t="str">
            <v>Agency_53</v>
          </cell>
          <cell r="D5795" t="str">
            <v>2015</v>
          </cell>
          <cell r="F5795">
            <v>1339.2775280000001</v>
          </cell>
          <cell r="G5795">
            <v>78.175099000000003</v>
          </cell>
        </row>
        <row r="5796">
          <cell r="A5796" t="str">
            <v>Agency_53</v>
          </cell>
          <cell r="D5796" t="str">
            <v>2015</v>
          </cell>
          <cell r="F5796">
            <v>1328.3101240000001</v>
          </cell>
          <cell r="G5796">
            <v>89.999301000000003</v>
          </cell>
        </row>
        <row r="5797">
          <cell r="A5797" t="str">
            <v>Agency_53</v>
          </cell>
          <cell r="D5797" t="str">
            <v>2015</v>
          </cell>
          <cell r="F5797">
            <v>1341.679412</v>
          </cell>
          <cell r="G5797">
            <v>84.735850999999997</v>
          </cell>
        </row>
        <row r="5798">
          <cell r="A5798" t="str">
            <v>Agency_53</v>
          </cell>
          <cell r="D5798" t="str">
            <v>2016</v>
          </cell>
          <cell r="F5798">
            <v>1350.342913</v>
          </cell>
          <cell r="G5798">
            <v>76.262682999999996</v>
          </cell>
        </row>
        <row r="5799">
          <cell r="A5799" t="str">
            <v>Agency_53</v>
          </cell>
          <cell r="D5799" t="str">
            <v>2016</v>
          </cell>
          <cell r="F5799">
            <v>1351.3543529999999</v>
          </cell>
          <cell r="G5799">
            <v>79.971401999999998</v>
          </cell>
        </row>
        <row r="5800">
          <cell r="A5800" t="str">
            <v>Agency_53</v>
          </cell>
          <cell r="D5800" t="str">
            <v>2016</v>
          </cell>
          <cell r="F5800">
            <v>1368.4994549999999</v>
          </cell>
          <cell r="G5800">
            <v>66.270747999999998</v>
          </cell>
        </row>
        <row r="5801">
          <cell r="A5801" t="str">
            <v>Agency_53</v>
          </cell>
          <cell r="D5801" t="str">
            <v>2016</v>
          </cell>
          <cell r="F5801">
            <v>1207.5630679999999</v>
          </cell>
          <cell r="G5801">
            <v>272.06392</v>
          </cell>
        </row>
        <row r="5802">
          <cell r="A5802" t="str">
            <v>Agency_53</v>
          </cell>
          <cell r="D5802" t="str">
            <v>2016</v>
          </cell>
          <cell r="F5802">
            <v>1193.707549</v>
          </cell>
          <cell r="G5802">
            <v>286.64140600000002</v>
          </cell>
        </row>
        <row r="5803">
          <cell r="A5803" t="str">
            <v>Agency_53</v>
          </cell>
          <cell r="D5803" t="str">
            <v>2016</v>
          </cell>
          <cell r="F5803">
            <v>1198.392173</v>
          </cell>
          <cell r="G5803">
            <v>282.900171</v>
          </cell>
        </row>
        <row r="5804">
          <cell r="A5804" t="str">
            <v>Agency_53</v>
          </cell>
          <cell r="D5804" t="str">
            <v>2016</v>
          </cell>
          <cell r="F5804">
            <v>1275.1612259999999</v>
          </cell>
          <cell r="G5804">
            <v>219.899058</v>
          </cell>
        </row>
        <row r="5805">
          <cell r="A5805" t="str">
            <v>Agency_53</v>
          </cell>
          <cell r="D5805" t="str">
            <v>2016</v>
          </cell>
          <cell r="F5805">
            <v>1198.6379890000001</v>
          </cell>
          <cell r="G5805">
            <v>298.27197799999999</v>
          </cell>
        </row>
        <row r="5806">
          <cell r="A5806" t="str">
            <v>Agency_53</v>
          </cell>
          <cell r="D5806" t="str">
            <v>2016</v>
          </cell>
          <cell r="F5806">
            <v>1191.697885</v>
          </cell>
          <cell r="G5806">
            <v>305.34677199999999</v>
          </cell>
        </row>
        <row r="5807">
          <cell r="A5807" t="str">
            <v>Agency_53</v>
          </cell>
          <cell r="D5807" t="str">
            <v>2016</v>
          </cell>
          <cell r="F5807">
            <v>1283.234123</v>
          </cell>
          <cell r="G5807">
            <v>228.93671499999999</v>
          </cell>
        </row>
        <row r="5808">
          <cell r="A5808" t="str">
            <v>Agency_53</v>
          </cell>
          <cell r="D5808" t="str">
            <v>2016</v>
          </cell>
          <cell r="F5808">
            <v>1287.434407</v>
          </cell>
          <cell r="G5808">
            <v>256.59802000000002</v>
          </cell>
        </row>
        <row r="5809">
          <cell r="A5809" t="str">
            <v>Agency_53</v>
          </cell>
          <cell r="D5809" t="str">
            <v>2016</v>
          </cell>
          <cell r="F5809">
            <v>1281.228507</v>
          </cell>
          <cell r="G5809">
            <v>281.038228</v>
          </cell>
        </row>
        <row r="5810">
          <cell r="A5810" t="str">
            <v>Agency_53</v>
          </cell>
          <cell r="D5810" t="str">
            <v>2017</v>
          </cell>
          <cell r="F5810">
            <v>1262.9174169999999</v>
          </cell>
          <cell r="G5810">
            <v>403.84098</v>
          </cell>
        </row>
        <row r="5811">
          <cell r="A5811" t="str">
            <v>Agency_53</v>
          </cell>
          <cell r="D5811" t="str">
            <v>2017</v>
          </cell>
          <cell r="F5811">
            <v>1342.0911040000001</v>
          </cell>
          <cell r="G5811">
            <v>325.45813500000003</v>
          </cell>
        </row>
        <row r="5812">
          <cell r="A5812" t="str">
            <v>Agency_53</v>
          </cell>
          <cell r="D5812" t="str">
            <v>2017</v>
          </cell>
          <cell r="F5812">
            <v>1207.1867179999999</v>
          </cell>
          <cell r="G5812">
            <v>471.50932999999998</v>
          </cell>
        </row>
        <row r="5813">
          <cell r="A5813" t="str">
            <v>Agency_53</v>
          </cell>
          <cell r="D5813" t="str">
            <v>2017</v>
          </cell>
          <cell r="F5813">
            <v>1204.566842</v>
          </cell>
          <cell r="G5813">
            <v>474.32655299999999</v>
          </cell>
        </row>
        <row r="5814">
          <cell r="A5814" t="str">
            <v>Agency_53</v>
          </cell>
          <cell r="D5814" t="str">
            <v>2017</v>
          </cell>
          <cell r="F5814">
            <v>1302.8447100000001</v>
          </cell>
          <cell r="G5814">
            <v>377.563244</v>
          </cell>
        </row>
        <row r="5815">
          <cell r="A5815" t="str">
            <v>Agency_53</v>
          </cell>
          <cell r="D5815" t="str">
            <v>2017</v>
          </cell>
          <cell r="F5815">
            <v>1300.045564</v>
          </cell>
          <cell r="G5815">
            <v>380.42823099999998</v>
          </cell>
        </row>
        <row r="5816">
          <cell r="A5816" t="str">
            <v>Agency_53</v>
          </cell>
          <cell r="D5816" t="str">
            <v>2017</v>
          </cell>
          <cell r="F5816">
            <v>1248.987046</v>
          </cell>
          <cell r="G5816">
            <v>433.29315700000001</v>
          </cell>
        </row>
        <row r="5817">
          <cell r="A5817" t="str">
            <v>Agency_53</v>
          </cell>
          <cell r="D5817" t="str">
            <v>2017</v>
          </cell>
          <cell r="F5817">
            <v>1302.2616190000001</v>
          </cell>
          <cell r="G5817">
            <v>380.03384699999998</v>
          </cell>
        </row>
        <row r="5818">
          <cell r="A5818" t="str">
            <v>Agency_53</v>
          </cell>
          <cell r="D5818" t="str">
            <v>2017</v>
          </cell>
          <cell r="F5818">
            <v>1295.117904</v>
          </cell>
          <cell r="G5818">
            <v>387.19012199999997</v>
          </cell>
        </row>
        <row r="5819">
          <cell r="A5819" t="str">
            <v>Agency_53</v>
          </cell>
          <cell r="D5819" t="str">
            <v>2017</v>
          </cell>
          <cell r="F5819">
            <v>1200.1904939999999</v>
          </cell>
          <cell r="G5819">
            <v>482.17102499999999</v>
          </cell>
        </row>
        <row r="5820">
          <cell r="A5820" t="str">
            <v>Agency_53</v>
          </cell>
          <cell r="D5820" t="str">
            <v>2017</v>
          </cell>
          <cell r="F5820">
            <v>1367.2875260000001</v>
          </cell>
          <cell r="G5820">
            <v>315.699793</v>
          </cell>
        </row>
        <row r="5821">
          <cell r="A5821" t="str">
            <v>Agency_53</v>
          </cell>
          <cell r="D5821" t="str">
            <v>2017</v>
          </cell>
          <cell r="F5821">
            <v>1392.8414459999999</v>
          </cell>
          <cell r="G5821">
            <v>314.32921099999999</v>
          </cell>
        </row>
        <row r="5822">
          <cell r="A5822" t="str">
            <v>Agency_54</v>
          </cell>
          <cell r="D5822" t="str">
            <v>2013</v>
          </cell>
          <cell r="F5822">
            <v>1167.2120460000001</v>
          </cell>
          <cell r="G5822">
            <v>0</v>
          </cell>
        </row>
        <row r="5823">
          <cell r="A5823" t="str">
            <v>Agency_54</v>
          </cell>
          <cell r="D5823" t="str">
            <v>2013</v>
          </cell>
          <cell r="F5823">
            <v>1169.4533100000001</v>
          </cell>
          <cell r="G5823">
            <v>0</v>
          </cell>
        </row>
        <row r="5824">
          <cell r="A5824" t="str">
            <v>Agency_54</v>
          </cell>
          <cell r="D5824" t="str">
            <v>2013</v>
          </cell>
          <cell r="F5824">
            <v>1208.7371209999999</v>
          </cell>
          <cell r="G5824">
            <v>0</v>
          </cell>
        </row>
        <row r="5825">
          <cell r="A5825" t="str">
            <v>Agency_54</v>
          </cell>
          <cell r="D5825" t="str">
            <v>2013</v>
          </cell>
          <cell r="F5825">
            <v>1253.253827</v>
          </cell>
          <cell r="G5825">
            <v>0</v>
          </cell>
        </row>
        <row r="5826">
          <cell r="A5826" t="str">
            <v>Agency_54</v>
          </cell>
          <cell r="D5826" t="str">
            <v>2013</v>
          </cell>
          <cell r="F5826">
            <v>1220.599465</v>
          </cell>
          <cell r="G5826">
            <v>37.686016000000002</v>
          </cell>
        </row>
        <row r="5827">
          <cell r="A5827" t="str">
            <v>Agency_54</v>
          </cell>
          <cell r="D5827" t="str">
            <v>2013</v>
          </cell>
          <cell r="F5827">
            <v>1258.3787830000001</v>
          </cell>
          <cell r="G5827">
            <v>0.72977000000000003</v>
          </cell>
        </row>
        <row r="5828">
          <cell r="A5828" t="str">
            <v>Agency_54</v>
          </cell>
          <cell r="D5828" t="str">
            <v>2014</v>
          </cell>
          <cell r="F5828">
            <v>1251.182971</v>
          </cell>
          <cell r="G5828">
            <v>10.837861999999999</v>
          </cell>
        </row>
        <row r="5829">
          <cell r="A5829" t="str">
            <v>Agency_54</v>
          </cell>
          <cell r="D5829" t="str">
            <v>2013</v>
          </cell>
          <cell r="F5829">
            <v>1254.3226480000001</v>
          </cell>
          <cell r="G5829">
            <v>8.3339239999999997</v>
          </cell>
        </row>
        <row r="5830">
          <cell r="A5830" t="str">
            <v>Agency_54</v>
          </cell>
          <cell r="D5830" t="str">
            <v>2014</v>
          </cell>
          <cell r="F5830">
            <v>1262.560894</v>
          </cell>
          <cell r="G5830">
            <v>0.75045899999999999</v>
          </cell>
        </row>
        <row r="5831">
          <cell r="A5831" t="str">
            <v>Agency_54</v>
          </cell>
          <cell r="D5831" t="str">
            <v>2013</v>
          </cell>
          <cell r="F5831">
            <v>1263.7270960000001</v>
          </cell>
          <cell r="G5831">
            <v>0.31754700000000002</v>
          </cell>
        </row>
        <row r="5832">
          <cell r="A5832" t="str">
            <v>Agency_54</v>
          </cell>
          <cell r="D5832" t="str">
            <v>2013</v>
          </cell>
          <cell r="F5832">
            <v>1264.3802459999999</v>
          </cell>
          <cell r="G5832">
            <v>0</v>
          </cell>
        </row>
        <row r="5833">
          <cell r="A5833" t="str">
            <v>Agency_54</v>
          </cell>
          <cell r="D5833" t="str">
            <v>2013</v>
          </cell>
          <cell r="F5833">
            <v>1264.8056790000001</v>
          </cell>
          <cell r="G5833">
            <v>0</v>
          </cell>
        </row>
        <row r="5834">
          <cell r="A5834" t="str">
            <v>Agency_54</v>
          </cell>
          <cell r="D5834" t="str">
            <v>2013</v>
          </cell>
          <cell r="F5834">
            <v>1265.337634</v>
          </cell>
          <cell r="G5834">
            <v>0.54825699999999999</v>
          </cell>
        </row>
        <row r="5835">
          <cell r="A5835" t="str">
            <v>Agency_54</v>
          </cell>
          <cell r="D5835" t="str">
            <v>2014</v>
          </cell>
          <cell r="F5835">
            <v>1245.8615589999999</v>
          </cell>
          <cell r="G5835">
            <v>20.825941</v>
          </cell>
        </row>
        <row r="5836">
          <cell r="A5836" t="str">
            <v>Agency_54</v>
          </cell>
          <cell r="D5836" t="str">
            <v>2013</v>
          </cell>
          <cell r="F5836">
            <v>1202.2739329999999</v>
          </cell>
          <cell r="G5836">
            <v>68.725033999999994</v>
          </cell>
        </row>
        <row r="5837">
          <cell r="A5837" t="str">
            <v>Agency_54</v>
          </cell>
          <cell r="D5837" t="str">
            <v>2014</v>
          </cell>
          <cell r="F5837">
            <v>1187.742618</v>
          </cell>
          <cell r="G5837">
            <v>83.713910999999996</v>
          </cell>
        </row>
        <row r="5838">
          <cell r="A5838" t="str">
            <v>Agency_54</v>
          </cell>
          <cell r="D5838" t="str">
            <v>2014</v>
          </cell>
          <cell r="F5838">
            <v>1331.7598</v>
          </cell>
          <cell r="G5838">
            <v>1.7989980000000001</v>
          </cell>
        </row>
        <row r="5839">
          <cell r="A5839" t="str">
            <v>Agency_54</v>
          </cell>
          <cell r="D5839" t="str">
            <v>2015</v>
          </cell>
          <cell r="F5839">
            <v>1308.659846</v>
          </cell>
          <cell r="G5839">
            <v>25.808350999999998</v>
          </cell>
        </row>
        <row r="5840">
          <cell r="A5840" t="str">
            <v>Agency_54</v>
          </cell>
          <cell r="D5840" t="str">
            <v>2015</v>
          </cell>
          <cell r="F5840">
            <v>1307.220806</v>
          </cell>
          <cell r="G5840">
            <v>29.219984</v>
          </cell>
        </row>
        <row r="5841">
          <cell r="A5841" t="str">
            <v>Agency_54</v>
          </cell>
          <cell r="D5841" t="str">
            <v>2014</v>
          </cell>
          <cell r="F5841">
            <v>1330.2455359999999</v>
          </cell>
          <cell r="G5841">
            <v>7.2028270000000001</v>
          </cell>
        </row>
        <row r="5842">
          <cell r="A5842" t="str">
            <v>Agency_54</v>
          </cell>
          <cell r="D5842" t="str">
            <v>2014</v>
          </cell>
          <cell r="F5842">
            <v>1324.0493739999999</v>
          </cell>
          <cell r="G5842">
            <v>13.785053</v>
          </cell>
        </row>
        <row r="5843">
          <cell r="A5843" t="str">
            <v>Agency_54</v>
          </cell>
          <cell r="D5843" t="str">
            <v>2014</v>
          </cell>
          <cell r="F5843">
            <v>1272.803784</v>
          </cell>
          <cell r="G5843">
            <v>66.699618000000001</v>
          </cell>
        </row>
        <row r="5844">
          <cell r="A5844" t="str">
            <v>Agency_54</v>
          </cell>
          <cell r="D5844" t="str">
            <v>2014</v>
          </cell>
          <cell r="F5844">
            <v>1233.901562</v>
          </cell>
          <cell r="G5844">
            <v>105.722397</v>
          </cell>
        </row>
        <row r="5845">
          <cell r="A5845" t="str">
            <v>Agency_54</v>
          </cell>
          <cell r="D5845" t="str">
            <v>2015</v>
          </cell>
          <cell r="F5845">
            <v>1310.271559</v>
          </cell>
          <cell r="G5845">
            <v>33.218206000000002</v>
          </cell>
        </row>
        <row r="5846">
          <cell r="A5846" t="str">
            <v>Agency_54</v>
          </cell>
          <cell r="D5846" t="str">
            <v>2015</v>
          </cell>
          <cell r="F5846">
            <v>1346.6893110000001</v>
          </cell>
          <cell r="G5846">
            <v>0.18523700000000001</v>
          </cell>
        </row>
        <row r="5847">
          <cell r="A5847" t="str">
            <v>Agency_54</v>
          </cell>
          <cell r="D5847" t="str">
            <v>2014</v>
          </cell>
          <cell r="F5847">
            <v>1347.7600319999999</v>
          </cell>
          <cell r="G5847">
            <v>0</v>
          </cell>
        </row>
        <row r="5848">
          <cell r="A5848" t="str">
            <v>Agency_54</v>
          </cell>
          <cell r="D5848" t="str">
            <v>2014</v>
          </cell>
          <cell r="F5848">
            <v>1334.2659169999999</v>
          </cell>
          <cell r="G5848">
            <v>13.673919</v>
          </cell>
        </row>
        <row r="5849">
          <cell r="A5849" t="str">
            <v>Agency_54</v>
          </cell>
          <cell r="D5849" t="str">
            <v>2014</v>
          </cell>
          <cell r="F5849">
            <v>1347.2770009999999</v>
          </cell>
          <cell r="G5849">
            <v>0.89693000000000001</v>
          </cell>
        </row>
        <row r="5850">
          <cell r="A5850" t="str">
            <v>Agency_54</v>
          </cell>
          <cell r="D5850" t="str">
            <v>2015</v>
          </cell>
          <cell r="F5850">
            <v>1322.9012399999999</v>
          </cell>
          <cell r="G5850">
            <v>25.933684</v>
          </cell>
        </row>
        <row r="5851">
          <cell r="A5851" t="str">
            <v>Agency_54</v>
          </cell>
          <cell r="D5851" t="str">
            <v>2015</v>
          </cell>
          <cell r="F5851">
            <v>1372.85779</v>
          </cell>
          <cell r="G5851">
            <v>5.8953800000000003</v>
          </cell>
        </row>
        <row r="5852">
          <cell r="A5852" t="str">
            <v>Agency_54</v>
          </cell>
          <cell r="D5852" t="str">
            <v>2015</v>
          </cell>
          <cell r="F5852">
            <v>1364.196023</v>
          </cell>
          <cell r="G5852">
            <v>14.747159</v>
          </cell>
        </row>
        <row r="5853">
          <cell r="A5853" t="str">
            <v>Agency_54</v>
          </cell>
          <cell r="D5853" t="str">
            <v>2015</v>
          </cell>
          <cell r="F5853">
            <v>1381.984375</v>
          </cell>
          <cell r="G5853">
            <v>1.190234</v>
          </cell>
        </row>
        <row r="5854">
          <cell r="A5854" t="str">
            <v>Agency_54</v>
          </cell>
          <cell r="D5854" t="str">
            <v>2015</v>
          </cell>
          <cell r="F5854">
            <v>1376.281868</v>
          </cell>
          <cell r="G5854">
            <v>9.1850260000000006</v>
          </cell>
        </row>
        <row r="5855">
          <cell r="A5855" t="str">
            <v>Agency_54</v>
          </cell>
          <cell r="D5855" t="str">
            <v>2015</v>
          </cell>
          <cell r="F5855">
            <v>1382.1746029999999</v>
          </cell>
          <cell r="G5855">
            <v>45.703704000000002</v>
          </cell>
        </row>
        <row r="5856">
          <cell r="A5856" t="str">
            <v>Agency_54</v>
          </cell>
          <cell r="D5856" t="str">
            <v>2015</v>
          </cell>
          <cell r="F5856">
            <v>1404.6328129999999</v>
          </cell>
          <cell r="G5856">
            <v>25.863714000000002</v>
          </cell>
        </row>
        <row r="5857">
          <cell r="A5857" t="str">
            <v>Agency_54</v>
          </cell>
          <cell r="D5857" t="str">
            <v>2015</v>
          </cell>
          <cell r="F5857">
            <v>1406.7490479999999</v>
          </cell>
          <cell r="G5857">
            <v>35.939404000000003</v>
          </cell>
        </row>
        <row r="5858">
          <cell r="A5858" t="str">
            <v>Agency_54</v>
          </cell>
          <cell r="D5858" t="str">
            <v>2016</v>
          </cell>
          <cell r="F5858">
            <v>1435.7486610000001</v>
          </cell>
          <cell r="G5858">
            <v>13.253571000000001</v>
          </cell>
        </row>
        <row r="5859">
          <cell r="A5859" t="str">
            <v>Agency_54</v>
          </cell>
          <cell r="D5859" t="str">
            <v>2016</v>
          </cell>
          <cell r="F5859">
            <v>1421.8398970000001</v>
          </cell>
          <cell r="G5859">
            <v>27.829623999999999</v>
          </cell>
        </row>
        <row r="5860">
          <cell r="A5860" t="str">
            <v>Agency_54</v>
          </cell>
          <cell r="D5860" t="str">
            <v>2016</v>
          </cell>
          <cell r="F5860">
            <v>1425.160539</v>
          </cell>
          <cell r="G5860">
            <v>28.730391999999998</v>
          </cell>
        </row>
        <row r="5861">
          <cell r="A5861" t="str">
            <v>Agency_54</v>
          </cell>
          <cell r="D5861" t="str">
            <v>2016</v>
          </cell>
          <cell r="F5861">
            <v>1488.820076</v>
          </cell>
          <cell r="G5861">
            <v>0</v>
          </cell>
        </row>
        <row r="5862">
          <cell r="A5862" t="str">
            <v>Agency_54</v>
          </cell>
          <cell r="D5862" t="str">
            <v>2016</v>
          </cell>
          <cell r="F5862">
            <v>1475.0110299999999</v>
          </cell>
          <cell r="G5862">
            <v>17.488969999999998</v>
          </cell>
        </row>
        <row r="5863">
          <cell r="A5863" t="str">
            <v>Agency_54</v>
          </cell>
          <cell r="D5863" t="str">
            <v>2016</v>
          </cell>
          <cell r="F5863">
            <v>1495.6949999999999</v>
          </cell>
          <cell r="G5863">
            <v>0</v>
          </cell>
        </row>
        <row r="5864">
          <cell r="A5864" t="str">
            <v>Agency_54</v>
          </cell>
          <cell r="D5864" t="str">
            <v>2016</v>
          </cell>
          <cell r="F5864">
            <v>1246.1457170000001</v>
          </cell>
          <cell r="G5864">
            <v>256.63454400000001</v>
          </cell>
        </row>
        <row r="5865">
          <cell r="A5865" t="str">
            <v>Agency_54</v>
          </cell>
          <cell r="D5865" t="str">
            <v>2016</v>
          </cell>
          <cell r="F5865">
            <v>1242.429633</v>
          </cell>
          <cell r="G5865">
            <v>260.41083900000001</v>
          </cell>
        </row>
        <row r="5866">
          <cell r="A5866" t="str">
            <v>Agency_54</v>
          </cell>
          <cell r="D5866" t="str">
            <v>2016</v>
          </cell>
          <cell r="F5866">
            <v>1286.654655</v>
          </cell>
          <cell r="G5866">
            <v>313.75614400000001</v>
          </cell>
        </row>
        <row r="5867">
          <cell r="A5867" t="str">
            <v>Agency_54</v>
          </cell>
          <cell r="D5867" t="str">
            <v>2016</v>
          </cell>
          <cell r="F5867">
            <v>1290.3146059999999</v>
          </cell>
          <cell r="G5867">
            <v>311.64073200000001</v>
          </cell>
        </row>
        <row r="5868">
          <cell r="A5868" t="str">
            <v>Agency_54</v>
          </cell>
          <cell r="D5868" t="str">
            <v>2016</v>
          </cell>
          <cell r="F5868">
            <v>1291.4343670000001</v>
          </cell>
          <cell r="G5868">
            <v>311.36229100000003</v>
          </cell>
        </row>
        <row r="5869">
          <cell r="A5869" t="str">
            <v>Agency_54</v>
          </cell>
          <cell r="D5869" t="str">
            <v>2016</v>
          </cell>
          <cell r="F5869">
            <v>1296.1510310000001</v>
          </cell>
          <cell r="G5869">
            <v>310.72939200000002</v>
          </cell>
        </row>
        <row r="5870">
          <cell r="A5870" t="str">
            <v>Agency_54</v>
          </cell>
          <cell r="D5870" t="str">
            <v>2017</v>
          </cell>
          <cell r="F5870">
            <v>1339.4168810000001</v>
          </cell>
          <cell r="G5870">
            <v>323.37113399999998</v>
          </cell>
        </row>
        <row r="5871">
          <cell r="A5871" t="str">
            <v>Agency_54</v>
          </cell>
          <cell r="D5871" t="str">
            <v>2017</v>
          </cell>
          <cell r="F5871">
            <v>1346.2467180000001</v>
          </cell>
          <cell r="G5871">
            <v>336.12828200000001</v>
          </cell>
        </row>
        <row r="5872">
          <cell r="A5872" t="str">
            <v>Agency_54</v>
          </cell>
          <cell r="D5872" t="str">
            <v>2017</v>
          </cell>
          <cell r="F5872">
            <v>1333.218132</v>
          </cell>
          <cell r="G5872">
            <v>349.15686799999997</v>
          </cell>
        </row>
        <row r="5873">
          <cell r="A5873" t="str">
            <v>Agency_54</v>
          </cell>
          <cell r="D5873" t="str">
            <v>2017</v>
          </cell>
          <cell r="F5873">
            <v>1229.309915</v>
          </cell>
          <cell r="G5873">
            <v>453.06508500000001</v>
          </cell>
        </row>
        <row r="5874">
          <cell r="A5874" t="str">
            <v>Agency_54</v>
          </cell>
          <cell r="D5874" t="str">
            <v>2017</v>
          </cell>
          <cell r="F5874">
            <v>1376.4166299999999</v>
          </cell>
          <cell r="G5874">
            <v>307.31601499999999</v>
          </cell>
        </row>
        <row r="5875">
          <cell r="A5875" t="str">
            <v>Agency_54</v>
          </cell>
          <cell r="D5875" t="str">
            <v>2017</v>
          </cell>
          <cell r="F5875">
            <v>1284.174479</v>
          </cell>
          <cell r="G5875">
            <v>399.83813099999998</v>
          </cell>
        </row>
        <row r="5876">
          <cell r="A5876" t="str">
            <v>Agency_54</v>
          </cell>
          <cell r="D5876" t="str">
            <v>2017</v>
          </cell>
          <cell r="F5876">
            <v>1378.956747</v>
          </cell>
          <cell r="G5876">
            <v>305.14604500000002</v>
          </cell>
        </row>
        <row r="5877">
          <cell r="A5877" t="str">
            <v>Agency_54</v>
          </cell>
          <cell r="D5877" t="str">
            <v>2017</v>
          </cell>
          <cell r="F5877">
            <v>1380.185289</v>
          </cell>
          <cell r="G5877">
            <v>304.13011999999998</v>
          </cell>
        </row>
        <row r="5878">
          <cell r="A5878" t="str">
            <v>Agency_54</v>
          </cell>
          <cell r="D5878" t="str">
            <v>2017</v>
          </cell>
          <cell r="F5878">
            <v>1272.9382889999999</v>
          </cell>
          <cell r="G5878">
            <v>411.69663800000001</v>
          </cell>
        </row>
        <row r="5879">
          <cell r="A5879" t="str">
            <v>Agency_54</v>
          </cell>
          <cell r="D5879" t="str">
            <v>2017</v>
          </cell>
          <cell r="F5879">
            <v>1378.2367019999999</v>
          </cell>
          <cell r="G5879">
            <v>306.56086399999998</v>
          </cell>
        </row>
        <row r="5880">
          <cell r="A5880" t="str">
            <v>Agency_54</v>
          </cell>
          <cell r="D5880" t="str">
            <v>2017</v>
          </cell>
          <cell r="F5880">
            <v>1268.744281</v>
          </cell>
          <cell r="G5880">
            <v>416.23937899999999</v>
          </cell>
        </row>
        <row r="5881">
          <cell r="A5881" t="str">
            <v>Agency_54</v>
          </cell>
          <cell r="D5881" t="str">
            <v>2017</v>
          </cell>
          <cell r="F5881">
            <v>1412.0714499999999</v>
          </cell>
          <cell r="G5881">
            <v>304.615746</v>
          </cell>
        </row>
        <row r="5882">
          <cell r="A5882" t="str">
            <v>Agency_55</v>
          </cell>
          <cell r="D5882" t="str">
            <v>2013</v>
          </cell>
          <cell r="F5882">
            <v>1020.161199</v>
          </cell>
          <cell r="G5882">
            <v>72.813740999999993</v>
          </cell>
        </row>
        <row r="5883">
          <cell r="A5883" t="str">
            <v>Agency_55</v>
          </cell>
          <cell r="D5883" t="str">
            <v>2013</v>
          </cell>
          <cell r="F5883">
            <v>1069.704737</v>
          </cell>
          <cell r="G5883">
            <v>44.040689999999998</v>
          </cell>
        </row>
        <row r="5884">
          <cell r="A5884" t="str">
            <v>Agency_55</v>
          </cell>
          <cell r="D5884" t="str">
            <v>2013</v>
          </cell>
          <cell r="F5884">
            <v>1077.6597260000001</v>
          </cell>
          <cell r="G5884">
            <v>50.143554000000002</v>
          </cell>
        </row>
        <row r="5885">
          <cell r="A5885" t="str">
            <v>Agency_55</v>
          </cell>
          <cell r="D5885" t="str">
            <v>2013</v>
          </cell>
          <cell r="F5885">
            <v>1154.68255</v>
          </cell>
          <cell r="G5885">
            <v>31.251082</v>
          </cell>
        </row>
        <row r="5886">
          <cell r="A5886" t="str">
            <v>Agency_55</v>
          </cell>
          <cell r="D5886" t="str">
            <v>2013</v>
          </cell>
          <cell r="F5886">
            <v>1169.383975</v>
          </cell>
          <cell r="G5886">
            <v>23.970248000000002</v>
          </cell>
        </row>
        <row r="5887">
          <cell r="A5887" t="str">
            <v>Agency_55</v>
          </cell>
          <cell r="D5887" t="str">
            <v>2013</v>
          </cell>
          <cell r="F5887">
            <v>1164.9603689999999</v>
          </cell>
          <cell r="G5887">
            <v>30.651886000000001</v>
          </cell>
        </row>
        <row r="5888">
          <cell r="A5888" t="str">
            <v>Agency_55</v>
          </cell>
          <cell r="D5888" t="str">
            <v>2013</v>
          </cell>
          <cell r="F5888">
            <v>1163.703426</v>
          </cell>
          <cell r="G5888">
            <v>34.661735999999998</v>
          </cell>
        </row>
        <row r="5889">
          <cell r="A5889" t="str">
            <v>Agency_55</v>
          </cell>
          <cell r="D5889" t="str">
            <v>2013</v>
          </cell>
          <cell r="F5889">
            <v>1166.29603</v>
          </cell>
          <cell r="G5889">
            <v>39.775506</v>
          </cell>
        </row>
        <row r="5890">
          <cell r="A5890" t="str">
            <v>Agency_55</v>
          </cell>
          <cell r="D5890" t="str">
            <v>2013</v>
          </cell>
          <cell r="F5890">
            <v>1195.1162429999999</v>
          </cell>
          <cell r="G5890">
            <v>30.375115999999998</v>
          </cell>
        </row>
        <row r="5891">
          <cell r="A5891" t="str">
            <v>Agency_55</v>
          </cell>
          <cell r="D5891" t="str">
            <v>2013</v>
          </cell>
          <cell r="F5891">
            <v>856.2541258</v>
          </cell>
          <cell r="G5891">
            <v>370.51813820000001</v>
          </cell>
        </row>
        <row r="5892">
          <cell r="A5892" t="str">
            <v>Agency_55</v>
          </cell>
          <cell r="D5892" t="str">
            <v>2013</v>
          </cell>
          <cell r="F5892">
            <v>1168.085738</v>
          </cell>
          <cell r="G5892">
            <v>66.806353000000001</v>
          </cell>
        </row>
        <row r="5893">
          <cell r="A5893" t="str">
            <v>Agency_55</v>
          </cell>
          <cell r="D5893" t="str">
            <v>2013</v>
          </cell>
          <cell r="F5893">
            <v>1196.805292</v>
          </cell>
          <cell r="G5893">
            <v>40.396219000000002</v>
          </cell>
        </row>
        <row r="5894">
          <cell r="A5894" t="str">
            <v>Agency_55</v>
          </cell>
          <cell r="D5894" t="str">
            <v>2014</v>
          </cell>
          <cell r="F5894">
            <v>1201.0472480000001</v>
          </cell>
          <cell r="G5894">
            <v>37.144947000000002</v>
          </cell>
        </row>
        <row r="5895">
          <cell r="A5895" t="str">
            <v>Agency_55</v>
          </cell>
          <cell r="D5895" t="str">
            <v>2014</v>
          </cell>
          <cell r="F5895">
            <v>1066.4072000000001</v>
          </cell>
          <cell r="G5895">
            <v>173.48070899999999</v>
          </cell>
        </row>
        <row r="5896">
          <cell r="A5896" t="str">
            <v>Agency_55</v>
          </cell>
          <cell r="D5896" t="str">
            <v>2014</v>
          </cell>
          <cell r="F5896">
            <v>959.54821289999995</v>
          </cell>
          <cell r="G5896">
            <v>280.47652210000001</v>
          </cell>
        </row>
        <row r="5897">
          <cell r="A5897" t="str">
            <v>Agency_55</v>
          </cell>
          <cell r="D5897" t="str">
            <v>2014</v>
          </cell>
          <cell r="F5897">
            <v>934.17159690000005</v>
          </cell>
          <cell r="G5897">
            <v>305.89875610000001</v>
          </cell>
        </row>
        <row r="5898">
          <cell r="A5898" t="str">
            <v>Agency_55</v>
          </cell>
          <cell r="D5898" t="str">
            <v>2014</v>
          </cell>
          <cell r="F5898">
            <v>1064.4148929999999</v>
          </cell>
          <cell r="G5898">
            <v>193.77234899999999</v>
          </cell>
        </row>
        <row r="5899">
          <cell r="A5899" t="str">
            <v>Agency_55</v>
          </cell>
          <cell r="D5899" t="str">
            <v>2014</v>
          </cell>
          <cell r="F5899">
            <v>991.31299290000004</v>
          </cell>
          <cell r="G5899">
            <v>273.74178910000001</v>
          </cell>
        </row>
        <row r="5900">
          <cell r="A5900" t="str">
            <v>Agency_55</v>
          </cell>
          <cell r="D5900" t="str">
            <v>2014</v>
          </cell>
          <cell r="F5900">
            <v>1060.6872060000001</v>
          </cell>
          <cell r="G5900">
            <v>204.49022299999999</v>
          </cell>
        </row>
        <row r="5901">
          <cell r="A5901" t="str">
            <v>Agency_55</v>
          </cell>
          <cell r="D5901" t="str">
            <v>2015</v>
          </cell>
          <cell r="F5901">
            <v>1191.362832</v>
          </cell>
          <cell r="G5901">
            <v>75.618846000000005</v>
          </cell>
        </row>
        <row r="5902">
          <cell r="A5902" t="str">
            <v>Agency_55</v>
          </cell>
          <cell r="D5902" t="str">
            <v>2014</v>
          </cell>
          <cell r="F5902">
            <v>1161.398741</v>
          </cell>
          <cell r="G5902">
            <v>107.999869</v>
          </cell>
        </row>
        <row r="5903">
          <cell r="A5903" t="str">
            <v>Agency_55</v>
          </cell>
          <cell r="D5903" t="str">
            <v>2015</v>
          </cell>
          <cell r="F5903">
            <v>1175.7109889999999</v>
          </cell>
          <cell r="G5903">
            <v>93.713493999999997</v>
          </cell>
        </row>
        <row r="5904">
          <cell r="A5904" t="str">
            <v>Agency_55</v>
          </cell>
          <cell r="D5904" t="str">
            <v>2015</v>
          </cell>
          <cell r="F5904">
            <v>1183.3723500000001</v>
          </cell>
          <cell r="G5904">
            <v>86.386931000000004</v>
          </cell>
        </row>
        <row r="5905">
          <cell r="A5905" t="str">
            <v>Agency_55</v>
          </cell>
          <cell r="D5905" t="str">
            <v>2014</v>
          </cell>
          <cell r="F5905">
            <v>1154.3313430000001</v>
          </cell>
          <cell r="G5905">
            <v>115.945126</v>
          </cell>
        </row>
        <row r="5906">
          <cell r="A5906" t="str">
            <v>Agency_55</v>
          </cell>
          <cell r="D5906" t="str">
            <v>2014</v>
          </cell>
          <cell r="F5906">
            <v>1131.279667</v>
          </cell>
          <cell r="G5906">
            <v>139.962549</v>
          </cell>
        </row>
        <row r="5907">
          <cell r="A5907" t="str">
            <v>Agency_55</v>
          </cell>
          <cell r="D5907" t="str">
            <v>2014</v>
          </cell>
          <cell r="F5907">
            <v>1021.448499</v>
          </cell>
          <cell r="G5907">
            <v>250.19292799999999</v>
          </cell>
        </row>
        <row r="5908">
          <cell r="A5908" t="str">
            <v>Agency_55</v>
          </cell>
          <cell r="D5908" t="str">
            <v>2014</v>
          </cell>
          <cell r="F5908">
            <v>1102.9150279999999</v>
          </cell>
          <cell r="G5908">
            <v>170.07148000000001</v>
          </cell>
        </row>
        <row r="5909">
          <cell r="A5909" t="str">
            <v>Agency_55</v>
          </cell>
          <cell r="D5909" t="str">
            <v>2015</v>
          </cell>
          <cell r="F5909">
            <v>1213.437813</v>
          </cell>
          <cell r="G5909">
            <v>123.504767</v>
          </cell>
        </row>
        <row r="5910">
          <cell r="A5910" t="str">
            <v>Agency_55</v>
          </cell>
          <cell r="D5910" t="str">
            <v>2015</v>
          </cell>
          <cell r="F5910">
            <v>1194.639471</v>
          </cell>
          <cell r="G5910">
            <v>150.22389899999999</v>
          </cell>
        </row>
        <row r="5911">
          <cell r="A5911" t="str">
            <v>Agency_55</v>
          </cell>
          <cell r="D5911" t="str">
            <v>2015</v>
          </cell>
          <cell r="F5911">
            <v>1170.0572380000001</v>
          </cell>
          <cell r="G5911">
            <v>235.33514099999999</v>
          </cell>
        </row>
        <row r="5912">
          <cell r="A5912" t="str">
            <v>Agency_55</v>
          </cell>
          <cell r="D5912" t="str">
            <v>2015</v>
          </cell>
          <cell r="F5912">
            <v>1187.515103</v>
          </cell>
          <cell r="G5912">
            <v>219.71712400000001</v>
          </cell>
        </row>
        <row r="5913">
          <cell r="A5913" t="str">
            <v>Agency_55</v>
          </cell>
          <cell r="D5913" t="str">
            <v>2015</v>
          </cell>
          <cell r="F5913">
            <v>1177.895174</v>
          </cell>
          <cell r="G5913">
            <v>229.35811000000001</v>
          </cell>
        </row>
        <row r="5914">
          <cell r="A5914" t="str">
            <v>Agency_55</v>
          </cell>
          <cell r="D5914" t="str">
            <v>2015</v>
          </cell>
          <cell r="F5914">
            <v>1218.293717</v>
          </cell>
          <cell r="G5914">
            <v>190.644318</v>
          </cell>
        </row>
        <row r="5915">
          <cell r="A5915" t="str">
            <v>Agency_55</v>
          </cell>
          <cell r="D5915" t="str">
            <v>2015</v>
          </cell>
          <cell r="F5915">
            <v>1257.8021639999999</v>
          </cell>
          <cell r="G5915">
            <v>165.17175399999999</v>
          </cell>
        </row>
        <row r="5916">
          <cell r="A5916" t="str">
            <v>Agency_55</v>
          </cell>
          <cell r="D5916" t="str">
            <v>2015</v>
          </cell>
          <cell r="F5916">
            <v>1209.3607870000001</v>
          </cell>
          <cell r="G5916">
            <v>218.181005</v>
          </cell>
        </row>
        <row r="5917">
          <cell r="A5917" t="str">
            <v>Agency_55</v>
          </cell>
          <cell r="D5917" t="str">
            <v>2015</v>
          </cell>
          <cell r="F5917">
            <v>1341.040391</v>
          </cell>
          <cell r="G5917">
            <v>102.400537</v>
          </cell>
        </row>
        <row r="5918">
          <cell r="A5918" t="str">
            <v>Agency_55</v>
          </cell>
          <cell r="D5918" t="str">
            <v>2016</v>
          </cell>
          <cell r="F5918">
            <v>1226.227251</v>
          </cell>
          <cell r="G5918">
            <v>227.19588100000001</v>
          </cell>
        </row>
        <row r="5919">
          <cell r="A5919" t="str">
            <v>Agency_55</v>
          </cell>
          <cell r="D5919" t="str">
            <v>2016</v>
          </cell>
          <cell r="F5919">
            <v>1256.7100760000001</v>
          </cell>
          <cell r="G5919">
            <v>201.145839</v>
          </cell>
        </row>
        <row r="5920">
          <cell r="A5920" t="str">
            <v>Agency_55</v>
          </cell>
          <cell r="D5920" t="str">
            <v>2016</v>
          </cell>
          <cell r="F5920">
            <v>1158.1891430000001</v>
          </cell>
          <cell r="G5920">
            <v>301.42346400000002</v>
          </cell>
        </row>
        <row r="5921">
          <cell r="A5921" t="str">
            <v>Agency_55</v>
          </cell>
          <cell r="D5921" t="str">
            <v>2016</v>
          </cell>
          <cell r="F5921">
            <v>1166.9127800000001</v>
          </cell>
          <cell r="G5921">
            <v>297.200559</v>
          </cell>
        </row>
        <row r="5922">
          <cell r="A5922" t="str">
            <v>Agency_55</v>
          </cell>
          <cell r="D5922" t="str">
            <v>2016</v>
          </cell>
          <cell r="F5922">
            <v>1167.6623540000001</v>
          </cell>
          <cell r="G5922">
            <v>308.43661300000002</v>
          </cell>
        </row>
        <row r="5923">
          <cell r="A5923" t="str">
            <v>Agency_55</v>
          </cell>
          <cell r="D5923" t="str">
            <v>2016</v>
          </cell>
          <cell r="F5923">
            <v>1146.3122390000001</v>
          </cell>
          <cell r="G5923">
            <v>338.38985300000002</v>
          </cell>
        </row>
        <row r="5924">
          <cell r="A5924" t="str">
            <v>Agency_55</v>
          </cell>
          <cell r="D5924" t="str">
            <v>2016</v>
          </cell>
          <cell r="F5924">
            <v>1117.746007</v>
          </cell>
          <cell r="G5924">
            <v>387.163903</v>
          </cell>
        </row>
        <row r="5925">
          <cell r="A5925" t="str">
            <v>Agency_55</v>
          </cell>
          <cell r="D5925" t="str">
            <v>2016</v>
          </cell>
          <cell r="F5925">
            <v>1096.888242</v>
          </cell>
          <cell r="G5925">
            <v>409.88798100000002</v>
          </cell>
        </row>
        <row r="5926">
          <cell r="A5926" t="str">
            <v>Agency_55</v>
          </cell>
          <cell r="D5926" t="str">
            <v>2017</v>
          </cell>
          <cell r="F5926">
            <v>1040.802557</v>
          </cell>
          <cell r="G5926">
            <v>496.80293399999999</v>
          </cell>
        </row>
        <row r="5927">
          <cell r="A5927" t="str">
            <v>Agency_55</v>
          </cell>
          <cell r="D5927" t="str">
            <v>2016</v>
          </cell>
          <cell r="F5927">
            <v>1054.3995110000001</v>
          </cell>
          <cell r="G5927">
            <v>529.93032100000005</v>
          </cell>
        </row>
        <row r="5928">
          <cell r="A5928" t="str">
            <v>Agency_55</v>
          </cell>
          <cell r="D5928" t="str">
            <v>2016</v>
          </cell>
          <cell r="F5928">
            <v>1131.5565730000001</v>
          </cell>
          <cell r="G5928">
            <v>473.02918299999999</v>
          </cell>
        </row>
        <row r="5929">
          <cell r="A5929" t="str">
            <v>Agency_55</v>
          </cell>
          <cell r="D5929" t="str">
            <v>2016</v>
          </cell>
          <cell r="F5929">
            <v>1154.1880140000001</v>
          </cell>
          <cell r="G5929">
            <v>453.98983700000002</v>
          </cell>
        </row>
        <row r="5930">
          <cell r="A5930" t="str">
            <v>Agency_55</v>
          </cell>
          <cell r="D5930" t="str">
            <v>2017</v>
          </cell>
          <cell r="F5930">
            <v>1107.7844729999999</v>
          </cell>
          <cell r="G5930">
            <v>516.81082500000002</v>
          </cell>
        </row>
        <row r="5931">
          <cell r="A5931" t="str">
            <v>Agency_55</v>
          </cell>
          <cell r="D5931" t="str">
            <v>2016</v>
          </cell>
          <cell r="F5931">
            <v>1125.021731</v>
          </cell>
          <cell r="G5931">
            <v>505.088031</v>
          </cell>
        </row>
        <row r="5932">
          <cell r="A5932" t="str">
            <v>Agency_55</v>
          </cell>
          <cell r="D5932" t="str">
            <v>2017</v>
          </cell>
          <cell r="F5932">
            <v>1069.333179</v>
          </cell>
          <cell r="G5932">
            <v>601.77628800000002</v>
          </cell>
        </row>
        <row r="5933">
          <cell r="A5933" t="str">
            <v>Agency_55</v>
          </cell>
          <cell r="D5933" t="str">
            <v>2017</v>
          </cell>
          <cell r="F5933">
            <v>1174.32855</v>
          </cell>
          <cell r="G5933">
            <v>504.30199900000002</v>
          </cell>
        </row>
        <row r="5934">
          <cell r="A5934" t="str">
            <v>Agency_55</v>
          </cell>
          <cell r="D5934" t="str">
            <v>2017</v>
          </cell>
          <cell r="F5934">
            <v>1161.9505939999999</v>
          </cell>
          <cell r="G5934">
            <v>519.740769</v>
          </cell>
        </row>
        <row r="5935">
          <cell r="A5935" t="str">
            <v>Agency_55</v>
          </cell>
          <cell r="D5935" t="str">
            <v>2017</v>
          </cell>
          <cell r="F5935">
            <v>1187.048031</v>
          </cell>
          <cell r="G5935">
            <v>495.12937799999997</v>
          </cell>
        </row>
        <row r="5936">
          <cell r="A5936" t="str">
            <v>Agency_55</v>
          </cell>
          <cell r="D5936" t="str">
            <v>2017</v>
          </cell>
          <cell r="F5936">
            <v>1201.199451</v>
          </cell>
          <cell r="G5936">
            <v>481.48508199999998</v>
          </cell>
        </row>
        <row r="5937">
          <cell r="A5937" t="str">
            <v>Agency_55</v>
          </cell>
          <cell r="D5937" t="str">
            <v>2017</v>
          </cell>
          <cell r="F5937">
            <v>1230.784167</v>
          </cell>
          <cell r="G5937">
            <v>452.54723799999999</v>
          </cell>
        </row>
        <row r="5938">
          <cell r="A5938" t="str">
            <v>Agency_55</v>
          </cell>
          <cell r="D5938" t="str">
            <v>2017</v>
          </cell>
          <cell r="F5938">
            <v>1172.157291</v>
          </cell>
          <cell r="G5938">
            <v>512.49851000000001</v>
          </cell>
        </row>
        <row r="5939">
          <cell r="A5939" t="str">
            <v>Agency_55</v>
          </cell>
          <cell r="D5939" t="str">
            <v>2017</v>
          </cell>
          <cell r="F5939">
            <v>1182.6716899999999</v>
          </cell>
          <cell r="G5939">
            <v>502.08289400000001</v>
          </cell>
        </row>
        <row r="5940">
          <cell r="A5940" t="str">
            <v>Agency_55</v>
          </cell>
          <cell r="D5940" t="str">
            <v>2017</v>
          </cell>
          <cell r="F5940">
            <v>1169.886751</v>
          </cell>
          <cell r="G5940">
            <v>515.78091700000004</v>
          </cell>
        </row>
        <row r="5941">
          <cell r="A5941" t="str">
            <v>Agency_55</v>
          </cell>
          <cell r="D5941" t="str">
            <v>2017</v>
          </cell>
          <cell r="F5941">
            <v>1378.251741</v>
          </cell>
          <cell r="G5941">
            <v>335.03218099999998</v>
          </cell>
        </row>
        <row r="5942">
          <cell r="A5942" t="str">
            <v>Agency_56</v>
          </cell>
          <cell r="D5942" t="str">
            <v>2013</v>
          </cell>
          <cell r="F5942">
            <v>998.82376739999995</v>
          </cell>
          <cell r="G5942">
            <v>98.937774599999997</v>
          </cell>
        </row>
        <row r="5943">
          <cell r="A5943" t="str">
            <v>Agency_56</v>
          </cell>
          <cell r="D5943" t="str">
            <v>2013</v>
          </cell>
          <cell r="F5943">
            <v>1013.30142</v>
          </cell>
          <cell r="G5943">
            <v>91.844894999999994</v>
          </cell>
        </row>
        <row r="5944">
          <cell r="A5944" t="str">
            <v>Agency_56</v>
          </cell>
          <cell r="D5944" t="str">
            <v>2013</v>
          </cell>
          <cell r="F5944">
            <v>1042.036511</v>
          </cell>
          <cell r="G5944">
            <v>92.884073000000001</v>
          </cell>
        </row>
        <row r="5945">
          <cell r="A5945" t="str">
            <v>Agency_56</v>
          </cell>
          <cell r="D5945" t="str">
            <v>2013</v>
          </cell>
          <cell r="F5945">
            <v>1135.107221</v>
          </cell>
          <cell r="G5945">
            <v>61.807941999999997</v>
          </cell>
        </row>
        <row r="5946">
          <cell r="A5946" t="str">
            <v>Agency_56</v>
          </cell>
          <cell r="D5946" t="str">
            <v>2013</v>
          </cell>
          <cell r="F5946">
            <v>1134.1637209999999</v>
          </cell>
          <cell r="G5946">
            <v>64.749543000000003</v>
          </cell>
        </row>
        <row r="5947">
          <cell r="A5947" t="str">
            <v>Agency_56</v>
          </cell>
          <cell r="D5947" t="str">
            <v>2013</v>
          </cell>
          <cell r="F5947">
            <v>1123.9778980000001</v>
          </cell>
          <cell r="G5947">
            <v>75.262542999999994</v>
          </cell>
        </row>
        <row r="5948">
          <cell r="A5948" t="str">
            <v>Agency_56</v>
          </cell>
          <cell r="D5948" t="str">
            <v>2013</v>
          </cell>
          <cell r="F5948">
            <v>1133.620803</v>
          </cell>
          <cell r="G5948">
            <v>66.723496999999995</v>
          </cell>
        </row>
        <row r="5949">
          <cell r="A5949" t="str">
            <v>Agency_56</v>
          </cell>
          <cell r="D5949" t="str">
            <v>2013</v>
          </cell>
          <cell r="F5949">
            <v>1144.903497</v>
          </cell>
          <cell r="G5949">
            <v>67.649105000000006</v>
          </cell>
        </row>
        <row r="5950">
          <cell r="A5950" t="str">
            <v>Agency_56</v>
          </cell>
          <cell r="D5950" t="str">
            <v>2013</v>
          </cell>
          <cell r="F5950">
            <v>1167.3656370000001</v>
          </cell>
          <cell r="G5950">
            <v>63.713113</v>
          </cell>
        </row>
        <row r="5951">
          <cell r="A5951" t="str">
            <v>Agency_56</v>
          </cell>
          <cell r="D5951" t="str">
            <v>2013</v>
          </cell>
          <cell r="F5951">
            <v>1146.4562209999999</v>
          </cell>
          <cell r="G5951">
            <v>85.185157000000004</v>
          </cell>
        </row>
        <row r="5952">
          <cell r="A5952" t="str">
            <v>Agency_56</v>
          </cell>
          <cell r="D5952" t="str">
            <v>2013</v>
          </cell>
          <cell r="F5952">
            <v>1156.298462</v>
          </cell>
          <cell r="G5952">
            <v>81.182557000000003</v>
          </cell>
        </row>
        <row r="5953">
          <cell r="A5953" t="str">
            <v>Agency_56</v>
          </cell>
          <cell r="D5953" t="str">
            <v>2014</v>
          </cell>
          <cell r="F5953">
            <v>920.25073259999999</v>
          </cell>
          <cell r="G5953">
            <v>319.09378939999999</v>
          </cell>
        </row>
        <row r="5954">
          <cell r="A5954" t="str">
            <v>Agency_56</v>
          </cell>
          <cell r="D5954" t="str">
            <v>2013</v>
          </cell>
          <cell r="F5954">
            <v>1154.1929809999999</v>
          </cell>
          <cell r="G5954">
            <v>85.291341000000003</v>
          </cell>
        </row>
        <row r="5955">
          <cell r="A5955" t="str">
            <v>Agency_56</v>
          </cell>
          <cell r="D5955" t="str">
            <v>2014</v>
          </cell>
          <cell r="F5955">
            <v>986.24398589999998</v>
          </cell>
          <cell r="G5955">
            <v>253.31235409999999</v>
          </cell>
        </row>
        <row r="5956">
          <cell r="A5956" t="str">
            <v>Agency_56</v>
          </cell>
          <cell r="D5956" t="str">
            <v>2014</v>
          </cell>
          <cell r="F5956">
            <v>929.2085505</v>
          </cell>
          <cell r="G5956">
            <v>310.45350550000001</v>
          </cell>
        </row>
        <row r="5957">
          <cell r="A5957" t="str">
            <v>Agency_56</v>
          </cell>
          <cell r="D5957" t="str">
            <v>2014</v>
          </cell>
          <cell r="F5957">
            <v>1153.1249290000001</v>
          </cell>
          <cell r="G5957">
            <v>86.846090000000004</v>
          </cell>
        </row>
        <row r="5958">
          <cell r="A5958" t="str">
            <v>Agency_56</v>
          </cell>
          <cell r="D5958" t="str">
            <v>2014</v>
          </cell>
          <cell r="F5958">
            <v>835.85466469999994</v>
          </cell>
          <cell r="G5958">
            <v>428.7405923</v>
          </cell>
        </row>
        <row r="5959">
          <cell r="A5959" t="str">
            <v>Agency_56</v>
          </cell>
          <cell r="D5959" t="str">
            <v>2014</v>
          </cell>
          <cell r="F5959">
            <v>900.0528372</v>
          </cell>
          <cell r="G5959">
            <v>364.6810438</v>
          </cell>
        </row>
        <row r="5960">
          <cell r="A5960" t="str">
            <v>Agency_56</v>
          </cell>
          <cell r="D5960" t="str">
            <v>2015</v>
          </cell>
          <cell r="F5960">
            <v>1166.6078729999999</v>
          </cell>
          <cell r="G5960">
            <v>100.22535999999999</v>
          </cell>
        </row>
        <row r="5961">
          <cell r="A5961" t="str">
            <v>Agency_56</v>
          </cell>
          <cell r="D5961" t="str">
            <v>2015</v>
          </cell>
          <cell r="F5961">
            <v>1058.597415</v>
          </cell>
          <cell r="G5961">
            <v>209.53176500000001</v>
          </cell>
        </row>
        <row r="5962">
          <cell r="A5962" t="str">
            <v>Agency_56</v>
          </cell>
          <cell r="D5962" t="str">
            <v>2014</v>
          </cell>
          <cell r="F5962">
            <v>857.15484079999999</v>
          </cell>
          <cell r="G5962">
            <v>415.14622120000001</v>
          </cell>
        </row>
        <row r="5963">
          <cell r="A5963" t="str">
            <v>Agency_56</v>
          </cell>
          <cell r="D5963" t="str">
            <v>2014</v>
          </cell>
          <cell r="F5963">
            <v>868.81354850000002</v>
          </cell>
          <cell r="G5963">
            <v>403.79609449999998</v>
          </cell>
        </row>
        <row r="5964">
          <cell r="A5964" t="str">
            <v>Agency_56</v>
          </cell>
          <cell r="D5964" t="str">
            <v>2014</v>
          </cell>
          <cell r="F5964">
            <v>836.02400750000004</v>
          </cell>
          <cell r="G5964">
            <v>436.62395750000002</v>
          </cell>
        </row>
        <row r="5965">
          <cell r="A5965" t="str">
            <v>Agency_56</v>
          </cell>
          <cell r="D5965" t="str">
            <v>2014</v>
          </cell>
          <cell r="F5965">
            <v>846.14880300000004</v>
          </cell>
          <cell r="G5965">
            <v>426.53822100000002</v>
          </cell>
        </row>
        <row r="5966">
          <cell r="A5966" t="str">
            <v>Agency_56</v>
          </cell>
          <cell r="D5966" t="str">
            <v>2015</v>
          </cell>
          <cell r="F5966">
            <v>859.51842880000004</v>
          </cell>
          <cell r="G5966">
            <v>413.42862120000001</v>
          </cell>
        </row>
        <row r="5967">
          <cell r="A5967" t="str">
            <v>Agency_56</v>
          </cell>
          <cell r="D5967" t="str">
            <v>2014</v>
          </cell>
          <cell r="F5967">
            <v>831.68945710000003</v>
          </cell>
          <cell r="G5967">
            <v>441.32347590000001</v>
          </cell>
        </row>
        <row r="5968">
          <cell r="A5968" t="str">
            <v>Agency_56</v>
          </cell>
          <cell r="D5968" t="str">
            <v>2014</v>
          </cell>
          <cell r="F5968">
            <v>844.43870430000004</v>
          </cell>
          <cell r="G5968">
            <v>428.64828369999998</v>
          </cell>
        </row>
        <row r="5969">
          <cell r="A5969" t="str">
            <v>Agency_56</v>
          </cell>
          <cell r="D5969" t="str">
            <v>2015</v>
          </cell>
          <cell r="F5969">
            <v>978.17373090000001</v>
          </cell>
          <cell r="G5969">
            <v>367.55509410000002</v>
          </cell>
        </row>
        <row r="5970">
          <cell r="A5970" t="str">
            <v>Agency_56</v>
          </cell>
          <cell r="D5970" t="str">
            <v>2015</v>
          </cell>
          <cell r="F5970">
            <v>939.14317259999996</v>
          </cell>
          <cell r="G5970">
            <v>442.49835139999999</v>
          </cell>
        </row>
        <row r="5971">
          <cell r="A5971" t="str">
            <v>Agency_56</v>
          </cell>
          <cell r="D5971" t="str">
            <v>2015</v>
          </cell>
          <cell r="F5971">
            <v>939.84722550000004</v>
          </cell>
          <cell r="G5971">
            <v>477.69513749999999</v>
          </cell>
        </row>
        <row r="5972">
          <cell r="A5972" t="str">
            <v>Agency_56</v>
          </cell>
          <cell r="D5972" t="str">
            <v>2015</v>
          </cell>
          <cell r="F5972">
            <v>951.30385920000003</v>
          </cell>
          <cell r="G5972">
            <v>466.28315780000003</v>
          </cell>
        </row>
        <row r="5973">
          <cell r="A5973" t="str">
            <v>Agency_56</v>
          </cell>
          <cell r="D5973" t="str">
            <v>2015</v>
          </cell>
          <cell r="F5973">
            <v>951.75724679999996</v>
          </cell>
          <cell r="G5973">
            <v>465.87136120000002</v>
          </cell>
        </row>
        <row r="5974">
          <cell r="A5974" t="str">
            <v>Agency_56</v>
          </cell>
          <cell r="D5974" t="str">
            <v>2015</v>
          </cell>
          <cell r="F5974">
            <v>947.82150630000001</v>
          </cell>
          <cell r="G5974">
            <v>469.98938570000001</v>
          </cell>
        </row>
        <row r="5975">
          <cell r="A5975" t="str">
            <v>Agency_56</v>
          </cell>
          <cell r="D5975" t="str">
            <v>2016</v>
          </cell>
          <cell r="F5975">
            <v>1263.0193919999999</v>
          </cell>
          <cell r="G5975">
            <v>190.234219</v>
          </cell>
        </row>
        <row r="5976">
          <cell r="A5976" t="str">
            <v>Agency_56</v>
          </cell>
          <cell r="D5976" t="str">
            <v>2015</v>
          </cell>
          <cell r="F5976">
            <v>973.37356920000002</v>
          </cell>
          <cell r="G5976">
            <v>487.1027358</v>
          </cell>
        </row>
        <row r="5977">
          <cell r="A5977" t="str">
            <v>Agency_56</v>
          </cell>
          <cell r="D5977" t="str">
            <v>2017</v>
          </cell>
          <cell r="F5977">
            <v>1185.595039</v>
          </cell>
          <cell r="G5977">
            <v>278.44928399999998</v>
          </cell>
        </row>
        <row r="5978">
          <cell r="A5978" t="str">
            <v>Agency_56</v>
          </cell>
          <cell r="D5978" t="str">
            <v>2015</v>
          </cell>
          <cell r="F5978">
            <v>972.76518720000001</v>
          </cell>
          <cell r="G5978">
            <v>493.47678480000002</v>
          </cell>
        </row>
        <row r="5979">
          <cell r="A5979" t="str">
            <v>Agency_56</v>
          </cell>
          <cell r="D5979" t="str">
            <v>2016</v>
          </cell>
          <cell r="F5979">
            <v>1031.0908019999999</v>
          </cell>
          <cell r="G5979">
            <v>441.27465000000001</v>
          </cell>
        </row>
        <row r="5980">
          <cell r="A5980" t="str">
            <v>Agency_56</v>
          </cell>
          <cell r="D5980" t="str">
            <v>2016</v>
          </cell>
          <cell r="F5980">
            <v>1124.606303</v>
          </cell>
          <cell r="G5980">
            <v>350.366624</v>
          </cell>
        </row>
        <row r="5981">
          <cell r="A5981" t="str">
            <v>Agency_56</v>
          </cell>
          <cell r="D5981" t="str">
            <v>2015</v>
          </cell>
          <cell r="F5981">
            <v>977.40697769999997</v>
          </cell>
          <cell r="G5981">
            <v>498.1839913</v>
          </cell>
        </row>
        <row r="5982">
          <cell r="A5982" t="str">
            <v>Agency_56</v>
          </cell>
          <cell r="D5982" t="str">
            <v>2016</v>
          </cell>
          <cell r="F5982">
            <v>1020.306303</v>
          </cell>
          <cell r="G5982">
            <v>455.78350399999999</v>
          </cell>
        </row>
        <row r="5983">
          <cell r="A5983" t="str">
            <v>Agency_56</v>
          </cell>
          <cell r="D5983" t="str">
            <v>2017</v>
          </cell>
          <cell r="F5983">
            <v>1126.981419</v>
          </cell>
          <cell r="G5983">
            <v>353.07473499999998</v>
          </cell>
        </row>
        <row r="5984">
          <cell r="A5984" t="str">
            <v>Agency_56</v>
          </cell>
          <cell r="D5984" t="str">
            <v>2016</v>
          </cell>
          <cell r="F5984">
            <v>1040.399122</v>
          </cell>
          <cell r="G5984">
            <v>440.90291999999999</v>
          </cell>
        </row>
        <row r="5985">
          <cell r="A5985" t="str">
            <v>Agency_56</v>
          </cell>
          <cell r="D5985" t="str">
            <v>2016</v>
          </cell>
          <cell r="F5985">
            <v>1100.28586</v>
          </cell>
          <cell r="G5985">
            <v>396.01308299999999</v>
          </cell>
        </row>
        <row r="5986">
          <cell r="A5986" t="str">
            <v>Agency_56</v>
          </cell>
          <cell r="D5986" t="str">
            <v>2016</v>
          </cell>
          <cell r="F5986">
            <v>1110.5654489999999</v>
          </cell>
          <cell r="G5986">
            <v>387.47184399999998</v>
          </cell>
        </row>
        <row r="5987">
          <cell r="A5987" t="str">
            <v>Agency_56</v>
          </cell>
          <cell r="D5987" t="str">
            <v>2016</v>
          </cell>
          <cell r="F5987">
            <v>1143.5229870000001</v>
          </cell>
          <cell r="G5987">
            <v>362.79482300000001</v>
          </cell>
        </row>
        <row r="5988">
          <cell r="A5988" t="str">
            <v>Agency_56</v>
          </cell>
          <cell r="D5988" t="str">
            <v>2017</v>
          </cell>
          <cell r="F5988">
            <v>1184.4085640000001</v>
          </cell>
          <cell r="G5988">
            <v>340.89837799999998</v>
          </cell>
        </row>
        <row r="5989">
          <cell r="A5989" t="str">
            <v>Agency_56</v>
          </cell>
          <cell r="D5989" t="str">
            <v>2016</v>
          </cell>
          <cell r="F5989">
            <v>1135.5552210000001</v>
          </cell>
          <cell r="G5989">
            <v>448.22814299999999</v>
          </cell>
        </row>
        <row r="5990">
          <cell r="A5990" t="str">
            <v>Agency_56</v>
          </cell>
          <cell r="D5990" t="str">
            <v>2016</v>
          </cell>
          <cell r="F5990">
            <v>1055.803459</v>
          </cell>
          <cell r="G5990">
            <v>532.48495000000003</v>
          </cell>
        </row>
        <row r="5991">
          <cell r="A5991" t="str">
            <v>Agency_56</v>
          </cell>
          <cell r="D5991" t="str">
            <v>2016</v>
          </cell>
          <cell r="F5991">
            <v>1145.9143180000001</v>
          </cell>
          <cell r="G5991">
            <v>463.242616</v>
          </cell>
        </row>
        <row r="5992">
          <cell r="A5992" t="str">
            <v>Agency_56</v>
          </cell>
          <cell r="D5992" t="str">
            <v>2016</v>
          </cell>
          <cell r="F5992">
            <v>1159.9068380000001</v>
          </cell>
          <cell r="G5992">
            <v>460.34226100000001</v>
          </cell>
        </row>
        <row r="5993">
          <cell r="A5993" t="str">
            <v>Agency_56</v>
          </cell>
          <cell r="D5993" t="str">
            <v>2017</v>
          </cell>
          <cell r="F5993">
            <v>1077.8606299999999</v>
          </cell>
          <cell r="G5993">
            <v>551.81989199999998</v>
          </cell>
        </row>
        <row r="5994">
          <cell r="A5994" t="str">
            <v>Agency_56</v>
          </cell>
          <cell r="D5994" t="str">
            <v>2017</v>
          </cell>
          <cell r="F5994">
            <v>1111.447437</v>
          </cell>
          <cell r="G5994">
            <v>538.24174100000005</v>
          </cell>
        </row>
        <row r="5995">
          <cell r="A5995" t="str">
            <v>Agency_56</v>
          </cell>
          <cell r="D5995" t="str">
            <v>2017</v>
          </cell>
          <cell r="F5995">
            <v>1110.4939220000001</v>
          </cell>
          <cell r="G5995">
            <v>545.89015700000004</v>
          </cell>
        </row>
        <row r="5996">
          <cell r="A5996" t="str">
            <v>Agency_56</v>
          </cell>
          <cell r="D5996" t="str">
            <v>2017</v>
          </cell>
          <cell r="F5996">
            <v>1084.5466449999999</v>
          </cell>
          <cell r="G5996">
            <v>572.06850999999995</v>
          </cell>
        </row>
        <row r="5997">
          <cell r="A5997" t="str">
            <v>Agency_56</v>
          </cell>
          <cell r="D5997" t="str">
            <v>2017</v>
          </cell>
          <cell r="F5997">
            <v>1190.329772</v>
          </cell>
          <cell r="G5997">
            <v>503.81996800000002</v>
          </cell>
        </row>
        <row r="5998">
          <cell r="A5998" t="str">
            <v>Agency_56</v>
          </cell>
          <cell r="D5998" t="str">
            <v>2017</v>
          </cell>
          <cell r="F5998">
            <v>1172.251692</v>
          </cell>
          <cell r="G5998">
            <v>526.76563699999997</v>
          </cell>
        </row>
        <row r="5999">
          <cell r="A5999" t="str">
            <v>Agency_56</v>
          </cell>
          <cell r="D5999" t="str">
            <v>2017</v>
          </cell>
          <cell r="F5999">
            <v>1202.855339</v>
          </cell>
          <cell r="G5999">
            <v>507.12526000000003</v>
          </cell>
        </row>
        <row r="6000">
          <cell r="A6000" t="str">
            <v>Agency_56</v>
          </cell>
          <cell r="D6000" t="str">
            <v>2017</v>
          </cell>
          <cell r="F6000">
            <v>1209.4325920000001</v>
          </cell>
          <cell r="G6000">
            <v>510.40281399999998</v>
          </cell>
        </row>
        <row r="6001">
          <cell r="A6001" t="str">
            <v>Agency_56</v>
          </cell>
          <cell r="D6001" t="str">
            <v>2017</v>
          </cell>
          <cell r="F6001">
            <v>1237.591682</v>
          </cell>
          <cell r="G6001">
            <v>484.32437800000002</v>
          </cell>
        </row>
        <row r="6002">
          <cell r="A6002" t="str">
            <v>Agency_57</v>
          </cell>
          <cell r="D6002" t="str">
            <v>2013</v>
          </cell>
          <cell r="F6002">
            <v>1110.7625559999999</v>
          </cell>
          <cell r="G6002">
            <v>109.837036</v>
          </cell>
        </row>
        <row r="6003">
          <cell r="A6003" t="str">
            <v>Agency_57</v>
          </cell>
          <cell r="D6003" t="str">
            <v>2013</v>
          </cell>
          <cell r="F6003">
            <v>1114.083097</v>
          </cell>
          <cell r="G6003">
            <v>107.40221</v>
          </cell>
        </row>
        <row r="6004">
          <cell r="A6004" t="str">
            <v>Agency_57</v>
          </cell>
          <cell r="D6004" t="str">
            <v>2013</v>
          </cell>
          <cell r="F6004">
            <v>1135.5292489999999</v>
          </cell>
          <cell r="G6004">
            <v>107.50801300000001</v>
          </cell>
        </row>
        <row r="6005">
          <cell r="A6005" t="str">
            <v>Agency_57</v>
          </cell>
          <cell r="D6005" t="str">
            <v>2014</v>
          </cell>
          <cell r="F6005">
            <v>1153.168163</v>
          </cell>
          <cell r="G6005">
            <v>111.23625800000001</v>
          </cell>
        </row>
        <row r="6006">
          <cell r="A6006" t="str">
            <v>Agency_57</v>
          </cell>
          <cell r="D6006" t="str">
            <v>2013</v>
          </cell>
          <cell r="F6006">
            <v>1170.306241</v>
          </cell>
          <cell r="G6006">
            <v>108.267826</v>
          </cell>
        </row>
        <row r="6007">
          <cell r="A6007" t="str">
            <v>Agency_57</v>
          </cell>
          <cell r="D6007" t="str">
            <v>2013</v>
          </cell>
          <cell r="F6007">
            <v>1176.2293970000001</v>
          </cell>
          <cell r="G6007">
            <v>105.781485</v>
          </cell>
        </row>
        <row r="6008">
          <cell r="A6008" t="str">
            <v>Agency_57</v>
          </cell>
          <cell r="D6008" t="str">
            <v>2013</v>
          </cell>
          <cell r="F6008">
            <v>1179.935772</v>
          </cell>
          <cell r="G6008">
            <v>104.651124</v>
          </cell>
        </row>
        <row r="6009">
          <cell r="A6009" t="str">
            <v>Agency_57</v>
          </cell>
          <cell r="D6009" t="str">
            <v>2013</v>
          </cell>
          <cell r="F6009">
            <v>1180.465608</v>
          </cell>
          <cell r="G6009">
            <v>105.559557</v>
          </cell>
        </row>
        <row r="6010">
          <cell r="A6010" t="str">
            <v>Agency_57</v>
          </cell>
          <cell r="D6010" t="str">
            <v>2013</v>
          </cell>
          <cell r="F6010">
            <v>1086.2804570000001</v>
          </cell>
          <cell r="G6010">
            <v>199.77366699999999</v>
          </cell>
        </row>
        <row r="6011">
          <cell r="A6011" t="str">
            <v>Agency_57</v>
          </cell>
          <cell r="D6011" t="str">
            <v>2014</v>
          </cell>
          <cell r="F6011">
            <v>1032.653372</v>
          </cell>
          <cell r="G6011">
            <v>253.688557</v>
          </cell>
        </row>
        <row r="6012">
          <cell r="A6012" t="str">
            <v>Agency_57</v>
          </cell>
          <cell r="D6012" t="str">
            <v>2013</v>
          </cell>
          <cell r="F6012">
            <v>1182.073341</v>
          </cell>
          <cell r="G6012">
            <v>104.514008</v>
          </cell>
        </row>
        <row r="6013">
          <cell r="A6013" t="str">
            <v>Agency_57</v>
          </cell>
          <cell r="D6013" t="str">
            <v>2013</v>
          </cell>
          <cell r="F6013">
            <v>1188.5762420000001</v>
          </cell>
          <cell r="G6013">
            <v>99.803802000000005</v>
          </cell>
        </row>
        <row r="6014">
          <cell r="A6014" t="str">
            <v>Agency_57</v>
          </cell>
          <cell r="D6014" t="str">
            <v>2014</v>
          </cell>
          <cell r="F6014">
            <v>1040.8084530000001</v>
          </cell>
          <cell r="G6014">
            <v>251.88284100000001</v>
          </cell>
        </row>
        <row r="6015">
          <cell r="A6015" t="str">
            <v>Agency_57</v>
          </cell>
          <cell r="D6015" t="str">
            <v>2014</v>
          </cell>
          <cell r="F6015">
            <v>1030.2607069999999</v>
          </cell>
          <cell r="G6015">
            <v>262.88106099999999</v>
          </cell>
        </row>
        <row r="6016">
          <cell r="A6016" t="str">
            <v>Agency_57</v>
          </cell>
          <cell r="D6016" t="str">
            <v>2014</v>
          </cell>
          <cell r="F6016">
            <v>1084.99524</v>
          </cell>
          <cell r="G6016">
            <v>208.533806</v>
          </cell>
        </row>
        <row r="6017">
          <cell r="A6017" t="str">
            <v>Agency_57</v>
          </cell>
          <cell r="D6017" t="str">
            <v>2013</v>
          </cell>
          <cell r="F6017">
            <v>1141.2033329999999</v>
          </cell>
          <cell r="G6017">
            <v>153.56955199999999</v>
          </cell>
        </row>
        <row r="6018">
          <cell r="A6018" t="str">
            <v>Agency_57</v>
          </cell>
          <cell r="D6018" t="str">
            <v>2013</v>
          </cell>
          <cell r="F6018">
            <v>1114.760121</v>
          </cell>
          <cell r="G6018">
            <v>180.058863</v>
          </cell>
        </row>
        <row r="6019">
          <cell r="A6019" t="str">
            <v>Agency_57</v>
          </cell>
          <cell r="D6019" t="str">
            <v>2014</v>
          </cell>
          <cell r="F6019">
            <v>1198.6378159999999</v>
          </cell>
          <cell r="G6019">
            <v>111.276447</v>
          </cell>
        </row>
        <row r="6020">
          <cell r="A6020" t="str">
            <v>Agency_57</v>
          </cell>
          <cell r="D6020" t="str">
            <v>2015</v>
          </cell>
          <cell r="F6020">
            <v>1192.019315</v>
          </cell>
          <cell r="G6020">
            <v>123.96433</v>
          </cell>
        </row>
        <row r="6021">
          <cell r="A6021" t="str">
            <v>Agency_57</v>
          </cell>
          <cell r="D6021" t="str">
            <v>2015</v>
          </cell>
          <cell r="F6021">
            <v>1185.120717</v>
          </cell>
          <cell r="G6021">
            <v>132.209487</v>
          </cell>
        </row>
        <row r="6022">
          <cell r="A6022" t="str">
            <v>Agency_57</v>
          </cell>
          <cell r="D6022" t="str">
            <v>2015</v>
          </cell>
          <cell r="F6022">
            <v>1180.847755</v>
          </cell>
          <cell r="G6022">
            <v>144.03778</v>
          </cell>
        </row>
        <row r="6023">
          <cell r="A6023" t="str">
            <v>Agency_57</v>
          </cell>
          <cell r="D6023" t="str">
            <v>2014</v>
          </cell>
          <cell r="F6023">
            <v>1216.180404</v>
          </cell>
          <cell r="G6023">
            <v>110.678207</v>
          </cell>
        </row>
        <row r="6024">
          <cell r="A6024" t="str">
            <v>Agency_57</v>
          </cell>
          <cell r="D6024" t="str">
            <v>2014</v>
          </cell>
          <cell r="F6024">
            <v>1213.5001460000001</v>
          </cell>
          <cell r="G6024">
            <v>114.52651899999999</v>
          </cell>
        </row>
        <row r="6025">
          <cell r="A6025" t="str">
            <v>Agency_57</v>
          </cell>
          <cell r="D6025" t="str">
            <v>2015</v>
          </cell>
          <cell r="F6025">
            <v>1220.8981329999999</v>
          </cell>
          <cell r="G6025">
            <v>110.81146099999999</v>
          </cell>
        </row>
        <row r="6026">
          <cell r="A6026" t="str">
            <v>Agency_57</v>
          </cell>
          <cell r="D6026" t="str">
            <v>2014</v>
          </cell>
          <cell r="F6026">
            <v>1219.7838819999999</v>
          </cell>
          <cell r="G6026">
            <v>112.599667</v>
          </cell>
        </row>
        <row r="6027">
          <cell r="A6027" t="str">
            <v>Agency_57</v>
          </cell>
          <cell r="D6027" t="str">
            <v>2014</v>
          </cell>
          <cell r="F6027">
            <v>1209.8885439999999</v>
          </cell>
          <cell r="G6027">
            <v>123.363727</v>
          </cell>
        </row>
        <row r="6028">
          <cell r="A6028" t="str">
            <v>Agency_57</v>
          </cell>
          <cell r="D6028" t="str">
            <v>2014</v>
          </cell>
          <cell r="F6028">
            <v>1211.6457459999999</v>
          </cell>
          <cell r="G6028">
            <v>122.228419</v>
          </cell>
        </row>
        <row r="6029">
          <cell r="A6029" t="str">
            <v>Agency_57</v>
          </cell>
          <cell r="D6029" t="str">
            <v>2015</v>
          </cell>
          <cell r="F6029">
            <v>1219.5292240000001</v>
          </cell>
          <cell r="G6029">
            <v>114.98595299999999</v>
          </cell>
        </row>
        <row r="6030">
          <cell r="A6030" t="str">
            <v>Agency_57</v>
          </cell>
          <cell r="D6030" t="str">
            <v>2014</v>
          </cell>
          <cell r="F6030">
            <v>1220.943884</v>
          </cell>
          <cell r="G6030">
            <v>115.554501</v>
          </cell>
        </row>
        <row r="6031">
          <cell r="A6031" t="str">
            <v>Agency_57</v>
          </cell>
          <cell r="D6031" t="str">
            <v>2015</v>
          </cell>
          <cell r="F6031">
            <v>1213.714084</v>
          </cell>
          <cell r="G6031">
            <v>143.651614</v>
          </cell>
        </row>
        <row r="6032">
          <cell r="A6032" t="str">
            <v>Agency_57</v>
          </cell>
          <cell r="D6032" t="str">
            <v>2015</v>
          </cell>
          <cell r="F6032">
            <v>1234.532076</v>
          </cell>
          <cell r="G6032">
            <v>129.554677</v>
          </cell>
        </row>
        <row r="6033">
          <cell r="A6033" t="str">
            <v>Agency_57</v>
          </cell>
          <cell r="D6033" t="str">
            <v>2015</v>
          </cell>
          <cell r="F6033">
            <v>1232.6338350000001</v>
          </cell>
          <cell r="G6033">
            <v>131.60718600000001</v>
          </cell>
        </row>
        <row r="6034">
          <cell r="A6034" t="str">
            <v>Agency_57</v>
          </cell>
          <cell r="D6034" t="str">
            <v>2015</v>
          </cell>
          <cell r="F6034">
            <v>1231.1178070000001</v>
          </cell>
          <cell r="G6034">
            <v>133.46408500000001</v>
          </cell>
        </row>
        <row r="6035">
          <cell r="A6035" t="str">
            <v>Agency_57</v>
          </cell>
          <cell r="D6035" t="str">
            <v>2015</v>
          </cell>
          <cell r="F6035">
            <v>1239.625546</v>
          </cell>
          <cell r="G6035">
            <v>150.485187</v>
          </cell>
        </row>
        <row r="6036">
          <cell r="A6036" t="str">
            <v>Agency_57</v>
          </cell>
          <cell r="D6036" t="str">
            <v>2015</v>
          </cell>
          <cell r="F6036">
            <v>1265.8269439999999</v>
          </cell>
          <cell r="G6036">
            <v>135.24695399999999</v>
          </cell>
        </row>
        <row r="6037">
          <cell r="A6037" t="str">
            <v>Agency_57</v>
          </cell>
          <cell r="D6037" t="str">
            <v>2016</v>
          </cell>
          <cell r="F6037">
            <v>1256.0533359999999</v>
          </cell>
          <cell r="G6037">
            <v>151.53641400000001</v>
          </cell>
        </row>
        <row r="6038">
          <cell r="A6038" t="str">
            <v>Agency_57</v>
          </cell>
          <cell r="D6038" t="str">
            <v>2016</v>
          </cell>
          <cell r="F6038">
            <v>1256.9448930000001</v>
          </cell>
          <cell r="G6038">
            <v>153.92469600000001</v>
          </cell>
        </row>
        <row r="6039">
          <cell r="A6039" t="str">
            <v>Agency_57</v>
          </cell>
          <cell r="D6039" t="str">
            <v>2015</v>
          </cell>
          <cell r="F6039">
            <v>1268.8454260000001</v>
          </cell>
          <cell r="G6039">
            <v>144.47825</v>
          </cell>
        </row>
        <row r="6040">
          <cell r="A6040" t="str">
            <v>Agency_57</v>
          </cell>
          <cell r="D6040" t="str">
            <v>2016</v>
          </cell>
          <cell r="F6040">
            <v>1231.900122</v>
          </cell>
          <cell r="G6040">
            <v>187.39385200000001</v>
          </cell>
        </row>
        <row r="6041">
          <cell r="A6041" t="str">
            <v>Agency_57</v>
          </cell>
          <cell r="D6041" t="str">
            <v>2016</v>
          </cell>
          <cell r="F6041">
            <v>1273.0985000000001</v>
          </cell>
          <cell r="G6041">
            <v>152.36521400000001</v>
          </cell>
        </row>
        <row r="6042">
          <cell r="A6042" t="str">
            <v>Agency_57</v>
          </cell>
          <cell r="D6042" t="str">
            <v>2016</v>
          </cell>
          <cell r="F6042">
            <v>1224.0065750000001</v>
          </cell>
          <cell r="G6042">
            <v>208.04964100000001</v>
          </cell>
        </row>
        <row r="6043">
          <cell r="A6043" t="str">
            <v>Agency_57</v>
          </cell>
          <cell r="D6043" t="str">
            <v>2016</v>
          </cell>
          <cell r="F6043">
            <v>1232.2509669999999</v>
          </cell>
          <cell r="G6043">
            <v>202.46610100000001</v>
          </cell>
        </row>
        <row r="6044">
          <cell r="A6044" t="str">
            <v>Agency_57</v>
          </cell>
          <cell r="D6044" t="str">
            <v>2016</v>
          </cell>
          <cell r="F6044">
            <v>1225.7745460000001</v>
          </cell>
          <cell r="G6044">
            <v>213.958743</v>
          </cell>
        </row>
        <row r="6045">
          <cell r="A6045" t="str">
            <v>Agency_57</v>
          </cell>
          <cell r="D6045" t="str">
            <v>2016</v>
          </cell>
          <cell r="F6045">
            <v>1251.28811</v>
          </cell>
          <cell r="G6045">
            <v>192.003075</v>
          </cell>
        </row>
        <row r="6046">
          <cell r="A6046" t="str">
            <v>Agency_57</v>
          </cell>
          <cell r="D6046" t="str">
            <v>2016</v>
          </cell>
          <cell r="F6046">
            <v>1252.818808</v>
          </cell>
          <cell r="G6046">
            <v>224.28791799999999</v>
          </cell>
        </row>
        <row r="6047">
          <cell r="A6047" t="str">
            <v>Agency_57</v>
          </cell>
          <cell r="D6047" t="str">
            <v>2016</v>
          </cell>
          <cell r="F6047">
            <v>1281.110774</v>
          </cell>
          <cell r="G6047">
            <v>213.70540800000001</v>
          </cell>
        </row>
        <row r="6048">
          <cell r="A6048" t="str">
            <v>Agency_57</v>
          </cell>
          <cell r="D6048" t="str">
            <v>2016</v>
          </cell>
          <cell r="F6048">
            <v>1267.2078799999999</v>
          </cell>
          <cell r="G6048">
            <v>313.50291299999998</v>
          </cell>
        </row>
        <row r="6049">
          <cell r="A6049" t="str">
            <v>Agency_57</v>
          </cell>
          <cell r="D6049" t="str">
            <v>2016</v>
          </cell>
          <cell r="F6049">
            <v>1291.2794060000001</v>
          </cell>
          <cell r="G6049">
            <v>294.47277500000001</v>
          </cell>
        </row>
        <row r="6050">
          <cell r="A6050" t="str">
            <v>Agency_57</v>
          </cell>
          <cell r="D6050" t="str">
            <v>2017</v>
          </cell>
          <cell r="F6050">
            <v>1292.650572</v>
          </cell>
          <cell r="G6050">
            <v>308.46692999999999</v>
          </cell>
        </row>
        <row r="6051">
          <cell r="A6051" t="str">
            <v>Agency_57</v>
          </cell>
          <cell r="D6051" t="str">
            <v>2017</v>
          </cell>
          <cell r="F6051">
            <v>1275.0812530000001</v>
          </cell>
          <cell r="G6051">
            <v>336.62781699999999</v>
          </cell>
        </row>
        <row r="6052">
          <cell r="A6052" t="str">
            <v>Agency_57</v>
          </cell>
          <cell r="D6052" t="str">
            <v>2017</v>
          </cell>
          <cell r="F6052">
            <v>1225.8890799999999</v>
          </cell>
          <cell r="G6052">
            <v>400.35799600000001</v>
          </cell>
        </row>
        <row r="6053">
          <cell r="A6053" t="str">
            <v>Agency_57</v>
          </cell>
          <cell r="D6053" t="str">
            <v>2017</v>
          </cell>
          <cell r="F6053">
            <v>1288.42101</v>
          </cell>
          <cell r="G6053">
            <v>342.705309</v>
          </cell>
        </row>
        <row r="6054">
          <cell r="A6054" t="str">
            <v>Agency_57</v>
          </cell>
          <cell r="D6054" t="str">
            <v>2017</v>
          </cell>
          <cell r="F6054">
            <v>1322.464095</v>
          </cell>
          <cell r="G6054">
            <v>335.57468899999998</v>
          </cell>
        </row>
        <row r="6055">
          <cell r="A6055" t="str">
            <v>Agency_57</v>
          </cell>
          <cell r="D6055" t="str">
            <v>2017</v>
          </cell>
          <cell r="F6055">
            <v>1315.218719</v>
          </cell>
          <cell r="G6055">
            <v>356.14083699999998</v>
          </cell>
        </row>
        <row r="6056">
          <cell r="A6056" t="str">
            <v>Agency_57</v>
          </cell>
          <cell r="D6056" t="str">
            <v>2017</v>
          </cell>
          <cell r="F6056">
            <v>1245.198684</v>
          </cell>
          <cell r="G6056">
            <v>428.432141</v>
          </cell>
        </row>
        <row r="6057">
          <cell r="A6057" t="str">
            <v>Agency_57</v>
          </cell>
          <cell r="D6057" t="str">
            <v>2017</v>
          </cell>
          <cell r="F6057">
            <v>1322.119686</v>
          </cell>
          <cell r="G6057">
            <v>352.71137399999998</v>
          </cell>
        </row>
        <row r="6058">
          <cell r="A6058" t="str">
            <v>Agency_57</v>
          </cell>
          <cell r="D6058" t="str">
            <v>2017</v>
          </cell>
          <cell r="F6058">
            <v>1330.7404059999999</v>
          </cell>
          <cell r="G6058">
            <v>345.764231</v>
          </cell>
        </row>
        <row r="6059">
          <cell r="A6059" t="str">
            <v>Agency_57</v>
          </cell>
          <cell r="D6059" t="str">
            <v>2017</v>
          </cell>
          <cell r="F6059">
            <v>1338.148455</v>
          </cell>
          <cell r="G6059">
            <v>339.58004799999998</v>
          </cell>
        </row>
        <row r="6060">
          <cell r="A6060" t="str">
            <v>Agency_57</v>
          </cell>
          <cell r="D6060" t="str">
            <v>2017</v>
          </cell>
          <cell r="F6060">
            <v>1223.4768839999999</v>
          </cell>
          <cell r="G6060">
            <v>454.39022999999997</v>
          </cell>
        </row>
        <row r="6061">
          <cell r="A6061" t="str">
            <v>Agency_57</v>
          </cell>
          <cell r="D6061" t="str">
            <v>2017</v>
          </cell>
          <cell r="F6061">
            <v>1355.844006</v>
          </cell>
          <cell r="G6061">
            <v>345.04059100000001</v>
          </cell>
        </row>
        <row r="6062">
          <cell r="A6062" t="str">
            <v>Agency_58</v>
          </cell>
          <cell r="D6062" t="str">
            <v>2013</v>
          </cell>
          <cell r="F6062">
            <v>1109.894427</v>
          </cell>
          <cell r="G6062">
            <v>105.645747</v>
          </cell>
        </row>
        <row r="6063">
          <cell r="A6063" t="str">
            <v>Agency_58</v>
          </cell>
          <cell r="D6063" t="str">
            <v>2013</v>
          </cell>
          <cell r="F6063">
            <v>1111.2446990000001</v>
          </cell>
          <cell r="G6063">
            <v>105.418699</v>
          </cell>
        </row>
        <row r="6064">
          <cell r="A6064" t="str">
            <v>Agency_58</v>
          </cell>
          <cell r="D6064" t="str">
            <v>2013</v>
          </cell>
          <cell r="F6064">
            <v>1133.7623599999999</v>
          </cell>
          <cell r="G6064">
            <v>104.28299199999999</v>
          </cell>
        </row>
        <row r="6065">
          <cell r="A6065" t="str">
            <v>Agency_58</v>
          </cell>
          <cell r="D6065" t="str">
            <v>2013</v>
          </cell>
          <cell r="F6065">
            <v>1175.7925600000001</v>
          </cell>
          <cell r="G6065">
            <v>101.875151</v>
          </cell>
        </row>
        <row r="6066">
          <cell r="A6066" t="str">
            <v>Agency_58</v>
          </cell>
          <cell r="D6066" t="str">
            <v>2013</v>
          </cell>
          <cell r="F6066">
            <v>1177.7765850000001</v>
          </cell>
          <cell r="G6066">
            <v>103.397693</v>
          </cell>
        </row>
        <row r="6067">
          <cell r="A6067" t="str">
            <v>Agency_58</v>
          </cell>
          <cell r="D6067" t="str">
            <v>2013</v>
          </cell>
          <cell r="F6067">
            <v>1178.1676110000001</v>
          </cell>
          <cell r="G6067">
            <v>107.18103600000001</v>
          </cell>
        </row>
        <row r="6068">
          <cell r="A6068" t="str">
            <v>Agency_58</v>
          </cell>
          <cell r="D6068" t="str">
            <v>2013</v>
          </cell>
          <cell r="F6068">
            <v>1082.2796290000001</v>
          </cell>
          <cell r="G6068">
            <v>203.13709600000001</v>
          </cell>
        </row>
        <row r="6069">
          <cell r="A6069" t="str">
            <v>Agency_58</v>
          </cell>
          <cell r="D6069" t="str">
            <v>2013</v>
          </cell>
          <cell r="F6069">
            <v>1181.1926619999999</v>
          </cell>
          <cell r="G6069">
            <v>104.318522</v>
          </cell>
        </row>
        <row r="6070">
          <cell r="A6070" t="str">
            <v>Agency_58</v>
          </cell>
          <cell r="D6070" t="str">
            <v>2013</v>
          </cell>
          <cell r="F6070">
            <v>1180.1429619999999</v>
          </cell>
          <cell r="G6070">
            <v>105.69432500000001</v>
          </cell>
        </row>
        <row r="6071">
          <cell r="A6071" t="str">
            <v>Agency_58</v>
          </cell>
          <cell r="D6071" t="str">
            <v>2013</v>
          </cell>
          <cell r="F6071">
            <v>1183.7150919999999</v>
          </cell>
          <cell r="G6071">
            <v>104.59342599999999</v>
          </cell>
        </row>
        <row r="6072">
          <cell r="A6072" t="str">
            <v>Agency_58</v>
          </cell>
          <cell r="D6072" t="str">
            <v>2014</v>
          </cell>
          <cell r="F6072">
            <v>1016.677061</v>
          </cell>
          <cell r="G6072">
            <v>277.03892100000002</v>
          </cell>
        </row>
        <row r="6073">
          <cell r="A6073" t="str">
            <v>Agency_58</v>
          </cell>
          <cell r="D6073" t="str">
            <v>2014</v>
          </cell>
          <cell r="F6073">
            <v>1008.153079</v>
          </cell>
          <cell r="G6073">
            <v>285.67871200000002</v>
          </cell>
        </row>
        <row r="6074">
          <cell r="A6074" t="str">
            <v>Agency_58</v>
          </cell>
          <cell r="D6074" t="str">
            <v>2014</v>
          </cell>
          <cell r="F6074">
            <v>1012.3175649999999</v>
          </cell>
          <cell r="G6074">
            <v>281.52225499999997</v>
          </cell>
        </row>
        <row r="6075">
          <cell r="A6075" t="str">
            <v>Agency_58</v>
          </cell>
          <cell r="D6075" t="str">
            <v>2013</v>
          </cell>
          <cell r="F6075">
            <v>1121.998891</v>
          </cell>
          <cell r="G6075">
            <v>172.45689999999999</v>
          </cell>
        </row>
        <row r="6076">
          <cell r="A6076" t="str">
            <v>Agency_58</v>
          </cell>
          <cell r="D6076" t="str">
            <v>2013</v>
          </cell>
          <cell r="F6076">
            <v>1097.4434409999999</v>
          </cell>
          <cell r="G6076">
            <v>197.06432799999999</v>
          </cell>
        </row>
        <row r="6077">
          <cell r="A6077" t="str">
            <v>Agency_58</v>
          </cell>
          <cell r="D6077" t="str">
            <v>2014</v>
          </cell>
          <cell r="F6077">
            <v>1072.4721669999999</v>
          </cell>
          <cell r="G6077">
            <v>222.051343</v>
          </cell>
        </row>
        <row r="6078">
          <cell r="A6078" t="str">
            <v>Agency_58</v>
          </cell>
          <cell r="D6078" t="str">
            <v>2014</v>
          </cell>
          <cell r="F6078">
            <v>1216.906712</v>
          </cell>
          <cell r="G6078">
            <v>111.369366</v>
          </cell>
        </row>
        <row r="6079">
          <cell r="A6079" t="str">
            <v>Agency_58</v>
          </cell>
          <cell r="D6079" t="str">
            <v>2014</v>
          </cell>
          <cell r="F6079">
            <v>1227.142497</v>
          </cell>
          <cell r="G6079">
            <v>107.02431900000001</v>
          </cell>
        </row>
        <row r="6080">
          <cell r="A6080" t="str">
            <v>Agency_58</v>
          </cell>
          <cell r="D6080" t="str">
            <v>2014</v>
          </cell>
          <cell r="F6080">
            <v>1226.033443</v>
          </cell>
          <cell r="G6080">
            <v>110.206354</v>
          </cell>
        </row>
        <row r="6081">
          <cell r="A6081" t="str">
            <v>Agency_58</v>
          </cell>
          <cell r="D6081" t="str">
            <v>2015</v>
          </cell>
          <cell r="F6081">
            <v>1213.7839839999999</v>
          </cell>
          <cell r="G6081">
            <v>122.73338800000001</v>
          </cell>
        </row>
        <row r="6082">
          <cell r="A6082" t="str">
            <v>Agency_58</v>
          </cell>
          <cell r="D6082" t="str">
            <v>2014</v>
          </cell>
          <cell r="F6082">
            <v>1219.995009</v>
          </cell>
          <cell r="G6082">
            <v>117.95878</v>
          </cell>
        </row>
        <row r="6083">
          <cell r="A6083" t="str">
            <v>Agency_58</v>
          </cell>
          <cell r="D6083" t="str">
            <v>2015</v>
          </cell>
          <cell r="F6083">
            <v>1213.5279479999999</v>
          </cell>
          <cell r="G6083">
            <v>124.701139</v>
          </cell>
        </row>
        <row r="6084">
          <cell r="A6084" t="str">
            <v>Agency_58</v>
          </cell>
          <cell r="D6084" t="str">
            <v>2015</v>
          </cell>
          <cell r="F6084">
            <v>1216.4047579999999</v>
          </cell>
          <cell r="G6084">
            <v>122.050252</v>
          </cell>
        </row>
        <row r="6085">
          <cell r="A6085" t="str">
            <v>Agency_58</v>
          </cell>
          <cell r="D6085" t="str">
            <v>2014</v>
          </cell>
          <cell r="F6085">
            <v>1221.777227</v>
          </cell>
          <cell r="G6085">
            <v>116.853672</v>
          </cell>
        </row>
        <row r="6086">
          <cell r="A6086" t="str">
            <v>Agency_58</v>
          </cell>
          <cell r="D6086" t="str">
            <v>2014</v>
          </cell>
          <cell r="F6086">
            <v>1214.4950690000001</v>
          </cell>
          <cell r="G6086">
            <v>124.206765</v>
          </cell>
        </row>
        <row r="6087">
          <cell r="A6087" t="str">
            <v>Agency_58</v>
          </cell>
          <cell r="D6087" t="str">
            <v>2014</v>
          </cell>
          <cell r="F6087">
            <v>1217.93235</v>
          </cell>
          <cell r="G6087">
            <v>120.85425600000001</v>
          </cell>
        </row>
        <row r="6088">
          <cell r="A6088" t="str">
            <v>Agency_58</v>
          </cell>
          <cell r="D6088" t="str">
            <v>2014</v>
          </cell>
          <cell r="F6088">
            <v>1216.2399029999999</v>
          </cell>
          <cell r="G6088">
            <v>123.11057</v>
          </cell>
        </row>
        <row r="6089">
          <cell r="A6089" t="str">
            <v>Agency_58</v>
          </cell>
          <cell r="D6089" t="str">
            <v>2015</v>
          </cell>
          <cell r="F6089">
            <v>1225.2529589999999</v>
          </cell>
          <cell r="G6089">
            <v>114.201442</v>
          </cell>
        </row>
        <row r="6090">
          <cell r="A6090" t="str">
            <v>Agency_58</v>
          </cell>
          <cell r="D6090" t="str">
            <v>2015</v>
          </cell>
          <cell r="F6090">
            <v>1201.9450099999999</v>
          </cell>
          <cell r="G6090">
            <v>138.55041700000001</v>
          </cell>
        </row>
        <row r="6091">
          <cell r="A6091" t="str">
            <v>Agency_58</v>
          </cell>
          <cell r="D6091" t="str">
            <v>2015</v>
          </cell>
          <cell r="F6091">
            <v>1245.622161</v>
          </cell>
          <cell r="G6091">
            <v>122.504047</v>
          </cell>
        </row>
        <row r="6092">
          <cell r="A6092" t="str">
            <v>Agency_58</v>
          </cell>
          <cell r="D6092" t="str">
            <v>2015</v>
          </cell>
          <cell r="F6092">
            <v>1268.7371519999999</v>
          </cell>
          <cell r="G6092">
            <v>102.570993</v>
          </cell>
        </row>
        <row r="6093">
          <cell r="A6093" t="str">
            <v>Agency_58</v>
          </cell>
          <cell r="D6093" t="str">
            <v>2015</v>
          </cell>
          <cell r="F6093">
            <v>1258.4899579999999</v>
          </cell>
          <cell r="G6093">
            <v>113.37416899999999</v>
          </cell>
        </row>
        <row r="6094">
          <cell r="A6094" t="str">
            <v>Agency_58</v>
          </cell>
          <cell r="D6094" t="str">
            <v>2015</v>
          </cell>
          <cell r="F6094">
            <v>1266.947285</v>
          </cell>
          <cell r="G6094">
            <v>111.768517</v>
          </cell>
        </row>
        <row r="6095">
          <cell r="A6095" t="str">
            <v>Agency_58</v>
          </cell>
          <cell r="D6095" t="str">
            <v>2015</v>
          </cell>
          <cell r="F6095">
            <v>1293.2550859999999</v>
          </cell>
          <cell r="G6095">
            <v>114.908176</v>
          </cell>
        </row>
        <row r="6096">
          <cell r="A6096" t="str">
            <v>Agency_58</v>
          </cell>
          <cell r="D6096" t="str">
            <v>2015</v>
          </cell>
          <cell r="F6096">
            <v>1300.574507</v>
          </cell>
          <cell r="G6096">
            <v>122.836968</v>
          </cell>
        </row>
        <row r="6097">
          <cell r="A6097" t="str">
            <v>Agency_58</v>
          </cell>
          <cell r="D6097" t="str">
            <v>2016</v>
          </cell>
          <cell r="F6097">
            <v>1304.81783</v>
          </cell>
          <cell r="G6097">
            <v>126.86664500000001</v>
          </cell>
        </row>
        <row r="6098">
          <cell r="A6098" t="str">
            <v>Agency_58</v>
          </cell>
          <cell r="D6098" t="str">
            <v>2016</v>
          </cell>
          <cell r="F6098">
            <v>1312.894039</v>
          </cell>
          <cell r="G6098">
            <v>122.913635</v>
          </cell>
        </row>
        <row r="6099">
          <cell r="A6099" t="str">
            <v>Agency_58</v>
          </cell>
          <cell r="D6099" t="str">
            <v>2016</v>
          </cell>
          <cell r="F6099">
            <v>1315.3256220000001</v>
          </cell>
          <cell r="G6099">
            <v>121.739231</v>
          </cell>
        </row>
        <row r="6100">
          <cell r="A6100" t="str">
            <v>Agency_58</v>
          </cell>
          <cell r="D6100" t="str">
            <v>2015</v>
          </cell>
          <cell r="F6100">
            <v>1309.740855</v>
          </cell>
          <cell r="G6100">
            <v>127.650154</v>
          </cell>
        </row>
        <row r="6101">
          <cell r="A6101" t="str">
            <v>Agency_58</v>
          </cell>
          <cell r="D6101" t="str">
            <v>2016</v>
          </cell>
          <cell r="F6101">
            <v>1268.6719009999999</v>
          </cell>
          <cell r="G6101">
            <v>184.01143999999999</v>
          </cell>
        </row>
        <row r="6102">
          <cell r="A6102" t="str">
            <v>Agency_58</v>
          </cell>
          <cell r="D6102" t="str">
            <v>2016</v>
          </cell>
          <cell r="F6102">
            <v>1244.6328579999999</v>
          </cell>
          <cell r="G6102">
            <v>210.430263</v>
          </cell>
        </row>
        <row r="6103">
          <cell r="A6103" t="str">
            <v>Agency_58</v>
          </cell>
          <cell r="D6103" t="str">
            <v>2016</v>
          </cell>
          <cell r="F6103">
            <v>1231.4996599999999</v>
          </cell>
          <cell r="G6103">
            <v>225.918646</v>
          </cell>
        </row>
        <row r="6104">
          <cell r="A6104" t="str">
            <v>Agency_58</v>
          </cell>
          <cell r="D6104" t="str">
            <v>2016</v>
          </cell>
          <cell r="F6104">
            <v>1240.998607</v>
          </cell>
          <cell r="G6104">
            <v>222.00577000000001</v>
          </cell>
        </row>
        <row r="6105">
          <cell r="A6105" t="str">
            <v>Agency_58</v>
          </cell>
          <cell r="D6105" t="str">
            <v>2016</v>
          </cell>
          <cell r="F6105">
            <v>1241.729268</v>
          </cell>
          <cell r="G6105">
            <v>223.43102200000001</v>
          </cell>
        </row>
        <row r="6106">
          <cell r="A6106" t="str">
            <v>Agency_58</v>
          </cell>
          <cell r="D6106" t="str">
            <v>2016</v>
          </cell>
          <cell r="F6106">
            <v>1246.9502640000001</v>
          </cell>
          <cell r="G6106">
            <v>235.00352100000001</v>
          </cell>
        </row>
        <row r="6107">
          <cell r="A6107" t="str">
            <v>Agency_58</v>
          </cell>
          <cell r="D6107" t="str">
            <v>2016</v>
          </cell>
          <cell r="F6107">
            <v>1277.8589979999999</v>
          </cell>
          <cell r="G6107">
            <v>214.96069299999999</v>
          </cell>
        </row>
        <row r="6108">
          <cell r="A6108" t="str">
            <v>Agency_58</v>
          </cell>
          <cell r="D6108" t="str">
            <v>2016</v>
          </cell>
          <cell r="F6108">
            <v>1231.544371</v>
          </cell>
          <cell r="G6108">
            <v>354.551715</v>
          </cell>
        </row>
        <row r="6109">
          <cell r="A6109" t="str">
            <v>Agency_58</v>
          </cell>
          <cell r="D6109" t="str">
            <v>2016</v>
          </cell>
          <cell r="F6109">
            <v>1149.5824909999999</v>
          </cell>
          <cell r="G6109">
            <v>450.02972399999999</v>
          </cell>
        </row>
        <row r="6110">
          <cell r="A6110" t="str">
            <v>Agency_58</v>
          </cell>
          <cell r="D6110" t="str">
            <v>2017</v>
          </cell>
          <cell r="F6110">
            <v>1212.561899</v>
          </cell>
          <cell r="G6110">
            <v>418.77136400000001</v>
          </cell>
        </row>
        <row r="6111">
          <cell r="A6111" t="str">
            <v>Agency_58</v>
          </cell>
          <cell r="D6111" t="str">
            <v>2017</v>
          </cell>
          <cell r="F6111">
            <v>1214.653847</v>
          </cell>
          <cell r="G6111">
            <v>421.67965900000002</v>
          </cell>
        </row>
        <row r="6112">
          <cell r="A6112" t="str">
            <v>Agency_58</v>
          </cell>
          <cell r="D6112" t="str">
            <v>2017</v>
          </cell>
          <cell r="F6112">
            <v>1167.8073850000001</v>
          </cell>
          <cell r="G6112">
            <v>469.26467000000002</v>
          </cell>
        </row>
        <row r="6113">
          <cell r="A6113" t="str">
            <v>Agency_58</v>
          </cell>
          <cell r="D6113" t="str">
            <v>2017</v>
          </cell>
          <cell r="F6113">
            <v>1241.174217</v>
          </cell>
          <cell r="G6113">
            <v>401.27785699999998</v>
          </cell>
        </row>
        <row r="6114">
          <cell r="A6114" t="str">
            <v>Agency_58</v>
          </cell>
          <cell r="D6114" t="str">
            <v>2017</v>
          </cell>
          <cell r="F6114">
            <v>1260.7527500000001</v>
          </cell>
          <cell r="G6114">
            <v>401.45890000000003</v>
          </cell>
        </row>
        <row r="6115">
          <cell r="A6115" t="str">
            <v>Agency_58</v>
          </cell>
          <cell r="D6115" t="str">
            <v>2017</v>
          </cell>
          <cell r="F6115">
            <v>1311.0810449999999</v>
          </cell>
          <cell r="G6115">
            <v>355.97686399999998</v>
          </cell>
        </row>
        <row r="6116">
          <cell r="A6116" t="str">
            <v>Agency_58</v>
          </cell>
          <cell r="D6116" t="str">
            <v>2017</v>
          </cell>
          <cell r="F6116">
            <v>1338.204383</v>
          </cell>
          <cell r="G6116">
            <v>336.11176699999999</v>
          </cell>
        </row>
        <row r="6117">
          <cell r="A6117" t="str">
            <v>Agency_58</v>
          </cell>
          <cell r="D6117" t="str">
            <v>2017</v>
          </cell>
          <cell r="F6117">
            <v>1225.943732</v>
          </cell>
          <cell r="G6117">
            <v>449.06341600000002</v>
          </cell>
        </row>
        <row r="6118">
          <cell r="A6118" t="str">
            <v>Agency_58</v>
          </cell>
          <cell r="D6118" t="str">
            <v>2017</v>
          </cell>
          <cell r="F6118">
            <v>1222.0439329999999</v>
          </cell>
          <cell r="G6118">
            <v>453.47417300000001</v>
          </cell>
        </row>
        <row r="6119">
          <cell r="A6119" t="str">
            <v>Agency_58</v>
          </cell>
          <cell r="D6119" t="str">
            <v>2017</v>
          </cell>
          <cell r="F6119">
            <v>1219.5053929999999</v>
          </cell>
          <cell r="G6119">
            <v>456.28030999999999</v>
          </cell>
        </row>
        <row r="6120">
          <cell r="A6120" t="str">
            <v>Agency_58</v>
          </cell>
          <cell r="D6120" t="str">
            <v>2017</v>
          </cell>
          <cell r="F6120">
            <v>1222.9268910000001</v>
          </cell>
          <cell r="G6120">
            <v>458.19787300000002</v>
          </cell>
        </row>
        <row r="6121">
          <cell r="A6121" t="str">
            <v>Agency_58</v>
          </cell>
          <cell r="D6121" t="str">
            <v>2017</v>
          </cell>
          <cell r="F6121">
            <v>1359.8228300000001</v>
          </cell>
          <cell r="G6121">
            <v>335.04976399999998</v>
          </cell>
        </row>
        <row r="6122">
          <cell r="A6122" t="str">
            <v>Agency_59</v>
          </cell>
          <cell r="D6122" t="str">
            <v>2013</v>
          </cell>
          <cell r="F6122">
            <v>1157.56294</v>
          </cell>
          <cell r="G6122">
            <v>67.694506000000004</v>
          </cell>
        </row>
        <row r="6123">
          <cell r="A6123" t="str">
            <v>Agency_59</v>
          </cell>
          <cell r="D6123" t="str">
            <v>2013</v>
          </cell>
          <cell r="F6123">
            <v>1153.8531109999999</v>
          </cell>
          <cell r="G6123">
            <v>71.669634000000002</v>
          </cell>
        </row>
        <row r="6124">
          <cell r="A6124" t="str">
            <v>Agency_59</v>
          </cell>
          <cell r="D6124" t="str">
            <v>2013</v>
          </cell>
          <cell r="F6124">
            <v>1178.715729</v>
          </cell>
          <cell r="G6124">
            <v>71.215992</v>
          </cell>
        </row>
        <row r="6125">
          <cell r="A6125" t="str">
            <v>Agency_59</v>
          </cell>
          <cell r="D6125" t="str">
            <v>2013</v>
          </cell>
          <cell r="F6125">
            <v>1217.559168</v>
          </cell>
          <cell r="G6125">
            <v>65.327748999999997</v>
          </cell>
        </row>
        <row r="6126">
          <cell r="A6126" t="str">
            <v>Agency_59</v>
          </cell>
          <cell r="D6126" t="str">
            <v>2013</v>
          </cell>
          <cell r="F6126">
            <v>1222.924567</v>
          </cell>
          <cell r="G6126">
            <v>63.470923999999997</v>
          </cell>
        </row>
        <row r="6127">
          <cell r="A6127" t="str">
            <v>Agency_59</v>
          </cell>
          <cell r="D6127" t="str">
            <v>2013</v>
          </cell>
          <cell r="F6127">
            <v>1128.442008</v>
          </cell>
          <cell r="G6127">
            <v>160.990028</v>
          </cell>
        </row>
        <row r="6128">
          <cell r="A6128" t="str">
            <v>Agency_59</v>
          </cell>
          <cell r="D6128" t="str">
            <v>2013</v>
          </cell>
          <cell r="F6128">
            <v>1219.879475</v>
          </cell>
          <cell r="G6128">
            <v>69.845276999999996</v>
          </cell>
        </row>
        <row r="6129">
          <cell r="A6129" t="str">
            <v>Agency_59</v>
          </cell>
          <cell r="D6129" t="str">
            <v>2013</v>
          </cell>
          <cell r="F6129">
            <v>1224.52873</v>
          </cell>
          <cell r="G6129">
            <v>65.574871000000002</v>
          </cell>
        </row>
        <row r="6130">
          <cell r="A6130" t="str">
            <v>Agency_59</v>
          </cell>
          <cell r="D6130" t="str">
            <v>2013</v>
          </cell>
          <cell r="F6130">
            <v>1226.2290909999999</v>
          </cell>
          <cell r="G6130">
            <v>64.132463000000001</v>
          </cell>
        </row>
        <row r="6131">
          <cell r="A6131" t="str">
            <v>Agency_59</v>
          </cell>
          <cell r="D6131" t="str">
            <v>2013</v>
          </cell>
          <cell r="F6131">
            <v>1217.6332219999999</v>
          </cell>
          <cell r="G6131">
            <v>73.472515000000001</v>
          </cell>
        </row>
        <row r="6132">
          <cell r="A6132" t="str">
            <v>Agency_59</v>
          </cell>
          <cell r="D6132" t="str">
            <v>2014</v>
          </cell>
          <cell r="F6132">
            <v>1078.3486129999999</v>
          </cell>
          <cell r="G6132">
            <v>218.255223</v>
          </cell>
        </row>
        <row r="6133">
          <cell r="A6133" t="str">
            <v>Agency_59</v>
          </cell>
          <cell r="D6133" t="str">
            <v>2014</v>
          </cell>
          <cell r="F6133">
            <v>1070.338982</v>
          </cell>
          <cell r="G6133">
            <v>226.397876</v>
          </cell>
        </row>
        <row r="6134">
          <cell r="A6134" t="str">
            <v>Agency_59</v>
          </cell>
          <cell r="D6134" t="str">
            <v>2013</v>
          </cell>
          <cell r="F6134">
            <v>1178.2898399999999</v>
          </cell>
          <cell r="G6134">
            <v>119.027676</v>
          </cell>
        </row>
        <row r="6135">
          <cell r="A6135" t="str">
            <v>Agency_59</v>
          </cell>
          <cell r="D6135" t="str">
            <v>2014</v>
          </cell>
          <cell r="F6135">
            <v>1063.4733570000001</v>
          </cell>
          <cell r="G6135">
            <v>233.96536</v>
          </cell>
        </row>
        <row r="6136">
          <cell r="A6136" t="str">
            <v>Agency_59</v>
          </cell>
          <cell r="D6136" t="str">
            <v>2014</v>
          </cell>
          <cell r="F6136">
            <v>1144.0414430000001</v>
          </cell>
          <cell r="G6136">
            <v>153.400981</v>
          </cell>
        </row>
        <row r="6137">
          <cell r="A6137" t="str">
            <v>Agency_59</v>
          </cell>
          <cell r="D6137" t="str">
            <v>2013</v>
          </cell>
          <cell r="F6137">
            <v>1162.0389459999999</v>
          </cell>
          <cell r="G6137">
            <v>135.77008599999999</v>
          </cell>
        </row>
        <row r="6138">
          <cell r="A6138" t="str">
            <v>Agency_59</v>
          </cell>
          <cell r="D6138" t="str">
            <v>2014</v>
          </cell>
          <cell r="F6138">
            <v>1257.31377</v>
          </cell>
          <cell r="G6138">
            <v>70.515398000000005</v>
          </cell>
        </row>
        <row r="6139">
          <cell r="A6139" t="str">
            <v>Agency_59</v>
          </cell>
          <cell r="D6139" t="str">
            <v>2014</v>
          </cell>
          <cell r="F6139">
            <v>1262.1858709999999</v>
          </cell>
          <cell r="G6139">
            <v>68.311727000000005</v>
          </cell>
        </row>
        <row r="6140">
          <cell r="A6140" t="str">
            <v>Agency_59</v>
          </cell>
          <cell r="D6140" t="str">
            <v>2015</v>
          </cell>
          <cell r="F6140">
            <v>1219.0876599999999</v>
          </cell>
          <cell r="G6140">
            <v>112.57750900000001</v>
          </cell>
        </row>
        <row r="6141">
          <cell r="A6141" t="str">
            <v>Agency_59</v>
          </cell>
          <cell r="D6141" t="str">
            <v>2015</v>
          </cell>
          <cell r="F6141">
            <v>1233.9869639999999</v>
          </cell>
          <cell r="G6141">
            <v>99.225641999999993</v>
          </cell>
        </row>
        <row r="6142">
          <cell r="A6142" t="str">
            <v>Agency_59</v>
          </cell>
          <cell r="D6142" t="str">
            <v>2014</v>
          </cell>
          <cell r="F6142">
            <v>1257.896315</v>
          </cell>
          <cell r="G6142">
            <v>77.449884999999995</v>
          </cell>
        </row>
        <row r="6143">
          <cell r="A6143" t="str">
            <v>Agency_59</v>
          </cell>
          <cell r="D6143" t="str">
            <v>2015</v>
          </cell>
          <cell r="F6143">
            <v>1241.939507</v>
          </cell>
          <cell r="G6143">
            <v>94.001645999999994</v>
          </cell>
        </row>
        <row r="6144">
          <cell r="A6144" t="str">
            <v>Agency_59</v>
          </cell>
          <cell r="D6144" t="str">
            <v>2014</v>
          </cell>
          <cell r="F6144">
            <v>1252.9177259999999</v>
          </cell>
          <cell r="G6144">
            <v>83.900846000000001</v>
          </cell>
        </row>
        <row r="6145">
          <cell r="A6145" t="str">
            <v>Agency_59</v>
          </cell>
          <cell r="D6145" t="str">
            <v>2014</v>
          </cell>
          <cell r="F6145">
            <v>1256.812819</v>
          </cell>
          <cell r="G6145">
            <v>80.019130000000004</v>
          </cell>
        </row>
        <row r="6146">
          <cell r="A6146" t="str">
            <v>Agency_59</v>
          </cell>
          <cell r="D6146" t="str">
            <v>2014</v>
          </cell>
          <cell r="F6146">
            <v>1245.653746</v>
          </cell>
          <cell r="G6146">
            <v>91.391817000000003</v>
          </cell>
        </row>
        <row r="6147">
          <cell r="A6147" t="str">
            <v>Agency_59</v>
          </cell>
          <cell r="D6147" t="str">
            <v>2015</v>
          </cell>
          <cell r="F6147">
            <v>1242.224418</v>
          </cell>
          <cell r="G6147">
            <v>95.069591000000003</v>
          </cell>
        </row>
        <row r="6148">
          <cell r="A6148" t="str">
            <v>Agency_59</v>
          </cell>
          <cell r="D6148" t="str">
            <v>2014</v>
          </cell>
          <cell r="F6148">
            <v>1243.7960270000001</v>
          </cell>
          <cell r="G6148">
            <v>93.530874999999995</v>
          </cell>
        </row>
        <row r="6149">
          <cell r="A6149" t="str">
            <v>Agency_59</v>
          </cell>
          <cell r="D6149" t="str">
            <v>2015</v>
          </cell>
          <cell r="F6149">
            <v>1228.175129</v>
          </cell>
          <cell r="G6149">
            <v>109.60559000000001</v>
          </cell>
        </row>
        <row r="6150">
          <cell r="A6150" t="str">
            <v>Agency_59</v>
          </cell>
          <cell r="D6150" t="str">
            <v>2014</v>
          </cell>
          <cell r="F6150">
            <v>1256.4992609999999</v>
          </cell>
          <cell r="G6150">
            <v>81.771046999999996</v>
          </cell>
        </row>
        <row r="6151">
          <cell r="A6151" t="str">
            <v>Agency_59</v>
          </cell>
          <cell r="D6151" t="str">
            <v>2015</v>
          </cell>
          <cell r="F6151">
            <v>1267.6177849999999</v>
          </cell>
          <cell r="G6151">
            <v>98.783928000000003</v>
          </cell>
        </row>
        <row r="6152">
          <cell r="A6152" t="str">
            <v>Agency_59</v>
          </cell>
          <cell r="D6152" t="str">
            <v>2015</v>
          </cell>
          <cell r="F6152">
            <v>1269.8608380000001</v>
          </cell>
          <cell r="G6152">
            <v>97.804176999999996</v>
          </cell>
        </row>
        <row r="6153">
          <cell r="A6153" t="str">
            <v>Agency_59</v>
          </cell>
          <cell r="D6153" t="str">
            <v>2015</v>
          </cell>
          <cell r="F6153">
            <v>1276.8955430000001</v>
          </cell>
          <cell r="G6153">
            <v>93.169895999999994</v>
          </cell>
        </row>
        <row r="6154">
          <cell r="A6154" t="str">
            <v>Agency_59</v>
          </cell>
          <cell r="D6154" t="str">
            <v>2015</v>
          </cell>
          <cell r="F6154">
            <v>1262.821451</v>
          </cell>
          <cell r="G6154">
            <v>108.910757</v>
          </cell>
        </row>
        <row r="6155">
          <cell r="A6155" t="str">
            <v>Agency_59</v>
          </cell>
          <cell r="D6155" t="str">
            <v>2015</v>
          </cell>
          <cell r="F6155">
            <v>1300.7752230000001</v>
          </cell>
          <cell r="G6155">
            <v>108.318468</v>
          </cell>
        </row>
        <row r="6156">
          <cell r="A6156" t="str">
            <v>Agency_59</v>
          </cell>
          <cell r="D6156" t="str">
            <v>2015</v>
          </cell>
          <cell r="F6156">
            <v>1304.6564089999999</v>
          </cell>
          <cell r="G6156">
            <v>109.68220700000001</v>
          </cell>
        </row>
        <row r="6157">
          <cell r="A6157" t="str">
            <v>Agency_59</v>
          </cell>
          <cell r="D6157" t="str">
            <v>2016</v>
          </cell>
          <cell r="F6157">
            <v>1278.6113499999999</v>
          </cell>
          <cell r="G6157">
            <v>139.00169700000001</v>
          </cell>
        </row>
        <row r="6158">
          <cell r="A6158" t="str">
            <v>Agency_59</v>
          </cell>
          <cell r="D6158" t="str">
            <v>2016</v>
          </cell>
          <cell r="F6158">
            <v>1300.127639</v>
          </cell>
          <cell r="G6158">
            <v>119.27663099999999</v>
          </cell>
        </row>
        <row r="6159">
          <cell r="A6159" t="str">
            <v>Agency_59</v>
          </cell>
          <cell r="D6159" t="str">
            <v>2016</v>
          </cell>
          <cell r="F6159">
            <v>1288.816165</v>
          </cell>
          <cell r="G6159">
            <v>133.43076300000001</v>
          </cell>
        </row>
        <row r="6160">
          <cell r="A6160" t="str">
            <v>Agency_59</v>
          </cell>
          <cell r="D6160" t="str">
            <v>2016</v>
          </cell>
          <cell r="F6160">
            <v>1266.658758</v>
          </cell>
          <cell r="G6160">
            <v>158.771837</v>
          </cell>
        </row>
        <row r="6161">
          <cell r="A6161" t="str">
            <v>Agency_59</v>
          </cell>
          <cell r="D6161" t="str">
            <v>2016</v>
          </cell>
          <cell r="F6161">
            <v>1307.0439080000001</v>
          </cell>
          <cell r="G6161">
            <v>120.330384</v>
          </cell>
        </row>
        <row r="6162">
          <cell r="A6162" t="str">
            <v>Agency_59</v>
          </cell>
          <cell r="D6162" t="str">
            <v>2016</v>
          </cell>
          <cell r="F6162">
            <v>1233.5065529999999</v>
          </cell>
          <cell r="G6162">
            <v>195.29309799999999</v>
          </cell>
        </row>
        <row r="6163">
          <cell r="A6163" t="str">
            <v>Agency_59</v>
          </cell>
          <cell r="D6163" t="str">
            <v>2015</v>
          </cell>
          <cell r="F6163">
            <v>1307.6107139999999</v>
          </cell>
          <cell r="G6163">
            <v>121.305008</v>
          </cell>
        </row>
        <row r="6164">
          <cell r="A6164" t="str">
            <v>Agency_59</v>
          </cell>
          <cell r="D6164" t="str">
            <v>2016</v>
          </cell>
          <cell r="F6164">
            <v>1265.5650760000001</v>
          </cell>
          <cell r="G6164">
            <v>163.62890200000001</v>
          </cell>
        </row>
        <row r="6165">
          <cell r="A6165" t="str">
            <v>Agency_59</v>
          </cell>
          <cell r="D6165" t="str">
            <v>2016</v>
          </cell>
          <cell r="F6165">
            <v>1313.820068</v>
          </cell>
          <cell r="G6165">
            <v>118.433938</v>
          </cell>
        </row>
        <row r="6166">
          <cell r="A6166" t="str">
            <v>Agency_59</v>
          </cell>
          <cell r="D6166" t="str">
            <v>2016</v>
          </cell>
          <cell r="F6166">
            <v>1274.52817</v>
          </cell>
          <cell r="G6166">
            <v>202.550352</v>
          </cell>
        </row>
        <row r="6167">
          <cell r="A6167" t="str">
            <v>Agency_59</v>
          </cell>
          <cell r="D6167" t="str">
            <v>2016</v>
          </cell>
          <cell r="F6167">
            <v>1270.4309510000001</v>
          </cell>
          <cell r="G6167">
            <v>221.97846100000001</v>
          </cell>
        </row>
        <row r="6168">
          <cell r="A6168" t="str">
            <v>Agency_59</v>
          </cell>
          <cell r="D6168" t="str">
            <v>2016</v>
          </cell>
          <cell r="F6168">
            <v>1270.7221999999999</v>
          </cell>
          <cell r="G6168">
            <v>309.609779</v>
          </cell>
        </row>
        <row r="6169">
          <cell r="A6169" t="str">
            <v>Agency_59</v>
          </cell>
          <cell r="D6169" t="str">
            <v>2016</v>
          </cell>
          <cell r="F6169">
            <v>1292.345317</v>
          </cell>
          <cell r="G6169">
            <v>295.856945</v>
          </cell>
        </row>
        <row r="6170">
          <cell r="A6170" t="str">
            <v>Agency_59</v>
          </cell>
          <cell r="D6170" t="str">
            <v>2017</v>
          </cell>
          <cell r="F6170">
            <v>1330.137637</v>
          </cell>
          <cell r="G6170">
            <v>289.31195500000001</v>
          </cell>
        </row>
        <row r="6171">
          <cell r="A6171" t="str">
            <v>Agency_59</v>
          </cell>
          <cell r="D6171" t="str">
            <v>2017</v>
          </cell>
          <cell r="F6171">
            <v>1296.932988</v>
          </cell>
          <cell r="G6171">
            <v>337.18889899999999</v>
          </cell>
        </row>
        <row r="6172">
          <cell r="A6172" t="str">
            <v>Agency_59</v>
          </cell>
          <cell r="D6172" t="str">
            <v>2017</v>
          </cell>
          <cell r="F6172">
            <v>1220.8483200000001</v>
          </cell>
          <cell r="G6172">
            <v>413.63899400000003</v>
          </cell>
        </row>
        <row r="6173">
          <cell r="A6173" t="str">
            <v>Agency_59</v>
          </cell>
          <cell r="D6173" t="str">
            <v>2017</v>
          </cell>
          <cell r="F6173">
            <v>1293.3110139999999</v>
          </cell>
          <cell r="G6173">
            <v>343.393259</v>
          </cell>
        </row>
        <row r="6174">
          <cell r="A6174" t="str">
            <v>Agency_59</v>
          </cell>
          <cell r="D6174" t="str">
            <v>2017</v>
          </cell>
          <cell r="F6174">
            <v>1359.593717</v>
          </cell>
          <cell r="G6174">
            <v>304.28950700000001</v>
          </cell>
        </row>
        <row r="6175">
          <cell r="A6175" t="str">
            <v>Agency_59</v>
          </cell>
          <cell r="D6175" t="str">
            <v>2017</v>
          </cell>
          <cell r="F6175">
            <v>1314.7345459999999</v>
          </cell>
          <cell r="G6175">
            <v>357.426354</v>
          </cell>
        </row>
        <row r="6176">
          <cell r="A6176" t="str">
            <v>Agency_59</v>
          </cell>
          <cell r="D6176" t="str">
            <v>2017</v>
          </cell>
          <cell r="F6176">
            <v>1362.2955669999999</v>
          </cell>
          <cell r="G6176">
            <v>312.897514</v>
          </cell>
        </row>
        <row r="6177">
          <cell r="A6177" t="str">
            <v>Agency_59</v>
          </cell>
          <cell r="D6177" t="str">
            <v>2017</v>
          </cell>
          <cell r="F6177">
            <v>1335.1051970000001</v>
          </cell>
          <cell r="G6177">
            <v>341.46002900000002</v>
          </cell>
        </row>
        <row r="6178">
          <cell r="A6178" t="str">
            <v>Agency_59</v>
          </cell>
          <cell r="D6178" t="str">
            <v>2017</v>
          </cell>
          <cell r="F6178">
            <v>1244.7584449999999</v>
          </cell>
          <cell r="G6178">
            <v>432.14731899999998</v>
          </cell>
        </row>
        <row r="6179">
          <cell r="A6179" t="str">
            <v>Agency_59</v>
          </cell>
          <cell r="D6179" t="str">
            <v>2017</v>
          </cell>
          <cell r="F6179">
            <v>1341.3357149999999</v>
          </cell>
          <cell r="G6179">
            <v>335.828215</v>
          </cell>
        </row>
        <row r="6180">
          <cell r="A6180" t="str">
            <v>Agency_59</v>
          </cell>
          <cell r="D6180" t="str">
            <v>2017</v>
          </cell>
          <cell r="F6180">
            <v>1231.1858589999999</v>
          </cell>
          <cell r="G6180">
            <v>447.19787000000002</v>
          </cell>
        </row>
        <row r="6181">
          <cell r="A6181" t="str">
            <v>Agency_59</v>
          </cell>
          <cell r="D6181" t="str">
            <v>2017</v>
          </cell>
          <cell r="F6181">
            <v>1367.472289</v>
          </cell>
          <cell r="G6181">
            <v>330.93480599999998</v>
          </cell>
        </row>
        <row r="6182">
          <cell r="A6182" t="str">
            <v>Agency_60</v>
          </cell>
          <cell r="D6182" t="str">
            <v>2013</v>
          </cell>
          <cell r="F6182">
            <v>1129.4034710000001</v>
          </cell>
          <cell r="G6182">
            <v>92.797961999999998</v>
          </cell>
        </row>
        <row r="6183">
          <cell r="A6183" t="str">
            <v>Agency_60</v>
          </cell>
          <cell r="D6183" t="str">
            <v>2013</v>
          </cell>
          <cell r="F6183">
            <v>1133.7123939999999</v>
          </cell>
          <cell r="G6183">
            <v>89.113426000000004</v>
          </cell>
        </row>
        <row r="6184">
          <cell r="A6184" t="str">
            <v>Agency_60</v>
          </cell>
          <cell r="D6184" t="str">
            <v>2013</v>
          </cell>
          <cell r="F6184">
            <v>1156.3404989999999</v>
          </cell>
          <cell r="G6184">
            <v>91.214422999999996</v>
          </cell>
        </row>
        <row r="6185">
          <cell r="A6185" t="str">
            <v>Agency_60</v>
          </cell>
          <cell r="D6185" t="str">
            <v>2013</v>
          </cell>
          <cell r="F6185">
            <v>1191.9781290000001</v>
          </cell>
          <cell r="G6185">
            <v>87.337001000000001</v>
          </cell>
        </row>
        <row r="6186">
          <cell r="A6186" t="str">
            <v>Agency_60</v>
          </cell>
          <cell r="D6186" t="str">
            <v>2013</v>
          </cell>
          <cell r="F6186">
            <v>1197.5311610000001</v>
          </cell>
          <cell r="G6186">
            <v>85.783191000000002</v>
          </cell>
        </row>
        <row r="6187">
          <cell r="A6187" t="str">
            <v>Agency_60</v>
          </cell>
          <cell r="D6187" t="str">
            <v>2013</v>
          </cell>
          <cell r="F6187">
            <v>1199.2444</v>
          </cell>
          <cell r="G6187">
            <v>87.209635000000006</v>
          </cell>
        </row>
        <row r="6188">
          <cell r="A6188" t="str">
            <v>Agency_60</v>
          </cell>
          <cell r="D6188" t="str">
            <v>2013</v>
          </cell>
          <cell r="F6188">
            <v>1198.0440619999999</v>
          </cell>
          <cell r="G6188">
            <v>89.006696000000005</v>
          </cell>
        </row>
        <row r="6189">
          <cell r="A6189" t="str">
            <v>Agency_60</v>
          </cell>
          <cell r="D6189" t="str">
            <v>2013</v>
          </cell>
          <cell r="F6189">
            <v>1201.120054</v>
          </cell>
          <cell r="G6189">
            <v>86.047872999999996</v>
          </cell>
        </row>
        <row r="6190">
          <cell r="A6190" t="str">
            <v>Agency_60</v>
          </cell>
          <cell r="D6190" t="str">
            <v>2013</v>
          </cell>
          <cell r="F6190">
            <v>1105.0383469999999</v>
          </cell>
          <cell r="G6190">
            <v>182.54505</v>
          </cell>
        </row>
        <row r="6191">
          <cell r="A6191" t="str">
            <v>Agency_60</v>
          </cell>
          <cell r="D6191" t="str">
            <v>2013</v>
          </cell>
          <cell r="F6191">
            <v>1201.1688730000001</v>
          </cell>
          <cell r="G6191">
            <v>88.475716000000006</v>
          </cell>
        </row>
        <row r="6192">
          <cell r="A6192" t="str">
            <v>Agency_60</v>
          </cell>
          <cell r="D6192" t="str">
            <v>2014</v>
          </cell>
          <cell r="F6192">
            <v>1033.1175370000001</v>
          </cell>
          <cell r="G6192">
            <v>262.02493800000002</v>
          </cell>
        </row>
        <row r="6193">
          <cell r="A6193" t="str">
            <v>Agency_60</v>
          </cell>
          <cell r="D6193" t="str">
            <v>2014</v>
          </cell>
          <cell r="F6193">
            <v>1029.8008830000001</v>
          </cell>
          <cell r="G6193">
            <v>265.65532400000001</v>
          </cell>
        </row>
        <row r="6194">
          <cell r="A6194" t="str">
            <v>Agency_60</v>
          </cell>
          <cell r="D6194" t="str">
            <v>2014</v>
          </cell>
          <cell r="F6194">
            <v>1034.780974</v>
          </cell>
          <cell r="G6194">
            <v>260.741736</v>
          </cell>
        </row>
        <row r="6195">
          <cell r="A6195" t="str">
            <v>Agency_60</v>
          </cell>
          <cell r="D6195" t="str">
            <v>2014</v>
          </cell>
          <cell r="F6195">
            <v>1106.623431</v>
          </cell>
          <cell r="G6195">
            <v>188.941506</v>
          </cell>
        </row>
        <row r="6196">
          <cell r="A6196" t="str">
            <v>Agency_60</v>
          </cell>
          <cell r="D6196" t="str">
            <v>2013</v>
          </cell>
          <cell r="F6196">
            <v>1150.4331790000001</v>
          </cell>
          <cell r="G6196">
            <v>145.82377099999999</v>
          </cell>
        </row>
        <row r="6197">
          <cell r="A6197" t="str">
            <v>Agency_60</v>
          </cell>
          <cell r="D6197" t="str">
            <v>2013</v>
          </cell>
          <cell r="F6197">
            <v>1128.4150729999999</v>
          </cell>
          <cell r="G6197">
            <v>168.167205</v>
          </cell>
        </row>
        <row r="6198">
          <cell r="A6198" t="str">
            <v>Agency_60</v>
          </cell>
          <cell r="D6198" t="str">
            <v>2014</v>
          </cell>
          <cell r="F6198">
            <v>1211.002534</v>
          </cell>
          <cell r="G6198">
            <v>102.412086</v>
          </cell>
        </row>
        <row r="6199">
          <cell r="A6199" t="str">
            <v>Agency_60</v>
          </cell>
          <cell r="D6199" t="str">
            <v>2015</v>
          </cell>
          <cell r="F6199">
            <v>1201.2809199999999</v>
          </cell>
          <cell r="G6199">
            <v>124.684107</v>
          </cell>
        </row>
        <row r="6200">
          <cell r="A6200" t="str">
            <v>Agency_60</v>
          </cell>
          <cell r="D6200" t="str">
            <v>2014</v>
          </cell>
          <cell r="F6200">
            <v>1229.551033</v>
          </cell>
          <cell r="G6200">
            <v>98.119716999999994</v>
          </cell>
        </row>
        <row r="6201">
          <cell r="A6201" t="str">
            <v>Agency_60</v>
          </cell>
          <cell r="D6201" t="str">
            <v>2015</v>
          </cell>
          <cell r="F6201">
            <v>1200.566928</v>
          </cell>
          <cell r="G6201">
            <v>128.58773500000001</v>
          </cell>
        </row>
        <row r="6202">
          <cell r="A6202" t="str">
            <v>Agency_60</v>
          </cell>
          <cell r="D6202" t="str">
            <v>2014</v>
          </cell>
          <cell r="F6202">
            <v>1239.7521919999999</v>
          </cell>
          <cell r="G6202">
            <v>91.601686000000001</v>
          </cell>
        </row>
        <row r="6203">
          <cell r="A6203" t="str">
            <v>Agency_60</v>
          </cell>
          <cell r="D6203" t="str">
            <v>2014</v>
          </cell>
          <cell r="F6203">
            <v>1233.191374</v>
          </cell>
          <cell r="G6203">
            <v>100.106269</v>
          </cell>
        </row>
        <row r="6204">
          <cell r="A6204" t="str">
            <v>Agency_60</v>
          </cell>
          <cell r="D6204" t="str">
            <v>2015</v>
          </cell>
          <cell r="F6204">
            <v>1226.759855</v>
          </cell>
          <cell r="G6204">
            <v>107.679677</v>
          </cell>
        </row>
        <row r="6205">
          <cell r="A6205" t="str">
            <v>Agency_60</v>
          </cell>
          <cell r="D6205" t="str">
            <v>2014</v>
          </cell>
          <cell r="F6205">
            <v>1229.070614</v>
          </cell>
          <cell r="G6205">
            <v>106.356183</v>
          </cell>
        </row>
        <row r="6206">
          <cell r="A6206" t="str">
            <v>Agency_60</v>
          </cell>
          <cell r="D6206" t="str">
            <v>2014</v>
          </cell>
          <cell r="F6206">
            <v>1233.3638539999999</v>
          </cell>
          <cell r="G6206">
            <v>102.597526</v>
          </cell>
        </row>
        <row r="6207">
          <cell r="A6207" t="str">
            <v>Agency_60</v>
          </cell>
          <cell r="D6207" t="str">
            <v>2014</v>
          </cell>
          <cell r="F6207">
            <v>1221.5583140000001</v>
          </cell>
          <cell r="G6207">
            <v>115.011892</v>
          </cell>
        </row>
        <row r="6208">
          <cell r="A6208" t="str">
            <v>Agency_60</v>
          </cell>
          <cell r="D6208" t="str">
            <v>2015</v>
          </cell>
          <cell r="F6208">
            <v>1220.157029</v>
          </cell>
          <cell r="G6208">
            <v>116.440439</v>
          </cell>
        </row>
        <row r="6209">
          <cell r="A6209" t="str">
            <v>Agency_60</v>
          </cell>
          <cell r="D6209" t="str">
            <v>2014</v>
          </cell>
          <cell r="F6209">
            <v>1238.312666</v>
          </cell>
          <cell r="G6209">
            <v>98.767150000000001</v>
          </cell>
        </row>
        <row r="6210">
          <cell r="A6210" t="str">
            <v>Agency_60</v>
          </cell>
          <cell r="D6210" t="str">
            <v>2015</v>
          </cell>
          <cell r="F6210">
            <v>1226.7616129999999</v>
          </cell>
          <cell r="G6210">
            <v>111.844302</v>
          </cell>
        </row>
        <row r="6211">
          <cell r="A6211" t="str">
            <v>Agency_60</v>
          </cell>
          <cell r="D6211" t="str">
            <v>2015</v>
          </cell>
          <cell r="F6211">
            <v>1246.5098350000001</v>
          </cell>
          <cell r="G6211">
            <v>127.514065</v>
          </cell>
        </row>
        <row r="6212">
          <cell r="A6212" t="str">
            <v>Agency_60</v>
          </cell>
          <cell r="D6212" t="str">
            <v>2015</v>
          </cell>
          <cell r="F6212">
            <v>1246.6113969999999</v>
          </cell>
          <cell r="G6212">
            <v>130.898392</v>
          </cell>
        </row>
        <row r="6213">
          <cell r="A6213" t="str">
            <v>Agency_60</v>
          </cell>
          <cell r="D6213" t="str">
            <v>2015</v>
          </cell>
          <cell r="F6213">
            <v>1249.1255819999999</v>
          </cell>
          <cell r="G6213">
            <v>131.937354</v>
          </cell>
        </row>
        <row r="6214">
          <cell r="A6214" t="str">
            <v>Agency_60</v>
          </cell>
          <cell r="D6214" t="str">
            <v>2015</v>
          </cell>
          <cell r="F6214">
            <v>1253.542944</v>
          </cell>
          <cell r="G6214">
            <v>130.63164900000001</v>
          </cell>
        </row>
        <row r="6215">
          <cell r="A6215" t="str">
            <v>Agency_60</v>
          </cell>
          <cell r="D6215" t="str">
            <v>2015</v>
          </cell>
          <cell r="F6215">
            <v>1282.563811</v>
          </cell>
          <cell r="G6215">
            <v>129.94818100000001</v>
          </cell>
        </row>
        <row r="6216">
          <cell r="A6216" t="str">
            <v>Agency_60</v>
          </cell>
          <cell r="D6216" t="str">
            <v>2015</v>
          </cell>
          <cell r="F6216">
            <v>1286.0809879999999</v>
          </cell>
          <cell r="G6216">
            <v>134.51629700000001</v>
          </cell>
        </row>
        <row r="6217">
          <cell r="A6217" t="str">
            <v>Agency_60</v>
          </cell>
          <cell r="D6217" t="str">
            <v>2016</v>
          </cell>
          <cell r="F6217">
            <v>1279.449263</v>
          </cell>
          <cell r="G6217">
            <v>146.875101</v>
          </cell>
        </row>
        <row r="6218">
          <cell r="A6218" t="str">
            <v>Agency_60</v>
          </cell>
          <cell r="D6218" t="str">
            <v>2016</v>
          </cell>
          <cell r="F6218">
            <v>1291.1837419999999</v>
          </cell>
          <cell r="G6218">
            <v>136.28312</v>
          </cell>
        </row>
        <row r="6219">
          <cell r="A6219" t="str">
            <v>Agency_60</v>
          </cell>
          <cell r="D6219" t="str">
            <v>2015</v>
          </cell>
          <cell r="F6219">
            <v>1292.422826</v>
          </cell>
          <cell r="G6219">
            <v>138.80262500000001</v>
          </cell>
        </row>
        <row r="6220">
          <cell r="A6220" t="str">
            <v>Agency_60</v>
          </cell>
          <cell r="D6220" t="str">
            <v>2016</v>
          </cell>
          <cell r="F6220">
            <v>1193.345182</v>
          </cell>
          <cell r="G6220">
            <v>246.30779999999999</v>
          </cell>
        </row>
        <row r="6221">
          <cell r="A6221" t="str">
            <v>Agency_60</v>
          </cell>
          <cell r="D6221" t="str">
            <v>2016</v>
          </cell>
          <cell r="F6221">
            <v>1250.4356299999999</v>
          </cell>
          <cell r="G6221">
            <v>191.695562</v>
          </cell>
        </row>
        <row r="6222">
          <cell r="A6222" t="str">
            <v>Agency_60</v>
          </cell>
          <cell r="D6222" t="str">
            <v>2016</v>
          </cell>
          <cell r="F6222">
            <v>1240.157514</v>
          </cell>
          <cell r="G6222">
            <v>209.10706099999999</v>
          </cell>
        </row>
        <row r="6223">
          <cell r="A6223" t="str">
            <v>Agency_60</v>
          </cell>
          <cell r="D6223" t="str">
            <v>2016</v>
          </cell>
          <cell r="F6223">
            <v>1238.904061</v>
          </cell>
          <cell r="G6223">
            <v>212.60174499999999</v>
          </cell>
        </row>
        <row r="6224">
          <cell r="A6224" t="str">
            <v>Agency_60</v>
          </cell>
          <cell r="D6224" t="str">
            <v>2016</v>
          </cell>
          <cell r="F6224">
            <v>1223.5814740000001</v>
          </cell>
          <cell r="G6224">
            <v>230.44127</v>
          </cell>
        </row>
        <row r="6225">
          <cell r="A6225" t="str">
            <v>Agency_60</v>
          </cell>
          <cell r="D6225" t="str">
            <v>2016</v>
          </cell>
          <cell r="F6225">
            <v>1222.6706770000001</v>
          </cell>
          <cell r="G6225">
            <v>235.18442999999999</v>
          </cell>
        </row>
        <row r="6226">
          <cell r="A6226" t="str">
            <v>Agency_60</v>
          </cell>
          <cell r="D6226" t="str">
            <v>2016</v>
          </cell>
          <cell r="F6226">
            <v>1263.9282889999999</v>
          </cell>
          <cell r="G6226">
            <v>211.97602499999999</v>
          </cell>
        </row>
        <row r="6227">
          <cell r="A6227" t="str">
            <v>Agency_60</v>
          </cell>
          <cell r="D6227" t="str">
            <v>2016</v>
          </cell>
          <cell r="F6227">
            <v>1287.9066479999999</v>
          </cell>
          <cell r="G6227">
            <v>214.623287</v>
          </cell>
        </row>
        <row r="6228">
          <cell r="A6228" t="str">
            <v>Agency_60</v>
          </cell>
          <cell r="D6228" t="str">
            <v>2016</v>
          </cell>
          <cell r="F6228">
            <v>1268.0032249999999</v>
          </cell>
          <cell r="G6228">
            <v>312.69719700000002</v>
          </cell>
        </row>
        <row r="6229">
          <cell r="A6229" t="str">
            <v>Agency_60</v>
          </cell>
          <cell r="D6229" t="str">
            <v>2016</v>
          </cell>
          <cell r="F6229">
            <v>1288.3362119999999</v>
          </cell>
          <cell r="G6229">
            <v>299.51938999999999</v>
          </cell>
        </row>
        <row r="6230">
          <cell r="A6230" t="str">
            <v>Agency_60</v>
          </cell>
          <cell r="D6230" t="str">
            <v>2017</v>
          </cell>
          <cell r="F6230">
            <v>1219.6246020000001</v>
          </cell>
          <cell r="G6230">
            <v>392.646297</v>
          </cell>
        </row>
        <row r="6231">
          <cell r="A6231" t="str">
            <v>Agency_60</v>
          </cell>
          <cell r="D6231" t="str">
            <v>2017</v>
          </cell>
          <cell r="F6231">
            <v>1324.4244699999999</v>
          </cell>
          <cell r="G6231">
            <v>293.72362700000002</v>
          </cell>
        </row>
        <row r="6232">
          <cell r="A6232" t="str">
            <v>Agency_60</v>
          </cell>
          <cell r="D6232" t="str">
            <v>2017</v>
          </cell>
          <cell r="F6232">
            <v>1298.0162949999999</v>
          </cell>
          <cell r="G6232">
            <v>323.09609499999999</v>
          </cell>
        </row>
        <row r="6233">
          <cell r="A6233" t="str">
            <v>Agency_60</v>
          </cell>
          <cell r="D6233" t="str">
            <v>2017</v>
          </cell>
          <cell r="F6233">
            <v>1309.621382</v>
          </cell>
          <cell r="G6233">
            <v>326.09736800000002</v>
          </cell>
        </row>
        <row r="6234">
          <cell r="A6234" t="str">
            <v>Agency_60</v>
          </cell>
          <cell r="D6234" t="str">
            <v>2017</v>
          </cell>
          <cell r="F6234">
            <v>1349.5864999999999</v>
          </cell>
          <cell r="G6234">
            <v>297.46073100000001</v>
          </cell>
        </row>
        <row r="6235">
          <cell r="A6235" t="str">
            <v>Agency_60</v>
          </cell>
          <cell r="D6235" t="str">
            <v>2017</v>
          </cell>
          <cell r="F6235">
            <v>1317.6800780000001</v>
          </cell>
          <cell r="G6235">
            <v>342.56714599999998</v>
          </cell>
        </row>
        <row r="6236">
          <cell r="A6236" t="str">
            <v>Agency_60</v>
          </cell>
          <cell r="D6236" t="str">
            <v>2017</v>
          </cell>
          <cell r="F6236">
            <v>1354.88743</v>
          </cell>
          <cell r="G6236">
            <v>305.85888699999998</v>
          </cell>
        </row>
        <row r="6237">
          <cell r="A6237" t="str">
            <v>Agency_60</v>
          </cell>
          <cell r="D6237" t="str">
            <v>2017</v>
          </cell>
          <cell r="F6237">
            <v>1329.9710950000001</v>
          </cell>
          <cell r="G6237">
            <v>337.12238500000001</v>
          </cell>
        </row>
        <row r="6238">
          <cell r="A6238" t="str">
            <v>Agency_60</v>
          </cell>
          <cell r="D6238" t="str">
            <v>2017</v>
          </cell>
          <cell r="F6238">
            <v>1239.3771690000001</v>
          </cell>
          <cell r="G6238">
            <v>428.557254</v>
          </cell>
        </row>
        <row r="6239">
          <cell r="A6239" t="str">
            <v>Agency_60</v>
          </cell>
          <cell r="D6239" t="str">
            <v>2017</v>
          </cell>
          <cell r="F6239">
            <v>1340.7825250000001</v>
          </cell>
          <cell r="G6239">
            <v>327.87304999999998</v>
          </cell>
        </row>
        <row r="6240">
          <cell r="A6240" t="str">
            <v>Agency_60</v>
          </cell>
          <cell r="D6240" t="str">
            <v>2017</v>
          </cell>
          <cell r="F6240">
            <v>1236.5046030000001</v>
          </cell>
          <cell r="G6240">
            <v>432.49916200000001</v>
          </cell>
        </row>
        <row r="6241">
          <cell r="A6241" t="str">
            <v>Agency_60</v>
          </cell>
          <cell r="D6241" t="str">
            <v>2017</v>
          </cell>
          <cell r="F6241">
            <v>1364.9356130000001</v>
          </cell>
          <cell r="G6241">
            <v>323.112686</v>
          </cell>
        </row>
        <row r="6242">
          <cell r="A6242" t="str">
            <v>Agency_01</v>
          </cell>
          <cell r="D6242" t="str">
            <v>2016</v>
          </cell>
          <cell r="F6242">
            <v>0</v>
          </cell>
          <cell r="G6242">
            <v>0</v>
          </cell>
        </row>
        <row r="6243">
          <cell r="A6243" t="str">
            <v>Agency_01</v>
          </cell>
          <cell r="D6243" t="str">
            <v>2013</v>
          </cell>
          <cell r="F6243">
            <v>1141.894806</v>
          </cell>
          <cell r="G6243">
            <v>97.839236999999997</v>
          </cell>
        </row>
        <row r="6244">
          <cell r="A6244" t="str">
            <v>Agency_01</v>
          </cell>
          <cell r="D6244" t="str">
            <v>2013</v>
          </cell>
          <cell r="F6244">
            <v>1154.786791</v>
          </cell>
          <cell r="G6244">
            <v>84.947252000000006</v>
          </cell>
        </row>
        <row r="6245">
          <cell r="A6245" t="str">
            <v>Agency_01</v>
          </cell>
          <cell r="D6245" t="str">
            <v>2013</v>
          </cell>
          <cell r="F6245">
            <v>1183.434397</v>
          </cell>
          <cell r="G6245">
            <v>82.374114000000006</v>
          </cell>
        </row>
        <row r="6246">
          <cell r="A6246" t="str">
            <v>Agency_01</v>
          </cell>
          <cell r="D6246" t="str">
            <v>2013</v>
          </cell>
          <cell r="F6246">
            <v>1197.844544</v>
          </cell>
          <cell r="G6246">
            <v>107.075669</v>
          </cell>
        </row>
        <row r="6247">
          <cell r="A6247" t="str">
            <v>Agency_01</v>
          </cell>
          <cell r="D6247" t="str">
            <v>2013</v>
          </cell>
          <cell r="F6247">
            <v>1199.683338</v>
          </cell>
          <cell r="G6247">
            <v>108.842636</v>
          </cell>
        </row>
        <row r="6248">
          <cell r="A6248" t="str">
            <v>Agency_01</v>
          </cell>
          <cell r="D6248" t="str">
            <v>2013</v>
          </cell>
          <cell r="F6248">
            <v>1156.610336</v>
          </cell>
          <cell r="G6248">
            <v>156.10091199999999</v>
          </cell>
        </row>
        <row r="6249">
          <cell r="A6249" t="str">
            <v>Agency_01</v>
          </cell>
          <cell r="D6249" t="str">
            <v>2013</v>
          </cell>
          <cell r="F6249">
            <v>1174.1486640000001</v>
          </cell>
          <cell r="G6249">
            <v>138.70883699999999</v>
          </cell>
        </row>
        <row r="6250">
          <cell r="A6250" t="str">
            <v>Agency_01</v>
          </cell>
          <cell r="D6250" t="str">
            <v>2013</v>
          </cell>
          <cell r="F6250">
            <v>1212.999182</v>
          </cell>
          <cell r="G6250">
            <v>100.16121099999999</v>
          </cell>
        </row>
        <row r="6251">
          <cell r="A6251" t="str">
            <v>Agency_01</v>
          </cell>
          <cell r="D6251" t="str">
            <v>2013</v>
          </cell>
          <cell r="F6251">
            <v>1144.9572020000001</v>
          </cell>
          <cell r="G6251">
            <v>168.31935899999999</v>
          </cell>
        </row>
        <row r="6252">
          <cell r="A6252" t="str">
            <v>Agency_01</v>
          </cell>
          <cell r="D6252" t="str">
            <v>2013</v>
          </cell>
          <cell r="F6252">
            <v>1224.901298</v>
          </cell>
          <cell r="G6252">
            <v>90.132737000000006</v>
          </cell>
        </row>
        <row r="6253">
          <cell r="A6253" t="str">
            <v>Agency_01</v>
          </cell>
          <cell r="D6253" t="str">
            <v>2014</v>
          </cell>
          <cell r="F6253">
            <v>1226.236165</v>
          </cell>
          <cell r="G6253">
            <v>89.614898999999994</v>
          </cell>
        </row>
        <row r="6254">
          <cell r="A6254" t="str">
            <v>Agency_01</v>
          </cell>
          <cell r="D6254" t="str">
            <v>2013</v>
          </cell>
          <cell r="F6254">
            <v>1213.3556550000001</v>
          </cell>
          <cell r="G6254">
            <v>102.495409</v>
          </cell>
        </row>
        <row r="6255">
          <cell r="A6255" t="str">
            <v>Agency_01</v>
          </cell>
          <cell r="D6255" t="str">
            <v>2013</v>
          </cell>
          <cell r="F6255">
            <v>1211.136432</v>
          </cell>
          <cell r="G6255">
            <v>104.71463199999999</v>
          </cell>
        </row>
        <row r="6256">
          <cell r="A6256" t="str">
            <v>Agency_01</v>
          </cell>
          <cell r="D6256" t="str">
            <v>2014</v>
          </cell>
          <cell r="F6256">
            <v>1219.330972</v>
          </cell>
          <cell r="G6256">
            <v>96.520092000000005</v>
          </cell>
        </row>
        <row r="6257">
          <cell r="A6257" t="str">
            <v>Agency_01</v>
          </cell>
          <cell r="D6257" t="str">
            <v>2014</v>
          </cell>
          <cell r="F6257">
            <v>1286.5446629999999</v>
          </cell>
          <cell r="G6257">
            <v>29.306401000000001</v>
          </cell>
        </row>
        <row r="6258">
          <cell r="A6258" t="str">
            <v>Agency_01</v>
          </cell>
          <cell r="D6258" t="str">
            <v>2014</v>
          </cell>
          <cell r="F6258">
            <v>1297.859839</v>
          </cell>
          <cell r="G6258">
            <v>17.991225</v>
          </cell>
        </row>
        <row r="6259">
          <cell r="A6259" t="str">
            <v>Agency_01</v>
          </cell>
          <cell r="D6259" t="str">
            <v>2014</v>
          </cell>
          <cell r="F6259">
            <v>1218.7674</v>
          </cell>
          <cell r="G6259">
            <v>171.97135499999999</v>
          </cell>
        </row>
        <row r="6260">
          <cell r="A6260" t="str">
            <v>Agency_01</v>
          </cell>
          <cell r="D6260" t="str">
            <v>2014</v>
          </cell>
          <cell r="F6260">
            <v>1284.7016229999999</v>
          </cell>
          <cell r="G6260">
            <v>109.209698</v>
          </cell>
        </row>
        <row r="6261">
          <cell r="A6261" t="str">
            <v>Agency_01</v>
          </cell>
          <cell r="D6261" t="str">
            <v>2014</v>
          </cell>
          <cell r="F6261">
            <v>1295.613779</v>
          </cell>
          <cell r="G6261">
            <v>105.17267200000001</v>
          </cell>
        </row>
        <row r="6262">
          <cell r="A6262" t="str">
            <v>Agency_01</v>
          </cell>
          <cell r="D6262" t="str">
            <v>2016</v>
          </cell>
          <cell r="F6262">
            <v>1277.3936169999999</v>
          </cell>
          <cell r="G6262">
            <v>131.968085</v>
          </cell>
        </row>
        <row r="6263">
          <cell r="A6263" t="str">
            <v>Agency_01</v>
          </cell>
          <cell r="D6263" t="str">
            <v>2014</v>
          </cell>
          <cell r="F6263">
            <v>1245.7452040000001</v>
          </cell>
          <cell r="G6263">
            <v>165.21818200000001</v>
          </cell>
        </row>
        <row r="6264">
          <cell r="A6264" t="str">
            <v>Agency_01</v>
          </cell>
          <cell r="D6264" t="str">
            <v>2015</v>
          </cell>
          <cell r="F6264">
            <v>1357.0354110000001</v>
          </cell>
          <cell r="G6264">
            <v>74.789361</v>
          </cell>
        </row>
        <row r="6265">
          <cell r="A6265" t="str">
            <v>Agency_01</v>
          </cell>
          <cell r="D6265" t="str">
            <v>2015</v>
          </cell>
          <cell r="F6265">
            <v>1326.0079330000001</v>
          </cell>
          <cell r="G6265">
            <v>107.215666</v>
          </cell>
        </row>
        <row r="6266">
          <cell r="A6266" t="str">
            <v>Agency_01</v>
          </cell>
          <cell r="D6266" t="str">
            <v>2015</v>
          </cell>
          <cell r="F6266">
            <v>1346.256034</v>
          </cell>
          <cell r="G6266">
            <v>87.357187999999994</v>
          </cell>
        </row>
        <row r="6267">
          <cell r="A6267" t="str">
            <v>Agency_01</v>
          </cell>
          <cell r="D6267" t="str">
            <v>2015</v>
          </cell>
          <cell r="F6267">
            <v>1357.0650439999999</v>
          </cell>
          <cell r="G6267">
            <v>76.649775000000005</v>
          </cell>
        </row>
        <row r="6268">
          <cell r="A6268" t="str">
            <v>Agency_01</v>
          </cell>
          <cell r="D6268" t="str">
            <v>2014</v>
          </cell>
          <cell r="F6268">
            <v>1116.1434400000001</v>
          </cell>
          <cell r="G6268">
            <v>318.05927600000001</v>
          </cell>
        </row>
        <row r="6269">
          <cell r="A6269" t="str">
            <v>Agency_01</v>
          </cell>
          <cell r="D6269" t="str">
            <v>2014</v>
          </cell>
          <cell r="F6269">
            <v>1294.876039</v>
          </cell>
          <cell r="G6269">
            <v>139.36300900000001</v>
          </cell>
        </row>
        <row r="6270">
          <cell r="A6270" t="str">
            <v>Agency_01</v>
          </cell>
          <cell r="D6270" t="str">
            <v>2014</v>
          </cell>
          <cell r="F6270">
            <v>1359.4521199999999</v>
          </cell>
          <cell r="G6270">
            <v>75.562996999999996</v>
          </cell>
        </row>
        <row r="6271">
          <cell r="A6271" t="str">
            <v>Agency_01</v>
          </cell>
          <cell r="D6271" t="str">
            <v>2014</v>
          </cell>
          <cell r="F6271">
            <v>1305.2461370000001</v>
          </cell>
          <cell r="G6271">
            <v>131.022808</v>
          </cell>
        </row>
        <row r="6272">
          <cell r="A6272" t="str">
            <v>Agency_01</v>
          </cell>
          <cell r="D6272" t="str">
            <v>2015</v>
          </cell>
          <cell r="F6272">
            <v>1325.849729</v>
          </cell>
          <cell r="G6272">
            <v>132.293308</v>
          </cell>
        </row>
        <row r="6273">
          <cell r="A6273" t="str">
            <v>Agency_01</v>
          </cell>
          <cell r="D6273" t="str">
            <v>2015</v>
          </cell>
          <cell r="F6273">
            <v>1350.6992909999999</v>
          </cell>
          <cell r="G6273">
            <v>128.695886</v>
          </cell>
        </row>
        <row r="6274">
          <cell r="A6274" t="str">
            <v>Agency_01</v>
          </cell>
          <cell r="D6274" t="str">
            <v>2015</v>
          </cell>
          <cell r="F6274">
            <v>1360.171249</v>
          </cell>
          <cell r="G6274">
            <v>121.37139500000001</v>
          </cell>
        </row>
        <row r="6275">
          <cell r="A6275" t="str">
            <v>Agency_01</v>
          </cell>
          <cell r="D6275" t="str">
            <v>2015</v>
          </cell>
          <cell r="F6275">
            <v>1355.074071</v>
          </cell>
          <cell r="G6275">
            <v>133.88677000000001</v>
          </cell>
        </row>
        <row r="6276">
          <cell r="A6276" t="str">
            <v>Agency_01</v>
          </cell>
          <cell r="D6276" t="str">
            <v>2015</v>
          </cell>
          <cell r="F6276">
            <v>1359.0271580000001</v>
          </cell>
          <cell r="G6276">
            <v>135.99081699999999</v>
          </cell>
        </row>
        <row r="6277">
          <cell r="A6277" t="str">
            <v>Agency_01</v>
          </cell>
          <cell r="D6277" t="str">
            <v>2016</v>
          </cell>
          <cell r="F6277">
            <v>1348.849074</v>
          </cell>
          <cell r="G6277">
            <v>149.145397</v>
          </cell>
        </row>
        <row r="6278">
          <cell r="A6278" t="str">
            <v>Agency_01</v>
          </cell>
          <cell r="D6278" t="str">
            <v>2016</v>
          </cell>
          <cell r="F6278">
            <v>1361.7293400000001</v>
          </cell>
          <cell r="G6278">
            <v>138.065494</v>
          </cell>
        </row>
        <row r="6279">
          <cell r="A6279" t="str">
            <v>Agency_01</v>
          </cell>
          <cell r="D6279" t="str">
            <v>2016</v>
          </cell>
          <cell r="F6279">
            <v>1347.290645</v>
          </cell>
          <cell r="G6279">
            <v>154.91880800000001</v>
          </cell>
        </row>
        <row r="6280">
          <cell r="A6280" t="str">
            <v>Agency_01</v>
          </cell>
          <cell r="D6280" t="str">
            <v>2016</v>
          </cell>
          <cell r="F6280">
            <v>1279.977063</v>
          </cell>
          <cell r="G6280">
            <v>223.31027800000001</v>
          </cell>
        </row>
        <row r="6281">
          <cell r="A6281" t="str">
            <v>Agency_01</v>
          </cell>
          <cell r="D6281" t="str">
            <v>2016</v>
          </cell>
          <cell r="F6281">
            <v>1238.992986</v>
          </cell>
          <cell r="G6281">
            <v>277.10526299999998</v>
          </cell>
        </row>
        <row r="6282">
          <cell r="A6282" t="str">
            <v>Agency_01</v>
          </cell>
          <cell r="D6282" t="str">
            <v>2015</v>
          </cell>
          <cell r="F6282">
            <v>1335.1560959999999</v>
          </cell>
          <cell r="G6282">
            <v>206.45609899999999</v>
          </cell>
        </row>
        <row r="6283">
          <cell r="A6283" t="str">
            <v>Agency_01</v>
          </cell>
          <cell r="D6283" t="str">
            <v>2015</v>
          </cell>
          <cell r="F6283">
            <v>1158.9017530000001</v>
          </cell>
          <cell r="G6283">
            <v>387.86894999999998</v>
          </cell>
        </row>
        <row r="6284">
          <cell r="A6284" t="str">
            <v>Agency_01</v>
          </cell>
          <cell r="D6284" t="str">
            <v>2015</v>
          </cell>
          <cell r="F6284">
            <v>1376.872402</v>
          </cell>
          <cell r="G6284">
            <v>179.39899700000001</v>
          </cell>
        </row>
        <row r="6285">
          <cell r="A6285" t="str">
            <v>Agency_01</v>
          </cell>
          <cell r="D6285" t="str">
            <v>2016</v>
          </cell>
          <cell r="F6285">
            <v>1369.8486089999999</v>
          </cell>
          <cell r="G6285">
            <v>192.157377</v>
          </cell>
        </row>
        <row r="6286">
          <cell r="A6286" t="str">
            <v>Agency_01</v>
          </cell>
          <cell r="D6286" t="str">
            <v>2016</v>
          </cell>
          <cell r="F6286">
            <v>1369.3720060000001</v>
          </cell>
          <cell r="G6286">
            <v>193.57907800000001</v>
          </cell>
        </row>
        <row r="6287">
          <cell r="A6287" t="str">
            <v>Agency_01</v>
          </cell>
          <cell r="D6287" t="str">
            <v>2016</v>
          </cell>
          <cell r="F6287">
            <v>1348.6142339999999</v>
          </cell>
          <cell r="G6287">
            <v>214.67042000000001</v>
          </cell>
        </row>
        <row r="6288">
          <cell r="A6288" t="str">
            <v>Agency_01</v>
          </cell>
          <cell r="D6288" t="str">
            <v>2016</v>
          </cell>
          <cell r="F6288">
            <v>1385.735856</v>
          </cell>
          <cell r="G6288">
            <v>178.50720699999999</v>
          </cell>
        </row>
        <row r="6289">
          <cell r="A6289" t="str">
            <v>Agency_01</v>
          </cell>
          <cell r="D6289" t="str">
            <v>2016</v>
          </cell>
          <cell r="F6289">
            <v>1394.6830520000001</v>
          </cell>
          <cell r="G6289">
            <v>173.844278</v>
          </cell>
        </row>
        <row r="6290">
          <cell r="A6290" t="str">
            <v>Agency_01</v>
          </cell>
          <cell r="D6290" t="str">
            <v>2017</v>
          </cell>
          <cell r="F6290">
            <v>1452.0807520000001</v>
          </cell>
          <cell r="G6290">
            <v>173.74741900000001</v>
          </cell>
        </row>
        <row r="6291">
          <cell r="A6291" t="str">
            <v>Agency_01</v>
          </cell>
          <cell r="D6291" t="str">
            <v>2017</v>
          </cell>
          <cell r="F6291">
            <v>1461.1352870000001</v>
          </cell>
          <cell r="G6291">
            <v>165.28360900000001</v>
          </cell>
        </row>
        <row r="6292">
          <cell r="A6292" t="str">
            <v>Agency_01</v>
          </cell>
          <cell r="D6292" t="str">
            <v>2017</v>
          </cell>
          <cell r="F6292">
            <v>1436.9486019999999</v>
          </cell>
          <cell r="G6292">
            <v>202.71802299999999</v>
          </cell>
        </row>
        <row r="6293">
          <cell r="A6293" t="str">
            <v>Agency_01</v>
          </cell>
          <cell r="D6293" t="str">
            <v>2017</v>
          </cell>
          <cell r="F6293">
            <v>1443.4809499999999</v>
          </cell>
          <cell r="G6293">
            <v>196.631</v>
          </cell>
        </row>
        <row r="6294">
          <cell r="A6294" t="str">
            <v>Agency_01</v>
          </cell>
          <cell r="D6294" t="str">
            <v>2017</v>
          </cell>
          <cell r="F6294">
            <v>1463.801753</v>
          </cell>
          <cell r="G6294">
            <v>223.270803</v>
          </cell>
        </row>
        <row r="6295">
          <cell r="A6295" t="str">
            <v>Agency_01</v>
          </cell>
          <cell r="D6295" t="str">
            <v>2017</v>
          </cell>
          <cell r="F6295">
            <v>1465.67579</v>
          </cell>
          <cell r="G6295">
            <v>229.16231999999999</v>
          </cell>
        </row>
        <row r="6296">
          <cell r="A6296" t="str">
            <v>Agency_01</v>
          </cell>
          <cell r="D6296" t="str">
            <v>2017</v>
          </cell>
          <cell r="F6296">
            <v>1464.7022959999999</v>
          </cell>
          <cell r="G6296">
            <v>230.46964</v>
          </cell>
        </row>
        <row r="6297">
          <cell r="A6297" t="str">
            <v>Agency_01</v>
          </cell>
          <cell r="D6297" t="str">
            <v>2017</v>
          </cell>
          <cell r="F6297">
            <v>1465.7859739999999</v>
          </cell>
          <cell r="G6297">
            <v>229.443939</v>
          </cell>
        </row>
        <row r="6298">
          <cell r="A6298" t="str">
            <v>Agency_01</v>
          </cell>
          <cell r="D6298" t="str">
            <v>2017</v>
          </cell>
          <cell r="F6298">
            <v>1286.66975</v>
          </cell>
          <cell r="G6298">
            <v>409.16094399999997</v>
          </cell>
        </row>
        <row r="6299">
          <cell r="A6299" t="str">
            <v>Agency_01</v>
          </cell>
          <cell r="D6299" t="str">
            <v>2017</v>
          </cell>
          <cell r="F6299">
            <v>1465.976664</v>
          </cell>
          <cell r="G6299">
            <v>230.76527100000001</v>
          </cell>
        </row>
        <row r="6300">
          <cell r="A6300" t="str">
            <v>Agency_01</v>
          </cell>
          <cell r="D6300" t="str">
            <v>2017</v>
          </cell>
          <cell r="F6300">
            <v>1451.44552</v>
          </cell>
          <cell r="G6300">
            <v>245.60716300000001</v>
          </cell>
        </row>
        <row r="6301">
          <cell r="A6301" t="str">
            <v>Agency_01</v>
          </cell>
          <cell r="D6301" t="str">
            <v>2017</v>
          </cell>
          <cell r="F6301">
            <v>1441.683544</v>
          </cell>
          <cell r="G6301">
            <v>255.38591700000001</v>
          </cell>
        </row>
        <row r="6302">
          <cell r="A6302" t="str">
            <v>Agency_02</v>
          </cell>
          <cell r="D6302" t="str">
            <v>2013</v>
          </cell>
          <cell r="F6302">
            <v>1162.8796130000001</v>
          </cell>
          <cell r="G6302">
            <v>85.192947000000004</v>
          </cell>
        </row>
        <row r="6303">
          <cell r="A6303" t="str">
            <v>Agency_02</v>
          </cell>
          <cell r="D6303" t="str">
            <v>2013</v>
          </cell>
          <cell r="F6303">
            <v>1129.9096810000001</v>
          </cell>
          <cell r="G6303">
            <v>120.39110100000001</v>
          </cell>
        </row>
        <row r="6304">
          <cell r="A6304" t="str">
            <v>Agency_02</v>
          </cell>
          <cell r="D6304" t="str">
            <v>2013</v>
          </cell>
          <cell r="F6304">
            <v>1184.9889020000001</v>
          </cell>
          <cell r="G6304">
            <v>85.624460999999997</v>
          </cell>
        </row>
        <row r="6305">
          <cell r="A6305" t="str">
            <v>Agency_02</v>
          </cell>
          <cell r="D6305" t="str">
            <v>2013</v>
          </cell>
          <cell r="F6305">
            <v>1205.0982449999999</v>
          </cell>
          <cell r="G6305">
            <v>99.831642000000002</v>
          </cell>
        </row>
        <row r="6306">
          <cell r="A6306" t="str">
            <v>Agency_02</v>
          </cell>
          <cell r="D6306" t="str">
            <v>2013</v>
          </cell>
          <cell r="F6306">
            <v>1189.2063439999999</v>
          </cell>
          <cell r="G6306">
            <v>124.783648</v>
          </cell>
        </row>
        <row r="6307">
          <cell r="A6307" t="str">
            <v>Agency_02</v>
          </cell>
          <cell r="D6307" t="str">
            <v>2014</v>
          </cell>
          <cell r="F6307">
            <v>1169.669345</v>
          </cell>
          <cell r="G6307">
            <v>146.944954</v>
          </cell>
        </row>
        <row r="6308">
          <cell r="A6308" t="str">
            <v>Agency_02</v>
          </cell>
          <cell r="D6308" t="str">
            <v>2013</v>
          </cell>
          <cell r="F6308">
            <v>1124.0825400000001</v>
          </cell>
          <cell r="G6308">
            <v>193.46341000000001</v>
          </cell>
        </row>
        <row r="6309">
          <cell r="A6309" t="str">
            <v>Agency_02</v>
          </cell>
          <cell r="D6309" t="str">
            <v>2013</v>
          </cell>
          <cell r="F6309">
            <v>1090.5025499999999</v>
          </cell>
          <cell r="G6309">
            <v>228.48252400000001</v>
          </cell>
        </row>
        <row r="6310">
          <cell r="A6310" t="str">
            <v>Agency_02</v>
          </cell>
          <cell r="D6310" t="str">
            <v>2014</v>
          </cell>
          <cell r="F6310">
            <v>1067.1079749999999</v>
          </cell>
          <cell r="G6310">
            <v>254.32845599999999</v>
          </cell>
        </row>
        <row r="6311">
          <cell r="A6311" t="str">
            <v>Agency_02</v>
          </cell>
          <cell r="D6311" t="str">
            <v>2014</v>
          </cell>
          <cell r="F6311">
            <v>1130.395878</v>
          </cell>
          <cell r="G6311">
            <v>191.20819800000001</v>
          </cell>
        </row>
        <row r="6312">
          <cell r="A6312" t="str">
            <v>Agency_02</v>
          </cell>
          <cell r="D6312" t="str">
            <v>2014</v>
          </cell>
          <cell r="F6312">
            <v>1139.0288459999999</v>
          </cell>
          <cell r="G6312">
            <v>183.78823</v>
          </cell>
        </row>
        <row r="6313">
          <cell r="A6313" t="str">
            <v>Agency_02</v>
          </cell>
          <cell r="D6313" t="str">
            <v>2013</v>
          </cell>
          <cell r="F6313">
            <v>1279.193831</v>
          </cell>
          <cell r="G6313">
            <v>45.950522999999997</v>
          </cell>
        </row>
        <row r="6314">
          <cell r="A6314" t="str">
            <v>Agency_02</v>
          </cell>
          <cell r="D6314" t="str">
            <v>2013</v>
          </cell>
          <cell r="F6314">
            <v>1168.6174040000001</v>
          </cell>
          <cell r="G6314">
            <v>157.24394799999999</v>
          </cell>
        </row>
        <row r="6315">
          <cell r="A6315" t="str">
            <v>Agency_02</v>
          </cell>
          <cell r="D6315" t="str">
            <v>2013</v>
          </cell>
          <cell r="F6315">
            <v>1227.3522620000001</v>
          </cell>
          <cell r="G6315">
            <v>99.084721999999999</v>
          </cell>
        </row>
        <row r="6316">
          <cell r="A6316" t="str">
            <v>Agency_02</v>
          </cell>
          <cell r="D6316" t="str">
            <v>2013</v>
          </cell>
          <cell r="F6316">
            <v>1145.5460880000001</v>
          </cell>
          <cell r="G6316">
            <v>181.76213899999999</v>
          </cell>
        </row>
        <row r="6317">
          <cell r="A6317" t="str">
            <v>Agency_02</v>
          </cell>
          <cell r="D6317" t="str">
            <v>2013</v>
          </cell>
          <cell r="F6317">
            <v>1125.013946</v>
          </cell>
          <cell r="G6317">
            <v>202.469752</v>
          </cell>
        </row>
        <row r="6318">
          <cell r="A6318" t="str">
            <v>Agency_02</v>
          </cell>
          <cell r="D6318" t="str">
            <v>2014</v>
          </cell>
          <cell r="F6318">
            <v>1234.2953620000001</v>
          </cell>
          <cell r="G6318">
            <v>131.985141</v>
          </cell>
        </row>
        <row r="6319">
          <cell r="A6319" t="str">
            <v>Agency_02</v>
          </cell>
          <cell r="D6319" t="str">
            <v>2016</v>
          </cell>
          <cell r="F6319">
            <v>1309.1495460000001</v>
          </cell>
          <cell r="G6319">
            <v>70.901850999999994</v>
          </cell>
        </row>
        <row r="6320">
          <cell r="A6320" t="str">
            <v>Agency_02</v>
          </cell>
          <cell r="D6320" t="str">
            <v>2014</v>
          </cell>
          <cell r="F6320">
            <v>1250.6257760000001</v>
          </cell>
          <cell r="G6320">
            <v>152.17949300000001</v>
          </cell>
        </row>
        <row r="6321">
          <cell r="A6321" t="str">
            <v>Agency_02</v>
          </cell>
          <cell r="D6321" t="str">
            <v>2014</v>
          </cell>
          <cell r="F6321">
            <v>1244.125211</v>
          </cell>
          <cell r="G6321">
            <v>168.49772300000001</v>
          </cell>
        </row>
        <row r="6322">
          <cell r="A6322" t="str">
            <v>Agency_02</v>
          </cell>
          <cell r="D6322" t="str">
            <v>2016</v>
          </cell>
          <cell r="F6322">
            <v>1327.2689809999999</v>
          </cell>
          <cell r="G6322">
            <v>85.589642999999995</v>
          </cell>
        </row>
        <row r="6323">
          <cell r="A6323" t="str">
            <v>Agency_02</v>
          </cell>
          <cell r="D6323" t="str">
            <v>2014</v>
          </cell>
          <cell r="F6323">
            <v>1106.184677</v>
          </cell>
          <cell r="G6323">
            <v>307.55706300000003</v>
          </cell>
        </row>
        <row r="6324">
          <cell r="A6324" t="str">
            <v>Agency_02</v>
          </cell>
          <cell r="D6324" t="str">
            <v>2015</v>
          </cell>
          <cell r="F6324">
            <v>1270.211487</v>
          </cell>
          <cell r="G6324">
            <v>144.32027099999999</v>
          </cell>
        </row>
        <row r="6325">
          <cell r="A6325" t="str">
            <v>Agency_02</v>
          </cell>
          <cell r="D6325" t="str">
            <v>2014</v>
          </cell>
          <cell r="F6325">
            <v>1242.650875</v>
          </cell>
          <cell r="G6325">
            <v>172.84648000000001</v>
          </cell>
        </row>
        <row r="6326">
          <cell r="A6326" t="str">
            <v>Agency_02</v>
          </cell>
          <cell r="D6326" t="str">
            <v>2014</v>
          </cell>
          <cell r="F6326">
            <v>1172.281512</v>
          </cell>
          <cell r="G6326">
            <v>243.80877000000001</v>
          </cell>
        </row>
        <row r="6327">
          <cell r="A6327" t="str">
            <v>Agency_02</v>
          </cell>
          <cell r="D6327" t="str">
            <v>2014</v>
          </cell>
          <cell r="F6327">
            <v>1235.684753</v>
          </cell>
          <cell r="G6327">
            <v>180.52641299999999</v>
          </cell>
        </row>
        <row r="6328">
          <cell r="A6328" t="str">
            <v>Agency_02</v>
          </cell>
          <cell r="D6328" t="str">
            <v>2015</v>
          </cell>
          <cell r="F6328">
            <v>1043.9238740000001</v>
          </cell>
          <cell r="G6328">
            <v>374.05678</v>
          </cell>
        </row>
        <row r="6329">
          <cell r="A6329" t="str">
            <v>Agency_02</v>
          </cell>
          <cell r="D6329" t="str">
            <v>2014</v>
          </cell>
          <cell r="F6329">
            <v>1128.3693619999999</v>
          </cell>
          <cell r="G6329">
            <v>290.52314699999999</v>
          </cell>
        </row>
        <row r="6330">
          <cell r="A6330" t="str">
            <v>Agency_02</v>
          </cell>
          <cell r="D6330" t="str">
            <v>2015</v>
          </cell>
          <cell r="F6330">
            <v>1293.3279359999999</v>
          </cell>
          <cell r="G6330">
            <v>126.875732</v>
          </cell>
        </row>
        <row r="6331">
          <cell r="A6331" t="str">
            <v>Agency_02</v>
          </cell>
          <cell r="D6331" t="str">
            <v>2015</v>
          </cell>
          <cell r="F6331">
            <v>1102.3887159999999</v>
          </cell>
          <cell r="G6331">
            <v>321.46578399999999</v>
          </cell>
        </row>
        <row r="6332">
          <cell r="A6332" t="str">
            <v>Agency_02</v>
          </cell>
          <cell r="D6332" t="str">
            <v>2015</v>
          </cell>
          <cell r="F6332">
            <v>1249.134024</v>
          </cell>
          <cell r="G6332">
            <v>192.552449</v>
          </cell>
        </row>
        <row r="6333">
          <cell r="A6333" t="str">
            <v>Agency_02</v>
          </cell>
          <cell r="D6333" t="str">
            <v>2015</v>
          </cell>
          <cell r="F6333">
            <v>1285.072275</v>
          </cell>
          <cell r="G6333">
            <v>177.08528699999999</v>
          </cell>
        </row>
        <row r="6334">
          <cell r="A6334" t="str">
            <v>Agency_02</v>
          </cell>
          <cell r="D6334" t="str">
            <v>2015</v>
          </cell>
          <cell r="F6334">
            <v>1263.228865</v>
          </cell>
          <cell r="G6334">
            <v>204.43364</v>
          </cell>
        </row>
        <row r="6335">
          <cell r="A6335" t="str">
            <v>Agency_02</v>
          </cell>
          <cell r="D6335" t="str">
            <v>2015</v>
          </cell>
          <cell r="F6335">
            <v>1257.554903</v>
          </cell>
          <cell r="G6335">
            <v>210.22595799999999</v>
          </cell>
        </row>
        <row r="6336">
          <cell r="A6336" t="str">
            <v>Agency_02</v>
          </cell>
          <cell r="D6336" t="str">
            <v>2015</v>
          </cell>
          <cell r="F6336">
            <v>1269.9742369999999</v>
          </cell>
          <cell r="G6336">
            <v>198.47627</v>
          </cell>
        </row>
        <row r="6337">
          <cell r="A6337" t="str">
            <v>Agency_02</v>
          </cell>
          <cell r="D6337" t="str">
            <v>2016</v>
          </cell>
          <cell r="F6337">
            <v>1186.0297720000001</v>
          </cell>
          <cell r="G6337">
            <v>313.62832600000002</v>
          </cell>
        </row>
        <row r="6338">
          <cell r="A6338" t="str">
            <v>Agency_02</v>
          </cell>
          <cell r="D6338" t="str">
            <v>2016</v>
          </cell>
          <cell r="F6338">
            <v>1310.8958560000001</v>
          </cell>
          <cell r="G6338">
            <v>197.73126400000001</v>
          </cell>
        </row>
        <row r="6339">
          <cell r="A6339" t="str">
            <v>Agency_02</v>
          </cell>
          <cell r="D6339" t="str">
            <v>2016</v>
          </cell>
          <cell r="F6339">
            <v>1248.715175</v>
          </cell>
          <cell r="G6339">
            <v>278.93003599999997</v>
          </cell>
        </row>
        <row r="6340">
          <cell r="A6340" t="str">
            <v>Agency_02</v>
          </cell>
          <cell r="D6340" t="str">
            <v>2016</v>
          </cell>
          <cell r="F6340">
            <v>1231.517887</v>
          </cell>
          <cell r="G6340">
            <v>297.89239400000002</v>
          </cell>
        </row>
        <row r="6341">
          <cell r="A6341" t="str">
            <v>Agency_02</v>
          </cell>
          <cell r="D6341" t="str">
            <v>2015</v>
          </cell>
          <cell r="F6341">
            <v>1352.9519009999999</v>
          </cell>
          <cell r="G6341">
            <v>178.918487</v>
          </cell>
        </row>
        <row r="6342">
          <cell r="A6342" t="str">
            <v>Agency_02</v>
          </cell>
          <cell r="D6342" t="str">
            <v>2015</v>
          </cell>
          <cell r="F6342">
            <v>1336.460053</v>
          </cell>
          <cell r="G6342">
            <v>197.25715099999999</v>
          </cell>
        </row>
        <row r="6343">
          <cell r="A6343" t="str">
            <v>Agency_02</v>
          </cell>
          <cell r="D6343" t="str">
            <v>2016</v>
          </cell>
          <cell r="F6343">
            <v>1324.8549499999999</v>
          </cell>
          <cell r="G6343">
            <v>210.150577</v>
          </cell>
        </row>
        <row r="6344">
          <cell r="A6344" t="str">
            <v>Agency_02</v>
          </cell>
          <cell r="D6344" t="str">
            <v>2016</v>
          </cell>
          <cell r="F6344">
            <v>1227.4999580000001</v>
          </cell>
          <cell r="G6344">
            <v>311.45858199999998</v>
          </cell>
        </row>
        <row r="6345">
          <cell r="A6345" t="str">
            <v>Agency_02</v>
          </cell>
          <cell r="D6345" t="str">
            <v>2016</v>
          </cell>
          <cell r="F6345">
            <v>1235.2768699999999</v>
          </cell>
          <cell r="G6345">
            <v>305.87650100000002</v>
          </cell>
        </row>
        <row r="6346">
          <cell r="A6346" t="str">
            <v>Agency_02</v>
          </cell>
          <cell r="D6346" t="str">
            <v>2016</v>
          </cell>
          <cell r="F6346">
            <v>1283.4698370000001</v>
          </cell>
          <cell r="G6346">
            <v>264.657736</v>
          </cell>
        </row>
        <row r="6347">
          <cell r="A6347" t="str">
            <v>Agency_02</v>
          </cell>
          <cell r="D6347" t="str">
            <v>2016</v>
          </cell>
          <cell r="F6347">
            <v>1274.138862</v>
          </cell>
          <cell r="G6347">
            <v>275.64527199999998</v>
          </cell>
        </row>
        <row r="6348">
          <cell r="A6348" t="str">
            <v>Agency_02</v>
          </cell>
          <cell r="D6348" t="str">
            <v>2015</v>
          </cell>
          <cell r="F6348">
            <v>1413.2782709999999</v>
          </cell>
          <cell r="G6348">
            <v>137.08388600000001</v>
          </cell>
        </row>
        <row r="6349">
          <cell r="A6349" t="str">
            <v>Agency_02</v>
          </cell>
          <cell r="D6349" t="str">
            <v>2016</v>
          </cell>
          <cell r="F6349">
            <v>1340.7965790000001</v>
          </cell>
          <cell r="G6349">
            <v>219.471192</v>
          </cell>
        </row>
        <row r="6350">
          <cell r="A6350" t="str">
            <v>Agency_02</v>
          </cell>
          <cell r="D6350" t="str">
            <v>2017</v>
          </cell>
          <cell r="F6350">
            <v>1401.7513879999999</v>
          </cell>
          <cell r="G6350">
            <v>234.552468</v>
          </cell>
        </row>
        <row r="6351">
          <cell r="A6351" t="str">
            <v>Agency_02</v>
          </cell>
          <cell r="D6351" t="str">
            <v>2017</v>
          </cell>
          <cell r="F6351">
            <v>1417.8826670000001</v>
          </cell>
          <cell r="G6351">
            <v>234.48174900000001</v>
          </cell>
        </row>
        <row r="6352">
          <cell r="A6352" t="str">
            <v>Agency_02</v>
          </cell>
          <cell r="D6352" t="str">
            <v>2017</v>
          </cell>
          <cell r="F6352">
            <v>1436.267212</v>
          </cell>
          <cell r="G6352">
            <v>216.72627299999999</v>
          </cell>
        </row>
        <row r="6353">
          <cell r="A6353" t="str">
            <v>Agency_02</v>
          </cell>
          <cell r="D6353" t="str">
            <v>2017</v>
          </cell>
          <cell r="F6353">
            <v>1417.5949000000001</v>
          </cell>
          <cell r="G6353">
            <v>237.907928</v>
          </cell>
        </row>
        <row r="6354">
          <cell r="A6354" t="str">
            <v>Agency_02</v>
          </cell>
          <cell r="D6354" t="str">
            <v>2017</v>
          </cell>
          <cell r="F6354">
            <v>1400.057785</v>
          </cell>
          <cell r="G6354">
            <v>257.25900999999999</v>
          </cell>
        </row>
        <row r="6355">
          <cell r="A6355" t="str">
            <v>Agency_02</v>
          </cell>
          <cell r="D6355" t="str">
            <v>2017</v>
          </cell>
          <cell r="F6355">
            <v>1437.0754159999999</v>
          </cell>
          <cell r="G6355">
            <v>223.08256299999999</v>
          </cell>
        </row>
        <row r="6356">
          <cell r="A6356" t="str">
            <v>Agency_02</v>
          </cell>
          <cell r="D6356" t="str">
            <v>2017</v>
          </cell>
          <cell r="F6356">
            <v>1422.9959570000001</v>
          </cell>
          <cell r="G6356">
            <v>242.87392299999999</v>
          </cell>
        </row>
        <row r="6357">
          <cell r="A6357" t="str">
            <v>Agency_02</v>
          </cell>
          <cell r="D6357" t="str">
            <v>2017</v>
          </cell>
          <cell r="F6357">
            <v>1303.40987</v>
          </cell>
          <cell r="G6357">
            <v>370.830556</v>
          </cell>
        </row>
        <row r="6358">
          <cell r="A6358" t="str">
            <v>Agency_02</v>
          </cell>
          <cell r="D6358" t="str">
            <v>2017</v>
          </cell>
          <cell r="F6358">
            <v>1452.3723110000001</v>
          </cell>
          <cell r="G6358">
            <v>223.632284</v>
          </cell>
        </row>
        <row r="6359">
          <cell r="A6359" t="str">
            <v>Agency_02</v>
          </cell>
          <cell r="D6359" t="str">
            <v>2017</v>
          </cell>
          <cell r="F6359">
            <v>1421.193428</v>
          </cell>
          <cell r="G6359">
            <v>257.11825700000003</v>
          </cell>
        </row>
        <row r="6360">
          <cell r="A6360" t="str">
            <v>Agency_02</v>
          </cell>
          <cell r="D6360" t="str">
            <v>2017</v>
          </cell>
          <cell r="F6360">
            <v>1454.076767</v>
          </cell>
          <cell r="G6360">
            <v>226.37236200000001</v>
          </cell>
        </row>
        <row r="6361">
          <cell r="A6361" t="str">
            <v>Agency_02</v>
          </cell>
          <cell r="D6361" t="str">
            <v>2017</v>
          </cell>
          <cell r="F6361">
            <v>1414.4289799999999</v>
          </cell>
          <cell r="G6361">
            <v>267.17212999999998</v>
          </cell>
        </row>
        <row r="6362">
          <cell r="A6362" t="str">
            <v>Agency_03</v>
          </cell>
          <cell r="D6362" t="str">
            <v>2013</v>
          </cell>
          <cell r="F6362">
            <v>1179.4355909999999</v>
          </cell>
          <cell r="G6362">
            <v>80.814977999999996</v>
          </cell>
        </row>
        <row r="6363">
          <cell r="A6363" t="str">
            <v>Agency_03</v>
          </cell>
          <cell r="D6363" t="str">
            <v>2013</v>
          </cell>
          <cell r="F6363">
            <v>1148.0758450000001</v>
          </cell>
          <cell r="G6363">
            <v>112.644313</v>
          </cell>
        </row>
        <row r="6364">
          <cell r="A6364" t="str">
            <v>Agency_03</v>
          </cell>
          <cell r="D6364" t="str">
            <v>2013</v>
          </cell>
          <cell r="F6364">
            <v>1201.191444</v>
          </cell>
          <cell r="G6364">
            <v>82.121943999999999</v>
          </cell>
        </row>
        <row r="6365">
          <cell r="A6365" t="str">
            <v>Agency_03</v>
          </cell>
          <cell r="D6365" t="str">
            <v>2013</v>
          </cell>
          <cell r="F6365">
            <v>1226.964614</v>
          </cell>
          <cell r="G6365">
            <v>87.735812999999993</v>
          </cell>
        </row>
        <row r="6366">
          <cell r="A6366" t="str">
            <v>Agency_03</v>
          </cell>
          <cell r="D6366" t="str">
            <v>2013</v>
          </cell>
          <cell r="F6366">
            <v>1190.032025</v>
          </cell>
          <cell r="G6366">
            <v>133.67659399999999</v>
          </cell>
        </row>
        <row r="6367">
          <cell r="A6367" t="str">
            <v>Agency_03</v>
          </cell>
          <cell r="D6367" t="str">
            <v>2013</v>
          </cell>
          <cell r="F6367">
            <v>1138.1290240000001</v>
          </cell>
          <cell r="G6367">
            <v>194.59363400000001</v>
          </cell>
        </row>
        <row r="6368">
          <cell r="A6368" t="str">
            <v>Agency_03</v>
          </cell>
          <cell r="D6368" t="str">
            <v>2013</v>
          </cell>
          <cell r="F6368">
            <v>1197.964391</v>
          </cell>
          <cell r="G6368">
            <v>135.48515699999999</v>
          </cell>
        </row>
        <row r="6369">
          <cell r="A6369" t="str">
            <v>Agency_03</v>
          </cell>
          <cell r="D6369" t="str">
            <v>2014</v>
          </cell>
          <cell r="F6369">
            <v>1155.9502259999999</v>
          </cell>
          <cell r="G6369">
            <v>177.55674999999999</v>
          </cell>
        </row>
        <row r="6370">
          <cell r="A6370" t="str">
            <v>Agency_03</v>
          </cell>
          <cell r="D6370" t="str">
            <v>2013</v>
          </cell>
          <cell r="F6370">
            <v>1173.4690820000001</v>
          </cell>
          <cell r="G6370">
            <v>160.11155099999999</v>
          </cell>
        </row>
        <row r="6371">
          <cell r="A6371" t="str">
            <v>Agency_03</v>
          </cell>
          <cell r="D6371" t="str">
            <v>2013</v>
          </cell>
          <cell r="F6371">
            <v>1144.2029250000001</v>
          </cell>
          <cell r="G6371">
            <v>189.828148</v>
          </cell>
        </row>
        <row r="6372">
          <cell r="A6372" t="str">
            <v>Agency_03</v>
          </cell>
          <cell r="D6372" t="str">
            <v>2013</v>
          </cell>
          <cell r="F6372">
            <v>1180.4259939999999</v>
          </cell>
          <cell r="G6372">
            <v>153.77943999999999</v>
          </cell>
        </row>
        <row r="6373">
          <cell r="A6373" t="str">
            <v>Agency_03</v>
          </cell>
          <cell r="D6373" t="str">
            <v>2013</v>
          </cell>
          <cell r="F6373">
            <v>1222.4781559999999</v>
          </cell>
          <cell r="G6373">
            <v>112.057515</v>
          </cell>
        </row>
        <row r="6374">
          <cell r="A6374" t="str">
            <v>Agency_03</v>
          </cell>
          <cell r="D6374" t="str">
            <v>2014</v>
          </cell>
          <cell r="F6374">
            <v>1187.872699</v>
          </cell>
          <cell r="G6374">
            <v>146.915807</v>
          </cell>
        </row>
        <row r="6375">
          <cell r="A6375" t="str">
            <v>Agency_03</v>
          </cell>
          <cell r="D6375" t="str">
            <v>2013</v>
          </cell>
          <cell r="F6375">
            <v>1153.218292</v>
          </cell>
          <cell r="G6375">
            <v>181.58198100000001</v>
          </cell>
        </row>
        <row r="6376">
          <cell r="A6376" t="str">
            <v>Agency_03</v>
          </cell>
          <cell r="D6376" t="str">
            <v>2014</v>
          </cell>
          <cell r="F6376">
            <v>1138.0959989999999</v>
          </cell>
          <cell r="G6376">
            <v>196.99396999999999</v>
          </cell>
        </row>
        <row r="6377">
          <cell r="A6377" t="str">
            <v>Agency_03</v>
          </cell>
          <cell r="D6377" t="str">
            <v>2014</v>
          </cell>
          <cell r="F6377">
            <v>1216.3976459999999</v>
          </cell>
          <cell r="G6377">
            <v>118.96243200000001</v>
          </cell>
        </row>
        <row r="6378">
          <cell r="A6378" t="str">
            <v>Agency_03</v>
          </cell>
          <cell r="D6378" t="str">
            <v>2014</v>
          </cell>
          <cell r="F6378">
            <v>1274.5301119999999</v>
          </cell>
          <cell r="G6378">
            <v>132.58919800000001</v>
          </cell>
        </row>
        <row r="6379">
          <cell r="A6379" t="str">
            <v>Agency_03</v>
          </cell>
          <cell r="D6379" t="str">
            <v>2014</v>
          </cell>
          <cell r="F6379">
            <v>1290.1697730000001</v>
          </cell>
          <cell r="G6379">
            <v>120.308949</v>
          </cell>
        </row>
        <row r="6380">
          <cell r="A6380" t="str">
            <v>Agency_03</v>
          </cell>
          <cell r="D6380" t="str">
            <v>2014</v>
          </cell>
          <cell r="F6380">
            <v>1263.03566</v>
          </cell>
          <cell r="G6380">
            <v>152.49617900000001</v>
          </cell>
        </row>
        <row r="6381">
          <cell r="A6381" t="str">
            <v>Agency_03</v>
          </cell>
          <cell r="D6381" t="str">
            <v>2014</v>
          </cell>
          <cell r="F6381">
            <v>1396.9319270000001</v>
          </cell>
          <cell r="G6381">
            <v>22.029122000000001</v>
          </cell>
        </row>
        <row r="6382">
          <cell r="A6382" t="str">
            <v>Agency_03</v>
          </cell>
          <cell r="D6382" t="str">
            <v>2014</v>
          </cell>
          <cell r="F6382">
            <v>1394.8720659999999</v>
          </cell>
          <cell r="G6382">
            <v>24.400058999999999</v>
          </cell>
        </row>
        <row r="6383">
          <cell r="A6383" t="str">
            <v>Agency_03</v>
          </cell>
          <cell r="D6383" t="str">
            <v>2014</v>
          </cell>
          <cell r="F6383">
            <v>1264.43841</v>
          </cell>
          <cell r="G6383">
            <v>155.679327</v>
          </cell>
        </row>
        <row r="6384">
          <cell r="A6384" t="str">
            <v>Agency_03</v>
          </cell>
          <cell r="D6384" t="str">
            <v>2014</v>
          </cell>
          <cell r="F6384">
            <v>1187.1278540000001</v>
          </cell>
          <cell r="G6384">
            <v>235.965543</v>
          </cell>
        </row>
        <row r="6385">
          <cell r="A6385" t="str">
            <v>Agency_03</v>
          </cell>
          <cell r="D6385" t="str">
            <v>2015</v>
          </cell>
          <cell r="F6385">
            <v>1176.799577</v>
          </cell>
          <cell r="G6385">
            <v>247.55091300000001</v>
          </cell>
        </row>
        <row r="6386">
          <cell r="A6386" t="str">
            <v>Agency_03</v>
          </cell>
          <cell r="D6386" t="str">
            <v>2015</v>
          </cell>
          <cell r="F6386">
            <v>776.98899870000002</v>
          </cell>
          <cell r="G6386">
            <v>648.55616529999998</v>
          </cell>
        </row>
        <row r="6387">
          <cell r="A6387" t="str">
            <v>Agency_03</v>
          </cell>
          <cell r="D6387" t="str">
            <v>2014</v>
          </cell>
          <cell r="F6387">
            <v>1401.529137</v>
          </cell>
          <cell r="G6387">
            <v>25.538150999999999</v>
          </cell>
        </row>
        <row r="6388">
          <cell r="A6388" t="str">
            <v>Agency_03</v>
          </cell>
          <cell r="D6388" t="str">
            <v>2015</v>
          </cell>
          <cell r="F6388">
            <v>1407.0588009999999</v>
          </cell>
          <cell r="G6388">
            <v>21.836631000000001</v>
          </cell>
        </row>
        <row r="6389">
          <cell r="A6389" t="str">
            <v>Agency_03</v>
          </cell>
          <cell r="D6389" t="str">
            <v>2015</v>
          </cell>
          <cell r="F6389">
            <v>1239.8039960000001</v>
          </cell>
          <cell r="G6389">
            <v>189.675512</v>
          </cell>
        </row>
        <row r="6390">
          <cell r="A6390" t="str">
            <v>Agency_03</v>
          </cell>
          <cell r="D6390" t="str">
            <v>2015</v>
          </cell>
          <cell r="F6390">
            <v>1314.219503</v>
          </cell>
          <cell r="G6390">
            <v>136.965473</v>
          </cell>
        </row>
        <row r="6391">
          <cell r="A6391" t="str">
            <v>Agency_03</v>
          </cell>
          <cell r="D6391" t="str">
            <v>2015</v>
          </cell>
          <cell r="F6391">
            <v>1245.2057239999999</v>
          </cell>
          <cell r="G6391">
            <v>219.67716100000001</v>
          </cell>
        </row>
        <row r="6392">
          <cell r="A6392" t="str">
            <v>Agency_03</v>
          </cell>
          <cell r="D6392" t="str">
            <v>2015</v>
          </cell>
          <cell r="F6392">
            <v>1295.5592529999999</v>
          </cell>
          <cell r="G6392">
            <v>173.819603</v>
          </cell>
        </row>
        <row r="6393">
          <cell r="A6393" t="str">
            <v>Agency_03</v>
          </cell>
          <cell r="D6393" t="str">
            <v>2015</v>
          </cell>
          <cell r="F6393">
            <v>1268.407708</v>
          </cell>
          <cell r="G6393">
            <v>206.103835</v>
          </cell>
        </row>
        <row r="6394">
          <cell r="A6394" t="str">
            <v>Agency_03</v>
          </cell>
          <cell r="D6394" t="str">
            <v>2015</v>
          </cell>
          <cell r="F6394">
            <v>1222.908809</v>
          </cell>
          <cell r="G6394">
            <v>255.925817</v>
          </cell>
        </row>
        <row r="6395">
          <cell r="A6395" t="str">
            <v>Agency_03</v>
          </cell>
          <cell r="D6395" t="str">
            <v>2015</v>
          </cell>
          <cell r="F6395">
            <v>1293.131335</v>
          </cell>
          <cell r="G6395">
            <v>240.544017</v>
          </cell>
        </row>
        <row r="6396">
          <cell r="A6396" t="str">
            <v>Agency_03</v>
          </cell>
          <cell r="D6396" t="str">
            <v>2015</v>
          </cell>
          <cell r="F6396">
            <v>1328.977144</v>
          </cell>
          <cell r="G6396">
            <v>204.89853600000001</v>
          </cell>
        </row>
        <row r="6397">
          <cell r="A6397" t="str">
            <v>Agency_03</v>
          </cell>
          <cell r="D6397" t="str">
            <v>2015</v>
          </cell>
          <cell r="F6397">
            <v>1378.9128599999999</v>
          </cell>
          <cell r="G6397">
            <v>170.51267300000001</v>
          </cell>
        </row>
        <row r="6398">
          <cell r="A6398" t="str">
            <v>Agency_03</v>
          </cell>
          <cell r="D6398" t="str">
            <v>2016</v>
          </cell>
          <cell r="F6398">
            <v>1213.0564280000001</v>
          </cell>
          <cell r="G6398">
            <v>338.70724200000001</v>
          </cell>
        </row>
        <row r="6399">
          <cell r="A6399" t="str">
            <v>Agency_03</v>
          </cell>
          <cell r="D6399" t="str">
            <v>2016</v>
          </cell>
          <cell r="F6399">
            <v>1329.5457690000001</v>
          </cell>
          <cell r="G6399">
            <v>227.883715</v>
          </cell>
        </row>
        <row r="6400">
          <cell r="A6400" t="str">
            <v>Agency_03</v>
          </cell>
          <cell r="D6400" t="str">
            <v>2016</v>
          </cell>
          <cell r="F6400">
            <v>1325.312823</v>
          </cell>
          <cell r="G6400">
            <v>232.38660300000001</v>
          </cell>
        </row>
        <row r="6401">
          <cell r="A6401" t="str">
            <v>Agency_03</v>
          </cell>
          <cell r="D6401" t="str">
            <v>2016</v>
          </cell>
          <cell r="F6401">
            <v>1322.9411359999999</v>
          </cell>
          <cell r="G6401">
            <v>236.18059299999999</v>
          </cell>
        </row>
        <row r="6402">
          <cell r="A6402" t="str">
            <v>Agency_03</v>
          </cell>
          <cell r="D6402" t="str">
            <v>2016</v>
          </cell>
          <cell r="F6402">
            <v>1246.087941</v>
          </cell>
          <cell r="G6402">
            <v>313.43259799999998</v>
          </cell>
        </row>
        <row r="6403">
          <cell r="A6403" t="str">
            <v>Agency_03</v>
          </cell>
          <cell r="D6403" t="str">
            <v>2016</v>
          </cell>
          <cell r="F6403">
            <v>1243.4478329999999</v>
          </cell>
          <cell r="G6403">
            <v>316.12293</v>
          </cell>
        </row>
        <row r="6404">
          <cell r="A6404" t="str">
            <v>Agency_03</v>
          </cell>
          <cell r="D6404" t="str">
            <v>2016</v>
          </cell>
          <cell r="F6404">
            <v>1213.4170779999999</v>
          </cell>
          <cell r="G6404">
            <v>346.51318700000002</v>
          </cell>
        </row>
        <row r="6405">
          <cell r="A6405" t="str">
            <v>Agency_03</v>
          </cell>
          <cell r="D6405" t="str">
            <v>2016</v>
          </cell>
          <cell r="F6405">
            <v>1335.1104089999999</v>
          </cell>
          <cell r="G6405">
            <v>226.67193</v>
          </cell>
        </row>
        <row r="6406">
          <cell r="A6406" t="str">
            <v>Agency_03</v>
          </cell>
          <cell r="D6406" t="str">
            <v>2016</v>
          </cell>
          <cell r="F6406">
            <v>1372.179631</v>
          </cell>
          <cell r="G6406">
            <v>191.33859799999999</v>
          </cell>
        </row>
        <row r="6407">
          <cell r="A6407" t="str">
            <v>Agency_03</v>
          </cell>
          <cell r="D6407" t="str">
            <v>2016</v>
          </cell>
          <cell r="F6407">
            <v>1373.557104</v>
          </cell>
          <cell r="G6407">
            <v>190.83673400000001</v>
          </cell>
        </row>
        <row r="6408">
          <cell r="A6408" t="str">
            <v>Agency_03</v>
          </cell>
          <cell r="D6408" t="str">
            <v>2016</v>
          </cell>
          <cell r="F6408">
            <v>1270.300667</v>
          </cell>
          <cell r="G6408">
            <v>303.50045699999998</v>
          </cell>
        </row>
        <row r="6409">
          <cell r="A6409" t="str">
            <v>Agency_03</v>
          </cell>
          <cell r="D6409" t="str">
            <v>2016</v>
          </cell>
          <cell r="F6409">
            <v>1296.934962</v>
          </cell>
          <cell r="G6409">
            <v>292.82666599999999</v>
          </cell>
        </row>
        <row r="6410">
          <cell r="A6410" t="str">
            <v>Agency_03</v>
          </cell>
          <cell r="D6410" t="str">
            <v>2017</v>
          </cell>
          <cell r="F6410">
            <v>1406.731376</v>
          </cell>
          <cell r="G6410">
            <v>242.36918399999999</v>
          </cell>
        </row>
        <row r="6411">
          <cell r="A6411" t="str">
            <v>Agency_03</v>
          </cell>
          <cell r="D6411" t="str">
            <v>2017</v>
          </cell>
          <cell r="F6411">
            <v>1382.3452589999999</v>
          </cell>
          <cell r="G6411">
            <v>302.27864</v>
          </cell>
        </row>
        <row r="6412">
          <cell r="A6412" t="str">
            <v>Agency_03</v>
          </cell>
          <cell r="D6412" t="str">
            <v>2017</v>
          </cell>
          <cell r="F6412">
            <v>1354.420102</v>
          </cell>
          <cell r="G6412">
            <v>331.70668599999999</v>
          </cell>
        </row>
        <row r="6413">
          <cell r="A6413" t="str">
            <v>Agency_03</v>
          </cell>
          <cell r="D6413" t="str">
            <v>2017</v>
          </cell>
          <cell r="F6413">
            <v>1370.5041289999999</v>
          </cell>
          <cell r="G6413">
            <v>315.94113599999997</v>
          </cell>
        </row>
        <row r="6414">
          <cell r="A6414" t="str">
            <v>Agency_03</v>
          </cell>
          <cell r="D6414" t="str">
            <v>2017</v>
          </cell>
          <cell r="F6414">
            <v>1344.9478770000001</v>
          </cell>
          <cell r="G6414">
            <v>341.62431700000002</v>
          </cell>
        </row>
        <row r="6415">
          <cell r="A6415" t="str">
            <v>Agency_03</v>
          </cell>
          <cell r="D6415" t="str">
            <v>2017</v>
          </cell>
          <cell r="F6415">
            <v>1353.182511</v>
          </cell>
          <cell r="G6415">
            <v>333.96429799999999</v>
          </cell>
        </row>
        <row r="6416">
          <cell r="A6416" t="str">
            <v>Agency_03</v>
          </cell>
          <cell r="D6416" t="str">
            <v>2017</v>
          </cell>
          <cell r="F6416">
            <v>1345.5188419999999</v>
          </cell>
          <cell r="G6416">
            <v>341.637607</v>
          </cell>
        </row>
        <row r="6417">
          <cell r="A6417" t="str">
            <v>Agency_03</v>
          </cell>
          <cell r="D6417" t="str">
            <v>2017</v>
          </cell>
          <cell r="F6417">
            <v>1368.7330119999999</v>
          </cell>
          <cell r="G6417">
            <v>318.45606500000002</v>
          </cell>
        </row>
        <row r="6418">
          <cell r="A6418" t="str">
            <v>Agency_03</v>
          </cell>
          <cell r="D6418" t="str">
            <v>2017</v>
          </cell>
          <cell r="F6418">
            <v>1355.686085</v>
          </cell>
          <cell r="G6418">
            <v>331.58854300000002</v>
          </cell>
        </row>
        <row r="6419">
          <cell r="A6419" t="str">
            <v>Agency_03</v>
          </cell>
          <cell r="D6419" t="str">
            <v>2017</v>
          </cell>
          <cell r="F6419">
            <v>1341.596374</v>
          </cell>
          <cell r="G6419">
            <v>345.808403</v>
          </cell>
        </row>
        <row r="6420">
          <cell r="A6420" t="str">
            <v>Agency_03</v>
          </cell>
          <cell r="D6420" t="str">
            <v>2017</v>
          </cell>
          <cell r="F6420">
            <v>1242.2948730000001</v>
          </cell>
          <cell r="G6420">
            <v>445.11016999999998</v>
          </cell>
        </row>
        <row r="6421">
          <cell r="A6421" t="str">
            <v>Agency_03</v>
          </cell>
          <cell r="D6421" t="str">
            <v>2017</v>
          </cell>
          <cell r="F6421">
            <v>1366.3950139999999</v>
          </cell>
          <cell r="G6421">
            <v>321.33498500000002</v>
          </cell>
        </row>
        <row r="6422">
          <cell r="A6422" t="str">
            <v>Agency_04</v>
          </cell>
          <cell r="D6422" t="str">
            <v>2013</v>
          </cell>
          <cell r="F6422">
            <v>1083.973217</v>
          </cell>
          <cell r="G6422">
            <v>166.79329000000001</v>
          </cell>
        </row>
        <row r="6423">
          <cell r="A6423" t="str">
            <v>Agency_04</v>
          </cell>
          <cell r="D6423" t="str">
            <v>2013</v>
          </cell>
          <cell r="F6423">
            <v>1194.976044</v>
          </cell>
          <cell r="G6423">
            <v>55.979529999999997</v>
          </cell>
        </row>
        <row r="6424">
          <cell r="A6424" t="str">
            <v>Agency_04</v>
          </cell>
          <cell r="D6424" t="str">
            <v>2013</v>
          </cell>
          <cell r="F6424">
            <v>1224.3326850000001</v>
          </cell>
          <cell r="G6424">
            <v>54.877974000000002</v>
          </cell>
        </row>
        <row r="6425">
          <cell r="A6425" t="str">
            <v>Agency_04</v>
          </cell>
          <cell r="D6425" t="str">
            <v>2013</v>
          </cell>
          <cell r="F6425">
            <v>1178.022997</v>
          </cell>
          <cell r="G6425">
            <v>127.15456</v>
          </cell>
        </row>
        <row r="6426">
          <cell r="A6426" t="str">
            <v>Agency_04</v>
          </cell>
          <cell r="D6426" t="str">
            <v>2013</v>
          </cell>
          <cell r="F6426">
            <v>1199.6465929999999</v>
          </cell>
          <cell r="G6426">
            <v>116.123901</v>
          </cell>
        </row>
        <row r="6427">
          <cell r="A6427" t="str">
            <v>Agency_04</v>
          </cell>
          <cell r="D6427" t="str">
            <v>2013</v>
          </cell>
          <cell r="F6427">
            <v>1172.357645</v>
          </cell>
          <cell r="G6427">
            <v>151.769803</v>
          </cell>
        </row>
        <row r="6428">
          <cell r="A6428" t="str">
            <v>Agency_04</v>
          </cell>
          <cell r="D6428" t="str">
            <v>2014</v>
          </cell>
          <cell r="F6428">
            <v>1180.21273</v>
          </cell>
          <cell r="G6428">
            <v>143.96065999999999</v>
          </cell>
        </row>
        <row r="6429">
          <cell r="A6429" t="str">
            <v>Agency_04</v>
          </cell>
          <cell r="D6429" t="str">
            <v>2013</v>
          </cell>
          <cell r="F6429">
            <v>1196.475588</v>
          </cell>
          <cell r="G6429">
            <v>127.832222</v>
          </cell>
        </row>
        <row r="6430">
          <cell r="A6430" t="str">
            <v>Agency_04</v>
          </cell>
          <cell r="D6430" t="str">
            <v>2014</v>
          </cell>
          <cell r="F6430">
            <v>1045.727087</v>
          </cell>
          <cell r="G6430">
            <v>278.64290199999999</v>
          </cell>
        </row>
        <row r="6431">
          <cell r="A6431" t="str">
            <v>Agency_04</v>
          </cell>
          <cell r="D6431" t="str">
            <v>2013</v>
          </cell>
          <cell r="F6431">
            <v>1169.543715</v>
          </cell>
          <cell r="G6431">
            <v>154.89351099999999</v>
          </cell>
        </row>
        <row r="6432">
          <cell r="A6432" t="str">
            <v>Agency_04</v>
          </cell>
          <cell r="D6432" t="str">
            <v>2013</v>
          </cell>
          <cell r="F6432">
            <v>1208.913301</v>
          </cell>
          <cell r="G6432">
            <v>115.581805</v>
          </cell>
        </row>
        <row r="6433">
          <cell r="A6433" t="str">
            <v>Agency_04</v>
          </cell>
          <cell r="D6433" t="str">
            <v>2014</v>
          </cell>
          <cell r="F6433">
            <v>1167.6299710000001</v>
          </cell>
          <cell r="G6433">
            <v>156.86848900000001</v>
          </cell>
        </row>
        <row r="6434">
          <cell r="A6434" t="str">
            <v>Agency_04</v>
          </cell>
          <cell r="D6434" t="str">
            <v>2014</v>
          </cell>
          <cell r="F6434">
            <v>1263.6833360000001</v>
          </cell>
          <cell r="G6434">
            <v>60.832735</v>
          </cell>
        </row>
        <row r="6435">
          <cell r="A6435" t="str">
            <v>Agency_04</v>
          </cell>
          <cell r="D6435" t="str">
            <v>2013</v>
          </cell>
          <cell r="F6435">
            <v>1142.7873770000001</v>
          </cell>
          <cell r="G6435">
            <v>181.734163</v>
          </cell>
        </row>
        <row r="6436">
          <cell r="A6436" t="str">
            <v>Agency_04</v>
          </cell>
          <cell r="D6436" t="str">
            <v>2013</v>
          </cell>
          <cell r="F6436">
            <v>1176.0503209999999</v>
          </cell>
          <cell r="G6436">
            <v>148.47476399999999</v>
          </cell>
        </row>
        <row r="6437">
          <cell r="A6437" t="str">
            <v>Agency_04</v>
          </cell>
          <cell r="D6437" t="str">
            <v>2013</v>
          </cell>
          <cell r="F6437">
            <v>1130.324147</v>
          </cell>
          <cell r="G6437">
            <v>194.26961299999999</v>
          </cell>
        </row>
        <row r="6438">
          <cell r="A6438" t="str">
            <v>Agency_04</v>
          </cell>
          <cell r="D6438" t="str">
            <v>2014</v>
          </cell>
          <cell r="F6438">
            <v>1293.0863469999999</v>
          </cell>
          <cell r="G6438">
            <v>106.767104</v>
          </cell>
        </row>
        <row r="6439">
          <cell r="A6439" t="str">
            <v>Agency_04</v>
          </cell>
          <cell r="D6439" t="str">
            <v>2014</v>
          </cell>
          <cell r="F6439">
            <v>1251.46486</v>
          </cell>
          <cell r="G6439">
            <v>148.926412</v>
          </cell>
        </row>
        <row r="6440">
          <cell r="A6440" t="str">
            <v>Agency_04</v>
          </cell>
          <cell r="D6440" t="str">
            <v>2014</v>
          </cell>
          <cell r="F6440">
            <v>1313.8140450000001</v>
          </cell>
          <cell r="G6440">
            <v>86.980855000000005</v>
          </cell>
        </row>
        <row r="6441">
          <cell r="A6441" t="str">
            <v>Agency_04</v>
          </cell>
          <cell r="D6441" t="str">
            <v>2014</v>
          </cell>
          <cell r="F6441">
            <v>1300.322962</v>
          </cell>
          <cell r="G6441">
            <v>105.65814</v>
          </cell>
        </row>
        <row r="6442">
          <cell r="A6442" t="str">
            <v>Agency_04</v>
          </cell>
          <cell r="D6442" t="str">
            <v>2015</v>
          </cell>
          <cell r="F6442">
            <v>1395.8977010000001</v>
          </cell>
          <cell r="G6442">
            <v>13.315574</v>
          </cell>
        </row>
        <row r="6443">
          <cell r="A6443" t="str">
            <v>Agency_04</v>
          </cell>
          <cell r="D6443" t="str">
            <v>2015</v>
          </cell>
          <cell r="F6443">
            <v>1351.433806</v>
          </cell>
          <cell r="G6443">
            <v>58.558079999999997</v>
          </cell>
        </row>
        <row r="6444">
          <cell r="A6444" t="str">
            <v>Agency_04</v>
          </cell>
          <cell r="D6444" t="str">
            <v>2015</v>
          </cell>
          <cell r="F6444">
            <v>1332.0581079999999</v>
          </cell>
          <cell r="G6444">
            <v>78.453480999999996</v>
          </cell>
        </row>
        <row r="6445">
          <cell r="A6445" t="str">
            <v>Agency_04</v>
          </cell>
          <cell r="D6445" t="str">
            <v>2014</v>
          </cell>
          <cell r="F6445">
            <v>1407.8766069999999</v>
          </cell>
          <cell r="G6445">
            <v>2.6774049999999998</v>
          </cell>
        </row>
        <row r="6446">
          <cell r="A6446" t="str">
            <v>Agency_04</v>
          </cell>
          <cell r="D6446" t="str">
            <v>2014</v>
          </cell>
          <cell r="F6446">
            <v>1285.3515500000001</v>
          </cell>
          <cell r="G6446">
            <v>125.609459</v>
          </cell>
        </row>
        <row r="6447">
          <cell r="A6447" t="str">
            <v>Agency_04</v>
          </cell>
          <cell r="D6447" t="str">
            <v>2014</v>
          </cell>
          <cell r="F6447">
            <v>1241.889754</v>
          </cell>
          <cell r="G6447">
            <v>169.29354499999999</v>
          </cell>
        </row>
        <row r="6448">
          <cell r="A6448" t="str">
            <v>Agency_04</v>
          </cell>
          <cell r="D6448" t="str">
            <v>2014</v>
          </cell>
          <cell r="F6448">
            <v>1125.9432449999999</v>
          </cell>
          <cell r="G6448">
            <v>286.07272399999999</v>
          </cell>
        </row>
        <row r="6449">
          <cell r="A6449" t="str">
            <v>Agency_04</v>
          </cell>
          <cell r="D6449" t="str">
            <v>2015</v>
          </cell>
          <cell r="F6449">
            <v>1118.8746020000001</v>
          </cell>
          <cell r="G6449">
            <v>294.145827</v>
          </cell>
        </row>
        <row r="6450">
          <cell r="A6450" t="str">
            <v>Agency_04</v>
          </cell>
          <cell r="D6450" t="str">
            <v>2015</v>
          </cell>
          <cell r="F6450">
            <v>1204.837115</v>
          </cell>
          <cell r="G6450">
            <v>216.390005</v>
          </cell>
        </row>
        <row r="6451">
          <cell r="A6451" t="str">
            <v>Agency_04</v>
          </cell>
          <cell r="D6451" t="str">
            <v>2015</v>
          </cell>
          <cell r="F6451">
            <v>1342.744672</v>
          </cell>
          <cell r="G6451">
            <v>125.274736</v>
          </cell>
        </row>
        <row r="6452">
          <cell r="A6452" t="str">
            <v>Agency_04</v>
          </cell>
          <cell r="D6452" t="str">
            <v>2015</v>
          </cell>
          <cell r="F6452">
            <v>1316.7348999999999</v>
          </cell>
          <cell r="G6452">
            <v>153.442691</v>
          </cell>
        </row>
        <row r="6453">
          <cell r="A6453" t="str">
            <v>Agency_04</v>
          </cell>
          <cell r="D6453" t="str">
            <v>2015</v>
          </cell>
          <cell r="F6453">
            <v>1354.2659880000001</v>
          </cell>
          <cell r="G6453">
            <v>117.200408</v>
          </cell>
        </row>
        <row r="6454">
          <cell r="A6454" t="str">
            <v>Agency_04</v>
          </cell>
          <cell r="D6454" t="str">
            <v>2015</v>
          </cell>
          <cell r="F6454">
            <v>1122.499468</v>
          </cell>
          <cell r="G6454">
            <v>351.090463</v>
          </cell>
        </row>
        <row r="6455">
          <cell r="A6455" t="str">
            <v>Agency_04</v>
          </cell>
          <cell r="D6455" t="str">
            <v>2015</v>
          </cell>
          <cell r="F6455">
            <v>1373.1813320000001</v>
          </cell>
          <cell r="G6455">
            <v>165.053088</v>
          </cell>
        </row>
        <row r="6456">
          <cell r="A6456" t="str">
            <v>Agency_04</v>
          </cell>
          <cell r="D6456" t="str">
            <v>2015</v>
          </cell>
          <cell r="F6456">
            <v>1443.8538470000001</v>
          </cell>
          <cell r="G6456">
            <v>94.427858999999998</v>
          </cell>
        </row>
        <row r="6457">
          <cell r="A6457" t="str">
            <v>Agency_04</v>
          </cell>
          <cell r="D6457" t="str">
            <v>2016</v>
          </cell>
          <cell r="F6457">
            <v>1258.9799640000001</v>
          </cell>
          <cell r="G6457">
            <v>289.57717000000002</v>
          </cell>
        </row>
        <row r="6458">
          <cell r="A6458" t="str">
            <v>Agency_04</v>
          </cell>
          <cell r="D6458" t="str">
            <v>2016</v>
          </cell>
          <cell r="F6458">
            <v>1183.214479</v>
          </cell>
          <cell r="G6458">
            <v>370.12892199999999</v>
          </cell>
        </row>
        <row r="6459">
          <cell r="A6459" t="str">
            <v>Agency_04</v>
          </cell>
          <cell r="D6459" t="str">
            <v>2016</v>
          </cell>
          <cell r="F6459">
            <v>1476.380228</v>
          </cell>
          <cell r="G6459">
            <v>77.680536000000004</v>
          </cell>
        </row>
        <row r="6460">
          <cell r="A6460" t="str">
            <v>Agency_04</v>
          </cell>
          <cell r="D6460" t="str">
            <v>2016</v>
          </cell>
          <cell r="F6460">
            <v>1320.685418</v>
          </cell>
          <cell r="G6460">
            <v>233.421978</v>
          </cell>
        </row>
        <row r="6461">
          <cell r="A6461" t="str">
            <v>Agency_04</v>
          </cell>
          <cell r="D6461" t="str">
            <v>2016</v>
          </cell>
          <cell r="F6461">
            <v>1354.827004</v>
          </cell>
          <cell r="G6461">
            <v>200.18071900000001</v>
          </cell>
        </row>
        <row r="6462">
          <cell r="A6462" t="str">
            <v>Agency_04</v>
          </cell>
          <cell r="D6462" t="str">
            <v>2016</v>
          </cell>
          <cell r="F6462">
            <v>1364.590954</v>
          </cell>
          <cell r="G6462">
            <v>190.583923</v>
          </cell>
        </row>
        <row r="6463">
          <cell r="A6463" t="str">
            <v>Agency_04</v>
          </cell>
          <cell r="D6463" t="str">
            <v>2016</v>
          </cell>
          <cell r="F6463">
            <v>1332.886888</v>
          </cell>
          <cell r="G6463">
            <v>222.90021400000001</v>
          </cell>
        </row>
        <row r="6464">
          <cell r="A6464" t="str">
            <v>Agency_04</v>
          </cell>
          <cell r="D6464" t="str">
            <v>2016</v>
          </cell>
          <cell r="F6464">
            <v>1339.999413</v>
          </cell>
          <cell r="G6464">
            <v>215.880594</v>
          </cell>
        </row>
        <row r="6465">
          <cell r="A6465" t="str">
            <v>Agency_04</v>
          </cell>
          <cell r="D6465" t="str">
            <v>2015</v>
          </cell>
          <cell r="F6465">
            <v>1447.7404100000001</v>
          </cell>
          <cell r="G6465">
            <v>108.65749700000001</v>
          </cell>
        </row>
        <row r="6466">
          <cell r="A6466" t="str">
            <v>Agency_04</v>
          </cell>
          <cell r="D6466" t="str">
            <v>2016</v>
          </cell>
          <cell r="F6466">
            <v>1210.297746</v>
          </cell>
          <cell r="G6466">
            <v>347.11473799999999</v>
          </cell>
        </row>
        <row r="6467">
          <cell r="A6467" t="str">
            <v>Agency_04</v>
          </cell>
          <cell r="D6467" t="str">
            <v>2016</v>
          </cell>
          <cell r="F6467">
            <v>1250.527143</v>
          </cell>
          <cell r="G6467">
            <v>306.99729200000002</v>
          </cell>
        </row>
        <row r="6468">
          <cell r="A6468" t="str">
            <v>Agency_04</v>
          </cell>
          <cell r="D6468" t="str">
            <v>2016</v>
          </cell>
          <cell r="F6468">
            <v>1224.714911</v>
          </cell>
          <cell r="G6468">
            <v>333.63843900000001</v>
          </cell>
        </row>
        <row r="6469">
          <cell r="A6469" t="str">
            <v>Agency_04</v>
          </cell>
          <cell r="D6469" t="str">
            <v>2016</v>
          </cell>
          <cell r="F6469">
            <v>1338.5513410000001</v>
          </cell>
          <cell r="G6469">
            <v>223.37235200000001</v>
          </cell>
        </row>
        <row r="6470">
          <cell r="A6470" t="str">
            <v>Agency_04</v>
          </cell>
          <cell r="D6470" t="str">
            <v>2017</v>
          </cell>
          <cell r="F6470">
            <v>1428.9869329999999</v>
          </cell>
          <cell r="G6470">
            <v>231.10179600000001</v>
          </cell>
        </row>
        <row r="6471">
          <cell r="A6471" t="str">
            <v>Agency_04</v>
          </cell>
          <cell r="D6471" t="str">
            <v>2017</v>
          </cell>
          <cell r="F6471">
            <v>1435.614198</v>
          </cell>
          <cell r="G6471">
            <v>247.582649</v>
          </cell>
        </row>
        <row r="6472">
          <cell r="A6472" t="str">
            <v>Agency_04</v>
          </cell>
          <cell r="D6472" t="str">
            <v>2017</v>
          </cell>
          <cell r="F6472">
            <v>1344.0594590000001</v>
          </cell>
          <cell r="G6472">
            <v>341.646503</v>
          </cell>
        </row>
        <row r="6473">
          <cell r="A6473" t="str">
            <v>Agency_04</v>
          </cell>
          <cell r="D6473" t="str">
            <v>2017</v>
          </cell>
          <cell r="F6473">
            <v>1338.2939019999999</v>
          </cell>
          <cell r="G6473">
            <v>347.42959999999999</v>
          </cell>
        </row>
        <row r="6474">
          <cell r="A6474" t="str">
            <v>Agency_04</v>
          </cell>
          <cell r="D6474" t="str">
            <v>2017</v>
          </cell>
          <cell r="F6474">
            <v>1350.866066</v>
          </cell>
          <cell r="G6474">
            <v>334.93236400000001</v>
          </cell>
        </row>
        <row r="6475">
          <cell r="A6475" t="str">
            <v>Agency_04</v>
          </cell>
          <cell r="D6475" t="str">
            <v>2017</v>
          </cell>
          <cell r="F6475">
            <v>1348.420987</v>
          </cell>
          <cell r="G6475">
            <v>337.377656</v>
          </cell>
        </row>
        <row r="6476">
          <cell r="A6476" t="str">
            <v>Agency_04</v>
          </cell>
          <cell r="D6476" t="str">
            <v>2017</v>
          </cell>
          <cell r="F6476">
            <v>1372.7802240000001</v>
          </cell>
          <cell r="G6476">
            <v>313.10430500000001</v>
          </cell>
        </row>
        <row r="6477">
          <cell r="A6477" t="str">
            <v>Agency_04</v>
          </cell>
          <cell r="D6477" t="str">
            <v>2017</v>
          </cell>
          <cell r="F6477">
            <v>1384.8787070000001</v>
          </cell>
          <cell r="G6477">
            <v>301.29046099999999</v>
          </cell>
        </row>
        <row r="6478">
          <cell r="A6478" t="str">
            <v>Agency_04</v>
          </cell>
          <cell r="D6478" t="str">
            <v>2017</v>
          </cell>
          <cell r="F6478">
            <v>1433.9336029999999</v>
          </cell>
          <cell r="G6478">
            <v>252.83225300000001</v>
          </cell>
        </row>
        <row r="6479">
          <cell r="A6479" t="str">
            <v>Agency_04</v>
          </cell>
          <cell r="D6479" t="str">
            <v>2017</v>
          </cell>
          <cell r="F6479">
            <v>1442.0265959999999</v>
          </cell>
          <cell r="G6479">
            <v>245.02500900000001</v>
          </cell>
        </row>
        <row r="6480">
          <cell r="A6480" t="str">
            <v>Agency_04</v>
          </cell>
          <cell r="D6480" t="str">
            <v>2017</v>
          </cell>
          <cell r="F6480">
            <v>1397.140498</v>
          </cell>
          <cell r="G6480">
            <v>289.96484800000002</v>
          </cell>
        </row>
        <row r="6481">
          <cell r="A6481" t="str">
            <v>Agency_04</v>
          </cell>
          <cell r="D6481" t="str">
            <v>2017</v>
          </cell>
          <cell r="F6481">
            <v>1244.4610949999999</v>
          </cell>
          <cell r="G6481">
            <v>446.52195999999998</v>
          </cell>
        </row>
        <row r="6482">
          <cell r="A6482" t="str">
            <v>Agency_05</v>
          </cell>
          <cell r="D6482" t="str">
            <v>2013</v>
          </cell>
          <cell r="F6482">
            <v>1185.204172</v>
          </cell>
          <cell r="G6482">
            <v>106.228054</v>
          </cell>
        </row>
        <row r="6483">
          <cell r="A6483" t="str">
            <v>Agency_05</v>
          </cell>
          <cell r="D6483" t="str">
            <v>2013</v>
          </cell>
          <cell r="F6483">
            <v>1190.558102</v>
          </cell>
          <cell r="G6483">
            <v>100.984353</v>
          </cell>
        </row>
        <row r="6484">
          <cell r="A6484" t="str">
            <v>Agency_05</v>
          </cell>
          <cell r="D6484" t="str">
            <v>2013</v>
          </cell>
          <cell r="F6484">
            <v>1220.480303</v>
          </cell>
          <cell r="G6484">
            <v>97.868960000000001</v>
          </cell>
        </row>
        <row r="6485">
          <cell r="A6485" t="str">
            <v>Agency_05</v>
          </cell>
          <cell r="D6485" t="str">
            <v>2013</v>
          </cell>
          <cell r="F6485">
            <v>1250.829103</v>
          </cell>
          <cell r="G6485">
            <v>104.18137299999999</v>
          </cell>
        </row>
        <row r="6486">
          <cell r="A6486" t="str">
            <v>Agency_05</v>
          </cell>
          <cell r="D6486" t="str">
            <v>2013</v>
          </cell>
          <cell r="F6486">
            <v>1228.152257</v>
          </cell>
          <cell r="G6486">
            <v>129.862765</v>
          </cell>
        </row>
        <row r="6487">
          <cell r="A6487" t="str">
            <v>Agency_05</v>
          </cell>
          <cell r="D6487" t="str">
            <v>2013</v>
          </cell>
          <cell r="F6487">
            <v>1203.733915</v>
          </cell>
          <cell r="G6487">
            <v>159.58156299999999</v>
          </cell>
        </row>
        <row r="6488">
          <cell r="A6488" t="str">
            <v>Agency_05</v>
          </cell>
          <cell r="D6488" t="str">
            <v>2013</v>
          </cell>
          <cell r="F6488">
            <v>1193.325951</v>
          </cell>
          <cell r="G6488">
            <v>170.20537300000001</v>
          </cell>
        </row>
        <row r="6489">
          <cell r="A6489" t="str">
            <v>Agency_05</v>
          </cell>
          <cell r="D6489" t="str">
            <v>2013</v>
          </cell>
          <cell r="F6489">
            <v>1187.3118890000001</v>
          </cell>
          <cell r="G6489">
            <v>176.61369500000001</v>
          </cell>
        </row>
        <row r="6490">
          <cell r="A6490" t="str">
            <v>Agency_05</v>
          </cell>
          <cell r="D6490" t="str">
            <v>2013</v>
          </cell>
          <cell r="F6490">
            <v>1196.351874</v>
          </cell>
          <cell r="G6490">
            <v>168.068163</v>
          </cell>
        </row>
        <row r="6491">
          <cell r="A6491" t="str">
            <v>Agency_05</v>
          </cell>
          <cell r="D6491" t="str">
            <v>2013</v>
          </cell>
          <cell r="F6491">
            <v>1183.273089</v>
          </cell>
          <cell r="G6491">
            <v>182.468298</v>
          </cell>
        </row>
        <row r="6492">
          <cell r="A6492" t="str">
            <v>Agency_05</v>
          </cell>
          <cell r="D6492" t="str">
            <v>2013</v>
          </cell>
          <cell r="F6492">
            <v>1179.854247</v>
          </cell>
          <cell r="G6492">
            <v>188.87073899999999</v>
          </cell>
        </row>
        <row r="6493">
          <cell r="A6493" t="str">
            <v>Agency_05</v>
          </cell>
          <cell r="D6493" t="str">
            <v>2014</v>
          </cell>
          <cell r="F6493">
            <v>1185.5694020000001</v>
          </cell>
          <cell r="G6493">
            <v>183.27983399999999</v>
          </cell>
        </row>
        <row r="6494">
          <cell r="A6494" t="str">
            <v>Agency_05</v>
          </cell>
          <cell r="D6494" t="str">
            <v>2014</v>
          </cell>
          <cell r="F6494">
            <v>1156.6165940000001</v>
          </cell>
          <cell r="G6494">
            <v>212.861445</v>
          </cell>
        </row>
        <row r="6495">
          <cell r="A6495" t="str">
            <v>Agency_05</v>
          </cell>
          <cell r="D6495" t="str">
            <v>2014</v>
          </cell>
          <cell r="F6495">
            <v>1161.1352139999999</v>
          </cell>
          <cell r="G6495">
            <v>208.42116200000001</v>
          </cell>
        </row>
        <row r="6496">
          <cell r="A6496" t="str">
            <v>Agency_05</v>
          </cell>
          <cell r="D6496" t="str">
            <v>2014</v>
          </cell>
          <cell r="F6496">
            <v>1162.863169</v>
          </cell>
          <cell r="G6496">
            <v>206.88136800000001</v>
          </cell>
        </row>
        <row r="6497">
          <cell r="A6497" t="str">
            <v>Agency_05</v>
          </cell>
          <cell r="D6497" t="str">
            <v>2013</v>
          </cell>
          <cell r="F6497">
            <v>1174.5447590000001</v>
          </cell>
          <cell r="G6497">
            <v>195.20675499999999</v>
          </cell>
        </row>
        <row r="6498">
          <cell r="A6498" t="str">
            <v>Agency_05</v>
          </cell>
          <cell r="D6498" t="str">
            <v>2014</v>
          </cell>
          <cell r="F6498">
            <v>1197.1447579999999</v>
          </cell>
          <cell r="G6498">
            <v>192.91794100000001</v>
          </cell>
        </row>
        <row r="6499">
          <cell r="A6499" t="str">
            <v>Agency_05</v>
          </cell>
          <cell r="D6499" t="str">
            <v>2014</v>
          </cell>
          <cell r="F6499">
            <v>1245.746891</v>
          </cell>
          <cell r="G6499">
            <v>164.93767600000001</v>
          </cell>
        </row>
        <row r="6500">
          <cell r="A6500" t="str">
            <v>Agency_05</v>
          </cell>
          <cell r="D6500" t="str">
            <v>2014</v>
          </cell>
          <cell r="F6500">
            <v>1307.729135</v>
          </cell>
          <cell r="G6500">
            <v>113.78762999999999</v>
          </cell>
        </row>
        <row r="6501">
          <cell r="A6501" t="str">
            <v>Agency_05</v>
          </cell>
          <cell r="D6501" t="str">
            <v>2014</v>
          </cell>
          <cell r="F6501">
            <v>1315.6751039999999</v>
          </cell>
          <cell r="G6501">
            <v>110.067397</v>
          </cell>
        </row>
        <row r="6502">
          <cell r="A6502" t="str">
            <v>Agency_05</v>
          </cell>
          <cell r="D6502" t="str">
            <v>2014</v>
          </cell>
          <cell r="F6502">
            <v>1327.0020400000001</v>
          </cell>
          <cell r="G6502">
            <v>100.026523</v>
          </cell>
        </row>
        <row r="6503">
          <cell r="A6503" t="str">
            <v>Agency_05</v>
          </cell>
          <cell r="D6503" t="str">
            <v>2014</v>
          </cell>
          <cell r="F6503">
            <v>1323.316474</v>
          </cell>
          <cell r="G6503">
            <v>104.939179</v>
          </cell>
        </row>
        <row r="6504">
          <cell r="A6504" t="str">
            <v>Agency_05</v>
          </cell>
          <cell r="D6504" t="str">
            <v>2014</v>
          </cell>
          <cell r="F6504">
            <v>1331.2816250000001</v>
          </cell>
          <cell r="G6504">
            <v>99.519052000000002</v>
          </cell>
        </row>
        <row r="6505">
          <cell r="A6505" t="str">
            <v>Agency_05</v>
          </cell>
          <cell r="D6505" t="str">
            <v>2014</v>
          </cell>
          <cell r="F6505">
            <v>1339.540913</v>
          </cell>
          <cell r="G6505">
            <v>97.564464000000001</v>
          </cell>
        </row>
        <row r="6506">
          <cell r="A6506" t="str">
            <v>Agency_05</v>
          </cell>
          <cell r="D6506" t="str">
            <v>2015</v>
          </cell>
          <cell r="F6506">
            <v>1331.900189</v>
          </cell>
          <cell r="G6506">
            <v>106.527216</v>
          </cell>
        </row>
        <row r="6507">
          <cell r="A6507" t="str">
            <v>Agency_05</v>
          </cell>
          <cell r="D6507" t="str">
            <v>2015</v>
          </cell>
          <cell r="F6507">
            <v>1339.411325</v>
          </cell>
          <cell r="G6507">
            <v>100.558414</v>
          </cell>
        </row>
        <row r="6508">
          <cell r="A6508" t="str">
            <v>Agency_05</v>
          </cell>
          <cell r="D6508" t="str">
            <v>2015</v>
          </cell>
          <cell r="F6508">
            <v>1338.5279210000001</v>
          </cell>
          <cell r="G6508">
            <v>101.75351999999999</v>
          </cell>
        </row>
        <row r="6509">
          <cell r="A6509" t="str">
            <v>Agency_05</v>
          </cell>
          <cell r="D6509" t="str">
            <v>2015</v>
          </cell>
          <cell r="F6509">
            <v>1337.0602730000001</v>
          </cell>
          <cell r="G6509">
            <v>104.42498999999999</v>
          </cell>
        </row>
        <row r="6510">
          <cell r="A6510" t="str">
            <v>Agency_05</v>
          </cell>
          <cell r="D6510" t="str">
            <v>2015</v>
          </cell>
          <cell r="F6510">
            <v>1355.5306849999999</v>
          </cell>
          <cell r="G6510">
            <v>111.772718</v>
          </cell>
        </row>
        <row r="6511">
          <cell r="A6511" t="str">
            <v>Agency_05</v>
          </cell>
          <cell r="D6511" t="str">
            <v>2015</v>
          </cell>
          <cell r="F6511">
            <v>1391.77232</v>
          </cell>
          <cell r="G6511">
            <v>107.531595</v>
          </cell>
        </row>
        <row r="6512">
          <cell r="A6512" t="str">
            <v>Agency_05</v>
          </cell>
          <cell r="D6512" t="str">
            <v>2015</v>
          </cell>
          <cell r="F6512">
            <v>1392.5702799999999</v>
          </cell>
          <cell r="G6512">
            <v>110.604164</v>
          </cell>
        </row>
        <row r="6513">
          <cell r="A6513" t="str">
            <v>Agency_05</v>
          </cell>
          <cell r="D6513" t="str">
            <v>2015</v>
          </cell>
          <cell r="F6513">
            <v>1397.2190390000001</v>
          </cell>
          <cell r="G6513">
            <v>106.785223</v>
          </cell>
        </row>
        <row r="6514">
          <cell r="A6514" t="str">
            <v>Agency_05</v>
          </cell>
          <cell r="D6514" t="str">
            <v>2015</v>
          </cell>
          <cell r="F6514">
            <v>1390.510125</v>
          </cell>
          <cell r="G6514">
            <v>115.29212099999999</v>
          </cell>
        </row>
        <row r="6515">
          <cell r="A6515" t="str">
            <v>Agency_05</v>
          </cell>
          <cell r="D6515" t="str">
            <v>2015</v>
          </cell>
          <cell r="F6515">
            <v>1453.356556</v>
          </cell>
          <cell r="G6515">
            <v>114.77864</v>
          </cell>
        </row>
        <row r="6516">
          <cell r="A6516" t="str">
            <v>Agency_05</v>
          </cell>
          <cell r="D6516" t="str">
            <v>2015</v>
          </cell>
          <cell r="F6516">
            <v>1452.5741250000001</v>
          </cell>
          <cell r="G6516">
            <v>116.13377300000001</v>
          </cell>
        </row>
        <row r="6517">
          <cell r="A6517" t="str">
            <v>Agency_05</v>
          </cell>
          <cell r="D6517" t="str">
            <v>2016</v>
          </cell>
          <cell r="F6517">
            <v>1257.476414</v>
          </cell>
          <cell r="G6517">
            <v>322.507834</v>
          </cell>
        </row>
        <row r="6518">
          <cell r="A6518" t="str">
            <v>Agency_05</v>
          </cell>
          <cell r="D6518" t="str">
            <v>2016</v>
          </cell>
          <cell r="F6518">
            <v>1170.0245640000001</v>
          </cell>
          <cell r="G6518">
            <v>410.30182000000002</v>
          </cell>
        </row>
        <row r="6519">
          <cell r="A6519" t="str">
            <v>Agency_05</v>
          </cell>
          <cell r="D6519" t="str">
            <v>2015</v>
          </cell>
          <cell r="F6519">
            <v>1470.0657920000001</v>
          </cell>
          <cell r="G6519">
            <v>113.747103</v>
          </cell>
        </row>
        <row r="6520">
          <cell r="A6520" t="str">
            <v>Agency_05</v>
          </cell>
          <cell r="D6520" t="str">
            <v>2016</v>
          </cell>
          <cell r="F6520">
            <v>1239.841713</v>
          </cell>
          <cell r="G6520">
            <v>348.98645900000002</v>
          </cell>
        </row>
        <row r="6521">
          <cell r="A6521" t="str">
            <v>Agency_05</v>
          </cell>
          <cell r="D6521" t="str">
            <v>2016</v>
          </cell>
          <cell r="F6521">
            <v>1476.2781480000001</v>
          </cell>
          <cell r="G6521">
            <v>113.24698100000001</v>
          </cell>
        </row>
        <row r="6522">
          <cell r="A6522" t="str">
            <v>Agency_05</v>
          </cell>
          <cell r="D6522" t="str">
            <v>2016</v>
          </cell>
          <cell r="F6522">
            <v>1263.185113</v>
          </cell>
          <cell r="G6522">
            <v>326.84000900000001</v>
          </cell>
        </row>
        <row r="6523">
          <cell r="A6523" t="str">
            <v>Agency_05</v>
          </cell>
          <cell r="D6523" t="str">
            <v>2016</v>
          </cell>
          <cell r="F6523">
            <v>1324.7664110000001</v>
          </cell>
          <cell r="G6523">
            <v>265.335532</v>
          </cell>
        </row>
        <row r="6524">
          <cell r="A6524" t="str">
            <v>Agency_05</v>
          </cell>
          <cell r="D6524" t="str">
            <v>2016</v>
          </cell>
          <cell r="F6524">
            <v>1273.0857140000001</v>
          </cell>
          <cell r="G6524">
            <v>317.24415299999998</v>
          </cell>
        </row>
        <row r="6525">
          <cell r="A6525" t="str">
            <v>Agency_05</v>
          </cell>
          <cell r="D6525" t="str">
            <v>2016</v>
          </cell>
          <cell r="F6525">
            <v>1456.300571</v>
          </cell>
          <cell r="G6525">
            <v>134.77398199999999</v>
          </cell>
        </row>
        <row r="6526">
          <cell r="A6526" t="str">
            <v>Agency_05</v>
          </cell>
          <cell r="D6526" t="str">
            <v>2016</v>
          </cell>
          <cell r="F6526">
            <v>1334.5916649999999</v>
          </cell>
          <cell r="G6526">
            <v>256.54182900000001</v>
          </cell>
        </row>
        <row r="6527">
          <cell r="A6527" t="str">
            <v>Agency_05</v>
          </cell>
          <cell r="D6527" t="str">
            <v>2016</v>
          </cell>
          <cell r="F6527">
            <v>1339.7284079999999</v>
          </cell>
          <cell r="G6527">
            <v>253.565618</v>
          </cell>
        </row>
        <row r="6528">
          <cell r="A6528" t="str">
            <v>Agency_05</v>
          </cell>
          <cell r="D6528" t="str">
            <v>2016</v>
          </cell>
          <cell r="F6528">
            <v>1420.0958989999999</v>
          </cell>
          <cell r="G6528">
            <v>186.01209299999999</v>
          </cell>
        </row>
        <row r="6529">
          <cell r="A6529" t="str">
            <v>Agency_05</v>
          </cell>
          <cell r="D6529" t="str">
            <v>2016</v>
          </cell>
          <cell r="F6529">
            <v>1436.4916009999999</v>
          </cell>
          <cell r="G6529">
            <v>179.06254000000001</v>
          </cell>
        </row>
        <row r="6530">
          <cell r="A6530" t="str">
            <v>Agency_05</v>
          </cell>
          <cell r="D6530" t="str">
            <v>2017</v>
          </cell>
          <cell r="F6530">
            <v>1316.317839</v>
          </cell>
          <cell r="G6530">
            <v>363.89268499999997</v>
          </cell>
        </row>
        <row r="6531">
          <cell r="A6531" t="str">
            <v>Agency_05</v>
          </cell>
          <cell r="D6531" t="str">
            <v>2017</v>
          </cell>
          <cell r="F6531">
            <v>1435.0797580000001</v>
          </cell>
          <cell r="G6531">
            <v>269.53708699999999</v>
          </cell>
        </row>
        <row r="6532">
          <cell r="A6532" t="str">
            <v>Agency_05</v>
          </cell>
          <cell r="D6532" t="str">
            <v>2017</v>
          </cell>
          <cell r="F6532">
            <v>1450.3788199999999</v>
          </cell>
          <cell r="G6532">
            <v>254.874593</v>
          </cell>
        </row>
        <row r="6533">
          <cell r="A6533" t="str">
            <v>Agency_05</v>
          </cell>
          <cell r="D6533" t="str">
            <v>2017</v>
          </cell>
          <cell r="F6533">
            <v>1408.751152</v>
          </cell>
          <cell r="G6533">
            <v>297.20639799999998</v>
          </cell>
        </row>
        <row r="6534">
          <cell r="A6534" t="str">
            <v>Agency_05</v>
          </cell>
          <cell r="D6534" t="str">
            <v>2017</v>
          </cell>
          <cell r="F6534">
            <v>1405.6272710000001</v>
          </cell>
          <cell r="G6534">
            <v>300.59531199999998</v>
          </cell>
        </row>
        <row r="6535">
          <cell r="A6535" t="str">
            <v>Agency_05</v>
          </cell>
          <cell r="D6535" t="str">
            <v>2017</v>
          </cell>
          <cell r="F6535">
            <v>1436.2454439999999</v>
          </cell>
          <cell r="G6535">
            <v>270.29510199999999</v>
          </cell>
        </row>
        <row r="6536">
          <cell r="A6536" t="str">
            <v>Agency_05</v>
          </cell>
          <cell r="D6536" t="str">
            <v>2017</v>
          </cell>
          <cell r="F6536">
            <v>1282.1086620000001</v>
          </cell>
          <cell r="G6536">
            <v>425.73109099999999</v>
          </cell>
        </row>
        <row r="6537">
          <cell r="A6537" t="str">
            <v>Agency_05</v>
          </cell>
          <cell r="D6537" t="str">
            <v>2017</v>
          </cell>
          <cell r="F6537">
            <v>1441.554875</v>
          </cell>
          <cell r="G6537">
            <v>266.83423800000003</v>
          </cell>
        </row>
        <row r="6538">
          <cell r="A6538" t="str">
            <v>Agency_05</v>
          </cell>
          <cell r="D6538" t="str">
            <v>2017</v>
          </cell>
          <cell r="F6538">
            <v>1289.9890130000001</v>
          </cell>
          <cell r="G6538">
            <v>418.693983</v>
          </cell>
        </row>
        <row r="6539">
          <cell r="A6539" t="str">
            <v>Agency_05</v>
          </cell>
          <cell r="D6539" t="str">
            <v>2017</v>
          </cell>
          <cell r="F6539">
            <v>1442.8539029999999</v>
          </cell>
          <cell r="G6539">
            <v>266.073598</v>
          </cell>
        </row>
        <row r="6540">
          <cell r="A6540" t="str">
            <v>Agency_05</v>
          </cell>
          <cell r="D6540" t="str">
            <v>2017</v>
          </cell>
          <cell r="F6540">
            <v>1442.5356919999999</v>
          </cell>
          <cell r="G6540">
            <v>266.44946800000002</v>
          </cell>
        </row>
        <row r="6541">
          <cell r="A6541" t="str">
            <v>Agency_05</v>
          </cell>
          <cell r="D6541" t="str">
            <v>2017</v>
          </cell>
          <cell r="F6541">
            <v>1453.060755</v>
          </cell>
          <cell r="G6541">
            <v>256.194524</v>
          </cell>
        </row>
        <row r="6542">
          <cell r="A6542" t="str">
            <v>Agency_07</v>
          </cell>
          <cell r="D6542" t="str">
            <v>2013</v>
          </cell>
          <cell r="F6542">
            <v>1190.6689449999999</v>
          </cell>
          <cell r="G6542">
            <v>97.974671999999998</v>
          </cell>
        </row>
        <row r="6543">
          <cell r="A6543" t="str">
            <v>Agency_07</v>
          </cell>
          <cell r="D6543" t="str">
            <v>2013</v>
          </cell>
          <cell r="F6543">
            <v>1190.6507200000001</v>
          </cell>
          <cell r="G6543">
            <v>97.992896999999999</v>
          </cell>
        </row>
        <row r="6544">
          <cell r="A6544" t="str">
            <v>Agency_07</v>
          </cell>
          <cell r="D6544" t="str">
            <v>2013</v>
          </cell>
          <cell r="F6544">
            <v>1216.1774029999999</v>
          </cell>
          <cell r="G6544">
            <v>100.24054</v>
          </cell>
        </row>
        <row r="6545">
          <cell r="A6545" t="str">
            <v>Agency_07</v>
          </cell>
          <cell r="D6545" t="str">
            <v>2013</v>
          </cell>
          <cell r="F6545">
            <v>1255.2928959999999</v>
          </cell>
          <cell r="G6545">
            <v>98.607343999999998</v>
          </cell>
        </row>
        <row r="6546">
          <cell r="A6546" t="str">
            <v>Agency_07</v>
          </cell>
          <cell r="D6546" t="str">
            <v>2013</v>
          </cell>
          <cell r="F6546">
            <v>1251.239765</v>
          </cell>
          <cell r="G6546">
            <v>107.543514</v>
          </cell>
        </row>
        <row r="6547">
          <cell r="A6547" t="str">
            <v>Agency_07</v>
          </cell>
          <cell r="D6547" t="str">
            <v>2013</v>
          </cell>
          <cell r="F6547">
            <v>1219.329909</v>
          </cell>
          <cell r="G6547">
            <v>145.33574999999999</v>
          </cell>
        </row>
        <row r="6548">
          <cell r="A6548" t="str">
            <v>Agency_07</v>
          </cell>
          <cell r="D6548" t="str">
            <v>2013</v>
          </cell>
          <cell r="F6548">
            <v>1210.6133199999999</v>
          </cell>
          <cell r="G6548">
            <v>154.07170600000001</v>
          </cell>
        </row>
        <row r="6549">
          <cell r="A6549" t="str">
            <v>Agency_07</v>
          </cell>
          <cell r="D6549" t="str">
            <v>2013</v>
          </cell>
          <cell r="F6549">
            <v>1230.4074049999999</v>
          </cell>
          <cell r="G6549">
            <v>134.28550200000001</v>
          </cell>
        </row>
        <row r="6550">
          <cell r="A6550" t="str">
            <v>Agency_07</v>
          </cell>
          <cell r="D6550" t="str">
            <v>2013</v>
          </cell>
          <cell r="F6550">
            <v>1210.0698030000001</v>
          </cell>
          <cell r="G6550">
            <v>154.63208499999999</v>
          </cell>
        </row>
        <row r="6551">
          <cell r="A6551" t="str">
            <v>Agency_07</v>
          </cell>
          <cell r="D6551" t="str">
            <v>2013</v>
          </cell>
          <cell r="F6551">
            <v>1210.0114610000001</v>
          </cell>
          <cell r="G6551">
            <v>155.91733199999999</v>
          </cell>
        </row>
        <row r="6552">
          <cell r="A6552" t="str">
            <v>Agency_07</v>
          </cell>
          <cell r="D6552" t="str">
            <v>2013</v>
          </cell>
          <cell r="F6552">
            <v>1209.3350909999999</v>
          </cell>
          <cell r="G6552">
            <v>160.54947000000001</v>
          </cell>
        </row>
        <row r="6553">
          <cell r="A6553" t="str">
            <v>Agency_07</v>
          </cell>
          <cell r="D6553" t="str">
            <v>2014</v>
          </cell>
          <cell r="F6553">
            <v>1166.270342</v>
          </cell>
          <cell r="G6553">
            <v>203.73216300000001</v>
          </cell>
        </row>
        <row r="6554">
          <cell r="A6554" t="str">
            <v>Agency_07</v>
          </cell>
          <cell r="D6554" t="str">
            <v>2014</v>
          </cell>
          <cell r="F6554">
            <v>1209.32719</v>
          </cell>
          <cell r="G6554">
            <v>160.71693099999999</v>
          </cell>
        </row>
        <row r="6555">
          <cell r="A6555" t="str">
            <v>Agency_07</v>
          </cell>
          <cell r="D6555" t="str">
            <v>2014</v>
          </cell>
          <cell r="F6555">
            <v>1157.389752</v>
          </cell>
          <cell r="G6555">
            <v>212.70130399999999</v>
          </cell>
        </row>
        <row r="6556">
          <cell r="A6556" t="str">
            <v>Agency_07</v>
          </cell>
          <cell r="D6556" t="str">
            <v>2014</v>
          </cell>
          <cell r="F6556">
            <v>1163.139439</v>
          </cell>
          <cell r="G6556">
            <v>206.993694</v>
          </cell>
        </row>
        <row r="6557">
          <cell r="A6557" t="str">
            <v>Agency_07</v>
          </cell>
          <cell r="D6557" t="str">
            <v>2013</v>
          </cell>
          <cell r="F6557">
            <v>1200.2585180000001</v>
          </cell>
          <cell r="G6557">
            <v>169.879313</v>
          </cell>
        </row>
        <row r="6558">
          <cell r="A6558" t="str">
            <v>Agency_07</v>
          </cell>
          <cell r="D6558" t="str">
            <v>2014</v>
          </cell>
          <cell r="F6558">
            <v>1272.754459</v>
          </cell>
          <cell r="G6558">
            <v>137.94074699999999</v>
          </cell>
        </row>
        <row r="6559">
          <cell r="A6559" t="str">
            <v>Agency_07</v>
          </cell>
          <cell r="D6559" t="str">
            <v>2014</v>
          </cell>
          <cell r="F6559">
            <v>1342.9785589999999</v>
          </cell>
          <cell r="G6559">
            <v>91.043574000000007</v>
          </cell>
        </row>
        <row r="6560">
          <cell r="A6560" t="str">
            <v>Agency_07</v>
          </cell>
          <cell r="D6560" t="str">
            <v>2014</v>
          </cell>
          <cell r="F6560">
            <v>1338.7924780000001</v>
          </cell>
          <cell r="G6560">
            <v>95.298844000000003</v>
          </cell>
        </row>
        <row r="6561">
          <cell r="A6561" t="str">
            <v>Agency_07</v>
          </cell>
          <cell r="D6561" t="str">
            <v>2014</v>
          </cell>
          <cell r="F6561">
            <v>1341.686062</v>
          </cell>
          <cell r="G6561">
            <v>92.682113000000001</v>
          </cell>
        </row>
        <row r="6562">
          <cell r="A6562" t="str">
            <v>Agency_07</v>
          </cell>
          <cell r="D6562" t="str">
            <v>2014</v>
          </cell>
          <cell r="F6562">
            <v>1345.352905</v>
          </cell>
          <cell r="G6562">
            <v>89.115207999999996</v>
          </cell>
        </row>
        <row r="6563">
          <cell r="A6563" t="str">
            <v>Agency_07</v>
          </cell>
          <cell r="D6563" t="str">
            <v>2014</v>
          </cell>
          <cell r="F6563">
            <v>1346.9641790000001</v>
          </cell>
          <cell r="G6563">
            <v>87.511947000000006</v>
          </cell>
        </row>
        <row r="6564">
          <cell r="A6564" t="str">
            <v>Agency_07</v>
          </cell>
          <cell r="D6564" t="str">
            <v>2015</v>
          </cell>
          <cell r="F6564">
            <v>1342.2217129999999</v>
          </cell>
          <cell r="G6564">
            <v>92.336532000000005</v>
          </cell>
        </row>
        <row r="6565">
          <cell r="A6565" t="str">
            <v>Agency_07</v>
          </cell>
          <cell r="D6565" t="str">
            <v>2015</v>
          </cell>
          <cell r="F6565">
            <v>1345.105863</v>
          </cell>
          <cell r="G6565">
            <v>89.514869000000004</v>
          </cell>
        </row>
        <row r="6566">
          <cell r="A6566" t="str">
            <v>Agency_07</v>
          </cell>
          <cell r="D6566" t="str">
            <v>2015</v>
          </cell>
          <cell r="F6566">
            <v>1340.7920549999999</v>
          </cell>
          <cell r="G6566">
            <v>93.836952999999994</v>
          </cell>
        </row>
        <row r="6567">
          <cell r="A6567" t="str">
            <v>Agency_07</v>
          </cell>
          <cell r="D6567" t="str">
            <v>2014</v>
          </cell>
          <cell r="F6567">
            <v>1343.7336069999999</v>
          </cell>
          <cell r="G6567">
            <v>90.966666000000004</v>
          </cell>
        </row>
        <row r="6568">
          <cell r="A6568" t="str">
            <v>Agency_07</v>
          </cell>
          <cell r="D6568" t="str">
            <v>2014</v>
          </cell>
          <cell r="F6568">
            <v>1343.0112449999999</v>
          </cell>
          <cell r="G6568">
            <v>91.873987</v>
          </cell>
        </row>
        <row r="6569">
          <cell r="A6569" t="str">
            <v>Agency_07</v>
          </cell>
          <cell r="D6569" t="str">
            <v>2015</v>
          </cell>
          <cell r="F6569">
            <v>1344.2342490000001</v>
          </cell>
          <cell r="G6569">
            <v>91.041453000000004</v>
          </cell>
        </row>
        <row r="6570">
          <cell r="A6570" t="str">
            <v>Agency_07</v>
          </cell>
          <cell r="D6570" t="str">
            <v>2015</v>
          </cell>
          <cell r="F6570">
            <v>1375.970225</v>
          </cell>
          <cell r="G6570">
            <v>97.138309000000007</v>
          </cell>
        </row>
        <row r="6571">
          <cell r="A6571" t="str">
            <v>Agency_07</v>
          </cell>
          <cell r="D6571" t="str">
            <v>2015</v>
          </cell>
          <cell r="F6571">
            <v>1394.9937210000001</v>
          </cell>
          <cell r="G6571">
            <v>99.943381000000002</v>
          </cell>
        </row>
        <row r="6572">
          <cell r="A6572" t="str">
            <v>Agency_07</v>
          </cell>
          <cell r="D6572" t="str">
            <v>2015</v>
          </cell>
          <cell r="F6572">
            <v>1398.5753999999999</v>
          </cell>
          <cell r="G6572">
            <v>97.009865000000005</v>
          </cell>
        </row>
        <row r="6573">
          <cell r="A6573" t="str">
            <v>Agency_07</v>
          </cell>
          <cell r="D6573" t="str">
            <v>2015</v>
          </cell>
          <cell r="F6573">
            <v>1399.1887650000001</v>
          </cell>
          <cell r="G6573">
            <v>96.439846000000003</v>
          </cell>
        </row>
        <row r="6574">
          <cell r="A6574" t="str">
            <v>Agency_07</v>
          </cell>
          <cell r="D6574" t="str">
            <v>2015</v>
          </cell>
          <cell r="F6574">
            <v>1398.835556</v>
          </cell>
          <cell r="G6574">
            <v>97.185581999999997</v>
          </cell>
        </row>
        <row r="6575">
          <cell r="A6575" t="str">
            <v>Agency_07</v>
          </cell>
          <cell r="D6575" t="str">
            <v>2015</v>
          </cell>
          <cell r="F6575">
            <v>1460.4402250000001</v>
          </cell>
          <cell r="G6575">
            <v>99.999399999999994</v>
          </cell>
        </row>
        <row r="6576">
          <cell r="A6576" t="str">
            <v>Agency_07</v>
          </cell>
          <cell r="D6576" t="str">
            <v>2015</v>
          </cell>
          <cell r="F6576">
            <v>1463.879782</v>
          </cell>
          <cell r="G6576">
            <v>96.591982000000002</v>
          </cell>
        </row>
        <row r="6577">
          <cell r="A6577" t="str">
            <v>Agency_07</v>
          </cell>
          <cell r="D6577" t="str">
            <v>2015</v>
          </cell>
          <cell r="F6577">
            <v>1479.853715</v>
          </cell>
          <cell r="G6577">
            <v>97.751332000000005</v>
          </cell>
        </row>
        <row r="6578">
          <cell r="A6578" t="str">
            <v>Agency_07</v>
          </cell>
          <cell r="D6578" t="str">
            <v>2016</v>
          </cell>
          <cell r="F6578">
            <v>1331.8540459999999</v>
          </cell>
          <cell r="G6578">
            <v>250.30230299999999</v>
          </cell>
        </row>
        <row r="6579">
          <cell r="A6579" t="str">
            <v>Agency_07</v>
          </cell>
          <cell r="D6579" t="str">
            <v>2016</v>
          </cell>
          <cell r="F6579">
            <v>1485.3274039999999</v>
          </cell>
          <cell r="G6579">
            <v>97.479129</v>
          </cell>
        </row>
        <row r="6580">
          <cell r="A6580" t="str">
            <v>Agency_07</v>
          </cell>
          <cell r="D6580" t="str">
            <v>2016</v>
          </cell>
          <cell r="F6580">
            <v>1330.5797050000001</v>
          </cell>
          <cell r="G6580">
            <v>252.30089000000001</v>
          </cell>
        </row>
        <row r="6581">
          <cell r="A6581" t="str">
            <v>Agency_07</v>
          </cell>
          <cell r="D6581" t="str">
            <v>2016</v>
          </cell>
          <cell r="F6581">
            <v>1242.0085200000001</v>
          </cell>
          <cell r="G6581">
            <v>341.63879400000002</v>
          </cell>
        </row>
        <row r="6582">
          <cell r="A6582" t="str">
            <v>Agency_07</v>
          </cell>
          <cell r="D6582" t="str">
            <v>2016</v>
          </cell>
          <cell r="F6582">
            <v>1244.2010640000001</v>
          </cell>
          <cell r="G6582">
            <v>340.16374000000002</v>
          </cell>
        </row>
        <row r="6583">
          <cell r="A6583" t="str">
            <v>Agency_07</v>
          </cell>
          <cell r="D6583" t="str">
            <v>2016</v>
          </cell>
          <cell r="F6583">
            <v>1239.36788</v>
          </cell>
          <cell r="G6583">
            <v>345.07641899999999</v>
          </cell>
        </row>
        <row r="6584">
          <cell r="A6584" t="str">
            <v>Agency_07</v>
          </cell>
          <cell r="D6584" t="str">
            <v>2016</v>
          </cell>
          <cell r="F6584">
            <v>1457.974344</v>
          </cell>
          <cell r="G6584">
            <v>126.84062900000001</v>
          </cell>
        </row>
        <row r="6585">
          <cell r="A6585" t="str">
            <v>Agency_07</v>
          </cell>
          <cell r="D6585" t="str">
            <v>2016</v>
          </cell>
          <cell r="F6585">
            <v>1337.5455440000001</v>
          </cell>
          <cell r="G6585">
            <v>250.44112200000001</v>
          </cell>
        </row>
        <row r="6586">
          <cell r="A6586" t="str">
            <v>Agency_07</v>
          </cell>
          <cell r="D6586" t="str">
            <v>2016</v>
          </cell>
          <cell r="F6586">
            <v>1252.6632010000001</v>
          </cell>
          <cell r="G6586">
            <v>342.73210899999998</v>
          </cell>
        </row>
        <row r="6587">
          <cell r="A6587" t="str">
            <v>Agency_07</v>
          </cell>
          <cell r="D6587" t="str">
            <v>2016</v>
          </cell>
          <cell r="F6587">
            <v>1305.15371</v>
          </cell>
          <cell r="G6587">
            <v>295.27531699999997</v>
          </cell>
        </row>
        <row r="6588">
          <cell r="A6588" t="str">
            <v>Agency_07</v>
          </cell>
          <cell r="D6588" t="str">
            <v>2016</v>
          </cell>
          <cell r="F6588">
            <v>1502.691769</v>
          </cell>
          <cell r="G6588">
            <v>104.695812</v>
          </cell>
        </row>
        <row r="6589">
          <cell r="A6589" t="str">
            <v>Agency_07</v>
          </cell>
          <cell r="D6589" t="str">
            <v>2016</v>
          </cell>
          <cell r="F6589">
            <v>1518.2743170000001</v>
          </cell>
          <cell r="G6589">
            <v>104.59261100000001</v>
          </cell>
        </row>
        <row r="6590">
          <cell r="A6590" t="str">
            <v>Agency_07</v>
          </cell>
          <cell r="D6590" t="str">
            <v>2017</v>
          </cell>
          <cell r="F6590">
            <v>1419.80207</v>
          </cell>
          <cell r="G6590">
            <v>253.46962500000001</v>
          </cell>
        </row>
        <row r="6591">
          <cell r="A6591" t="str">
            <v>Agency_07</v>
          </cell>
          <cell r="D6591" t="str">
            <v>2017</v>
          </cell>
          <cell r="F6591">
            <v>1443.459523</v>
          </cell>
          <cell r="G6591">
            <v>258.43260900000001</v>
          </cell>
        </row>
        <row r="6592">
          <cell r="A6592" t="str">
            <v>Agency_07</v>
          </cell>
          <cell r="D6592" t="str">
            <v>2017</v>
          </cell>
          <cell r="F6592">
            <v>1449.6089870000001</v>
          </cell>
          <cell r="G6592">
            <v>252.93956900000001</v>
          </cell>
        </row>
        <row r="6593">
          <cell r="A6593" t="str">
            <v>Agency_07</v>
          </cell>
          <cell r="D6593" t="str">
            <v>2017</v>
          </cell>
          <cell r="F6593">
            <v>1448.7127290000001</v>
          </cell>
          <cell r="G6593">
            <v>253.97477699999999</v>
          </cell>
        </row>
        <row r="6594">
          <cell r="A6594" t="str">
            <v>Agency_07</v>
          </cell>
          <cell r="D6594" t="str">
            <v>2017</v>
          </cell>
          <cell r="F6594">
            <v>1432.2932900000001</v>
          </cell>
          <cell r="G6594">
            <v>270.46266900000001</v>
          </cell>
        </row>
        <row r="6595">
          <cell r="A6595" t="str">
            <v>Agency_07</v>
          </cell>
          <cell r="D6595" t="str">
            <v>2017</v>
          </cell>
          <cell r="F6595">
            <v>1297.959914</v>
          </cell>
          <cell r="G6595">
            <v>404.973051</v>
          </cell>
        </row>
        <row r="6596">
          <cell r="A6596" t="str">
            <v>Agency_07</v>
          </cell>
          <cell r="D6596" t="str">
            <v>2017</v>
          </cell>
          <cell r="F6596">
            <v>1450.5964719999999</v>
          </cell>
          <cell r="G6596">
            <v>252.45530099999999</v>
          </cell>
        </row>
        <row r="6597">
          <cell r="A6597" t="str">
            <v>Agency_07</v>
          </cell>
          <cell r="D6597" t="str">
            <v>2017</v>
          </cell>
          <cell r="F6597">
            <v>1435.6070319999999</v>
          </cell>
          <cell r="G6597">
            <v>267.55098900000002</v>
          </cell>
        </row>
        <row r="6598">
          <cell r="A6598" t="str">
            <v>Agency_07</v>
          </cell>
          <cell r="D6598" t="str">
            <v>2017</v>
          </cell>
          <cell r="F6598">
            <v>1443.4755259999999</v>
          </cell>
          <cell r="G6598">
            <v>259.89285799999999</v>
          </cell>
        </row>
        <row r="6599">
          <cell r="A6599" t="str">
            <v>Agency_07</v>
          </cell>
          <cell r="D6599" t="str">
            <v>2017</v>
          </cell>
          <cell r="F6599">
            <v>1402.05087</v>
          </cell>
          <cell r="G6599">
            <v>301.581299</v>
          </cell>
        </row>
        <row r="6600">
          <cell r="A6600" t="str">
            <v>Agency_07</v>
          </cell>
          <cell r="D6600" t="str">
            <v>2017</v>
          </cell>
          <cell r="F6600">
            <v>1443.5743279999999</v>
          </cell>
          <cell r="G6600">
            <v>261.83473199999997</v>
          </cell>
        </row>
        <row r="6601">
          <cell r="A6601" t="str">
            <v>Agency_07</v>
          </cell>
          <cell r="D6601" t="str">
            <v>2017</v>
          </cell>
          <cell r="F6601">
            <v>1453.4843639999999</v>
          </cell>
          <cell r="G6601">
            <v>252.30504099999999</v>
          </cell>
        </row>
        <row r="6602">
          <cell r="A6602" t="str">
            <v>Agency_08</v>
          </cell>
          <cell r="D6602" t="str">
            <v>2013</v>
          </cell>
          <cell r="F6602">
            <v>1204.4160890000001</v>
          </cell>
          <cell r="G6602">
            <v>84.227528000000007</v>
          </cell>
        </row>
        <row r="6603">
          <cell r="A6603" t="str">
            <v>Agency_08</v>
          </cell>
          <cell r="D6603" t="str">
            <v>2013</v>
          </cell>
          <cell r="F6603">
            <v>1198.7194480000001</v>
          </cell>
          <cell r="G6603">
            <v>89.924169000000006</v>
          </cell>
        </row>
        <row r="6604">
          <cell r="A6604" t="str">
            <v>Agency_08</v>
          </cell>
          <cell r="D6604" t="str">
            <v>2013</v>
          </cell>
          <cell r="F6604">
            <v>1228.18505</v>
          </cell>
          <cell r="G6604">
            <v>90.687010999999998</v>
          </cell>
        </row>
        <row r="6605">
          <cell r="A6605" t="str">
            <v>Agency_08</v>
          </cell>
          <cell r="D6605" t="str">
            <v>2013</v>
          </cell>
          <cell r="F6605">
            <v>1261.88996</v>
          </cell>
          <cell r="G6605">
            <v>92.019615000000002</v>
          </cell>
        </row>
        <row r="6606">
          <cell r="A6606" t="str">
            <v>Agency_08</v>
          </cell>
          <cell r="D6606" t="str">
            <v>2013</v>
          </cell>
          <cell r="F6606">
            <v>1243.757693</v>
          </cell>
          <cell r="G6606">
            <v>115.89128700000001</v>
          </cell>
        </row>
        <row r="6607">
          <cell r="A6607" t="str">
            <v>Agency_08</v>
          </cell>
          <cell r="D6607" t="str">
            <v>2013</v>
          </cell>
          <cell r="F6607">
            <v>1207.664352</v>
          </cell>
          <cell r="G6607">
            <v>157.09628599999999</v>
          </cell>
        </row>
        <row r="6608">
          <cell r="A6608" t="str">
            <v>Agency_08</v>
          </cell>
          <cell r="D6608" t="str">
            <v>2013</v>
          </cell>
          <cell r="F6608">
            <v>1265.516619</v>
          </cell>
          <cell r="G6608">
            <v>99.244018999999994</v>
          </cell>
        </row>
        <row r="6609">
          <cell r="A6609" t="str">
            <v>Agency_08</v>
          </cell>
          <cell r="D6609" t="str">
            <v>2013</v>
          </cell>
          <cell r="F6609">
            <v>1271.21533</v>
          </cell>
          <cell r="G6609">
            <v>93.545308000000006</v>
          </cell>
        </row>
        <row r="6610">
          <cell r="A6610" t="str">
            <v>Agency_08</v>
          </cell>
          <cell r="D6610" t="str">
            <v>2013</v>
          </cell>
          <cell r="F6610">
            <v>1258.2967570000001</v>
          </cell>
          <cell r="G6610">
            <v>106.528858</v>
          </cell>
        </row>
        <row r="6611">
          <cell r="A6611" t="str">
            <v>Agency_08</v>
          </cell>
          <cell r="D6611" t="str">
            <v>2013</v>
          </cell>
          <cell r="F6611">
            <v>1266.2040870000001</v>
          </cell>
          <cell r="G6611">
            <v>99.470325000000003</v>
          </cell>
        </row>
        <row r="6612">
          <cell r="A6612" t="str">
            <v>Agency_08</v>
          </cell>
          <cell r="D6612" t="str">
            <v>2014</v>
          </cell>
          <cell r="F6612">
            <v>1196.545316</v>
          </cell>
          <cell r="G6612">
            <v>173.64085399999999</v>
          </cell>
        </row>
        <row r="6613">
          <cell r="A6613" t="str">
            <v>Agency_08</v>
          </cell>
          <cell r="D6613" t="str">
            <v>2013</v>
          </cell>
          <cell r="F6613">
            <v>1279.684017</v>
          </cell>
          <cell r="G6613">
            <v>90.502153000000007</v>
          </cell>
        </row>
        <row r="6614">
          <cell r="A6614" t="str">
            <v>Agency_08</v>
          </cell>
          <cell r="D6614" t="str">
            <v>2013</v>
          </cell>
          <cell r="F6614">
            <v>1203.6863109999999</v>
          </cell>
          <cell r="G6614">
            <v>166.49985899999999</v>
          </cell>
        </row>
        <row r="6615">
          <cell r="A6615" t="str">
            <v>Agency_08</v>
          </cell>
          <cell r="D6615" t="str">
            <v>2014</v>
          </cell>
          <cell r="F6615">
            <v>1159.9178589999999</v>
          </cell>
          <cell r="G6615">
            <v>210.26831100000001</v>
          </cell>
        </row>
        <row r="6616">
          <cell r="A6616" t="str">
            <v>Agency_08</v>
          </cell>
          <cell r="D6616" t="str">
            <v>2014</v>
          </cell>
          <cell r="F6616">
            <v>1153.5985350000001</v>
          </cell>
          <cell r="G6616">
            <v>216.58763500000001</v>
          </cell>
        </row>
        <row r="6617">
          <cell r="A6617" t="str">
            <v>Agency_08</v>
          </cell>
          <cell r="D6617" t="str">
            <v>2014</v>
          </cell>
          <cell r="F6617">
            <v>1159.6446229999999</v>
          </cell>
          <cell r="G6617">
            <v>210.54154700000001</v>
          </cell>
        </row>
        <row r="6618">
          <cell r="A6618" t="str">
            <v>Agency_08</v>
          </cell>
          <cell r="D6618" t="str">
            <v>2014</v>
          </cell>
          <cell r="F6618">
            <v>1347.828107</v>
          </cell>
          <cell r="G6618">
            <v>85.339585999999997</v>
          </cell>
        </row>
        <row r="6619">
          <cell r="A6619" t="str">
            <v>Agency_08</v>
          </cell>
          <cell r="D6619" t="str">
            <v>2015</v>
          </cell>
          <cell r="F6619">
            <v>1346.900359</v>
          </cell>
          <cell r="G6619">
            <v>86.532966999999999</v>
          </cell>
        </row>
        <row r="6620">
          <cell r="A6620" t="str">
            <v>Agency_08</v>
          </cell>
          <cell r="D6620" t="str">
            <v>2014</v>
          </cell>
          <cell r="F6620">
            <v>1341.895297</v>
          </cell>
          <cell r="G6620">
            <v>91.653135000000006</v>
          </cell>
        </row>
        <row r="6621">
          <cell r="A6621" t="str">
            <v>Agency_08</v>
          </cell>
          <cell r="D6621" t="str">
            <v>2014</v>
          </cell>
          <cell r="F6621">
            <v>1352.340426</v>
          </cell>
          <cell r="G6621">
            <v>81.303190999999998</v>
          </cell>
        </row>
        <row r="6622">
          <cell r="A6622" t="str">
            <v>Agency_08</v>
          </cell>
          <cell r="D6622" t="str">
            <v>2015</v>
          </cell>
          <cell r="F6622">
            <v>1345.009812</v>
          </cell>
          <cell r="G6622">
            <v>88.704037999999997</v>
          </cell>
        </row>
        <row r="6623">
          <cell r="A6623" t="str">
            <v>Agency_08</v>
          </cell>
          <cell r="D6623" t="str">
            <v>2015</v>
          </cell>
          <cell r="F6623">
            <v>1343.0247859999999</v>
          </cell>
          <cell r="G6623">
            <v>90.693408000000005</v>
          </cell>
        </row>
        <row r="6624">
          <cell r="A6624" t="str">
            <v>Agency_08</v>
          </cell>
          <cell r="D6624" t="str">
            <v>2014</v>
          </cell>
          <cell r="F6624">
            <v>1342.8423130000001</v>
          </cell>
          <cell r="G6624">
            <v>90.947152000000003</v>
          </cell>
        </row>
        <row r="6625">
          <cell r="A6625" t="str">
            <v>Agency_08</v>
          </cell>
          <cell r="D6625" t="str">
            <v>2014</v>
          </cell>
          <cell r="F6625">
            <v>1342.6251070000001</v>
          </cell>
          <cell r="G6625">
            <v>91.308509999999998</v>
          </cell>
        </row>
        <row r="6626">
          <cell r="A6626" t="str">
            <v>Agency_08</v>
          </cell>
          <cell r="D6626" t="str">
            <v>2014</v>
          </cell>
          <cell r="F6626">
            <v>1342.3596520000001</v>
          </cell>
          <cell r="G6626">
            <v>91.850967999999995</v>
          </cell>
        </row>
        <row r="6627">
          <cell r="A6627" t="str">
            <v>Agency_08</v>
          </cell>
          <cell r="D6627" t="str">
            <v>2014</v>
          </cell>
          <cell r="F6627">
            <v>1344.353449</v>
          </cell>
          <cell r="G6627">
            <v>90.163242999999994</v>
          </cell>
        </row>
        <row r="6628">
          <cell r="A6628" t="str">
            <v>Agency_08</v>
          </cell>
          <cell r="D6628" t="str">
            <v>2015</v>
          </cell>
          <cell r="F6628">
            <v>1339.5877660000001</v>
          </cell>
          <cell r="G6628">
            <v>95.454886999999999</v>
          </cell>
        </row>
        <row r="6629">
          <cell r="A6629" t="str">
            <v>Agency_08</v>
          </cell>
          <cell r="D6629" t="str">
            <v>2014</v>
          </cell>
          <cell r="F6629">
            <v>1341.206844</v>
          </cell>
          <cell r="G6629">
            <v>94.144419999999997</v>
          </cell>
        </row>
        <row r="6630">
          <cell r="A6630" t="str">
            <v>Agency_08</v>
          </cell>
          <cell r="D6630" t="str">
            <v>2015</v>
          </cell>
          <cell r="F6630">
            <v>1371.4827130000001</v>
          </cell>
          <cell r="G6630">
            <v>94.886967999999996</v>
          </cell>
        </row>
        <row r="6631">
          <cell r="A6631" t="str">
            <v>Agency_08</v>
          </cell>
          <cell r="D6631" t="str">
            <v>2015</v>
          </cell>
          <cell r="F6631">
            <v>1401.9849180000001</v>
          </cell>
          <cell r="G6631">
            <v>91.053393</v>
          </cell>
        </row>
        <row r="6632">
          <cell r="A6632" t="str">
            <v>Agency_08</v>
          </cell>
          <cell r="D6632" t="str">
            <v>2015</v>
          </cell>
          <cell r="F6632">
            <v>1400.5663810000001</v>
          </cell>
          <cell r="G6632">
            <v>92.622394</v>
          </cell>
        </row>
        <row r="6633">
          <cell r="A6633" t="str">
            <v>Agency_08</v>
          </cell>
          <cell r="D6633" t="str">
            <v>2015</v>
          </cell>
          <cell r="F6633">
            <v>1404.191489</v>
          </cell>
          <cell r="G6633">
            <v>92.410572000000002</v>
          </cell>
        </row>
        <row r="6634">
          <cell r="A6634" t="str">
            <v>Agency_08</v>
          </cell>
          <cell r="D6634" t="str">
            <v>2015</v>
          </cell>
          <cell r="F6634">
            <v>1405.102061</v>
          </cell>
          <cell r="G6634">
            <v>92.589095999999998</v>
          </cell>
        </row>
        <row r="6635">
          <cell r="A6635" t="str">
            <v>Agency_08</v>
          </cell>
          <cell r="D6635" t="str">
            <v>2015</v>
          </cell>
          <cell r="F6635">
            <v>1462.758415</v>
          </cell>
          <cell r="G6635">
            <v>94.896793000000002</v>
          </cell>
        </row>
        <row r="6636">
          <cell r="A6636" t="str">
            <v>Agency_08</v>
          </cell>
          <cell r="D6636" t="str">
            <v>2015</v>
          </cell>
          <cell r="F6636">
            <v>1472.239824</v>
          </cell>
          <cell r="G6636">
            <v>88.252775</v>
          </cell>
        </row>
        <row r="6637">
          <cell r="A6637" t="str">
            <v>Agency_08</v>
          </cell>
          <cell r="D6637" t="str">
            <v>2016</v>
          </cell>
          <cell r="F6637">
            <v>1492.8191489999999</v>
          </cell>
          <cell r="G6637">
            <v>78.590424999999996</v>
          </cell>
        </row>
        <row r="6638">
          <cell r="A6638" t="str">
            <v>Agency_08</v>
          </cell>
          <cell r="D6638" t="str">
            <v>2016</v>
          </cell>
          <cell r="F6638">
            <v>1492.8191489999999</v>
          </cell>
          <cell r="G6638">
            <v>78.590424999999996</v>
          </cell>
        </row>
        <row r="6639">
          <cell r="A6639" t="str">
            <v>Agency_08</v>
          </cell>
          <cell r="D6639" t="str">
            <v>2016</v>
          </cell>
          <cell r="F6639">
            <v>1533.9627660000001</v>
          </cell>
          <cell r="G6639">
            <v>41.981383000000001</v>
          </cell>
        </row>
        <row r="6640">
          <cell r="A6640" t="str">
            <v>Agency_08</v>
          </cell>
          <cell r="D6640" t="str">
            <v>2015</v>
          </cell>
          <cell r="F6640">
            <v>1486.821316</v>
          </cell>
          <cell r="G6640">
            <v>91.262805999999998</v>
          </cell>
        </row>
        <row r="6641">
          <cell r="A6641" t="str">
            <v>Agency_08</v>
          </cell>
          <cell r="D6641" t="str">
            <v>2016</v>
          </cell>
          <cell r="F6641">
            <v>1468.4569449999999</v>
          </cell>
          <cell r="G6641">
            <v>112.89893600000001</v>
          </cell>
        </row>
        <row r="6642">
          <cell r="A6642" t="str">
            <v>Agency_08</v>
          </cell>
          <cell r="D6642" t="str">
            <v>2016</v>
          </cell>
          <cell r="F6642">
            <v>1336.806225</v>
          </cell>
          <cell r="G6642">
            <v>244.670918</v>
          </cell>
        </row>
        <row r="6643">
          <cell r="A6643" t="str">
            <v>Agency_08</v>
          </cell>
          <cell r="D6643" t="str">
            <v>2016</v>
          </cell>
          <cell r="F6643">
            <v>1332.277063</v>
          </cell>
          <cell r="G6643">
            <v>249.714596</v>
          </cell>
        </row>
        <row r="6644">
          <cell r="A6644" t="str">
            <v>Agency_08</v>
          </cell>
          <cell r="D6644" t="str">
            <v>2016</v>
          </cell>
          <cell r="F6644">
            <v>1306.50874</v>
          </cell>
          <cell r="G6644">
            <v>276.80188299999998</v>
          </cell>
        </row>
        <row r="6645">
          <cell r="A6645" t="str">
            <v>Agency_08</v>
          </cell>
          <cell r="D6645" t="str">
            <v>2016</v>
          </cell>
          <cell r="F6645">
            <v>1476.5298889999999</v>
          </cell>
          <cell r="G6645">
            <v>108.07750799999999</v>
          </cell>
        </row>
        <row r="6646">
          <cell r="A6646" t="str">
            <v>Agency_08</v>
          </cell>
          <cell r="D6646" t="str">
            <v>2016</v>
          </cell>
          <cell r="F6646">
            <v>1390.715267</v>
          </cell>
          <cell r="G6646">
            <v>194.494857</v>
          </cell>
        </row>
        <row r="6647">
          <cell r="A6647" t="str">
            <v>Agency_08</v>
          </cell>
          <cell r="D6647" t="str">
            <v>2016</v>
          </cell>
          <cell r="F6647">
            <v>1481.765625</v>
          </cell>
          <cell r="G6647">
            <v>103.837101</v>
          </cell>
        </row>
        <row r="6648">
          <cell r="A6648" t="str">
            <v>Agency_08</v>
          </cell>
          <cell r="D6648" t="str">
            <v>2016</v>
          </cell>
          <cell r="F6648">
            <v>1239.5001830000001</v>
          </cell>
          <cell r="G6648">
            <v>346.46973600000001</v>
          </cell>
        </row>
        <row r="6649">
          <cell r="A6649" t="str">
            <v>Agency_08</v>
          </cell>
          <cell r="D6649" t="str">
            <v>2016</v>
          </cell>
          <cell r="F6649">
            <v>1337.6174719999999</v>
          </cell>
          <cell r="G6649">
            <v>252.14909399999999</v>
          </cell>
        </row>
        <row r="6650">
          <cell r="A6650" t="str">
            <v>Agency_08</v>
          </cell>
          <cell r="D6650" t="str">
            <v>2017</v>
          </cell>
          <cell r="F6650">
            <v>1422.9354169999999</v>
          </cell>
          <cell r="G6650">
            <v>250.16136399999999</v>
          </cell>
        </row>
        <row r="6651">
          <cell r="A6651" t="str">
            <v>Agency_08</v>
          </cell>
          <cell r="D6651" t="str">
            <v>2017</v>
          </cell>
          <cell r="F6651">
            <v>1458.133865</v>
          </cell>
          <cell r="G6651">
            <v>244.50481300000001</v>
          </cell>
        </row>
        <row r="6652">
          <cell r="A6652" t="str">
            <v>Agency_08</v>
          </cell>
          <cell r="D6652" t="str">
            <v>2017</v>
          </cell>
          <cell r="F6652">
            <v>1456.729691</v>
          </cell>
          <cell r="G6652">
            <v>246.12088900000001</v>
          </cell>
        </row>
        <row r="6653">
          <cell r="A6653" t="str">
            <v>Agency_08</v>
          </cell>
          <cell r="D6653" t="str">
            <v>2017</v>
          </cell>
          <cell r="F6653">
            <v>1450.7152120000001</v>
          </cell>
          <cell r="G6653">
            <v>252.40951799999999</v>
          </cell>
        </row>
        <row r="6654">
          <cell r="A6654" t="str">
            <v>Agency_08</v>
          </cell>
          <cell r="D6654" t="str">
            <v>2017</v>
          </cell>
          <cell r="F6654">
            <v>1451.887702</v>
          </cell>
          <cell r="G6654">
            <v>251.63821899999999</v>
          </cell>
        </row>
        <row r="6655">
          <cell r="A6655" t="str">
            <v>Agency_08</v>
          </cell>
          <cell r="D6655" t="str">
            <v>2017</v>
          </cell>
          <cell r="F6655">
            <v>1351.0039899999999</v>
          </cell>
          <cell r="G6655">
            <v>352.63297899999998</v>
          </cell>
        </row>
        <row r="6656">
          <cell r="A6656" t="str">
            <v>Agency_08</v>
          </cell>
          <cell r="D6656" t="str">
            <v>2017</v>
          </cell>
          <cell r="F6656">
            <v>1458.9038390000001</v>
          </cell>
          <cell r="G6656">
            <v>245.517312</v>
          </cell>
        </row>
        <row r="6657">
          <cell r="A6657" t="str">
            <v>Agency_08</v>
          </cell>
          <cell r="D6657" t="str">
            <v>2017</v>
          </cell>
          <cell r="F6657">
            <v>1455.107923</v>
          </cell>
          <cell r="G6657">
            <v>249.41615300000001</v>
          </cell>
        </row>
        <row r="6658">
          <cell r="A6658" t="str">
            <v>Agency_08</v>
          </cell>
          <cell r="D6658" t="str">
            <v>2017</v>
          </cell>
          <cell r="F6658">
            <v>1459.0207069999999</v>
          </cell>
          <cell r="G6658">
            <v>246.192059</v>
          </cell>
        </row>
        <row r="6659">
          <cell r="A6659" t="str">
            <v>Agency_08</v>
          </cell>
          <cell r="D6659" t="str">
            <v>2017</v>
          </cell>
          <cell r="F6659">
            <v>1456.1906369999999</v>
          </cell>
          <cell r="G6659">
            <v>249.15701799999999</v>
          </cell>
        </row>
        <row r="6660">
          <cell r="A6660" t="str">
            <v>Agency_08</v>
          </cell>
          <cell r="D6660" t="str">
            <v>2017</v>
          </cell>
          <cell r="F6660">
            <v>1455.26206</v>
          </cell>
          <cell r="G6660">
            <v>251.148203</v>
          </cell>
        </row>
        <row r="6661">
          <cell r="A6661" t="str">
            <v>Agency_08</v>
          </cell>
          <cell r="D6661" t="str">
            <v>2017</v>
          </cell>
          <cell r="F6661">
            <v>1456.550045</v>
          </cell>
          <cell r="G6661">
            <v>251.428448</v>
          </cell>
        </row>
        <row r="6662">
          <cell r="A6662" t="str">
            <v>Agency_09</v>
          </cell>
          <cell r="D6662" t="str">
            <v>2013</v>
          </cell>
          <cell r="F6662">
            <v>1156.802318</v>
          </cell>
          <cell r="G6662">
            <v>137.60845699999999</v>
          </cell>
        </row>
        <row r="6663">
          <cell r="A6663" t="str">
            <v>Agency_09</v>
          </cell>
          <cell r="D6663" t="str">
            <v>2013</v>
          </cell>
          <cell r="F6663">
            <v>1152.0258719999999</v>
          </cell>
          <cell r="G6663">
            <v>142.55036799999999</v>
          </cell>
        </row>
        <row r="6664">
          <cell r="A6664" t="str">
            <v>Agency_09</v>
          </cell>
          <cell r="D6664" t="str">
            <v>2013</v>
          </cell>
          <cell r="F6664">
            <v>1183.5254660000001</v>
          </cell>
          <cell r="G6664">
            <v>139.482765</v>
          </cell>
        </row>
        <row r="6665">
          <cell r="A6665" t="str">
            <v>Agency_09</v>
          </cell>
          <cell r="D6665" t="str">
            <v>2013</v>
          </cell>
          <cell r="F6665">
            <v>1223.607749</v>
          </cell>
          <cell r="G6665">
            <v>142.600257</v>
          </cell>
        </row>
        <row r="6666">
          <cell r="A6666" t="str">
            <v>Agency_09</v>
          </cell>
          <cell r="D6666" t="str">
            <v>2013</v>
          </cell>
          <cell r="F6666">
            <v>1192.1617349999999</v>
          </cell>
          <cell r="G6666">
            <v>182.54270099999999</v>
          </cell>
        </row>
        <row r="6667">
          <cell r="A6667" t="str">
            <v>Agency_09</v>
          </cell>
          <cell r="D6667" t="str">
            <v>2013</v>
          </cell>
          <cell r="F6667">
            <v>1130.763461</v>
          </cell>
          <cell r="G6667">
            <v>248.22610700000001</v>
          </cell>
        </row>
        <row r="6668">
          <cell r="A6668" t="str">
            <v>Agency_09</v>
          </cell>
          <cell r="D6668" t="str">
            <v>2013</v>
          </cell>
          <cell r="F6668">
            <v>1131.95019</v>
          </cell>
          <cell r="G6668">
            <v>247.04763</v>
          </cell>
        </row>
        <row r="6669">
          <cell r="A6669" t="str">
            <v>Agency_09</v>
          </cell>
          <cell r="D6669" t="str">
            <v>2013</v>
          </cell>
          <cell r="F6669">
            <v>1140.592952</v>
          </cell>
          <cell r="G6669">
            <v>238.69786999999999</v>
          </cell>
        </row>
        <row r="6670">
          <cell r="A6670" t="str">
            <v>Agency_09</v>
          </cell>
          <cell r="D6670" t="str">
            <v>2013</v>
          </cell>
          <cell r="F6670">
            <v>1147.573337</v>
          </cell>
          <cell r="G6670">
            <v>232.00865400000001</v>
          </cell>
        </row>
        <row r="6671">
          <cell r="A6671" t="str">
            <v>Agency_09</v>
          </cell>
          <cell r="D6671" t="str">
            <v>2013</v>
          </cell>
          <cell r="F6671">
            <v>1128.601265</v>
          </cell>
          <cell r="G6671">
            <v>251.42033699999999</v>
          </cell>
        </row>
        <row r="6672">
          <cell r="A6672" t="str">
            <v>Agency_09</v>
          </cell>
          <cell r="D6672" t="str">
            <v>2013</v>
          </cell>
          <cell r="F6672">
            <v>1123.203477</v>
          </cell>
          <cell r="G6672">
            <v>257.27747699999998</v>
          </cell>
        </row>
        <row r="6673">
          <cell r="A6673" t="str">
            <v>Agency_09</v>
          </cell>
          <cell r="D6673" t="str">
            <v>2014</v>
          </cell>
          <cell r="F6673">
            <v>1139.7098169999999</v>
          </cell>
          <cell r="G6673">
            <v>241.147301</v>
          </cell>
        </row>
        <row r="6674">
          <cell r="A6674" t="str">
            <v>Agency_09</v>
          </cell>
          <cell r="D6674" t="str">
            <v>2014</v>
          </cell>
          <cell r="F6674">
            <v>1106.2933660000001</v>
          </cell>
          <cell r="G6674">
            <v>274.71143899999998</v>
          </cell>
        </row>
        <row r="6675">
          <cell r="A6675" t="str">
            <v>Agency_09</v>
          </cell>
          <cell r="D6675" t="str">
            <v>2013</v>
          </cell>
          <cell r="F6675">
            <v>1149.2235209999999</v>
          </cell>
          <cell r="G6675">
            <v>233.62444099999999</v>
          </cell>
        </row>
        <row r="6676">
          <cell r="A6676" t="str">
            <v>Agency_09</v>
          </cell>
          <cell r="D6676" t="str">
            <v>2014</v>
          </cell>
          <cell r="F6676">
            <v>1134.874323</v>
          </cell>
          <cell r="G6676">
            <v>248.16187400000001</v>
          </cell>
        </row>
        <row r="6677">
          <cell r="A6677" t="str">
            <v>Agency_09</v>
          </cell>
          <cell r="D6677" t="str">
            <v>2014</v>
          </cell>
          <cell r="F6677">
            <v>1140.103466</v>
          </cell>
          <cell r="G6677">
            <v>242.97870599999999</v>
          </cell>
        </row>
        <row r="6678">
          <cell r="A6678" t="str">
            <v>Agency_09</v>
          </cell>
          <cell r="D6678" t="str">
            <v>2015</v>
          </cell>
          <cell r="F6678">
            <v>1319.0834990000001</v>
          </cell>
          <cell r="G6678">
            <v>134.565562</v>
          </cell>
        </row>
        <row r="6679">
          <cell r="A6679" t="str">
            <v>Agency_09</v>
          </cell>
          <cell r="D6679" t="str">
            <v>2015</v>
          </cell>
          <cell r="F6679">
            <v>1300.400791</v>
          </cell>
          <cell r="G6679">
            <v>153.32701299999999</v>
          </cell>
        </row>
        <row r="6680">
          <cell r="A6680" t="str">
            <v>Agency_09</v>
          </cell>
          <cell r="D6680" t="str">
            <v>2015</v>
          </cell>
          <cell r="F6680">
            <v>1317.9599129999999</v>
          </cell>
          <cell r="G6680">
            <v>135.78252499999999</v>
          </cell>
        </row>
        <row r="6681">
          <cell r="A6681" t="str">
            <v>Agency_09</v>
          </cell>
          <cell r="D6681" t="str">
            <v>2014</v>
          </cell>
          <cell r="F6681">
            <v>1307.055155</v>
          </cell>
          <cell r="G6681">
            <v>147.29604800000001</v>
          </cell>
        </row>
        <row r="6682">
          <cell r="A6682" t="str">
            <v>Agency_09</v>
          </cell>
          <cell r="D6682" t="str">
            <v>2014</v>
          </cell>
          <cell r="F6682">
            <v>1315.832699</v>
          </cell>
          <cell r="G6682">
            <v>138.97403499999999</v>
          </cell>
        </row>
        <row r="6683">
          <cell r="A6683" t="str">
            <v>Agency_09</v>
          </cell>
          <cell r="D6683" t="str">
            <v>2015</v>
          </cell>
          <cell r="F6683">
            <v>1315.0756180000001</v>
          </cell>
          <cell r="G6683">
            <v>140.94658899999999</v>
          </cell>
        </row>
        <row r="6684">
          <cell r="A6684" t="str">
            <v>Agency_09</v>
          </cell>
          <cell r="D6684" t="str">
            <v>2014</v>
          </cell>
          <cell r="F6684">
            <v>1316.8623950000001</v>
          </cell>
          <cell r="G6684">
            <v>139.84558999999999</v>
          </cell>
        </row>
        <row r="6685">
          <cell r="A6685" t="str">
            <v>Agency_09</v>
          </cell>
          <cell r="D6685" t="str">
            <v>2014</v>
          </cell>
          <cell r="F6685">
            <v>1281.557624</v>
          </cell>
          <cell r="G6685">
            <v>175.50069500000001</v>
          </cell>
        </row>
        <row r="6686">
          <cell r="A6686" t="str">
            <v>Agency_09</v>
          </cell>
          <cell r="D6686" t="str">
            <v>2014</v>
          </cell>
          <cell r="F6686">
            <v>1296.918066</v>
          </cell>
          <cell r="G6686">
            <v>160.58578700000001</v>
          </cell>
        </row>
        <row r="6687">
          <cell r="A6687" t="str">
            <v>Agency_09</v>
          </cell>
          <cell r="D6687" t="str">
            <v>2014</v>
          </cell>
          <cell r="F6687">
            <v>1284.064554</v>
          </cell>
          <cell r="G6687">
            <v>173.607743</v>
          </cell>
        </row>
        <row r="6688">
          <cell r="A6688" t="str">
            <v>Agency_09</v>
          </cell>
          <cell r="D6688" t="str">
            <v>2014</v>
          </cell>
          <cell r="F6688">
            <v>1221.035014</v>
          </cell>
          <cell r="G6688">
            <v>244.398483</v>
          </cell>
        </row>
        <row r="6689">
          <cell r="A6689" t="str">
            <v>Agency_09</v>
          </cell>
          <cell r="D6689" t="str">
            <v>2014</v>
          </cell>
          <cell r="F6689">
            <v>1158.438787</v>
          </cell>
          <cell r="G6689">
            <v>309.08259700000002</v>
          </cell>
        </row>
        <row r="6690">
          <cell r="A6690" t="str">
            <v>Agency_09</v>
          </cell>
          <cell r="D6690" t="str">
            <v>2015</v>
          </cell>
          <cell r="F6690">
            <v>1269.474937</v>
          </cell>
          <cell r="G6690">
            <v>215.491953</v>
          </cell>
        </row>
        <row r="6691">
          <cell r="A6691" t="str">
            <v>Agency_09</v>
          </cell>
          <cell r="D6691" t="str">
            <v>2015</v>
          </cell>
          <cell r="F6691">
            <v>1354.407539</v>
          </cell>
          <cell r="G6691">
            <v>149.897434</v>
          </cell>
        </row>
        <row r="6692">
          <cell r="A6692" t="str">
            <v>Agency_09</v>
          </cell>
          <cell r="D6692" t="str">
            <v>2015</v>
          </cell>
          <cell r="F6692">
            <v>1298.4448580000001</v>
          </cell>
          <cell r="G6692">
            <v>205.99995000000001</v>
          </cell>
        </row>
        <row r="6693">
          <cell r="A6693" t="str">
            <v>Agency_09</v>
          </cell>
          <cell r="D6693" t="str">
            <v>2015</v>
          </cell>
          <cell r="F6693">
            <v>1321.031573</v>
          </cell>
          <cell r="G6693">
            <v>191.22079199999999</v>
          </cell>
        </row>
        <row r="6694">
          <cell r="A6694" t="str">
            <v>Agency_09</v>
          </cell>
          <cell r="D6694" t="str">
            <v>2015</v>
          </cell>
          <cell r="F6694">
            <v>1295.175581</v>
          </cell>
          <cell r="G6694">
            <v>231.827879</v>
          </cell>
        </row>
        <row r="6695">
          <cell r="A6695" t="str">
            <v>Agency_09</v>
          </cell>
          <cell r="D6695" t="str">
            <v>2015</v>
          </cell>
          <cell r="F6695">
            <v>1326.5251040000001</v>
          </cell>
          <cell r="G6695">
            <v>248.23754299999999</v>
          </cell>
        </row>
        <row r="6696">
          <cell r="A6696" t="str">
            <v>Agency_09</v>
          </cell>
          <cell r="D6696" t="str">
            <v>2015</v>
          </cell>
          <cell r="F6696">
            <v>1101.272056</v>
          </cell>
          <cell r="G6696">
            <v>483.40217899999999</v>
          </cell>
        </row>
        <row r="6697">
          <cell r="A6697" t="str">
            <v>Agency_09</v>
          </cell>
          <cell r="D6697" t="str">
            <v>2016</v>
          </cell>
          <cell r="F6697">
            <v>1327.9628929999999</v>
          </cell>
          <cell r="G6697">
            <v>261.06738000000001</v>
          </cell>
        </row>
        <row r="6698">
          <cell r="A6698" t="str">
            <v>Agency_09</v>
          </cell>
          <cell r="D6698" t="str">
            <v>2016</v>
          </cell>
          <cell r="F6698">
            <v>1250.000509</v>
          </cell>
          <cell r="G6698">
            <v>339.66366299999999</v>
          </cell>
        </row>
        <row r="6699">
          <cell r="A6699" t="str">
            <v>Agency_09</v>
          </cell>
          <cell r="D6699" t="str">
            <v>2016</v>
          </cell>
          <cell r="F6699">
            <v>1268.4444639999999</v>
          </cell>
          <cell r="G6699">
            <v>321.93334599999997</v>
          </cell>
        </row>
        <row r="6700">
          <cell r="A6700" t="str">
            <v>Agency_09</v>
          </cell>
          <cell r="D6700" t="str">
            <v>2016</v>
          </cell>
          <cell r="F6700">
            <v>1322.368549</v>
          </cell>
          <cell r="G6700">
            <v>271.36798399999998</v>
          </cell>
        </row>
        <row r="6701">
          <cell r="A6701" t="str">
            <v>Agency_09</v>
          </cell>
          <cell r="D6701" t="str">
            <v>2016</v>
          </cell>
          <cell r="F6701">
            <v>1245.4329889999999</v>
          </cell>
          <cell r="G6701">
            <v>349.105188</v>
          </cell>
        </row>
        <row r="6702">
          <cell r="A6702" t="str">
            <v>Agency_09</v>
          </cell>
          <cell r="D6702" t="str">
            <v>2016</v>
          </cell>
          <cell r="F6702">
            <v>1264.1941919999999</v>
          </cell>
          <cell r="G6702">
            <v>331.97899799999999</v>
          </cell>
        </row>
        <row r="6703">
          <cell r="A6703" t="str">
            <v>Agency_09</v>
          </cell>
          <cell r="D6703" t="str">
            <v>2015</v>
          </cell>
          <cell r="F6703">
            <v>1252.2940980000001</v>
          </cell>
          <cell r="G6703">
            <v>344.13012500000002</v>
          </cell>
        </row>
        <row r="6704">
          <cell r="A6704" t="str">
            <v>Agency_09</v>
          </cell>
          <cell r="D6704" t="str">
            <v>2016</v>
          </cell>
          <cell r="F6704">
            <v>1321.19687</v>
          </cell>
          <cell r="G6704">
            <v>277.50162699999998</v>
          </cell>
        </row>
        <row r="6705">
          <cell r="A6705" t="str">
            <v>Agency_09</v>
          </cell>
          <cell r="D6705" t="str">
            <v>2016</v>
          </cell>
          <cell r="F6705">
            <v>1329.7549100000001</v>
          </cell>
          <cell r="G6705">
            <v>271.632813</v>
          </cell>
        </row>
        <row r="6706">
          <cell r="A6706" t="str">
            <v>Agency_09</v>
          </cell>
          <cell r="D6706" t="str">
            <v>2016</v>
          </cell>
          <cell r="F6706">
            <v>1203.267697</v>
          </cell>
          <cell r="G6706">
            <v>398.94050199999998</v>
          </cell>
        </row>
        <row r="6707">
          <cell r="A6707" t="str">
            <v>Agency_09</v>
          </cell>
          <cell r="D6707" t="str">
            <v>2016</v>
          </cell>
          <cell r="F6707">
            <v>1256.0959379999999</v>
          </cell>
          <cell r="G6707">
            <v>346.38571999999999</v>
          </cell>
        </row>
        <row r="6708">
          <cell r="A6708" t="str">
            <v>Agency_09</v>
          </cell>
          <cell r="D6708" t="str">
            <v>2016</v>
          </cell>
          <cell r="F6708">
            <v>1197.2243989999999</v>
          </cell>
          <cell r="G6708">
            <v>410.77359000000001</v>
          </cell>
        </row>
        <row r="6709">
          <cell r="A6709" t="str">
            <v>Agency_09</v>
          </cell>
          <cell r="D6709" t="str">
            <v>2016</v>
          </cell>
          <cell r="F6709">
            <v>1046.3893909999999</v>
          </cell>
          <cell r="G6709">
            <v>562.14978499999995</v>
          </cell>
        </row>
        <row r="6710">
          <cell r="A6710" t="str">
            <v>Agency_09</v>
          </cell>
          <cell r="D6710" t="str">
            <v>2017</v>
          </cell>
          <cell r="F6710">
            <v>1389.6245140000001</v>
          </cell>
          <cell r="G6710">
            <v>305.68998900000003</v>
          </cell>
        </row>
        <row r="6711">
          <cell r="A6711" t="str">
            <v>Agency_09</v>
          </cell>
          <cell r="D6711" t="str">
            <v>2017</v>
          </cell>
          <cell r="F6711">
            <v>1407.1464370000001</v>
          </cell>
          <cell r="G6711">
            <v>313.41364299999998</v>
          </cell>
        </row>
        <row r="6712">
          <cell r="A6712" t="str">
            <v>Agency_09</v>
          </cell>
          <cell r="D6712" t="str">
            <v>2017</v>
          </cell>
          <cell r="F6712">
            <v>1404.343766</v>
          </cell>
          <cell r="G6712">
            <v>316.86095999999998</v>
          </cell>
        </row>
        <row r="6713">
          <cell r="A6713" t="str">
            <v>Agency_09</v>
          </cell>
          <cell r="D6713" t="str">
            <v>2017</v>
          </cell>
          <cell r="F6713">
            <v>1408.498263</v>
          </cell>
          <cell r="G6713">
            <v>315.01902100000001</v>
          </cell>
        </row>
        <row r="6714">
          <cell r="A6714" t="str">
            <v>Agency_09</v>
          </cell>
          <cell r="D6714" t="str">
            <v>2017</v>
          </cell>
          <cell r="F6714">
            <v>1410.869854</v>
          </cell>
          <cell r="G6714">
            <v>315.07147300000003</v>
          </cell>
        </row>
        <row r="6715">
          <cell r="A6715" t="str">
            <v>Agency_09</v>
          </cell>
          <cell r="D6715" t="str">
            <v>2017</v>
          </cell>
          <cell r="F6715">
            <v>1410.6776150000001</v>
          </cell>
          <cell r="G6715">
            <v>315.63147700000002</v>
          </cell>
        </row>
        <row r="6716">
          <cell r="A6716" t="str">
            <v>Agency_09</v>
          </cell>
          <cell r="D6716" t="str">
            <v>2017</v>
          </cell>
          <cell r="F6716">
            <v>1390.9954029999999</v>
          </cell>
          <cell r="G6716">
            <v>337.30452200000002</v>
          </cell>
        </row>
        <row r="6717">
          <cell r="A6717" t="str">
            <v>Agency_09</v>
          </cell>
          <cell r="D6717" t="str">
            <v>2017</v>
          </cell>
          <cell r="F6717">
            <v>1277.8632789999999</v>
          </cell>
          <cell r="G6717">
            <v>451.02808099999999</v>
          </cell>
        </row>
        <row r="6718">
          <cell r="A6718" t="str">
            <v>Agency_09</v>
          </cell>
          <cell r="D6718" t="str">
            <v>2017</v>
          </cell>
          <cell r="F6718">
            <v>1366.0964120000001</v>
          </cell>
          <cell r="G6718">
            <v>363.455265</v>
          </cell>
        </row>
        <row r="6719">
          <cell r="A6719" t="str">
            <v>Agency_09</v>
          </cell>
          <cell r="D6719" t="str">
            <v>2017</v>
          </cell>
          <cell r="F6719">
            <v>1394.6081569999999</v>
          </cell>
          <cell r="G6719">
            <v>335.02339000000001</v>
          </cell>
        </row>
        <row r="6720">
          <cell r="A6720" t="str">
            <v>Agency_09</v>
          </cell>
          <cell r="D6720" t="str">
            <v>2017</v>
          </cell>
          <cell r="F6720">
            <v>1401.072369</v>
          </cell>
          <cell r="G6720">
            <v>330.641052</v>
          </cell>
        </row>
        <row r="6721">
          <cell r="A6721" t="str">
            <v>Agency_09</v>
          </cell>
          <cell r="D6721" t="str">
            <v>2017</v>
          </cell>
          <cell r="F6721">
            <v>1383.811007</v>
          </cell>
          <cell r="G6721">
            <v>351.75397900000002</v>
          </cell>
        </row>
        <row r="6722">
          <cell r="A6722" t="str">
            <v>Agency_10</v>
          </cell>
          <cell r="D6722" t="str">
            <v>2013</v>
          </cell>
          <cell r="F6722">
            <v>1195.107291</v>
          </cell>
          <cell r="G6722">
            <v>99.521956000000003</v>
          </cell>
        </row>
        <row r="6723">
          <cell r="A6723" t="str">
            <v>Agency_10</v>
          </cell>
          <cell r="D6723" t="str">
            <v>2013</v>
          </cell>
          <cell r="F6723">
            <v>1196.3730290000001</v>
          </cell>
          <cell r="G6723">
            <v>98.836774000000005</v>
          </cell>
        </row>
        <row r="6724">
          <cell r="A6724" t="str">
            <v>Agency_10</v>
          </cell>
          <cell r="D6724" t="str">
            <v>2013</v>
          </cell>
          <cell r="F6724">
            <v>1218.315668</v>
          </cell>
          <cell r="G6724">
            <v>110.439672</v>
          </cell>
        </row>
        <row r="6725">
          <cell r="A6725" t="str">
            <v>Agency_10</v>
          </cell>
          <cell r="D6725" t="str">
            <v>2013</v>
          </cell>
          <cell r="F6725">
            <v>1269.0847209999999</v>
          </cell>
          <cell r="G6725">
            <v>103.424693</v>
          </cell>
        </row>
        <row r="6726">
          <cell r="A6726" t="str">
            <v>Agency_10</v>
          </cell>
          <cell r="D6726" t="str">
            <v>2013</v>
          </cell>
          <cell r="F6726">
            <v>1250.5317439999999</v>
          </cell>
          <cell r="G6726">
            <v>126.45349299999999</v>
          </cell>
        </row>
        <row r="6727">
          <cell r="A6727" t="str">
            <v>Agency_10</v>
          </cell>
          <cell r="D6727" t="str">
            <v>2014</v>
          </cell>
          <cell r="F6727">
            <v>1160.1458769999999</v>
          </cell>
          <cell r="G6727">
            <v>217.64395999999999</v>
          </cell>
        </row>
        <row r="6728">
          <cell r="A6728" t="str">
            <v>Agency_10</v>
          </cell>
          <cell r="D6728" t="str">
            <v>2013</v>
          </cell>
          <cell r="F6728">
            <v>1166.171484</v>
          </cell>
          <cell r="G6728">
            <v>211.824071</v>
          </cell>
        </row>
        <row r="6729">
          <cell r="A6729" t="str">
            <v>Agency_10</v>
          </cell>
          <cell r="D6729" t="str">
            <v>2014</v>
          </cell>
          <cell r="F6729">
            <v>1171.6522399999999</v>
          </cell>
          <cell r="G6729">
            <v>206.561576</v>
          </cell>
        </row>
        <row r="6730">
          <cell r="A6730" t="str">
            <v>Agency_10</v>
          </cell>
          <cell r="D6730" t="str">
            <v>2013</v>
          </cell>
          <cell r="F6730">
            <v>1166.349694</v>
          </cell>
          <cell r="G6730">
            <v>211.86981499999999</v>
          </cell>
        </row>
        <row r="6731">
          <cell r="A6731" t="str">
            <v>Agency_10</v>
          </cell>
          <cell r="D6731" t="str">
            <v>2013</v>
          </cell>
          <cell r="F6731">
            <v>1167.8441089999999</v>
          </cell>
          <cell r="G6731">
            <v>210.47706400000001</v>
          </cell>
        </row>
        <row r="6732">
          <cell r="A6732" t="str">
            <v>Agency_10</v>
          </cell>
          <cell r="D6732" t="str">
            <v>2014</v>
          </cell>
          <cell r="F6732">
            <v>1156.857645</v>
          </cell>
          <cell r="G6732">
            <v>221.64887200000001</v>
          </cell>
        </row>
        <row r="6733">
          <cell r="A6733" t="str">
            <v>Agency_10</v>
          </cell>
          <cell r="D6733" t="str">
            <v>2013</v>
          </cell>
          <cell r="F6733">
            <v>1171.540309</v>
          </cell>
          <cell r="G6733">
            <v>207.059438</v>
          </cell>
        </row>
        <row r="6734">
          <cell r="A6734" t="str">
            <v>Agency_10</v>
          </cell>
          <cell r="D6734" t="str">
            <v>2014</v>
          </cell>
          <cell r="F6734">
            <v>1162.24271</v>
          </cell>
          <cell r="G6734">
            <v>216.534401</v>
          </cell>
        </row>
        <row r="6735">
          <cell r="A6735" t="str">
            <v>Agency_10</v>
          </cell>
          <cell r="D6735" t="str">
            <v>2013</v>
          </cell>
          <cell r="F6735">
            <v>1198.6284519999999</v>
          </cell>
          <cell r="G6735">
            <v>187.02207799999999</v>
          </cell>
        </row>
        <row r="6736">
          <cell r="A6736" t="str">
            <v>Agency_10</v>
          </cell>
          <cell r="D6736" t="str">
            <v>2013</v>
          </cell>
          <cell r="F6736">
            <v>1191.7162579999999</v>
          </cell>
          <cell r="G6736">
            <v>194.87307799999999</v>
          </cell>
        </row>
        <row r="6737">
          <cell r="A6737" t="str">
            <v>Agency_10</v>
          </cell>
          <cell r="D6737" t="str">
            <v>2013</v>
          </cell>
          <cell r="F6737">
            <v>1182.0510420000001</v>
          </cell>
          <cell r="G6737">
            <v>204.68804800000001</v>
          </cell>
        </row>
        <row r="6738">
          <cell r="A6738" t="str">
            <v>Agency_10</v>
          </cell>
          <cell r="D6738" t="str">
            <v>2014</v>
          </cell>
          <cell r="F6738">
            <v>1248.5222220000001</v>
          </cell>
          <cell r="G6738">
            <v>191.76424299999999</v>
          </cell>
        </row>
        <row r="6739">
          <cell r="A6739" t="str">
            <v>Agency_10</v>
          </cell>
          <cell r="D6739" t="str">
            <v>2014</v>
          </cell>
          <cell r="F6739">
            <v>1286.3583020000001</v>
          </cell>
          <cell r="G6739">
            <v>185.338346</v>
          </cell>
        </row>
        <row r="6740">
          <cell r="A6740" t="str">
            <v>Agency_10</v>
          </cell>
          <cell r="D6740" t="str">
            <v>2014</v>
          </cell>
          <cell r="F6740">
            <v>1357.88581</v>
          </cell>
          <cell r="G6740">
            <v>119.260431</v>
          </cell>
        </row>
        <row r="6741">
          <cell r="A6741" t="str">
            <v>Agency_10</v>
          </cell>
          <cell r="D6741" t="str">
            <v>2014</v>
          </cell>
          <cell r="F6741">
            <v>1351.551528</v>
          </cell>
          <cell r="G6741">
            <v>125.73522199999999</v>
          </cell>
        </row>
        <row r="6742">
          <cell r="A6742" t="str">
            <v>Agency_10</v>
          </cell>
          <cell r="D6742" t="str">
            <v>2015</v>
          </cell>
          <cell r="F6742">
            <v>1301.023766</v>
          </cell>
          <cell r="G6742">
            <v>176.77587</v>
          </cell>
        </row>
        <row r="6743">
          <cell r="A6743" t="str">
            <v>Agency_10</v>
          </cell>
          <cell r="D6743" t="str">
            <v>2015</v>
          </cell>
          <cell r="F6743">
            <v>1344.139404</v>
          </cell>
          <cell r="G6743">
            <v>135.87838400000001</v>
          </cell>
        </row>
        <row r="6744">
          <cell r="A6744" t="str">
            <v>Agency_10</v>
          </cell>
          <cell r="D6744" t="str">
            <v>2015</v>
          </cell>
          <cell r="F6744">
            <v>1358.1680490000001</v>
          </cell>
          <cell r="G6744">
            <v>122.596585</v>
          </cell>
        </row>
        <row r="6745">
          <cell r="A6745" t="str">
            <v>Agency_10</v>
          </cell>
          <cell r="D6745" t="str">
            <v>2015</v>
          </cell>
          <cell r="F6745">
            <v>1356.9290129999999</v>
          </cell>
          <cell r="G6745">
            <v>123.86739300000001</v>
          </cell>
        </row>
        <row r="6746">
          <cell r="A6746" t="str">
            <v>Agency_10</v>
          </cell>
          <cell r="D6746" t="str">
            <v>2015</v>
          </cell>
          <cell r="F6746">
            <v>1361.8289629999999</v>
          </cell>
          <cell r="G6746">
            <v>120.186795</v>
          </cell>
        </row>
        <row r="6747">
          <cell r="A6747" t="str">
            <v>Agency_10</v>
          </cell>
          <cell r="D6747" t="str">
            <v>2014</v>
          </cell>
          <cell r="F6747">
            <v>1359.0171949999999</v>
          </cell>
          <cell r="G6747">
            <v>123.26436</v>
          </cell>
        </row>
        <row r="6748">
          <cell r="A6748" t="str">
            <v>Agency_10</v>
          </cell>
          <cell r="D6748" t="str">
            <v>2014</v>
          </cell>
          <cell r="F6748">
            <v>1367.2478060000001</v>
          </cell>
          <cell r="G6748">
            <v>115.76502600000001</v>
          </cell>
        </row>
        <row r="6749">
          <cell r="A6749" t="str">
            <v>Agency_10</v>
          </cell>
          <cell r="D6749" t="str">
            <v>2014</v>
          </cell>
          <cell r="F6749">
            <v>1363.1400309999999</v>
          </cell>
          <cell r="G6749">
            <v>120.09416899999999</v>
          </cell>
        </row>
        <row r="6750">
          <cell r="A6750" t="str">
            <v>Agency_10</v>
          </cell>
          <cell r="D6750" t="str">
            <v>2014</v>
          </cell>
          <cell r="F6750">
            <v>1365.735846</v>
          </cell>
          <cell r="G6750">
            <v>117.801434</v>
          </cell>
        </row>
        <row r="6751">
          <cell r="A6751" t="str">
            <v>Agency_10</v>
          </cell>
          <cell r="D6751" t="str">
            <v>2015</v>
          </cell>
          <cell r="F6751">
            <v>1351.8837719999999</v>
          </cell>
          <cell r="G6751">
            <v>139.185608</v>
          </cell>
        </row>
        <row r="6752">
          <cell r="A6752" t="str">
            <v>Agency_10</v>
          </cell>
          <cell r="D6752" t="str">
            <v>2015</v>
          </cell>
          <cell r="F6752">
            <v>1334.706422</v>
          </cell>
          <cell r="G6752">
            <v>158.45981699999999</v>
          </cell>
        </row>
        <row r="6753">
          <cell r="A6753" t="str">
            <v>Agency_10</v>
          </cell>
          <cell r="D6753" t="str">
            <v>2015</v>
          </cell>
          <cell r="F6753">
            <v>1354.9990989999999</v>
          </cell>
          <cell r="G6753">
            <v>141.63449499999999</v>
          </cell>
        </row>
        <row r="6754">
          <cell r="A6754" t="str">
            <v>Agency_10</v>
          </cell>
          <cell r="D6754" t="str">
            <v>2015</v>
          </cell>
          <cell r="F6754">
            <v>1348.5771709999999</v>
          </cell>
          <cell r="G6754">
            <v>150.85157799999999</v>
          </cell>
        </row>
        <row r="6755">
          <cell r="A6755" t="str">
            <v>Agency_10</v>
          </cell>
          <cell r="D6755" t="str">
            <v>2015</v>
          </cell>
          <cell r="F6755">
            <v>1363.945066</v>
          </cell>
          <cell r="G6755">
            <v>186.59436299999999</v>
          </cell>
        </row>
        <row r="6756">
          <cell r="A6756" t="str">
            <v>Agency_10</v>
          </cell>
          <cell r="D6756" t="str">
            <v>2015</v>
          </cell>
          <cell r="F6756">
            <v>1355.3138489999999</v>
          </cell>
          <cell r="G6756">
            <v>199.380976</v>
          </cell>
        </row>
        <row r="6757">
          <cell r="A6757" t="str">
            <v>Agency_10</v>
          </cell>
          <cell r="D6757" t="str">
            <v>2015</v>
          </cell>
          <cell r="F6757">
            <v>1394.2611079999999</v>
          </cell>
          <cell r="G6757">
            <v>169.38674700000001</v>
          </cell>
        </row>
        <row r="6758">
          <cell r="A6758" t="str">
            <v>Agency_10</v>
          </cell>
          <cell r="D6758" t="str">
            <v>2016</v>
          </cell>
          <cell r="F6758">
            <v>1415.5759539999999</v>
          </cell>
          <cell r="G6758">
            <v>153.98149699999999</v>
          </cell>
        </row>
        <row r="6759">
          <cell r="A6759" t="str">
            <v>Agency_10</v>
          </cell>
          <cell r="D6759" t="str">
            <v>2016</v>
          </cell>
          <cell r="F6759">
            <v>1421.353883</v>
          </cell>
          <cell r="G6759">
            <v>150.24909099999999</v>
          </cell>
        </row>
        <row r="6760">
          <cell r="A6760" t="str">
            <v>Agency_10</v>
          </cell>
          <cell r="D6760" t="str">
            <v>2016</v>
          </cell>
          <cell r="F6760">
            <v>1407.5419959999999</v>
          </cell>
          <cell r="G6760">
            <v>164.913389</v>
          </cell>
        </row>
        <row r="6761">
          <cell r="A6761" t="str">
            <v>Agency_10</v>
          </cell>
          <cell r="D6761" t="str">
            <v>2016</v>
          </cell>
          <cell r="F6761">
            <v>1265.238513</v>
          </cell>
          <cell r="G6761">
            <v>312.03055000000001</v>
          </cell>
        </row>
        <row r="6762">
          <cell r="A6762" t="str">
            <v>Agency_10</v>
          </cell>
          <cell r="D6762" t="str">
            <v>2016</v>
          </cell>
          <cell r="F6762">
            <v>1382.175792</v>
          </cell>
          <cell r="G6762">
            <v>195.41014699999999</v>
          </cell>
        </row>
        <row r="6763">
          <cell r="A6763" t="str">
            <v>Agency_10</v>
          </cell>
          <cell r="D6763" t="str">
            <v>2016</v>
          </cell>
          <cell r="F6763">
            <v>1378.5000709999999</v>
          </cell>
          <cell r="G6763">
            <v>203.416539</v>
          </cell>
        </row>
        <row r="6764">
          <cell r="A6764" t="str">
            <v>Agency_10</v>
          </cell>
          <cell r="D6764" t="str">
            <v>2016</v>
          </cell>
          <cell r="F6764">
            <v>1374.1487999999999</v>
          </cell>
          <cell r="G6764">
            <v>208.81182200000001</v>
          </cell>
        </row>
        <row r="6765">
          <cell r="A6765" t="str">
            <v>Agency_10</v>
          </cell>
          <cell r="D6765" t="str">
            <v>2016</v>
          </cell>
          <cell r="F6765">
            <v>1339.4441609999999</v>
          </cell>
          <cell r="G6765">
            <v>249.75223600000001</v>
          </cell>
        </row>
        <row r="6766">
          <cell r="A6766" t="str">
            <v>Agency_10</v>
          </cell>
          <cell r="D6766" t="str">
            <v>2016</v>
          </cell>
          <cell r="F6766">
            <v>1335.531127</v>
          </cell>
          <cell r="G6766">
            <v>253.71995899999999</v>
          </cell>
        </row>
        <row r="6767">
          <cell r="A6767" t="str">
            <v>Agency_10</v>
          </cell>
          <cell r="D6767" t="str">
            <v>2016</v>
          </cell>
          <cell r="F6767">
            <v>1256.5337179999999</v>
          </cell>
          <cell r="G6767">
            <v>334.65309300000001</v>
          </cell>
        </row>
        <row r="6768">
          <cell r="A6768" t="str">
            <v>Agency_10</v>
          </cell>
          <cell r="D6768" t="str">
            <v>2016</v>
          </cell>
          <cell r="F6768">
            <v>1284.7368120000001</v>
          </cell>
          <cell r="G6768">
            <v>308.58406300000001</v>
          </cell>
        </row>
        <row r="6769">
          <cell r="A6769" t="str">
            <v>Agency_10</v>
          </cell>
          <cell r="D6769" t="str">
            <v>2016</v>
          </cell>
          <cell r="F6769">
            <v>1341.748816</v>
          </cell>
          <cell r="G6769">
            <v>254.15466599999999</v>
          </cell>
        </row>
        <row r="6770">
          <cell r="A6770" t="str">
            <v>Agency_10</v>
          </cell>
          <cell r="D6770" t="str">
            <v>2017</v>
          </cell>
          <cell r="F6770">
            <v>1424.668093</v>
          </cell>
          <cell r="G6770">
            <v>250.12623199999999</v>
          </cell>
        </row>
        <row r="6771">
          <cell r="A6771" t="str">
            <v>Agency_10</v>
          </cell>
          <cell r="D6771" t="str">
            <v>2017</v>
          </cell>
          <cell r="F6771">
            <v>1427.6350629999999</v>
          </cell>
          <cell r="G6771">
            <v>277.41894400000001</v>
          </cell>
        </row>
        <row r="6772">
          <cell r="A6772" t="str">
            <v>Agency_10</v>
          </cell>
          <cell r="D6772" t="str">
            <v>2017</v>
          </cell>
          <cell r="F6772">
            <v>1436.385663</v>
          </cell>
          <cell r="G6772">
            <v>272.121197</v>
          </cell>
        </row>
        <row r="6773">
          <cell r="A6773" t="str">
            <v>Agency_10</v>
          </cell>
          <cell r="D6773" t="str">
            <v>2017</v>
          </cell>
          <cell r="F6773">
            <v>1444.3490770000001</v>
          </cell>
          <cell r="G6773">
            <v>265.56472400000001</v>
          </cell>
        </row>
        <row r="6774">
          <cell r="A6774" t="str">
            <v>Agency_10</v>
          </cell>
          <cell r="D6774" t="str">
            <v>2017</v>
          </cell>
          <cell r="F6774">
            <v>1444.771976</v>
          </cell>
          <cell r="G6774">
            <v>266.74570799999998</v>
          </cell>
        </row>
        <row r="6775">
          <cell r="A6775" t="str">
            <v>Agency_10</v>
          </cell>
          <cell r="D6775" t="str">
            <v>2017</v>
          </cell>
          <cell r="F6775">
            <v>1442.9529219999999</v>
          </cell>
          <cell r="G6775">
            <v>268.99558100000002</v>
          </cell>
        </row>
        <row r="6776">
          <cell r="A6776" t="str">
            <v>Agency_10</v>
          </cell>
          <cell r="D6776" t="str">
            <v>2017</v>
          </cell>
          <cell r="F6776">
            <v>1301.697907</v>
          </cell>
          <cell r="G6776">
            <v>411.64816400000001</v>
          </cell>
        </row>
        <row r="6777">
          <cell r="A6777" t="str">
            <v>Agency_10</v>
          </cell>
          <cell r="D6777" t="str">
            <v>2017</v>
          </cell>
          <cell r="F6777">
            <v>1426.2741229999999</v>
          </cell>
          <cell r="G6777">
            <v>287.83741300000003</v>
          </cell>
        </row>
        <row r="6778">
          <cell r="A6778" t="str">
            <v>Agency_10</v>
          </cell>
          <cell r="D6778" t="str">
            <v>2017</v>
          </cell>
          <cell r="F6778">
            <v>1427.030524</v>
          </cell>
          <cell r="G6778">
            <v>287.78475600000002</v>
          </cell>
        </row>
        <row r="6779">
          <cell r="A6779" t="str">
            <v>Agency_10</v>
          </cell>
          <cell r="D6779" t="str">
            <v>2017</v>
          </cell>
          <cell r="F6779">
            <v>1425.1726329999999</v>
          </cell>
          <cell r="G6779">
            <v>292.07070499999998</v>
          </cell>
        </row>
        <row r="6780">
          <cell r="A6780" t="str">
            <v>Agency_10</v>
          </cell>
          <cell r="D6780" t="str">
            <v>2017</v>
          </cell>
          <cell r="F6780">
            <v>1421.1270549999999</v>
          </cell>
          <cell r="G6780">
            <v>296.18038799999999</v>
          </cell>
        </row>
        <row r="6781">
          <cell r="A6781" t="str">
            <v>Agency_10</v>
          </cell>
          <cell r="D6781" t="str">
            <v>2017</v>
          </cell>
          <cell r="F6781">
            <v>1398.067978</v>
          </cell>
          <cell r="G6781">
            <v>320.39551499999999</v>
          </cell>
        </row>
        <row r="6782">
          <cell r="A6782" t="str">
            <v>Agency_11</v>
          </cell>
          <cell r="D6782" t="str">
            <v>2013</v>
          </cell>
          <cell r="F6782">
            <v>1191.265549</v>
          </cell>
          <cell r="G6782">
            <v>97.893533000000005</v>
          </cell>
        </row>
        <row r="6783">
          <cell r="A6783" t="str">
            <v>Agency_11</v>
          </cell>
          <cell r="D6783" t="str">
            <v>2013</v>
          </cell>
          <cell r="F6783">
            <v>1200.3583349999999</v>
          </cell>
          <cell r="G6783">
            <v>88.825757999999993</v>
          </cell>
        </row>
        <row r="6784">
          <cell r="A6784" t="str">
            <v>Agency_11</v>
          </cell>
          <cell r="D6784" t="str">
            <v>2013</v>
          </cell>
          <cell r="F6784">
            <v>1236.540835</v>
          </cell>
          <cell r="G6784">
            <v>91.449427</v>
          </cell>
        </row>
        <row r="6785">
          <cell r="A6785" t="str">
            <v>Agency_11</v>
          </cell>
          <cell r="D6785" t="str">
            <v>2013</v>
          </cell>
          <cell r="F6785">
            <v>1268.827121</v>
          </cell>
          <cell r="G6785">
            <v>96.411818999999994</v>
          </cell>
        </row>
        <row r="6786">
          <cell r="A6786" t="str">
            <v>Agency_11</v>
          </cell>
          <cell r="D6786" t="str">
            <v>2013</v>
          </cell>
          <cell r="F6786">
            <v>1243.0750599999999</v>
          </cell>
          <cell r="G6786">
            <v>129.11198200000001</v>
          </cell>
        </row>
        <row r="6787">
          <cell r="A6787" t="str">
            <v>Agency_11</v>
          </cell>
          <cell r="D6787" t="str">
            <v>2014</v>
          </cell>
          <cell r="F6787">
            <v>1171.6994910000001</v>
          </cell>
          <cell r="G6787">
            <v>203.88695300000001</v>
          </cell>
        </row>
        <row r="6788">
          <cell r="A6788" t="str">
            <v>Agency_11</v>
          </cell>
          <cell r="D6788" t="str">
            <v>2013</v>
          </cell>
          <cell r="F6788">
            <v>1193.98894</v>
          </cell>
          <cell r="G6788">
            <v>181.60640599999999</v>
          </cell>
        </row>
        <row r="6789">
          <cell r="A6789" t="str">
            <v>Agency_11</v>
          </cell>
          <cell r="D6789" t="str">
            <v>2013</v>
          </cell>
          <cell r="F6789">
            <v>1195.6867689999999</v>
          </cell>
          <cell r="G6789">
            <v>179.90953500000001</v>
          </cell>
        </row>
        <row r="6790">
          <cell r="A6790" t="str">
            <v>Agency_11</v>
          </cell>
          <cell r="D6790" t="str">
            <v>2014</v>
          </cell>
          <cell r="F6790">
            <v>1172.22955</v>
          </cell>
          <cell r="G6790">
            <v>203.37295</v>
          </cell>
        </row>
        <row r="6791">
          <cell r="A6791" t="str">
            <v>Agency_11</v>
          </cell>
          <cell r="D6791" t="str">
            <v>2013</v>
          </cell>
          <cell r="F6791">
            <v>1193.075439</v>
          </cell>
          <cell r="G6791">
            <v>182.70684600000001</v>
          </cell>
        </row>
        <row r="6792">
          <cell r="A6792" t="str">
            <v>Agency_11</v>
          </cell>
          <cell r="D6792" t="str">
            <v>2014</v>
          </cell>
          <cell r="F6792">
            <v>1165.014365</v>
          </cell>
          <cell r="G6792">
            <v>210.78083100000001</v>
          </cell>
        </row>
        <row r="6793">
          <cell r="A6793" t="str">
            <v>Agency_11</v>
          </cell>
          <cell r="D6793" t="str">
            <v>2014</v>
          </cell>
          <cell r="F6793">
            <v>1193.791273</v>
          </cell>
          <cell r="G6793">
            <v>182.015332</v>
          </cell>
        </row>
        <row r="6794">
          <cell r="A6794" t="str">
            <v>Agency_11</v>
          </cell>
          <cell r="D6794" t="str">
            <v>2013</v>
          </cell>
          <cell r="F6794">
            <v>1191.0097040000001</v>
          </cell>
          <cell r="G6794">
            <v>184.871713</v>
          </cell>
        </row>
        <row r="6795">
          <cell r="A6795" t="str">
            <v>Agency_11</v>
          </cell>
          <cell r="D6795" t="str">
            <v>2013</v>
          </cell>
          <cell r="F6795">
            <v>1198.776509</v>
          </cell>
          <cell r="G6795">
            <v>177.11559</v>
          </cell>
        </row>
        <row r="6796">
          <cell r="A6796" t="str">
            <v>Agency_11</v>
          </cell>
          <cell r="D6796" t="str">
            <v>2013</v>
          </cell>
          <cell r="F6796">
            <v>1193.965989</v>
          </cell>
          <cell r="G6796">
            <v>182.033209</v>
          </cell>
        </row>
        <row r="6797">
          <cell r="A6797" t="str">
            <v>Agency_11</v>
          </cell>
          <cell r="D6797" t="str">
            <v>2013</v>
          </cell>
          <cell r="F6797">
            <v>1204.8911840000001</v>
          </cell>
          <cell r="G6797">
            <v>171.40458000000001</v>
          </cell>
        </row>
        <row r="6798">
          <cell r="A6798" t="str">
            <v>Agency_11</v>
          </cell>
          <cell r="D6798" t="str">
            <v>2014</v>
          </cell>
          <cell r="F6798">
            <v>1315.558554</v>
          </cell>
          <cell r="G6798">
            <v>119.137024</v>
          </cell>
        </row>
        <row r="6799">
          <cell r="A6799" t="str">
            <v>Agency_11</v>
          </cell>
          <cell r="D6799" t="str">
            <v>2014</v>
          </cell>
          <cell r="F6799">
            <v>1365.178678</v>
          </cell>
          <cell r="G6799">
            <v>92.040380999999996</v>
          </cell>
        </row>
        <row r="6800">
          <cell r="A6800" t="str">
            <v>Agency_11</v>
          </cell>
          <cell r="D6800" t="str">
            <v>2014</v>
          </cell>
          <cell r="F6800">
            <v>1383.7904390000001</v>
          </cell>
          <cell r="G6800">
            <v>93.943909000000005</v>
          </cell>
        </row>
        <row r="6801">
          <cell r="A6801" t="str">
            <v>Agency_11</v>
          </cell>
          <cell r="D6801" t="str">
            <v>2014</v>
          </cell>
          <cell r="F6801">
            <v>1387.0713109999999</v>
          </cell>
          <cell r="G6801">
            <v>90.692960999999997</v>
          </cell>
        </row>
        <row r="6802">
          <cell r="A6802" t="str">
            <v>Agency_11</v>
          </cell>
          <cell r="D6802" t="str">
            <v>2014</v>
          </cell>
          <cell r="F6802">
            <v>1384.72819</v>
          </cell>
          <cell r="G6802">
            <v>93.118758999999997</v>
          </cell>
        </row>
        <row r="6803">
          <cell r="A6803" t="str">
            <v>Agency_11</v>
          </cell>
          <cell r="D6803" t="str">
            <v>2014</v>
          </cell>
          <cell r="F6803">
            <v>1391.7919489999999</v>
          </cell>
          <cell r="G6803">
            <v>86.179134000000005</v>
          </cell>
        </row>
        <row r="6804">
          <cell r="A6804" t="str">
            <v>Agency_11</v>
          </cell>
          <cell r="D6804" t="str">
            <v>2015</v>
          </cell>
          <cell r="F6804">
            <v>1389.734123</v>
          </cell>
          <cell r="G6804">
            <v>88.266015999999993</v>
          </cell>
        </row>
        <row r="6805">
          <cell r="A6805" t="str">
            <v>Agency_11</v>
          </cell>
          <cell r="D6805" t="str">
            <v>2014</v>
          </cell>
          <cell r="F6805">
            <v>1385.2339549999999</v>
          </cell>
          <cell r="G6805">
            <v>92.770099000000002</v>
          </cell>
        </row>
        <row r="6806">
          <cell r="A6806" t="str">
            <v>Agency_11</v>
          </cell>
          <cell r="D6806" t="str">
            <v>2015</v>
          </cell>
          <cell r="F6806">
            <v>1378.4389530000001</v>
          </cell>
          <cell r="G6806">
            <v>99.874066999999997</v>
          </cell>
        </row>
        <row r="6807">
          <cell r="A6807" t="str">
            <v>Agency_11</v>
          </cell>
          <cell r="D6807" t="str">
            <v>2015</v>
          </cell>
          <cell r="F6807">
            <v>1392.8949849999999</v>
          </cell>
          <cell r="G6807">
            <v>85.508643000000006</v>
          </cell>
        </row>
        <row r="6808">
          <cell r="A6808" t="str">
            <v>Agency_11</v>
          </cell>
          <cell r="D6808" t="str">
            <v>2014</v>
          </cell>
          <cell r="F6808">
            <v>1383.147289</v>
          </cell>
          <cell r="G6808">
            <v>95.426300999999995</v>
          </cell>
        </row>
        <row r="6809">
          <cell r="A6809" t="str">
            <v>Agency_11</v>
          </cell>
          <cell r="D6809" t="str">
            <v>2015</v>
          </cell>
          <cell r="F6809">
            <v>1385.901083</v>
          </cell>
          <cell r="G6809">
            <v>93.175944000000001</v>
          </cell>
        </row>
        <row r="6810">
          <cell r="A6810" t="str">
            <v>Agency_11</v>
          </cell>
          <cell r="D6810" t="str">
            <v>2015</v>
          </cell>
          <cell r="F6810">
            <v>1405.823551</v>
          </cell>
          <cell r="G6810">
            <v>86.989177999999995</v>
          </cell>
        </row>
        <row r="6811">
          <cell r="A6811" t="str">
            <v>Agency_11</v>
          </cell>
          <cell r="D6811" t="str">
            <v>2015</v>
          </cell>
          <cell r="F6811">
            <v>1411.448746</v>
          </cell>
          <cell r="G6811">
            <v>99.079700000000003</v>
          </cell>
        </row>
        <row r="6812">
          <cell r="A6812" t="str">
            <v>Agency_11</v>
          </cell>
          <cell r="D6812" t="str">
            <v>2015</v>
          </cell>
          <cell r="F6812">
            <v>1423.73504</v>
          </cell>
          <cell r="G6812">
            <v>87.072252000000006</v>
          </cell>
        </row>
        <row r="6813">
          <cell r="A6813" t="str">
            <v>Agency_11</v>
          </cell>
          <cell r="D6813" t="str">
            <v>2015</v>
          </cell>
          <cell r="F6813">
            <v>1421.0699669999999</v>
          </cell>
          <cell r="G6813">
            <v>89.936580000000006</v>
          </cell>
        </row>
        <row r="6814">
          <cell r="A6814" t="str">
            <v>Agency_11</v>
          </cell>
          <cell r="D6814" t="str">
            <v>2015</v>
          </cell>
          <cell r="F6814">
            <v>1408.497341</v>
          </cell>
          <cell r="G6814">
            <v>104.515957</v>
          </cell>
        </row>
        <row r="6815">
          <cell r="A6815" t="str">
            <v>Agency_11</v>
          </cell>
          <cell r="D6815" t="str">
            <v>2015</v>
          </cell>
          <cell r="F6815">
            <v>1470.193624</v>
          </cell>
          <cell r="G6815">
            <v>103.006843</v>
          </cell>
        </row>
        <row r="6816">
          <cell r="A6816" t="str">
            <v>Agency_11</v>
          </cell>
          <cell r="D6816" t="str">
            <v>2015</v>
          </cell>
          <cell r="F6816">
            <v>1481.58133</v>
          </cell>
          <cell r="G6816">
            <v>98.408113</v>
          </cell>
        </row>
        <row r="6817">
          <cell r="A6817" t="str">
            <v>Agency_11</v>
          </cell>
          <cell r="D6817" t="str">
            <v>2016</v>
          </cell>
          <cell r="F6817">
            <v>1335.8558499999999</v>
          </cell>
          <cell r="G6817">
            <v>247.73182399999999</v>
          </cell>
        </row>
        <row r="6818">
          <cell r="A6818" t="str">
            <v>Agency_11</v>
          </cell>
          <cell r="D6818" t="str">
            <v>2016</v>
          </cell>
          <cell r="F6818">
            <v>1335.8936839999999</v>
          </cell>
          <cell r="G6818">
            <v>249.03752399999999</v>
          </cell>
        </row>
        <row r="6819">
          <cell r="A6819" t="str">
            <v>Agency_11</v>
          </cell>
          <cell r="D6819" t="str">
            <v>2016</v>
          </cell>
          <cell r="F6819">
            <v>1240.9030990000001</v>
          </cell>
          <cell r="G6819">
            <v>344.96117199999998</v>
          </cell>
        </row>
        <row r="6820">
          <cell r="A6820" t="str">
            <v>Agency_11</v>
          </cell>
          <cell r="D6820" t="str">
            <v>2016</v>
          </cell>
          <cell r="F6820">
            <v>1490.614593</v>
          </cell>
          <cell r="G6820">
            <v>95.708833999999996</v>
          </cell>
        </row>
        <row r="6821">
          <cell r="A6821" t="str">
            <v>Agency_11</v>
          </cell>
          <cell r="D6821" t="str">
            <v>2016</v>
          </cell>
          <cell r="F6821">
            <v>1482.2295810000001</v>
          </cell>
          <cell r="G6821">
            <v>104.1872</v>
          </cell>
        </row>
        <row r="6822">
          <cell r="A6822" t="str">
            <v>Agency_11</v>
          </cell>
          <cell r="D6822" t="str">
            <v>2016</v>
          </cell>
          <cell r="F6822">
            <v>1236.5671890000001</v>
          </cell>
          <cell r="G6822">
            <v>350.660505</v>
          </cell>
        </row>
        <row r="6823">
          <cell r="A6823" t="str">
            <v>Agency_11</v>
          </cell>
          <cell r="D6823" t="str">
            <v>2016</v>
          </cell>
          <cell r="F6823">
            <v>1361.3055300000001</v>
          </cell>
          <cell r="G6823">
            <v>225.943094</v>
          </cell>
        </row>
        <row r="6824">
          <cell r="A6824" t="str">
            <v>Agency_11</v>
          </cell>
          <cell r="D6824" t="str">
            <v>2015</v>
          </cell>
          <cell r="F6824">
            <v>1486.9789920000001</v>
          </cell>
          <cell r="G6824">
            <v>100.28493400000001</v>
          </cell>
        </row>
        <row r="6825">
          <cell r="A6825" t="str">
            <v>Agency_11</v>
          </cell>
          <cell r="D6825" t="str">
            <v>2016</v>
          </cell>
          <cell r="F6825">
            <v>1489.62564</v>
          </cell>
          <cell r="G6825">
            <v>101.97667</v>
          </cell>
        </row>
        <row r="6826">
          <cell r="A6826" t="str">
            <v>Agency_11</v>
          </cell>
          <cell r="D6826" t="str">
            <v>2016</v>
          </cell>
          <cell r="F6826">
            <v>1343.811651</v>
          </cell>
          <cell r="G6826">
            <v>248.68011899999999</v>
          </cell>
        </row>
        <row r="6827">
          <cell r="A6827" t="str">
            <v>Agency_11</v>
          </cell>
          <cell r="D6827" t="str">
            <v>2016</v>
          </cell>
          <cell r="F6827">
            <v>1500.182761</v>
          </cell>
          <cell r="G6827">
            <v>99.373294000000001</v>
          </cell>
        </row>
        <row r="6828">
          <cell r="A6828" t="str">
            <v>Agency_11</v>
          </cell>
          <cell r="D6828" t="str">
            <v>2016</v>
          </cell>
          <cell r="F6828">
            <v>1512.1211189999999</v>
          </cell>
          <cell r="G6828">
            <v>96.165853999999996</v>
          </cell>
        </row>
        <row r="6829">
          <cell r="A6829" t="str">
            <v>Agency_11</v>
          </cell>
          <cell r="D6829" t="str">
            <v>2016</v>
          </cell>
          <cell r="F6829">
            <v>1506.464741</v>
          </cell>
          <cell r="G6829">
            <v>105.95231200000001</v>
          </cell>
        </row>
        <row r="6830">
          <cell r="A6830" t="str">
            <v>Agency_11</v>
          </cell>
          <cell r="D6830" t="str">
            <v>2017</v>
          </cell>
          <cell r="F6830">
            <v>1433.4205280000001</v>
          </cell>
          <cell r="G6830">
            <v>245.62476899999999</v>
          </cell>
        </row>
        <row r="6831">
          <cell r="A6831" t="str">
            <v>Agency_11</v>
          </cell>
          <cell r="D6831" t="str">
            <v>2017</v>
          </cell>
          <cell r="F6831">
            <v>1457.811144</v>
          </cell>
          <cell r="G6831">
            <v>246.886661</v>
          </cell>
        </row>
        <row r="6832">
          <cell r="A6832" t="str">
            <v>Agency_11</v>
          </cell>
          <cell r="D6832" t="str">
            <v>2017</v>
          </cell>
          <cell r="F6832">
            <v>1460.3467720000001</v>
          </cell>
          <cell r="G6832">
            <v>245.415875</v>
          </cell>
        </row>
        <row r="6833">
          <cell r="A6833" t="str">
            <v>Agency_11</v>
          </cell>
          <cell r="D6833" t="str">
            <v>2017</v>
          </cell>
          <cell r="F6833">
            <v>1460.1500370000001</v>
          </cell>
          <cell r="G6833">
            <v>245.75147999999999</v>
          </cell>
        </row>
        <row r="6834">
          <cell r="A6834" t="str">
            <v>Agency_11</v>
          </cell>
          <cell r="D6834" t="str">
            <v>2017</v>
          </cell>
          <cell r="F6834">
            <v>1443.776425</v>
          </cell>
          <cell r="G6834">
            <v>262.61135000000002</v>
          </cell>
        </row>
        <row r="6835">
          <cell r="A6835" t="str">
            <v>Agency_11</v>
          </cell>
          <cell r="D6835" t="str">
            <v>2017</v>
          </cell>
          <cell r="F6835">
            <v>1446.8925389999999</v>
          </cell>
          <cell r="G6835">
            <v>260.42782</v>
          </cell>
        </row>
        <row r="6836">
          <cell r="A6836" t="str">
            <v>Agency_11</v>
          </cell>
          <cell r="D6836" t="str">
            <v>2017</v>
          </cell>
          <cell r="F6836">
            <v>1456.917287</v>
          </cell>
          <cell r="G6836">
            <v>250.557917</v>
          </cell>
        </row>
        <row r="6837">
          <cell r="A6837" t="str">
            <v>Agency_11</v>
          </cell>
          <cell r="D6837" t="str">
            <v>2017</v>
          </cell>
          <cell r="F6837">
            <v>1459.113689</v>
          </cell>
          <cell r="G6837">
            <v>248.38928300000001</v>
          </cell>
        </row>
        <row r="6838">
          <cell r="A6838" t="str">
            <v>Agency_11</v>
          </cell>
          <cell r="D6838" t="str">
            <v>2017</v>
          </cell>
          <cell r="F6838">
            <v>1461.094705</v>
          </cell>
          <cell r="G6838">
            <v>246.76924</v>
          </cell>
        </row>
        <row r="6839">
          <cell r="A6839" t="str">
            <v>Agency_11</v>
          </cell>
          <cell r="D6839" t="str">
            <v>2017</v>
          </cell>
          <cell r="F6839">
            <v>1434.656209</v>
          </cell>
          <cell r="G6839">
            <v>273.93301600000001</v>
          </cell>
        </row>
        <row r="6840">
          <cell r="A6840" t="str">
            <v>Agency_11</v>
          </cell>
          <cell r="D6840" t="str">
            <v>2017</v>
          </cell>
          <cell r="F6840">
            <v>1347.954712</v>
          </cell>
          <cell r="G6840">
            <v>361.06212399999998</v>
          </cell>
        </row>
        <row r="6841">
          <cell r="A6841" t="str">
            <v>Agency_11</v>
          </cell>
          <cell r="D6841" t="str">
            <v>2017</v>
          </cell>
          <cell r="F6841">
            <v>1458.2062040000001</v>
          </cell>
          <cell r="G6841">
            <v>251.081333</v>
          </cell>
        </row>
        <row r="6842">
          <cell r="A6842" t="str">
            <v>Agency_12</v>
          </cell>
          <cell r="D6842" t="str">
            <v>2013</v>
          </cell>
          <cell r="F6842">
            <v>1157.0508990000001</v>
          </cell>
          <cell r="G6842">
            <v>93.560340999999994</v>
          </cell>
        </row>
        <row r="6843">
          <cell r="A6843" t="str">
            <v>Agency_12</v>
          </cell>
          <cell r="D6843" t="str">
            <v>2013</v>
          </cell>
          <cell r="F6843">
            <v>1156.6051279999999</v>
          </cell>
          <cell r="G6843">
            <v>94.08717</v>
          </cell>
        </row>
        <row r="6844">
          <cell r="A6844" t="str">
            <v>Agency_12</v>
          </cell>
          <cell r="D6844" t="str">
            <v>2013</v>
          </cell>
          <cell r="F6844">
            <v>1174.192448</v>
          </cell>
          <cell r="G6844">
            <v>99.040933999999993</v>
          </cell>
        </row>
        <row r="6845">
          <cell r="A6845" t="str">
            <v>Agency_12</v>
          </cell>
          <cell r="D6845" t="str">
            <v>2013</v>
          </cell>
          <cell r="F6845">
            <v>1184.444103</v>
          </cell>
          <cell r="G6845">
            <v>120.870774</v>
          </cell>
        </row>
        <row r="6846">
          <cell r="A6846" t="str">
            <v>Agency_12</v>
          </cell>
          <cell r="D6846" t="str">
            <v>2013</v>
          </cell>
          <cell r="F6846">
            <v>1092.405344</v>
          </cell>
          <cell r="G6846">
            <v>218.33082999999999</v>
          </cell>
        </row>
        <row r="6847">
          <cell r="A6847" t="str">
            <v>Agency_12</v>
          </cell>
          <cell r="D6847" t="str">
            <v>2013</v>
          </cell>
          <cell r="F6847">
            <v>1130.1488320000001</v>
          </cell>
          <cell r="G6847">
            <v>187.53132600000001</v>
          </cell>
        </row>
        <row r="6848">
          <cell r="A6848" t="str">
            <v>Agency_12</v>
          </cell>
          <cell r="D6848" t="str">
            <v>2014</v>
          </cell>
          <cell r="F6848">
            <v>1203.413237</v>
          </cell>
          <cell r="G6848">
            <v>114.307247</v>
          </cell>
        </row>
        <row r="6849">
          <cell r="A6849" t="str">
            <v>Agency_12</v>
          </cell>
          <cell r="D6849" t="str">
            <v>2013</v>
          </cell>
          <cell r="F6849">
            <v>1128.2801239999999</v>
          </cell>
          <cell r="G6849">
            <v>189.47991300000001</v>
          </cell>
        </row>
        <row r="6850">
          <cell r="A6850" t="str">
            <v>Agency_12</v>
          </cell>
          <cell r="D6850" t="str">
            <v>2013</v>
          </cell>
          <cell r="F6850">
            <v>1198.370017</v>
          </cell>
          <cell r="G6850">
            <v>119.40728</v>
          </cell>
        </row>
        <row r="6851">
          <cell r="A6851" t="str">
            <v>Agency_12</v>
          </cell>
          <cell r="D6851" t="str">
            <v>2013</v>
          </cell>
          <cell r="F6851">
            <v>1210.0471950000001</v>
          </cell>
          <cell r="G6851">
            <v>107.839168</v>
          </cell>
        </row>
        <row r="6852">
          <cell r="A6852" t="str">
            <v>Agency_12</v>
          </cell>
          <cell r="D6852" t="str">
            <v>2013</v>
          </cell>
          <cell r="F6852">
            <v>1144.205479</v>
          </cell>
          <cell r="G6852">
            <v>173.689381</v>
          </cell>
        </row>
        <row r="6853">
          <cell r="A6853" t="str">
            <v>Agency_12</v>
          </cell>
          <cell r="D6853" t="str">
            <v>2014</v>
          </cell>
          <cell r="F6853">
            <v>1223.7051919999999</v>
          </cell>
          <cell r="G6853">
            <v>94.345561000000004</v>
          </cell>
        </row>
        <row r="6854">
          <cell r="A6854" t="str">
            <v>Agency_12</v>
          </cell>
          <cell r="D6854" t="str">
            <v>2013</v>
          </cell>
          <cell r="F6854">
            <v>1121.412744</v>
          </cell>
          <cell r="G6854">
            <v>196.83158900000001</v>
          </cell>
        </row>
        <row r="6855">
          <cell r="A6855" t="str">
            <v>Agency_12</v>
          </cell>
          <cell r="D6855" t="str">
            <v>2014</v>
          </cell>
          <cell r="F6855">
            <v>1219.0439690000001</v>
          </cell>
          <cell r="G6855">
            <v>99.332853</v>
          </cell>
        </row>
        <row r="6856">
          <cell r="A6856" t="str">
            <v>Agency_12</v>
          </cell>
          <cell r="D6856" t="str">
            <v>2014</v>
          </cell>
          <cell r="F6856">
            <v>1222.7504510000001</v>
          </cell>
          <cell r="G6856">
            <v>95.711972000000003</v>
          </cell>
        </row>
        <row r="6857">
          <cell r="A6857" t="str">
            <v>Agency_12</v>
          </cell>
          <cell r="D6857" t="str">
            <v>2013</v>
          </cell>
          <cell r="F6857">
            <v>1126.6317220000001</v>
          </cell>
          <cell r="G6857">
            <v>192.24734000000001</v>
          </cell>
        </row>
        <row r="6858">
          <cell r="A6858" t="str">
            <v>Agency_12</v>
          </cell>
          <cell r="D6858" t="str">
            <v>2015</v>
          </cell>
          <cell r="F6858">
            <v>1288.314185</v>
          </cell>
          <cell r="G6858">
            <v>111.413264</v>
          </cell>
        </row>
        <row r="6859">
          <cell r="A6859" t="str">
            <v>Agency_12</v>
          </cell>
          <cell r="D6859" t="str">
            <v>2015</v>
          </cell>
          <cell r="F6859">
            <v>1302.4598229999999</v>
          </cell>
          <cell r="G6859">
            <v>98.392375000000001</v>
          </cell>
        </row>
        <row r="6860">
          <cell r="A6860" t="str">
            <v>Agency_12</v>
          </cell>
          <cell r="D6860" t="str">
            <v>2014</v>
          </cell>
          <cell r="F6860">
            <v>1309.3244910000001</v>
          </cell>
          <cell r="G6860">
            <v>91.827461</v>
          </cell>
        </row>
        <row r="6861">
          <cell r="A6861" t="str">
            <v>Agency_12</v>
          </cell>
          <cell r="D6861" t="str">
            <v>2015</v>
          </cell>
          <cell r="F6861">
            <v>1272.475635</v>
          </cell>
          <cell r="G6861">
            <v>128.90482600000001</v>
          </cell>
        </row>
        <row r="6862">
          <cell r="A6862" t="str">
            <v>Agency_12</v>
          </cell>
          <cell r="D6862" t="str">
            <v>2014</v>
          </cell>
          <cell r="F6862">
            <v>1250.9541770000001</v>
          </cell>
          <cell r="G6862">
            <v>159.171052</v>
          </cell>
        </row>
        <row r="6863">
          <cell r="A6863" t="str">
            <v>Agency_12</v>
          </cell>
          <cell r="D6863" t="str">
            <v>2014</v>
          </cell>
          <cell r="F6863">
            <v>1307.3086760000001</v>
          </cell>
          <cell r="G6863">
            <v>105.032162</v>
          </cell>
        </row>
        <row r="6864">
          <cell r="A6864" t="str">
            <v>Agency_12</v>
          </cell>
          <cell r="D6864" t="str">
            <v>2014</v>
          </cell>
          <cell r="F6864">
            <v>1299.787157</v>
          </cell>
          <cell r="G6864">
            <v>115.734177</v>
          </cell>
        </row>
        <row r="6865">
          <cell r="A6865" t="str">
            <v>Agency_12</v>
          </cell>
          <cell r="D6865" t="str">
            <v>2014</v>
          </cell>
          <cell r="F6865">
            <v>1327.715692</v>
          </cell>
          <cell r="G6865">
            <v>88.711153999999993</v>
          </cell>
        </row>
        <row r="6866">
          <cell r="A6866" t="str">
            <v>Agency_12</v>
          </cell>
          <cell r="D6866" t="str">
            <v>2014</v>
          </cell>
          <cell r="F6866">
            <v>1255.1174530000001</v>
          </cell>
          <cell r="G6866">
            <v>161.74056200000001</v>
          </cell>
        </row>
        <row r="6867">
          <cell r="A6867" t="str">
            <v>Agency_12</v>
          </cell>
          <cell r="D6867" t="str">
            <v>2015</v>
          </cell>
          <cell r="F6867">
            <v>1229.483491</v>
          </cell>
          <cell r="G6867">
            <v>187.75759600000001</v>
          </cell>
        </row>
        <row r="6868">
          <cell r="A6868" t="str">
            <v>Agency_12</v>
          </cell>
          <cell r="D6868" t="str">
            <v>2014</v>
          </cell>
          <cell r="F6868">
            <v>1278.85016</v>
          </cell>
          <cell r="G6868">
            <v>138.929947</v>
          </cell>
        </row>
        <row r="6869">
          <cell r="A6869" t="str">
            <v>Agency_12</v>
          </cell>
          <cell r="D6869" t="str">
            <v>2014</v>
          </cell>
          <cell r="F6869">
            <v>1290.677737</v>
          </cell>
          <cell r="G6869">
            <v>127.301563</v>
          </cell>
        </row>
        <row r="6870">
          <cell r="A6870" t="str">
            <v>Agency_12</v>
          </cell>
          <cell r="D6870" t="str">
            <v>2015</v>
          </cell>
          <cell r="F6870">
            <v>1204.8342279999999</v>
          </cell>
          <cell r="G6870">
            <v>223.374191</v>
          </cell>
        </row>
        <row r="6871">
          <cell r="A6871" t="str">
            <v>Agency_12</v>
          </cell>
          <cell r="D6871" t="str">
            <v>2015</v>
          </cell>
          <cell r="F6871">
            <v>1252.7667960000001</v>
          </cell>
          <cell r="G6871">
            <v>184.869294</v>
          </cell>
        </row>
        <row r="6872">
          <cell r="A6872" t="str">
            <v>Agency_12</v>
          </cell>
          <cell r="D6872" t="str">
            <v>2015</v>
          </cell>
          <cell r="F6872">
            <v>1261.951636</v>
          </cell>
          <cell r="G6872">
            <v>177.69652199999999</v>
          </cell>
        </row>
        <row r="6873">
          <cell r="A6873" t="str">
            <v>Agency_12</v>
          </cell>
          <cell r="D6873" t="str">
            <v>2015</v>
          </cell>
          <cell r="F6873">
            <v>1233.7816849999999</v>
          </cell>
          <cell r="G6873">
            <v>206.27913000000001</v>
          </cell>
        </row>
        <row r="6874">
          <cell r="A6874" t="str">
            <v>Agency_12</v>
          </cell>
          <cell r="D6874" t="str">
            <v>2015</v>
          </cell>
          <cell r="F6874">
            <v>1247.6099569999999</v>
          </cell>
          <cell r="G6874">
            <v>195.65106599999999</v>
          </cell>
        </row>
        <row r="6875">
          <cell r="A6875" t="str">
            <v>Agency_12</v>
          </cell>
          <cell r="D6875" t="str">
            <v>2015</v>
          </cell>
          <cell r="F6875">
            <v>1241.0833230000001</v>
          </cell>
          <cell r="G6875">
            <v>235.28286</v>
          </cell>
        </row>
        <row r="6876">
          <cell r="A6876" t="str">
            <v>Agency_12</v>
          </cell>
          <cell r="D6876" t="str">
            <v>2015</v>
          </cell>
          <cell r="F6876">
            <v>1222.5997609999999</v>
          </cell>
          <cell r="G6876">
            <v>264.48753299999998</v>
          </cell>
        </row>
        <row r="6877">
          <cell r="A6877" t="str">
            <v>Agency_12</v>
          </cell>
          <cell r="D6877" t="str">
            <v>2015</v>
          </cell>
          <cell r="F6877">
            <v>1243.0921820000001</v>
          </cell>
          <cell r="G6877">
            <v>261.34090400000002</v>
          </cell>
        </row>
        <row r="6878">
          <cell r="A6878" t="str">
            <v>Agency_12</v>
          </cell>
          <cell r="D6878" t="str">
            <v>2016</v>
          </cell>
          <cell r="F6878">
            <v>1274.0463769999999</v>
          </cell>
          <cell r="G6878">
            <v>234.91522900000001</v>
          </cell>
        </row>
        <row r="6879">
          <cell r="A6879" t="str">
            <v>Agency_12</v>
          </cell>
          <cell r="D6879" t="str">
            <v>2016</v>
          </cell>
          <cell r="F6879">
            <v>1213.529513</v>
          </cell>
          <cell r="G6879">
            <v>298.02178700000002</v>
          </cell>
        </row>
        <row r="6880">
          <cell r="A6880" t="str">
            <v>Agency_12</v>
          </cell>
          <cell r="D6880" t="str">
            <v>2016</v>
          </cell>
          <cell r="F6880">
            <v>799.11015269999996</v>
          </cell>
          <cell r="G6880">
            <v>713.09759029999998</v>
          </cell>
        </row>
        <row r="6881">
          <cell r="A6881" t="str">
            <v>Agency_12</v>
          </cell>
          <cell r="D6881" t="str">
            <v>2016</v>
          </cell>
          <cell r="F6881">
            <v>1262.91102</v>
          </cell>
          <cell r="G6881">
            <v>252.02041800000001</v>
          </cell>
        </row>
        <row r="6882">
          <cell r="A6882" t="str">
            <v>Agency_12</v>
          </cell>
          <cell r="D6882" t="str">
            <v>2016</v>
          </cell>
          <cell r="F6882">
            <v>1348.8380589999999</v>
          </cell>
          <cell r="G6882">
            <v>168.923663</v>
          </cell>
        </row>
        <row r="6883">
          <cell r="A6883" t="str">
            <v>Agency_12</v>
          </cell>
          <cell r="D6883" t="str">
            <v>2016</v>
          </cell>
          <cell r="F6883">
            <v>1416.223037</v>
          </cell>
          <cell r="G6883">
            <v>153.62035299999999</v>
          </cell>
        </row>
        <row r="6884">
          <cell r="A6884" t="str">
            <v>Agency_12</v>
          </cell>
          <cell r="D6884" t="str">
            <v>2016</v>
          </cell>
          <cell r="F6884">
            <v>1301.9466930000001</v>
          </cell>
          <cell r="G6884">
            <v>285.91835099999997</v>
          </cell>
        </row>
        <row r="6885">
          <cell r="A6885" t="str">
            <v>Agency_12</v>
          </cell>
          <cell r="D6885" t="str">
            <v>2016</v>
          </cell>
          <cell r="F6885">
            <v>1325.6546619999999</v>
          </cell>
          <cell r="G6885">
            <v>263.72747199999998</v>
          </cell>
        </row>
        <row r="6886">
          <cell r="A6886" t="str">
            <v>Agency_12</v>
          </cell>
          <cell r="D6886" t="str">
            <v>2016</v>
          </cell>
          <cell r="F6886">
            <v>1271.091977</v>
          </cell>
          <cell r="G6886">
            <v>327.83910900000001</v>
          </cell>
        </row>
        <row r="6887">
          <cell r="A6887" t="str">
            <v>Agency_12</v>
          </cell>
          <cell r="D6887" t="str">
            <v>2016</v>
          </cell>
          <cell r="F6887">
            <v>1484.9416940000001</v>
          </cell>
          <cell r="G6887">
            <v>114.490078</v>
          </cell>
        </row>
        <row r="6888">
          <cell r="A6888" t="str">
            <v>Agency_12</v>
          </cell>
          <cell r="D6888" t="str">
            <v>2016</v>
          </cell>
          <cell r="F6888">
            <v>1274.557147</v>
          </cell>
          <cell r="G6888">
            <v>324.97096499999998</v>
          </cell>
        </row>
        <row r="6889">
          <cell r="A6889" t="str">
            <v>Agency_12</v>
          </cell>
          <cell r="D6889" t="str">
            <v>2016</v>
          </cell>
          <cell r="F6889">
            <v>1452.110641</v>
          </cell>
          <cell r="G6889">
            <v>157.43347399999999</v>
          </cell>
        </row>
        <row r="6890">
          <cell r="A6890" t="str">
            <v>Agency_12</v>
          </cell>
          <cell r="D6890" t="str">
            <v>2017</v>
          </cell>
          <cell r="F6890">
            <v>1312.8884149999999</v>
          </cell>
          <cell r="G6890">
            <v>343.29541899999998</v>
          </cell>
        </row>
        <row r="6891">
          <cell r="A6891" t="str">
            <v>Agency_12</v>
          </cell>
          <cell r="D6891" t="str">
            <v>2017</v>
          </cell>
          <cell r="F6891">
            <v>1368.211501</v>
          </cell>
          <cell r="G6891">
            <v>320.32682499999999</v>
          </cell>
        </row>
        <row r="6892">
          <cell r="A6892" t="str">
            <v>Agency_12</v>
          </cell>
          <cell r="D6892" t="str">
            <v>2017</v>
          </cell>
          <cell r="F6892">
            <v>1405.87085</v>
          </cell>
          <cell r="G6892">
            <v>290.90170899999998</v>
          </cell>
        </row>
        <row r="6893">
          <cell r="A6893" t="str">
            <v>Agency_12</v>
          </cell>
          <cell r="D6893" t="str">
            <v>2017</v>
          </cell>
          <cell r="F6893">
            <v>1396.1644389999999</v>
          </cell>
          <cell r="G6893">
            <v>319.36089800000002</v>
          </cell>
        </row>
        <row r="6894">
          <cell r="A6894" t="str">
            <v>Agency_12</v>
          </cell>
          <cell r="D6894" t="str">
            <v>2017</v>
          </cell>
          <cell r="F6894">
            <v>1381.7158010000001</v>
          </cell>
          <cell r="G6894">
            <v>336.64245099999999</v>
          </cell>
        </row>
        <row r="6895">
          <cell r="A6895" t="str">
            <v>Agency_12</v>
          </cell>
          <cell r="D6895" t="str">
            <v>2017</v>
          </cell>
          <cell r="F6895">
            <v>1395.496875</v>
          </cell>
          <cell r="G6895">
            <v>323.64183500000001</v>
          </cell>
        </row>
        <row r="6896">
          <cell r="A6896" t="str">
            <v>Agency_12</v>
          </cell>
          <cell r="D6896" t="str">
            <v>2017</v>
          </cell>
          <cell r="F6896">
            <v>1278.181889</v>
          </cell>
          <cell r="G6896">
            <v>441.35991999999999</v>
          </cell>
        </row>
        <row r="6897">
          <cell r="A6897" t="str">
            <v>Agency_12</v>
          </cell>
          <cell r="D6897" t="str">
            <v>2017</v>
          </cell>
          <cell r="F6897">
            <v>1378.8961389999999</v>
          </cell>
          <cell r="G6897">
            <v>341.446189</v>
          </cell>
        </row>
        <row r="6898">
          <cell r="A6898" t="str">
            <v>Agency_12</v>
          </cell>
          <cell r="D6898" t="str">
            <v>2017</v>
          </cell>
          <cell r="F6898">
            <v>1395.79162</v>
          </cell>
          <cell r="G6898">
            <v>327.24059199999999</v>
          </cell>
        </row>
        <row r="6899">
          <cell r="A6899" t="str">
            <v>Agency_12</v>
          </cell>
          <cell r="D6899" t="str">
            <v>2017</v>
          </cell>
          <cell r="F6899">
            <v>1319.6946760000001</v>
          </cell>
          <cell r="G6899">
            <v>406.417304</v>
          </cell>
        </row>
        <row r="6900">
          <cell r="A6900" t="str">
            <v>Agency_12</v>
          </cell>
          <cell r="D6900" t="str">
            <v>2017</v>
          </cell>
          <cell r="F6900">
            <v>1351.1481879999999</v>
          </cell>
          <cell r="G6900">
            <v>375.940181</v>
          </cell>
        </row>
        <row r="6901">
          <cell r="A6901" t="str">
            <v>Agency_12</v>
          </cell>
          <cell r="D6901" t="str">
            <v>2017</v>
          </cell>
          <cell r="F6901">
            <v>1330.5754400000001</v>
          </cell>
          <cell r="G6901">
            <v>399.02644800000002</v>
          </cell>
        </row>
        <row r="6902">
          <cell r="A6902" t="str">
            <v>Agency_13</v>
          </cell>
          <cell r="D6902" t="str">
            <v>2013</v>
          </cell>
          <cell r="F6902">
            <v>1158.388445</v>
          </cell>
          <cell r="G6902">
            <v>92.244369000000006</v>
          </cell>
        </row>
        <row r="6903">
          <cell r="A6903" t="str">
            <v>Agency_13</v>
          </cell>
          <cell r="D6903" t="str">
            <v>2013</v>
          </cell>
          <cell r="F6903">
            <v>1153.1643489999999</v>
          </cell>
          <cell r="G6903">
            <v>97.493872999999994</v>
          </cell>
        </row>
        <row r="6904">
          <cell r="A6904" t="str">
            <v>Agency_13</v>
          </cell>
          <cell r="D6904" t="str">
            <v>2013</v>
          </cell>
          <cell r="F6904">
            <v>1162.3176699999999</v>
          </cell>
          <cell r="G6904">
            <v>102.515456</v>
          </cell>
        </row>
        <row r="6905">
          <cell r="A6905" t="str">
            <v>Agency_13</v>
          </cell>
          <cell r="D6905" t="str">
            <v>2013</v>
          </cell>
          <cell r="F6905">
            <v>1194.400224</v>
          </cell>
          <cell r="G6905">
            <v>110.44235399999999</v>
          </cell>
        </row>
        <row r="6906">
          <cell r="A6906" t="str">
            <v>Agency_13</v>
          </cell>
          <cell r="D6906" t="str">
            <v>2013</v>
          </cell>
          <cell r="F6906">
            <v>1123.2475629999999</v>
          </cell>
          <cell r="G6906">
            <v>188.20629500000001</v>
          </cell>
        </row>
        <row r="6907">
          <cell r="A6907" t="str">
            <v>Agency_13</v>
          </cell>
          <cell r="D6907" t="str">
            <v>2013</v>
          </cell>
          <cell r="F6907">
            <v>1162.4840429999999</v>
          </cell>
          <cell r="G6907">
            <v>156.05863099999999</v>
          </cell>
        </row>
        <row r="6908">
          <cell r="A6908" t="str">
            <v>Agency_13</v>
          </cell>
          <cell r="D6908" t="str">
            <v>2013</v>
          </cell>
          <cell r="F6908">
            <v>1138.6968890000001</v>
          </cell>
          <cell r="G6908">
            <v>179.95629</v>
          </cell>
        </row>
        <row r="6909">
          <cell r="A6909" t="str">
            <v>Agency_13</v>
          </cell>
          <cell r="D6909" t="str">
            <v>2014</v>
          </cell>
          <cell r="F6909">
            <v>1230.0061840000001</v>
          </cell>
          <cell r="G6909">
            <v>88.690771999999996</v>
          </cell>
        </row>
        <row r="6910">
          <cell r="A6910" t="str">
            <v>Agency_13</v>
          </cell>
          <cell r="D6910" t="str">
            <v>2013</v>
          </cell>
          <cell r="F6910">
            <v>1176.1882539999999</v>
          </cell>
          <cell r="G6910">
            <v>142.535631</v>
          </cell>
        </row>
        <row r="6911">
          <cell r="A6911" t="str">
            <v>Agency_13</v>
          </cell>
          <cell r="D6911" t="str">
            <v>2014</v>
          </cell>
          <cell r="F6911">
            <v>1230.060191</v>
          </cell>
          <cell r="G6911">
            <v>89.146787000000003</v>
          </cell>
        </row>
        <row r="6912">
          <cell r="A6912" t="str">
            <v>Agency_13</v>
          </cell>
          <cell r="D6912" t="str">
            <v>2013</v>
          </cell>
          <cell r="F6912">
            <v>1206.1990840000001</v>
          </cell>
          <cell r="G6912">
            <v>113.03193</v>
          </cell>
        </row>
        <row r="6913">
          <cell r="A6913" t="str">
            <v>Agency_13</v>
          </cell>
          <cell r="D6913" t="str">
            <v>2013</v>
          </cell>
          <cell r="F6913">
            <v>1155.268235</v>
          </cell>
          <cell r="G6913">
            <v>164.09688399999999</v>
          </cell>
        </row>
        <row r="6914">
          <cell r="A6914" t="str">
            <v>Agency_13</v>
          </cell>
          <cell r="D6914" t="str">
            <v>2014</v>
          </cell>
          <cell r="F6914">
            <v>1211.1619820000001</v>
          </cell>
          <cell r="G6914">
            <v>108.24229200000001</v>
          </cell>
        </row>
        <row r="6915">
          <cell r="A6915" t="str">
            <v>Agency_13</v>
          </cell>
          <cell r="D6915" t="str">
            <v>2013</v>
          </cell>
          <cell r="F6915">
            <v>1211.0500870000001</v>
          </cell>
          <cell r="G6915">
            <v>108.411806</v>
          </cell>
        </row>
        <row r="6916">
          <cell r="A6916" t="str">
            <v>Agency_13</v>
          </cell>
          <cell r="D6916" t="str">
            <v>2014</v>
          </cell>
          <cell r="F6916">
            <v>1227.765224</v>
          </cell>
          <cell r="G6916">
            <v>91.841430000000003</v>
          </cell>
        </row>
        <row r="6917">
          <cell r="A6917" t="str">
            <v>Agency_13</v>
          </cell>
          <cell r="D6917" t="str">
            <v>2013</v>
          </cell>
          <cell r="F6917">
            <v>1146.6946869999999</v>
          </cell>
          <cell r="G6917">
            <v>173.44351599999999</v>
          </cell>
        </row>
        <row r="6918">
          <cell r="A6918" t="str">
            <v>Agency_13</v>
          </cell>
          <cell r="D6918" t="str">
            <v>2015</v>
          </cell>
          <cell r="F6918">
            <v>1287.292162</v>
          </cell>
          <cell r="G6918">
            <v>113.141012</v>
          </cell>
        </row>
        <row r="6919">
          <cell r="A6919" t="str">
            <v>Agency_13</v>
          </cell>
          <cell r="D6919" t="str">
            <v>2015</v>
          </cell>
          <cell r="F6919">
            <v>1287.102568</v>
          </cell>
          <cell r="G6919">
            <v>113.520527</v>
          </cell>
        </row>
        <row r="6920">
          <cell r="A6920" t="str">
            <v>Agency_13</v>
          </cell>
          <cell r="D6920" t="str">
            <v>2015</v>
          </cell>
          <cell r="F6920">
            <v>1292.758583</v>
          </cell>
          <cell r="G6920">
            <v>109.676017</v>
          </cell>
        </row>
        <row r="6921">
          <cell r="A6921" t="str">
            <v>Agency_13</v>
          </cell>
          <cell r="D6921" t="str">
            <v>2015</v>
          </cell>
          <cell r="F6921">
            <v>1276.296392</v>
          </cell>
          <cell r="G6921">
            <v>126.292489</v>
          </cell>
        </row>
        <row r="6922">
          <cell r="A6922" t="str">
            <v>Agency_13</v>
          </cell>
          <cell r="D6922" t="str">
            <v>2014</v>
          </cell>
          <cell r="F6922">
            <v>1292.6661799999999</v>
          </cell>
          <cell r="G6922">
            <v>110.808092</v>
          </cell>
        </row>
        <row r="6923">
          <cell r="A6923" t="str">
            <v>Agency_13</v>
          </cell>
          <cell r="D6923" t="str">
            <v>2014</v>
          </cell>
          <cell r="F6923">
            <v>1317.128054</v>
          </cell>
          <cell r="G6923">
            <v>93.313934000000003</v>
          </cell>
        </row>
        <row r="6924">
          <cell r="A6924" t="str">
            <v>Agency_13</v>
          </cell>
          <cell r="D6924" t="str">
            <v>2014</v>
          </cell>
          <cell r="F6924">
            <v>1303.939517</v>
          </cell>
          <cell r="G6924">
            <v>106.595696</v>
          </cell>
        </row>
        <row r="6925">
          <cell r="A6925" t="str">
            <v>Agency_13</v>
          </cell>
          <cell r="D6925" t="str">
            <v>2014</v>
          </cell>
          <cell r="F6925">
            <v>1314.849911</v>
          </cell>
          <cell r="G6925">
            <v>96.965034000000003</v>
          </cell>
        </row>
        <row r="6926">
          <cell r="A6926" t="str">
            <v>Agency_13</v>
          </cell>
          <cell r="D6926" t="str">
            <v>2014</v>
          </cell>
          <cell r="F6926">
            <v>1314.481638</v>
          </cell>
          <cell r="G6926">
            <v>101.504239</v>
          </cell>
        </row>
        <row r="6927">
          <cell r="A6927" t="str">
            <v>Agency_13</v>
          </cell>
          <cell r="D6927" t="str">
            <v>2014</v>
          </cell>
          <cell r="F6927">
            <v>1305.8487560000001</v>
          </cell>
          <cell r="G6927">
            <v>111.337772</v>
          </cell>
        </row>
        <row r="6928">
          <cell r="A6928" t="str">
            <v>Agency_13</v>
          </cell>
          <cell r="D6928" t="str">
            <v>2014</v>
          </cell>
          <cell r="F6928">
            <v>1308.6331869999999</v>
          </cell>
          <cell r="G6928">
            <v>108.677763</v>
          </cell>
        </row>
        <row r="6929">
          <cell r="A6929" t="str">
            <v>Agency_13</v>
          </cell>
          <cell r="D6929" t="str">
            <v>2014</v>
          </cell>
          <cell r="F6929">
            <v>1307.882351</v>
          </cell>
          <cell r="G6929">
            <v>110.864622</v>
          </cell>
        </row>
        <row r="6930">
          <cell r="A6930" t="str">
            <v>Agency_13</v>
          </cell>
          <cell r="D6930" t="str">
            <v>2015</v>
          </cell>
          <cell r="F6930">
            <v>1308.9180839999999</v>
          </cell>
          <cell r="G6930">
            <v>114.477191</v>
          </cell>
        </row>
        <row r="6931">
          <cell r="A6931" t="str">
            <v>Agency_13</v>
          </cell>
          <cell r="D6931" t="str">
            <v>2015</v>
          </cell>
          <cell r="F6931">
            <v>1334.8563710000001</v>
          </cell>
          <cell r="G6931">
            <v>103.39407</v>
          </cell>
        </row>
        <row r="6932">
          <cell r="A6932" t="str">
            <v>Agency_13</v>
          </cell>
          <cell r="D6932" t="str">
            <v>2015</v>
          </cell>
          <cell r="F6932">
            <v>1320.8217110000001</v>
          </cell>
          <cell r="G6932">
            <v>118.481199</v>
          </cell>
        </row>
        <row r="6933">
          <cell r="A6933" t="str">
            <v>Agency_13</v>
          </cell>
          <cell r="D6933" t="str">
            <v>2015</v>
          </cell>
          <cell r="F6933">
            <v>1327.515764</v>
          </cell>
          <cell r="G6933">
            <v>114.485473</v>
          </cell>
        </row>
        <row r="6934">
          <cell r="A6934" t="str">
            <v>Agency_13</v>
          </cell>
          <cell r="D6934" t="str">
            <v>2015</v>
          </cell>
          <cell r="F6934">
            <v>1334.865407</v>
          </cell>
          <cell r="G6934">
            <v>117.470713</v>
          </cell>
        </row>
        <row r="6935">
          <cell r="A6935" t="str">
            <v>Agency_13</v>
          </cell>
          <cell r="D6935" t="str">
            <v>2015</v>
          </cell>
          <cell r="F6935">
            <v>1367.0887299999999</v>
          </cell>
          <cell r="G6935">
            <v>112.47178599999999</v>
          </cell>
        </row>
        <row r="6936">
          <cell r="A6936" t="str">
            <v>Agency_13</v>
          </cell>
          <cell r="D6936" t="str">
            <v>2015</v>
          </cell>
          <cell r="F6936">
            <v>1373.1168540000001</v>
          </cell>
          <cell r="G6936">
            <v>111.121207</v>
          </cell>
        </row>
        <row r="6937">
          <cell r="A6937" t="str">
            <v>Agency_13</v>
          </cell>
          <cell r="D6937" t="str">
            <v>2016</v>
          </cell>
          <cell r="F6937">
            <v>1392.1285370000001</v>
          </cell>
          <cell r="G6937">
            <v>105.214811</v>
          </cell>
        </row>
        <row r="6938">
          <cell r="A6938" t="str">
            <v>Agency_13</v>
          </cell>
          <cell r="D6938" t="str">
            <v>2015</v>
          </cell>
          <cell r="F6938">
            <v>1383.767711</v>
          </cell>
          <cell r="G6938">
            <v>117.291877</v>
          </cell>
        </row>
        <row r="6939">
          <cell r="A6939" t="str">
            <v>Agency_13</v>
          </cell>
          <cell r="D6939" t="str">
            <v>2016</v>
          </cell>
          <cell r="F6939">
            <v>1376.5972079999999</v>
          </cell>
          <cell r="G6939">
            <v>125.420396</v>
          </cell>
        </row>
        <row r="6940">
          <cell r="A6940" t="str">
            <v>Agency_13</v>
          </cell>
          <cell r="D6940" t="str">
            <v>2016</v>
          </cell>
          <cell r="F6940">
            <v>1379.2679209999999</v>
          </cell>
          <cell r="G6940">
            <v>124.530671</v>
          </cell>
        </row>
        <row r="6941">
          <cell r="A6941" t="str">
            <v>Agency_13</v>
          </cell>
          <cell r="D6941" t="str">
            <v>2016</v>
          </cell>
          <cell r="F6941">
            <v>1386.3043399999999</v>
          </cell>
          <cell r="G6941">
            <v>121.570488</v>
          </cell>
        </row>
        <row r="6942">
          <cell r="A6942" t="str">
            <v>Agency_13</v>
          </cell>
          <cell r="D6942" t="str">
            <v>2016</v>
          </cell>
          <cell r="F6942">
            <v>1382.9354559999999</v>
          </cell>
          <cell r="G6942">
            <v>129.22931199999999</v>
          </cell>
        </row>
        <row r="6943">
          <cell r="A6943" t="str">
            <v>Agency_13</v>
          </cell>
          <cell r="D6943" t="str">
            <v>2016</v>
          </cell>
          <cell r="F6943">
            <v>1437.184017</v>
          </cell>
          <cell r="G6943">
            <v>139.563704</v>
          </cell>
        </row>
        <row r="6944">
          <cell r="A6944" t="str">
            <v>Agency_13</v>
          </cell>
          <cell r="D6944" t="str">
            <v>2016</v>
          </cell>
          <cell r="F6944">
            <v>1328.8348229999999</v>
          </cell>
          <cell r="G6944">
            <v>260.707855</v>
          </cell>
        </row>
        <row r="6945">
          <cell r="A6945" t="str">
            <v>Agency_13</v>
          </cell>
          <cell r="D6945" t="str">
            <v>2016</v>
          </cell>
          <cell r="F6945">
            <v>1325.1180420000001</v>
          </cell>
          <cell r="G6945">
            <v>265.74361699999997</v>
          </cell>
        </row>
        <row r="6946">
          <cell r="A6946" t="str">
            <v>Agency_13</v>
          </cell>
          <cell r="D6946" t="str">
            <v>2016</v>
          </cell>
          <cell r="F6946">
            <v>1294.7444069999999</v>
          </cell>
          <cell r="G6946">
            <v>296.94165099999998</v>
          </cell>
        </row>
        <row r="6947">
          <cell r="A6947" t="str">
            <v>Agency_13</v>
          </cell>
          <cell r="D6947" t="str">
            <v>2016</v>
          </cell>
          <cell r="F6947">
            <v>1356.8942979999999</v>
          </cell>
          <cell r="G6947">
            <v>237.33004700000001</v>
          </cell>
        </row>
        <row r="6948">
          <cell r="A6948" t="str">
            <v>Agency_13</v>
          </cell>
          <cell r="D6948" t="str">
            <v>2016</v>
          </cell>
          <cell r="F6948">
            <v>1331.7861150000001</v>
          </cell>
          <cell r="G6948">
            <v>263.19798800000001</v>
          </cell>
        </row>
        <row r="6949">
          <cell r="A6949" t="str">
            <v>Agency_13</v>
          </cell>
          <cell r="D6949" t="str">
            <v>2016</v>
          </cell>
          <cell r="F6949">
            <v>1255.818886</v>
          </cell>
          <cell r="G6949">
            <v>350.453441</v>
          </cell>
        </row>
        <row r="6950">
          <cell r="A6950" t="str">
            <v>Agency_13</v>
          </cell>
          <cell r="D6950" t="str">
            <v>2017</v>
          </cell>
          <cell r="F6950">
            <v>1413.29539</v>
          </cell>
          <cell r="G6950">
            <v>268.13682399999999</v>
          </cell>
        </row>
        <row r="6951">
          <cell r="A6951" t="str">
            <v>Agency_13</v>
          </cell>
          <cell r="D6951" t="str">
            <v>2017</v>
          </cell>
          <cell r="F6951">
            <v>1433.212616</v>
          </cell>
          <cell r="G6951">
            <v>282.43194599999998</v>
          </cell>
        </row>
        <row r="6952">
          <cell r="A6952" t="str">
            <v>Agency_13</v>
          </cell>
          <cell r="D6952" t="str">
            <v>2017</v>
          </cell>
          <cell r="F6952">
            <v>1356.3671629999999</v>
          </cell>
          <cell r="G6952">
            <v>359.66738199999998</v>
          </cell>
        </row>
        <row r="6953">
          <cell r="A6953" t="str">
            <v>Agency_13</v>
          </cell>
          <cell r="D6953" t="str">
            <v>2017</v>
          </cell>
          <cell r="F6953">
            <v>1393.173726</v>
          </cell>
          <cell r="G6953">
            <v>323.66855800000002</v>
          </cell>
        </row>
        <row r="6954">
          <cell r="A6954" t="str">
            <v>Agency_13</v>
          </cell>
          <cell r="D6954" t="str">
            <v>2017</v>
          </cell>
          <cell r="F6954">
            <v>1332.573545</v>
          </cell>
          <cell r="G6954">
            <v>384.28793999999999</v>
          </cell>
        </row>
        <row r="6955">
          <cell r="A6955" t="str">
            <v>Agency_13</v>
          </cell>
          <cell r="D6955" t="str">
            <v>2017</v>
          </cell>
          <cell r="F6955">
            <v>1430.6565499999999</v>
          </cell>
          <cell r="G6955">
            <v>288.15382099999999</v>
          </cell>
        </row>
        <row r="6956">
          <cell r="A6956" t="str">
            <v>Agency_13</v>
          </cell>
          <cell r="D6956" t="str">
            <v>2017</v>
          </cell>
          <cell r="F6956">
            <v>1431.418784</v>
          </cell>
          <cell r="G6956">
            <v>287.44026300000002</v>
          </cell>
        </row>
        <row r="6957">
          <cell r="A6957" t="str">
            <v>Agency_13</v>
          </cell>
          <cell r="D6957" t="str">
            <v>2017</v>
          </cell>
          <cell r="F6957">
            <v>1431.818606</v>
          </cell>
          <cell r="G6957">
            <v>287.373558</v>
          </cell>
        </row>
        <row r="6958">
          <cell r="A6958" t="str">
            <v>Agency_13</v>
          </cell>
          <cell r="D6958" t="str">
            <v>2017</v>
          </cell>
          <cell r="F6958">
            <v>1421.9674769999999</v>
          </cell>
          <cell r="G6958">
            <v>297.54731299999997</v>
          </cell>
        </row>
        <row r="6959">
          <cell r="A6959" t="str">
            <v>Agency_13</v>
          </cell>
          <cell r="D6959" t="str">
            <v>2017</v>
          </cell>
          <cell r="F6959">
            <v>1445.1993669999999</v>
          </cell>
          <cell r="G6959">
            <v>275.12438400000002</v>
          </cell>
        </row>
        <row r="6960">
          <cell r="A6960" t="str">
            <v>Agency_13</v>
          </cell>
          <cell r="D6960" t="str">
            <v>2017</v>
          </cell>
          <cell r="F6960">
            <v>1426.6875299999999</v>
          </cell>
          <cell r="G6960">
            <v>293.83972899999998</v>
          </cell>
        </row>
        <row r="6961">
          <cell r="A6961" t="str">
            <v>Agency_13</v>
          </cell>
          <cell r="D6961" t="str">
            <v>2017</v>
          </cell>
          <cell r="F6961">
            <v>1423.1072959999999</v>
          </cell>
          <cell r="G6961">
            <v>297.886912</v>
          </cell>
        </row>
        <row r="6962">
          <cell r="A6962" t="str">
            <v>Agency_15</v>
          </cell>
          <cell r="D6962" t="str">
            <v>2014</v>
          </cell>
          <cell r="F6962">
            <v>1128.385057</v>
          </cell>
          <cell r="G6962">
            <v>110.635541</v>
          </cell>
        </row>
        <row r="6963">
          <cell r="A6963" t="str">
            <v>Agency_15</v>
          </cell>
          <cell r="D6963" t="str">
            <v>2013</v>
          </cell>
          <cell r="F6963">
            <v>1161.7732659999999</v>
          </cell>
          <cell r="G6963">
            <v>88.811840000000004</v>
          </cell>
        </row>
        <row r="6964">
          <cell r="A6964" t="str">
            <v>Agency_15</v>
          </cell>
          <cell r="D6964" t="str">
            <v>2013</v>
          </cell>
          <cell r="F6964">
            <v>1167.105182</v>
          </cell>
          <cell r="G6964">
            <v>83.479923999999997</v>
          </cell>
        </row>
        <row r="6965">
          <cell r="A6965" t="str">
            <v>Agency_15</v>
          </cell>
          <cell r="D6965" t="str">
            <v>2013</v>
          </cell>
          <cell r="F6965">
            <v>1182.709824</v>
          </cell>
          <cell r="G6965">
            <v>96.762300999999994</v>
          </cell>
        </row>
        <row r="6966">
          <cell r="A6966" t="str">
            <v>Agency_15</v>
          </cell>
          <cell r="D6966" t="str">
            <v>2013</v>
          </cell>
          <cell r="F6966">
            <v>1218.2109539999999</v>
          </cell>
          <cell r="G6966">
            <v>86.709259000000003</v>
          </cell>
        </row>
        <row r="6967">
          <cell r="A6967" t="str">
            <v>Agency_15</v>
          </cell>
          <cell r="D6967" t="str">
            <v>2013</v>
          </cell>
          <cell r="F6967">
            <v>1156.596875</v>
          </cell>
          <cell r="G6967">
            <v>159.535765</v>
          </cell>
        </row>
        <row r="6968">
          <cell r="A6968" t="str">
            <v>Agency_15</v>
          </cell>
          <cell r="D6968" t="str">
            <v>2013</v>
          </cell>
          <cell r="F6968">
            <v>1181.4932899999999</v>
          </cell>
          <cell r="G6968">
            <v>140.15891999999999</v>
          </cell>
        </row>
        <row r="6969">
          <cell r="A6969" t="str">
            <v>Agency_15</v>
          </cell>
          <cell r="D6969" t="str">
            <v>2013</v>
          </cell>
          <cell r="F6969">
            <v>1159.310487</v>
          </cell>
          <cell r="G6969">
            <v>163.48425</v>
          </cell>
        </row>
        <row r="6970">
          <cell r="A6970" t="str">
            <v>Agency_15</v>
          </cell>
          <cell r="D6970" t="str">
            <v>2013</v>
          </cell>
          <cell r="F6970">
            <v>1171.66623</v>
          </cell>
          <cell r="G6970">
            <v>151.187949</v>
          </cell>
        </row>
        <row r="6971">
          <cell r="A6971" t="str">
            <v>Agency_15</v>
          </cell>
          <cell r="D6971" t="str">
            <v>2014</v>
          </cell>
          <cell r="F6971">
            <v>1246.1876669999999</v>
          </cell>
          <cell r="G6971">
            <v>76.862531000000004</v>
          </cell>
        </row>
        <row r="6972">
          <cell r="A6972" t="str">
            <v>Agency_15</v>
          </cell>
          <cell r="D6972" t="str">
            <v>2014</v>
          </cell>
          <cell r="F6972">
            <v>1255.467482</v>
          </cell>
          <cell r="G6972">
            <v>68.470482000000004</v>
          </cell>
        </row>
        <row r="6973">
          <cell r="A6973" t="str">
            <v>Agency_15</v>
          </cell>
          <cell r="D6973" t="str">
            <v>2013</v>
          </cell>
          <cell r="F6973">
            <v>1175.4544659999999</v>
          </cell>
          <cell r="G6973">
            <v>149.167517</v>
          </cell>
        </row>
        <row r="6974">
          <cell r="A6974" t="str">
            <v>Agency_15</v>
          </cell>
          <cell r="D6974" t="str">
            <v>2013</v>
          </cell>
          <cell r="F6974">
            <v>1197.0358289999999</v>
          </cell>
          <cell r="G6974">
            <v>128.0042</v>
          </cell>
        </row>
        <row r="6975">
          <cell r="A6975" t="str">
            <v>Agency_15</v>
          </cell>
          <cell r="D6975" t="str">
            <v>2013</v>
          </cell>
          <cell r="F6975">
            <v>1198.0176710000001</v>
          </cell>
          <cell r="G6975">
            <v>128.187544</v>
          </cell>
        </row>
        <row r="6976">
          <cell r="A6976" t="str">
            <v>Agency_15</v>
          </cell>
          <cell r="D6976" t="str">
            <v>2014</v>
          </cell>
          <cell r="F6976">
            <v>1264.603106</v>
          </cell>
          <cell r="G6976">
            <v>73.447496999999998</v>
          </cell>
        </row>
        <row r="6977">
          <cell r="A6977" t="str">
            <v>Agency_15</v>
          </cell>
          <cell r="D6977" t="str">
            <v>2015</v>
          </cell>
          <cell r="F6977">
            <v>1314.9134329999999</v>
          </cell>
          <cell r="G6977">
            <v>90.221041</v>
          </cell>
        </row>
        <row r="6978">
          <cell r="A6978" t="str">
            <v>Agency_15</v>
          </cell>
          <cell r="D6978" t="str">
            <v>2015</v>
          </cell>
          <cell r="F6978">
            <v>1307.0333639999999</v>
          </cell>
          <cell r="G6978">
            <v>100.953756</v>
          </cell>
        </row>
        <row r="6979">
          <cell r="A6979" t="str">
            <v>Agency_15</v>
          </cell>
          <cell r="D6979" t="str">
            <v>2014</v>
          </cell>
          <cell r="F6979">
            <v>1300.110649</v>
          </cell>
          <cell r="G6979">
            <v>108.853615</v>
          </cell>
        </row>
        <row r="6980">
          <cell r="A6980" t="str">
            <v>Agency_15</v>
          </cell>
          <cell r="D6980" t="str">
            <v>2013</v>
          </cell>
          <cell r="F6980">
            <v>1304.712186</v>
          </cell>
          <cell r="G6980">
            <v>110.72207299999999</v>
          </cell>
        </row>
        <row r="6981">
          <cell r="A6981" t="str">
            <v>Agency_15</v>
          </cell>
          <cell r="D6981" t="str">
            <v>2014</v>
          </cell>
          <cell r="F6981">
            <v>1343.4518700000001</v>
          </cell>
          <cell r="G6981">
            <v>76.722289000000004</v>
          </cell>
        </row>
        <row r="6982">
          <cell r="A6982" t="str">
            <v>Agency_15</v>
          </cell>
          <cell r="D6982" t="str">
            <v>2014</v>
          </cell>
          <cell r="F6982">
            <v>1336.106309</v>
          </cell>
          <cell r="G6982">
            <v>84.830455999999998</v>
          </cell>
        </row>
        <row r="6983">
          <cell r="A6983" t="str">
            <v>Agency_15</v>
          </cell>
          <cell r="D6983" t="str">
            <v>2015</v>
          </cell>
          <cell r="F6983">
            <v>1326.6705260000001</v>
          </cell>
          <cell r="G6983">
            <v>95.207759999999993</v>
          </cell>
        </row>
        <row r="6984">
          <cell r="A6984" t="str">
            <v>Agency_15</v>
          </cell>
          <cell r="D6984" t="str">
            <v>2015</v>
          </cell>
          <cell r="F6984">
            <v>1326.7887800000001</v>
          </cell>
          <cell r="G6984">
            <v>95.765221999999994</v>
          </cell>
        </row>
        <row r="6985">
          <cell r="A6985" t="str">
            <v>Agency_15</v>
          </cell>
          <cell r="D6985" t="str">
            <v>2014</v>
          </cell>
          <cell r="F6985">
            <v>1324.8150169999999</v>
          </cell>
          <cell r="G6985">
            <v>98.395967999999996</v>
          </cell>
        </row>
        <row r="6986">
          <cell r="A6986" t="str">
            <v>Agency_15</v>
          </cell>
          <cell r="D6986" t="str">
            <v>2014</v>
          </cell>
          <cell r="F6986">
            <v>1341.517785</v>
          </cell>
          <cell r="G6986">
            <v>82.182835999999995</v>
          </cell>
        </row>
        <row r="6987">
          <cell r="A6987" t="str">
            <v>Agency_15</v>
          </cell>
          <cell r="D6987" t="str">
            <v>2014</v>
          </cell>
          <cell r="F6987">
            <v>1343.633286</v>
          </cell>
          <cell r="G6987">
            <v>80.567642000000006</v>
          </cell>
        </row>
        <row r="6988">
          <cell r="A6988" t="str">
            <v>Agency_15</v>
          </cell>
          <cell r="D6988" t="str">
            <v>2015</v>
          </cell>
          <cell r="F6988">
            <v>1336.6368319999999</v>
          </cell>
          <cell r="G6988">
            <v>94.117632</v>
          </cell>
        </row>
        <row r="6989">
          <cell r="A6989" t="str">
            <v>Agency_15</v>
          </cell>
          <cell r="D6989" t="str">
            <v>2014</v>
          </cell>
          <cell r="F6989">
            <v>1349.749425</v>
          </cell>
          <cell r="G6989">
            <v>91.528824</v>
          </cell>
        </row>
        <row r="6990">
          <cell r="A6990" t="str">
            <v>Agency_15</v>
          </cell>
          <cell r="D6990" t="str">
            <v>2015</v>
          </cell>
          <cell r="F6990">
            <v>1376.172677</v>
          </cell>
          <cell r="G6990">
            <v>76.752701000000002</v>
          </cell>
        </row>
        <row r="6991">
          <cell r="A6991" t="str">
            <v>Agency_15</v>
          </cell>
          <cell r="D6991" t="str">
            <v>2015</v>
          </cell>
          <cell r="F6991">
            <v>1348.3262540000001</v>
          </cell>
          <cell r="G6991">
            <v>104.753434</v>
          </cell>
        </row>
        <row r="6992">
          <cell r="A6992" t="str">
            <v>Agency_15</v>
          </cell>
          <cell r="D6992" t="str">
            <v>2014</v>
          </cell>
          <cell r="F6992">
            <v>1358.562821</v>
          </cell>
          <cell r="G6992">
            <v>96.800241</v>
          </cell>
        </row>
        <row r="6993">
          <cell r="A6993" t="str">
            <v>Agency_15</v>
          </cell>
          <cell r="D6993" t="str">
            <v>2015</v>
          </cell>
          <cell r="F6993">
            <v>1364.9076560000001</v>
          </cell>
          <cell r="G6993">
            <v>98.839380000000006</v>
          </cell>
        </row>
        <row r="6994">
          <cell r="A6994" t="str">
            <v>Agency_15</v>
          </cell>
          <cell r="D6994" t="str">
            <v>2016</v>
          </cell>
          <cell r="F6994">
            <v>1266.1695580000001</v>
          </cell>
          <cell r="G6994">
            <v>207.67752300000001</v>
          </cell>
        </row>
        <row r="6995">
          <cell r="A6995" t="str">
            <v>Agency_15</v>
          </cell>
          <cell r="D6995" t="str">
            <v>2015</v>
          </cell>
          <cell r="F6995">
            <v>1389.973675</v>
          </cell>
          <cell r="G6995">
            <v>94.011905999999996</v>
          </cell>
        </row>
        <row r="6996">
          <cell r="A6996" t="str">
            <v>Agency_15</v>
          </cell>
          <cell r="D6996" t="str">
            <v>2016</v>
          </cell>
          <cell r="F6996">
            <v>1328.3417710000001</v>
          </cell>
          <cell r="G6996">
            <v>158.587222</v>
          </cell>
        </row>
        <row r="6997">
          <cell r="A6997" t="str">
            <v>Agency_15</v>
          </cell>
          <cell r="D6997" t="str">
            <v>2015</v>
          </cell>
          <cell r="F6997">
            <v>1366.8851259999999</v>
          </cell>
          <cell r="G6997">
            <v>121.19330600000001</v>
          </cell>
        </row>
        <row r="6998">
          <cell r="A6998" t="str">
            <v>Agency_15</v>
          </cell>
          <cell r="D6998" t="str">
            <v>2016</v>
          </cell>
          <cell r="F6998">
            <v>1382.051606</v>
          </cell>
          <cell r="G6998">
            <v>116.243599</v>
          </cell>
        </row>
        <row r="6999">
          <cell r="A6999" t="str">
            <v>Agency_15</v>
          </cell>
          <cell r="D6999" t="str">
            <v>2015</v>
          </cell>
          <cell r="F6999">
            <v>1399.965608</v>
          </cell>
          <cell r="G6999">
            <v>101.184169</v>
          </cell>
        </row>
        <row r="7000">
          <cell r="A7000" t="str">
            <v>Agency_15</v>
          </cell>
          <cell r="D7000" t="str">
            <v>2015</v>
          </cell>
          <cell r="F7000">
            <v>1411.61205</v>
          </cell>
          <cell r="G7000">
            <v>92.761679000000001</v>
          </cell>
        </row>
        <row r="7001">
          <cell r="A7001" t="str">
            <v>Agency_15</v>
          </cell>
          <cell r="D7001" t="str">
            <v>2016</v>
          </cell>
          <cell r="F7001">
            <v>1386.619878</v>
          </cell>
          <cell r="G7001">
            <v>118.963258</v>
          </cell>
        </row>
        <row r="7002">
          <cell r="A7002" t="str">
            <v>Agency_15</v>
          </cell>
          <cell r="D7002" t="str">
            <v>2016</v>
          </cell>
          <cell r="F7002">
            <v>1403.8363199999999</v>
          </cell>
          <cell r="G7002">
            <v>103.203931</v>
          </cell>
        </row>
        <row r="7003">
          <cell r="A7003" t="str">
            <v>Agency_15</v>
          </cell>
          <cell r="D7003" t="str">
            <v>2016</v>
          </cell>
          <cell r="F7003">
            <v>1465.2617580000001</v>
          </cell>
          <cell r="G7003">
            <v>123.86478200000001</v>
          </cell>
        </row>
        <row r="7004">
          <cell r="A7004" t="str">
            <v>Agency_15</v>
          </cell>
          <cell r="D7004" t="str">
            <v>2016</v>
          </cell>
          <cell r="F7004">
            <v>1347.6530849999999</v>
          </cell>
          <cell r="G7004">
            <v>245.467645</v>
          </cell>
        </row>
        <row r="7005">
          <cell r="A7005" t="str">
            <v>Agency_15</v>
          </cell>
          <cell r="D7005" t="str">
            <v>2016</v>
          </cell>
          <cell r="F7005">
            <v>1326.2119580000001</v>
          </cell>
          <cell r="G7005">
            <v>267.89747499999999</v>
          </cell>
        </row>
        <row r="7006">
          <cell r="A7006" t="str">
            <v>Agency_15</v>
          </cell>
          <cell r="D7006" t="str">
            <v>2016</v>
          </cell>
          <cell r="F7006">
            <v>1330.4383339999999</v>
          </cell>
          <cell r="G7006">
            <v>265.392629</v>
          </cell>
        </row>
        <row r="7007">
          <cell r="A7007" t="str">
            <v>Agency_15</v>
          </cell>
          <cell r="D7007" t="str">
            <v>2016</v>
          </cell>
          <cell r="F7007">
            <v>1357.8927209999999</v>
          </cell>
          <cell r="G7007">
            <v>238.812153</v>
          </cell>
        </row>
        <row r="7008">
          <cell r="A7008" t="str">
            <v>Agency_15</v>
          </cell>
          <cell r="D7008" t="str">
            <v>2016</v>
          </cell>
          <cell r="F7008">
            <v>1517.367021</v>
          </cell>
          <cell r="G7008">
            <v>79.388298000000006</v>
          </cell>
        </row>
        <row r="7009">
          <cell r="A7009" t="str">
            <v>Agency_15</v>
          </cell>
          <cell r="D7009" t="str">
            <v>2016</v>
          </cell>
          <cell r="F7009">
            <v>1593.574468</v>
          </cell>
          <cell r="G7009">
            <v>15.877660000000001</v>
          </cell>
        </row>
        <row r="7010">
          <cell r="A7010" t="str">
            <v>Agency_15</v>
          </cell>
          <cell r="D7010" t="str">
            <v>2017</v>
          </cell>
          <cell r="F7010">
            <v>1442.5171170000001</v>
          </cell>
          <cell r="G7010">
            <v>204.58519000000001</v>
          </cell>
        </row>
        <row r="7011">
          <cell r="A7011" t="str">
            <v>Agency_15</v>
          </cell>
          <cell r="D7011" t="str">
            <v>2017</v>
          </cell>
          <cell r="F7011">
            <v>1443.6802540000001</v>
          </cell>
          <cell r="G7011">
            <v>232.759792</v>
          </cell>
        </row>
        <row r="7012">
          <cell r="A7012" t="str">
            <v>Agency_15</v>
          </cell>
          <cell r="D7012" t="str">
            <v>2017</v>
          </cell>
          <cell r="F7012">
            <v>1421.038382</v>
          </cell>
          <cell r="G7012">
            <v>271.243672</v>
          </cell>
        </row>
        <row r="7013">
          <cell r="A7013" t="str">
            <v>Agency_15</v>
          </cell>
          <cell r="D7013" t="str">
            <v>2017</v>
          </cell>
          <cell r="F7013">
            <v>1443.0035439999999</v>
          </cell>
          <cell r="G7013">
            <v>278.83728500000001</v>
          </cell>
        </row>
        <row r="7014">
          <cell r="A7014" t="str">
            <v>Agency_15</v>
          </cell>
          <cell r="D7014" t="str">
            <v>2017</v>
          </cell>
          <cell r="F7014">
            <v>1444.1541319999999</v>
          </cell>
          <cell r="G7014">
            <v>277.874323</v>
          </cell>
        </row>
        <row r="7015">
          <cell r="A7015" t="str">
            <v>Agency_15</v>
          </cell>
          <cell r="D7015" t="str">
            <v>2017</v>
          </cell>
          <cell r="F7015">
            <v>1406.127999</v>
          </cell>
          <cell r="G7015">
            <v>316.30705899999998</v>
          </cell>
        </row>
        <row r="7016">
          <cell r="A7016" t="str">
            <v>Agency_15</v>
          </cell>
          <cell r="D7016" t="str">
            <v>2017</v>
          </cell>
          <cell r="F7016">
            <v>1410.822109</v>
          </cell>
          <cell r="G7016">
            <v>312.70119699999998</v>
          </cell>
        </row>
        <row r="7017">
          <cell r="A7017" t="str">
            <v>Agency_15</v>
          </cell>
          <cell r="D7017" t="str">
            <v>2017</v>
          </cell>
          <cell r="F7017">
            <v>1433.920415</v>
          </cell>
          <cell r="G7017">
            <v>289.91575399999999</v>
          </cell>
        </row>
        <row r="7018">
          <cell r="A7018" t="str">
            <v>Agency_15</v>
          </cell>
          <cell r="D7018" t="str">
            <v>2017</v>
          </cell>
          <cell r="F7018">
            <v>1428.6849580000001</v>
          </cell>
          <cell r="G7018">
            <v>296.793274</v>
          </cell>
        </row>
        <row r="7019">
          <cell r="A7019" t="str">
            <v>Agency_15</v>
          </cell>
          <cell r="D7019" t="str">
            <v>2017</v>
          </cell>
          <cell r="F7019">
            <v>1432.511501</v>
          </cell>
          <cell r="G7019">
            <v>294.34474399999999</v>
          </cell>
        </row>
        <row r="7020">
          <cell r="A7020" t="str">
            <v>Agency_15</v>
          </cell>
          <cell r="D7020" t="str">
            <v>2017</v>
          </cell>
          <cell r="F7020">
            <v>1330.995915</v>
          </cell>
          <cell r="G7020">
            <v>397.30745300000001</v>
          </cell>
        </row>
        <row r="7021">
          <cell r="A7021" t="str">
            <v>Agency_15</v>
          </cell>
          <cell r="D7021" t="str">
            <v>2017</v>
          </cell>
          <cell r="F7021">
            <v>1426.9053739999999</v>
          </cell>
          <cell r="G7021">
            <v>301.96919300000002</v>
          </cell>
        </row>
        <row r="7022">
          <cell r="A7022" t="str">
            <v>Agency_16</v>
          </cell>
          <cell r="D7022" t="str">
            <v>2013</v>
          </cell>
          <cell r="F7022">
            <v>1177.334926</v>
          </cell>
          <cell r="G7022">
            <v>72.947811999999999</v>
          </cell>
        </row>
        <row r="7023">
          <cell r="A7023" t="str">
            <v>Agency_16</v>
          </cell>
          <cell r="D7023" t="str">
            <v>2013</v>
          </cell>
          <cell r="F7023">
            <v>1166.682444</v>
          </cell>
          <cell r="G7023">
            <v>83.725791999999998</v>
          </cell>
        </row>
        <row r="7024">
          <cell r="A7024" t="str">
            <v>Agency_16</v>
          </cell>
          <cell r="D7024" t="str">
            <v>2013</v>
          </cell>
          <cell r="F7024">
            <v>1190.0673730000001</v>
          </cell>
          <cell r="G7024">
            <v>80.418996000000007</v>
          </cell>
        </row>
        <row r="7025">
          <cell r="A7025" t="str">
            <v>Agency_16</v>
          </cell>
          <cell r="D7025" t="str">
            <v>2013</v>
          </cell>
          <cell r="F7025">
            <v>1171.4117570000001</v>
          </cell>
          <cell r="G7025">
            <v>134.22592700000001</v>
          </cell>
        </row>
        <row r="7026">
          <cell r="A7026" t="str">
            <v>Agency_16</v>
          </cell>
          <cell r="D7026" t="str">
            <v>2013</v>
          </cell>
          <cell r="F7026">
            <v>1116.0503229999999</v>
          </cell>
          <cell r="G7026">
            <v>195.91341</v>
          </cell>
        </row>
        <row r="7027">
          <cell r="A7027" t="str">
            <v>Agency_16</v>
          </cell>
          <cell r="D7027" t="str">
            <v>2014</v>
          </cell>
          <cell r="F7027">
            <v>1242.1381779999999</v>
          </cell>
          <cell r="G7027">
            <v>74.074475000000007</v>
          </cell>
        </row>
        <row r="7028">
          <cell r="A7028" t="str">
            <v>Agency_16</v>
          </cell>
          <cell r="D7028" t="str">
            <v>2013</v>
          </cell>
          <cell r="F7028">
            <v>1139.907146</v>
          </cell>
          <cell r="G7028">
            <v>176.96231599999999</v>
          </cell>
        </row>
        <row r="7029">
          <cell r="A7029" t="str">
            <v>Agency_16</v>
          </cell>
          <cell r="D7029" t="str">
            <v>2014</v>
          </cell>
          <cell r="F7029">
            <v>1238.968621</v>
          </cell>
          <cell r="G7029">
            <v>77.916967999999997</v>
          </cell>
        </row>
        <row r="7030">
          <cell r="A7030" t="str">
            <v>Agency_16</v>
          </cell>
          <cell r="D7030" t="str">
            <v>2013</v>
          </cell>
          <cell r="F7030">
            <v>1152.0741829999999</v>
          </cell>
          <cell r="G7030">
            <v>164.97080500000001</v>
          </cell>
        </row>
        <row r="7031">
          <cell r="A7031" t="str">
            <v>Agency_16</v>
          </cell>
          <cell r="D7031" t="str">
            <v>2014</v>
          </cell>
          <cell r="F7031">
            <v>1230.5972899999999</v>
          </cell>
          <cell r="G7031">
            <v>86.648307000000003</v>
          </cell>
        </row>
        <row r="7032">
          <cell r="A7032" t="str">
            <v>Agency_16</v>
          </cell>
          <cell r="D7032" t="str">
            <v>2013</v>
          </cell>
          <cell r="F7032">
            <v>1223.615317</v>
          </cell>
          <cell r="G7032">
            <v>93.694682999999998</v>
          </cell>
        </row>
        <row r="7033">
          <cell r="A7033" t="str">
            <v>Agency_16</v>
          </cell>
          <cell r="D7033" t="str">
            <v>2013</v>
          </cell>
          <cell r="F7033">
            <v>1159.8425010000001</v>
          </cell>
          <cell r="G7033">
            <v>157.573125</v>
          </cell>
        </row>
        <row r="7034">
          <cell r="A7034" t="str">
            <v>Agency_16</v>
          </cell>
          <cell r="D7034" t="str">
            <v>2013</v>
          </cell>
          <cell r="F7034">
            <v>1230.0149839999999</v>
          </cell>
          <cell r="G7034">
            <v>87.422757000000004</v>
          </cell>
        </row>
        <row r="7035">
          <cell r="A7035" t="str">
            <v>Agency_16</v>
          </cell>
          <cell r="D7035" t="str">
            <v>2013</v>
          </cell>
          <cell r="F7035">
            <v>1169.4963290000001</v>
          </cell>
          <cell r="G7035">
            <v>148.08432199999999</v>
          </cell>
        </row>
        <row r="7036">
          <cell r="A7036" t="str">
            <v>Agency_16</v>
          </cell>
          <cell r="D7036" t="str">
            <v>2014</v>
          </cell>
          <cell r="F7036">
            <v>1237.439353</v>
          </cell>
          <cell r="G7036">
            <v>80.219417000000007</v>
          </cell>
        </row>
        <row r="7037">
          <cell r="A7037" t="str">
            <v>Agency_16</v>
          </cell>
          <cell r="D7037" t="str">
            <v>2013</v>
          </cell>
          <cell r="F7037">
            <v>1153.1285620000001</v>
          </cell>
          <cell r="G7037">
            <v>166.19650300000001</v>
          </cell>
        </row>
        <row r="7038">
          <cell r="A7038" t="str">
            <v>Agency_16</v>
          </cell>
          <cell r="D7038" t="str">
            <v>2015</v>
          </cell>
          <cell r="F7038">
            <v>1294.1520820000001</v>
          </cell>
          <cell r="G7038">
            <v>103.700653</v>
          </cell>
        </row>
        <row r="7039">
          <cell r="A7039" t="str">
            <v>Agency_16</v>
          </cell>
          <cell r="D7039" t="str">
            <v>2015</v>
          </cell>
          <cell r="F7039">
            <v>1291.2491849999999</v>
          </cell>
          <cell r="G7039">
            <v>106.701561</v>
          </cell>
        </row>
        <row r="7040">
          <cell r="A7040" t="str">
            <v>Agency_16</v>
          </cell>
          <cell r="D7040" t="str">
            <v>2015</v>
          </cell>
          <cell r="F7040">
            <v>1291.3848949999999</v>
          </cell>
          <cell r="G7040">
            <v>106.666116</v>
          </cell>
        </row>
        <row r="7041">
          <cell r="A7041" t="str">
            <v>Agency_16</v>
          </cell>
          <cell r="D7041" t="str">
            <v>2015</v>
          </cell>
          <cell r="F7041">
            <v>1296.827481</v>
          </cell>
          <cell r="G7041">
            <v>104.67442200000001</v>
          </cell>
        </row>
        <row r="7042">
          <cell r="A7042" t="str">
            <v>Agency_16</v>
          </cell>
          <cell r="D7042" t="str">
            <v>2014</v>
          </cell>
          <cell r="F7042">
            <v>1318.610684</v>
          </cell>
          <cell r="G7042">
            <v>83.546813999999998</v>
          </cell>
        </row>
        <row r="7043">
          <cell r="A7043" t="str">
            <v>Agency_16</v>
          </cell>
          <cell r="D7043" t="str">
            <v>2014</v>
          </cell>
          <cell r="F7043">
            <v>1303.811825</v>
          </cell>
          <cell r="G7043">
            <v>104.362082</v>
          </cell>
        </row>
        <row r="7044">
          <cell r="A7044" t="str">
            <v>Agency_16</v>
          </cell>
          <cell r="D7044" t="str">
            <v>2014</v>
          </cell>
          <cell r="F7044">
            <v>1328.9799399999999</v>
          </cell>
          <cell r="G7044">
            <v>79.890215999999995</v>
          </cell>
        </row>
        <row r="7045">
          <cell r="A7045" t="str">
            <v>Agency_16</v>
          </cell>
          <cell r="D7045" t="str">
            <v>2014</v>
          </cell>
          <cell r="F7045">
            <v>1330.189957</v>
          </cell>
          <cell r="G7045">
            <v>84.069177999999994</v>
          </cell>
        </row>
        <row r="7046">
          <cell r="A7046" t="str">
            <v>Agency_16</v>
          </cell>
          <cell r="D7046" t="str">
            <v>2014</v>
          </cell>
          <cell r="F7046">
            <v>1337.444747</v>
          </cell>
          <cell r="G7046">
            <v>77.417326000000003</v>
          </cell>
        </row>
        <row r="7047">
          <cell r="A7047" t="str">
            <v>Agency_16</v>
          </cell>
          <cell r="D7047" t="str">
            <v>2014</v>
          </cell>
          <cell r="F7047">
            <v>1333.656489</v>
          </cell>
          <cell r="G7047">
            <v>82.466684999999998</v>
          </cell>
        </row>
        <row r="7048">
          <cell r="A7048" t="str">
            <v>Agency_16</v>
          </cell>
          <cell r="D7048" t="str">
            <v>2014</v>
          </cell>
          <cell r="F7048">
            <v>1336.982346</v>
          </cell>
          <cell r="G7048">
            <v>79.686857000000003</v>
          </cell>
        </row>
        <row r="7049">
          <cell r="A7049" t="str">
            <v>Agency_16</v>
          </cell>
          <cell r="D7049" t="str">
            <v>2014</v>
          </cell>
          <cell r="F7049">
            <v>1327.086902</v>
          </cell>
          <cell r="G7049">
            <v>89.81035</v>
          </cell>
        </row>
        <row r="7050">
          <cell r="A7050" t="str">
            <v>Agency_16</v>
          </cell>
          <cell r="D7050" t="str">
            <v>2015</v>
          </cell>
          <cell r="F7050">
            <v>1316.9290820000001</v>
          </cell>
          <cell r="G7050">
            <v>103.63806099999999</v>
          </cell>
        </row>
        <row r="7051">
          <cell r="A7051" t="str">
            <v>Agency_16</v>
          </cell>
          <cell r="D7051" t="str">
            <v>2015</v>
          </cell>
          <cell r="F7051">
            <v>1341.058053</v>
          </cell>
          <cell r="G7051">
            <v>107.674251</v>
          </cell>
        </row>
        <row r="7052">
          <cell r="A7052" t="str">
            <v>Agency_16</v>
          </cell>
          <cell r="D7052" t="str">
            <v>2015</v>
          </cell>
          <cell r="F7052">
            <v>1351.660007</v>
          </cell>
          <cell r="G7052">
            <v>98.721421000000007</v>
          </cell>
        </row>
        <row r="7053">
          <cell r="A7053" t="str">
            <v>Agency_16</v>
          </cell>
          <cell r="D7053" t="str">
            <v>2015</v>
          </cell>
          <cell r="F7053">
            <v>1351.4477810000001</v>
          </cell>
          <cell r="G7053">
            <v>99.210975000000005</v>
          </cell>
        </row>
        <row r="7054">
          <cell r="A7054" t="str">
            <v>Agency_16</v>
          </cell>
          <cell r="D7054" t="str">
            <v>2015</v>
          </cell>
          <cell r="F7054">
            <v>1358.687355</v>
          </cell>
          <cell r="G7054">
            <v>94.598647</v>
          </cell>
        </row>
        <row r="7055">
          <cell r="A7055" t="str">
            <v>Agency_16</v>
          </cell>
          <cell r="D7055" t="str">
            <v>2015</v>
          </cell>
          <cell r="F7055">
            <v>1373.0141759999999</v>
          </cell>
          <cell r="G7055">
            <v>101.075075</v>
          </cell>
        </row>
        <row r="7056">
          <cell r="A7056" t="str">
            <v>Agency_16</v>
          </cell>
          <cell r="D7056" t="str">
            <v>2015</v>
          </cell>
          <cell r="F7056">
            <v>1381.6001450000001</v>
          </cell>
          <cell r="G7056">
            <v>98.522194999999996</v>
          </cell>
        </row>
        <row r="7057">
          <cell r="A7057" t="str">
            <v>Agency_16</v>
          </cell>
          <cell r="D7057" t="str">
            <v>2015</v>
          </cell>
          <cell r="F7057">
            <v>1385.495512</v>
          </cell>
          <cell r="G7057">
            <v>103.881998</v>
          </cell>
        </row>
        <row r="7058">
          <cell r="A7058" t="str">
            <v>Agency_16</v>
          </cell>
          <cell r="D7058" t="str">
            <v>2016</v>
          </cell>
          <cell r="F7058">
            <v>1389.668365</v>
          </cell>
          <cell r="G7058">
            <v>105.82271299999999</v>
          </cell>
        </row>
        <row r="7059">
          <cell r="A7059" t="str">
            <v>Agency_16</v>
          </cell>
          <cell r="D7059" t="str">
            <v>2016</v>
          </cell>
          <cell r="F7059">
            <v>1386.805028</v>
          </cell>
          <cell r="G7059">
            <v>109.108456</v>
          </cell>
        </row>
        <row r="7060">
          <cell r="A7060" t="str">
            <v>Agency_16</v>
          </cell>
          <cell r="D7060" t="str">
            <v>2016</v>
          </cell>
          <cell r="F7060">
            <v>1376.5047059999999</v>
          </cell>
          <cell r="G7060">
            <v>124.038461</v>
          </cell>
        </row>
        <row r="7061">
          <cell r="A7061" t="str">
            <v>Agency_16</v>
          </cell>
          <cell r="D7061" t="str">
            <v>2016</v>
          </cell>
          <cell r="F7061">
            <v>1407.907467</v>
          </cell>
          <cell r="G7061">
            <v>98.903051000000005</v>
          </cell>
        </row>
        <row r="7062">
          <cell r="A7062" t="str">
            <v>Agency_16</v>
          </cell>
          <cell r="D7062" t="str">
            <v>2016</v>
          </cell>
          <cell r="F7062">
            <v>1584.7932390000001</v>
          </cell>
          <cell r="G7062">
            <v>71.229409000000004</v>
          </cell>
        </row>
        <row r="7063">
          <cell r="A7063" t="str">
            <v>Agency_16</v>
          </cell>
          <cell r="D7063" t="str">
            <v>2016</v>
          </cell>
          <cell r="F7063">
            <v>1325.9008229999999</v>
          </cell>
          <cell r="G7063">
            <v>261.85906499999999</v>
          </cell>
        </row>
        <row r="7064">
          <cell r="A7064" t="str">
            <v>Agency_16</v>
          </cell>
          <cell r="D7064" t="str">
            <v>2016</v>
          </cell>
          <cell r="F7064">
            <v>1328.545562</v>
          </cell>
          <cell r="G7064">
            <v>259.75168600000001</v>
          </cell>
        </row>
        <row r="7065">
          <cell r="A7065" t="str">
            <v>Agency_16</v>
          </cell>
          <cell r="D7065" t="str">
            <v>2016</v>
          </cell>
          <cell r="F7065">
            <v>1289.179993</v>
          </cell>
          <cell r="G7065">
            <v>301.48929399999997</v>
          </cell>
        </row>
        <row r="7066">
          <cell r="A7066" t="str">
            <v>Agency_16</v>
          </cell>
          <cell r="D7066" t="str">
            <v>2016</v>
          </cell>
          <cell r="F7066">
            <v>1330.899692</v>
          </cell>
          <cell r="G7066">
            <v>262.18461600000001</v>
          </cell>
        </row>
        <row r="7067">
          <cell r="A7067" t="str">
            <v>Agency_16</v>
          </cell>
          <cell r="D7067" t="str">
            <v>2016</v>
          </cell>
          <cell r="F7067">
            <v>1477.0825950000001</v>
          </cell>
          <cell r="G7067">
            <v>121.02889</v>
          </cell>
        </row>
        <row r="7068">
          <cell r="A7068" t="str">
            <v>Agency_16</v>
          </cell>
          <cell r="D7068" t="str">
            <v>2016</v>
          </cell>
          <cell r="F7068">
            <v>1540.089193</v>
          </cell>
          <cell r="G7068">
            <v>59.206992999999997</v>
          </cell>
        </row>
        <row r="7069">
          <cell r="A7069" t="str">
            <v>Agency_16</v>
          </cell>
          <cell r="D7069" t="str">
            <v>2016</v>
          </cell>
          <cell r="F7069">
            <v>1458.256316</v>
          </cell>
          <cell r="G7069">
            <v>159.08410900000001</v>
          </cell>
        </row>
        <row r="7070">
          <cell r="A7070" t="str">
            <v>Agency_16</v>
          </cell>
          <cell r="D7070" t="str">
            <v>2017</v>
          </cell>
          <cell r="F7070">
            <v>1396.8777909999999</v>
          </cell>
          <cell r="G7070">
            <v>272.90509300000002</v>
          </cell>
        </row>
        <row r="7071">
          <cell r="A7071" t="str">
            <v>Agency_16</v>
          </cell>
          <cell r="D7071" t="str">
            <v>2017</v>
          </cell>
          <cell r="F7071">
            <v>1426.808035</v>
          </cell>
          <cell r="G7071">
            <v>284.788118</v>
          </cell>
        </row>
        <row r="7072">
          <cell r="A7072" t="str">
            <v>Agency_16</v>
          </cell>
          <cell r="D7072" t="str">
            <v>2017</v>
          </cell>
          <cell r="F7072">
            <v>1443.0998569999999</v>
          </cell>
          <cell r="G7072">
            <v>271.19810799999999</v>
          </cell>
        </row>
        <row r="7073">
          <cell r="A7073" t="str">
            <v>Agency_16</v>
          </cell>
          <cell r="D7073" t="str">
            <v>2017</v>
          </cell>
          <cell r="F7073">
            <v>1446.2099310000001</v>
          </cell>
          <cell r="G7073">
            <v>268.98057399999999</v>
          </cell>
        </row>
        <row r="7074">
          <cell r="A7074" t="str">
            <v>Agency_16</v>
          </cell>
          <cell r="D7074" t="str">
            <v>2017</v>
          </cell>
          <cell r="F7074">
            <v>1443.927711</v>
          </cell>
          <cell r="G7074">
            <v>272.25982599999998</v>
          </cell>
        </row>
        <row r="7075">
          <cell r="A7075" t="str">
            <v>Agency_16</v>
          </cell>
          <cell r="D7075" t="str">
            <v>2017</v>
          </cell>
          <cell r="F7075">
            <v>1438.7494429999999</v>
          </cell>
          <cell r="G7075">
            <v>277.858135</v>
          </cell>
        </row>
        <row r="7076">
          <cell r="A7076" t="str">
            <v>Agency_16</v>
          </cell>
          <cell r="D7076" t="str">
            <v>2017</v>
          </cell>
          <cell r="F7076">
            <v>1447.106857</v>
          </cell>
          <cell r="G7076">
            <v>270.38346300000001</v>
          </cell>
        </row>
        <row r="7077">
          <cell r="A7077" t="str">
            <v>Agency_16</v>
          </cell>
          <cell r="D7077" t="str">
            <v>2017</v>
          </cell>
          <cell r="F7077">
            <v>1346.0133840000001</v>
          </cell>
          <cell r="G7077">
            <v>371.52994200000001</v>
          </cell>
        </row>
        <row r="7078">
          <cell r="A7078" t="str">
            <v>Agency_16</v>
          </cell>
          <cell r="D7078" t="str">
            <v>2017</v>
          </cell>
          <cell r="F7078">
            <v>1445.8283650000001</v>
          </cell>
          <cell r="G7078">
            <v>271.81910099999999</v>
          </cell>
        </row>
        <row r="7079">
          <cell r="A7079" t="str">
            <v>Agency_16</v>
          </cell>
          <cell r="D7079" t="str">
            <v>2017</v>
          </cell>
          <cell r="F7079">
            <v>1444.9309920000001</v>
          </cell>
          <cell r="G7079">
            <v>273.35279300000002</v>
          </cell>
        </row>
        <row r="7080">
          <cell r="A7080" t="str">
            <v>Agency_16</v>
          </cell>
          <cell r="D7080" t="str">
            <v>2017</v>
          </cell>
          <cell r="F7080">
            <v>1414.0854179999999</v>
          </cell>
          <cell r="G7080">
            <v>304.91543799999999</v>
          </cell>
        </row>
        <row r="7081">
          <cell r="A7081" t="str">
            <v>Agency_16</v>
          </cell>
          <cell r="D7081" t="str">
            <v>2017</v>
          </cell>
          <cell r="F7081">
            <v>1438.6912749999999</v>
          </cell>
          <cell r="G7081">
            <v>281.65146099999998</v>
          </cell>
        </row>
        <row r="7082">
          <cell r="A7082" t="str">
            <v>Agency_17</v>
          </cell>
          <cell r="D7082" t="str">
            <v>2013</v>
          </cell>
          <cell r="F7082">
            <v>1180.9726969999999</v>
          </cell>
          <cell r="G7082">
            <v>69.612409</v>
          </cell>
        </row>
        <row r="7083">
          <cell r="A7083" t="str">
            <v>Agency_17</v>
          </cell>
          <cell r="D7083" t="str">
            <v>2013</v>
          </cell>
          <cell r="F7083">
            <v>1176.1940810000001</v>
          </cell>
          <cell r="G7083">
            <v>74.391024999999999</v>
          </cell>
        </row>
        <row r="7084">
          <cell r="A7084" t="str">
            <v>Agency_17</v>
          </cell>
          <cell r="D7084" t="str">
            <v>2013</v>
          </cell>
          <cell r="F7084">
            <v>1183.356119</v>
          </cell>
          <cell r="G7084">
            <v>85.191006000000002</v>
          </cell>
        </row>
        <row r="7085">
          <cell r="A7085" t="str">
            <v>Agency_17</v>
          </cell>
          <cell r="D7085" t="str">
            <v>2013</v>
          </cell>
          <cell r="F7085">
            <v>1146.6941489999999</v>
          </cell>
          <cell r="G7085">
            <v>158.22606400000001</v>
          </cell>
        </row>
        <row r="7086">
          <cell r="A7086" t="str">
            <v>Agency_17</v>
          </cell>
          <cell r="D7086" t="str">
            <v>2013</v>
          </cell>
          <cell r="F7086">
            <v>1122.4256499999999</v>
          </cell>
          <cell r="G7086">
            <v>190.64784900000001</v>
          </cell>
        </row>
        <row r="7087">
          <cell r="A7087" t="str">
            <v>Agency_17</v>
          </cell>
          <cell r="D7087" t="str">
            <v>2014</v>
          </cell>
          <cell r="F7087">
            <v>1241.228372</v>
          </cell>
          <cell r="G7087">
            <v>74.542905000000005</v>
          </cell>
        </row>
        <row r="7088">
          <cell r="A7088" t="str">
            <v>Agency_17</v>
          </cell>
          <cell r="D7088" t="str">
            <v>2013</v>
          </cell>
          <cell r="F7088">
            <v>1258.66902</v>
          </cell>
          <cell r="G7088">
            <v>57.102257000000002</v>
          </cell>
        </row>
        <row r="7089">
          <cell r="A7089" t="str">
            <v>Agency_17</v>
          </cell>
          <cell r="D7089" t="str">
            <v>2013</v>
          </cell>
          <cell r="F7089">
            <v>1220.5268980000001</v>
          </cell>
          <cell r="G7089">
            <v>95.244378999999995</v>
          </cell>
        </row>
        <row r="7090">
          <cell r="A7090" t="str">
            <v>Agency_17</v>
          </cell>
          <cell r="D7090" t="str">
            <v>2014</v>
          </cell>
          <cell r="F7090">
            <v>1250.443395</v>
          </cell>
          <cell r="G7090">
            <v>65.327882000000002</v>
          </cell>
        </row>
        <row r="7091">
          <cell r="A7091" t="str">
            <v>Agency_17</v>
          </cell>
          <cell r="D7091" t="str">
            <v>2014</v>
          </cell>
          <cell r="F7091">
            <v>1265.4822979999999</v>
          </cell>
          <cell r="G7091">
            <v>50.288978999999998</v>
          </cell>
        </row>
        <row r="7092">
          <cell r="A7092" t="str">
            <v>Agency_17</v>
          </cell>
          <cell r="D7092" t="str">
            <v>2014</v>
          </cell>
          <cell r="F7092">
            <v>1239.548675</v>
          </cell>
          <cell r="G7092">
            <v>76.222601999999995</v>
          </cell>
        </row>
        <row r="7093">
          <cell r="A7093" t="str">
            <v>Agency_17</v>
          </cell>
          <cell r="D7093" t="str">
            <v>2013</v>
          </cell>
          <cell r="F7093">
            <v>1196.4271100000001</v>
          </cell>
          <cell r="G7093">
            <v>119.344167</v>
          </cell>
        </row>
        <row r="7094">
          <cell r="A7094" t="str">
            <v>Agency_17</v>
          </cell>
          <cell r="D7094" t="str">
            <v>2013</v>
          </cell>
          <cell r="F7094">
            <v>1149.863153</v>
          </cell>
          <cell r="G7094">
            <v>165.90812399999999</v>
          </cell>
        </row>
        <row r="7095">
          <cell r="A7095" t="str">
            <v>Agency_17</v>
          </cell>
          <cell r="D7095" t="str">
            <v>2013</v>
          </cell>
          <cell r="F7095">
            <v>1150.55872</v>
          </cell>
          <cell r="G7095">
            <v>165.212557</v>
          </cell>
        </row>
        <row r="7096">
          <cell r="A7096" t="str">
            <v>Agency_17</v>
          </cell>
          <cell r="D7096" t="str">
            <v>2013</v>
          </cell>
          <cell r="F7096">
            <v>1243.2236290000001</v>
          </cell>
          <cell r="G7096">
            <v>72.547647999999995</v>
          </cell>
        </row>
        <row r="7097">
          <cell r="A7097" t="str">
            <v>Agency_17</v>
          </cell>
          <cell r="D7097" t="str">
            <v>2013</v>
          </cell>
          <cell r="F7097">
            <v>1266.243747</v>
          </cell>
          <cell r="G7097">
            <v>49.635849999999998</v>
          </cell>
        </row>
        <row r="7098">
          <cell r="A7098" t="str">
            <v>Agency_17</v>
          </cell>
          <cell r="D7098" t="str">
            <v>2015</v>
          </cell>
          <cell r="F7098">
            <v>1316.3464300000001</v>
          </cell>
          <cell r="G7098">
            <v>81.194035</v>
          </cell>
        </row>
        <row r="7099">
          <cell r="A7099" t="str">
            <v>Agency_17</v>
          </cell>
          <cell r="D7099" t="str">
            <v>2015</v>
          </cell>
          <cell r="F7099">
            <v>1293.956361</v>
          </cell>
          <cell r="G7099">
            <v>103.743038</v>
          </cell>
        </row>
        <row r="7100">
          <cell r="A7100" t="str">
            <v>Agency_17</v>
          </cell>
          <cell r="D7100" t="str">
            <v>2015</v>
          </cell>
          <cell r="F7100">
            <v>1296.728257</v>
          </cell>
          <cell r="G7100">
            <v>101.29805899999999</v>
          </cell>
        </row>
        <row r="7101">
          <cell r="A7101" t="str">
            <v>Agency_17</v>
          </cell>
          <cell r="D7101" t="str">
            <v>2014</v>
          </cell>
          <cell r="F7101">
            <v>1286.6479870000001</v>
          </cell>
          <cell r="G7101">
            <v>111.847454</v>
          </cell>
        </row>
        <row r="7102">
          <cell r="A7102" t="str">
            <v>Agency_17</v>
          </cell>
          <cell r="D7102" t="str">
            <v>2015</v>
          </cell>
          <cell r="F7102">
            <v>1367.7382299999999</v>
          </cell>
          <cell r="G7102">
            <v>34.184586000000003</v>
          </cell>
        </row>
        <row r="7103">
          <cell r="A7103" t="str">
            <v>Agency_17</v>
          </cell>
          <cell r="D7103" t="str">
            <v>2014</v>
          </cell>
          <cell r="F7103">
            <v>1302.6891250000001</v>
          </cell>
          <cell r="G7103">
            <v>105.236407</v>
          </cell>
        </row>
        <row r="7104">
          <cell r="A7104" t="str">
            <v>Agency_17</v>
          </cell>
          <cell r="D7104" t="str">
            <v>2014</v>
          </cell>
          <cell r="F7104">
            <v>1331.0478419999999</v>
          </cell>
          <cell r="G7104">
            <v>77.379722000000001</v>
          </cell>
        </row>
        <row r="7105">
          <cell r="A7105" t="str">
            <v>Agency_17</v>
          </cell>
          <cell r="D7105" t="str">
            <v>2014</v>
          </cell>
          <cell r="F7105">
            <v>1358.1512359999999</v>
          </cell>
          <cell r="G7105">
            <v>50.679988999999999</v>
          </cell>
        </row>
        <row r="7106">
          <cell r="A7106" t="str">
            <v>Agency_17</v>
          </cell>
          <cell r="D7106" t="str">
            <v>2014</v>
          </cell>
          <cell r="F7106">
            <v>1354.5570090000001</v>
          </cell>
          <cell r="G7106">
            <v>58.491959999999999</v>
          </cell>
        </row>
        <row r="7107">
          <cell r="A7107" t="str">
            <v>Agency_17</v>
          </cell>
          <cell r="D7107" t="str">
            <v>2014</v>
          </cell>
          <cell r="F7107">
            <v>1314.6320470000001</v>
          </cell>
          <cell r="G7107">
            <v>99.261899</v>
          </cell>
        </row>
        <row r="7108">
          <cell r="A7108" t="str">
            <v>Agency_17</v>
          </cell>
          <cell r="D7108" t="str">
            <v>2014</v>
          </cell>
          <cell r="F7108">
            <v>1353.039125</v>
          </cell>
          <cell r="G7108">
            <v>60.892560000000003</v>
          </cell>
        </row>
        <row r="7109">
          <cell r="A7109" t="str">
            <v>Agency_17</v>
          </cell>
          <cell r="D7109" t="str">
            <v>2014</v>
          </cell>
          <cell r="F7109">
            <v>1373.7931040000001</v>
          </cell>
          <cell r="G7109">
            <v>40.251283000000001</v>
          </cell>
        </row>
        <row r="7110">
          <cell r="A7110" t="str">
            <v>Agency_17</v>
          </cell>
          <cell r="D7110" t="str">
            <v>2015</v>
          </cell>
          <cell r="F7110">
            <v>1304.9963499999999</v>
          </cell>
          <cell r="G7110">
            <v>119.88892300000001</v>
          </cell>
        </row>
        <row r="7111">
          <cell r="A7111" t="str">
            <v>Agency_17</v>
          </cell>
          <cell r="D7111" t="str">
            <v>2015</v>
          </cell>
          <cell r="F7111">
            <v>1370.44904</v>
          </cell>
          <cell r="G7111">
            <v>103.47834400000001</v>
          </cell>
        </row>
        <row r="7112">
          <cell r="A7112" t="str">
            <v>Agency_17</v>
          </cell>
          <cell r="D7112" t="str">
            <v>2015</v>
          </cell>
          <cell r="F7112">
            <v>1370.9058050000001</v>
          </cell>
          <cell r="G7112">
            <v>105.23781200000001</v>
          </cell>
        </row>
        <row r="7113">
          <cell r="A7113" t="str">
            <v>Agency_17</v>
          </cell>
          <cell r="D7113" t="str">
            <v>2015</v>
          </cell>
          <cell r="F7113">
            <v>1354.15238</v>
          </cell>
          <cell r="G7113">
            <v>122.937777</v>
          </cell>
        </row>
        <row r="7114">
          <cell r="A7114" t="str">
            <v>Agency_17</v>
          </cell>
          <cell r="D7114" t="str">
            <v>2015</v>
          </cell>
          <cell r="F7114">
            <v>1368.998227</v>
          </cell>
          <cell r="G7114">
            <v>110.278047</v>
          </cell>
        </row>
        <row r="7115">
          <cell r="A7115" t="str">
            <v>Agency_17</v>
          </cell>
          <cell r="D7115" t="str">
            <v>2015</v>
          </cell>
          <cell r="F7115">
            <v>1370.493921</v>
          </cell>
          <cell r="G7115">
            <v>110.069339</v>
          </cell>
        </row>
        <row r="7116">
          <cell r="A7116" t="str">
            <v>Agency_17</v>
          </cell>
          <cell r="D7116" t="str">
            <v>2015</v>
          </cell>
          <cell r="F7116">
            <v>1367.632979</v>
          </cell>
          <cell r="G7116">
            <v>115.99571400000001</v>
          </cell>
        </row>
        <row r="7117">
          <cell r="A7117" t="str">
            <v>Agency_17</v>
          </cell>
          <cell r="D7117" t="str">
            <v>2015</v>
          </cell>
          <cell r="F7117">
            <v>1396.3965410000001</v>
          </cell>
          <cell r="G7117">
            <v>93.170353000000006</v>
          </cell>
        </row>
        <row r="7118">
          <cell r="A7118" t="str">
            <v>Agency_17</v>
          </cell>
          <cell r="D7118" t="str">
            <v>2016</v>
          </cell>
          <cell r="F7118">
            <v>1424.2927950000001</v>
          </cell>
          <cell r="G7118">
            <v>67.967843000000002</v>
          </cell>
        </row>
        <row r="7119">
          <cell r="A7119" t="str">
            <v>Agency_17</v>
          </cell>
          <cell r="D7119" t="str">
            <v>2016</v>
          </cell>
          <cell r="F7119">
            <v>1424.2927950000001</v>
          </cell>
          <cell r="G7119">
            <v>67.967843000000002</v>
          </cell>
        </row>
        <row r="7120">
          <cell r="A7120" t="str">
            <v>Agency_17</v>
          </cell>
          <cell r="D7120" t="str">
            <v>2016</v>
          </cell>
          <cell r="F7120">
            <v>1398.102155</v>
          </cell>
          <cell r="G7120">
            <v>103.732952</v>
          </cell>
        </row>
        <row r="7121">
          <cell r="A7121" t="str">
            <v>Agency_17</v>
          </cell>
          <cell r="D7121" t="str">
            <v>2016</v>
          </cell>
          <cell r="F7121">
            <v>1402.552817</v>
          </cell>
          <cell r="G7121">
            <v>101.721981</v>
          </cell>
        </row>
        <row r="7122">
          <cell r="A7122" t="str">
            <v>Agency_17</v>
          </cell>
          <cell r="D7122" t="str">
            <v>2016</v>
          </cell>
          <cell r="F7122">
            <v>1402.552817</v>
          </cell>
          <cell r="G7122">
            <v>101.721981</v>
          </cell>
        </row>
        <row r="7123">
          <cell r="A7123" t="str">
            <v>Agency_17</v>
          </cell>
          <cell r="D7123" t="str">
            <v>2016</v>
          </cell>
          <cell r="F7123">
            <v>1402.552817</v>
          </cell>
          <cell r="G7123">
            <v>101.721981</v>
          </cell>
        </row>
        <row r="7124">
          <cell r="A7124" t="str">
            <v>Agency_17</v>
          </cell>
          <cell r="D7124" t="str">
            <v>2016</v>
          </cell>
          <cell r="F7124">
            <v>1428.9095749999999</v>
          </cell>
          <cell r="G7124">
            <v>158.77659600000001</v>
          </cell>
        </row>
        <row r="7125">
          <cell r="A7125" t="str">
            <v>Agency_17</v>
          </cell>
          <cell r="D7125" t="str">
            <v>2016</v>
          </cell>
          <cell r="F7125">
            <v>1428.9095749999999</v>
          </cell>
          <cell r="G7125">
            <v>158.77659600000001</v>
          </cell>
        </row>
        <row r="7126">
          <cell r="A7126" t="str">
            <v>Agency_17</v>
          </cell>
          <cell r="D7126" t="str">
            <v>2016</v>
          </cell>
          <cell r="F7126">
            <v>1428.9095749999999</v>
          </cell>
          <cell r="G7126">
            <v>158.77659600000001</v>
          </cell>
        </row>
        <row r="7127">
          <cell r="A7127" t="str">
            <v>Agency_17</v>
          </cell>
          <cell r="D7127" t="str">
            <v>2016</v>
          </cell>
          <cell r="F7127">
            <v>1325.017542</v>
          </cell>
          <cell r="G7127">
            <v>265.64279699999997</v>
          </cell>
        </row>
        <row r="7128">
          <cell r="A7128" t="str">
            <v>Agency_17</v>
          </cell>
          <cell r="D7128" t="str">
            <v>2016</v>
          </cell>
          <cell r="F7128">
            <v>1327.422</v>
          </cell>
          <cell r="G7128">
            <v>263.80505299999999</v>
          </cell>
        </row>
        <row r="7129">
          <cell r="A7129" t="str">
            <v>Agency_17</v>
          </cell>
          <cell r="D7129" t="str">
            <v>2016</v>
          </cell>
          <cell r="F7129">
            <v>1331.9396260000001</v>
          </cell>
          <cell r="G7129">
            <v>268.71484800000002</v>
          </cell>
        </row>
        <row r="7130">
          <cell r="A7130" t="str">
            <v>Agency_17</v>
          </cell>
          <cell r="D7130" t="str">
            <v>2017</v>
          </cell>
          <cell r="F7130">
            <v>1418.238938</v>
          </cell>
          <cell r="G7130">
            <v>270.492435</v>
          </cell>
        </row>
        <row r="7131">
          <cell r="A7131" t="str">
            <v>Agency_17</v>
          </cell>
          <cell r="D7131" t="str">
            <v>2017</v>
          </cell>
          <cell r="F7131">
            <v>1447.120457</v>
          </cell>
          <cell r="G7131">
            <v>267.427415</v>
          </cell>
        </row>
        <row r="7132">
          <cell r="A7132" t="str">
            <v>Agency_17</v>
          </cell>
          <cell r="D7132" t="str">
            <v>2017</v>
          </cell>
          <cell r="F7132">
            <v>1446.908244</v>
          </cell>
          <cell r="G7132">
            <v>267.68634200000002</v>
          </cell>
        </row>
        <row r="7133">
          <cell r="A7133" t="str">
            <v>Agency_17</v>
          </cell>
          <cell r="D7133" t="str">
            <v>2017</v>
          </cell>
          <cell r="F7133">
            <v>1427.979059</v>
          </cell>
          <cell r="G7133">
            <v>287.84553499999998</v>
          </cell>
        </row>
        <row r="7134">
          <cell r="A7134" t="str">
            <v>Agency_17</v>
          </cell>
          <cell r="D7134" t="str">
            <v>2017</v>
          </cell>
          <cell r="F7134">
            <v>1444.4084539999999</v>
          </cell>
          <cell r="G7134">
            <v>271.49528299999997</v>
          </cell>
        </row>
        <row r="7135">
          <cell r="A7135" t="str">
            <v>Agency_17</v>
          </cell>
          <cell r="D7135" t="str">
            <v>2017</v>
          </cell>
          <cell r="F7135">
            <v>1405.5888150000001</v>
          </cell>
          <cell r="G7135">
            <v>311.08883600000001</v>
          </cell>
        </row>
        <row r="7136">
          <cell r="A7136" t="str">
            <v>Agency_17</v>
          </cell>
          <cell r="D7136" t="str">
            <v>2017</v>
          </cell>
          <cell r="F7136">
            <v>1447.230082</v>
          </cell>
          <cell r="G7136">
            <v>270.24127099999998</v>
          </cell>
        </row>
        <row r="7137">
          <cell r="A7137" t="str">
            <v>Agency_17</v>
          </cell>
          <cell r="D7137" t="str">
            <v>2017</v>
          </cell>
          <cell r="F7137">
            <v>1447.7822100000001</v>
          </cell>
          <cell r="G7137">
            <v>269.875067</v>
          </cell>
        </row>
        <row r="7138">
          <cell r="A7138" t="str">
            <v>Agency_17</v>
          </cell>
          <cell r="D7138" t="str">
            <v>2017</v>
          </cell>
          <cell r="F7138">
            <v>1438.771469</v>
          </cell>
          <cell r="G7138">
            <v>279.64143799999999</v>
          </cell>
        </row>
        <row r="7139">
          <cell r="A7139" t="str">
            <v>Agency_17</v>
          </cell>
          <cell r="D7139" t="str">
            <v>2017</v>
          </cell>
          <cell r="F7139">
            <v>1446.9970989999999</v>
          </cell>
          <cell r="G7139">
            <v>271.45989800000001</v>
          </cell>
        </row>
        <row r="7140">
          <cell r="A7140" t="str">
            <v>Agency_17</v>
          </cell>
          <cell r="D7140" t="str">
            <v>2017</v>
          </cell>
          <cell r="F7140">
            <v>1311.591109</v>
          </cell>
          <cell r="G7140">
            <v>407.76217500000001</v>
          </cell>
        </row>
        <row r="7141">
          <cell r="A7141" t="str">
            <v>Agency_17</v>
          </cell>
          <cell r="D7141" t="str">
            <v>2017</v>
          </cell>
          <cell r="F7141">
            <v>1447.700703</v>
          </cell>
          <cell r="G7141">
            <v>271.701481</v>
          </cell>
        </row>
        <row r="7142">
          <cell r="A7142" t="str">
            <v>Agency_18</v>
          </cell>
          <cell r="D7142" t="str">
            <v>2013</v>
          </cell>
          <cell r="F7142">
            <v>0</v>
          </cell>
          <cell r="G7142">
            <v>0</v>
          </cell>
        </row>
        <row r="7143">
          <cell r="A7143" t="str">
            <v>Agency_18</v>
          </cell>
          <cell r="D7143" t="str">
            <v>2015</v>
          </cell>
          <cell r="F7143">
            <v>0</v>
          </cell>
          <cell r="G7143">
            <v>0</v>
          </cell>
        </row>
        <row r="7144">
          <cell r="A7144" t="str">
            <v>Agency_18</v>
          </cell>
          <cell r="D7144" t="str">
            <v>2017</v>
          </cell>
          <cell r="F7144">
            <v>0</v>
          </cell>
          <cell r="G7144">
            <v>0</v>
          </cell>
        </row>
        <row r="7145">
          <cell r="A7145" t="str">
            <v>Agency_18</v>
          </cell>
          <cell r="D7145" t="str">
            <v>2015</v>
          </cell>
          <cell r="F7145">
            <v>0</v>
          </cell>
          <cell r="G7145">
            <v>0</v>
          </cell>
        </row>
        <row r="7146">
          <cell r="A7146" t="str">
            <v>Agency_18</v>
          </cell>
          <cell r="D7146" t="str">
            <v>2013</v>
          </cell>
          <cell r="F7146">
            <v>0</v>
          </cell>
          <cell r="G7146">
            <v>0</v>
          </cell>
        </row>
        <row r="7147">
          <cell r="A7147" t="str">
            <v>Agency_18</v>
          </cell>
          <cell r="D7147" t="str">
            <v>2013</v>
          </cell>
          <cell r="F7147">
            <v>0</v>
          </cell>
          <cell r="G7147">
            <v>0</v>
          </cell>
        </row>
        <row r="7148">
          <cell r="A7148" t="str">
            <v>Agency_18</v>
          </cell>
          <cell r="D7148" t="str">
            <v>2015</v>
          </cell>
          <cell r="F7148">
            <v>0</v>
          </cell>
          <cell r="G7148">
            <v>0</v>
          </cell>
        </row>
        <row r="7149">
          <cell r="A7149" t="str">
            <v>Agency_18</v>
          </cell>
          <cell r="D7149" t="str">
            <v>2017</v>
          </cell>
          <cell r="F7149">
            <v>0</v>
          </cell>
          <cell r="G7149">
            <v>0</v>
          </cell>
        </row>
        <row r="7150">
          <cell r="A7150" t="str">
            <v>Agency_18</v>
          </cell>
          <cell r="D7150" t="str">
            <v>2013</v>
          </cell>
          <cell r="F7150">
            <v>0</v>
          </cell>
          <cell r="G7150">
            <v>0</v>
          </cell>
        </row>
        <row r="7151">
          <cell r="A7151" t="str">
            <v>Agency_18</v>
          </cell>
          <cell r="D7151" t="str">
            <v>2015</v>
          </cell>
          <cell r="F7151">
            <v>0</v>
          </cell>
          <cell r="G7151">
            <v>0</v>
          </cell>
        </row>
        <row r="7152">
          <cell r="A7152" t="str">
            <v>Agency_18</v>
          </cell>
          <cell r="D7152" t="str">
            <v>2017</v>
          </cell>
          <cell r="F7152">
            <v>0</v>
          </cell>
          <cell r="G7152">
            <v>0</v>
          </cell>
        </row>
        <row r="7153">
          <cell r="A7153" t="str">
            <v>Agency_18</v>
          </cell>
          <cell r="D7153" t="str">
            <v>2013</v>
          </cell>
          <cell r="F7153">
            <v>0</v>
          </cell>
          <cell r="G7153">
            <v>0</v>
          </cell>
        </row>
        <row r="7154">
          <cell r="A7154" t="str">
            <v>Agency_18</v>
          </cell>
          <cell r="D7154" t="str">
            <v>2015</v>
          </cell>
          <cell r="F7154">
            <v>0</v>
          </cell>
          <cell r="G7154">
            <v>0</v>
          </cell>
        </row>
        <row r="7155">
          <cell r="A7155" t="str">
            <v>Agency_18</v>
          </cell>
          <cell r="D7155" t="str">
            <v>2015</v>
          </cell>
          <cell r="F7155">
            <v>0</v>
          </cell>
          <cell r="G7155">
            <v>0</v>
          </cell>
        </row>
        <row r="7156">
          <cell r="A7156" t="str">
            <v>Agency_18</v>
          </cell>
          <cell r="D7156" t="str">
            <v>2015</v>
          </cell>
          <cell r="F7156">
            <v>0</v>
          </cell>
          <cell r="G7156">
            <v>0</v>
          </cell>
        </row>
        <row r="7157">
          <cell r="A7157" t="str">
            <v>Agency_18</v>
          </cell>
          <cell r="D7157" t="str">
            <v>2015</v>
          </cell>
          <cell r="F7157">
            <v>0</v>
          </cell>
          <cell r="G7157">
            <v>0</v>
          </cell>
        </row>
        <row r="7158">
          <cell r="A7158" t="str">
            <v>Agency_18</v>
          </cell>
          <cell r="D7158" t="str">
            <v>2014</v>
          </cell>
          <cell r="F7158">
            <v>1308.1152649999999</v>
          </cell>
          <cell r="G7158">
            <v>7.6560119999999996</v>
          </cell>
        </row>
        <row r="7159">
          <cell r="A7159" t="str">
            <v>Agency_18</v>
          </cell>
          <cell r="D7159" t="str">
            <v>2013</v>
          </cell>
          <cell r="F7159">
            <v>1306.561428</v>
          </cell>
          <cell r="G7159">
            <v>9.2098490000000002</v>
          </cell>
        </row>
        <row r="7160">
          <cell r="A7160" t="str">
            <v>Agency_18</v>
          </cell>
          <cell r="D7160" t="str">
            <v>2013</v>
          </cell>
          <cell r="F7160">
            <v>1306.362083</v>
          </cell>
          <cell r="G7160">
            <v>9.4091939999999994</v>
          </cell>
        </row>
        <row r="7161">
          <cell r="A7161" t="str">
            <v>Agency_18</v>
          </cell>
          <cell r="D7161" t="str">
            <v>2013</v>
          </cell>
          <cell r="F7161">
            <v>1305.7771869999999</v>
          </cell>
          <cell r="G7161">
            <v>9.9940899999999999</v>
          </cell>
        </row>
        <row r="7162">
          <cell r="A7162" t="str">
            <v>Agency_18</v>
          </cell>
          <cell r="D7162" t="str">
            <v>2014</v>
          </cell>
          <cell r="F7162">
            <v>1293.843085</v>
          </cell>
          <cell r="G7162">
            <v>21.928191999999999</v>
          </cell>
        </row>
        <row r="7163">
          <cell r="A7163" t="str">
            <v>Agency_18</v>
          </cell>
          <cell r="D7163" t="str">
            <v>2014</v>
          </cell>
          <cell r="F7163">
            <v>1307.813144</v>
          </cell>
          <cell r="G7163">
            <v>7.9581330000000001</v>
          </cell>
        </row>
        <row r="7164">
          <cell r="A7164" t="str">
            <v>Agency_18</v>
          </cell>
          <cell r="D7164" t="str">
            <v>2014</v>
          </cell>
          <cell r="F7164">
            <v>1301.152482</v>
          </cell>
          <cell r="G7164">
            <v>14.618795</v>
          </cell>
        </row>
        <row r="7165">
          <cell r="A7165" t="str">
            <v>Agency_18</v>
          </cell>
          <cell r="D7165" t="str">
            <v>2013</v>
          </cell>
          <cell r="F7165">
            <v>1296.2795510000001</v>
          </cell>
          <cell r="G7165">
            <v>19.491726</v>
          </cell>
        </row>
        <row r="7166">
          <cell r="A7166" t="str">
            <v>Agency_18</v>
          </cell>
          <cell r="D7166" t="str">
            <v>2013</v>
          </cell>
          <cell r="F7166">
            <v>1306.6190160000001</v>
          </cell>
          <cell r="G7166">
            <v>9.1522609999999993</v>
          </cell>
        </row>
        <row r="7167">
          <cell r="A7167" t="str">
            <v>Agency_18</v>
          </cell>
          <cell r="D7167" t="str">
            <v>2013</v>
          </cell>
          <cell r="F7167">
            <v>1306.107446</v>
          </cell>
          <cell r="G7167">
            <v>9.6638310000000001</v>
          </cell>
        </row>
        <row r="7168">
          <cell r="A7168" t="str">
            <v>Agency_18</v>
          </cell>
          <cell r="D7168" t="str">
            <v>2013</v>
          </cell>
          <cell r="F7168">
            <v>1310.6275459999999</v>
          </cell>
          <cell r="G7168">
            <v>5.1437309999999998</v>
          </cell>
        </row>
        <row r="7169">
          <cell r="A7169" t="str">
            <v>Agency_18</v>
          </cell>
          <cell r="D7169" t="str">
            <v>2015</v>
          </cell>
          <cell r="F7169">
            <v>1289.630077</v>
          </cell>
          <cell r="G7169">
            <v>107.44439199999999</v>
          </cell>
        </row>
        <row r="7170">
          <cell r="A7170" t="str">
            <v>Agency_18</v>
          </cell>
          <cell r="D7170" t="str">
            <v>2014</v>
          </cell>
          <cell r="F7170">
            <v>1289.630077</v>
          </cell>
          <cell r="G7170">
            <v>107.44439199999999</v>
          </cell>
        </row>
        <row r="7171">
          <cell r="A7171" t="str">
            <v>Agency_18</v>
          </cell>
          <cell r="D7171" t="str">
            <v>2015</v>
          </cell>
          <cell r="F7171">
            <v>1257.367021</v>
          </cell>
          <cell r="G7171">
            <v>139.707448</v>
          </cell>
        </row>
        <row r="7172">
          <cell r="A7172" t="str">
            <v>Agency_18</v>
          </cell>
          <cell r="D7172" t="str">
            <v>2015</v>
          </cell>
          <cell r="F7172">
            <v>1296.4627660000001</v>
          </cell>
          <cell r="G7172">
            <v>100.61170300000001</v>
          </cell>
        </row>
        <row r="7173">
          <cell r="A7173" t="str">
            <v>Agency_18</v>
          </cell>
          <cell r="D7173" t="str">
            <v>2014</v>
          </cell>
          <cell r="F7173">
            <v>1258.5147300000001</v>
          </cell>
          <cell r="G7173">
            <v>139.83633399999999</v>
          </cell>
        </row>
        <row r="7174">
          <cell r="A7174" t="str">
            <v>Agency_18</v>
          </cell>
          <cell r="D7174" t="str">
            <v>2014</v>
          </cell>
          <cell r="F7174">
            <v>1408.2446809999999</v>
          </cell>
          <cell r="G7174">
            <v>0</v>
          </cell>
        </row>
        <row r="7175">
          <cell r="A7175" t="str">
            <v>Agency_18</v>
          </cell>
          <cell r="D7175" t="str">
            <v>2014</v>
          </cell>
          <cell r="F7175">
            <v>1408.2446809999999</v>
          </cell>
          <cell r="G7175">
            <v>0</v>
          </cell>
        </row>
        <row r="7176">
          <cell r="A7176" t="str">
            <v>Agency_18</v>
          </cell>
          <cell r="D7176" t="str">
            <v>2014</v>
          </cell>
          <cell r="F7176">
            <v>1270.8966559999999</v>
          </cell>
          <cell r="G7176">
            <v>141.22340500000001</v>
          </cell>
        </row>
        <row r="7177">
          <cell r="A7177" t="str">
            <v>Agency_18</v>
          </cell>
          <cell r="D7177" t="str">
            <v>2014</v>
          </cell>
          <cell r="F7177">
            <v>1289.960106</v>
          </cell>
          <cell r="G7177">
            <v>123.71010699999999</v>
          </cell>
        </row>
        <row r="7178">
          <cell r="A7178" t="str">
            <v>Agency_18</v>
          </cell>
          <cell r="D7178" t="str">
            <v>2014</v>
          </cell>
          <cell r="F7178">
            <v>1395.5441900000001</v>
          </cell>
          <cell r="G7178">
            <v>18.126023</v>
          </cell>
        </row>
        <row r="7179">
          <cell r="A7179" t="str">
            <v>Agency_18</v>
          </cell>
          <cell r="D7179" t="str">
            <v>2014</v>
          </cell>
          <cell r="F7179">
            <v>1292.4848030000001</v>
          </cell>
          <cell r="G7179">
            <v>121.18541</v>
          </cell>
        </row>
        <row r="7180">
          <cell r="A7180" t="str">
            <v>Agency_18</v>
          </cell>
          <cell r="D7180" t="str">
            <v>2015</v>
          </cell>
          <cell r="F7180">
            <v>1321.2047869999999</v>
          </cell>
          <cell r="G7180">
            <v>146.800532</v>
          </cell>
        </row>
        <row r="7181">
          <cell r="A7181" t="str">
            <v>Agency_18</v>
          </cell>
          <cell r="D7181" t="str">
            <v>2016</v>
          </cell>
          <cell r="F7181">
            <v>1341.8996959999999</v>
          </cell>
          <cell r="G7181">
            <v>147.88753800000001</v>
          </cell>
        </row>
        <row r="7182">
          <cell r="A7182" t="str">
            <v>Agency_18</v>
          </cell>
          <cell r="D7182" t="str">
            <v>2016</v>
          </cell>
          <cell r="F7182">
            <v>1340.808708</v>
          </cell>
          <cell r="G7182">
            <v>148.97852599999999</v>
          </cell>
        </row>
        <row r="7183">
          <cell r="A7183" t="str">
            <v>Agency_18</v>
          </cell>
          <cell r="D7183" t="str">
            <v>2016</v>
          </cell>
          <cell r="F7183">
            <v>1340.808708</v>
          </cell>
          <cell r="G7183">
            <v>148.97852599999999</v>
          </cell>
        </row>
        <row r="7184">
          <cell r="A7184" t="str">
            <v>Agency_18</v>
          </cell>
          <cell r="D7184" t="str">
            <v>2016</v>
          </cell>
          <cell r="F7184">
            <v>1340.808708</v>
          </cell>
          <cell r="G7184">
            <v>148.97852599999999</v>
          </cell>
        </row>
        <row r="7185">
          <cell r="A7185" t="str">
            <v>Agency_18</v>
          </cell>
          <cell r="D7185" t="str">
            <v>2016</v>
          </cell>
          <cell r="F7185">
            <v>1340.808708</v>
          </cell>
          <cell r="G7185">
            <v>148.97852599999999</v>
          </cell>
        </row>
        <row r="7186">
          <cell r="A7186" t="str">
            <v>Agency_18</v>
          </cell>
          <cell r="D7186" t="str">
            <v>2016</v>
          </cell>
          <cell r="F7186">
            <v>1340.808708</v>
          </cell>
          <cell r="G7186">
            <v>148.97852599999999</v>
          </cell>
        </row>
        <row r="7187">
          <cell r="A7187" t="str">
            <v>Agency_18</v>
          </cell>
          <cell r="D7187" t="str">
            <v>2016</v>
          </cell>
          <cell r="F7187">
            <v>1340.808708</v>
          </cell>
          <cell r="G7187">
            <v>148.97852599999999</v>
          </cell>
        </row>
        <row r="7188">
          <cell r="A7188" t="str">
            <v>Agency_18</v>
          </cell>
          <cell r="D7188" t="str">
            <v>2016</v>
          </cell>
          <cell r="F7188">
            <v>1340.808708</v>
          </cell>
          <cell r="G7188">
            <v>148.97852599999999</v>
          </cell>
        </row>
        <row r="7189">
          <cell r="A7189" t="str">
            <v>Agency_18</v>
          </cell>
          <cell r="D7189" t="str">
            <v>2016</v>
          </cell>
          <cell r="F7189">
            <v>1340.808708</v>
          </cell>
          <cell r="G7189">
            <v>148.97852599999999</v>
          </cell>
        </row>
        <row r="7190">
          <cell r="A7190" t="str">
            <v>Agency_18</v>
          </cell>
          <cell r="D7190" t="str">
            <v>2016</v>
          </cell>
          <cell r="F7190">
            <v>1257.046497</v>
          </cell>
          <cell r="G7190">
            <v>329.240092</v>
          </cell>
        </row>
        <row r="7191">
          <cell r="A7191" t="str">
            <v>Agency_18</v>
          </cell>
          <cell r="D7191" t="str">
            <v>2016</v>
          </cell>
          <cell r="F7191">
            <v>1197.442947</v>
          </cell>
          <cell r="G7191">
            <v>390.15935200000001</v>
          </cell>
        </row>
        <row r="7192">
          <cell r="A7192" t="str">
            <v>Agency_18</v>
          </cell>
          <cell r="D7192" t="str">
            <v>2016</v>
          </cell>
          <cell r="F7192">
            <v>1328.5297639999999</v>
          </cell>
          <cell r="G7192">
            <v>260.52212300000002</v>
          </cell>
        </row>
        <row r="7193">
          <cell r="A7193" t="str">
            <v>Agency_18</v>
          </cell>
          <cell r="D7193" t="str">
            <v>2017</v>
          </cell>
          <cell r="F7193">
            <v>1188.4308510000001</v>
          </cell>
          <cell r="G7193">
            <v>524.28191500000003</v>
          </cell>
        </row>
        <row r="7194">
          <cell r="A7194" t="str">
            <v>Agency_18</v>
          </cell>
          <cell r="D7194" t="str">
            <v>2017</v>
          </cell>
          <cell r="F7194">
            <v>1446.303191</v>
          </cell>
          <cell r="G7194">
            <v>266.40957500000002</v>
          </cell>
        </row>
        <row r="7195">
          <cell r="A7195" t="str">
            <v>Agency_18</v>
          </cell>
          <cell r="D7195" t="str">
            <v>2017</v>
          </cell>
          <cell r="F7195">
            <v>1188.4308510000001</v>
          </cell>
          <cell r="G7195">
            <v>524.28191500000003</v>
          </cell>
        </row>
        <row r="7196">
          <cell r="A7196" t="str">
            <v>Agency_18</v>
          </cell>
          <cell r="D7196" t="str">
            <v>2017</v>
          </cell>
          <cell r="F7196">
            <v>1446.303191</v>
          </cell>
          <cell r="G7196">
            <v>268.03121099999998</v>
          </cell>
        </row>
        <row r="7197">
          <cell r="A7197" t="str">
            <v>Agency_18</v>
          </cell>
          <cell r="D7197" t="str">
            <v>2017</v>
          </cell>
          <cell r="F7197">
            <v>1446.303191</v>
          </cell>
          <cell r="G7197">
            <v>268.04202199999997</v>
          </cell>
        </row>
        <row r="7198">
          <cell r="A7198" t="str">
            <v>Agency_18</v>
          </cell>
          <cell r="D7198" t="str">
            <v>2017</v>
          </cell>
          <cell r="F7198">
            <v>1443.743363</v>
          </cell>
          <cell r="G7198">
            <v>271.369911</v>
          </cell>
        </row>
        <row r="7199">
          <cell r="A7199" t="str">
            <v>Agency_18</v>
          </cell>
          <cell r="D7199" t="str">
            <v>2017</v>
          </cell>
          <cell r="F7199">
            <v>1446.303191</v>
          </cell>
          <cell r="G7199">
            <v>271.306916</v>
          </cell>
        </row>
        <row r="7200">
          <cell r="A7200" t="str">
            <v>Agency_18</v>
          </cell>
          <cell r="D7200" t="str">
            <v>2017</v>
          </cell>
          <cell r="F7200">
            <v>1422.5933030000001</v>
          </cell>
          <cell r="G7200">
            <v>296.94061799999997</v>
          </cell>
        </row>
        <row r="7201">
          <cell r="A7201" t="str">
            <v>Agency_18</v>
          </cell>
          <cell r="D7201" t="str">
            <v>2017</v>
          </cell>
          <cell r="F7201">
            <v>1408.743524</v>
          </cell>
          <cell r="G7201">
            <v>314.59983899999997</v>
          </cell>
        </row>
        <row r="7202">
          <cell r="A7202" t="str">
            <v>Agency_19</v>
          </cell>
          <cell r="D7202" t="str">
            <v>2013</v>
          </cell>
          <cell r="F7202">
            <v>1273.9167669999999</v>
          </cell>
          <cell r="G7202">
            <v>96.269402999999997</v>
          </cell>
        </row>
        <row r="7203">
          <cell r="A7203" t="str">
            <v>Agency_19</v>
          </cell>
          <cell r="D7203" t="str">
            <v>2013</v>
          </cell>
          <cell r="F7203">
            <v>1276.1445530000001</v>
          </cell>
          <cell r="G7203">
            <v>94.041617000000002</v>
          </cell>
        </row>
        <row r="7204">
          <cell r="A7204" t="str">
            <v>Agency_19</v>
          </cell>
          <cell r="D7204" t="str">
            <v>2013</v>
          </cell>
          <cell r="F7204">
            <v>1299.4651469999999</v>
          </cell>
          <cell r="G7204">
            <v>101.346962</v>
          </cell>
        </row>
        <row r="7205">
          <cell r="A7205" t="str">
            <v>Agency_19</v>
          </cell>
          <cell r="D7205" t="str">
            <v>2013</v>
          </cell>
          <cell r="F7205">
            <v>1341.683207</v>
          </cell>
          <cell r="G7205">
            <v>93.768921000000006</v>
          </cell>
        </row>
        <row r="7206">
          <cell r="A7206" t="str">
            <v>Agency_19</v>
          </cell>
          <cell r="D7206" t="str">
            <v>2014</v>
          </cell>
          <cell r="F7206">
            <v>1331.5186759999999</v>
          </cell>
          <cell r="G7206">
            <v>125.715366</v>
          </cell>
        </row>
        <row r="7207">
          <cell r="A7207" t="str">
            <v>Agency_19</v>
          </cell>
          <cell r="D7207" t="str">
            <v>2014</v>
          </cell>
          <cell r="F7207">
            <v>1330.148005</v>
          </cell>
          <cell r="G7207">
            <v>127.086037</v>
          </cell>
        </row>
        <row r="7208">
          <cell r="A7208" t="str">
            <v>Agency_19</v>
          </cell>
          <cell r="D7208" t="str">
            <v>2014</v>
          </cell>
          <cell r="F7208">
            <v>1345.7789130000001</v>
          </cell>
          <cell r="G7208">
            <v>111.90304399999999</v>
          </cell>
        </row>
        <row r="7209">
          <cell r="A7209" t="str">
            <v>Agency_19</v>
          </cell>
          <cell r="D7209" t="str">
            <v>2013</v>
          </cell>
          <cell r="F7209">
            <v>1349.603531</v>
          </cell>
          <cell r="G7209">
            <v>110.91207</v>
          </cell>
        </row>
        <row r="7210">
          <cell r="A7210" t="str">
            <v>Agency_19</v>
          </cell>
          <cell r="D7210" t="str">
            <v>2015</v>
          </cell>
          <cell r="F7210">
            <v>1374.6597770000001</v>
          </cell>
          <cell r="G7210">
            <v>87.999797999999998</v>
          </cell>
        </row>
        <row r="7211">
          <cell r="A7211" t="str">
            <v>Agency_19</v>
          </cell>
          <cell r="D7211" t="str">
            <v>2014</v>
          </cell>
          <cell r="F7211">
            <v>1316.0197479999999</v>
          </cell>
          <cell r="G7211">
            <v>146.639827</v>
          </cell>
        </row>
        <row r="7212">
          <cell r="A7212" t="str">
            <v>Agency_19</v>
          </cell>
          <cell r="D7212" t="str">
            <v>2015</v>
          </cell>
          <cell r="F7212">
            <v>1322.1923810000001</v>
          </cell>
          <cell r="G7212">
            <v>140.46719400000001</v>
          </cell>
        </row>
        <row r="7213">
          <cell r="A7213" t="str">
            <v>Agency_19</v>
          </cell>
          <cell r="D7213" t="str">
            <v>2015</v>
          </cell>
          <cell r="F7213">
            <v>1327.644108</v>
          </cell>
          <cell r="G7213">
            <v>135.015467</v>
          </cell>
        </row>
        <row r="7214">
          <cell r="A7214" t="str">
            <v>Agency_19</v>
          </cell>
          <cell r="D7214" t="str">
            <v>2014</v>
          </cell>
          <cell r="F7214">
            <v>1302.8781260000001</v>
          </cell>
          <cell r="G7214">
            <v>159.79166599999999</v>
          </cell>
        </row>
        <row r="7215">
          <cell r="A7215" t="str">
            <v>Agency_19</v>
          </cell>
          <cell r="D7215" t="str">
            <v>2014</v>
          </cell>
          <cell r="F7215">
            <v>1327.0775900000001</v>
          </cell>
          <cell r="G7215">
            <v>135.59630000000001</v>
          </cell>
        </row>
        <row r="7216">
          <cell r="A7216" t="str">
            <v>Agency_19</v>
          </cell>
          <cell r="D7216" t="str">
            <v>2014</v>
          </cell>
          <cell r="F7216">
            <v>1357.158371</v>
          </cell>
          <cell r="G7216">
            <v>105.526264</v>
          </cell>
        </row>
        <row r="7217">
          <cell r="A7217" t="str">
            <v>Agency_19</v>
          </cell>
          <cell r="D7217" t="str">
            <v>2014</v>
          </cell>
          <cell r="F7217">
            <v>1345.235244</v>
          </cell>
          <cell r="G7217">
            <v>117.457925</v>
          </cell>
        </row>
        <row r="7218">
          <cell r="A7218" t="str">
            <v>Agency_19</v>
          </cell>
          <cell r="D7218" t="str">
            <v>2015</v>
          </cell>
          <cell r="F7218">
            <v>1338.015852</v>
          </cell>
          <cell r="G7218">
            <v>124.679534</v>
          </cell>
        </row>
        <row r="7219">
          <cell r="A7219" t="str">
            <v>Agency_19</v>
          </cell>
          <cell r="D7219" t="str">
            <v>2015</v>
          </cell>
          <cell r="F7219">
            <v>1302.986885</v>
          </cell>
          <cell r="G7219">
            <v>161.98392699999999</v>
          </cell>
        </row>
        <row r="7220">
          <cell r="A7220" t="str">
            <v>Agency_19</v>
          </cell>
          <cell r="D7220" t="str">
            <v>2014</v>
          </cell>
          <cell r="F7220">
            <v>1295.629054</v>
          </cell>
          <cell r="G7220">
            <v>172.456053</v>
          </cell>
        </row>
        <row r="7221">
          <cell r="A7221" t="str">
            <v>Agency_19</v>
          </cell>
          <cell r="D7221" t="str">
            <v>2013</v>
          </cell>
          <cell r="F7221">
            <v>1352.7272479999999</v>
          </cell>
          <cell r="G7221">
            <v>115.357859</v>
          </cell>
        </row>
        <row r="7222">
          <cell r="A7222" t="str">
            <v>Agency_19</v>
          </cell>
          <cell r="D7222" t="str">
            <v>2013</v>
          </cell>
          <cell r="F7222">
            <v>1321.078336</v>
          </cell>
          <cell r="G7222">
            <v>147.00677099999999</v>
          </cell>
        </row>
        <row r="7223">
          <cell r="A7223" t="str">
            <v>Agency_19</v>
          </cell>
          <cell r="D7223" t="str">
            <v>2013</v>
          </cell>
          <cell r="F7223">
            <v>1317.6893419999999</v>
          </cell>
          <cell r="G7223">
            <v>150.39576500000001</v>
          </cell>
        </row>
        <row r="7224">
          <cell r="A7224" t="str">
            <v>Agency_19</v>
          </cell>
          <cell r="D7224" t="str">
            <v>2014</v>
          </cell>
          <cell r="F7224">
            <v>1211.808632</v>
          </cell>
          <cell r="G7224">
            <v>256.276475</v>
          </cell>
        </row>
        <row r="7225">
          <cell r="A7225" t="str">
            <v>Agency_19</v>
          </cell>
          <cell r="D7225" t="str">
            <v>2014</v>
          </cell>
          <cell r="F7225">
            <v>1241.9492130000001</v>
          </cell>
          <cell r="G7225">
            <v>226.13589400000001</v>
          </cell>
        </row>
        <row r="7226">
          <cell r="A7226" t="str">
            <v>Agency_19</v>
          </cell>
          <cell r="D7226" t="str">
            <v>2014</v>
          </cell>
          <cell r="F7226">
            <v>1217.3718570000001</v>
          </cell>
          <cell r="G7226">
            <v>250.71324999999999</v>
          </cell>
        </row>
        <row r="7227">
          <cell r="A7227" t="str">
            <v>Agency_19</v>
          </cell>
          <cell r="D7227" t="str">
            <v>2013</v>
          </cell>
          <cell r="F7227">
            <v>1321.981634</v>
          </cell>
          <cell r="G7227">
            <v>146.10347300000001</v>
          </cell>
        </row>
        <row r="7228">
          <cell r="A7228" t="str">
            <v>Agency_19</v>
          </cell>
          <cell r="D7228" t="str">
            <v>2015</v>
          </cell>
          <cell r="F7228">
            <v>1312.635689</v>
          </cell>
          <cell r="G7228">
            <v>155.44941800000001</v>
          </cell>
        </row>
        <row r="7229">
          <cell r="A7229" t="str">
            <v>Agency_19</v>
          </cell>
          <cell r="D7229" t="str">
            <v>2013</v>
          </cell>
          <cell r="F7229">
            <v>1315.8484880000001</v>
          </cell>
          <cell r="G7229">
            <v>152.23661899999999</v>
          </cell>
        </row>
        <row r="7230">
          <cell r="A7230" t="str">
            <v>Agency_19</v>
          </cell>
          <cell r="D7230" t="str">
            <v>2015</v>
          </cell>
          <cell r="F7230">
            <v>1315.3147550000001</v>
          </cell>
          <cell r="G7230">
            <v>152.770352</v>
          </cell>
        </row>
        <row r="7231">
          <cell r="A7231" t="str">
            <v>Agency_19</v>
          </cell>
          <cell r="D7231" t="str">
            <v>2013</v>
          </cell>
          <cell r="F7231">
            <v>1298.873938</v>
          </cell>
          <cell r="G7231">
            <v>169.21116900000001</v>
          </cell>
        </row>
        <row r="7232">
          <cell r="A7232" t="str">
            <v>Agency_19</v>
          </cell>
          <cell r="D7232" t="str">
            <v>2013</v>
          </cell>
          <cell r="F7232">
            <v>1279.931585</v>
          </cell>
          <cell r="G7232">
            <v>188.15352200000001</v>
          </cell>
        </row>
        <row r="7233">
          <cell r="A7233" t="str">
            <v>Agency_19</v>
          </cell>
          <cell r="D7233" t="str">
            <v>2015</v>
          </cell>
          <cell r="F7233">
            <v>1321.2850189999999</v>
          </cell>
          <cell r="G7233">
            <v>146.879874</v>
          </cell>
        </row>
        <row r="7234">
          <cell r="A7234" t="str">
            <v>Agency_19</v>
          </cell>
          <cell r="D7234" t="str">
            <v>2015</v>
          </cell>
          <cell r="F7234">
            <v>1333.7986129999999</v>
          </cell>
          <cell r="G7234">
            <v>134.50950599999999</v>
          </cell>
        </row>
        <row r="7235">
          <cell r="A7235" t="str">
            <v>Agency_19</v>
          </cell>
          <cell r="D7235" t="str">
            <v>2015</v>
          </cell>
          <cell r="F7235">
            <v>1392.6303660000001</v>
          </cell>
          <cell r="G7235">
            <v>140.720698</v>
          </cell>
        </row>
        <row r="7236">
          <cell r="A7236" t="str">
            <v>Agency_19</v>
          </cell>
          <cell r="D7236" t="str">
            <v>2015</v>
          </cell>
          <cell r="F7236">
            <v>1371.896731</v>
          </cell>
          <cell r="G7236">
            <v>161.78613100000001</v>
          </cell>
        </row>
        <row r="7237">
          <cell r="A7237" t="str">
            <v>Agency_19</v>
          </cell>
          <cell r="D7237" t="str">
            <v>2015</v>
          </cell>
          <cell r="F7237">
            <v>1346.0144829999999</v>
          </cell>
          <cell r="G7237">
            <v>199.93335099999999</v>
          </cell>
        </row>
        <row r="7238">
          <cell r="A7238" t="str">
            <v>Agency_19</v>
          </cell>
          <cell r="D7238" t="str">
            <v>2016</v>
          </cell>
          <cell r="F7238">
            <v>1158.261172</v>
          </cell>
          <cell r="G7238">
            <v>396.87180699999999</v>
          </cell>
        </row>
        <row r="7239">
          <cell r="A7239" t="str">
            <v>Agency_19</v>
          </cell>
          <cell r="D7239" t="str">
            <v>2016</v>
          </cell>
          <cell r="F7239">
            <v>1446.478863</v>
          </cell>
          <cell r="G7239">
            <v>109.13144</v>
          </cell>
        </row>
        <row r="7240">
          <cell r="A7240" t="str">
            <v>Agency_19</v>
          </cell>
          <cell r="D7240" t="str">
            <v>2016</v>
          </cell>
          <cell r="F7240">
            <v>1212.3550029999999</v>
          </cell>
          <cell r="G7240">
            <v>346.00482199999999</v>
          </cell>
        </row>
        <row r="7241">
          <cell r="A7241" t="str">
            <v>Agency_19</v>
          </cell>
          <cell r="D7241" t="str">
            <v>2016</v>
          </cell>
          <cell r="F7241">
            <v>1440.2952130000001</v>
          </cell>
          <cell r="G7241">
            <v>120.27925500000001</v>
          </cell>
        </row>
        <row r="7242">
          <cell r="A7242" t="str">
            <v>Agency_19</v>
          </cell>
          <cell r="D7242" t="str">
            <v>2016</v>
          </cell>
          <cell r="F7242">
            <v>1129.943591</v>
          </cell>
          <cell r="G7242">
            <v>431.77183500000001</v>
          </cell>
        </row>
        <row r="7243">
          <cell r="A7243" t="str">
            <v>Agency_19</v>
          </cell>
          <cell r="D7243" t="str">
            <v>2016</v>
          </cell>
          <cell r="F7243">
            <v>1330.552549</v>
          </cell>
          <cell r="G7243">
            <v>234.138722</v>
          </cell>
        </row>
        <row r="7244">
          <cell r="A7244" t="str">
            <v>Agency_19</v>
          </cell>
          <cell r="D7244" t="str">
            <v>2016</v>
          </cell>
          <cell r="F7244">
            <v>1301.2387249999999</v>
          </cell>
          <cell r="G7244">
            <v>263.95672200000001</v>
          </cell>
        </row>
        <row r="7245">
          <cell r="A7245" t="str">
            <v>Agency_19</v>
          </cell>
          <cell r="D7245" t="str">
            <v>2016</v>
          </cell>
          <cell r="F7245">
            <v>1447.8789899999999</v>
          </cell>
          <cell r="G7245">
            <v>117.45678100000001</v>
          </cell>
        </row>
        <row r="7246">
          <cell r="A7246" t="str">
            <v>Agency_19</v>
          </cell>
          <cell r="D7246" t="str">
            <v>2016</v>
          </cell>
          <cell r="F7246">
            <v>1216.4868409999999</v>
          </cell>
          <cell r="G7246">
            <v>349.49720200000002</v>
          </cell>
        </row>
        <row r="7247">
          <cell r="A7247" t="str">
            <v>Agency_19</v>
          </cell>
          <cell r="D7247" t="str">
            <v>2016</v>
          </cell>
          <cell r="F7247">
            <v>1220.595208</v>
          </cell>
          <cell r="G7247">
            <v>345.523167</v>
          </cell>
        </row>
        <row r="7248">
          <cell r="A7248" t="str">
            <v>Agency_19</v>
          </cell>
          <cell r="D7248" t="str">
            <v>2016</v>
          </cell>
          <cell r="F7248">
            <v>1249.80746</v>
          </cell>
          <cell r="G7248">
            <v>317.59587699999997</v>
          </cell>
        </row>
        <row r="7249">
          <cell r="A7249" t="str">
            <v>Agency_19</v>
          </cell>
          <cell r="D7249" t="str">
            <v>2016</v>
          </cell>
          <cell r="F7249">
            <v>1337.8178479999999</v>
          </cell>
          <cell r="G7249">
            <v>232.53057899999999</v>
          </cell>
        </row>
        <row r="7250">
          <cell r="A7250" t="str">
            <v>Agency_19</v>
          </cell>
          <cell r="D7250" t="str">
            <v>2017</v>
          </cell>
          <cell r="F7250">
            <v>1434.3090529999999</v>
          </cell>
          <cell r="G7250">
            <v>237.73900699999999</v>
          </cell>
        </row>
        <row r="7251">
          <cell r="A7251" t="str">
            <v>Agency_19</v>
          </cell>
          <cell r="D7251" t="str">
            <v>2017</v>
          </cell>
          <cell r="F7251">
            <v>1437.7134349999999</v>
          </cell>
          <cell r="G7251">
            <v>235.41245000000001</v>
          </cell>
        </row>
        <row r="7252">
          <cell r="A7252" t="str">
            <v>Agency_19</v>
          </cell>
          <cell r="D7252" t="str">
            <v>2017</v>
          </cell>
          <cell r="F7252">
            <v>1429.5761789999999</v>
          </cell>
          <cell r="G7252">
            <v>245.15786399999999</v>
          </cell>
        </row>
        <row r="7253">
          <cell r="A7253" t="str">
            <v>Agency_19</v>
          </cell>
          <cell r="D7253" t="str">
            <v>2017</v>
          </cell>
          <cell r="F7253">
            <v>1412.203334</v>
          </cell>
          <cell r="G7253">
            <v>262.530709</v>
          </cell>
        </row>
        <row r="7254">
          <cell r="A7254" t="str">
            <v>Agency_19</v>
          </cell>
          <cell r="D7254" t="str">
            <v>2017</v>
          </cell>
          <cell r="F7254">
            <v>1440.8623250000001</v>
          </cell>
          <cell r="G7254">
            <v>233.91091900000001</v>
          </cell>
        </row>
        <row r="7255">
          <cell r="A7255" t="str">
            <v>Agency_19</v>
          </cell>
          <cell r="D7255" t="str">
            <v>2017</v>
          </cell>
          <cell r="F7255">
            <v>1441.494758</v>
          </cell>
          <cell r="G7255">
            <v>233.345911</v>
          </cell>
        </row>
        <row r="7256">
          <cell r="A7256" t="str">
            <v>Agency_19</v>
          </cell>
          <cell r="D7256" t="str">
            <v>2017</v>
          </cell>
          <cell r="F7256">
            <v>1438.593779</v>
          </cell>
          <cell r="G7256">
            <v>236.502049</v>
          </cell>
        </row>
        <row r="7257">
          <cell r="A7257" t="str">
            <v>Agency_19</v>
          </cell>
          <cell r="D7257" t="str">
            <v>2017</v>
          </cell>
          <cell r="F7257">
            <v>1436.4197380000001</v>
          </cell>
          <cell r="G7257">
            <v>238.82139599999999</v>
          </cell>
        </row>
        <row r="7258">
          <cell r="A7258" t="str">
            <v>Agency_19</v>
          </cell>
          <cell r="D7258" t="str">
            <v>2017</v>
          </cell>
          <cell r="F7258">
            <v>1440.5049429999999</v>
          </cell>
          <cell r="G7258">
            <v>234.79689400000001</v>
          </cell>
        </row>
        <row r="7259">
          <cell r="A7259" t="str">
            <v>Agency_19</v>
          </cell>
          <cell r="D7259" t="str">
            <v>2017</v>
          </cell>
          <cell r="F7259">
            <v>1419.962804</v>
          </cell>
          <cell r="G7259">
            <v>255.69788800000001</v>
          </cell>
        </row>
        <row r="7260">
          <cell r="A7260" t="str">
            <v>Agency_19</v>
          </cell>
          <cell r="D7260" t="str">
            <v>2017</v>
          </cell>
          <cell r="F7260">
            <v>1468.4836009999999</v>
          </cell>
          <cell r="G7260">
            <v>207.45343299999999</v>
          </cell>
        </row>
        <row r="7261">
          <cell r="A7261" t="str">
            <v>Agency_19</v>
          </cell>
          <cell r="D7261" t="str">
            <v>2017</v>
          </cell>
          <cell r="F7261">
            <v>1317.1531440000001</v>
          </cell>
          <cell r="G7261">
            <v>362.446729</v>
          </cell>
        </row>
        <row r="7262">
          <cell r="A7262" t="str">
            <v>Agency_20</v>
          </cell>
          <cell r="D7262" t="str">
            <v>2013</v>
          </cell>
          <cell r="F7262">
            <v>1133.545398</v>
          </cell>
          <cell r="G7262">
            <v>122.74573599999999</v>
          </cell>
        </row>
        <row r="7263">
          <cell r="A7263" t="str">
            <v>Agency_20</v>
          </cell>
          <cell r="D7263" t="str">
            <v>2013</v>
          </cell>
          <cell r="F7263">
            <v>1135.741035</v>
          </cell>
          <cell r="G7263">
            <v>120.564402</v>
          </cell>
        </row>
        <row r="7264">
          <cell r="A7264" t="str">
            <v>Agency_20</v>
          </cell>
          <cell r="D7264" t="str">
            <v>2013</v>
          </cell>
          <cell r="F7264">
            <v>1143.247345</v>
          </cell>
          <cell r="G7264">
            <v>133.365602</v>
          </cell>
        </row>
        <row r="7265">
          <cell r="A7265" t="str">
            <v>Agency_20</v>
          </cell>
          <cell r="D7265" t="str">
            <v>2013</v>
          </cell>
          <cell r="F7265">
            <v>1170.3336469999999</v>
          </cell>
          <cell r="G7265">
            <v>134.836567</v>
          </cell>
        </row>
        <row r="7266">
          <cell r="A7266" t="str">
            <v>Agency_20</v>
          </cell>
          <cell r="D7266" t="str">
            <v>2013</v>
          </cell>
          <cell r="F7266">
            <v>1140.63886</v>
          </cell>
          <cell r="G7266">
            <v>182.79542799999999</v>
          </cell>
        </row>
        <row r="7267">
          <cell r="A7267" t="str">
            <v>Agency_20</v>
          </cell>
          <cell r="D7267" t="str">
            <v>2013</v>
          </cell>
          <cell r="F7267">
            <v>1163.463737</v>
          </cell>
          <cell r="G7267">
            <v>168.60995399999999</v>
          </cell>
        </row>
        <row r="7268">
          <cell r="A7268" t="str">
            <v>Agency_20</v>
          </cell>
          <cell r="D7268" t="str">
            <v>2013</v>
          </cell>
          <cell r="F7268">
            <v>1132.97776</v>
          </cell>
          <cell r="G7268">
            <v>199.13113899999999</v>
          </cell>
        </row>
        <row r="7269">
          <cell r="A7269" t="str">
            <v>Agency_20</v>
          </cell>
          <cell r="D7269" t="str">
            <v>2013</v>
          </cell>
          <cell r="F7269">
            <v>1215.225608</v>
          </cell>
          <cell r="G7269">
            <v>116.896959</v>
          </cell>
        </row>
        <row r="7270">
          <cell r="A7270" t="str">
            <v>Agency_20</v>
          </cell>
          <cell r="D7270" t="str">
            <v>2014</v>
          </cell>
          <cell r="F7270">
            <v>1197.950204</v>
          </cell>
          <cell r="G7270">
            <v>134.17745600000001</v>
          </cell>
        </row>
        <row r="7271">
          <cell r="A7271" t="str">
            <v>Agency_20</v>
          </cell>
          <cell r="D7271" t="str">
            <v>2013</v>
          </cell>
          <cell r="F7271">
            <v>1158.1215010000001</v>
          </cell>
          <cell r="G7271">
            <v>174.006159</v>
          </cell>
        </row>
        <row r="7272">
          <cell r="A7272" t="str">
            <v>Agency_20</v>
          </cell>
          <cell r="D7272" t="str">
            <v>2013</v>
          </cell>
          <cell r="F7272">
            <v>1222.698607</v>
          </cell>
          <cell r="G7272">
            <v>109.429053</v>
          </cell>
        </row>
        <row r="7273">
          <cell r="A7273" t="str">
            <v>Agency_20</v>
          </cell>
          <cell r="D7273" t="str">
            <v>2013</v>
          </cell>
          <cell r="F7273">
            <v>1153.6667640000001</v>
          </cell>
          <cell r="G7273">
            <v>178.46089599999999</v>
          </cell>
        </row>
        <row r="7274">
          <cell r="A7274" t="str">
            <v>Agency_20</v>
          </cell>
          <cell r="D7274" t="str">
            <v>2014</v>
          </cell>
          <cell r="F7274">
            <v>1107.0326250000001</v>
          </cell>
          <cell r="G7274">
            <v>225.096507</v>
          </cell>
        </row>
        <row r="7275">
          <cell r="A7275" t="str">
            <v>Agency_20</v>
          </cell>
          <cell r="D7275" t="str">
            <v>2013</v>
          </cell>
          <cell r="F7275">
            <v>1169.79285</v>
          </cell>
          <cell r="G7275">
            <v>162.340374</v>
          </cell>
        </row>
        <row r="7276">
          <cell r="A7276" t="str">
            <v>Agency_20</v>
          </cell>
          <cell r="D7276" t="str">
            <v>2014</v>
          </cell>
          <cell r="F7276">
            <v>1103.175495</v>
          </cell>
          <cell r="G7276">
            <v>228.98346699999999</v>
          </cell>
        </row>
        <row r="7277">
          <cell r="A7277" t="str">
            <v>Agency_20</v>
          </cell>
          <cell r="D7277" t="str">
            <v>2014</v>
          </cell>
          <cell r="F7277">
            <v>1092.8607340000001</v>
          </cell>
          <cell r="G7277">
            <v>239.332818</v>
          </cell>
        </row>
        <row r="7278">
          <cell r="A7278" t="str">
            <v>Agency_20</v>
          </cell>
          <cell r="D7278" t="str">
            <v>2014</v>
          </cell>
          <cell r="F7278">
            <v>1287.8278740000001</v>
          </cell>
          <cell r="G7278">
            <v>103.264888</v>
          </cell>
        </row>
        <row r="7279">
          <cell r="A7279" t="str">
            <v>Agency_20</v>
          </cell>
          <cell r="D7279" t="str">
            <v>2014</v>
          </cell>
          <cell r="F7279">
            <v>1275.2289479999999</v>
          </cell>
          <cell r="G7279">
            <v>120.56546</v>
          </cell>
        </row>
        <row r="7280">
          <cell r="A7280" t="str">
            <v>Agency_20</v>
          </cell>
          <cell r="D7280" t="str">
            <v>2014</v>
          </cell>
          <cell r="F7280">
            <v>1300.266239</v>
          </cell>
          <cell r="G7280">
            <v>95.639932000000002</v>
          </cell>
        </row>
        <row r="7281">
          <cell r="A7281" t="str">
            <v>Agency_20</v>
          </cell>
          <cell r="D7281" t="str">
            <v>2015</v>
          </cell>
          <cell r="F7281">
            <v>1251.8806729999999</v>
          </cell>
          <cell r="G7281">
            <v>144.13255599999999</v>
          </cell>
        </row>
        <row r="7282">
          <cell r="A7282" t="str">
            <v>Agency_20</v>
          </cell>
          <cell r="D7282" t="str">
            <v>2015</v>
          </cell>
          <cell r="F7282">
            <v>1272.410625</v>
          </cell>
          <cell r="G7282">
            <v>123.94456099999999</v>
          </cell>
        </row>
        <row r="7283">
          <cell r="A7283" t="str">
            <v>Agency_20</v>
          </cell>
          <cell r="D7283" t="str">
            <v>2014</v>
          </cell>
          <cell r="F7283">
            <v>1276.294122</v>
          </cell>
          <cell r="G7283">
            <v>120.35966000000001</v>
          </cell>
        </row>
        <row r="7284">
          <cell r="A7284" t="str">
            <v>Agency_20</v>
          </cell>
          <cell r="D7284" t="str">
            <v>2014</v>
          </cell>
          <cell r="F7284">
            <v>1281.2242630000001</v>
          </cell>
          <cell r="G7284">
            <v>115.945674</v>
          </cell>
        </row>
        <row r="7285">
          <cell r="A7285" t="str">
            <v>Agency_20</v>
          </cell>
          <cell r="D7285" t="str">
            <v>2015</v>
          </cell>
          <cell r="F7285">
            <v>1246.6762679999999</v>
          </cell>
          <cell r="G7285">
            <v>151.04191599999999</v>
          </cell>
        </row>
        <row r="7286">
          <cell r="A7286" t="str">
            <v>Agency_20</v>
          </cell>
          <cell r="D7286" t="str">
            <v>2014</v>
          </cell>
          <cell r="F7286">
            <v>1272.6277190000001</v>
          </cell>
          <cell r="G7286">
            <v>125.321162</v>
          </cell>
        </row>
        <row r="7287">
          <cell r="A7287" t="str">
            <v>Agency_20</v>
          </cell>
          <cell r="D7287" t="str">
            <v>2015</v>
          </cell>
          <cell r="F7287">
            <v>1265.4704730000001</v>
          </cell>
          <cell r="G7287">
            <v>133.41711699999999</v>
          </cell>
        </row>
        <row r="7288">
          <cell r="A7288" t="str">
            <v>Agency_20</v>
          </cell>
          <cell r="D7288" t="str">
            <v>2014</v>
          </cell>
          <cell r="F7288">
            <v>1367.183485</v>
          </cell>
          <cell r="G7288">
            <v>70.756518999999997</v>
          </cell>
        </row>
        <row r="7289">
          <cell r="A7289" t="str">
            <v>Agency_20</v>
          </cell>
          <cell r="D7289" t="str">
            <v>2014</v>
          </cell>
          <cell r="F7289">
            <v>1389.6757030000001</v>
          </cell>
          <cell r="G7289">
            <v>50.225245000000001</v>
          </cell>
        </row>
        <row r="7290">
          <cell r="A7290" t="str">
            <v>Agency_20</v>
          </cell>
          <cell r="D7290" t="str">
            <v>2015</v>
          </cell>
          <cell r="F7290">
            <v>1304.6206030000001</v>
          </cell>
          <cell r="G7290">
            <v>138.83949899999999</v>
          </cell>
        </row>
        <row r="7291">
          <cell r="A7291" t="str">
            <v>Agency_20</v>
          </cell>
          <cell r="D7291" t="str">
            <v>2016</v>
          </cell>
          <cell r="F7291">
            <v>1327.0277100000001</v>
          </cell>
          <cell r="G7291">
            <v>155.44188800000001</v>
          </cell>
        </row>
        <row r="7292">
          <cell r="A7292" t="str">
            <v>Agency_20</v>
          </cell>
          <cell r="D7292" t="str">
            <v>2015</v>
          </cell>
          <cell r="F7292">
            <v>1345.7881070000001</v>
          </cell>
          <cell r="G7292">
            <v>142.12427600000001</v>
          </cell>
        </row>
        <row r="7293">
          <cell r="A7293" t="str">
            <v>Agency_20</v>
          </cell>
          <cell r="D7293" t="str">
            <v>2015</v>
          </cell>
          <cell r="F7293">
            <v>1342.468163</v>
          </cell>
          <cell r="G7293">
            <v>145.695323</v>
          </cell>
        </row>
        <row r="7294">
          <cell r="A7294" t="str">
            <v>Agency_20</v>
          </cell>
          <cell r="D7294" t="str">
            <v>2015</v>
          </cell>
          <cell r="F7294">
            <v>1337.1077640000001</v>
          </cell>
          <cell r="G7294">
            <v>151.947092</v>
          </cell>
        </row>
        <row r="7295">
          <cell r="A7295" t="str">
            <v>Agency_20</v>
          </cell>
          <cell r="D7295" t="str">
            <v>2015</v>
          </cell>
          <cell r="F7295">
            <v>1337.3476969999999</v>
          </cell>
          <cell r="G7295">
            <v>151.805971</v>
          </cell>
        </row>
        <row r="7296">
          <cell r="A7296" t="str">
            <v>Agency_20</v>
          </cell>
          <cell r="D7296" t="str">
            <v>2015</v>
          </cell>
          <cell r="F7296">
            <v>1341.754709</v>
          </cell>
          <cell r="G7296">
            <v>148.43029999999999</v>
          </cell>
        </row>
        <row r="7297">
          <cell r="A7297" t="str">
            <v>Agency_20</v>
          </cell>
          <cell r="D7297" t="str">
            <v>2015</v>
          </cell>
          <cell r="F7297">
            <v>1340.3937370000001</v>
          </cell>
          <cell r="G7297">
            <v>149.89273299999999</v>
          </cell>
        </row>
        <row r="7298">
          <cell r="A7298" t="str">
            <v>Agency_20</v>
          </cell>
          <cell r="D7298" t="str">
            <v>2015</v>
          </cell>
          <cell r="F7298">
            <v>1351.1841260000001</v>
          </cell>
          <cell r="G7298">
            <v>139.33372600000001</v>
          </cell>
        </row>
        <row r="7299">
          <cell r="A7299" t="str">
            <v>Agency_20</v>
          </cell>
          <cell r="D7299" t="str">
            <v>2016</v>
          </cell>
          <cell r="F7299">
            <v>1369.3213989999999</v>
          </cell>
          <cell r="G7299">
            <v>130.899686</v>
          </cell>
        </row>
        <row r="7300">
          <cell r="A7300" t="str">
            <v>Agency_20</v>
          </cell>
          <cell r="D7300" t="str">
            <v>2016</v>
          </cell>
          <cell r="F7300">
            <v>1358.0475799999999</v>
          </cell>
          <cell r="G7300">
            <v>153.68290200000001</v>
          </cell>
        </row>
        <row r="7301">
          <cell r="A7301" t="str">
            <v>Agency_20</v>
          </cell>
          <cell r="D7301" t="str">
            <v>2016</v>
          </cell>
          <cell r="F7301">
            <v>1345.7664219999999</v>
          </cell>
          <cell r="G7301">
            <v>170.89251100000001</v>
          </cell>
        </row>
        <row r="7302">
          <cell r="A7302" t="str">
            <v>Agency_20</v>
          </cell>
          <cell r="D7302" t="str">
            <v>2016</v>
          </cell>
          <cell r="F7302">
            <v>1327.471532</v>
          </cell>
          <cell r="G7302">
            <v>200.94880900000001</v>
          </cell>
        </row>
        <row r="7303">
          <cell r="A7303" t="str">
            <v>Agency_20</v>
          </cell>
          <cell r="D7303" t="str">
            <v>2016</v>
          </cell>
          <cell r="F7303">
            <v>706.74615040000003</v>
          </cell>
          <cell r="G7303">
            <v>839.81212059999996</v>
          </cell>
        </row>
        <row r="7304">
          <cell r="A7304" t="str">
            <v>Agency_20</v>
          </cell>
          <cell r="D7304" t="str">
            <v>2016</v>
          </cell>
          <cell r="F7304">
            <v>960.78839040000003</v>
          </cell>
          <cell r="G7304">
            <v>586.14522060000002</v>
          </cell>
        </row>
        <row r="7305">
          <cell r="A7305" t="str">
            <v>Agency_20</v>
          </cell>
          <cell r="D7305" t="str">
            <v>2016</v>
          </cell>
          <cell r="F7305">
            <v>695.3548452</v>
          </cell>
          <cell r="G7305">
            <v>855.71175679999999</v>
          </cell>
        </row>
        <row r="7306">
          <cell r="A7306" t="str">
            <v>Agency_20</v>
          </cell>
          <cell r="D7306" t="str">
            <v>2016</v>
          </cell>
          <cell r="F7306">
            <v>400.27796469999998</v>
          </cell>
          <cell r="G7306">
            <v>1152.0230409999999</v>
          </cell>
        </row>
        <row r="7307">
          <cell r="A7307" t="str">
            <v>Agency_20</v>
          </cell>
          <cell r="D7307" t="str">
            <v>2016</v>
          </cell>
          <cell r="F7307">
            <v>1345.944289</v>
          </cell>
          <cell r="G7307">
            <v>223.15957399999999</v>
          </cell>
        </row>
        <row r="7308">
          <cell r="A7308" t="str">
            <v>Agency_20</v>
          </cell>
          <cell r="D7308" t="str">
            <v>2016</v>
          </cell>
          <cell r="F7308">
            <v>1349.8593550000001</v>
          </cell>
          <cell r="G7308">
            <v>228.112056</v>
          </cell>
        </row>
        <row r="7309">
          <cell r="A7309" t="str">
            <v>Agency_20</v>
          </cell>
          <cell r="D7309" t="str">
            <v>2016</v>
          </cell>
          <cell r="F7309">
            <v>1392.305374</v>
          </cell>
          <cell r="G7309">
            <v>188.72970900000001</v>
          </cell>
        </row>
        <row r="7310">
          <cell r="A7310" t="str">
            <v>Agency_20</v>
          </cell>
          <cell r="D7310" t="str">
            <v>2017</v>
          </cell>
          <cell r="F7310">
            <v>561.39737909999997</v>
          </cell>
          <cell r="G7310">
            <v>1101.8628040000001</v>
          </cell>
        </row>
        <row r="7311">
          <cell r="A7311" t="str">
            <v>Agency_20</v>
          </cell>
          <cell r="D7311" t="str">
            <v>2017</v>
          </cell>
          <cell r="F7311">
            <v>1519.9268179999999</v>
          </cell>
          <cell r="G7311">
            <v>147.870544</v>
          </cell>
        </row>
        <row r="7312">
          <cell r="A7312" t="str">
            <v>Agency_20</v>
          </cell>
          <cell r="D7312" t="str">
            <v>2017</v>
          </cell>
          <cell r="F7312">
            <v>1027.786707</v>
          </cell>
          <cell r="G7312">
            <v>644.51869799999997</v>
          </cell>
        </row>
        <row r="7313">
          <cell r="A7313" t="str">
            <v>Agency_20</v>
          </cell>
          <cell r="D7313" t="str">
            <v>2017</v>
          </cell>
          <cell r="F7313">
            <v>759.58756860000005</v>
          </cell>
          <cell r="G7313">
            <v>916.00622239999996</v>
          </cell>
        </row>
        <row r="7314">
          <cell r="A7314" t="str">
            <v>Agency_20</v>
          </cell>
          <cell r="D7314" t="str">
            <v>2017</v>
          </cell>
          <cell r="F7314">
            <v>839.98205959999996</v>
          </cell>
          <cell r="G7314">
            <v>837.46395740000003</v>
          </cell>
        </row>
        <row r="7315">
          <cell r="A7315" t="str">
            <v>Agency_20</v>
          </cell>
          <cell r="D7315" t="str">
            <v>2017</v>
          </cell>
          <cell r="F7315">
            <v>723.82802509999999</v>
          </cell>
          <cell r="G7315">
            <v>953.84273189999999</v>
          </cell>
        </row>
        <row r="7316">
          <cell r="A7316" t="str">
            <v>Agency_20</v>
          </cell>
          <cell r="D7316" t="str">
            <v>2017</v>
          </cell>
          <cell r="F7316">
            <v>755.66081840000004</v>
          </cell>
          <cell r="G7316">
            <v>922.3295736</v>
          </cell>
        </row>
        <row r="7317">
          <cell r="A7317" t="str">
            <v>Agency_20</v>
          </cell>
          <cell r="D7317" t="str">
            <v>2017</v>
          </cell>
          <cell r="F7317">
            <v>823.40931680000006</v>
          </cell>
          <cell r="G7317">
            <v>855.88999120000005</v>
          </cell>
        </row>
        <row r="7318">
          <cell r="A7318" t="str">
            <v>Agency_20</v>
          </cell>
          <cell r="D7318" t="str">
            <v>2017</v>
          </cell>
          <cell r="F7318">
            <v>850.93775059999996</v>
          </cell>
          <cell r="G7318">
            <v>828.56558040000004</v>
          </cell>
        </row>
        <row r="7319">
          <cell r="A7319" t="str">
            <v>Agency_20</v>
          </cell>
          <cell r="D7319" t="str">
            <v>2017</v>
          </cell>
          <cell r="F7319">
            <v>948.92940450000003</v>
          </cell>
          <cell r="G7319">
            <v>733.38313249999999</v>
          </cell>
        </row>
        <row r="7320">
          <cell r="A7320" t="str">
            <v>Agency_20</v>
          </cell>
          <cell r="D7320" t="str">
            <v>2017</v>
          </cell>
          <cell r="F7320">
            <v>929.45643480000001</v>
          </cell>
          <cell r="G7320">
            <v>756.43704620000005</v>
          </cell>
        </row>
        <row r="7321">
          <cell r="A7321" t="str">
            <v>Agency_20</v>
          </cell>
          <cell r="D7321" t="str">
            <v>2017</v>
          </cell>
          <cell r="F7321">
            <v>771.99936690000004</v>
          </cell>
          <cell r="G7321">
            <v>914.62717710000004</v>
          </cell>
        </row>
        <row r="7322">
          <cell r="A7322" t="str">
            <v>Agency_21</v>
          </cell>
          <cell r="D7322" t="str">
            <v>2013</v>
          </cell>
          <cell r="F7322">
            <v>1147.5780890000001</v>
          </cell>
          <cell r="G7322">
            <v>108.43254899999999</v>
          </cell>
        </row>
        <row r="7323">
          <cell r="A7323" t="str">
            <v>Agency_21</v>
          </cell>
          <cell r="D7323" t="str">
            <v>2013</v>
          </cell>
          <cell r="F7323">
            <v>1141.7646279999999</v>
          </cell>
          <cell r="G7323">
            <v>114.24601</v>
          </cell>
        </row>
        <row r="7324">
          <cell r="A7324" t="str">
            <v>Agency_21</v>
          </cell>
          <cell r="D7324" t="str">
            <v>2013</v>
          </cell>
          <cell r="F7324">
            <v>1165.9555539999999</v>
          </cell>
          <cell r="G7324">
            <v>115.641232</v>
          </cell>
        </row>
        <row r="7325">
          <cell r="A7325" t="str">
            <v>Agency_21</v>
          </cell>
          <cell r="D7325" t="str">
            <v>2013</v>
          </cell>
          <cell r="F7325">
            <v>1186.186835</v>
          </cell>
          <cell r="G7325">
            <v>118.733378</v>
          </cell>
        </row>
        <row r="7326">
          <cell r="A7326" t="str">
            <v>Agency_21</v>
          </cell>
          <cell r="D7326" t="str">
            <v>2013</v>
          </cell>
          <cell r="F7326">
            <v>1133.521806</v>
          </cell>
          <cell r="G7326">
            <v>192.69336899999999</v>
          </cell>
        </row>
        <row r="7327">
          <cell r="A7327" t="str">
            <v>Agency_21</v>
          </cell>
          <cell r="D7327" t="str">
            <v>2013</v>
          </cell>
          <cell r="F7327">
            <v>1093.12293</v>
          </cell>
          <cell r="G7327">
            <v>238.53401299999999</v>
          </cell>
        </row>
        <row r="7328">
          <cell r="A7328" t="str">
            <v>Agency_21</v>
          </cell>
          <cell r="D7328" t="str">
            <v>2013</v>
          </cell>
          <cell r="F7328">
            <v>1162.681335</v>
          </cell>
          <cell r="G7328">
            <v>169.281431</v>
          </cell>
        </row>
        <row r="7329">
          <cell r="A7329" t="str">
            <v>Agency_21</v>
          </cell>
          <cell r="D7329" t="str">
            <v>2013</v>
          </cell>
          <cell r="F7329">
            <v>1211.360831</v>
          </cell>
          <cell r="G7329">
            <v>120.67397</v>
          </cell>
        </row>
        <row r="7330">
          <cell r="A7330" t="str">
            <v>Agency_21</v>
          </cell>
          <cell r="D7330" t="str">
            <v>2014</v>
          </cell>
          <cell r="F7330">
            <v>1090.4891540000001</v>
          </cell>
          <cell r="G7330">
            <v>241.54959299999999</v>
          </cell>
        </row>
        <row r="7331">
          <cell r="A7331" t="str">
            <v>Agency_21</v>
          </cell>
          <cell r="D7331" t="str">
            <v>2013</v>
          </cell>
          <cell r="F7331">
            <v>1169.1847640000001</v>
          </cell>
          <cell r="G7331">
            <v>162.86794399999999</v>
          </cell>
        </row>
        <row r="7332">
          <cell r="A7332" t="str">
            <v>Agency_21</v>
          </cell>
          <cell r="D7332" t="str">
            <v>2014</v>
          </cell>
          <cell r="F7332">
            <v>1100.5085200000001</v>
          </cell>
          <cell r="G7332">
            <v>231.54639299999999</v>
          </cell>
        </row>
        <row r="7333">
          <cell r="A7333" t="str">
            <v>Agency_21</v>
          </cell>
          <cell r="D7333" t="str">
            <v>2014</v>
          </cell>
          <cell r="F7333">
            <v>1197.2290029999999</v>
          </cell>
          <cell r="G7333">
            <v>134.89865699999999</v>
          </cell>
        </row>
        <row r="7334">
          <cell r="A7334" t="str">
            <v>Agency_21</v>
          </cell>
          <cell r="D7334" t="str">
            <v>2013</v>
          </cell>
          <cell r="F7334">
            <v>1201.1758319999999</v>
          </cell>
          <cell r="G7334">
            <v>130.95182800000001</v>
          </cell>
        </row>
        <row r="7335">
          <cell r="A7335" t="str">
            <v>Agency_21</v>
          </cell>
          <cell r="D7335" t="str">
            <v>2014</v>
          </cell>
          <cell r="F7335">
            <v>1089.830138</v>
          </cell>
          <cell r="G7335">
            <v>242.29752199999999</v>
          </cell>
        </row>
        <row r="7336">
          <cell r="A7336" t="str">
            <v>Agency_21</v>
          </cell>
          <cell r="D7336" t="str">
            <v>2013</v>
          </cell>
          <cell r="F7336">
            <v>1203.033416</v>
          </cell>
          <cell r="G7336">
            <v>129.094244</v>
          </cell>
        </row>
        <row r="7337">
          <cell r="A7337" t="str">
            <v>Agency_21</v>
          </cell>
          <cell r="D7337" t="str">
            <v>2013</v>
          </cell>
          <cell r="F7337">
            <v>1160.7955689999999</v>
          </cell>
          <cell r="G7337">
            <v>171.33209099999999</v>
          </cell>
        </row>
        <row r="7338">
          <cell r="A7338" t="str">
            <v>Agency_21</v>
          </cell>
          <cell r="D7338" t="str">
            <v>2014</v>
          </cell>
          <cell r="F7338">
            <v>1273.1144509999999</v>
          </cell>
          <cell r="G7338">
            <v>116.528649</v>
          </cell>
        </row>
        <row r="7339">
          <cell r="A7339" t="str">
            <v>Agency_21</v>
          </cell>
          <cell r="D7339" t="str">
            <v>2014</v>
          </cell>
          <cell r="F7339">
            <v>1279.4739569999999</v>
          </cell>
          <cell r="G7339">
            <v>111.57985600000001</v>
          </cell>
        </row>
        <row r="7340">
          <cell r="A7340" t="str">
            <v>Agency_21</v>
          </cell>
          <cell r="D7340" t="str">
            <v>2015</v>
          </cell>
          <cell r="F7340">
            <v>1273.288172</v>
          </cell>
          <cell r="G7340">
            <v>119.147998</v>
          </cell>
        </row>
        <row r="7341">
          <cell r="A7341" t="str">
            <v>Agency_21</v>
          </cell>
          <cell r="D7341" t="str">
            <v>2015</v>
          </cell>
          <cell r="F7341">
            <v>1280.051226</v>
          </cell>
          <cell r="G7341">
            <v>112.81325099999999</v>
          </cell>
        </row>
        <row r="7342">
          <cell r="A7342" t="str">
            <v>Agency_21</v>
          </cell>
          <cell r="D7342" t="str">
            <v>2015</v>
          </cell>
          <cell r="F7342">
            <v>1277.4192849999999</v>
          </cell>
          <cell r="G7342">
            <v>115.516143</v>
          </cell>
        </row>
        <row r="7343">
          <cell r="A7343" t="str">
            <v>Agency_21</v>
          </cell>
          <cell r="D7343" t="str">
            <v>2015</v>
          </cell>
          <cell r="F7343">
            <v>1278.55925</v>
          </cell>
          <cell r="G7343">
            <v>114.486756</v>
          </cell>
        </row>
        <row r="7344">
          <cell r="A7344" t="str">
            <v>Agency_21</v>
          </cell>
          <cell r="D7344" t="str">
            <v>2014</v>
          </cell>
          <cell r="F7344">
            <v>1280.1352420000001</v>
          </cell>
          <cell r="G7344">
            <v>113.39124</v>
          </cell>
        </row>
        <row r="7345">
          <cell r="A7345" t="str">
            <v>Agency_21</v>
          </cell>
          <cell r="D7345" t="str">
            <v>2014</v>
          </cell>
          <cell r="F7345">
            <v>1278.680083</v>
          </cell>
          <cell r="G7345">
            <v>115.41346900000001</v>
          </cell>
        </row>
        <row r="7346">
          <cell r="A7346" t="str">
            <v>Agency_21</v>
          </cell>
          <cell r="D7346" t="str">
            <v>2014</v>
          </cell>
          <cell r="F7346">
            <v>1276.6186270000001</v>
          </cell>
          <cell r="G7346">
            <v>118.051987</v>
          </cell>
        </row>
        <row r="7347">
          <cell r="A7347" t="str">
            <v>Agency_21</v>
          </cell>
          <cell r="D7347" t="str">
            <v>2014</v>
          </cell>
          <cell r="F7347">
            <v>1271.172996</v>
          </cell>
          <cell r="G7347">
            <v>123.82329300000001</v>
          </cell>
        </row>
        <row r="7348">
          <cell r="A7348" t="str">
            <v>Agency_21</v>
          </cell>
          <cell r="D7348" t="str">
            <v>2014</v>
          </cell>
          <cell r="F7348">
            <v>1321.6712580000001</v>
          </cell>
          <cell r="G7348">
            <v>114.74971499999999</v>
          </cell>
        </row>
        <row r="7349">
          <cell r="A7349" t="str">
            <v>Agency_21</v>
          </cell>
          <cell r="D7349" t="str">
            <v>2014</v>
          </cell>
          <cell r="F7349">
            <v>1323.2712759999999</v>
          </cell>
          <cell r="G7349">
            <v>113.66054200000001</v>
          </cell>
        </row>
        <row r="7350">
          <cell r="A7350" t="str">
            <v>Agency_21</v>
          </cell>
          <cell r="D7350" t="str">
            <v>2015</v>
          </cell>
          <cell r="F7350">
            <v>1326.288106</v>
          </cell>
          <cell r="G7350">
            <v>111.55227499999999</v>
          </cell>
        </row>
        <row r="7351">
          <cell r="A7351" t="str">
            <v>Agency_21</v>
          </cell>
          <cell r="D7351" t="str">
            <v>2015</v>
          </cell>
          <cell r="F7351">
            <v>1357.108156</v>
          </cell>
          <cell r="G7351">
            <v>111.564083</v>
          </cell>
        </row>
        <row r="7352">
          <cell r="A7352" t="str">
            <v>Agency_21</v>
          </cell>
          <cell r="D7352" t="str">
            <v>2015</v>
          </cell>
          <cell r="F7352">
            <v>1357.335086</v>
          </cell>
          <cell r="G7352">
            <v>111.47789400000001</v>
          </cell>
        </row>
        <row r="7353">
          <cell r="A7353" t="str">
            <v>Agency_21</v>
          </cell>
          <cell r="D7353" t="str">
            <v>2015</v>
          </cell>
          <cell r="F7353">
            <v>1362.1104319999999</v>
          </cell>
          <cell r="G7353">
            <v>106.94300200000001</v>
          </cell>
        </row>
        <row r="7354">
          <cell r="A7354" t="str">
            <v>Agency_21</v>
          </cell>
          <cell r="D7354" t="str">
            <v>2016</v>
          </cell>
          <cell r="F7354">
            <v>1360.5537280000001</v>
          </cell>
          <cell r="G7354">
            <v>108.666194</v>
          </cell>
        </row>
        <row r="7355">
          <cell r="A7355" t="str">
            <v>Agency_21</v>
          </cell>
          <cell r="D7355" t="str">
            <v>2015</v>
          </cell>
          <cell r="F7355">
            <v>1358.144988</v>
          </cell>
          <cell r="G7355">
            <v>111.815366</v>
          </cell>
        </row>
        <row r="7356">
          <cell r="A7356" t="str">
            <v>Agency_21</v>
          </cell>
          <cell r="D7356" t="str">
            <v>2015</v>
          </cell>
          <cell r="F7356">
            <v>1361.7657589999999</v>
          </cell>
          <cell r="G7356">
            <v>108.285195</v>
          </cell>
        </row>
        <row r="7357">
          <cell r="A7357" t="str">
            <v>Agency_21</v>
          </cell>
          <cell r="D7357" t="str">
            <v>2015</v>
          </cell>
          <cell r="F7357">
            <v>1353.435731</v>
          </cell>
          <cell r="G7357">
            <v>116.812415</v>
          </cell>
        </row>
        <row r="7358">
          <cell r="A7358" t="str">
            <v>Agency_21</v>
          </cell>
          <cell r="D7358" t="str">
            <v>2016</v>
          </cell>
          <cell r="F7358">
            <v>1359.1025669999999</v>
          </cell>
          <cell r="G7358">
            <v>112.38017000000001</v>
          </cell>
        </row>
        <row r="7359">
          <cell r="A7359" t="str">
            <v>Agency_21</v>
          </cell>
          <cell r="D7359" t="str">
            <v>2015</v>
          </cell>
          <cell r="F7359">
            <v>1357.601167</v>
          </cell>
          <cell r="G7359">
            <v>114.586591</v>
          </cell>
        </row>
        <row r="7360">
          <cell r="A7360" t="str">
            <v>Agency_21</v>
          </cell>
          <cell r="D7360" t="str">
            <v>2016</v>
          </cell>
          <cell r="F7360">
            <v>1397.3936169999999</v>
          </cell>
          <cell r="G7360">
            <v>103.324468</v>
          </cell>
        </row>
        <row r="7361">
          <cell r="A7361" t="str">
            <v>Agency_21</v>
          </cell>
          <cell r="D7361" t="str">
            <v>2016</v>
          </cell>
          <cell r="F7361">
            <v>1397.3936169999999</v>
          </cell>
          <cell r="G7361">
            <v>103.324468</v>
          </cell>
        </row>
        <row r="7362">
          <cell r="A7362" t="str">
            <v>Agency_21</v>
          </cell>
          <cell r="D7362" t="str">
            <v>2016</v>
          </cell>
          <cell r="F7362">
            <v>1397.3936169999999</v>
          </cell>
          <cell r="G7362">
            <v>103.324468</v>
          </cell>
        </row>
        <row r="7363">
          <cell r="A7363" t="str">
            <v>Agency_21</v>
          </cell>
          <cell r="D7363" t="str">
            <v>2016</v>
          </cell>
          <cell r="F7363">
            <v>1397.3936169999999</v>
          </cell>
          <cell r="G7363">
            <v>103.324468</v>
          </cell>
        </row>
        <row r="7364">
          <cell r="A7364" t="str">
            <v>Agency_21</v>
          </cell>
          <cell r="D7364" t="str">
            <v>2016</v>
          </cell>
          <cell r="F7364">
            <v>1397.3936169999999</v>
          </cell>
          <cell r="G7364">
            <v>103.324468</v>
          </cell>
        </row>
        <row r="7365">
          <cell r="A7365" t="str">
            <v>Agency_21</v>
          </cell>
          <cell r="D7365" t="str">
            <v>2016</v>
          </cell>
          <cell r="F7365">
            <v>1288.835294</v>
          </cell>
          <cell r="G7365">
            <v>253.68800300000001</v>
          </cell>
        </row>
        <row r="7366">
          <cell r="A7366" t="str">
            <v>Agency_21</v>
          </cell>
          <cell r="D7366" t="str">
            <v>2016</v>
          </cell>
          <cell r="F7366">
            <v>1304.996018</v>
          </cell>
          <cell r="G7366">
            <v>237.938894</v>
          </cell>
        </row>
        <row r="7367">
          <cell r="A7367" t="str">
            <v>Agency_21</v>
          </cell>
          <cell r="D7367" t="str">
            <v>2016</v>
          </cell>
          <cell r="F7367">
            <v>1430.537472</v>
          </cell>
          <cell r="G7367">
            <v>114.07073699999999</v>
          </cell>
        </row>
        <row r="7368">
          <cell r="A7368" t="str">
            <v>Agency_21</v>
          </cell>
          <cell r="D7368" t="str">
            <v>2016</v>
          </cell>
          <cell r="F7368">
            <v>1430.537472</v>
          </cell>
          <cell r="G7368">
            <v>114.07073699999999</v>
          </cell>
        </row>
        <row r="7369">
          <cell r="A7369" t="str">
            <v>Agency_21</v>
          </cell>
          <cell r="D7369" t="str">
            <v>2016</v>
          </cell>
          <cell r="F7369">
            <v>1291.8916710000001</v>
          </cell>
          <cell r="G7369">
            <v>257.14169700000002</v>
          </cell>
        </row>
        <row r="7370">
          <cell r="A7370" t="str">
            <v>Agency_21</v>
          </cell>
          <cell r="D7370" t="str">
            <v>2017</v>
          </cell>
          <cell r="F7370">
            <v>1352.2485099999999</v>
          </cell>
          <cell r="G7370">
            <v>287.79844600000001</v>
          </cell>
        </row>
        <row r="7371">
          <cell r="A7371" t="str">
            <v>Agency_21</v>
          </cell>
          <cell r="D7371" t="str">
            <v>2017</v>
          </cell>
          <cell r="F7371">
            <v>1421.3194880000001</v>
          </cell>
          <cell r="G7371">
            <v>251.99783099999999</v>
          </cell>
        </row>
        <row r="7372">
          <cell r="A7372" t="str">
            <v>Agency_21</v>
          </cell>
          <cell r="D7372" t="str">
            <v>2017</v>
          </cell>
          <cell r="F7372">
            <v>1403.69272</v>
          </cell>
          <cell r="G7372">
            <v>270.86484000000002</v>
          </cell>
        </row>
        <row r="7373">
          <cell r="A7373" t="str">
            <v>Agency_21</v>
          </cell>
          <cell r="D7373" t="str">
            <v>2017</v>
          </cell>
          <cell r="F7373">
            <v>1452.691337</v>
          </cell>
          <cell r="G7373">
            <v>222.04270600000001</v>
          </cell>
        </row>
        <row r="7374">
          <cell r="A7374" t="str">
            <v>Agency_21</v>
          </cell>
          <cell r="D7374" t="str">
            <v>2017</v>
          </cell>
          <cell r="F7374">
            <v>1424.95731</v>
          </cell>
          <cell r="G7374">
            <v>250.61338000000001</v>
          </cell>
        </row>
        <row r="7375">
          <cell r="A7375" t="str">
            <v>Agency_21</v>
          </cell>
          <cell r="D7375" t="str">
            <v>2017</v>
          </cell>
          <cell r="F7375">
            <v>1450.5215350000001</v>
          </cell>
          <cell r="G7375">
            <v>225.209034</v>
          </cell>
        </row>
        <row r="7376">
          <cell r="A7376" t="str">
            <v>Agency_21</v>
          </cell>
          <cell r="D7376" t="str">
            <v>2017</v>
          </cell>
          <cell r="F7376">
            <v>1248.180887</v>
          </cell>
          <cell r="G7376">
            <v>427.65292499999998</v>
          </cell>
        </row>
        <row r="7377">
          <cell r="A7377" t="str">
            <v>Agency_21</v>
          </cell>
          <cell r="D7377" t="str">
            <v>2017</v>
          </cell>
          <cell r="F7377">
            <v>1413.5717890000001</v>
          </cell>
          <cell r="G7377">
            <v>262.35032699999999</v>
          </cell>
        </row>
        <row r="7378">
          <cell r="A7378" t="str">
            <v>Agency_21</v>
          </cell>
          <cell r="D7378" t="str">
            <v>2017</v>
          </cell>
          <cell r="F7378">
            <v>1337.9400230000001</v>
          </cell>
          <cell r="G7378">
            <v>338.44026600000001</v>
          </cell>
        </row>
        <row r="7379">
          <cell r="A7379" t="str">
            <v>Agency_21</v>
          </cell>
          <cell r="D7379" t="str">
            <v>2017</v>
          </cell>
          <cell r="F7379">
            <v>1332.670361</v>
          </cell>
          <cell r="G7379">
            <v>343.96072099999998</v>
          </cell>
        </row>
        <row r="7380">
          <cell r="A7380" t="str">
            <v>Agency_21</v>
          </cell>
          <cell r="D7380" t="str">
            <v>2017</v>
          </cell>
          <cell r="F7380">
            <v>1403.584394</v>
          </cell>
          <cell r="G7380">
            <v>273.14640600000001</v>
          </cell>
        </row>
        <row r="7381">
          <cell r="A7381" t="str">
            <v>Agency_21</v>
          </cell>
          <cell r="D7381" t="str">
            <v>2017</v>
          </cell>
          <cell r="F7381">
            <v>1377.536883</v>
          </cell>
          <cell r="G7381">
            <v>299.39340199999998</v>
          </cell>
        </row>
        <row r="7382">
          <cell r="A7382" t="str">
            <v>Agency_22</v>
          </cell>
          <cell r="D7382" t="str">
            <v>2013</v>
          </cell>
          <cell r="F7382">
            <v>1156.6458660000001</v>
          </cell>
          <cell r="G7382">
            <v>102.08323799999999</v>
          </cell>
        </row>
        <row r="7383">
          <cell r="A7383" t="str">
            <v>Agency_22</v>
          </cell>
          <cell r="D7383" t="str">
            <v>2013</v>
          </cell>
          <cell r="F7383">
            <v>1158.4215959999999</v>
          </cell>
          <cell r="G7383">
            <v>101.83634499999999</v>
          </cell>
        </row>
        <row r="7384">
          <cell r="A7384" t="str">
            <v>Agency_22</v>
          </cell>
          <cell r="D7384" t="str">
            <v>2013</v>
          </cell>
          <cell r="F7384">
            <v>1185.716946</v>
          </cell>
          <cell r="G7384">
            <v>104.85187500000001</v>
          </cell>
        </row>
        <row r="7385">
          <cell r="A7385" t="str">
            <v>Agency_22</v>
          </cell>
          <cell r="D7385" t="str">
            <v>2013</v>
          </cell>
          <cell r="F7385">
            <v>1186.0498259999999</v>
          </cell>
          <cell r="G7385">
            <v>137.527457</v>
          </cell>
        </row>
        <row r="7386">
          <cell r="A7386" t="str">
            <v>Agency_22</v>
          </cell>
          <cell r="D7386" t="str">
            <v>2014</v>
          </cell>
          <cell r="F7386">
            <v>1161.7666710000001</v>
          </cell>
          <cell r="G7386">
            <v>170.36098899999999</v>
          </cell>
        </row>
        <row r="7387">
          <cell r="A7387" t="str">
            <v>Agency_22</v>
          </cell>
          <cell r="D7387" t="str">
            <v>2013</v>
          </cell>
          <cell r="F7387">
            <v>1128.1441070000001</v>
          </cell>
          <cell r="G7387">
            <v>203.983553</v>
          </cell>
        </row>
        <row r="7388">
          <cell r="A7388" t="str">
            <v>Agency_22</v>
          </cell>
          <cell r="D7388" t="str">
            <v>2013</v>
          </cell>
          <cell r="F7388">
            <v>1186.5198089999999</v>
          </cell>
          <cell r="G7388">
            <v>145.60785100000001</v>
          </cell>
        </row>
        <row r="7389">
          <cell r="A7389" t="str">
            <v>Agency_22</v>
          </cell>
          <cell r="D7389" t="str">
            <v>2013</v>
          </cell>
          <cell r="F7389">
            <v>1179.4884709999999</v>
          </cell>
          <cell r="G7389">
            <v>152.63918899999999</v>
          </cell>
        </row>
        <row r="7390">
          <cell r="A7390" t="str">
            <v>Agency_22</v>
          </cell>
          <cell r="D7390" t="str">
            <v>2014</v>
          </cell>
          <cell r="F7390">
            <v>1053.5111850000001</v>
          </cell>
          <cell r="G7390">
            <v>278.61647499999998</v>
          </cell>
        </row>
        <row r="7391">
          <cell r="A7391" t="str">
            <v>Agency_22</v>
          </cell>
          <cell r="D7391" t="str">
            <v>2014</v>
          </cell>
          <cell r="F7391">
            <v>1059.262013</v>
          </cell>
          <cell r="G7391">
            <v>272.86564700000002</v>
          </cell>
        </row>
        <row r="7392">
          <cell r="A7392" t="str">
            <v>Agency_22</v>
          </cell>
          <cell r="D7392" t="str">
            <v>2014</v>
          </cell>
          <cell r="F7392">
            <v>1058.264375</v>
          </cell>
          <cell r="G7392">
            <v>273.86328500000002</v>
          </cell>
        </row>
        <row r="7393">
          <cell r="A7393" t="str">
            <v>Agency_22</v>
          </cell>
          <cell r="D7393" t="str">
            <v>2013</v>
          </cell>
          <cell r="F7393">
            <v>1175.2358489999999</v>
          </cell>
          <cell r="G7393">
            <v>156.89181099999999</v>
          </cell>
        </row>
        <row r="7394">
          <cell r="A7394" t="str">
            <v>Agency_22</v>
          </cell>
          <cell r="D7394" t="str">
            <v>2013</v>
          </cell>
          <cell r="F7394">
            <v>1165.2831040000001</v>
          </cell>
          <cell r="G7394">
            <v>166.84455600000001</v>
          </cell>
        </row>
        <row r="7395">
          <cell r="A7395" t="str">
            <v>Agency_22</v>
          </cell>
          <cell r="D7395" t="str">
            <v>2013</v>
          </cell>
          <cell r="F7395">
            <v>1156.501726</v>
          </cell>
          <cell r="G7395">
            <v>175.625934</v>
          </cell>
        </row>
        <row r="7396">
          <cell r="A7396" t="str">
            <v>Agency_22</v>
          </cell>
          <cell r="D7396" t="str">
            <v>2013</v>
          </cell>
          <cell r="F7396">
            <v>1127.360876</v>
          </cell>
          <cell r="G7396">
            <v>204.766784</v>
          </cell>
        </row>
        <row r="7397">
          <cell r="A7397" t="str">
            <v>Agency_22</v>
          </cell>
          <cell r="D7397" t="str">
            <v>2013</v>
          </cell>
          <cell r="F7397">
            <v>1272.066454</v>
          </cell>
          <cell r="G7397">
            <v>113.999157</v>
          </cell>
        </row>
        <row r="7398">
          <cell r="A7398" t="str">
            <v>Agency_22</v>
          </cell>
          <cell r="D7398" t="str">
            <v>2014</v>
          </cell>
          <cell r="F7398">
            <v>1271.260489</v>
          </cell>
          <cell r="G7398">
            <v>116.973404</v>
          </cell>
        </row>
        <row r="7399">
          <cell r="A7399" t="str">
            <v>Agency_22</v>
          </cell>
          <cell r="D7399" t="str">
            <v>2014</v>
          </cell>
          <cell r="F7399">
            <v>1271.5031309999999</v>
          </cell>
          <cell r="G7399">
            <v>121.676985</v>
          </cell>
        </row>
        <row r="7400">
          <cell r="A7400" t="str">
            <v>Agency_22</v>
          </cell>
          <cell r="D7400" t="str">
            <v>2014</v>
          </cell>
          <cell r="F7400">
            <v>1272.472986</v>
          </cell>
          <cell r="G7400">
            <v>121.287353</v>
          </cell>
        </row>
        <row r="7401">
          <cell r="A7401" t="str">
            <v>Agency_22</v>
          </cell>
          <cell r="D7401" t="str">
            <v>2015</v>
          </cell>
          <cell r="F7401">
            <v>1256.5409050000001</v>
          </cell>
          <cell r="G7401">
            <v>137.23784599999999</v>
          </cell>
        </row>
        <row r="7402">
          <cell r="A7402" t="str">
            <v>Agency_22</v>
          </cell>
          <cell r="D7402" t="str">
            <v>2015</v>
          </cell>
          <cell r="F7402">
            <v>1249.8091159999999</v>
          </cell>
          <cell r="G7402">
            <v>144.08256600000001</v>
          </cell>
        </row>
        <row r="7403">
          <cell r="A7403" t="str">
            <v>Agency_22</v>
          </cell>
          <cell r="D7403" t="str">
            <v>2014</v>
          </cell>
          <cell r="F7403">
            <v>1252.305957</v>
          </cell>
          <cell r="G7403">
            <v>141.740566</v>
          </cell>
        </row>
        <row r="7404">
          <cell r="A7404" t="str">
            <v>Agency_22</v>
          </cell>
          <cell r="D7404" t="str">
            <v>2014</v>
          </cell>
          <cell r="F7404">
            <v>1282.4929239999999</v>
          </cell>
          <cell r="G7404">
            <v>111.66284899999999</v>
          </cell>
        </row>
        <row r="7405">
          <cell r="A7405" t="str">
            <v>Agency_22</v>
          </cell>
          <cell r="D7405" t="str">
            <v>2014</v>
          </cell>
          <cell r="F7405">
            <v>1261.3935550000001</v>
          </cell>
          <cell r="G7405">
            <v>132.946031</v>
          </cell>
        </row>
        <row r="7406">
          <cell r="A7406" t="str">
            <v>Agency_22</v>
          </cell>
          <cell r="D7406" t="str">
            <v>2015</v>
          </cell>
          <cell r="F7406">
            <v>1257.426909</v>
          </cell>
          <cell r="G7406">
            <v>137.1199</v>
          </cell>
        </row>
        <row r="7407">
          <cell r="A7407" t="str">
            <v>Agency_22</v>
          </cell>
          <cell r="D7407" t="str">
            <v>2015</v>
          </cell>
          <cell r="F7407">
            <v>1248.9107919999999</v>
          </cell>
          <cell r="G7407">
            <v>145.750741</v>
          </cell>
        </row>
        <row r="7408">
          <cell r="A7408" t="str">
            <v>Agency_22</v>
          </cell>
          <cell r="D7408" t="str">
            <v>2014</v>
          </cell>
          <cell r="F7408">
            <v>1319.3899879999999</v>
          </cell>
          <cell r="G7408">
            <v>111.75089800000001</v>
          </cell>
        </row>
        <row r="7409">
          <cell r="A7409" t="str">
            <v>Agency_22</v>
          </cell>
          <cell r="D7409" t="str">
            <v>2014</v>
          </cell>
          <cell r="F7409">
            <v>1328.5227279999999</v>
          </cell>
          <cell r="G7409">
            <v>102.884913</v>
          </cell>
        </row>
        <row r="7410">
          <cell r="A7410" t="str">
            <v>Agency_22</v>
          </cell>
          <cell r="D7410" t="str">
            <v>2015</v>
          </cell>
          <cell r="F7410">
            <v>1306.6152689999999</v>
          </cell>
          <cell r="G7410">
            <v>135.82754299999999</v>
          </cell>
        </row>
        <row r="7411">
          <cell r="A7411" t="str">
            <v>Agency_22</v>
          </cell>
          <cell r="D7411" t="str">
            <v>2016</v>
          </cell>
          <cell r="F7411">
            <v>1393.656583</v>
          </cell>
          <cell r="G7411">
            <v>87.347074000000006</v>
          </cell>
        </row>
        <row r="7412">
          <cell r="A7412" t="str">
            <v>Agency_22</v>
          </cell>
          <cell r="D7412" t="str">
            <v>2015</v>
          </cell>
          <cell r="F7412">
            <v>1339.2937219999999</v>
          </cell>
          <cell r="G7412">
            <v>141.87038100000001</v>
          </cell>
        </row>
        <row r="7413">
          <cell r="A7413" t="str">
            <v>Agency_22</v>
          </cell>
          <cell r="D7413" t="str">
            <v>2015</v>
          </cell>
          <cell r="F7413">
            <v>1343.440394</v>
          </cell>
          <cell r="G7413">
            <v>137.81549699999999</v>
          </cell>
        </row>
        <row r="7414">
          <cell r="A7414" t="str">
            <v>Agency_22</v>
          </cell>
          <cell r="D7414" t="str">
            <v>2015</v>
          </cell>
          <cell r="F7414">
            <v>1342.0022260000001</v>
          </cell>
          <cell r="G7414">
            <v>139.36383499999999</v>
          </cell>
        </row>
        <row r="7415">
          <cell r="A7415" t="str">
            <v>Agency_22</v>
          </cell>
          <cell r="D7415" t="str">
            <v>2016</v>
          </cell>
          <cell r="F7415">
            <v>1345.5079249999999</v>
          </cell>
          <cell r="G7415">
            <v>136.086457</v>
          </cell>
        </row>
        <row r="7416">
          <cell r="A7416" t="str">
            <v>Agency_22</v>
          </cell>
          <cell r="D7416" t="str">
            <v>2016</v>
          </cell>
          <cell r="F7416">
            <v>1338.4069480000001</v>
          </cell>
          <cell r="G7416">
            <v>144.60797600000001</v>
          </cell>
        </row>
        <row r="7417">
          <cell r="A7417" t="str">
            <v>Agency_22</v>
          </cell>
          <cell r="D7417" t="str">
            <v>2015</v>
          </cell>
          <cell r="F7417">
            <v>1339.605961</v>
          </cell>
          <cell r="G7417">
            <v>143.49486400000001</v>
          </cell>
        </row>
        <row r="7418">
          <cell r="A7418" t="str">
            <v>Agency_22</v>
          </cell>
          <cell r="D7418" t="str">
            <v>2015</v>
          </cell>
          <cell r="F7418">
            <v>1342.3253950000001</v>
          </cell>
          <cell r="G7418">
            <v>141.31377900000001</v>
          </cell>
        </row>
        <row r="7419">
          <cell r="A7419" t="str">
            <v>Agency_22</v>
          </cell>
          <cell r="D7419" t="str">
            <v>2015</v>
          </cell>
          <cell r="F7419">
            <v>1340.4243280000001</v>
          </cell>
          <cell r="G7419">
            <v>143.42784</v>
          </cell>
        </row>
        <row r="7420">
          <cell r="A7420" t="str">
            <v>Agency_22</v>
          </cell>
          <cell r="D7420" t="str">
            <v>2015</v>
          </cell>
          <cell r="F7420">
            <v>1339.277697</v>
          </cell>
          <cell r="G7420">
            <v>144.87052700000001</v>
          </cell>
        </row>
        <row r="7421">
          <cell r="A7421" t="str">
            <v>Agency_22</v>
          </cell>
          <cell r="D7421" t="str">
            <v>2016</v>
          </cell>
          <cell r="F7421">
            <v>1385.810197</v>
          </cell>
          <cell r="G7421">
            <v>100.008433</v>
          </cell>
        </row>
        <row r="7422">
          <cell r="A7422" t="str">
            <v>Agency_22</v>
          </cell>
          <cell r="D7422" t="str">
            <v>2016</v>
          </cell>
          <cell r="F7422">
            <v>1354.5185630000001</v>
          </cell>
          <cell r="G7422">
            <v>133.992075</v>
          </cell>
        </row>
        <row r="7423">
          <cell r="A7423" t="str">
            <v>Agency_22</v>
          </cell>
          <cell r="D7423" t="str">
            <v>2016</v>
          </cell>
          <cell r="F7423">
            <v>1423.513056</v>
          </cell>
          <cell r="G7423">
            <v>118.73065699999999</v>
          </cell>
        </row>
        <row r="7424">
          <cell r="A7424" t="str">
            <v>Agency_22</v>
          </cell>
          <cell r="D7424" t="str">
            <v>2016</v>
          </cell>
          <cell r="F7424">
            <v>1410.530015</v>
          </cell>
          <cell r="G7424">
            <v>133.672113</v>
          </cell>
        </row>
        <row r="7425">
          <cell r="A7425" t="str">
            <v>Agency_22</v>
          </cell>
          <cell r="D7425" t="str">
            <v>2016</v>
          </cell>
          <cell r="F7425">
            <v>1330.7557420000001</v>
          </cell>
          <cell r="G7425">
            <v>217.343355</v>
          </cell>
        </row>
        <row r="7426">
          <cell r="A7426" t="str">
            <v>Agency_22</v>
          </cell>
          <cell r="D7426" t="str">
            <v>2016</v>
          </cell>
          <cell r="F7426">
            <v>1439.844738</v>
          </cell>
          <cell r="G7426">
            <v>111.855233</v>
          </cell>
        </row>
        <row r="7427">
          <cell r="A7427" t="str">
            <v>Agency_22</v>
          </cell>
          <cell r="D7427" t="str">
            <v>2016</v>
          </cell>
          <cell r="F7427">
            <v>1423.745165</v>
          </cell>
          <cell r="G7427">
            <v>128.12379000000001</v>
          </cell>
        </row>
        <row r="7428">
          <cell r="A7428" t="str">
            <v>Agency_22</v>
          </cell>
          <cell r="D7428" t="str">
            <v>2016</v>
          </cell>
          <cell r="F7428">
            <v>1316.139592</v>
          </cell>
          <cell r="G7428">
            <v>236.56907200000001</v>
          </cell>
        </row>
        <row r="7429">
          <cell r="A7429" t="str">
            <v>Agency_22</v>
          </cell>
          <cell r="D7429" t="str">
            <v>2016</v>
          </cell>
          <cell r="F7429">
            <v>1326.4734149999999</v>
          </cell>
          <cell r="G7429">
            <v>229.531206</v>
          </cell>
        </row>
        <row r="7430">
          <cell r="A7430" t="str">
            <v>Agency_22</v>
          </cell>
          <cell r="D7430" t="str">
            <v>2017</v>
          </cell>
          <cell r="F7430">
            <v>1389.985952</v>
          </cell>
          <cell r="G7430">
            <v>255.51197400000001</v>
          </cell>
        </row>
        <row r="7431">
          <cell r="A7431" t="str">
            <v>Agency_22</v>
          </cell>
          <cell r="D7431" t="str">
            <v>2017</v>
          </cell>
          <cell r="F7431">
            <v>1444.8765510000001</v>
          </cell>
          <cell r="G7431">
            <v>231.41321300000001</v>
          </cell>
        </row>
        <row r="7432">
          <cell r="A7432" t="str">
            <v>Agency_22</v>
          </cell>
          <cell r="D7432" t="str">
            <v>2017</v>
          </cell>
          <cell r="F7432">
            <v>1437.756989</v>
          </cell>
          <cell r="G7432">
            <v>238.785338</v>
          </cell>
        </row>
        <row r="7433">
          <cell r="A7433" t="str">
            <v>Agency_22</v>
          </cell>
          <cell r="D7433" t="str">
            <v>2017</v>
          </cell>
          <cell r="F7433">
            <v>1438.2350759999999</v>
          </cell>
          <cell r="G7433">
            <v>239.87456599999999</v>
          </cell>
        </row>
        <row r="7434">
          <cell r="A7434" t="str">
            <v>Agency_22</v>
          </cell>
          <cell r="D7434" t="str">
            <v>2017</v>
          </cell>
          <cell r="F7434">
            <v>1311.492802</v>
          </cell>
          <cell r="G7434">
            <v>367.999278</v>
          </cell>
        </row>
        <row r="7435">
          <cell r="A7435" t="str">
            <v>Agency_22</v>
          </cell>
          <cell r="D7435" t="str">
            <v>2017</v>
          </cell>
          <cell r="F7435">
            <v>1435.023672</v>
          </cell>
          <cell r="G7435">
            <v>245.16469599999999</v>
          </cell>
        </row>
        <row r="7436">
          <cell r="A7436" t="str">
            <v>Agency_22</v>
          </cell>
          <cell r="D7436" t="str">
            <v>2017</v>
          </cell>
          <cell r="F7436">
            <v>1432.401977</v>
          </cell>
          <cell r="G7436">
            <v>248.21593300000001</v>
          </cell>
        </row>
        <row r="7437">
          <cell r="A7437" t="str">
            <v>Agency_22</v>
          </cell>
          <cell r="D7437" t="str">
            <v>2017</v>
          </cell>
          <cell r="F7437">
            <v>1443.0248999999999</v>
          </cell>
          <cell r="G7437">
            <v>237.725223</v>
          </cell>
        </row>
        <row r="7438">
          <cell r="A7438" t="str">
            <v>Agency_22</v>
          </cell>
          <cell r="D7438" t="str">
            <v>2017</v>
          </cell>
          <cell r="F7438">
            <v>1441.405884</v>
          </cell>
          <cell r="G7438">
            <v>240.02876000000001</v>
          </cell>
        </row>
        <row r="7439">
          <cell r="A7439" t="str">
            <v>Agency_22</v>
          </cell>
          <cell r="D7439" t="str">
            <v>2017</v>
          </cell>
          <cell r="F7439">
            <v>1384.3820880000001</v>
          </cell>
          <cell r="G7439">
            <v>297.554034</v>
          </cell>
        </row>
        <row r="7440">
          <cell r="A7440" t="str">
            <v>Agency_22</v>
          </cell>
          <cell r="D7440" t="str">
            <v>2017</v>
          </cell>
          <cell r="F7440">
            <v>1423.255758</v>
          </cell>
          <cell r="G7440">
            <v>258.69621999999998</v>
          </cell>
        </row>
        <row r="7441">
          <cell r="A7441" t="str">
            <v>Agency_22</v>
          </cell>
          <cell r="D7441" t="str">
            <v>2017</v>
          </cell>
          <cell r="F7441">
            <v>1427.6782949999999</v>
          </cell>
          <cell r="G7441">
            <v>257.91640999999998</v>
          </cell>
        </row>
        <row r="7442">
          <cell r="A7442" t="str">
            <v>Agency_23</v>
          </cell>
          <cell r="D7442" t="str">
            <v>2013</v>
          </cell>
          <cell r="F7442">
            <v>0</v>
          </cell>
          <cell r="G7442">
            <v>0</v>
          </cell>
        </row>
        <row r="7443">
          <cell r="A7443" t="str">
            <v>Agency_23</v>
          </cell>
          <cell r="D7443" t="str">
            <v>2013</v>
          </cell>
          <cell r="F7443">
            <v>0</v>
          </cell>
          <cell r="G7443">
            <v>0</v>
          </cell>
        </row>
        <row r="7444">
          <cell r="A7444" t="str">
            <v>Agency_23</v>
          </cell>
          <cell r="D7444" t="str">
            <v>2013</v>
          </cell>
          <cell r="F7444">
            <v>1107.6861699999999</v>
          </cell>
          <cell r="G7444">
            <v>223.37869900000001</v>
          </cell>
        </row>
        <row r="7445">
          <cell r="A7445" t="str">
            <v>Agency_23</v>
          </cell>
          <cell r="D7445" t="str">
            <v>2013</v>
          </cell>
          <cell r="F7445">
            <v>1145.0499620000001</v>
          </cell>
          <cell r="G7445">
            <v>186.68902</v>
          </cell>
        </row>
        <row r="7446">
          <cell r="A7446" t="str">
            <v>Agency_23</v>
          </cell>
          <cell r="D7446" t="str">
            <v>2013</v>
          </cell>
          <cell r="F7446">
            <v>1217.4759779999999</v>
          </cell>
          <cell r="G7446">
            <v>114.359129</v>
          </cell>
        </row>
        <row r="7447">
          <cell r="A7447" t="str">
            <v>Agency_23</v>
          </cell>
          <cell r="D7447" t="str">
            <v>2014</v>
          </cell>
          <cell r="F7447">
            <v>1051.054255</v>
          </cell>
          <cell r="G7447">
            <v>280.83156000000002</v>
          </cell>
        </row>
        <row r="7448">
          <cell r="A7448" t="str">
            <v>Agency_23</v>
          </cell>
          <cell r="D7448" t="str">
            <v>2013</v>
          </cell>
          <cell r="F7448">
            <v>1203.0102589999999</v>
          </cell>
          <cell r="G7448">
            <v>128.92306199999999</v>
          </cell>
        </row>
        <row r="7449">
          <cell r="A7449" t="str">
            <v>Agency_23</v>
          </cell>
          <cell r="D7449" t="str">
            <v>2014</v>
          </cell>
          <cell r="F7449">
            <v>1045.331621</v>
          </cell>
          <cell r="G7449">
            <v>286.60840100000001</v>
          </cell>
        </row>
        <row r="7450">
          <cell r="A7450" t="str">
            <v>Agency_23</v>
          </cell>
          <cell r="D7450" t="str">
            <v>2013</v>
          </cell>
          <cell r="F7450">
            <v>1214.7115799999999</v>
          </cell>
          <cell r="G7450">
            <v>117.232246</v>
          </cell>
        </row>
        <row r="7451">
          <cell r="A7451" t="str">
            <v>Agency_23</v>
          </cell>
          <cell r="D7451" t="str">
            <v>2013</v>
          </cell>
          <cell r="F7451">
            <v>1209.235639</v>
          </cell>
          <cell r="G7451">
            <v>122.71063700000001</v>
          </cell>
        </row>
        <row r="7452">
          <cell r="A7452" t="str">
            <v>Agency_23</v>
          </cell>
          <cell r="D7452" t="str">
            <v>2014</v>
          </cell>
          <cell r="F7452">
            <v>1045.5222920000001</v>
          </cell>
          <cell r="G7452">
            <v>286.46864699999998</v>
          </cell>
        </row>
        <row r="7453">
          <cell r="A7453" t="str">
            <v>Agency_23</v>
          </cell>
          <cell r="D7453" t="str">
            <v>2013</v>
          </cell>
          <cell r="F7453">
            <v>1211.488996</v>
          </cell>
          <cell r="G7453">
            <v>120.513859</v>
          </cell>
        </row>
        <row r="7454">
          <cell r="A7454" t="str">
            <v>Agency_23</v>
          </cell>
          <cell r="D7454" t="str">
            <v>2014</v>
          </cell>
          <cell r="F7454">
            <v>1186.8597319999999</v>
          </cell>
          <cell r="G7454">
            <v>145.26792800000001</v>
          </cell>
        </row>
        <row r="7455">
          <cell r="A7455" t="str">
            <v>Agency_23</v>
          </cell>
          <cell r="D7455" t="str">
            <v>2013</v>
          </cell>
          <cell r="F7455">
            <v>1214.3347470000001</v>
          </cell>
          <cell r="G7455">
            <v>117.792913</v>
          </cell>
        </row>
        <row r="7456">
          <cell r="A7456" t="str">
            <v>Agency_23</v>
          </cell>
          <cell r="D7456" t="str">
            <v>2013</v>
          </cell>
          <cell r="F7456">
            <v>1225.675532</v>
          </cell>
          <cell r="G7456">
            <v>157.56914900000001</v>
          </cell>
        </row>
        <row r="7457">
          <cell r="A7457" t="str">
            <v>Agency_23</v>
          </cell>
          <cell r="D7457" t="str">
            <v>2014</v>
          </cell>
          <cell r="F7457">
            <v>1274.3821780000001</v>
          </cell>
          <cell r="G7457">
            <v>112.544484</v>
          </cell>
        </row>
        <row r="7458">
          <cell r="A7458" t="str">
            <v>Agency_23</v>
          </cell>
          <cell r="D7458" t="str">
            <v>2014</v>
          </cell>
          <cell r="F7458">
            <v>1272.0301730000001</v>
          </cell>
          <cell r="G7458">
            <v>115.62097300000001</v>
          </cell>
        </row>
        <row r="7459">
          <cell r="A7459" t="str">
            <v>Agency_23</v>
          </cell>
          <cell r="D7459" t="str">
            <v>2014</v>
          </cell>
          <cell r="F7459">
            <v>1277.361832</v>
          </cell>
          <cell r="G7459">
            <v>113.547613</v>
          </cell>
        </row>
        <row r="7460">
          <cell r="A7460" t="str">
            <v>Agency_23</v>
          </cell>
          <cell r="D7460" t="str">
            <v>2014</v>
          </cell>
          <cell r="F7460">
            <v>1277.885638</v>
          </cell>
          <cell r="G7460">
            <v>114.295213</v>
          </cell>
        </row>
        <row r="7461">
          <cell r="A7461" t="str">
            <v>Agency_23</v>
          </cell>
          <cell r="D7461" t="str">
            <v>2015</v>
          </cell>
          <cell r="F7461">
            <v>1275.852316</v>
          </cell>
          <cell r="G7461">
            <v>116.49874800000001</v>
          </cell>
        </row>
        <row r="7462">
          <cell r="A7462" t="str">
            <v>Agency_23</v>
          </cell>
          <cell r="D7462" t="str">
            <v>2015</v>
          </cell>
          <cell r="F7462">
            <v>1278.1892310000001</v>
          </cell>
          <cell r="G7462">
            <v>114.393066</v>
          </cell>
        </row>
        <row r="7463">
          <cell r="A7463" t="str">
            <v>Agency_23</v>
          </cell>
          <cell r="D7463" t="str">
            <v>2015</v>
          </cell>
          <cell r="F7463">
            <v>1274.738198</v>
          </cell>
          <cell r="G7463">
            <v>117.908079</v>
          </cell>
        </row>
        <row r="7464">
          <cell r="A7464" t="str">
            <v>Agency_23</v>
          </cell>
          <cell r="D7464" t="str">
            <v>2014</v>
          </cell>
          <cell r="F7464">
            <v>1275.5430409999999</v>
          </cell>
          <cell r="G7464">
            <v>117.20012</v>
          </cell>
        </row>
        <row r="7465">
          <cell r="A7465" t="str">
            <v>Agency_23</v>
          </cell>
          <cell r="D7465" t="str">
            <v>2015</v>
          </cell>
          <cell r="F7465">
            <v>1264.0586510000001</v>
          </cell>
          <cell r="G7465">
            <v>129.62276</v>
          </cell>
        </row>
        <row r="7466">
          <cell r="A7466" t="str">
            <v>Agency_23</v>
          </cell>
          <cell r="D7466" t="str">
            <v>2014</v>
          </cell>
          <cell r="F7466">
            <v>1302.7679780000001</v>
          </cell>
          <cell r="G7466">
            <v>91.535146999999995</v>
          </cell>
        </row>
        <row r="7467">
          <cell r="A7467" t="str">
            <v>Agency_23</v>
          </cell>
          <cell r="D7467" t="str">
            <v>2013</v>
          </cell>
          <cell r="F7467">
            <v>1276.571809</v>
          </cell>
          <cell r="G7467">
            <v>126.24733999999999</v>
          </cell>
        </row>
        <row r="7468">
          <cell r="A7468" t="str">
            <v>Agency_23</v>
          </cell>
          <cell r="D7468" t="str">
            <v>2014</v>
          </cell>
          <cell r="F7468">
            <v>1319.468085</v>
          </cell>
          <cell r="G7468">
            <v>110.558511</v>
          </cell>
        </row>
        <row r="7469">
          <cell r="A7469" t="str">
            <v>Agency_23</v>
          </cell>
          <cell r="D7469" t="str">
            <v>2014</v>
          </cell>
          <cell r="F7469">
            <v>1319.468085</v>
          </cell>
          <cell r="G7469">
            <v>110.558511</v>
          </cell>
        </row>
        <row r="7470">
          <cell r="A7470" t="str">
            <v>Agency_23</v>
          </cell>
          <cell r="D7470" t="str">
            <v>2015</v>
          </cell>
          <cell r="F7470">
            <v>1316.8169089999999</v>
          </cell>
          <cell r="G7470">
            <v>116.738522</v>
          </cell>
        </row>
        <row r="7471">
          <cell r="A7471" t="str">
            <v>Agency_23</v>
          </cell>
          <cell r="D7471" t="str">
            <v>2016</v>
          </cell>
          <cell r="F7471">
            <v>1343.422757</v>
          </cell>
          <cell r="G7471">
            <v>124.66235</v>
          </cell>
        </row>
        <row r="7472">
          <cell r="A7472" t="str">
            <v>Agency_23</v>
          </cell>
          <cell r="D7472" t="str">
            <v>2015</v>
          </cell>
          <cell r="F7472">
            <v>1339.5073649999999</v>
          </cell>
          <cell r="G7472">
            <v>128.577742</v>
          </cell>
        </row>
        <row r="7473">
          <cell r="A7473" t="str">
            <v>Agency_23</v>
          </cell>
          <cell r="D7473" t="str">
            <v>2015</v>
          </cell>
          <cell r="F7473">
            <v>1353.1436169999999</v>
          </cell>
          <cell r="G7473">
            <v>114.94149</v>
          </cell>
        </row>
        <row r="7474">
          <cell r="A7474" t="str">
            <v>Agency_23</v>
          </cell>
          <cell r="D7474" t="str">
            <v>2016</v>
          </cell>
          <cell r="F7474">
            <v>1356.2348019999999</v>
          </cell>
          <cell r="G7474">
            <v>111.85030500000001</v>
          </cell>
        </row>
        <row r="7475">
          <cell r="A7475" t="str">
            <v>Agency_23</v>
          </cell>
          <cell r="D7475" t="str">
            <v>2016</v>
          </cell>
          <cell r="F7475">
            <v>1356.2348019999999</v>
          </cell>
          <cell r="G7475">
            <v>111.85030500000001</v>
          </cell>
        </row>
        <row r="7476">
          <cell r="A7476" t="str">
            <v>Agency_23</v>
          </cell>
          <cell r="D7476" t="str">
            <v>2016</v>
          </cell>
          <cell r="F7476">
            <v>1356.2348019999999</v>
          </cell>
          <cell r="G7476">
            <v>111.85030500000001</v>
          </cell>
        </row>
        <row r="7477">
          <cell r="A7477" t="str">
            <v>Agency_23</v>
          </cell>
          <cell r="D7477" t="str">
            <v>2016</v>
          </cell>
          <cell r="F7477">
            <v>1356.2348019999999</v>
          </cell>
          <cell r="G7477">
            <v>111.85030500000001</v>
          </cell>
        </row>
        <row r="7478">
          <cell r="A7478" t="str">
            <v>Agency_23</v>
          </cell>
          <cell r="D7478" t="str">
            <v>2015</v>
          </cell>
          <cell r="F7478">
            <v>1354.72693</v>
          </cell>
          <cell r="G7478">
            <v>113.358177</v>
          </cell>
        </row>
        <row r="7479">
          <cell r="A7479" t="str">
            <v>Agency_23</v>
          </cell>
          <cell r="D7479" t="str">
            <v>2016</v>
          </cell>
          <cell r="F7479">
            <v>1356.2348019999999</v>
          </cell>
          <cell r="G7479">
            <v>111.85030500000001</v>
          </cell>
        </row>
        <row r="7480">
          <cell r="A7480" t="str">
            <v>Agency_23</v>
          </cell>
          <cell r="D7480" t="str">
            <v>2016</v>
          </cell>
          <cell r="F7480">
            <v>1356.2348019999999</v>
          </cell>
          <cell r="G7480">
            <v>111.85030500000001</v>
          </cell>
        </row>
        <row r="7481">
          <cell r="A7481" t="str">
            <v>Agency_23</v>
          </cell>
          <cell r="D7481" t="str">
            <v>2016</v>
          </cell>
          <cell r="F7481">
            <v>1356.2348019999999</v>
          </cell>
          <cell r="G7481">
            <v>111.85030500000001</v>
          </cell>
        </row>
        <row r="7482">
          <cell r="A7482" t="str">
            <v>Agency_23</v>
          </cell>
          <cell r="D7482" t="str">
            <v>2016</v>
          </cell>
          <cell r="F7482">
            <v>1356.2348019999999</v>
          </cell>
          <cell r="G7482">
            <v>111.85030500000001</v>
          </cell>
        </row>
        <row r="7483">
          <cell r="A7483" t="str">
            <v>Agency_23</v>
          </cell>
          <cell r="D7483" t="str">
            <v>2015</v>
          </cell>
          <cell r="F7483">
            <v>1355.630699</v>
          </cell>
          <cell r="G7483">
            <v>112.88627200000001</v>
          </cell>
        </row>
        <row r="7484">
          <cell r="A7484" t="str">
            <v>Agency_23</v>
          </cell>
          <cell r="D7484" t="str">
            <v>2015</v>
          </cell>
          <cell r="F7484">
            <v>1349.319461</v>
          </cell>
          <cell r="G7484">
            <v>119.299125</v>
          </cell>
        </row>
        <row r="7485">
          <cell r="A7485" t="str">
            <v>Agency_23</v>
          </cell>
          <cell r="D7485" t="str">
            <v>2015</v>
          </cell>
          <cell r="F7485">
            <v>1356.42416</v>
          </cell>
          <cell r="G7485">
            <v>112.977436</v>
          </cell>
        </row>
        <row r="7486">
          <cell r="A7486" t="str">
            <v>Agency_23</v>
          </cell>
          <cell r="D7486" t="str">
            <v>2015</v>
          </cell>
          <cell r="F7486">
            <v>1352.6946700000001</v>
          </cell>
          <cell r="G7486">
            <v>117.07337099999999</v>
          </cell>
        </row>
        <row r="7487">
          <cell r="A7487" t="str">
            <v>Agency_23</v>
          </cell>
          <cell r="D7487" t="str">
            <v>2016</v>
          </cell>
          <cell r="F7487">
            <v>1326.009654</v>
          </cell>
          <cell r="G7487">
            <v>215.78841499999999</v>
          </cell>
        </row>
        <row r="7488">
          <cell r="A7488" t="str">
            <v>Agency_23</v>
          </cell>
          <cell r="D7488" t="str">
            <v>2016</v>
          </cell>
          <cell r="F7488">
            <v>1326.557278</v>
          </cell>
          <cell r="G7488">
            <v>215.48002099999999</v>
          </cell>
        </row>
        <row r="7489">
          <cell r="A7489" t="str">
            <v>Agency_23</v>
          </cell>
          <cell r="D7489" t="str">
            <v>2016</v>
          </cell>
          <cell r="F7489">
            <v>1333.320684</v>
          </cell>
          <cell r="G7489">
            <v>216.227239</v>
          </cell>
        </row>
        <row r="7490">
          <cell r="A7490" t="str">
            <v>Agency_23</v>
          </cell>
          <cell r="D7490" t="str">
            <v>2017</v>
          </cell>
          <cell r="F7490">
            <v>1201.2289949999999</v>
          </cell>
          <cell r="G7490">
            <v>440.03231499999998</v>
          </cell>
        </row>
        <row r="7491">
          <cell r="A7491" t="str">
            <v>Agency_23</v>
          </cell>
          <cell r="D7491" t="str">
            <v>2017</v>
          </cell>
          <cell r="F7491">
            <v>1265.782185</v>
          </cell>
          <cell r="G7491">
            <v>406.69930799999997</v>
          </cell>
        </row>
        <row r="7492">
          <cell r="A7492" t="str">
            <v>Agency_23</v>
          </cell>
          <cell r="D7492" t="str">
            <v>2017</v>
          </cell>
          <cell r="F7492">
            <v>1345.7250369999999</v>
          </cell>
          <cell r="G7492">
            <v>327.53319900000002</v>
          </cell>
        </row>
        <row r="7493">
          <cell r="A7493" t="str">
            <v>Agency_23</v>
          </cell>
          <cell r="D7493" t="str">
            <v>2017</v>
          </cell>
          <cell r="F7493">
            <v>1448.736388</v>
          </cell>
          <cell r="G7493">
            <v>225.99765500000001</v>
          </cell>
        </row>
        <row r="7494">
          <cell r="A7494" t="str">
            <v>Agency_23</v>
          </cell>
          <cell r="D7494" t="str">
            <v>2017</v>
          </cell>
          <cell r="F7494">
            <v>1152.2276959999999</v>
          </cell>
          <cell r="G7494">
            <v>522.75296200000003</v>
          </cell>
        </row>
        <row r="7495">
          <cell r="A7495" t="str">
            <v>Agency_23</v>
          </cell>
          <cell r="D7495" t="str">
            <v>2017</v>
          </cell>
          <cell r="F7495">
            <v>1488.0497499999999</v>
          </cell>
          <cell r="G7495">
            <v>187.067272</v>
          </cell>
        </row>
        <row r="7496">
          <cell r="A7496" t="str">
            <v>Agency_23</v>
          </cell>
          <cell r="D7496" t="str">
            <v>2017</v>
          </cell>
          <cell r="F7496">
            <v>1237.1185069999999</v>
          </cell>
          <cell r="G7496">
            <v>438.010918</v>
          </cell>
        </row>
        <row r="7497">
          <cell r="A7497" t="str">
            <v>Agency_23</v>
          </cell>
          <cell r="D7497" t="str">
            <v>2017</v>
          </cell>
          <cell r="F7497">
            <v>1119.3935739999999</v>
          </cell>
          <cell r="G7497">
            <v>555.73585100000003</v>
          </cell>
        </row>
        <row r="7498">
          <cell r="A7498" t="str">
            <v>Agency_23</v>
          </cell>
          <cell r="D7498" t="str">
            <v>2017</v>
          </cell>
          <cell r="F7498">
            <v>1191.0863340000001</v>
          </cell>
          <cell r="G7498">
            <v>484.148527</v>
          </cell>
        </row>
        <row r="7499">
          <cell r="A7499" t="str">
            <v>Agency_23</v>
          </cell>
          <cell r="D7499" t="str">
            <v>2017</v>
          </cell>
          <cell r="F7499">
            <v>1188.0897689999999</v>
          </cell>
          <cell r="G7499">
            <v>487.16305</v>
          </cell>
        </row>
        <row r="7500">
          <cell r="A7500" t="str">
            <v>Agency_23</v>
          </cell>
          <cell r="D7500" t="str">
            <v>2017</v>
          </cell>
          <cell r="F7500">
            <v>1098.690503</v>
          </cell>
          <cell r="G7500">
            <v>576.60480099999995</v>
          </cell>
        </row>
        <row r="7501">
          <cell r="A7501" t="str">
            <v>Agency_23</v>
          </cell>
          <cell r="D7501" t="str">
            <v>2017</v>
          </cell>
          <cell r="F7501">
            <v>1139.196878</v>
          </cell>
          <cell r="G7501">
            <v>536.25104999999996</v>
          </cell>
        </row>
        <row r="7502">
          <cell r="A7502" t="str">
            <v>Agency_24</v>
          </cell>
          <cell r="D7502" t="str">
            <v>2013</v>
          </cell>
          <cell r="F7502">
            <v>0</v>
          </cell>
          <cell r="G7502">
            <v>0</v>
          </cell>
        </row>
        <row r="7503">
          <cell r="A7503" t="str">
            <v>Agency_24</v>
          </cell>
          <cell r="D7503" t="str">
            <v>2013</v>
          </cell>
          <cell r="F7503">
            <v>0</v>
          </cell>
          <cell r="G7503">
            <v>0</v>
          </cell>
        </row>
        <row r="7504">
          <cell r="A7504" t="str">
            <v>Agency_24</v>
          </cell>
          <cell r="D7504" t="str">
            <v>2013</v>
          </cell>
          <cell r="F7504">
            <v>1172.632979</v>
          </cell>
          <cell r="G7504">
            <v>115.984042</v>
          </cell>
        </row>
        <row r="7505">
          <cell r="A7505" t="str">
            <v>Agency_24</v>
          </cell>
          <cell r="D7505" t="str">
            <v>2014</v>
          </cell>
          <cell r="F7505">
            <v>1133.7715700000001</v>
          </cell>
          <cell r="G7505">
            <v>196.85646600000001</v>
          </cell>
        </row>
        <row r="7506">
          <cell r="A7506" t="str">
            <v>Agency_24</v>
          </cell>
          <cell r="D7506" t="str">
            <v>2013</v>
          </cell>
          <cell r="F7506">
            <v>1218.0045909999999</v>
          </cell>
          <cell r="G7506">
            <v>113.37765899999999</v>
          </cell>
        </row>
        <row r="7507">
          <cell r="A7507" t="str">
            <v>Agency_24</v>
          </cell>
          <cell r="D7507" t="str">
            <v>2013</v>
          </cell>
          <cell r="F7507">
            <v>1215.4119009999999</v>
          </cell>
          <cell r="G7507">
            <v>116.035573</v>
          </cell>
        </row>
        <row r="7508">
          <cell r="A7508" t="str">
            <v>Agency_24</v>
          </cell>
          <cell r="D7508" t="str">
            <v>2014</v>
          </cell>
          <cell r="F7508">
            <v>1070.7098719999999</v>
          </cell>
          <cell r="G7508">
            <v>260.75093800000002</v>
          </cell>
        </row>
        <row r="7509">
          <cell r="A7509" t="str">
            <v>Agency_24</v>
          </cell>
          <cell r="D7509" t="str">
            <v>2014</v>
          </cell>
          <cell r="F7509">
            <v>1067.1414890000001</v>
          </cell>
          <cell r="G7509">
            <v>264.55085100000002</v>
          </cell>
        </row>
        <row r="7510">
          <cell r="A7510" t="str">
            <v>Agency_24</v>
          </cell>
          <cell r="D7510" t="str">
            <v>2013</v>
          </cell>
          <cell r="F7510">
            <v>1209.722479</v>
          </cell>
          <cell r="G7510">
            <v>122.01087</v>
          </cell>
        </row>
        <row r="7511">
          <cell r="A7511" t="str">
            <v>Agency_24</v>
          </cell>
          <cell r="D7511" t="str">
            <v>2013</v>
          </cell>
          <cell r="F7511">
            <v>1204.1686099999999</v>
          </cell>
          <cell r="G7511">
            <v>127.58634499999999</v>
          </cell>
        </row>
        <row r="7512">
          <cell r="A7512" t="str">
            <v>Agency_24</v>
          </cell>
          <cell r="D7512" t="str">
            <v>2014</v>
          </cell>
          <cell r="F7512">
            <v>1067.9154109999999</v>
          </cell>
          <cell r="G7512">
            <v>263.971474</v>
          </cell>
        </row>
        <row r="7513">
          <cell r="A7513" t="str">
            <v>Agency_24</v>
          </cell>
          <cell r="D7513" t="str">
            <v>2013</v>
          </cell>
          <cell r="F7513">
            <v>1206.9813830000001</v>
          </cell>
          <cell r="G7513">
            <v>125.146277</v>
          </cell>
        </row>
        <row r="7514">
          <cell r="A7514" t="str">
            <v>Agency_24</v>
          </cell>
          <cell r="D7514" t="str">
            <v>2013</v>
          </cell>
          <cell r="F7514">
            <v>1217.8191489999999</v>
          </cell>
          <cell r="G7514">
            <v>114.308511</v>
          </cell>
        </row>
        <row r="7515">
          <cell r="A7515" t="str">
            <v>Agency_24</v>
          </cell>
          <cell r="D7515" t="str">
            <v>2013</v>
          </cell>
          <cell r="F7515">
            <v>1160.8539539999999</v>
          </cell>
          <cell r="G7515">
            <v>171.273706</v>
          </cell>
        </row>
        <row r="7516">
          <cell r="A7516" t="str">
            <v>Agency_24</v>
          </cell>
          <cell r="D7516" t="str">
            <v>2013</v>
          </cell>
          <cell r="F7516">
            <v>1183.007599</v>
          </cell>
          <cell r="G7516">
            <v>149.12006099999999</v>
          </cell>
        </row>
        <row r="7517">
          <cell r="A7517" t="str">
            <v>Agency_24</v>
          </cell>
          <cell r="D7517" t="str">
            <v>2014</v>
          </cell>
          <cell r="F7517">
            <v>1272.290902</v>
          </cell>
          <cell r="G7517">
            <v>116.372891</v>
          </cell>
        </row>
        <row r="7518">
          <cell r="A7518" t="str">
            <v>Agency_24</v>
          </cell>
          <cell r="D7518" t="str">
            <v>2014</v>
          </cell>
          <cell r="F7518">
            <v>1271.461646</v>
          </cell>
          <cell r="G7518">
            <v>117.25196</v>
          </cell>
        </row>
        <row r="7519">
          <cell r="A7519" t="str">
            <v>Agency_24</v>
          </cell>
          <cell r="D7519" t="str">
            <v>2014</v>
          </cell>
          <cell r="F7519">
            <v>1271.1790779999999</v>
          </cell>
          <cell r="G7519">
            <v>119.734043</v>
          </cell>
        </row>
        <row r="7520">
          <cell r="A7520" t="str">
            <v>Agency_24</v>
          </cell>
          <cell r="D7520" t="str">
            <v>2015</v>
          </cell>
          <cell r="F7520">
            <v>1265.181184</v>
          </cell>
          <cell r="G7520">
            <v>127.465093</v>
          </cell>
        </row>
        <row r="7521">
          <cell r="A7521" t="str">
            <v>Agency_24</v>
          </cell>
          <cell r="D7521" t="str">
            <v>2015</v>
          </cell>
          <cell r="F7521">
            <v>1265.8989369999999</v>
          </cell>
          <cell r="G7521">
            <v>127.515957</v>
          </cell>
        </row>
        <row r="7522">
          <cell r="A7522" t="str">
            <v>Agency_24</v>
          </cell>
          <cell r="D7522" t="str">
            <v>2015</v>
          </cell>
          <cell r="F7522">
            <v>1274.5390070000001</v>
          </cell>
          <cell r="G7522">
            <v>119.84042599999999</v>
          </cell>
        </row>
        <row r="7523">
          <cell r="A7523" t="str">
            <v>Agency_24</v>
          </cell>
          <cell r="D7523" t="str">
            <v>2014</v>
          </cell>
          <cell r="F7523">
            <v>1270.656383</v>
          </cell>
          <cell r="G7523">
            <v>123.915958</v>
          </cell>
        </row>
        <row r="7524">
          <cell r="A7524" t="str">
            <v>Agency_24</v>
          </cell>
          <cell r="D7524" t="str">
            <v>2014</v>
          </cell>
          <cell r="F7524">
            <v>1277.2659570000001</v>
          </cell>
          <cell r="G7524">
            <v>117.740426</v>
          </cell>
        </row>
        <row r="7525">
          <cell r="A7525" t="str">
            <v>Agency_24</v>
          </cell>
          <cell r="D7525" t="str">
            <v>2014</v>
          </cell>
          <cell r="F7525">
            <v>1262.507599</v>
          </cell>
          <cell r="G7525">
            <v>133.59422499999999</v>
          </cell>
        </row>
        <row r="7526">
          <cell r="A7526" t="str">
            <v>Agency_24</v>
          </cell>
          <cell r="D7526" t="str">
            <v>2015</v>
          </cell>
          <cell r="F7526">
            <v>1277.338379</v>
          </cell>
          <cell r="G7526">
            <v>119.63789</v>
          </cell>
        </row>
        <row r="7527">
          <cell r="A7527" t="str">
            <v>Agency_24</v>
          </cell>
          <cell r="D7527" t="str">
            <v>2013</v>
          </cell>
          <cell r="F7527">
            <v>1276.595744</v>
          </cell>
          <cell r="G7527">
            <v>126.223405</v>
          </cell>
        </row>
        <row r="7528">
          <cell r="A7528" t="str">
            <v>Agency_24</v>
          </cell>
          <cell r="D7528" t="str">
            <v>2014</v>
          </cell>
          <cell r="F7528">
            <v>1319.331015</v>
          </cell>
          <cell r="G7528">
            <v>112.364975</v>
          </cell>
        </row>
        <row r="7529">
          <cell r="A7529" t="str">
            <v>Agency_24</v>
          </cell>
          <cell r="D7529" t="str">
            <v>2014</v>
          </cell>
          <cell r="F7529">
            <v>1319.331015</v>
          </cell>
          <cell r="G7529">
            <v>113.199673</v>
          </cell>
        </row>
        <row r="7530">
          <cell r="A7530" t="str">
            <v>Agency_24</v>
          </cell>
          <cell r="D7530" t="str">
            <v>2015</v>
          </cell>
          <cell r="F7530">
            <v>1319.818945</v>
          </cell>
          <cell r="G7530">
            <v>140.95335499999999</v>
          </cell>
        </row>
        <row r="7531">
          <cell r="A7531" t="str">
            <v>Agency_24</v>
          </cell>
          <cell r="D7531" t="str">
            <v>2016</v>
          </cell>
          <cell r="F7531">
            <v>1330.66157</v>
          </cell>
          <cell r="G7531">
            <v>137.42353700000001</v>
          </cell>
        </row>
        <row r="7532">
          <cell r="A7532" t="str">
            <v>Agency_24</v>
          </cell>
          <cell r="D7532" t="str">
            <v>2015</v>
          </cell>
          <cell r="F7532">
            <v>1352.9231150000001</v>
          </cell>
          <cell r="G7532">
            <v>115.161992</v>
          </cell>
        </row>
        <row r="7533">
          <cell r="A7533" t="str">
            <v>Agency_24</v>
          </cell>
          <cell r="D7533" t="str">
            <v>2015</v>
          </cell>
          <cell r="F7533">
            <v>1314.2895140000001</v>
          </cell>
          <cell r="G7533">
            <v>153.795593</v>
          </cell>
        </row>
        <row r="7534">
          <cell r="A7534" t="str">
            <v>Agency_24</v>
          </cell>
          <cell r="D7534" t="str">
            <v>2016</v>
          </cell>
          <cell r="F7534">
            <v>1312.5797869999999</v>
          </cell>
          <cell r="G7534">
            <v>155.50532000000001</v>
          </cell>
        </row>
        <row r="7535">
          <cell r="A7535" t="str">
            <v>Agency_24</v>
          </cell>
          <cell r="D7535" t="str">
            <v>2015</v>
          </cell>
          <cell r="F7535">
            <v>1345.815603</v>
          </cell>
          <cell r="G7535">
            <v>122.269504</v>
          </cell>
        </row>
        <row r="7536">
          <cell r="A7536" t="str">
            <v>Agency_24</v>
          </cell>
          <cell r="D7536" t="str">
            <v>2015</v>
          </cell>
          <cell r="F7536">
            <v>1356.4136659999999</v>
          </cell>
          <cell r="G7536">
            <v>111.671441</v>
          </cell>
        </row>
        <row r="7537">
          <cell r="A7537" t="str">
            <v>Agency_24</v>
          </cell>
          <cell r="D7537" t="str">
            <v>2015</v>
          </cell>
          <cell r="F7537">
            <v>1341.8910969999999</v>
          </cell>
          <cell r="G7537">
            <v>127.625981</v>
          </cell>
        </row>
        <row r="7538">
          <cell r="A7538" t="str">
            <v>Agency_24</v>
          </cell>
          <cell r="D7538" t="str">
            <v>2016</v>
          </cell>
          <cell r="F7538">
            <v>1345.2127660000001</v>
          </cell>
          <cell r="G7538">
            <v>131.94148899999999</v>
          </cell>
        </row>
        <row r="7539">
          <cell r="A7539" t="str">
            <v>Agency_24</v>
          </cell>
          <cell r="D7539" t="str">
            <v>2016</v>
          </cell>
          <cell r="F7539">
            <v>1345.2127660000001</v>
          </cell>
          <cell r="G7539">
            <v>131.94148899999999</v>
          </cell>
        </row>
        <row r="7540">
          <cell r="A7540" t="str">
            <v>Agency_24</v>
          </cell>
          <cell r="D7540" t="str">
            <v>2016</v>
          </cell>
          <cell r="F7540">
            <v>1345.2127660000001</v>
          </cell>
          <cell r="G7540">
            <v>131.94148899999999</v>
          </cell>
        </row>
        <row r="7541">
          <cell r="A7541" t="str">
            <v>Agency_24</v>
          </cell>
          <cell r="D7541" t="str">
            <v>2015</v>
          </cell>
          <cell r="F7541">
            <v>1359.050152</v>
          </cell>
          <cell r="G7541">
            <v>126.13221900000001</v>
          </cell>
        </row>
        <row r="7542">
          <cell r="A7542" t="str">
            <v>Agency_24</v>
          </cell>
          <cell r="D7542" t="str">
            <v>2015</v>
          </cell>
          <cell r="F7542">
            <v>1355.977905</v>
          </cell>
          <cell r="G7542">
            <v>131.983429</v>
          </cell>
        </row>
        <row r="7543">
          <cell r="A7543" t="str">
            <v>Agency_24</v>
          </cell>
          <cell r="D7543" t="str">
            <v>2016</v>
          </cell>
          <cell r="F7543">
            <v>1177.64095</v>
          </cell>
          <cell r="G7543">
            <v>332.72123800000003</v>
          </cell>
        </row>
        <row r="7544">
          <cell r="A7544" t="str">
            <v>Agency_24</v>
          </cell>
          <cell r="D7544" t="str">
            <v>2016</v>
          </cell>
          <cell r="F7544">
            <v>1345.2127660000001</v>
          </cell>
          <cell r="G7544">
            <v>188.13829799999999</v>
          </cell>
        </row>
        <row r="7545">
          <cell r="A7545" t="str">
            <v>Agency_24</v>
          </cell>
          <cell r="D7545" t="str">
            <v>2016</v>
          </cell>
          <cell r="F7545">
            <v>1345.2127660000001</v>
          </cell>
          <cell r="G7545">
            <v>188.13829799999999</v>
          </cell>
        </row>
        <row r="7546">
          <cell r="A7546" t="str">
            <v>Agency_24</v>
          </cell>
          <cell r="D7546" t="str">
            <v>2016</v>
          </cell>
          <cell r="F7546">
            <v>1345.2127660000001</v>
          </cell>
          <cell r="G7546">
            <v>188.13829799999999</v>
          </cell>
        </row>
        <row r="7547">
          <cell r="A7547" t="str">
            <v>Agency_24</v>
          </cell>
          <cell r="D7547" t="str">
            <v>2016</v>
          </cell>
          <cell r="F7547">
            <v>1345.2127660000001</v>
          </cell>
          <cell r="G7547">
            <v>188.13829799999999</v>
          </cell>
        </row>
        <row r="7548">
          <cell r="A7548" t="str">
            <v>Agency_24</v>
          </cell>
          <cell r="D7548" t="str">
            <v>2016</v>
          </cell>
          <cell r="F7548">
            <v>1243.1739950000001</v>
          </cell>
          <cell r="G7548">
            <v>299.74810100000002</v>
          </cell>
        </row>
        <row r="7549">
          <cell r="A7549" t="str">
            <v>Agency_24</v>
          </cell>
          <cell r="D7549" t="str">
            <v>2017</v>
          </cell>
          <cell r="F7549">
            <v>1188.568064</v>
          </cell>
          <cell r="G7549">
            <v>456.68792200000001</v>
          </cell>
        </row>
        <row r="7550">
          <cell r="A7550" t="str">
            <v>Agency_24</v>
          </cell>
          <cell r="D7550" t="str">
            <v>2017</v>
          </cell>
          <cell r="F7550">
            <v>1343.2970379999999</v>
          </cell>
          <cell r="G7550">
            <v>332.55559799999997</v>
          </cell>
        </row>
        <row r="7551">
          <cell r="A7551" t="str">
            <v>Agency_24</v>
          </cell>
          <cell r="D7551" t="str">
            <v>2017</v>
          </cell>
          <cell r="F7551">
            <v>1310.534283</v>
          </cell>
          <cell r="G7551">
            <v>366.055633</v>
          </cell>
        </row>
        <row r="7552">
          <cell r="A7552" t="str">
            <v>Agency_24</v>
          </cell>
          <cell r="D7552" t="str">
            <v>2017</v>
          </cell>
          <cell r="F7552">
            <v>1296.9872800000001</v>
          </cell>
          <cell r="G7552">
            <v>379.63667900000002</v>
          </cell>
        </row>
        <row r="7553">
          <cell r="A7553" t="str">
            <v>Agency_24</v>
          </cell>
          <cell r="D7553" t="str">
            <v>2017</v>
          </cell>
          <cell r="F7553">
            <v>1212.4509860000001</v>
          </cell>
          <cell r="G7553">
            <v>464.38593100000003</v>
          </cell>
        </row>
        <row r="7554">
          <cell r="A7554" t="str">
            <v>Agency_24</v>
          </cell>
          <cell r="D7554" t="str">
            <v>2017</v>
          </cell>
          <cell r="F7554">
            <v>1167.053531</v>
          </cell>
          <cell r="G7554">
            <v>510.07073400000002</v>
          </cell>
        </row>
        <row r="7555">
          <cell r="A7555" t="str">
            <v>Agency_24</v>
          </cell>
          <cell r="D7555" t="str">
            <v>2017</v>
          </cell>
          <cell r="F7555">
            <v>1245.5382139999999</v>
          </cell>
          <cell r="G7555">
            <v>432.62668000000002</v>
          </cell>
        </row>
        <row r="7556">
          <cell r="A7556" t="str">
            <v>Agency_24</v>
          </cell>
          <cell r="D7556" t="str">
            <v>2017</v>
          </cell>
          <cell r="F7556">
            <v>1452.2305429999999</v>
          </cell>
          <cell r="G7556">
            <v>225.93645100000001</v>
          </cell>
        </row>
        <row r="7557">
          <cell r="A7557" t="str">
            <v>Agency_24</v>
          </cell>
          <cell r="D7557" t="str">
            <v>2017</v>
          </cell>
          <cell r="F7557">
            <v>1391.667557</v>
          </cell>
          <cell r="G7557">
            <v>287.489869</v>
          </cell>
        </row>
        <row r="7558">
          <cell r="A7558" t="str">
            <v>Agency_24</v>
          </cell>
          <cell r="D7558" t="str">
            <v>2017</v>
          </cell>
          <cell r="F7558">
            <v>1463.410449</v>
          </cell>
          <cell r="G7558">
            <v>215.78949299999999</v>
          </cell>
        </row>
        <row r="7559">
          <cell r="A7559" t="str">
            <v>Agency_24</v>
          </cell>
          <cell r="D7559" t="str">
            <v>2017</v>
          </cell>
          <cell r="F7559">
            <v>1285.195129</v>
          </cell>
          <cell r="G7559">
            <v>394.56550900000002</v>
          </cell>
        </row>
        <row r="7560">
          <cell r="A7560" t="str">
            <v>Agency_24</v>
          </cell>
          <cell r="D7560" t="str">
            <v>2017</v>
          </cell>
          <cell r="F7560">
            <v>1328.366462</v>
          </cell>
          <cell r="G7560">
            <v>353.80039099999999</v>
          </cell>
        </row>
        <row r="7561">
          <cell r="A7561" t="str">
            <v>Agency_24</v>
          </cell>
          <cell r="D7561" t="str">
            <v>2016</v>
          </cell>
          <cell r="F7561">
            <v>1572.1531279999999</v>
          </cell>
          <cell r="G7561">
            <v>262.02470699999998</v>
          </cell>
        </row>
        <row r="7562">
          <cell r="A7562" t="str">
            <v>Agency_25</v>
          </cell>
          <cell r="D7562" t="str">
            <v>2016</v>
          </cell>
          <cell r="F7562">
            <v>0</v>
          </cell>
          <cell r="G7562">
            <v>0</v>
          </cell>
        </row>
        <row r="7563">
          <cell r="A7563" t="str">
            <v>Agency_25</v>
          </cell>
          <cell r="D7563" t="str">
            <v>2015</v>
          </cell>
          <cell r="F7563">
            <v>0</v>
          </cell>
          <cell r="G7563">
            <v>0</v>
          </cell>
        </row>
        <row r="7564">
          <cell r="A7564" t="str">
            <v>Agency_25</v>
          </cell>
          <cell r="D7564" t="str">
            <v>2015</v>
          </cell>
          <cell r="F7564">
            <v>0</v>
          </cell>
          <cell r="G7564">
            <v>0</v>
          </cell>
        </row>
        <row r="7565">
          <cell r="A7565" t="str">
            <v>Agency_25</v>
          </cell>
          <cell r="D7565" t="str">
            <v>2016</v>
          </cell>
          <cell r="F7565">
            <v>0</v>
          </cell>
          <cell r="G7565">
            <v>0</v>
          </cell>
        </row>
        <row r="7566">
          <cell r="A7566" t="str">
            <v>Agency_25</v>
          </cell>
          <cell r="D7566" t="str">
            <v>2016</v>
          </cell>
          <cell r="F7566">
            <v>0</v>
          </cell>
          <cell r="G7566">
            <v>0</v>
          </cell>
        </row>
        <row r="7567">
          <cell r="A7567" t="str">
            <v>Agency_25</v>
          </cell>
          <cell r="D7567" t="str">
            <v>2013</v>
          </cell>
          <cell r="F7567">
            <v>1145.0531920000001</v>
          </cell>
          <cell r="G7567">
            <v>110.957446</v>
          </cell>
        </row>
        <row r="7568">
          <cell r="A7568" t="str">
            <v>Agency_25</v>
          </cell>
          <cell r="D7568" t="str">
            <v>2013</v>
          </cell>
          <cell r="F7568">
            <v>1152.473405</v>
          </cell>
          <cell r="G7568">
            <v>111.688829</v>
          </cell>
        </row>
        <row r="7569">
          <cell r="A7569" t="str">
            <v>Agency_25</v>
          </cell>
          <cell r="D7569" t="str">
            <v>2013</v>
          </cell>
          <cell r="F7569">
            <v>1191.5780139999999</v>
          </cell>
          <cell r="G7569">
            <v>124.219858</v>
          </cell>
        </row>
        <row r="7570">
          <cell r="A7570" t="str">
            <v>Agency_25</v>
          </cell>
          <cell r="D7570" t="str">
            <v>2014</v>
          </cell>
          <cell r="F7570">
            <v>1187.8917280000001</v>
          </cell>
          <cell r="G7570">
            <v>144.23593199999999</v>
          </cell>
        </row>
        <row r="7571">
          <cell r="A7571" t="str">
            <v>Agency_25</v>
          </cell>
          <cell r="D7571" t="str">
            <v>2013</v>
          </cell>
          <cell r="F7571">
            <v>1211.538959</v>
          </cell>
          <cell r="G7571">
            <v>120.588701</v>
          </cell>
        </row>
        <row r="7572">
          <cell r="A7572" t="str">
            <v>Agency_25</v>
          </cell>
          <cell r="D7572" t="str">
            <v>2013</v>
          </cell>
          <cell r="F7572">
            <v>1220.3307130000001</v>
          </cell>
          <cell r="G7572">
            <v>111.796947</v>
          </cell>
        </row>
        <row r="7573">
          <cell r="A7573" t="str">
            <v>Agency_25</v>
          </cell>
          <cell r="D7573" t="str">
            <v>2013</v>
          </cell>
          <cell r="F7573">
            <v>1218.2240240000001</v>
          </cell>
          <cell r="G7573">
            <v>113.90363600000001</v>
          </cell>
        </row>
        <row r="7574">
          <cell r="A7574" t="str">
            <v>Agency_25</v>
          </cell>
          <cell r="D7574" t="str">
            <v>2014</v>
          </cell>
          <cell r="F7574">
            <v>1055.036689</v>
          </cell>
          <cell r="G7574">
            <v>277.09097100000002</v>
          </cell>
        </row>
        <row r="7575">
          <cell r="A7575" t="str">
            <v>Agency_25</v>
          </cell>
          <cell r="D7575" t="str">
            <v>2014</v>
          </cell>
          <cell r="F7575">
            <v>1062.636702</v>
          </cell>
          <cell r="G7575">
            <v>269.49095799999998</v>
          </cell>
        </row>
        <row r="7576">
          <cell r="A7576" t="str">
            <v>Agency_25</v>
          </cell>
          <cell r="D7576" t="str">
            <v>2014</v>
          </cell>
          <cell r="F7576">
            <v>1065.297873</v>
          </cell>
          <cell r="G7576">
            <v>266.82978700000001</v>
          </cell>
        </row>
        <row r="7577">
          <cell r="A7577" t="str">
            <v>Agency_25</v>
          </cell>
          <cell r="D7577" t="str">
            <v>2013</v>
          </cell>
          <cell r="F7577">
            <v>1207.1477319999999</v>
          </cell>
          <cell r="G7577">
            <v>124.979928</v>
          </cell>
        </row>
        <row r="7578">
          <cell r="A7578" t="str">
            <v>Agency_25</v>
          </cell>
          <cell r="D7578" t="str">
            <v>2013</v>
          </cell>
          <cell r="F7578">
            <v>1196.453804</v>
          </cell>
          <cell r="G7578">
            <v>135.673856</v>
          </cell>
        </row>
        <row r="7579">
          <cell r="A7579" t="str">
            <v>Agency_25</v>
          </cell>
          <cell r="D7579" t="str">
            <v>2013</v>
          </cell>
          <cell r="F7579">
            <v>1203.2632169999999</v>
          </cell>
          <cell r="G7579">
            <v>128.86444299999999</v>
          </cell>
        </row>
        <row r="7580">
          <cell r="A7580" t="str">
            <v>Agency_25</v>
          </cell>
          <cell r="D7580" t="str">
            <v>2013</v>
          </cell>
          <cell r="F7580">
            <v>1206.855053</v>
          </cell>
          <cell r="G7580">
            <v>125.27260699999999</v>
          </cell>
        </row>
        <row r="7581">
          <cell r="A7581" t="str">
            <v>Agency_25</v>
          </cell>
          <cell r="D7581" t="str">
            <v>2013</v>
          </cell>
          <cell r="F7581">
            <v>1110.0417930000001</v>
          </cell>
          <cell r="G7581">
            <v>223.76899700000001</v>
          </cell>
        </row>
        <row r="7582">
          <cell r="A7582" t="str">
            <v>Agency_25</v>
          </cell>
          <cell r="D7582" t="str">
            <v>2014</v>
          </cell>
          <cell r="F7582">
            <v>1277.883192</v>
          </cell>
          <cell r="G7582">
            <v>107.437659</v>
          </cell>
        </row>
        <row r="7583">
          <cell r="A7583" t="str">
            <v>Agency_25</v>
          </cell>
          <cell r="D7583" t="str">
            <v>2014</v>
          </cell>
          <cell r="F7583">
            <v>1279.0605230000001</v>
          </cell>
          <cell r="G7583">
            <v>108.655118</v>
          </cell>
        </row>
        <row r="7584">
          <cell r="A7584" t="str">
            <v>Agency_25</v>
          </cell>
          <cell r="D7584" t="str">
            <v>2014</v>
          </cell>
          <cell r="F7584">
            <v>1278.1953189999999</v>
          </cell>
          <cell r="G7584">
            <v>111.602553</v>
          </cell>
        </row>
        <row r="7585">
          <cell r="A7585" t="str">
            <v>Agency_25</v>
          </cell>
          <cell r="D7585" t="str">
            <v>2015</v>
          </cell>
          <cell r="F7585">
            <v>1274.326241</v>
          </cell>
          <cell r="G7585">
            <v>117.64184400000001</v>
          </cell>
        </row>
        <row r="7586">
          <cell r="A7586" t="str">
            <v>Agency_25</v>
          </cell>
          <cell r="D7586" t="str">
            <v>2015</v>
          </cell>
          <cell r="F7586">
            <v>1272.423342</v>
          </cell>
          <cell r="G7586">
            <v>119.86389200000001</v>
          </cell>
        </row>
        <row r="7587">
          <cell r="A7587" t="str">
            <v>Agency_25</v>
          </cell>
          <cell r="D7587" t="str">
            <v>2014</v>
          </cell>
          <cell r="F7587">
            <v>1282.132979</v>
          </cell>
          <cell r="G7587">
            <v>111.13723400000001</v>
          </cell>
        </row>
        <row r="7588">
          <cell r="A7588" t="str">
            <v>Agency_25</v>
          </cell>
          <cell r="D7588" t="str">
            <v>2014</v>
          </cell>
          <cell r="F7588">
            <v>1278.2978720000001</v>
          </cell>
          <cell r="G7588">
            <v>114.98549300000001</v>
          </cell>
        </row>
        <row r="7589">
          <cell r="A7589" t="str">
            <v>Agency_25</v>
          </cell>
          <cell r="D7589" t="str">
            <v>2015</v>
          </cell>
          <cell r="F7589">
            <v>1272.3670219999999</v>
          </cell>
          <cell r="G7589">
            <v>122.18464899999999</v>
          </cell>
        </row>
        <row r="7590">
          <cell r="A7590" t="str">
            <v>Agency_25</v>
          </cell>
          <cell r="D7590" t="str">
            <v>2015</v>
          </cell>
          <cell r="F7590">
            <v>1285.9308510000001</v>
          </cell>
          <cell r="G7590">
            <v>108.75</v>
          </cell>
        </row>
        <row r="7591">
          <cell r="A7591" t="str">
            <v>Agency_25</v>
          </cell>
          <cell r="D7591" t="str">
            <v>2014</v>
          </cell>
          <cell r="F7591">
            <v>1282.4379429999999</v>
          </cell>
          <cell r="G7591">
            <v>118.34929099999999</v>
          </cell>
        </row>
        <row r="7592">
          <cell r="A7592" t="str">
            <v>Agency_25</v>
          </cell>
          <cell r="D7592" t="str">
            <v>2013</v>
          </cell>
          <cell r="F7592">
            <v>1289.218085</v>
          </cell>
          <cell r="G7592">
            <v>113.60106399999999</v>
          </cell>
        </row>
        <row r="7593">
          <cell r="A7593" t="str">
            <v>Agency_25</v>
          </cell>
          <cell r="D7593" t="str">
            <v>2014</v>
          </cell>
          <cell r="F7593">
            <v>1318.8652480000001</v>
          </cell>
          <cell r="G7593">
            <v>112.969858</v>
          </cell>
        </row>
        <row r="7594">
          <cell r="A7594" t="str">
            <v>Agency_25</v>
          </cell>
          <cell r="D7594" t="str">
            <v>2014</v>
          </cell>
          <cell r="F7594">
            <v>1318.8652480000001</v>
          </cell>
          <cell r="G7594">
            <v>112.969858</v>
          </cell>
        </row>
        <row r="7595">
          <cell r="A7595" t="str">
            <v>Agency_25</v>
          </cell>
          <cell r="D7595" t="str">
            <v>2015</v>
          </cell>
          <cell r="F7595">
            <v>1356.5106390000001</v>
          </cell>
          <cell r="G7595">
            <v>101.787233</v>
          </cell>
        </row>
        <row r="7596">
          <cell r="A7596" t="str">
            <v>Agency_25</v>
          </cell>
          <cell r="D7596" t="str">
            <v>2015</v>
          </cell>
          <cell r="F7596">
            <v>1345.9339199999999</v>
          </cell>
          <cell r="G7596">
            <v>114.206219</v>
          </cell>
        </row>
        <row r="7597">
          <cell r="A7597" t="str">
            <v>Agency_25</v>
          </cell>
          <cell r="D7597" t="str">
            <v>2015</v>
          </cell>
          <cell r="F7597">
            <v>1307.6861710000001</v>
          </cell>
          <cell r="G7597">
            <v>160.39893599999999</v>
          </cell>
        </row>
        <row r="7598">
          <cell r="A7598" t="str">
            <v>Agency_25</v>
          </cell>
          <cell r="D7598" t="str">
            <v>2016</v>
          </cell>
          <cell r="F7598">
            <v>1353.9095749999999</v>
          </cell>
          <cell r="G7598">
            <v>114.175532</v>
          </cell>
        </row>
        <row r="7599">
          <cell r="A7599" t="str">
            <v>Agency_25</v>
          </cell>
          <cell r="D7599" t="str">
            <v>2016</v>
          </cell>
          <cell r="F7599">
            <v>1353.9095749999999</v>
          </cell>
          <cell r="G7599">
            <v>114.175532</v>
          </cell>
        </row>
        <row r="7600">
          <cell r="A7600" t="str">
            <v>Agency_25</v>
          </cell>
          <cell r="D7600" t="str">
            <v>2016</v>
          </cell>
          <cell r="F7600">
            <v>1353.9095749999999</v>
          </cell>
          <cell r="G7600">
            <v>114.175532</v>
          </cell>
        </row>
        <row r="7601">
          <cell r="A7601" t="str">
            <v>Agency_25</v>
          </cell>
          <cell r="D7601" t="str">
            <v>2015</v>
          </cell>
          <cell r="F7601">
            <v>1343.4118539999999</v>
          </cell>
          <cell r="G7601">
            <v>124.673253</v>
          </cell>
        </row>
        <row r="7602">
          <cell r="A7602" t="str">
            <v>Agency_25</v>
          </cell>
          <cell r="D7602" t="str">
            <v>2016</v>
          </cell>
          <cell r="F7602">
            <v>1353.9095749999999</v>
          </cell>
          <cell r="G7602">
            <v>114.175532</v>
          </cell>
        </row>
        <row r="7603">
          <cell r="A7603" t="str">
            <v>Agency_25</v>
          </cell>
          <cell r="D7603" t="str">
            <v>2016</v>
          </cell>
          <cell r="F7603">
            <v>1353.9095749999999</v>
          </cell>
          <cell r="G7603">
            <v>114.175532</v>
          </cell>
        </row>
        <row r="7604">
          <cell r="A7604" t="str">
            <v>Agency_25</v>
          </cell>
          <cell r="D7604" t="str">
            <v>2015</v>
          </cell>
          <cell r="F7604">
            <v>1336.5070920000001</v>
          </cell>
          <cell r="G7604">
            <v>131.57801499999999</v>
          </cell>
        </row>
        <row r="7605">
          <cell r="A7605" t="str">
            <v>Agency_25</v>
          </cell>
          <cell r="D7605" t="str">
            <v>2016</v>
          </cell>
          <cell r="F7605">
            <v>1353.9095749999999</v>
          </cell>
          <cell r="G7605">
            <v>114.175532</v>
          </cell>
        </row>
        <row r="7606">
          <cell r="A7606" t="str">
            <v>Agency_25</v>
          </cell>
          <cell r="D7606" t="str">
            <v>2015</v>
          </cell>
          <cell r="F7606">
            <v>1356.941489</v>
          </cell>
          <cell r="G7606">
            <v>169.41109499999999</v>
          </cell>
        </row>
        <row r="7607">
          <cell r="A7607" t="str">
            <v>Agency_25</v>
          </cell>
          <cell r="D7607" t="str">
            <v>2016</v>
          </cell>
          <cell r="F7607">
            <v>1199.3038260000001</v>
          </cell>
          <cell r="G7607">
            <v>342.47901899999999</v>
          </cell>
        </row>
        <row r="7608">
          <cell r="A7608" t="str">
            <v>Agency_25</v>
          </cell>
          <cell r="D7608" t="str">
            <v>2016</v>
          </cell>
          <cell r="F7608">
            <v>1177.345133</v>
          </cell>
          <cell r="G7608">
            <v>368.505357</v>
          </cell>
        </row>
        <row r="7609">
          <cell r="A7609" t="str">
            <v>Agency_25</v>
          </cell>
          <cell r="D7609" t="str">
            <v>2016</v>
          </cell>
          <cell r="F7609">
            <v>1143.1331230000001</v>
          </cell>
          <cell r="G7609">
            <v>410.95865900000001</v>
          </cell>
        </row>
        <row r="7610">
          <cell r="A7610" t="str">
            <v>Agency_25</v>
          </cell>
          <cell r="D7610" t="str">
            <v>2017</v>
          </cell>
          <cell r="F7610">
            <v>1118.991704</v>
          </cell>
          <cell r="G7610">
            <v>493.84139900000002</v>
          </cell>
        </row>
        <row r="7611">
          <cell r="A7611" t="str">
            <v>Agency_25</v>
          </cell>
          <cell r="D7611" t="str">
            <v>2017</v>
          </cell>
          <cell r="F7611">
            <v>1373.5446360000001</v>
          </cell>
          <cell r="G7611">
            <v>299.96607499999999</v>
          </cell>
        </row>
        <row r="7612">
          <cell r="A7612" t="str">
            <v>Agency_25</v>
          </cell>
          <cell r="D7612" t="str">
            <v>2017</v>
          </cell>
          <cell r="F7612">
            <v>1446.303191</v>
          </cell>
          <cell r="G7612">
            <v>228.43085199999999</v>
          </cell>
        </row>
        <row r="7613">
          <cell r="A7613" t="str">
            <v>Agency_25</v>
          </cell>
          <cell r="D7613" t="str">
            <v>2017</v>
          </cell>
          <cell r="F7613">
            <v>996.34219829999995</v>
          </cell>
          <cell r="G7613">
            <v>678.39184469999998</v>
          </cell>
        </row>
        <row r="7614">
          <cell r="A7614" t="str">
            <v>Agency_25</v>
          </cell>
          <cell r="D7614" t="str">
            <v>2017</v>
          </cell>
          <cell r="F7614">
            <v>1537.207447</v>
          </cell>
          <cell r="G7614">
            <v>137.52659600000001</v>
          </cell>
        </row>
        <row r="7615">
          <cell r="A7615" t="str">
            <v>Agency_25</v>
          </cell>
          <cell r="D7615" t="str">
            <v>2017</v>
          </cell>
          <cell r="F7615">
            <v>1180.0410879999999</v>
          </cell>
          <cell r="G7615">
            <v>495.90682600000002</v>
          </cell>
        </row>
        <row r="7616">
          <cell r="A7616" t="str">
            <v>Agency_25</v>
          </cell>
          <cell r="D7616" t="str">
            <v>2017</v>
          </cell>
          <cell r="F7616">
            <v>1098.9550529999999</v>
          </cell>
          <cell r="G7616">
            <v>577.40425600000003</v>
          </cell>
        </row>
        <row r="7617">
          <cell r="A7617" t="str">
            <v>Agency_25</v>
          </cell>
          <cell r="D7617" t="str">
            <v>2017</v>
          </cell>
          <cell r="F7617">
            <v>1165.077571</v>
          </cell>
          <cell r="G7617">
            <v>512.06781899999999</v>
          </cell>
        </row>
        <row r="7618">
          <cell r="A7618" t="str">
            <v>Agency_25</v>
          </cell>
          <cell r="D7618" t="str">
            <v>2017</v>
          </cell>
          <cell r="F7618">
            <v>891.88696809999999</v>
          </cell>
          <cell r="G7618">
            <v>785.55983990000004</v>
          </cell>
        </row>
        <row r="7619">
          <cell r="A7619" t="str">
            <v>Agency_25</v>
          </cell>
          <cell r="D7619" t="str">
            <v>2017</v>
          </cell>
          <cell r="F7619">
            <v>1173.742078</v>
          </cell>
          <cell r="G7619">
            <v>503.762449</v>
          </cell>
        </row>
        <row r="7620">
          <cell r="A7620" t="str">
            <v>Agency_25</v>
          </cell>
          <cell r="D7620" t="str">
            <v>2017</v>
          </cell>
          <cell r="F7620">
            <v>1175.1509699999999</v>
          </cell>
          <cell r="G7620">
            <v>502.45306699999998</v>
          </cell>
        </row>
        <row r="7621">
          <cell r="A7621" t="str">
            <v>Agency_25</v>
          </cell>
          <cell r="D7621" t="str">
            <v>2017</v>
          </cell>
          <cell r="F7621">
            <v>1287.0269880000001</v>
          </cell>
          <cell r="G7621">
            <v>391.41957100000002</v>
          </cell>
        </row>
        <row r="7622">
          <cell r="A7622" t="str">
            <v>Agency_26</v>
          </cell>
          <cell r="D7622" t="str">
            <v>2013</v>
          </cell>
          <cell r="F7622">
            <v>1374.1077130000001</v>
          </cell>
          <cell r="G7622">
            <v>14.026596</v>
          </cell>
        </row>
        <row r="7623">
          <cell r="A7623" t="str">
            <v>Agency_26</v>
          </cell>
          <cell r="D7623" t="str">
            <v>2014</v>
          </cell>
          <cell r="F7623">
            <v>1402.8191489999999</v>
          </cell>
          <cell r="G7623">
            <v>0</v>
          </cell>
        </row>
        <row r="7624">
          <cell r="A7624" t="str">
            <v>Agency_26</v>
          </cell>
          <cell r="D7624" t="str">
            <v>2015</v>
          </cell>
          <cell r="F7624">
            <v>1402.8191489999999</v>
          </cell>
          <cell r="G7624">
            <v>0</v>
          </cell>
        </row>
        <row r="7625">
          <cell r="A7625" t="str">
            <v>Agency_26</v>
          </cell>
          <cell r="D7625" t="str">
            <v>2016</v>
          </cell>
          <cell r="F7625">
            <v>1402.8191489999999</v>
          </cell>
          <cell r="G7625">
            <v>0</v>
          </cell>
        </row>
        <row r="7626">
          <cell r="A7626" t="str">
            <v>Agency_26</v>
          </cell>
          <cell r="D7626" t="str">
            <v>2017</v>
          </cell>
          <cell r="F7626">
            <v>1402.8191489999999</v>
          </cell>
          <cell r="G7626">
            <v>0</v>
          </cell>
        </row>
        <row r="7627">
          <cell r="A7627" t="str">
            <v>Agency_26</v>
          </cell>
          <cell r="D7627" t="str">
            <v>2013</v>
          </cell>
          <cell r="F7627">
            <v>1402.8191489999999</v>
          </cell>
          <cell r="G7627">
            <v>0</v>
          </cell>
        </row>
        <row r="7628">
          <cell r="A7628" t="str">
            <v>Agency_26</v>
          </cell>
          <cell r="D7628" t="str">
            <v>2014</v>
          </cell>
          <cell r="F7628">
            <v>1402.8191489999999</v>
          </cell>
          <cell r="G7628">
            <v>0</v>
          </cell>
        </row>
        <row r="7629">
          <cell r="A7629" t="str">
            <v>Agency_26</v>
          </cell>
          <cell r="D7629" t="str">
            <v>2015</v>
          </cell>
          <cell r="F7629">
            <v>1402.8191489999999</v>
          </cell>
          <cell r="G7629">
            <v>0</v>
          </cell>
        </row>
        <row r="7630">
          <cell r="A7630" t="str">
            <v>Agency_26</v>
          </cell>
          <cell r="D7630" t="str">
            <v>2016</v>
          </cell>
          <cell r="F7630">
            <v>1402.8191489999999</v>
          </cell>
          <cell r="G7630">
            <v>0</v>
          </cell>
        </row>
        <row r="7631">
          <cell r="A7631" t="str">
            <v>Agency_26</v>
          </cell>
          <cell r="D7631" t="str">
            <v>2013</v>
          </cell>
          <cell r="F7631">
            <v>1402.8191489999999</v>
          </cell>
          <cell r="G7631">
            <v>0</v>
          </cell>
        </row>
        <row r="7632">
          <cell r="A7632" t="str">
            <v>Agency_26</v>
          </cell>
          <cell r="D7632" t="str">
            <v>2014</v>
          </cell>
          <cell r="F7632">
            <v>1402.8191489999999</v>
          </cell>
          <cell r="G7632">
            <v>0</v>
          </cell>
        </row>
        <row r="7633">
          <cell r="A7633" t="str">
            <v>Agency_26</v>
          </cell>
          <cell r="D7633" t="str">
            <v>2015</v>
          </cell>
          <cell r="F7633">
            <v>1402.8191489999999</v>
          </cell>
          <cell r="G7633">
            <v>0</v>
          </cell>
        </row>
        <row r="7634">
          <cell r="A7634" t="str">
            <v>Agency_26</v>
          </cell>
          <cell r="D7634" t="str">
            <v>2016</v>
          </cell>
          <cell r="F7634">
            <v>1402.8191489999999</v>
          </cell>
          <cell r="G7634">
            <v>0</v>
          </cell>
        </row>
        <row r="7635">
          <cell r="A7635" t="str">
            <v>Agency_26</v>
          </cell>
          <cell r="D7635" t="str">
            <v>2013</v>
          </cell>
          <cell r="F7635">
            <v>1402.8191489999999</v>
          </cell>
          <cell r="G7635">
            <v>0</v>
          </cell>
        </row>
        <row r="7636">
          <cell r="A7636" t="str">
            <v>Agency_26</v>
          </cell>
          <cell r="D7636" t="str">
            <v>2014</v>
          </cell>
          <cell r="F7636">
            <v>1402.8191489999999</v>
          </cell>
          <cell r="G7636">
            <v>0</v>
          </cell>
        </row>
        <row r="7637">
          <cell r="A7637" t="str">
            <v>Agency_26</v>
          </cell>
          <cell r="D7637" t="str">
            <v>2015</v>
          </cell>
          <cell r="F7637">
            <v>1402.8191489999999</v>
          </cell>
          <cell r="G7637">
            <v>0</v>
          </cell>
        </row>
        <row r="7638">
          <cell r="A7638" t="str">
            <v>Agency_26</v>
          </cell>
          <cell r="D7638" t="str">
            <v>2016</v>
          </cell>
          <cell r="F7638">
            <v>1402.8191489999999</v>
          </cell>
          <cell r="G7638">
            <v>0</v>
          </cell>
        </row>
        <row r="7639">
          <cell r="A7639" t="str">
            <v>Agency_26</v>
          </cell>
          <cell r="D7639" t="str">
            <v>2014</v>
          </cell>
          <cell r="F7639">
            <v>1402.8191489999999</v>
          </cell>
          <cell r="G7639">
            <v>0</v>
          </cell>
        </row>
        <row r="7640">
          <cell r="A7640" t="str">
            <v>Agency_26</v>
          </cell>
          <cell r="D7640" t="str">
            <v>2015</v>
          </cell>
          <cell r="F7640">
            <v>1402.8191489999999</v>
          </cell>
          <cell r="G7640">
            <v>0</v>
          </cell>
        </row>
        <row r="7641">
          <cell r="A7641" t="str">
            <v>Agency_26</v>
          </cell>
          <cell r="D7641" t="str">
            <v>2016</v>
          </cell>
          <cell r="F7641">
            <v>1402.8191489999999</v>
          </cell>
          <cell r="G7641">
            <v>0</v>
          </cell>
        </row>
        <row r="7642">
          <cell r="A7642" t="str">
            <v>Agency_26</v>
          </cell>
          <cell r="D7642" t="str">
            <v>2017</v>
          </cell>
          <cell r="F7642">
            <v>1402.8191489999999</v>
          </cell>
          <cell r="G7642">
            <v>0</v>
          </cell>
        </row>
        <row r="7643">
          <cell r="A7643" t="str">
            <v>Agency_26</v>
          </cell>
          <cell r="D7643" t="str">
            <v>2014</v>
          </cell>
          <cell r="F7643">
            <v>1402.8191489999999</v>
          </cell>
          <cell r="G7643">
            <v>0</v>
          </cell>
        </row>
        <row r="7644">
          <cell r="A7644" t="str">
            <v>Agency_26</v>
          </cell>
          <cell r="D7644" t="str">
            <v>2015</v>
          </cell>
          <cell r="F7644">
            <v>1402.8191489999999</v>
          </cell>
          <cell r="G7644">
            <v>0</v>
          </cell>
        </row>
        <row r="7645">
          <cell r="A7645" t="str">
            <v>Agency_26</v>
          </cell>
          <cell r="D7645" t="str">
            <v>2016</v>
          </cell>
          <cell r="F7645">
            <v>1402.8191489999999</v>
          </cell>
          <cell r="G7645">
            <v>0</v>
          </cell>
        </row>
        <row r="7646">
          <cell r="A7646" t="str">
            <v>Agency_26</v>
          </cell>
          <cell r="D7646" t="str">
            <v>2017</v>
          </cell>
          <cell r="F7646">
            <v>1402.8191489999999</v>
          </cell>
          <cell r="G7646">
            <v>0</v>
          </cell>
        </row>
        <row r="7647">
          <cell r="A7647" t="str">
            <v>Agency_26</v>
          </cell>
          <cell r="D7647" t="str">
            <v>2014</v>
          </cell>
          <cell r="F7647">
            <v>1402.8191489999999</v>
          </cell>
          <cell r="G7647">
            <v>0</v>
          </cell>
        </row>
        <row r="7648">
          <cell r="A7648" t="str">
            <v>Agency_26</v>
          </cell>
          <cell r="D7648" t="str">
            <v>2015</v>
          </cell>
          <cell r="F7648">
            <v>1402.8191489999999</v>
          </cell>
          <cell r="G7648">
            <v>0</v>
          </cell>
        </row>
        <row r="7649">
          <cell r="A7649" t="str">
            <v>Agency_26</v>
          </cell>
          <cell r="D7649" t="str">
            <v>2016</v>
          </cell>
          <cell r="F7649">
            <v>1402.8191489999999</v>
          </cell>
          <cell r="G7649">
            <v>0</v>
          </cell>
        </row>
        <row r="7650">
          <cell r="A7650" t="str">
            <v>Agency_26</v>
          </cell>
          <cell r="D7650" t="str">
            <v>2017</v>
          </cell>
          <cell r="F7650">
            <v>1402.8191489999999</v>
          </cell>
          <cell r="G7650">
            <v>0</v>
          </cell>
        </row>
        <row r="7651">
          <cell r="A7651" t="str">
            <v>Agency_26</v>
          </cell>
          <cell r="D7651" t="str">
            <v>2013</v>
          </cell>
          <cell r="F7651">
            <v>1402.8191489999999</v>
          </cell>
          <cell r="G7651">
            <v>0</v>
          </cell>
        </row>
        <row r="7652">
          <cell r="A7652" t="str">
            <v>Agency_26</v>
          </cell>
          <cell r="D7652" t="str">
            <v>2014</v>
          </cell>
          <cell r="F7652">
            <v>1402.8191489999999</v>
          </cell>
          <cell r="G7652">
            <v>0</v>
          </cell>
        </row>
        <row r="7653">
          <cell r="A7653" t="str">
            <v>Agency_26</v>
          </cell>
          <cell r="D7653" t="str">
            <v>2015</v>
          </cell>
          <cell r="F7653">
            <v>1402.8191489999999</v>
          </cell>
          <cell r="G7653">
            <v>0</v>
          </cell>
        </row>
        <row r="7654">
          <cell r="A7654" t="str">
            <v>Agency_26</v>
          </cell>
          <cell r="D7654" t="str">
            <v>2016</v>
          </cell>
          <cell r="F7654">
            <v>1402.8191489999999</v>
          </cell>
          <cell r="G7654">
            <v>0</v>
          </cell>
        </row>
        <row r="7655">
          <cell r="A7655" t="str">
            <v>Agency_26</v>
          </cell>
          <cell r="D7655" t="str">
            <v>2017</v>
          </cell>
          <cell r="F7655">
            <v>1402.8191489999999</v>
          </cell>
          <cell r="G7655">
            <v>0</v>
          </cell>
        </row>
        <row r="7656">
          <cell r="A7656" t="str">
            <v>Agency_26</v>
          </cell>
          <cell r="D7656" t="str">
            <v>2013</v>
          </cell>
          <cell r="F7656">
            <v>1402.8191489999999</v>
          </cell>
          <cell r="G7656">
            <v>0</v>
          </cell>
        </row>
        <row r="7657">
          <cell r="A7657" t="str">
            <v>Agency_26</v>
          </cell>
          <cell r="D7657" t="str">
            <v>2014</v>
          </cell>
          <cell r="F7657">
            <v>1402.8191489999999</v>
          </cell>
          <cell r="G7657">
            <v>0</v>
          </cell>
        </row>
        <row r="7658">
          <cell r="A7658" t="str">
            <v>Agency_26</v>
          </cell>
          <cell r="D7658" t="str">
            <v>2015</v>
          </cell>
          <cell r="F7658">
            <v>1402.8191489999999</v>
          </cell>
          <cell r="G7658">
            <v>0</v>
          </cell>
        </row>
        <row r="7659">
          <cell r="A7659" t="str">
            <v>Agency_26</v>
          </cell>
          <cell r="D7659" t="str">
            <v>2016</v>
          </cell>
          <cell r="F7659">
            <v>1402.8191489999999</v>
          </cell>
          <cell r="G7659">
            <v>0</v>
          </cell>
        </row>
        <row r="7660">
          <cell r="A7660" t="str">
            <v>Agency_26</v>
          </cell>
          <cell r="D7660" t="str">
            <v>2013</v>
          </cell>
          <cell r="F7660">
            <v>1402.8191489999999</v>
          </cell>
          <cell r="G7660">
            <v>0</v>
          </cell>
        </row>
        <row r="7661">
          <cell r="A7661" t="str">
            <v>Agency_26</v>
          </cell>
          <cell r="D7661" t="str">
            <v>2014</v>
          </cell>
          <cell r="F7661">
            <v>1402.8191489999999</v>
          </cell>
          <cell r="G7661">
            <v>0</v>
          </cell>
        </row>
        <row r="7662">
          <cell r="A7662" t="str">
            <v>Agency_26</v>
          </cell>
          <cell r="D7662" t="str">
            <v>2015</v>
          </cell>
          <cell r="F7662">
            <v>1402.8191489999999</v>
          </cell>
          <cell r="G7662">
            <v>0</v>
          </cell>
        </row>
        <row r="7663">
          <cell r="A7663" t="str">
            <v>Agency_26</v>
          </cell>
          <cell r="D7663" t="str">
            <v>2016</v>
          </cell>
          <cell r="F7663">
            <v>1402.8191489999999</v>
          </cell>
          <cell r="G7663">
            <v>0</v>
          </cell>
        </row>
        <row r="7664">
          <cell r="A7664" t="str">
            <v>Agency_26</v>
          </cell>
          <cell r="D7664" t="str">
            <v>2013</v>
          </cell>
          <cell r="F7664">
            <v>1402.8191489999999</v>
          </cell>
          <cell r="G7664">
            <v>0</v>
          </cell>
        </row>
        <row r="7665">
          <cell r="A7665" t="str">
            <v>Agency_26</v>
          </cell>
          <cell r="D7665" t="str">
            <v>2014</v>
          </cell>
          <cell r="F7665">
            <v>1402.8191489999999</v>
          </cell>
          <cell r="G7665">
            <v>0</v>
          </cell>
        </row>
        <row r="7666">
          <cell r="A7666" t="str">
            <v>Agency_26</v>
          </cell>
          <cell r="D7666" t="str">
            <v>2015</v>
          </cell>
          <cell r="F7666">
            <v>1402.8191489999999</v>
          </cell>
          <cell r="G7666">
            <v>0</v>
          </cell>
        </row>
        <row r="7667">
          <cell r="A7667" t="str">
            <v>Agency_26</v>
          </cell>
          <cell r="D7667" t="str">
            <v>2016</v>
          </cell>
          <cell r="F7667">
            <v>1402.8191489999999</v>
          </cell>
          <cell r="G7667">
            <v>0</v>
          </cell>
        </row>
        <row r="7668">
          <cell r="A7668" t="str">
            <v>Agency_26</v>
          </cell>
          <cell r="D7668" t="str">
            <v>2013</v>
          </cell>
          <cell r="F7668">
            <v>1402.8191489999999</v>
          </cell>
          <cell r="G7668">
            <v>0</v>
          </cell>
        </row>
        <row r="7669">
          <cell r="A7669" t="str">
            <v>Agency_26</v>
          </cell>
          <cell r="D7669" t="str">
            <v>2014</v>
          </cell>
          <cell r="F7669">
            <v>1402.8191489999999</v>
          </cell>
          <cell r="G7669">
            <v>0</v>
          </cell>
        </row>
        <row r="7670">
          <cell r="A7670" t="str">
            <v>Agency_26</v>
          </cell>
          <cell r="D7670" t="str">
            <v>2015</v>
          </cell>
          <cell r="F7670">
            <v>1402.8191489999999</v>
          </cell>
          <cell r="G7670">
            <v>0</v>
          </cell>
        </row>
        <row r="7671">
          <cell r="A7671" t="str">
            <v>Agency_26</v>
          </cell>
          <cell r="D7671" t="str">
            <v>2016</v>
          </cell>
          <cell r="F7671">
            <v>1402.8191489999999</v>
          </cell>
          <cell r="G7671">
            <v>0</v>
          </cell>
        </row>
        <row r="7672">
          <cell r="A7672" t="str">
            <v>Agency_26</v>
          </cell>
          <cell r="D7672" t="str">
            <v>2013</v>
          </cell>
          <cell r="F7672">
            <v>1434.800123</v>
          </cell>
          <cell r="G7672">
            <v>137.084125</v>
          </cell>
        </row>
        <row r="7673">
          <cell r="A7673" t="str">
            <v>Agency_26</v>
          </cell>
          <cell r="D7673" t="str">
            <v>2013</v>
          </cell>
          <cell r="F7673">
            <v>1434.800123</v>
          </cell>
          <cell r="G7673">
            <v>137.084125</v>
          </cell>
        </row>
        <row r="7674">
          <cell r="A7674" t="str">
            <v>Agency_26</v>
          </cell>
          <cell r="D7674" t="str">
            <v>2013</v>
          </cell>
          <cell r="F7674">
            <v>1434.800123</v>
          </cell>
          <cell r="G7674">
            <v>137.084125</v>
          </cell>
        </row>
        <row r="7675">
          <cell r="A7675" t="str">
            <v>Agency_26</v>
          </cell>
          <cell r="D7675" t="str">
            <v>2017</v>
          </cell>
          <cell r="F7675">
            <v>1461.9861699999999</v>
          </cell>
          <cell r="G7675">
            <v>216.175532</v>
          </cell>
        </row>
        <row r="7676">
          <cell r="A7676" t="str">
            <v>Agency_26</v>
          </cell>
          <cell r="D7676" t="str">
            <v>2017</v>
          </cell>
          <cell r="F7676">
            <v>1460.0601899999999</v>
          </cell>
          <cell r="G7676">
            <v>229.50167999999999</v>
          </cell>
        </row>
        <row r="7677">
          <cell r="A7677" t="str">
            <v>Agency_26</v>
          </cell>
          <cell r="D7677" t="str">
            <v>2017</v>
          </cell>
          <cell r="F7677">
            <v>1469.2021279999999</v>
          </cell>
          <cell r="G7677">
            <v>221.79521299999999</v>
          </cell>
        </row>
        <row r="7678">
          <cell r="A7678" t="str">
            <v>Agency_26</v>
          </cell>
          <cell r="D7678" t="str">
            <v>2017</v>
          </cell>
          <cell r="F7678">
            <v>1464.4547869999999</v>
          </cell>
          <cell r="G7678">
            <v>230.166224</v>
          </cell>
        </row>
        <row r="7679">
          <cell r="A7679" t="str">
            <v>Agency_26</v>
          </cell>
          <cell r="D7679" t="str">
            <v>2017</v>
          </cell>
          <cell r="F7679">
            <v>1465.274537</v>
          </cell>
          <cell r="G7679">
            <v>229.756348</v>
          </cell>
        </row>
        <row r="7680">
          <cell r="A7680" t="str">
            <v>Agency_26</v>
          </cell>
          <cell r="D7680" t="str">
            <v>2017</v>
          </cell>
          <cell r="F7680">
            <v>1470.632795</v>
          </cell>
          <cell r="G7680">
            <v>225.05227500000001</v>
          </cell>
        </row>
        <row r="7681">
          <cell r="A7681" t="str">
            <v>Agency_26</v>
          </cell>
          <cell r="D7681" t="str">
            <v>2017</v>
          </cell>
          <cell r="F7681">
            <v>1467.8567499999999</v>
          </cell>
          <cell r="G7681">
            <v>229.32776899999999</v>
          </cell>
        </row>
        <row r="7682">
          <cell r="A7682" t="str">
            <v>Agency_27</v>
          </cell>
          <cell r="D7682" t="str">
            <v>2013</v>
          </cell>
          <cell r="F7682">
            <v>1156.5281179999999</v>
          </cell>
          <cell r="G7682">
            <v>136.56828400000001</v>
          </cell>
        </row>
        <row r="7683">
          <cell r="A7683" t="str">
            <v>Agency_27</v>
          </cell>
          <cell r="D7683" t="str">
            <v>2013</v>
          </cell>
          <cell r="F7683">
            <v>1131.9922079999999</v>
          </cell>
          <cell r="G7683">
            <v>161.60818</v>
          </cell>
        </row>
        <row r="7684">
          <cell r="A7684" t="str">
            <v>Agency_27</v>
          </cell>
          <cell r="D7684" t="str">
            <v>2013</v>
          </cell>
          <cell r="F7684">
            <v>1173.783711</v>
          </cell>
          <cell r="G7684">
            <v>146.81940499999999</v>
          </cell>
        </row>
        <row r="7685">
          <cell r="A7685" t="str">
            <v>Agency_27</v>
          </cell>
          <cell r="D7685" t="str">
            <v>2013</v>
          </cell>
          <cell r="F7685">
            <v>1147.6696770000001</v>
          </cell>
          <cell r="G7685">
            <v>205.91252900000001</v>
          </cell>
        </row>
        <row r="7686">
          <cell r="A7686" t="str">
            <v>Agency_27</v>
          </cell>
          <cell r="D7686" t="str">
            <v>2013</v>
          </cell>
          <cell r="F7686">
            <v>1147.9037430000001</v>
          </cell>
          <cell r="G7686">
            <v>208.83032600000001</v>
          </cell>
        </row>
        <row r="7687">
          <cell r="A7687" t="str">
            <v>Agency_27</v>
          </cell>
          <cell r="D7687" t="str">
            <v>2013</v>
          </cell>
          <cell r="F7687">
            <v>1129.865288</v>
          </cell>
          <cell r="G7687">
            <v>229.17464000000001</v>
          </cell>
        </row>
        <row r="7688">
          <cell r="A7688" t="str">
            <v>Agency_27</v>
          </cell>
          <cell r="D7688" t="str">
            <v>2013</v>
          </cell>
          <cell r="F7688">
            <v>1191.7534760000001</v>
          </cell>
          <cell r="G7688">
            <v>167.322397</v>
          </cell>
        </row>
        <row r="7689">
          <cell r="A7689" t="str">
            <v>Agency_27</v>
          </cell>
          <cell r="D7689" t="str">
            <v>2014</v>
          </cell>
          <cell r="F7689">
            <v>1118.9747520000001</v>
          </cell>
          <cell r="G7689">
            <v>241.36867000000001</v>
          </cell>
        </row>
        <row r="7690">
          <cell r="A7690" t="str">
            <v>Agency_27</v>
          </cell>
          <cell r="D7690" t="str">
            <v>2014</v>
          </cell>
          <cell r="F7690">
            <v>1120.7560490000001</v>
          </cell>
          <cell r="G7690">
            <v>240.62954199999999</v>
          </cell>
        </row>
        <row r="7691">
          <cell r="A7691" t="str">
            <v>Agency_27</v>
          </cell>
          <cell r="D7691" t="str">
            <v>2014</v>
          </cell>
          <cell r="F7691">
            <v>1110.5847940000001</v>
          </cell>
          <cell r="G7691">
            <v>251.06672</v>
          </cell>
        </row>
        <row r="7692">
          <cell r="A7692" t="str">
            <v>Agency_27</v>
          </cell>
          <cell r="D7692" t="str">
            <v>2013</v>
          </cell>
          <cell r="F7692">
            <v>1210.620052</v>
          </cell>
          <cell r="G7692">
            <v>151.25955099999999</v>
          </cell>
        </row>
        <row r="7693">
          <cell r="A7693" t="str">
            <v>Agency_27</v>
          </cell>
          <cell r="D7693" t="str">
            <v>2013</v>
          </cell>
          <cell r="F7693">
            <v>1151.89995</v>
          </cell>
          <cell r="G7693">
            <v>211.06081</v>
          </cell>
        </row>
        <row r="7694">
          <cell r="A7694" t="str">
            <v>Agency_27</v>
          </cell>
          <cell r="D7694" t="str">
            <v>2013</v>
          </cell>
          <cell r="F7694">
            <v>1118.47362</v>
          </cell>
          <cell r="G7694">
            <v>244.506428</v>
          </cell>
        </row>
        <row r="7695">
          <cell r="A7695" t="str">
            <v>Agency_27</v>
          </cell>
          <cell r="D7695" t="str">
            <v>2013</v>
          </cell>
          <cell r="F7695">
            <v>1145.115544</v>
          </cell>
          <cell r="G7695">
            <v>218.12119000000001</v>
          </cell>
        </row>
        <row r="7696">
          <cell r="A7696" t="str">
            <v>Agency_27</v>
          </cell>
          <cell r="D7696" t="str">
            <v>2014</v>
          </cell>
          <cell r="F7696">
            <v>1110.2246379999999</v>
          </cell>
          <cell r="G7696">
            <v>253.05638300000001</v>
          </cell>
        </row>
        <row r="7697">
          <cell r="A7697" t="str">
            <v>Agency_27</v>
          </cell>
          <cell r="D7697" t="str">
            <v>2013</v>
          </cell>
          <cell r="F7697">
            <v>1148.0885989999999</v>
          </cell>
          <cell r="G7697">
            <v>216.79818900000001</v>
          </cell>
        </row>
        <row r="7698">
          <cell r="A7698" t="str">
            <v>Agency_27</v>
          </cell>
          <cell r="D7698" t="str">
            <v>2014</v>
          </cell>
          <cell r="F7698">
            <v>1120.040184</v>
          </cell>
          <cell r="G7698">
            <v>275.18594999999999</v>
          </cell>
        </row>
        <row r="7699">
          <cell r="A7699" t="str">
            <v>Agency_27</v>
          </cell>
          <cell r="D7699" t="str">
            <v>2014</v>
          </cell>
          <cell r="F7699">
            <v>1122.30926</v>
          </cell>
          <cell r="G7699">
            <v>300.83381400000002</v>
          </cell>
        </row>
        <row r="7700">
          <cell r="A7700" t="str">
            <v>Agency_27</v>
          </cell>
          <cell r="D7700" t="str">
            <v>2014</v>
          </cell>
          <cell r="F7700">
            <v>1223.747803</v>
          </cell>
          <cell r="G7700">
            <v>203.06912</v>
          </cell>
        </row>
        <row r="7701">
          <cell r="A7701" t="str">
            <v>Agency_27</v>
          </cell>
          <cell r="D7701" t="str">
            <v>2015</v>
          </cell>
          <cell r="F7701">
            <v>1205.7005670000001</v>
          </cell>
          <cell r="G7701">
            <v>223.594604</v>
          </cell>
        </row>
        <row r="7702">
          <cell r="A7702" t="str">
            <v>Agency_27</v>
          </cell>
          <cell r="D7702" t="str">
            <v>2015</v>
          </cell>
          <cell r="F7702">
            <v>1214.042299</v>
          </cell>
          <cell r="G7702">
            <v>215.384289</v>
          </cell>
        </row>
        <row r="7703">
          <cell r="A7703" t="str">
            <v>Agency_27</v>
          </cell>
          <cell r="D7703" t="str">
            <v>2014</v>
          </cell>
          <cell r="F7703">
            <v>1229.8519220000001</v>
          </cell>
          <cell r="G7703">
            <v>200.32430099999999</v>
          </cell>
        </row>
        <row r="7704">
          <cell r="A7704" t="str">
            <v>Agency_27</v>
          </cell>
          <cell r="D7704" t="str">
            <v>2014</v>
          </cell>
          <cell r="F7704">
            <v>1224.4158010000001</v>
          </cell>
          <cell r="G7704">
            <v>206.52562800000001</v>
          </cell>
        </row>
        <row r="7705">
          <cell r="A7705" t="str">
            <v>Agency_27</v>
          </cell>
          <cell r="D7705" t="str">
            <v>2014</v>
          </cell>
          <cell r="F7705">
            <v>1242.8016889999999</v>
          </cell>
          <cell r="G7705">
            <v>188.437026</v>
          </cell>
        </row>
        <row r="7706">
          <cell r="A7706" t="str">
            <v>Agency_27</v>
          </cell>
          <cell r="D7706" t="str">
            <v>2014</v>
          </cell>
          <cell r="F7706">
            <v>1237.81737</v>
          </cell>
          <cell r="G7706">
            <v>193.663239</v>
          </cell>
        </row>
        <row r="7707">
          <cell r="A7707" t="str">
            <v>Agency_27</v>
          </cell>
          <cell r="D7707" t="str">
            <v>2015</v>
          </cell>
          <cell r="F7707">
            <v>1236.6088520000001</v>
          </cell>
          <cell r="G7707">
            <v>195.053031</v>
          </cell>
        </row>
        <row r="7708">
          <cell r="A7708" t="str">
            <v>Agency_27</v>
          </cell>
          <cell r="D7708" t="str">
            <v>2015</v>
          </cell>
          <cell r="F7708">
            <v>1244.681439</v>
          </cell>
          <cell r="G7708">
            <v>187.25212300000001</v>
          </cell>
        </row>
        <row r="7709">
          <cell r="A7709" t="str">
            <v>Agency_27</v>
          </cell>
          <cell r="D7709" t="str">
            <v>2014</v>
          </cell>
          <cell r="F7709">
            <v>1227.3129469999999</v>
          </cell>
          <cell r="G7709">
            <v>205.450041</v>
          </cell>
        </row>
        <row r="7710">
          <cell r="A7710" t="str">
            <v>Agency_27</v>
          </cell>
          <cell r="D7710" t="str">
            <v>2015</v>
          </cell>
          <cell r="F7710">
            <v>1217.6154220000001</v>
          </cell>
          <cell r="G7710">
            <v>247.98231100000001</v>
          </cell>
        </row>
        <row r="7711">
          <cell r="A7711" t="str">
            <v>Agency_27</v>
          </cell>
          <cell r="D7711" t="str">
            <v>2015</v>
          </cell>
          <cell r="F7711">
            <v>1228.7332859999999</v>
          </cell>
          <cell r="G7711">
            <v>266.44640600000002</v>
          </cell>
        </row>
        <row r="7712">
          <cell r="A7712" t="str">
            <v>Agency_27</v>
          </cell>
          <cell r="D7712" t="str">
            <v>2015</v>
          </cell>
          <cell r="F7712">
            <v>1237.9462129999999</v>
          </cell>
          <cell r="G7712">
            <v>260.15336600000001</v>
          </cell>
        </row>
        <row r="7713">
          <cell r="A7713" t="str">
            <v>Agency_27</v>
          </cell>
          <cell r="D7713" t="str">
            <v>2015</v>
          </cell>
          <cell r="F7713">
            <v>1247.248286</v>
          </cell>
          <cell r="G7713">
            <v>251.438343</v>
          </cell>
        </row>
        <row r="7714">
          <cell r="A7714" t="str">
            <v>Agency_27</v>
          </cell>
          <cell r="D7714" t="str">
            <v>2015</v>
          </cell>
          <cell r="F7714">
            <v>1250.9324079999999</v>
          </cell>
          <cell r="G7714">
            <v>250.019767</v>
          </cell>
        </row>
        <row r="7715">
          <cell r="A7715" t="str">
            <v>Agency_27</v>
          </cell>
          <cell r="D7715" t="str">
            <v>2015</v>
          </cell>
          <cell r="F7715">
            <v>1277.829446</v>
          </cell>
          <cell r="G7715">
            <v>267.05461100000002</v>
          </cell>
        </row>
        <row r="7716">
          <cell r="A7716" t="str">
            <v>Agency_27</v>
          </cell>
          <cell r="D7716" t="str">
            <v>2016</v>
          </cell>
          <cell r="F7716">
            <v>1169.164229</v>
          </cell>
          <cell r="G7716">
            <v>381.96978200000001</v>
          </cell>
        </row>
        <row r="7717">
          <cell r="A7717" t="str">
            <v>Agency_27</v>
          </cell>
          <cell r="D7717" t="str">
            <v>2016</v>
          </cell>
          <cell r="F7717">
            <v>1134.118919</v>
          </cell>
          <cell r="G7717">
            <v>418.64108199999998</v>
          </cell>
        </row>
        <row r="7718">
          <cell r="A7718" t="str">
            <v>Agency_27</v>
          </cell>
          <cell r="D7718" t="str">
            <v>2015</v>
          </cell>
          <cell r="F7718">
            <v>1270.907465</v>
          </cell>
          <cell r="G7718">
            <v>289.99846200000002</v>
          </cell>
        </row>
        <row r="7719">
          <cell r="A7719" t="str">
            <v>Agency_27</v>
          </cell>
          <cell r="D7719" t="str">
            <v>2015</v>
          </cell>
          <cell r="F7719">
            <v>1287.2387249999999</v>
          </cell>
          <cell r="G7719">
            <v>284.87518699999998</v>
          </cell>
        </row>
        <row r="7720">
          <cell r="A7720" t="str">
            <v>Agency_27</v>
          </cell>
          <cell r="D7720" t="str">
            <v>2016</v>
          </cell>
          <cell r="F7720">
            <v>1232.2970479999999</v>
          </cell>
          <cell r="G7720">
            <v>339.87897500000003</v>
          </cell>
        </row>
        <row r="7721">
          <cell r="A7721" t="str">
            <v>Agency_27</v>
          </cell>
          <cell r="D7721" t="str">
            <v>2016</v>
          </cell>
          <cell r="F7721">
            <v>1174.282406</v>
          </cell>
          <cell r="G7721">
            <v>397.94079399999998</v>
          </cell>
        </row>
        <row r="7722">
          <cell r="A7722" t="str">
            <v>Agency_27</v>
          </cell>
          <cell r="D7722" t="str">
            <v>2016</v>
          </cell>
          <cell r="F7722">
            <v>1260.593243</v>
          </cell>
          <cell r="G7722">
            <v>312.44300800000002</v>
          </cell>
        </row>
        <row r="7723">
          <cell r="A7723" t="str">
            <v>Agency_27</v>
          </cell>
          <cell r="D7723" t="str">
            <v>2016</v>
          </cell>
          <cell r="F7723">
            <v>1290.927966</v>
          </cell>
          <cell r="G7723">
            <v>286.50573400000002</v>
          </cell>
        </row>
        <row r="7724">
          <cell r="A7724" t="str">
            <v>Agency_27</v>
          </cell>
          <cell r="D7724" t="str">
            <v>2016</v>
          </cell>
          <cell r="F7724">
            <v>1225.0474899999999</v>
          </cell>
          <cell r="G7724">
            <v>361.81352199999998</v>
          </cell>
        </row>
        <row r="7725">
          <cell r="A7725" t="str">
            <v>Agency_27</v>
          </cell>
          <cell r="D7725" t="str">
            <v>2016</v>
          </cell>
          <cell r="F7725">
            <v>1326.758691</v>
          </cell>
          <cell r="G7725">
            <v>264.14509199999998</v>
          </cell>
        </row>
        <row r="7726">
          <cell r="A7726" t="str">
            <v>Agency_27</v>
          </cell>
          <cell r="D7726" t="str">
            <v>2016</v>
          </cell>
          <cell r="F7726">
            <v>1163.6011800000001</v>
          </cell>
          <cell r="G7726">
            <v>427.88855999999998</v>
          </cell>
        </row>
        <row r="7727">
          <cell r="A7727" t="str">
            <v>Agency_27</v>
          </cell>
          <cell r="D7727" t="str">
            <v>2016</v>
          </cell>
          <cell r="F7727">
            <v>1110.102952</v>
          </cell>
          <cell r="G7727">
            <v>485.22999399999998</v>
          </cell>
        </row>
        <row r="7728">
          <cell r="A7728" t="str">
            <v>Agency_27</v>
          </cell>
          <cell r="D7728" t="str">
            <v>2016</v>
          </cell>
          <cell r="F7728">
            <v>1226.911069</v>
          </cell>
          <cell r="G7728">
            <v>372.76034600000003</v>
          </cell>
        </row>
        <row r="7729">
          <cell r="A7729" t="str">
            <v>Agency_27</v>
          </cell>
          <cell r="D7729" t="str">
            <v>2016</v>
          </cell>
          <cell r="F7729">
            <v>1238.8411630000001</v>
          </cell>
          <cell r="G7729">
            <v>361.02246600000001</v>
          </cell>
        </row>
        <row r="7730">
          <cell r="A7730" t="str">
            <v>Agency_27</v>
          </cell>
          <cell r="D7730" t="str">
            <v>2017</v>
          </cell>
          <cell r="F7730">
            <v>1409.7217390000001</v>
          </cell>
          <cell r="G7730">
            <v>283.71041000000002</v>
          </cell>
        </row>
        <row r="7731">
          <cell r="A7731" t="str">
            <v>Agency_27</v>
          </cell>
          <cell r="D7731" t="str">
            <v>2017</v>
          </cell>
          <cell r="F7731">
            <v>1409.8433910000001</v>
          </cell>
          <cell r="G7731">
            <v>283.82860299999999</v>
          </cell>
        </row>
        <row r="7732">
          <cell r="A7732" t="str">
            <v>Agency_27</v>
          </cell>
          <cell r="D7732" t="str">
            <v>2017</v>
          </cell>
          <cell r="F7732">
            <v>1270.4025280000001</v>
          </cell>
          <cell r="G7732">
            <v>424.94063399999999</v>
          </cell>
        </row>
        <row r="7733">
          <cell r="A7733" t="str">
            <v>Agency_27</v>
          </cell>
          <cell r="D7733" t="str">
            <v>2017</v>
          </cell>
          <cell r="F7733">
            <v>1394.9752149999999</v>
          </cell>
          <cell r="G7733">
            <v>300.37849899999998</v>
          </cell>
        </row>
        <row r="7734">
          <cell r="A7734" t="str">
            <v>Agency_27</v>
          </cell>
          <cell r="D7734" t="str">
            <v>2017</v>
          </cell>
          <cell r="F7734">
            <v>1403.6932830000001</v>
          </cell>
          <cell r="G7734">
            <v>292.72663799999998</v>
          </cell>
        </row>
        <row r="7735">
          <cell r="A7735" t="str">
            <v>Agency_27</v>
          </cell>
          <cell r="D7735" t="str">
            <v>2017</v>
          </cell>
          <cell r="F7735">
            <v>1396.3652790000001</v>
          </cell>
          <cell r="G7735">
            <v>300.41785199999998</v>
          </cell>
        </row>
        <row r="7736">
          <cell r="A7736" t="str">
            <v>Agency_27</v>
          </cell>
          <cell r="D7736" t="str">
            <v>2017</v>
          </cell>
          <cell r="F7736">
            <v>1380.076802</v>
          </cell>
          <cell r="G7736">
            <v>317.273009</v>
          </cell>
        </row>
        <row r="7737">
          <cell r="A7737" t="str">
            <v>Agency_27</v>
          </cell>
          <cell r="D7737" t="str">
            <v>2017</v>
          </cell>
          <cell r="F7737">
            <v>1380.763854</v>
          </cell>
          <cell r="G7737">
            <v>318.19975499999998</v>
          </cell>
        </row>
        <row r="7738">
          <cell r="A7738" t="str">
            <v>Agency_27</v>
          </cell>
          <cell r="D7738" t="str">
            <v>2017</v>
          </cell>
          <cell r="F7738">
            <v>1331.4451770000001</v>
          </cell>
          <cell r="G7738">
            <v>368.64011499999998</v>
          </cell>
        </row>
        <row r="7739">
          <cell r="A7739" t="str">
            <v>Agency_27</v>
          </cell>
          <cell r="D7739" t="str">
            <v>2017</v>
          </cell>
          <cell r="F7739">
            <v>1361.080369</v>
          </cell>
          <cell r="G7739">
            <v>339.61561599999999</v>
          </cell>
        </row>
        <row r="7740">
          <cell r="A7740" t="str">
            <v>Agency_27</v>
          </cell>
          <cell r="D7740" t="str">
            <v>2017</v>
          </cell>
          <cell r="F7740">
            <v>1345.624534</v>
          </cell>
          <cell r="G7740">
            <v>355.410552</v>
          </cell>
        </row>
        <row r="7741">
          <cell r="A7741" t="str">
            <v>Agency_27</v>
          </cell>
          <cell r="D7741" t="str">
            <v>2017</v>
          </cell>
          <cell r="F7741">
            <v>1326.738288</v>
          </cell>
          <cell r="G7741">
            <v>379.35923200000002</v>
          </cell>
        </row>
        <row r="7742">
          <cell r="A7742" t="str">
            <v>Agency_28</v>
          </cell>
          <cell r="D7742" t="str">
            <v>2014</v>
          </cell>
          <cell r="F7742">
            <v>999.01108169999998</v>
          </cell>
          <cell r="G7742">
            <v>392.5678193</v>
          </cell>
        </row>
        <row r="7743">
          <cell r="A7743" t="str">
            <v>Agency_28</v>
          </cell>
          <cell r="D7743" t="str">
            <v>2013</v>
          </cell>
          <cell r="F7743">
            <v>1397.792553</v>
          </cell>
          <cell r="G7743">
            <v>0</v>
          </cell>
        </row>
        <row r="7744">
          <cell r="A7744" t="str">
            <v>Agency_28</v>
          </cell>
          <cell r="D7744" t="str">
            <v>2013</v>
          </cell>
          <cell r="F7744">
            <v>1397.792553</v>
          </cell>
          <cell r="G7744">
            <v>0</v>
          </cell>
        </row>
        <row r="7745">
          <cell r="A7745" t="str">
            <v>Agency_28</v>
          </cell>
          <cell r="D7745" t="str">
            <v>2013</v>
          </cell>
          <cell r="F7745">
            <v>1397.792553</v>
          </cell>
          <cell r="G7745">
            <v>0</v>
          </cell>
        </row>
        <row r="7746">
          <cell r="A7746" t="str">
            <v>Agency_28</v>
          </cell>
          <cell r="D7746" t="str">
            <v>2014</v>
          </cell>
          <cell r="F7746">
            <v>783.97747919999995</v>
          </cell>
          <cell r="G7746">
            <v>618.84166979999998</v>
          </cell>
        </row>
        <row r="7747">
          <cell r="A7747" t="str">
            <v>Agency_28</v>
          </cell>
          <cell r="D7747" t="str">
            <v>2014</v>
          </cell>
          <cell r="F7747">
            <v>782.52693939999995</v>
          </cell>
          <cell r="G7747">
            <v>620.29220959999998</v>
          </cell>
        </row>
        <row r="7748">
          <cell r="A7748" t="str">
            <v>Agency_28</v>
          </cell>
          <cell r="D7748" t="str">
            <v>2014</v>
          </cell>
          <cell r="F7748">
            <v>859.77252069999997</v>
          </cell>
          <cell r="G7748">
            <v>543.04662829999995</v>
          </cell>
        </row>
        <row r="7749">
          <cell r="A7749" t="str">
            <v>Agency_28</v>
          </cell>
          <cell r="D7749" t="str">
            <v>2013</v>
          </cell>
          <cell r="F7749">
            <v>1391.947674</v>
          </cell>
          <cell r="G7749">
            <v>39.993814999999998</v>
          </cell>
        </row>
        <row r="7750">
          <cell r="A7750" t="str">
            <v>Agency_28</v>
          </cell>
          <cell r="D7750" t="str">
            <v>2015</v>
          </cell>
          <cell r="F7750">
            <v>1224.8965479999999</v>
          </cell>
          <cell r="G7750">
            <v>207.32338200000001</v>
          </cell>
        </row>
        <row r="7751">
          <cell r="A7751" t="str">
            <v>Agency_28</v>
          </cell>
          <cell r="D7751" t="str">
            <v>2013</v>
          </cell>
          <cell r="F7751">
            <v>1366.5469860000001</v>
          </cell>
          <cell r="G7751">
            <v>66.340868</v>
          </cell>
        </row>
        <row r="7752">
          <cell r="A7752" t="str">
            <v>Agency_28</v>
          </cell>
          <cell r="D7752" t="str">
            <v>2015</v>
          </cell>
          <cell r="F7752">
            <v>1248.804067</v>
          </cell>
          <cell r="G7752">
            <v>184.22399799999999</v>
          </cell>
        </row>
        <row r="7753">
          <cell r="A7753" t="str">
            <v>Agency_28</v>
          </cell>
          <cell r="D7753" t="str">
            <v>2014</v>
          </cell>
          <cell r="F7753">
            <v>1433.6702130000001</v>
          </cell>
          <cell r="G7753">
            <v>0</v>
          </cell>
        </row>
        <row r="7754">
          <cell r="A7754" t="str">
            <v>Agency_28</v>
          </cell>
          <cell r="D7754" t="str">
            <v>2013</v>
          </cell>
          <cell r="F7754">
            <v>1329.913004</v>
          </cell>
          <cell r="G7754">
            <v>103.93890500000001</v>
          </cell>
        </row>
        <row r="7755">
          <cell r="A7755" t="str">
            <v>Agency_28</v>
          </cell>
          <cell r="D7755" t="str">
            <v>2013</v>
          </cell>
          <cell r="F7755">
            <v>1399.3171540000001</v>
          </cell>
          <cell r="G7755">
            <v>34.611702999999999</v>
          </cell>
        </row>
        <row r="7756">
          <cell r="A7756" t="str">
            <v>Agency_28</v>
          </cell>
          <cell r="D7756" t="str">
            <v>2013</v>
          </cell>
          <cell r="F7756">
            <v>1369.1221109999999</v>
          </cell>
          <cell r="G7756">
            <v>65.462675000000004</v>
          </cell>
        </row>
        <row r="7757">
          <cell r="A7757" t="str">
            <v>Agency_28</v>
          </cell>
          <cell r="D7757" t="str">
            <v>2014</v>
          </cell>
          <cell r="F7757">
            <v>1321.2064800000001</v>
          </cell>
          <cell r="G7757">
            <v>113.428433</v>
          </cell>
        </row>
        <row r="7758">
          <cell r="A7758" t="str">
            <v>Agency_28</v>
          </cell>
          <cell r="D7758" t="str">
            <v>2013</v>
          </cell>
          <cell r="F7758">
            <v>1335.3563830000001</v>
          </cell>
          <cell r="G7758">
            <v>99.505319</v>
          </cell>
        </row>
        <row r="7759">
          <cell r="A7759" t="str">
            <v>Agency_28</v>
          </cell>
          <cell r="D7759" t="str">
            <v>2013</v>
          </cell>
          <cell r="F7759">
            <v>1404.953295</v>
          </cell>
          <cell r="G7759">
            <v>30.312014000000001</v>
          </cell>
        </row>
        <row r="7760">
          <cell r="A7760" t="str">
            <v>Agency_28</v>
          </cell>
          <cell r="D7760" t="str">
            <v>2013</v>
          </cell>
          <cell r="F7760">
            <v>1415.8362890000001</v>
          </cell>
          <cell r="G7760">
            <v>19.470054000000001</v>
          </cell>
        </row>
        <row r="7761">
          <cell r="A7761" t="str">
            <v>Agency_28</v>
          </cell>
          <cell r="D7761" t="str">
            <v>2013</v>
          </cell>
          <cell r="F7761">
            <v>1436.2001330000001</v>
          </cell>
          <cell r="G7761">
            <v>0</v>
          </cell>
        </row>
        <row r="7762">
          <cell r="A7762" t="str">
            <v>Agency_28</v>
          </cell>
          <cell r="D7762" t="str">
            <v>2014</v>
          </cell>
          <cell r="F7762">
            <v>1062.799941</v>
          </cell>
          <cell r="G7762">
            <v>373.56087500000001</v>
          </cell>
        </row>
        <row r="7763">
          <cell r="A7763" t="str">
            <v>Agency_28</v>
          </cell>
          <cell r="D7763" t="str">
            <v>2015</v>
          </cell>
          <cell r="F7763">
            <v>1378.25755</v>
          </cell>
          <cell r="G7763">
            <v>59.835278000000002</v>
          </cell>
        </row>
        <row r="7764">
          <cell r="A7764" t="str">
            <v>Agency_28</v>
          </cell>
          <cell r="D7764" t="str">
            <v>2014</v>
          </cell>
          <cell r="F7764">
            <v>1340.7694429999999</v>
          </cell>
          <cell r="G7764">
            <v>98.996697999999995</v>
          </cell>
        </row>
        <row r="7765">
          <cell r="A7765" t="str">
            <v>Agency_28</v>
          </cell>
          <cell r="D7765" t="str">
            <v>2014</v>
          </cell>
          <cell r="F7765">
            <v>723.62367019999999</v>
          </cell>
          <cell r="G7765">
            <v>720.43882980000001</v>
          </cell>
        </row>
        <row r="7766">
          <cell r="A7766" t="str">
            <v>Agency_28</v>
          </cell>
          <cell r="D7766" t="str">
            <v>2015</v>
          </cell>
          <cell r="F7766">
            <v>1270.292553</v>
          </cell>
          <cell r="G7766">
            <v>177.49468100000001</v>
          </cell>
        </row>
        <row r="7767">
          <cell r="A7767" t="str">
            <v>Agency_28</v>
          </cell>
          <cell r="D7767" t="str">
            <v>2014</v>
          </cell>
          <cell r="F7767">
            <v>1436.8563830000001</v>
          </cell>
          <cell r="G7767">
            <v>18.175532</v>
          </cell>
        </row>
        <row r="7768">
          <cell r="A7768" t="str">
            <v>Agency_28</v>
          </cell>
          <cell r="D7768" t="str">
            <v>2014</v>
          </cell>
          <cell r="F7768">
            <v>1459.042553</v>
          </cell>
          <cell r="G7768">
            <v>0</v>
          </cell>
        </row>
        <row r="7769">
          <cell r="A7769" t="str">
            <v>Agency_28</v>
          </cell>
          <cell r="D7769" t="str">
            <v>2014</v>
          </cell>
          <cell r="F7769">
            <v>1080.7224369999999</v>
          </cell>
          <cell r="G7769">
            <v>382.46982600000001</v>
          </cell>
        </row>
        <row r="7770">
          <cell r="A7770" t="str">
            <v>Agency_28</v>
          </cell>
          <cell r="D7770" t="str">
            <v>2015</v>
          </cell>
          <cell r="F7770">
            <v>1457.8009520000001</v>
          </cell>
          <cell r="G7770">
            <v>40.015397</v>
          </cell>
        </row>
        <row r="7771">
          <cell r="A7771" t="str">
            <v>Agency_28</v>
          </cell>
          <cell r="D7771" t="str">
            <v>2015</v>
          </cell>
          <cell r="F7771">
            <v>997.27873469999997</v>
          </cell>
          <cell r="G7771">
            <v>517.51809530000003</v>
          </cell>
        </row>
        <row r="7772">
          <cell r="A7772" t="str">
            <v>Agency_28</v>
          </cell>
          <cell r="D7772" t="str">
            <v>2015</v>
          </cell>
          <cell r="F7772">
            <v>1168.4035100000001</v>
          </cell>
          <cell r="G7772">
            <v>356.25</v>
          </cell>
        </row>
        <row r="7773">
          <cell r="A7773" t="str">
            <v>Agency_28</v>
          </cell>
          <cell r="D7773" t="str">
            <v>2015</v>
          </cell>
          <cell r="F7773">
            <v>1107.173751</v>
          </cell>
          <cell r="G7773">
            <v>533.15680399999997</v>
          </cell>
        </row>
        <row r="7774">
          <cell r="A7774" t="str">
            <v>Agency_28</v>
          </cell>
          <cell r="D7774" t="str">
            <v>2015</v>
          </cell>
          <cell r="F7774">
            <v>989.45389439999997</v>
          </cell>
          <cell r="G7774">
            <v>655.21101959999999</v>
          </cell>
        </row>
        <row r="7775">
          <cell r="A7775" t="str">
            <v>Agency_28</v>
          </cell>
          <cell r="D7775" t="str">
            <v>2015</v>
          </cell>
          <cell r="F7775">
            <v>996.21761309999999</v>
          </cell>
          <cell r="G7775">
            <v>650.0384249</v>
          </cell>
        </row>
        <row r="7776">
          <cell r="A7776" t="str">
            <v>Agency_28</v>
          </cell>
          <cell r="D7776" t="str">
            <v>2015</v>
          </cell>
          <cell r="F7776">
            <v>993.96187740000005</v>
          </cell>
          <cell r="G7776">
            <v>653.75413660000004</v>
          </cell>
        </row>
        <row r="7777">
          <cell r="A7777" t="str">
            <v>Agency_28</v>
          </cell>
          <cell r="D7777" t="str">
            <v>2015</v>
          </cell>
          <cell r="F7777">
            <v>984.33437130000004</v>
          </cell>
          <cell r="G7777">
            <v>666.68812070000001</v>
          </cell>
        </row>
        <row r="7778">
          <cell r="A7778" t="str">
            <v>Agency_28</v>
          </cell>
          <cell r="D7778" t="str">
            <v>2016</v>
          </cell>
          <cell r="F7778">
            <v>998.54095859999995</v>
          </cell>
          <cell r="G7778">
            <v>653.96720640000001</v>
          </cell>
        </row>
        <row r="7779">
          <cell r="A7779" t="str">
            <v>Agency_28</v>
          </cell>
          <cell r="D7779" t="str">
            <v>2016</v>
          </cell>
          <cell r="F7779">
            <v>986.84108819999994</v>
          </cell>
          <cell r="G7779">
            <v>665.81635080000001</v>
          </cell>
        </row>
        <row r="7780">
          <cell r="A7780" t="str">
            <v>Agency_28</v>
          </cell>
          <cell r="D7780" t="str">
            <v>2016</v>
          </cell>
          <cell r="F7780">
            <v>978.32217060000005</v>
          </cell>
          <cell r="G7780">
            <v>674.37725139999998</v>
          </cell>
        </row>
        <row r="7781">
          <cell r="A7781" t="str">
            <v>Agency_28</v>
          </cell>
          <cell r="D7781" t="str">
            <v>2016</v>
          </cell>
          <cell r="F7781">
            <v>996.1254576</v>
          </cell>
          <cell r="G7781">
            <v>656.69110439999997</v>
          </cell>
        </row>
        <row r="7782">
          <cell r="A7782" t="str">
            <v>Agency_28</v>
          </cell>
          <cell r="D7782" t="str">
            <v>2016</v>
          </cell>
          <cell r="F7782">
            <v>997.81099830000005</v>
          </cell>
          <cell r="G7782">
            <v>656.56854069999997</v>
          </cell>
        </row>
        <row r="7783">
          <cell r="A7783" t="str">
            <v>Agency_28</v>
          </cell>
          <cell r="D7783" t="str">
            <v>2016</v>
          </cell>
          <cell r="F7783">
            <v>996.16086359999997</v>
          </cell>
          <cell r="G7783">
            <v>659.51752139999996</v>
          </cell>
        </row>
        <row r="7784">
          <cell r="A7784" t="str">
            <v>Agency_28</v>
          </cell>
          <cell r="D7784" t="str">
            <v>2017</v>
          </cell>
          <cell r="F7784">
            <v>1101.213025</v>
          </cell>
          <cell r="G7784">
            <v>555.158277</v>
          </cell>
        </row>
        <row r="7785">
          <cell r="A7785" t="str">
            <v>Agency_28</v>
          </cell>
          <cell r="D7785" t="str">
            <v>2016</v>
          </cell>
          <cell r="F7785">
            <v>981.54807119999998</v>
          </cell>
          <cell r="G7785">
            <v>675.22020380000004</v>
          </cell>
        </row>
        <row r="7786">
          <cell r="A7786" t="str">
            <v>Agency_28</v>
          </cell>
          <cell r="D7786" t="str">
            <v>2016</v>
          </cell>
          <cell r="F7786">
            <v>1003.976624</v>
          </cell>
          <cell r="G7786">
            <v>657.73894099999995</v>
          </cell>
        </row>
        <row r="7787">
          <cell r="A7787" t="str">
            <v>Agency_28</v>
          </cell>
          <cell r="D7787" t="str">
            <v>2017</v>
          </cell>
          <cell r="F7787">
            <v>1105.3170729999999</v>
          </cell>
          <cell r="G7787">
            <v>569.37493500000005</v>
          </cell>
        </row>
        <row r="7788">
          <cell r="A7788" t="str">
            <v>Agency_28</v>
          </cell>
          <cell r="D7788" t="str">
            <v>2017</v>
          </cell>
          <cell r="F7788">
            <v>1148.9198040000001</v>
          </cell>
          <cell r="G7788">
            <v>536.13850200000002</v>
          </cell>
        </row>
        <row r="7789">
          <cell r="A7789" t="str">
            <v>Agency_28</v>
          </cell>
          <cell r="D7789" t="str">
            <v>2016</v>
          </cell>
          <cell r="F7789">
            <v>1080.9152059999999</v>
          </cell>
          <cell r="G7789">
            <v>627.28896099999997</v>
          </cell>
        </row>
        <row r="7790">
          <cell r="A7790" t="str">
            <v>Agency_28</v>
          </cell>
          <cell r="D7790" t="str">
            <v>2016</v>
          </cell>
          <cell r="F7790">
            <v>1037.5146890000001</v>
          </cell>
          <cell r="G7790">
            <v>684.55583200000001</v>
          </cell>
        </row>
        <row r="7791">
          <cell r="A7791" t="str">
            <v>Agency_28</v>
          </cell>
          <cell r="D7791" t="str">
            <v>2016</v>
          </cell>
          <cell r="F7791">
            <v>1038.496936</v>
          </cell>
          <cell r="G7791">
            <v>684.43261299999995</v>
          </cell>
        </row>
        <row r="7792">
          <cell r="A7792" t="str">
            <v>Agency_28</v>
          </cell>
          <cell r="D7792" t="str">
            <v>2016</v>
          </cell>
          <cell r="F7792">
            <v>1035.7669080000001</v>
          </cell>
          <cell r="G7792">
            <v>692.884593</v>
          </cell>
        </row>
        <row r="7793">
          <cell r="A7793" t="str">
            <v>Agency_28</v>
          </cell>
          <cell r="D7793" t="str">
            <v>2017</v>
          </cell>
          <cell r="F7793">
            <v>1099.27376</v>
          </cell>
          <cell r="G7793">
            <v>693.63148000000001</v>
          </cell>
        </row>
        <row r="7794">
          <cell r="A7794" t="str">
            <v>Agency_28</v>
          </cell>
          <cell r="D7794" t="str">
            <v>2017</v>
          </cell>
          <cell r="F7794">
            <v>1183.5962589999999</v>
          </cell>
          <cell r="G7794">
            <v>632.32067400000005</v>
          </cell>
        </row>
        <row r="7795">
          <cell r="A7795" t="str">
            <v>Agency_28</v>
          </cell>
          <cell r="D7795" t="str">
            <v>2017</v>
          </cell>
          <cell r="F7795">
            <v>1219.4147969999999</v>
          </cell>
          <cell r="G7795">
            <v>596.61278100000004</v>
          </cell>
        </row>
        <row r="7796">
          <cell r="A7796" t="str">
            <v>Agency_28</v>
          </cell>
          <cell r="D7796" t="str">
            <v>2017</v>
          </cell>
          <cell r="F7796">
            <v>1218.4171249999999</v>
          </cell>
          <cell r="G7796">
            <v>598.68689400000005</v>
          </cell>
        </row>
        <row r="7797">
          <cell r="A7797" t="str">
            <v>Agency_28</v>
          </cell>
          <cell r="D7797" t="str">
            <v>2017</v>
          </cell>
          <cell r="F7797">
            <v>1215.653834</v>
          </cell>
          <cell r="G7797">
            <v>601.58049000000005</v>
          </cell>
        </row>
        <row r="7798">
          <cell r="A7798" t="str">
            <v>Agency_28</v>
          </cell>
          <cell r="D7798" t="str">
            <v>2017</v>
          </cell>
          <cell r="F7798">
            <v>1147.6643979999999</v>
          </cell>
          <cell r="G7798">
            <v>670.14384600000005</v>
          </cell>
        </row>
        <row r="7799">
          <cell r="A7799" t="str">
            <v>Agency_28</v>
          </cell>
          <cell r="D7799" t="str">
            <v>2017</v>
          </cell>
          <cell r="F7799">
            <v>1195.8613459999999</v>
          </cell>
          <cell r="G7799">
            <v>622.57692399999996</v>
          </cell>
        </row>
        <row r="7800">
          <cell r="A7800" t="str">
            <v>Agency_28</v>
          </cell>
          <cell r="D7800" t="str">
            <v>2017</v>
          </cell>
          <cell r="F7800">
            <v>1364.7515800000001</v>
          </cell>
          <cell r="G7800">
            <v>453.945809</v>
          </cell>
        </row>
        <row r="7801">
          <cell r="A7801" t="str">
            <v>Agency_28</v>
          </cell>
          <cell r="D7801" t="str">
            <v>2017</v>
          </cell>
          <cell r="F7801">
            <v>1606.1103720000001</v>
          </cell>
          <cell r="G7801">
            <v>219.03590399999999</v>
          </cell>
        </row>
        <row r="7802">
          <cell r="A7802" t="str">
            <v>Agency_29</v>
          </cell>
          <cell r="D7802" t="str">
            <v>2013</v>
          </cell>
          <cell r="F7802">
            <v>0</v>
          </cell>
          <cell r="G7802">
            <v>0</v>
          </cell>
        </row>
        <row r="7803">
          <cell r="A7803" t="str">
            <v>Agency_29</v>
          </cell>
          <cell r="D7803" t="str">
            <v>2013</v>
          </cell>
          <cell r="F7803">
            <v>0</v>
          </cell>
          <cell r="G7803">
            <v>0</v>
          </cell>
        </row>
        <row r="7804">
          <cell r="A7804" t="str">
            <v>Agency_29</v>
          </cell>
          <cell r="D7804" t="str">
            <v>2013</v>
          </cell>
          <cell r="F7804">
            <v>0</v>
          </cell>
          <cell r="G7804">
            <v>0</v>
          </cell>
        </row>
        <row r="7805">
          <cell r="A7805" t="str">
            <v>Agency_29</v>
          </cell>
          <cell r="D7805" t="str">
            <v>2014</v>
          </cell>
          <cell r="F7805">
            <v>1157.992021</v>
          </cell>
          <cell r="G7805">
            <v>218.72074499999999</v>
          </cell>
        </row>
        <row r="7806">
          <cell r="A7806" t="str">
            <v>Agency_29</v>
          </cell>
          <cell r="D7806" t="str">
            <v>2013</v>
          </cell>
          <cell r="F7806">
            <v>1397.792553</v>
          </cell>
          <cell r="G7806">
            <v>0</v>
          </cell>
        </row>
        <row r="7807">
          <cell r="A7807" t="str">
            <v>Agency_29</v>
          </cell>
          <cell r="D7807" t="str">
            <v>2014</v>
          </cell>
          <cell r="F7807">
            <v>742.18033960000002</v>
          </cell>
          <cell r="G7807">
            <v>659.48803239999995</v>
          </cell>
        </row>
        <row r="7808">
          <cell r="A7808" t="str">
            <v>Agency_29</v>
          </cell>
          <cell r="D7808" t="str">
            <v>2014</v>
          </cell>
          <cell r="F7808">
            <v>970.15146570000002</v>
          </cell>
          <cell r="G7808">
            <v>431.93792130000003</v>
          </cell>
        </row>
        <row r="7809">
          <cell r="A7809" t="str">
            <v>Agency_29</v>
          </cell>
          <cell r="D7809" t="str">
            <v>2014</v>
          </cell>
          <cell r="F7809">
            <v>879.79347919999998</v>
          </cell>
          <cell r="G7809">
            <v>523.02566979999995</v>
          </cell>
        </row>
        <row r="7810">
          <cell r="A7810" t="str">
            <v>Agency_29</v>
          </cell>
          <cell r="D7810" t="str">
            <v>2013</v>
          </cell>
          <cell r="F7810">
            <v>1381.1626140000001</v>
          </cell>
          <cell r="G7810">
            <v>46.721124000000003</v>
          </cell>
        </row>
        <row r="7811">
          <cell r="A7811" t="str">
            <v>Agency_29</v>
          </cell>
          <cell r="D7811" t="str">
            <v>2013</v>
          </cell>
          <cell r="F7811">
            <v>1367.591608</v>
          </cell>
          <cell r="G7811">
            <v>62.245862000000002</v>
          </cell>
        </row>
        <row r="7812">
          <cell r="A7812" t="str">
            <v>Agency_29</v>
          </cell>
          <cell r="D7812" t="str">
            <v>2014</v>
          </cell>
          <cell r="F7812">
            <v>1433.6702130000001</v>
          </cell>
          <cell r="G7812">
            <v>0</v>
          </cell>
        </row>
        <row r="7813">
          <cell r="A7813" t="str">
            <v>Agency_29</v>
          </cell>
          <cell r="D7813" t="str">
            <v>2014</v>
          </cell>
          <cell r="F7813">
            <v>1423.7978720000001</v>
          </cell>
          <cell r="G7813">
            <v>10.202128</v>
          </cell>
        </row>
        <row r="7814">
          <cell r="A7814" t="str">
            <v>Agency_29</v>
          </cell>
          <cell r="D7814" t="str">
            <v>2013</v>
          </cell>
          <cell r="F7814">
            <v>1421.296934</v>
          </cell>
          <cell r="G7814">
            <v>12.981852</v>
          </cell>
        </row>
        <row r="7815">
          <cell r="A7815" t="str">
            <v>Agency_29</v>
          </cell>
          <cell r="D7815" t="str">
            <v>2013</v>
          </cell>
          <cell r="F7815">
            <v>1414.0053190000001</v>
          </cell>
          <cell r="G7815">
            <v>21.909575</v>
          </cell>
        </row>
        <row r="7816">
          <cell r="A7816" t="str">
            <v>Agency_29</v>
          </cell>
          <cell r="D7816" t="str">
            <v>2015</v>
          </cell>
          <cell r="F7816">
            <v>1419.6453899999999</v>
          </cell>
          <cell r="G7816">
            <v>17.003546</v>
          </cell>
        </row>
        <row r="7817">
          <cell r="A7817" t="str">
            <v>Agency_29</v>
          </cell>
          <cell r="D7817" t="str">
            <v>2013</v>
          </cell>
          <cell r="F7817">
            <v>1226.1901600000001</v>
          </cell>
          <cell r="G7817">
            <v>210.718084</v>
          </cell>
        </row>
        <row r="7818">
          <cell r="A7818" t="str">
            <v>Agency_29</v>
          </cell>
          <cell r="D7818" t="str">
            <v>2013</v>
          </cell>
          <cell r="F7818">
            <v>1438.0053190000001</v>
          </cell>
          <cell r="G7818">
            <v>0.13056100000000001</v>
          </cell>
        </row>
        <row r="7819">
          <cell r="A7819" t="str">
            <v>Agency_29</v>
          </cell>
          <cell r="D7819" t="str">
            <v>2013</v>
          </cell>
          <cell r="F7819">
            <v>1385.7446809999999</v>
          </cell>
          <cell r="G7819">
            <v>55.831721000000002</v>
          </cell>
        </row>
        <row r="7820">
          <cell r="A7820" t="str">
            <v>Agency_29</v>
          </cell>
          <cell r="D7820" t="str">
            <v>2014</v>
          </cell>
          <cell r="F7820">
            <v>1417.518773</v>
          </cell>
          <cell r="G7820">
            <v>27.540676000000001</v>
          </cell>
        </row>
        <row r="7821">
          <cell r="A7821" t="str">
            <v>Agency_29</v>
          </cell>
          <cell r="D7821" t="str">
            <v>2014</v>
          </cell>
          <cell r="F7821">
            <v>1443.7852</v>
          </cell>
          <cell r="G7821">
            <v>4.2240310000000001</v>
          </cell>
        </row>
        <row r="7822">
          <cell r="A7822" t="str">
            <v>Agency_29</v>
          </cell>
          <cell r="D7822" t="str">
            <v>2013</v>
          </cell>
          <cell r="F7822">
            <v>1441.0053190000001</v>
          </cell>
          <cell r="G7822">
            <v>7.970745</v>
          </cell>
        </row>
        <row r="7823">
          <cell r="A7823" t="str">
            <v>Agency_29</v>
          </cell>
          <cell r="D7823" t="str">
            <v>2015</v>
          </cell>
          <cell r="F7823">
            <v>1397.8723399999999</v>
          </cell>
          <cell r="G7823">
            <v>52.003546</v>
          </cell>
        </row>
        <row r="7824">
          <cell r="A7824" t="str">
            <v>Agency_29</v>
          </cell>
          <cell r="D7824" t="str">
            <v>2014</v>
          </cell>
          <cell r="F7824">
            <v>898.88297869999997</v>
          </cell>
          <cell r="G7824">
            <v>558.32446830000004</v>
          </cell>
        </row>
        <row r="7825">
          <cell r="A7825" t="str">
            <v>Agency_29</v>
          </cell>
          <cell r="D7825" t="str">
            <v>2015</v>
          </cell>
          <cell r="F7825">
            <v>1428.3852589999999</v>
          </cell>
          <cell r="G7825">
            <v>33.430850999999997</v>
          </cell>
        </row>
        <row r="7826">
          <cell r="A7826" t="str">
            <v>Agency_29</v>
          </cell>
          <cell r="D7826" t="str">
            <v>2014</v>
          </cell>
          <cell r="F7826">
            <v>1415.8404250000001</v>
          </cell>
          <cell r="G7826">
            <v>46.81915</v>
          </cell>
        </row>
        <row r="7827">
          <cell r="A7827" t="str">
            <v>Agency_29</v>
          </cell>
          <cell r="D7827" t="str">
            <v>2014</v>
          </cell>
          <cell r="F7827">
            <v>1462.6595749999999</v>
          </cell>
          <cell r="G7827">
            <v>0</v>
          </cell>
        </row>
        <row r="7828">
          <cell r="A7828" t="str">
            <v>Agency_29</v>
          </cell>
          <cell r="D7828" t="str">
            <v>2015</v>
          </cell>
          <cell r="F7828">
            <v>1389.946809</v>
          </cell>
          <cell r="G7828">
            <v>78.014184</v>
          </cell>
        </row>
        <row r="7829">
          <cell r="A7829" t="str">
            <v>Agency_29</v>
          </cell>
          <cell r="D7829" t="str">
            <v>2014</v>
          </cell>
          <cell r="F7829">
            <v>1468.101064</v>
          </cell>
          <cell r="G7829">
            <v>0</v>
          </cell>
        </row>
        <row r="7830">
          <cell r="A7830" t="str">
            <v>Agency_29</v>
          </cell>
          <cell r="D7830" t="str">
            <v>2015</v>
          </cell>
          <cell r="F7830">
            <v>1440.764627</v>
          </cell>
          <cell r="G7830">
            <v>39.002661000000003</v>
          </cell>
        </row>
        <row r="7831">
          <cell r="A7831" t="str">
            <v>Agency_29</v>
          </cell>
          <cell r="D7831" t="str">
            <v>2015</v>
          </cell>
          <cell r="F7831">
            <v>1320.6382980000001</v>
          </cell>
          <cell r="G7831">
            <v>180.07978700000001</v>
          </cell>
        </row>
        <row r="7832">
          <cell r="A7832" t="str">
            <v>Agency_29</v>
          </cell>
          <cell r="D7832" t="str">
            <v>2015</v>
          </cell>
          <cell r="F7832">
            <v>1481.648936</v>
          </cell>
          <cell r="G7832">
            <v>135.678192</v>
          </cell>
        </row>
        <row r="7833">
          <cell r="A7833" t="str">
            <v>Agency_29</v>
          </cell>
          <cell r="D7833" t="str">
            <v>2016</v>
          </cell>
          <cell r="F7833">
            <v>996.23327489999997</v>
          </cell>
          <cell r="G7833">
            <v>627.48464609999996</v>
          </cell>
        </row>
        <row r="7834">
          <cell r="A7834" t="str">
            <v>Agency_29</v>
          </cell>
          <cell r="D7834" t="str">
            <v>2016</v>
          </cell>
          <cell r="F7834">
            <v>960.15387510000005</v>
          </cell>
          <cell r="G7834">
            <v>669.80314490000001</v>
          </cell>
        </row>
        <row r="7835">
          <cell r="A7835" t="str">
            <v>Agency_29</v>
          </cell>
          <cell r="D7835" t="str">
            <v>2015</v>
          </cell>
          <cell r="F7835">
            <v>947.65931639999997</v>
          </cell>
          <cell r="G7835">
            <v>683.51089660000002</v>
          </cell>
        </row>
        <row r="7836">
          <cell r="A7836" t="str">
            <v>Agency_29</v>
          </cell>
          <cell r="D7836" t="str">
            <v>2016</v>
          </cell>
          <cell r="F7836">
            <v>956.95268759999999</v>
          </cell>
          <cell r="G7836">
            <v>674.2175254</v>
          </cell>
        </row>
        <row r="7837">
          <cell r="A7837" t="str">
            <v>Agency_29</v>
          </cell>
          <cell r="D7837" t="str">
            <v>2015</v>
          </cell>
          <cell r="F7837">
            <v>944.30291130000001</v>
          </cell>
          <cell r="G7837">
            <v>688.05221270000004</v>
          </cell>
        </row>
        <row r="7838">
          <cell r="A7838" t="str">
            <v>Agency_29</v>
          </cell>
          <cell r="D7838" t="str">
            <v>2016</v>
          </cell>
          <cell r="F7838">
            <v>924.43543290000002</v>
          </cell>
          <cell r="G7838">
            <v>708.87876610000001</v>
          </cell>
        </row>
        <row r="7839">
          <cell r="A7839" t="str">
            <v>Agency_29</v>
          </cell>
          <cell r="D7839" t="str">
            <v>2016</v>
          </cell>
          <cell r="F7839">
            <v>1000.693283</v>
          </cell>
          <cell r="G7839">
            <v>632.90999199999999</v>
          </cell>
        </row>
        <row r="7840">
          <cell r="A7840" t="str">
            <v>Agency_29</v>
          </cell>
          <cell r="D7840" t="str">
            <v>2015</v>
          </cell>
          <cell r="F7840">
            <v>946.45963710000001</v>
          </cell>
          <cell r="G7840">
            <v>687.25813489999996</v>
          </cell>
        </row>
        <row r="7841">
          <cell r="A7841" t="str">
            <v>Agency_29</v>
          </cell>
          <cell r="D7841" t="str">
            <v>2015</v>
          </cell>
          <cell r="F7841">
            <v>948.2515353</v>
          </cell>
          <cell r="G7841">
            <v>685.71205269999996</v>
          </cell>
        </row>
        <row r="7842">
          <cell r="A7842" t="str">
            <v>Agency_29</v>
          </cell>
          <cell r="D7842" t="str">
            <v>2016</v>
          </cell>
          <cell r="F7842">
            <v>1013.408001</v>
          </cell>
          <cell r="G7842">
            <v>620.897513</v>
          </cell>
        </row>
        <row r="7843">
          <cell r="A7843" t="str">
            <v>Agency_29</v>
          </cell>
          <cell r="D7843" t="str">
            <v>2016</v>
          </cell>
          <cell r="F7843">
            <v>904.0866264</v>
          </cell>
          <cell r="G7843">
            <v>731.42705160000003</v>
          </cell>
        </row>
        <row r="7844">
          <cell r="A7844" t="str">
            <v>Agency_29</v>
          </cell>
          <cell r="D7844" t="str">
            <v>2015</v>
          </cell>
          <cell r="F7844">
            <v>1347.7460100000001</v>
          </cell>
          <cell r="G7844">
            <v>290.19115699999998</v>
          </cell>
        </row>
        <row r="7845">
          <cell r="A7845" t="str">
            <v>Agency_29</v>
          </cell>
          <cell r="D7845" t="str">
            <v>2016</v>
          </cell>
          <cell r="F7845">
            <v>996.26977620000002</v>
          </cell>
          <cell r="G7845">
            <v>643.2289968</v>
          </cell>
        </row>
        <row r="7846">
          <cell r="A7846" t="str">
            <v>Agency_29</v>
          </cell>
          <cell r="D7846" t="str">
            <v>2016</v>
          </cell>
          <cell r="F7846">
            <v>1065.0248939999999</v>
          </cell>
          <cell r="G7846">
            <v>633.90063799999996</v>
          </cell>
        </row>
        <row r="7847">
          <cell r="A7847" t="str">
            <v>Agency_29</v>
          </cell>
          <cell r="D7847" t="str">
            <v>2016</v>
          </cell>
          <cell r="F7847">
            <v>992.95918740000002</v>
          </cell>
          <cell r="G7847">
            <v>730.35597159999998</v>
          </cell>
        </row>
        <row r="7848">
          <cell r="A7848" t="str">
            <v>Agency_29</v>
          </cell>
          <cell r="D7848" t="str">
            <v>2016</v>
          </cell>
          <cell r="F7848">
            <v>1037.4522589999999</v>
          </cell>
          <cell r="G7848">
            <v>686.55705599999999</v>
          </cell>
        </row>
        <row r="7849">
          <cell r="A7849" t="str">
            <v>Agency_29</v>
          </cell>
          <cell r="D7849" t="str">
            <v>2016</v>
          </cell>
          <cell r="F7849">
            <v>1037.0839149999999</v>
          </cell>
          <cell r="G7849">
            <v>688.52857900000004</v>
          </cell>
        </row>
        <row r="7850">
          <cell r="A7850" t="str">
            <v>Agency_29</v>
          </cell>
          <cell r="D7850" t="str">
            <v>2017</v>
          </cell>
          <cell r="F7850">
            <v>1323.7936930000001</v>
          </cell>
          <cell r="G7850">
            <v>420.77507600000001</v>
          </cell>
        </row>
        <row r="7851">
          <cell r="A7851" t="str">
            <v>Agency_29</v>
          </cell>
          <cell r="D7851" t="str">
            <v>2017</v>
          </cell>
          <cell r="F7851">
            <v>1276.4782560000001</v>
          </cell>
          <cell r="G7851">
            <v>475.35129799999999</v>
          </cell>
        </row>
        <row r="7852">
          <cell r="A7852" t="str">
            <v>Agency_29</v>
          </cell>
          <cell r="D7852" t="str">
            <v>2017</v>
          </cell>
          <cell r="F7852">
            <v>1230.736015</v>
          </cell>
          <cell r="G7852">
            <v>548.09437000000003</v>
          </cell>
        </row>
        <row r="7853">
          <cell r="A7853" t="str">
            <v>Agency_29</v>
          </cell>
          <cell r="D7853" t="str">
            <v>2017</v>
          </cell>
          <cell r="F7853">
            <v>1191.4132729999999</v>
          </cell>
          <cell r="G7853">
            <v>603.48765600000002</v>
          </cell>
        </row>
        <row r="7854">
          <cell r="A7854" t="str">
            <v>Agency_29</v>
          </cell>
          <cell r="D7854" t="str">
            <v>2017</v>
          </cell>
          <cell r="F7854">
            <v>1179.0877660000001</v>
          </cell>
          <cell r="G7854">
            <v>627.61236699999995</v>
          </cell>
        </row>
        <row r="7855">
          <cell r="A7855" t="str">
            <v>Agency_29</v>
          </cell>
          <cell r="D7855" t="str">
            <v>2017</v>
          </cell>
          <cell r="F7855">
            <v>1160.706095</v>
          </cell>
          <cell r="G7855">
            <v>647.50866199999996</v>
          </cell>
        </row>
        <row r="7856">
          <cell r="A7856" t="str">
            <v>Agency_29</v>
          </cell>
          <cell r="D7856" t="str">
            <v>2017</v>
          </cell>
          <cell r="F7856">
            <v>1106.325</v>
          </cell>
          <cell r="G7856">
            <v>702.75066400000003</v>
          </cell>
        </row>
        <row r="7857">
          <cell r="A7857" t="str">
            <v>Agency_29</v>
          </cell>
          <cell r="D7857" t="str">
            <v>2017</v>
          </cell>
          <cell r="F7857">
            <v>1171.0642809999999</v>
          </cell>
          <cell r="G7857">
            <v>648.05490399999996</v>
          </cell>
        </row>
        <row r="7858">
          <cell r="A7858" t="str">
            <v>Agency_29</v>
          </cell>
          <cell r="D7858" t="str">
            <v>2017</v>
          </cell>
          <cell r="F7858">
            <v>1210.9668340000001</v>
          </cell>
          <cell r="G7858">
            <v>614.28504299999997</v>
          </cell>
        </row>
        <row r="7859">
          <cell r="A7859" t="str">
            <v>Agency_29</v>
          </cell>
          <cell r="D7859" t="str">
            <v>2017</v>
          </cell>
          <cell r="F7859">
            <v>1181.7084379999999</v>
          </cell>
          <cell r="G7859">
            <v>643.77614600000004</v>
          </cell>
        </row>
        <row r="7860">
          <cell r="A7860" t="str">
            <v>Agency_29</v>
          </cell>
          <cell r="D7860" t="str">
            <v>2017</v>
          </cell>
          <cell r="F7860">
            <v>1129.2287240000001</v>
          </cell>
          <cell r="G7860">
            <v>697.73936100000003</v>
          </cell>
        </row>
        <row r="7861">
          <cell r="A7861" t="str">
            <v>Agency_29</v>
          </cell>
          <cell r="D7861" t="str">
            <v>2017</v>
          </cell>
          <cell r="F7861">
            <v>1129.2287240000001</v>
          </cell>
          <cell r="G7861">
            <v>697.73936100000003</v>
          </cell>
        </row>
        <row r="7862">
          <cell r="A7862" t="str">
            <v>Agency_30</v>
          </cell>
          <cell r="D7862" t="str">
            <v>2013</v>
          </cell>
          <cell r="F7862">
            <v>1131.5362479999999</v>
          </cell>
          <cell r="G7862">
            <v>139.48724100000001</v>
          </cell>
        </row>
        <row r="7863">
          <cell r="A7863" t="str">
            <v>Agency_30</v>
          </cell>
          <cell r="D7863" t="str">
            <v>2013</v>
          </cell>
          <cell r="F7863">
            <v>1121.338131</v>
          </cell>
          <cell r="G7863">
            <v>150.13013599999999</v>
          </cell>
        </row>
        <row r="7864">
          <cell r="A7864" t="str">
            <v>Agency_30</v>
          </cell>
          <cell r="D7864" t="str">
            <v>2013</v>
          </cell>
          <cell r="F7864">
            <v>1175.922671</v>
          </cell>
          <cell r="G7864">
            <v>129.21971400000001</v>
          </cell>
        </row>
        <row r="7865">
          <cell r="A7865" t="str">
            <v>Agency_30</v>
          </cell>
          <cell r="D7865" t="str">
            <v>2013</v>
          </cell>
          <cell r="F7865">
            <v>1209.9932819999999</v>
          </cell>
          <cell r="G7865">
            <v>143.04749000000001</v>
          </cell>
        </row>
        <row r="7866">
          <cell r="A7866" t="str">
            <v>Agency_30</v>
          </cell>
          <cell r="D7866" t="str">
            <v>2013</v>
          </cell>
          <cell r="F7866">
            <v>1203.074834</v>
          </cell>
          <cell r="G7866">
            <v>159.16098600000001</v>
          </cell>
        </row>
        <row r="7867">
          <cell r="A7867" t="str">
            <v>Agency_30</v>
          </cell>
          <cell r="D7867" t="str">
            <v>2013</v>
          </cell>
          <cell r="F7867">
            <v>1170.1232359999999</v>
          </cell>
          <cell r="G7867">
            <v>198.14440200000001</v>
          </cell>
        </row>
        <row r="7868">
          <cell r="A7868" t="str">
            <v>Agency_30</v>
          </cell>
          <cell r="D7868" t="str">
            <v>2013</v>
          </cell>
          <cell r="F7868">
            <v>1201.6549669999999</v>
          </cell>
          <cell r="G7868">
            <v>167.02997999999999</v>
          </cell>
        </row>
        <row r="7869">
          <cell r="A7869" t="str">
            <v>Agency_30</v>
          </cell>
          <cell r="D7869" t="str">
            <v>2013</v>
          </cell>
          <cell r="F7869">
            <v>1168.456205</v>
          </cell>
          <cell r="G7869">
            <v>200.42380800000001</v>
          </cell>
        </row>
        <row r="7870">
          <cell r="A7870" t="str">
            <v>Agency_30</v>
          </cell>
          <cell r="D7870" t="str">
            <v>2013</v>
          </cell>
          <cell r="F7870">
            <v>1181.109978</v>
          </cell>
          <cell r="G7870">
            <v>188.029931</v>
          </cell>
        </row>
        <row r="7871">
          <cell r="A7871" t="str">
            <v>Agency_30</v>
          </cell>
          <cell r="D7871" t="str">
            <v>2013</v>
          </cell>
          <cell r="F7871">
            <v>1232.292592</v>
          </cell>
          <cell r="G7871">
            <v>136.901073</v>
          </cell>
        </row>
        <row r="7872">
          <cell r="A7872" t="str">
            <v>Agency_30</v>
          </cell>
          <cell r="D7872" t="str">
            <v>2013</v>
          </cell>
          <cell r="F7872">
            <v>1189.2657400000001</v>
          </cell>
          <cell r="G7872">
            <v>180.00675699999999</v>
          </cell>
        </row>
        <row r="7873">
          <cell r="A7873" t="str">
            <v>Agency_30</v>
          </cell>
          <cell r="D7873" t="str">
            <v>2013</v>
          </cell>
          <cell r="F7873">
            <v>1201.4097650000001</v>
          </cell>
          <cell r="G7873">
            <v>168.202811</v>
          </cell>
        </row>
        <row r="7874">
          <cell r="A7874" t="str">
            <v>Agency_30</v>
          </cell>
          <cell r="D7874" t="str">
            <v>2014</v>
          </cell>
          <cell r="F7874">
            <v>1148.892593</v>
          </cell>
          <cell r="G7874">
            <v>248.305171</v>
          </cell>
        </row>
        <row r="7875">
          <cell r="A7875" t="str">
            <v>Agency_30</v>
          </cell>
          <cell r="D7875" t="str">
            <v>2014</v>
          </cell>
          <cell r="F7875">
            <v>1196.5210420000001</v>
          </cell>
          <cell r="G7875">
            <v>204.947911</v>
          </cell>
        </row>
        <row r="7876">
          <cell r="A7876" t="str">
            <v>Agency_30</v>
          </cell>
          <cell r="D7876" t="str">
            <v>2014</v>
          </cell>
          <cell r="F7876">
            <v>1190.3096869999999</v>
          </cell>
          <cell r="G7876">
            <v>211.204104</v>
          </cell>
        </row>
        <row r="7877">
          <cell r="A7877" t="str">
            <v>Agency_30</v>
          </cell>
          <cell r="D7877" t="str">
            <v>2014</v>
          </cell>
          <cell r="F7877">
            <v>1175.3209079999999</v>
          </cell>
          <cell r="G7877">
            <v>226.66503900000001</v>
          </cell>
        </row>
        <row r="7878">
          <cell r="A7878" t="str">
            <v>Agency_30</v>
          </cell>
          <cell r="D7878" t="str">
            <v>2014</v>
          </cell>
          <cell r="F7878">
            <v>1167.0695290000001</v>
          </cell>
          <cell r="G7878">
            <v>267.01425899999998</v>
          </cell>
        </row>
        <row r="7879">
          <cell r="A7879" t="str">
            <v>Agency_30</v>
          </cell>
          <cell r="D7879" t="str">
            <v>2014</v>
          </cell>
          <cell r="F7879">
            <v>1320.554003</v>
          </cell>
          <cell r="G7879">
            <v>116.694303</v>
          </cell>
        </row>
        <row r="7880">
          <cell r="A7880" t="str">
            <v>Agency_30</v>
          </cell>
          <cell r="D7880" t="str">
            <v>2014</v>
          </cell>
          <cell r="F7880">
            <v>1291.3770689999999</v>
          </cell>
          <cell r="G7880">
            <v>146.698781</v>
          </cell>
        </row>
        <row r="7881">
          <cell r="A7881" t="str">
            <v>Agency_30</v>
          </cell>
          <cell r="D7881" t="str">
            <v>2014</v>
          </cell>
          <cell r="F7881">
            <v>1290.884935</v>
          </cell>
          <cell r="G7881">
            <v>147.54069100000001</v>
          </cell>
        </row>
        <row r="7882">
          <cell r="A7882" t="str">
            <v>Agency_30</v>
          </cell>
          <cell r="D7882" t="str">
            <v>2014</v>
          </cell>
          <cell r="F7882">
            <v>1278.258491</v>
          </cell>
          <cell r="G7882">
            <v>160.50577999999999</v>
          </cell>
        </row>
        <row r="7883">
          <cell r="A7883" t="str">
            <v>Agency_30</v>
          </cell>
          <cell r="D7883" t="str">
            <v>2015</v>
          </cell>
          <cell r="F7883">
            <v>1276.9881949999999</v>
          </cell>
          <cell r="G7883">
            <v>161.929203</v>
          </cell>
        </row>
        <row r="7884">
          <cell r="A7884" t="str">
            <v>Agency_30</v>
          </cell>
          <cell r="D7884" t="str">
            <v>2015</v>
          </cell>
          <cell r="F7884">
            <v>1256.817718</v>
          </cell>
          <cell r="G7884">
            <v>182.51673099999999</v>
          </cell>
        </row>
        <row r="7885">
          <cell r="A7885" t="str">
            <v>Agency_30</v>
          </cell>
          <cell r="D7885" t="str">
            <v>2014</v>
          </cell>
          <cell r="F7885">
            <v>1255.7529750000001</v>
          </cell>
          <cell r="G7885">
            <v>183.97037900000001</v>
          </cell>
        </row>
        <row r="7886">
          <cell r="A7886" t="str">
            <v>Agency_30</v>
          </cell>
          <cell r="D7886" t="str">
            <v>2015</v>
          </cell>
          <cell r="F7886">
            <v>1203.8298830000001</v>
          </cell>
          <cell r="G7886">
            <v>236.135503</v>
          </cell>
        </row>
        <row r="7887">
          <cell r="A7887" t="str">
            <v>Agency_30</v>
          </cell>
          <cell r="D7887" t="str">
            <v>2015</v>
          </cell>
          <cell r="F7887">
            <v>1246.801009</v>
          </cell>
          <cell r="G7887">
            <v>193.36338000000001</v>
          </cell>
        </row>
        <row r="7888">
          <cell r="A7888" t="str">
            <v>Agency_30</v>
          </cell>
          <cell r="D7888" t="str">
            <v>2014</v>
          </cell>
          <cell r="F7888">
            <v>1226.792794</v>
          </cell>
          <cell r="G7888">
            <v>215.27896000000001</v>
          </cell>
        </row>
        <row r="7889">
          <cell r="A7889" t="str">
            <v>Agency_30</v>
          </cell>
          <cell r="D7889" t="str">
            <v>2014</v>
          </cell>
          <cell r="F7889">
            <v>1175.7236</v>
          </cell>
          <cell r="G7889">
            <v>280.84669700000001</v>
          </cell>
        </row>
        <row r="7890">
          <cell r="A7890" t="str">
            <v>Agency_30</v>
          </cell>
          <cell r="D7890" t="str">
            <v>2015</v>
          </cell>
          <cell r="F7890">
            <v>1186.1389630000001</v>
          </cell>
          <cell r="G7890">
            <v>285.39151399999997</v>
          </cell>
        </row>
        <row r="7891">
          <cell r="A7891" t="str">
            <v>Agency_30</v>
          </cell>
          <cell r="D7891" t="str">
            <v>2015</v>
          </cell>
          <cell r="F7891">
            <v>1223.3516589999999</v>
          </cell>
          <cell r="G7891">
            <v>287.58812899999998</v>
          </cell>
        </row>
        <row r="7892">
          <cell r="A7892" t="str">
            <v>Agency_30</v>
          </cell>
          <cell r="D7892" t="str">
            <v>2015</v>
          </cell>
          <cell r="F7892">
            <v>1290.0571629999999</v>
          </cell>
          <cell r="G7892">
            <v>223.166798</v>
          </cell>
        </row>
        <row r="7893">
          <cell r="A7893" t="str">
            <v>Agency_30</v>
          </cell>
          <cell r="D7893" t="str">
            <v>2015</v>
          </cell>
          <cell r="F7893">
            <v>1252.5915829999999</v>
          </cell>
          <cell r="G7893">
            <v>260.68325599999997</v>
          </cell>
        </row>
        <row r="7894">
          <cell r="A7894" t="str">
            <v>Agency_30</v>
          </cell>
          <cell r="D7894" t="str">
            <v>2015</v>
          </cell>
          <cell r="F7894">
            <v>1291.011814</v>
          </cell>
          <cell r="G7894">
            <v>222.822092</v>
          </cell>
        </row>
        <row r="7895">
          <cell r="A7895" t="str">
            <v>Agency_30</v>
          </cell>
          <cell r="D7895" t="str">
            <v>2015</v>
          </cell>
          <cell r="F7895">
            <v>1341.6045859999999</v>
          </cell>
          <cell r="G7895">
            <v>220.90733700000001</v>
          </cell>
        </row>
        <row r="7896">
          <cell r="A7896" t="str">
            <v>Agency_30</v>
          </cell>
          <cell r="D7896" t="str">
            <v>2015</v>
          </cell>
          <cell r="F7896">
            <v>1340.527916</v>
          </cell>
          <cell r="G7896">
            <v>236.16580500000001</v>
          </cell>
        </row>
        <row r="7897">
          <cell r="A7897" t="str">
            <v>Agency_30</v>
          </cell>
          <cell r="D7897" t="str">
            <v>2016</v>
          </cell>
          <cell r="F7897">
            <v>1128.4850859999999</v>
          </cell>
          <cell r="G7897">
            <v>453.12357200000002</v>
          </cell>
        </row>
        <row r="7898">
          <cell r="A7898" t="str">
            <v>Agency_30</v>
          </cell>
          <cell r="D7898" t="str">
            <v>2015</v>
          </cell>
          <cell r="F7898">
            <v>1344.709863</v>
          </cell>
          <cell r="G7898">
            <v>237.01186200000001</v>
          </cell>
        </row>
        <row r="7899">
          <cell r="A7899" t="str">
            <v>Agency_30</v>
          </cell>
          <cell r="D7899" t="str">
            <v>2016</v>
          </cell>
          <cell r="F7899">
            <v>1109.9553860000001</v>
          </cell>
          <cell r="G7899">
            <v>476.90796599999999</v>
          </cell>
        </row>
        <row r="7900">
          <cell r="A7900" t="str">
            <v>Agency_30</v>
          </cell>
          <cell r="D7900" t="str">
            <v>2016</v>
          </cell>
          <cell r="F7900">
            <v>1308.209061</v>
          </cell>
          <cell r="G7900">
            <v>283.09633300000002</v>
          </cell>
        </row>
        <row r="7901">
          <cell r="A7901" t="str">
            <v>Agency_30</v>
          </cell>
          <cell r="D7901" t="str">
            <v>2016</v>
          </cell>
          <cell r="F7901">
            <v>1251.4739079999999</v>
          </cell>
          <cell r="G7901">
            <v>342.01578599999999</v>
          </cell>
        </row>
        <row r="7902">
          <cell r="A7902" t="str">
            <v>Agency_30</v>
          </cell>
          <cell r="D7902" t="str">
            <v>2016</v>
          </cell>
          <cell r="F7902">
            <v>1094.6281770000001</v>
          </cell>
          <cell r="G7902">
            <v>502.46707099999998</v>
          </cell>
        </row>
        <row r="7903">
          <cell r="A7903" t="str">
            <v>Agency_30</v>
          </cell>
          <cell r="D7903" t="str">
            <v>2016</v>
          </cell>
          <cell r="F7903">
            <v>1174.206289</v>
          </cell>
          <cell r="G7903">
            <v>423.29620199999999</v>
          </cell>
        </row>
        <row r="7904">
          <cell r="A7904" t="str">
            <v>Agency_30</v>
          </cell>
          <cell r="D7904" t="str">
            <v>2016</v>
          </cell>
          <cell r="F7904">
            <v>875.84441279999999</v>
          </cell>
          <cell r="G7904">
            <v>724.45687620000001</v>
          </cell>
        </row>
        <row r="7905">
          <cell r="A7905" t="str">
            <v>Agency_30</v>
          </cell>
          <cell r="D7905" t="str">
            <v>2016</v>
          </cell>
          <cell r="F7905">
            <v>1133.4132549999999</v>
          </cell>
          <cell r="G7905">
            <v>479.41420900000003</v>
          </cell>
        </row>
        <row r="7906">
          <cell r="A7906" t="str">
            <v>Agency_30</v>
          </cell>
          <cell r="D7906" t="str">
            <v>2016</v>
          </cell>
          <cell r="F7906">
            <v>1146.819017</v>
          </cell>
          <cell r="G7906">
            <v>468.10856999999999</v>
          </cell>
        </row>
        <row r="7907">
          <cell r="A7907" t="str">
            <v>Agency_30</v>
          </cell>
          <cell r="D7907" t="str">
            <v>2016</v>
          </cell>
          <cell r="F7907">
            <v>1329.5803579999999</v>
          </cell>
          <cell r="G7907">
            <v>346.55723</v>
          </cell>
        </row>
        <row r="7908">
          <cell r="A7908" t="str">
            <v>Agency_30</v>
          </cell>
          <cell r="D7908" t="str">
            <v>2016</v>
          </cell>
          <cell r="F7908">
            <v>1334.350821</v>
          </cell>
          <cell r="G7908">
            <v>341.843028</v>
          </cell>
        </row>
        <row r="7909">
          <cell r="A7909" t="str">
            <v>Agency_30</v>
          </cell>
          <cell r="D7909" t="str">
            <v>2016</v>
          </cell>
          <cell r="F7909">
            <v>1300.0363339999999</v>
          </cell>
          <cell r="G7909">
            <v>377.197901</v>
          </cell>
        </row>
        <row r="7910">
          <cell r="A7910" t="str">
            <v>Agency_30</v>
          </cell>
          <cell r="D7910" t="str">
            <v>2017</v>
          </cell>
          <cell r="F7910">
            <v>1402.8421350000001</v>
          </cell>
          <cell r="G7910">
            <v>323.29695900000002</v>
          </cell>
        </row>
        <row r="7911">
          <cell r="A7911" t="str">
            <v>Agency_30</v>
          </cell>
          <cell r="D7911" t="str">
            <v>2017</v>
          </cell>
          <cell r="F7911">
            <v>1427.640817</v>
          </cell>
          <cell r="G7911">
            <v>301.16209500000002</v>
          </cell>
        </row>
        <row r="7912">
          <cell r="A7912" t="str">
            <v>Agency_30</v>
          </cell>
          <cell r="D7912" t="str">
            <v>2017</v>
          </cell>
          <cell r="F7912">
            <v>1388.201198</v>
          </cell>
          <cell r="G7912">
            <v>342.80205699999999</v>
          </cell>
        </row>
        <row r="7913">
          <cell r="A7913" t="str">
            <v>Agency_30</v>
          </cell>
          <cell r="D7913" t="str">
            <v>2017</v>
          </cell>
          <cell r="F7913">
            <v>1406.5897299999999</v>
          </cell>
          <cell r="G7913">
            <v>370.12661600000001</v>
          </cell>
        </row>
        <row r="7914">
          <cell r="A7914" t="str">
            <v>Agency_30</v>
          </cell>
          <cell r="D7914" t="str">
            <v>2017</v>
          </cell>
          <cell r="F7914">
            <v>1428.4301760000001</v>
          </cell>
          <cell r="G7914">
            <v>349.22052400000001</v>
          </cell>
        </row>
        <row r="7915">
          <cell r="A7915" t="str">
            <v>Agency_30</v>
          </cell>
          <cell r="D7915" t="str">
            <v>2017</v>
          </cell>
          <cell r="F7915">
            <v>1388.879234</v>
          </cell>
          <cell r="G7915">
            <v>390.18425999999999</v>
          </cell>
        </row>
        <row r="7916">
          <cell r="A7916" t="str">
            <v>Agency_30</v>
          </cell>
          <cell r="D7916" t="str">
            <v>2017</v>
          </cell>
          <cell r="F7916">
            <v>1424.981434</v>
          </cell>
          <cell r="G7916">
            <v>355.13218000000001</v>
          </cell>
        </row>
        <row r="7917">
          <cell r="A7917" t="str">
            <v>Agency_30</v>
          </cell>
          <cell r="D7917" t="str">
            <v>2017</v>
          </cell>
          <cell r="F7917">
            <v>1370.8930769999999</v>
          </cell>
          <cell r="G7917">
            <v>409.70605999999998</v>
          </cell>
        </row>
        <row r="7918">
          <cell r="A7918" t="str">
            <v>Agency_30</v>
          </cell>
          <cell r="D7918" t="str">
            <v>2017</v>
          </cell>
          <cell r="F7918">
            <v>1433.8126400000001</v>
          </cell>
          <cell r="G7918">
            <v>349.23814199999998</v>
          </cell>
        </row>
        <row r="7919">
          <cell r="A7919" t="str">
            <v>Agency_30</v>
          </cell>
          <cell r="D7919" t="str">
            <v>2017</v>
          </cell>
          <cell r="F7919">
            <v>1399.361631</v>
          </cell>
          <cell r="G7919">
            <v>386.17036100000001</v>
          </cell>
        </row>
        <row r="7920">
          <cell r="A7920" t="str">
            <v>Agency_30</v>
          </cell>
          <cell r="D7920" t="str">
            <v>2017</v>
          </cell>
          <cell r="F7920">
            <v>1262.5315169999999</v>
          </cell>
          <cell r="G7920">
            <v>527.92169100000001</v>
          </cell>
        </row>
        <row r="7921">
          <cell r="A7921" t="str">
            <v>Agency_30</v>
          </cell>
          <cell r="D7921" t="str">
            <v>2017</v>
          </cell>
          <cell r="F7921">
            <v>1322.309495</v>
          </cell>
          <cell r="G7921">
            <v>468.88855999999998</v>
          </cell>
        </row>
        <row r="7922">
          <cell r="A7922" t="str">
            <v>Agency_31</v>
          </cell>
          <cell r="D7922" t="str">
            <v>2013</v>
          </cell>
          <cell r="F7922">
            <v>1112.2394999999999</v>
          </cell>
          <cell r="G7922">
            <v>160.127522</v>
          </cell>
        </row>
        <row r="7923">
          <cell r="A7923" t="str">
            <v>Agency_31</v>
          </cell>
          <cell r="D7923" t="str">
            <v>2013</v>
          </cell>
          <cell r="F7923">
            <v>1127.8442230000001</v>
          </cell>
          <cell r="G7923">
            <v>144.52279899999999</v>
          </cell>
        </row>
        <row r="7924">
          <cell r="A7924" t="str">
            <v>Agency_31</v>
          </cell>
          <cell r="D7924" t="str">
            <v>2013</v>
          </cell>
          <cell r="F7924">
            <v>1189.432814</v>
          </cell>
          <cell r="G7924">
            <v>119.030911</v>
          </cell>
        </row>
        <row r="7925">
          <cell r="A7925" t="str">
            <v>Agency_31</v>
          </cell>
          <cell r="D7925" t="str">
            <v>2013</v>
          </cell>
          <cell r="F7925">
            <v>1198.4537869999999</v>
          </cell>
          <cell r="G7925">
            <v>155.45578800000001</v>
          </cell>
        </row>
        <row r="7926">
          <cell r="A7926" t="str">
            <v>Agency_31</v>
          </cell>
          <cell r="D7926" t="str">
            <v>2013</v>
          </cell>
          <cell r="F7926">
            <v>1188.4936560000001</v>
          </cell>
          <cell r="G7926">
            <v>175.015433</v>
          </cell>
        </row>
        <row r="7927">
          <cell r="A7927" t="str">
            <v>Agency_31</v>
          </cell>
          <cell r="D7927" t="str">
            <v>2013</v>
          </cell>
          <cell r="F7927">
            <v>1221.8419469999999</v>
          </cell>
          <cell r="G7927">
            <v>148.344223</v>
          </cell>
        </row>
        <row r="7928">
          <cell r="A7928" t="str">
            <v>Agency_31</v>
          </cell>
          <cell r="D7928" t="str">
            <v>2013</v>
          </cell>
          <cell r="F7928">
            <v>1246.9266809999999</v>
          </cell>
          <cell r="G7928">
            <v>123.259489</v>
          </cell>
        </row>
        <row r="7929">
          <cell r="A7929" t="str">
            <v>Agency_31</v>
          </cell>
          <cell r="D7929" t="str">
            <v>2013</v>
          </cell>
          <cell r="F7929">
            <v>1234.057824</v>
          </cell>
          <cell r="G7929">
            <v>136.12834599999999</v>
          </cell>
        </row>
        <row r="7930">
          <cell r="A7930" t="str">
            <v>Agency_31</v>
          </cell>
          <cell r="D7930" t="str">
            <v>2013</v>
          </cell>
          <cell r="F7930">
            <v>1182.502847</v>
          </cell>
          <cell r="G7930">
            <v>187.683323</v>
          </cell>
        </row>
        <row r="7931">
          <cell r="A7931" t="str">
            <v>Agency_31</v>
          </cell>
          <cell r="D7931" t="str">
            <v>2013</v>
          </cell>
          <cell r="F7931">
            <v>1161.9330709999999</v>
          </cell>
          <cell r="G7931">
            <v>208.25309899999999</v>
          </cell>
        </row>
        <row r="7932">
          <cell r="A7932" t="str">
            <v>Agency_31</v>
          </cell>
          <cell r="D7932" t="str">
            <v>2013</v>
          </cell>
          <cell r="F7932">
            <v>1165.0397379999999</v>
          </cell>
          <cell r="G7932">
            <v>205.146432</v>
          </cell>
        </row>
        <row r="7933">
          <cell r="A7933" t="str">
            <v>Agency_31</v>
          </cell>
          <cell r="D7933" t="str">
            <v>2013</v>
          </cell>
          <cell r="F7933">
            <v>1157.8277660000001</v>
          </cell>
          <cell r="G7933">
            <v>212.35840400000001</v>
          </cell>
        </row>
        <row r="7934">
          <cell r="A7934" t="str">
            <v>Agency_31</v>
          </cell>
          <cell r="D7934" t="str">
            <v>2014</v>
          </cell>
          <cell r="F7934">
            <v>1227.506288</v>
          </cell>
          <cell r="G7934">
            <v>170.54383799999999</v>
          </cell>
        </row>
        <row r="7935">
          <cell r="A7935" t="str">
            <v>Agency_31</v>
          </cell>
          <cell r="D7935" t="str">
            <v>2014</v>
          </cell>
          <cell r="F7935">
            <v>1197.237644</v>
          </cell>
          <cell r="G7935">
            <v>205.58150499999999</v>
          </cell>
        </row>
        <row r="7936">
          <cell r="A7936" t="str">
            <v>Agency_31</v>
          </cell>
          <cell r="D7936" t="str">
            <v>2014</v>
          </cell>
          <cell r="F7936">
            <v>1181.913407</v>
          </cell>
          <cell r="G7936">
            <v>220.905742</v>
          </cell>
        </row>
        <row r="7937">
          <cell r="A7937" t="str">
            <v>Agency_31</v>
          </cell>
          <cell r="D7937" t="str">
            <v>2014</v>
          </cell>
          <cell r="F7937">
            <v>1157.0660419999999</v>
          </cell>
          <cell r="G7937">
            <v>245.753107</v>
          </cell>
        </row>
        <row r="7938">
          <cell r="A7938" t="str">
            <v>Agency_31</v>
          </cell>
          <cell r="D7938" t="str">
            <v>2015</v>
          </cell>
          <cell r="F7938">
            <v>1252.891967</v>
          </cell>
          <cell r="G7938">
            <v>186.15683200000001</v>
          </cell>
        </row>
        <row r="7939">
          <cell r="A7939" t="str">
            <v>Agency_31</v>
          </cell>
          <cell r="D7939" t="str">
            <v>2015</v>
          </cell>
          <cell r="F7939">
            <v>1253.928136</v>
          </cell>
          <cell r="G7939">
            <v>185.61809600000001</v>
          </cell>
        </row>
        <row r="7940">
          <cell r="A7940" t="str">
            <v>Agency_31</v>
          </cell>
          <cell r="D7940" t="str">
            <v>2014</v>
          </cell>
          <cell r="F7940">
            <v>1290.1563619999999</v>
          </cell>
          <cell r="G7940">
            <v>149.574611</v>
          </cell>
        </row>
        <row r="7941">
          <cell r="A7941" t="str">
            <v>Agency_31</v>
          </cell>
          <cell r="D7941" t="str">
            <v>2014</v>
          </cell>
          <cell r="F7941">
            <v>1256.5718409999999</v>
          </cell>
          <cell r="G7941">
            <v>183.74210099999999</v>
          </cell>
        </row>
        <row r="7942">
          <cell r="A7942" t="str">
            <v>Agency_31</v>
          </cell>
          <cell r="D7942" t="str">
            <v>2014</v>
          </cell>
          <cell r="F7942">
            <v>1248.1368239999999</v>
          </cell>
          <cell r="G7942">
            <v>192.194658</v>
          </cell>
        </row>
        <row r="7943">
          <cell r="A7943" t="str">
            <v>Agency_31</v>
          </cell>
          <cell r="D7943" t="str">
            <v>2015</v>
          </cell>
          <cell r="F7943">
            <v>1262.4057849999999</v>
          </cell>
          <cell r="G7943">
            <v>178.03374099999999</v>
          </cell>
        </row>
        <row r="7944">
          <cell r="A7944" t="str">
            <v>Agency_31</v>
          </cell>
          <cell r="D7944" t="str">
            <v>2014</v>
          </cell>
          <cell r="F7944">
            <v>1245.8339779999999</v>
          </cell>
          <cell r="G7944">
            <v>195.10192900000001</v>
          </cell>
        </row>
        <row r="7945">
          <cell r="A7945" t="str">
            <v>Agency_31</v>
          </cell>
          <cell r="D7945" t="str">
            <v>2014</v>
          </cell>
          <cell r="F7945">
            <v>1287.5020340000001</v>
          </cell>
          <cell r="G7945">
            <v>153.580679</v>
          </cell>
        </row>
        <row r="7946">
          <cell r="A7946" t="str">
            <v>Agency_31</v>
          </cell>
          <cell r="D7946" t="str">
            <v>2014</v>
          </cell>
          <cell r="F7946">
            <v>1241.0085059999999</v>
          </cell>
          <cell r="G7946">
            <v>200.40615600000001</v>
          </cell>
        </row>
        <row r="7947">
          <cell r="A7947" t="str">
            <v>Agency_31</v>
          </cell>
          <cell r="D7947" t="str">
            <v>2015</v>
          </cell>
          <cell r="F7947">
            <v>1239.6055369999999</v>
          </cell>
          <cell r="G7947">
            <v>201.833178</v>
          </cell>
        </row>
        <row r="7948">
          <cell r="A7948" t="str">
            <v>Agency_31</v>
          </cell>
          <cell r="D7948" t="str">
            <v>2014</v>
          </cell>
          <cell r="F7948">
            <v>1257.73731</v>
          </cell>
          <cell r="G7948">
            <v>184.38762199999999</v>
          </cell>
        </row>
        <row r="7949">
          <cell r="A7949" t="str">
            <v>Agency_31</v>
          </cell>
          <cell r="D7949" t="str">
            <v>2014</v>
          </cell>
          <cell r="F7949">
            <v>1185.3033439999999</v>
          </cell>
          <cell r="G7949">
            <v>260.58388500000001</v>
          </cell>
        </row>
        <row r="7950">
          <cell r="A7950" t="str">
            <v>Agency_31</v>
          </cell>
          <cell r="D7950" t="str">
            <v>2015</v>
          </cell>
          <cell r="F7950">
            <v>1230.822576</v>
          </cell>
          <cell r="G7950">
            <v>234.179101</v>
          </cell>
        </row>
        <row r="7951">
          <cell r="A7951" t="str">
            <v>Agency_31</v>
          </cell>
          <cell r="D7951" t="str">
            <v>2015</v>
          </cell>
          <cell r="F7951">
            <v>1285.4101909999999</v>
          </cell>
          <cell r="G7951">
            <v>213.51692800000001</v>
          </cell>
        </row>
        <row r="7952">
          <cell r="A7952" t="str">
            <v>Agency_31</v>
          </cell>
          <cell r="D7952" t="str">
            <v>2015</v>
          </cell>
          <cell r="F7952">
            <v>1220.8184020000001</v>
          </cell>
          <cell r="G7952">
            <v>290.12731400000001</v>
          </cell>
        </row>
        <row r="7953">
          <cell r="A7953" t="str">
            <v>Agency_31</v>
          </cell>
          <cell r="D7953" t="str">
            <v>2015</v>
          </cell>
          <cell r="F7953">
            <v>1281.479208</v>
          </cell>
          <cell r="G7953">
            <v>231.105132</v>
          </cell>
        </row>
        <row r="7954">
          <cell r="A7954" t="str">
            <v>Agency_31</v>
          </cell>
          <cell r="D7954" t="str">
            <v>2015</v>
          </cell>
          <cell r="F7954">
            <v>1289.7144390000001</v>
          </cell>
          <cell r="G7954">
            <v>225.25449499999999</v>
          </cell>
        </row>
        <row r="7955">
          <cell r="A7955" t="str">
            <v>Agency_31</v>
          </cell>
          <cell r="D7955" t="str">
            <v>2015</v>
          </cell>
          <cell r="F7955">
            <v>1244.366712</v>
          </cell>
          <cell r="G7955">
            <v>275.68512299999998</v>
          </cell>
        </row>
        <row r="7956">
          <cell r="A7956" t="str">
            <v>Agency_31</v>
          </cell>
          <cell r="D7956" t="str">
            <v>2016</v>
          </cell>
          <cell r="F7956">
            <v>1137.5685530000001</v>
          </cell>
          <cell r="G7956">
            <v>386.93850900000001</v>
          </cell>
        </row>
        <row r="7957">
          <cell r="A7957" t="str">
            <v>Agency_31</v>
          </cell>
          <cell r="D7957" t="str">
            <v>2016</v>
          </cell>
          <cell r="F7957">
            <v>1220.1098710000001</v>
          </cell>
          <cell r="G7957">
            <v>306.71225600000002</v>
          </cell>
        </row>
        <row r="7958">
          <cell r="A7958" t="str">
            <v>Agency_31</v>
          </cell>
          <cell r="D7958" t="str">
            <v>2016</v>
          </cell>
          <cell r="F7958">
            <v>1186.790471</v>
          </cell>
          <cell r="G7958">
            <v>340.09600999999998</v>
          </cell>
        </row>
        <row r="7959">
          <cell r="A7959" t="str">
            <v>Agency_31</v>
          </cell>
          <cell r="D7959" t="str">
            <v>2015</v>
          </cell>
          <cell r="F7959">
            <v>1306.887772</v>
          </cell>
          <cell r="G7959">
            <v>225.02527799999999</v>
          </cell>
        </row>
        <row r="7960">
          <cell r="A7960" t="str">
            <v>Agency_31</v>
          </cell>
          <cell r="D7960" t="str">
            <v>2016</v>
          </cell>
          <cell r="F7960">
            <v>1125.276482</v>
          </cell>
          <cell r="G7960">
            <v>412.89744300000001</v>
          </cell>
        </row>
        <row r="7961">
          <cell r="A7961" t="str">
            <v>Agency_31</v>
          </cell>
          <cell r="D7961" t="str">
            <v>2015</v>
          </cell>
          <cell r="F7961">
            <v>1367.7195380000001</v>
          </cell>
          <cell r="G7961">
            <v>170.77533600000001</v>
          </cell>
        </row>
        <row r="7962">
          <cell r="A7962" t="str">
            <v>Agency_31</v>
          </cell>
          <cell r="D7962" t="str">
            <v>2016</v>
          </cell>
          <cell r="F7962">
            <v>1256.1528040000001</v>
          </cell>
          <cell r="G7962">
            <v>291.02248600000001</v>
          </cell>
        </row>
        <row r="7963">
          <cell r="A7963" t="str">
            <v>Agency_31</v>
          </cell>
          <cell r="D7963" t="str">
            <v>2016</v>
          </cell>
          <cell r="F7963">
            <v>1065.7461740000001</v>
          </cell>
          <cell r="G7963">
            <v>525.96680900000001</v>
          </cell>
        </row>
        <row r="7964">
          <cell r="A7964" t="str">
            <v>Agency_31</v>
          </cell>
          <cell r="D7964" t="str">
            <v>2016</v>
          </cell>
          <cell r="F7964">
            <v>1504.8796580000001</v>
          </cell>
          <cell r="G7964">
            <v>92.754924000000003</v>
          </cell>
        </row>
        <row r="7965">
          <cell r="A7965" t="str">
            <v>Agency_31</v>
          </cell>
          <cell r="D7965" t="str">
            <v>2016</v>
          </cell>
          <cell r="F7965">
            <v>1066.5906359999999</v>
          </cell>
          <cell r="G7965">
            <v>538.58815600000003</v>
          </cell>
        </row>
        <row r="7966">
          <cell r="A7966" t="str">
            <v>Agency_31</v>
          </cell>
          <cell r="D7966" t="str">
            <v>2016</v>
          </cell>
          <cell r="F7966">
            <v>1509.7717110000001</v>
          </cell>
          <cell r="G7966">
            <v>104.391493</v>
          </cell>
        </row>
        <row r="7967">
          <cell r="A7967" t="str">
            <v>Agency_31</v>
          </cell>
          <cell r="D7967" t="str">
            <v>2016</v>
          </cell>
          <cell r="F7967">
            <v>1320.5848370000001</v>
          </cell>
          <cell r="G7967">
            <v>317.533432</v>
          </cell>
        </row>
        <row r="7968">
          <cell r="A7968" t="str">
            <v>Agency_31</v>
          </cell>
          <cell r="D7968" t="str">
            <v>2016</v>
          </cell>
          <cell r="F7968">
            <v>1264.150819</v>
          </cell>
          <cell r="G7968">
            <v>383.53386699999999</v>
          </cell>
        </row>
        <row r="7969">
          <cell r="A7969" t="str">
            <v>Agency_31</v>
          </cell>
          <cell r="D7969" t="str">
            <v>2016</v>
          </cell>
          <cell r="F7969">
            <v>1333.6741589999999</v>
          </cell>
          <cell r="G7969">
            <v>314.54212000000001</v>
          </cell>
        </row>
        <row r="7970">
          <cell r="A7970" t="str">
            <v>Agency_31</v>
          </cell>
          <cell r="D7970" t="str">
            <v>2017</v>
          </cell>
          <cell r="F7970">
            <v>1405.1886199999999</v>
          </cell>
          <cell r="G7970">
            <v>314.54377199999999</v>
          </cell>
        </row>
        <row r="7971">
          <cell r="A7971" t="str">
            <v>Agency_31</v>
          </cell>
          <cell r="D7971" t="str">
            <v>2017</v>
          </cell>
          <cell r="F7971">
            <v>1411.8687769999999</v>
          </cell>
          <cell r="G7971">
            <v>311.27694600000001</v>
          </cell>
        </row>
        <row r="7972">
          <cell r="A7972" t="str">
            <v>Agency_31</v>
          </cell>
          <cell r="D7972" t="str">
            <v>2017</v>
          </cell>
          <cell r="F7972">
            <v>1389.4106549999999</v>
          </cell>
          <cell r="G7972">
            <v>344.73687200000001</v>
          </cell>
        </row>
        <row r="7973">
          <cell r="A7973" t="str">
            <v>Agency_31</v>
          </cell>
          <cell r="D7973" t="str">
            <v>2017</v>
          </cell>
          <cell r="F7973">
            <v>1430.054294</v>
          </cell>
          <cell r="G7973">
            <v>314.18429700000002</v>
          </cell>
        </row>
        <row r="7974">
          <cell r="A7974" t="str">
            <v>Agency_31</v>
          </cell>
          <cell r="D7974" t="str">
            <v>2017</v>
          </cell>
          <cell r="F7974">
            <v>1410.7370800000001</v>
          </cell>
          <cell r="G7974">
            <v>335.462808</v>
          </cell>
        </row>
        <row r="7975">
          <cell r="A7975" t="str">
            <v>Agency_31</v>
          </cell>
          <cell r="D7975" t="str">
            <v>2017</v>
          </cell>
          <cell r="F7975">
            <v>1431.6729769999999</v>
          </cell>
          <cell r="G7975">
            <v>323.62354900000003</v>
          </cell>
        </row>
        <row r="7976">
          <cell r="A7976" t="str">
            <v>Agency_31</v>
          </cell>
          <cell r="D7976" t="str">
            <v>2017</v>
          </cell>
          <cell r="F7976">
            <v>1285.720779</v>
          </cell>
          <cell r="G7976">
            <v>470.304802</v>
          </cell>
        </row>
        <row r="7977">
          <cell r="A7977" t="str">
            <v>Agency_31</v>
          </cell>
          <cell r="D7977" t="str">
            <v>2017</v>
          </cell>
          <cell r="F7977">
            <v>1420.9350899999999</v>
          </cell>
          <cell r="G7977">
            <v>337.78684299999998</v>
          </cell>
        </row>
        <row r="7978">
          <cell r="A7978" t="str">
            <v>Agency_31</v>
          </cell>
          <cell r="D7978" t="str">
            <v>2017</v>
          </cell>
          <cell r="F7978">
            <v>1357.6892909999999</v>
          </cell>
          <cell r="G7978">
            <v>403.51713999999998</v>
          </cell>
        </row>
        <row r="7979">
          <cell r="A7979" t="str">
            <v>Agency_31</v>
          </cell>
          <cell r="D7979" t="str">
            <v>2017</v>
          </cell>
          <cell r="F7979">
            <v>1436.251082</v>
          </cell>
          <cell r="G7979">
            <v>325.18540899999999</v>
          </cell>
        </row>
        <row r="7980">
          <cell r="A7980" t="str">
            <v>Agency_31</v>
          </cell>
          <cell r="D7980" t="str">
            <v>2017</v>
          </cell>
          <cell r="F7980">
            <v>1421.7912229999999</v>
          </cell>
          <cell r="G7980">
            <v>342.63547899999998</v>
          </cell>
        </row>
        <row r="7981">
          <cell r="A7981" t="str">
            <v>Agency_31</v>
          </cell>
          <cell r="D7981" t="str">
            <v>2017</v>
          </cell>
          <cell r="F7981">
            <v>1414.7286509999999</v>
          </cell>
          <cell r="G7981">
            <v>349.90946700000001</v>
          </cell>
        </row>
        <row r="7982">
          <cell r="A7982" t="str">
            <v>Agency_32</v>
          </cell>
          <cell r="D7982" t="str">
            <v>2013</v>
          </cell>
          <cell r="F7982">
            <v>1189.078154</v>
          </cell>
          <cell r="G7982">
            <v>49.485742000000002</v>
          </cell>
        </row>
        <row r="7983">
          <cell r="A7983" t="str">
            <v>Agency_32</v>
          </cell>
          <cell r="D7983" t="str">
            <v>2013</v>
          </cell>
          <cell r="F7983">
            <v>1188.8149699999999</v>
          </cell>
          <cell r="G7983">
            <v>50.120904000000003</v>
          </cell>
        </row>
        <row r="7984">
          <cell r="A7984" t="str">
            <v>Agency_32</v>
          </cell>
          <cell r="D7984" t="str">
            <v>2013</v>
          </cell>
          <cell r="F7984">
            <v>1218.8250149999999</v>
          </cell>
          <cell r="G7984">
            <v>45.482683000000002</v>
          </cell>
        </row>
        <row r="7985">
          <cell r="A7985" t="str">
            <v>Agency_32</v>
          </cell>
          <cell r="D7985" t="str">
            <v>2013</v>
          </cell>
          <cell r="F7985">
            <v>1262.035852</v>
          </cell>
          <cell r="G7985">
            <v>44.807332000000002</v>
          </cell>
        </row>
        <row r="7986">
          <cell r="A7986" t="str">
            <v>Agency_32</v>
          </cell>
          <cell r="D7986" t="str">
            <v>2013</v>
          </cell>
          <cell r="F7986">
            <v>1233.6943409999999</v>
          </cell>
          <cell r="G7986">
            <v>82.871758999999997</v>
          </cell>
        </row>
        <row r="7987">
          <cell r="A7987" t="str">
            <v>Agency_32</v>
          </cell>
          <cell r="D7987" t="str">
            <v>2014</v>
          </cell>
          <cell r="F7987">
            <v>1246.6941609999999</v>
          </cell>
          <cell r="G7987">
            <v>80.507369999999995</v>
          </cell>
        </row>
        <row r="7988">
          <cell r="A7988" t="str">
            <v>Agency_32</v>
          </cell>
          <cell r="D7988" t="str">
            <v>2014</v>
          </cell>
          <cell r="F7988">
            <v>1240.423794</v>
          </cell>
          <cell r="G7988">
            <v>88.494538000000006</v>
          </cell>
        </row>
        <row r="7989">
          <cell r="A7989" t="str">
            <v>Agency_32</v>
          </cell>
          <cell r="D7989" t="str">
            <v>2013</v>
          </cell>
          <cell r="F7989">
            <v>1256.13364</v>
          </cell>
          <cell r="G7989">
            <v>73.502741999999998</v>
          </cell>
        </row>
        <row r="7990">
          <cell r="A7990" t="str">
            <v>Agency_32</v>
          </cell>
          <cell r="D7990" t="str">
            <v>2014</v>
          </cell>
          <cell r="F7990">
            <v>1296.450157</v>
          </cell>
          <cell r="G7990">
            <v>34.058318999999997</v>
          </cell>
        </row>
        <row r="7991">
          <cell r="A7991" t="str">
            <v>Agency_32</v>
          </cell>
          <cell r="D7991" t="str">
            <v>2013</v>
          </cell>
          <cell r="F7991">
            <v>1224.8978</v>
          </cell>
          <cell r="G7991">
            <v>106.076916</v>
          </cell>
        </row>
        <row r="7992">
          <cell r="A7992" t="str">
            <v>Agency_32</v>
          </cell>
          <cell r="D7992" t="str">
            <v>2014</v>
          </cell>
          <cell r="F7992">
            <v>1234.1474049999999</v>
          </cell>
          <cell r="G7992">
            <v>98.387004000000005</v>
          </cell>
        </row>
        <row r="7993">
          <cell r="A7993" t="str">
            <v>Agency_32</v>
          </cell>
          <cell r="D7993" t="str">
            <v>2013</v>
          </cell>
          <cell r="F7993">
            <v>1275.534351</v>
          </cell>
          <cell r="G7993">
            <v>57.887233000000002</v>
          </cell>
        </row>
        <row r="7994">
          <cell r="A7994" t="str">
            <v>Agency_32</v>
          </cell>
          <cell r="D7994" t="str">
            <v>2013</v>
          </cell>
          <cell r="F7994">
            <v>1255.7684420000001</v>
          </cell>
          <cell r="G7994">
            <v>80.351039</v>
          </cell>
        </row>
        <row r="7995">
          <cell r="A7995" t="str">
            <v>Agency_32</v>
          </cell>
          <cell r="D7995" t="str">
            <v>2013</v>
          </cell>
          <cell r="F7995">
            <v>1225.2641189999999</v>
          </cell>
          <cell r="G7995">
            <v>110.94192200000001</v>
          </cell>
        </row>
        <row r="7996">
          <cell r="A7996" t="str">
            <v>Agency_32</v>
          </cell>
          <cell r="D7996" t="str">
            <v>2013</v>
          </cell>
          <cell r="F7996">
            <v>1208.8386599999999</v>
          </cell>
          <cell r="G7996">
            <v>127.89272099999999</v>
          </cell>
        </row>
        <row r="7997">
          <cell r="A7997" t="str">
            <v>Agency_32</v>
          </cell>
          <cell r="D7997" t="str">
            <v>2014</v>
          </cell>
          <cell r="F7997">
            <v>1246.948498</v>
          </cell>
          <cell r="G7997">
            <v>136.79750100000001</v>
          </cell>
        </row>
        <row r="7998">
          <cell r="A7998" t="str">
            <v>Agency_32</v>
          </cell>
          <cell r="D7998" t="str">
            <v>2014</v>
          </cell>
          <cell r="F7998">
            <v>1368.402206</v>
          </cell>
          <cell r="G7998">
            <v>27.252562999999999</v>
          </cell>
        </row>
        <row r="7999">
          <cell r="A7999" t="str">
            <v>Agency_32</v>
          </cell>
          <cell r="D7999" t="str">
            <v>2014</v>
          </cell>
          <cell r="F7999">
            <v>1348.8767379999999</v>
          </cell>
          <cell r="G7999">
            <v>61.191364999999998</v>
          </cell>
        </row>
        <row r="8000">
          <cell r="A8000" t="str">
            <v>Agency_32</v>
          </cell>
          <cell r="D8000" t="str">
            <v>2014</v>
          </cell>
          <cell r="F8000">
            <v>1372.7237090000001</v>
          </cell>
          <cell r="G8000">
            <v>38.516998999999998</v>
          </cell>
        </row>
        <row r="8001">
          <cell r="A8001" t="str">
            <v>Agency_32</v>
          </cell>
          <cell r="D8001" t="str">
            <v>2014</v>
          </cell>
          <cell r="F8001">
            <v>1378.033551</v>
          </cell>
          <cell r="G8001">
            <v>42.716928000000003</v>
          </cell>
        </row>
        <row r="8002">
          <cell r="A8002" t="str">
            <v>Agency_32</v>
          </cell>
          <cell r="D8002" t="str">
            <v>2014</v>
          </cell>
          <cell r="F8002">
            <v>1354.723954</v>
          </cell>
          <cell r="G8002">
            <v>71.245350999999999</v>
          </cell>
        </row>
        <row r="8003">
          <cell r="A8003" t="str">
            <v>Agency_32</v>
          </cell>
          <cell r="D8003" t="str">
            <v>2015</v>
          </cell>
          <cell r="F8003">
            <v>1384.3561279999999</v>
          </cell>
          <cell r="G8003">
            <v>43.210278000000002</v>
          </cell>
        </row>
        <row r="8004">
          <cell r="A8004" t="str">
            <v>Agency_32</v>
          </cell>
          <cell r="D8004" t="str">
            <v>2015</v>
          </cell>
          <cell r="F8004">
            <v>1359.0467980000001</v>
          </cell>
          <cell r="G8004">
            <v>69.127696</v>
          </cell>
        </row>
        <row r="8005">
          <cell r="A8005" t="str">
            <v>Agency_32</v>
          </cell>
          <cell r="D8005" t="str">
            <v>2014</v>
          </cell>
          <cell r="F8005">
            <v>1380.1635630000001</v>
          </cell>
          <cell r="G8005">
            <v>48.678804</v>
          </cell>
        </row>
        <row r="8006">
          <cell r="A8006" t="str">
            <v>Agency_32</v>
          </cell>
          <cell r="D8006" t="str">
            <v>2015</v>
          </cell>
          <cell r="F8006">
            <v>1386.9268709999999</v>
          </cell>
          <cell r="G8006">
            <v>42.262666000000003</v>
          </cell>
        </row>
        <row r="8007">
          <cell r="A8007" t="str">
            <v>Agency_32</v>
          </cell>
          <cell r="D8007" t="str">
            <v>2015</v>
          </cell>
          <cell r="F8007">
            <v>1362.8056770000001</v>
          </cell>
          <cell r="G8007">
            <v>67.197488000000007</v>
          </cell>
        </row>
        <row r="8008">
          <cell r="A8008" t="str">
            <v>Agency_32</v>
          </cell>
          <cell r="D8008" t="str">
            <v>2015</v>
          </cell>
          <cell r="F8008">
            <v>1398.829538</v>
          </cell>
          <cell r="G8008">
            <v>60.383549000000002</v>
          </cell>
        </row>
        <row r="8009">
          <cell r="A8009" t="str">
            <v>Agency_32</v>
          </cell>
          <cell r="D8009" t="str">
            <v>2015</v>
          </cell>
          <cell r="F8009">
            <v>1424.5561929999999</v>
          </cell>
          <cell r="G8009">
            <v>60.556238999999998</v>
          </cell>
        </row>
        <row r="8010">
          <cell r="A8010" t="str">
            <v>Agency_32</v>
          </cell>
          <cell r="D8010" t="str">
            <v>2015</v>
          </cell>
          <cell r="F8010">
            <v>1422.5290620000001</v>
          </cell>
          <cell r="G8010">
            <v>63.800508999999998</v>
          </cell>
        </row>
        <row r="8011">
          <cell r="A8011" t="str">
            <v>Agency_32</v>
          </cell>
          <cell r="D8011" t="str">
            <v>2013</v>
          </cell>
          <cell r="F8011">
            <v>1456.690742</v>
          </cell>
          <cell r="G8011">
            <v>31.318327</v>
          </cell>
        </row>
        <row r="8012">
          <cell r="A8012" t="str">
            <v>Agency_32</v>
          </cell>
          <cell r="D8012" t="str">
            <v>2015</v>
          </cell>
          <cell r="F8012">
            <v>1436.461671</v>
          </cell>
          <cell r="G8012">
            <v>51.959133000000001</v>
          </cell>
        </row>
        <row r="8013">
          <cell r="A8013" t="str">
            <v>Agency_32</v>
          </cell>
          <cell r="D8013" t="str">
            <v>2015</v>
          </cell>
          <cell r="F8013">
            <v>1309.9237089999999</v>
          </cell>
          <cell r="G8013">
            <v>182.80913100000001</v>
          </cell>
        </row>
        <row r="8014">
          <cell r="A8014" t="str">
            <v>Agency_32</v>
          </cell>
          <cell r="D8014" t="str">
            <v>2014</v>
          </cell>
          <cell r="F8014">
            <v>1472.8956929999999</v>
          </cell>
          <cell r="G8014">
            <v>22.956427999999999</v>
          </cell>
        </row>
        <row r="8015">
          <cell r="A8015" t="str">
            <v>Agency_32</v>
          </cell>
          <cell r="D8015" t="str">
            <v>2016</v>
          </cell>
          <cell r="F8015">
            <v>1457.537435</v>
          </cell>
          <cell r="G8015">
            <v>64.789804000000004</v>
          </cell>
        </row>
        <row r="8016">
          <cell r="A8016" t="str">
            <v>Agency_32</v>
          </cell>
          <cell r="D8016" t="str">
            <v>2016</v>
          </cell>
          <cell r="F8016">
            <v>1494.9317900000001</v>
          </cell>
          <cell r="G8016">
            <v>31.113516000000001</v>
          </cell>
        </row>
        <row r="8017">
          <cell r="A8017" t="str">
            <v>Agency_32</v>
          </cell>
          <cell r="D8017" t="str">
            <v>2016</v>
          </cell>
          <cell r="F8017">
            <v>1430.1230869999999</v>
          </cell>
          <cell r="G8017">
            <v>112.462977</v>
          </cell>
        </row>
        <row r="8018">
          <cell r="A8018" t="str">
            <v>Agency_32</v>
          </cell>
          <cell r="D8018" t="str">
            <v>2016</v>
          </cell>
          <cell r="F8018">
            <v>1524.5134029999999</v>
          </cell>
          <cell r="G8018">
            <v>18.311793000000002</v>
          </cell>
        </row>
        <row r="8019">
          <cell r="A8019" t="str">
            <v>Agency_32</v>
          </cell>
          <cell r="D8019" t="str">
            <v>2015</v>
          </cell>
          <cell r="F8019">
            <v>1520.3185590000001</v>
          </cell>
          <cell r="G8019">
            <v>27.324988999999999</v>
          </cell>
        </row>
        <row r="8020">
          <cell r="A8020" t="str">
            <v>Agency_32</v>
          </cell>
          <cell r="D8020" t="str">
            <v>2015</v>
          </cell>
          <cell r="F8020">
            <v>1474.9544960000001</v>
          </cell>
          <cell r="G8020">
            <v>73.374827999999994</v>
          </cell>
        </row>
        <row r="8021">
          <cell r="A8021" t="str">
            <v>Agency_32</v>
          </cell>
          <cell r="D8021" t="str">
            <v>2015</v>
          </cell>
          <cell r="F8021">
            <v>1532.8062</v>
          </cell>
          <cell r="G8021">
            <v>27.257622999999999</v>
          </cell>
        </row>
        <row r="8022">
          <cell r="A8022" t="str">
            <v>Agency_32</v>
          </cell>
          <cell r="D8022" t="str">
            <v>2016</v>
          </cell>
          <cell r="F8022">
            <v>1471.858712</v>
          </cell>
          <cell r="G8022">
            <v>89.312866999999997</v>
          </cell>
        </row>
        <row r="8023">
          <cell r="A8023" t="str">
            <v>Agency_32</v>
          </cell>
          <cell r="D8023" t="str">
            <v>2016</v>
          </cell>
          <cell r="F8023">
            <v>1538.853564</v>
          </cell>
          <cell r="G8023">
            <v>28.344484999999999</v>
          </cell>
        </row>
        <row r="8024">
          <cell r="A8024" t="str">
            <v>Agency_32</v>
          </cell>
          <cell r="D8024" t="str">
            <v>2016</v>
          </cell>
          <cell r="F8024">
            <v>1373.6955009999999</v>
          </cell>
          <cell r="G8024">
            <v>200.40675999999999</v>
          </cell>
        </row>
        <row r="8025">
          <cell r="A8025" t="str">
            <v>Agency_32</v>
          </cell>
          <cell r="D8025" t="str">
            <v>2016</v>
          </cell>
          <cell r="F8025">
            <v>1331.915532</v>
          </cell>
          <cell r="G8025">
            <v>244.46172200000001</v>
          </cell>
        </row>
        <row r="8026">
          <cell r="A8026" t="str">
            <v>Agency_32</v>
          </cell>
          <cell r="D8026" t="str">
            <v>2016</v>
          </cell>
          <cell r="F8026">
            <v>1380.64193</v>
          </cell>
          <cell r="G8026">
            <v>195.77376000000001</v>
          </cell>
        </row>
        <row r="8027">
          <cell r="A8027" t="str">
            <v>Agency_32</v>
          </cell>
          <cell r="D8027" t="str">
            <v>2016</v>
          </cell>
          <cell r="F8027">
            <v>1373.326611</v>
          </cell>
          <cell r="G8027">
            <v>204.55475000000001</v>
          </cell>
        </row>
        <row r="8028">
          <cell r="A8028" t="str">
            <v>Agency_32</v>
          </cell>
          <cell r="D8028" t="str">
            <v>2016</v>
          </cell>
          <cell r="F8028">
            <v>1293.0774839999999</v>
          </cell>
          <cell r="G8028">
            <v>285.41146099999997</v>
          </cell>
        </row>
        <row r="8029">
          <cell r="A8029" t="str">
            <v>Agency_32</v>
          </cell>
          <cell r="D8029" t="str">
            <v>2016</v>
          </cell>
          <cell r="F8029">
            <v>1302.252156</v>
          </cell>
          <cell r="G8029">
            <v>280.45865199999997</v>
          </cell>
        </row>
        <row r="8030">
          <cell r="A8030" t="str">
            <v>Agency_32</v>
          </cell>
          <cell r="D8030" t="str">
            <v>2017</v>
          </cell>
          <cell r="F8030">
            <v>1469.3411450000001</v>
          </cell>
          <cell r="G8030">
            <v>215.59936200000001</v>
          </cell>
        </row>
        <row r="8031">
          <cell r="A8031" t="str">
            <v>Agency_32</v>
          </cell>
          <cell r="D8031" t="str">
            <v>2017</v>
          </cell>
          <cell r="F8031">
            <v>1459.932542</v>
          </cell>
          <cell r="G8031">
            <v>249.26838799999999</v>
          </cell>
        </row>
        <row r="8032">
          <cell r="A8032" t="str">
            <v>Agency_32</v>
          </cell>
          <cell r="D8032" t="str">
            <v>2017</v>
          </cell>
          <cell r="F8032">
            <v>1454.2682139999999</v>
          </cell>
          <cell r="G8032">
            <v>256.74140399999999</v>
          </cell>
        </row>
        <row r="8033">
          <cell r="A8033" t="str">
            <v>Agency_32</v>
          </cell>
          <cell r="D8033" t="str">
            <v>2017</v>
          </cell>
          <cell r="F8033">
            <v>1462.878631</v>
          </cell>
          <cell r="G8033">
            <v>250.159299</v>
          </cell>
        </row>
        <row r="8034">
          <cell r="A8034" t="str">
            <v>Agency_32</v>
          </cell>
          <cell r="D8034" t="str">
            <v>2017</v>
          </cell>
          <cell r="F8034">
            <v>1430.920926</v>
          </cell>
          <cell r="G8034">
            <v>282.46806600000002</v>
          </cell>
        </row>
        <row r="8035">
          <cell r="A8035" t="str">
            <v>Agency_32</v>
          </cell>
          <cell r="D8035" t="str">
            <v>2017</v>
          </cell>
          <cell r="F8035">
            <v>1462.081541</v>
          </cell>
          <cell r="G8035">
            <v>252.86748499999999</v>
          </cell>
        </row>
        <row r="8036">
          <cell r="A8036" t="str">
            <v>Agency_32</v>
          </cell>
          <cell r="D8036" t="str">
            <v>2017</v>
          </cell>
          <cell r="F8036">
            <v>1333.9061409999999</v>
          </cell>
          <cell r="G8036">
            <v>381.49346500000001</v>
          </cell>
        </row>
        <row r="8037">
          <cell r="A8037" t="str">
            <v>Agency_32</v>
          </cell>
          <cell r="D8037" t="str">
            <v>2017</v>
          </cell>
          <cell r="F8037">
            <v>1480.8113169999999</v>
          </cell>
          <cell r="G8037">
            <v>234.792035</v>
          </cell>
        </row>
        <row r="8038">
          <cell r="A8038" t="str">
            <v>Agency_32</v>
          </cell>
          <cell r="D8038" t="str">
            <v>2017</v>
          </cell>
          <cell r="F8038">
            <v>1486.918283</v>
          </cell>
          <cell r="G8038">
            <v>231.83649199999999</v>
          </cell>
        </row>
        <row r="8039">
          <cell r="A8039" t="str">
            <v>Agency_32</v>
          </cell>
          <cell r="D8039" t="str">
            <v>2017</v>
          </cell>
          <cell r="F8039">
            <v>1501.5112839999999</v>
          </cell>
          <cell r="G8039">
            <v>217.42595900000001</v>
          </cell>
        </row>
        <row r="8040">
          <cell r="A8040" t="str">
            <v>Agency_32</v>
          </cell>
          <cell r="D8040" t="str">
            <v>2017</v>
          </cell>
          <cell r="F8040">
            <v>1486.9979249999999</v>
          </cell>
          <cell r="G8040">
            <v>233.67372900000001</v>
          </cell>
        </row>
        <row r="8041">
          <cell r="A8041" t="str">
            <v>Agency_32</v>
          </cell>
          <cell r="D8041" t="str">
            <v>2017</v>
          </cell>
          <cell r="F8041">
            <v>1490.9898949999999</v>
          </cell>
          <cell r="G8041">
            <v>230.00993600000001</v>
          </cell>
        </row>
        <row r="8042">
          <cell r="A8042" t="str">
            <v>Agency_33</v>
          </cell>
          <cell r="D8042" t="str">
            <v>2017</v>
          </cell>
          <cell r="F8042">
            <v>0</v>
          </cell>
          <cell r="G8042">
            <v>0</v>
          </cell>
        </row>
        <row r="8043">
          <cell r="A8043" t="str">
            <v>Agency_33</v>
          </cell>
          <cell r="D8043" t="str">
            <v>2013</v>
          </cell>
          <cell r="F8043">
            <v>1164.0922760000001</v>
          </cell>
          <cell r="G8043">
            <v>0</v>
          </cell>
        </row>
        <row r="8044">
          <cell r="A8044" t="str">
            <v>Agency_33</v>
          </cell>
          <cell r="D8044" t="str">
            <v>2013</v>
          </cell>
          <cell r="F8044">
            <v>1178.0984040000001</v>
          </cell>
          <cell r="G8044">
            <v>0</v>
          </cell>
        </row>
        <row r="8045">
          <cell r="A8045" t="str">
            <v>Agency_33</v>
          </cell>
          <cell r="D8045" t="str">
            <v>2014</v>
          </cell>
          <cell r="F8045">
            <v>1155.3521049999999</v>
          </cell>
          <cell r="G8045">
            <v>24.316026000000001</v>
          </cell>
        </row>
        <row r="8046">
          <cell r="A8046" t="str">
            <v>Agency_33</v>
          </cell>
          <cell r="D8046" t="str">
            <v>2014</v>
          </cell>
          <cell r="F8046">
            <v>1167.811242</v>
          </cell>
          <cell r="G8046">
            <v>16.354227000000002</v>
          </cell>
        </row>
        <row r="8047">
          <cell r="A8047" t="str">
            <v>Agency_33</v>
          </cell>
          <cell r="D8047" t="str">
            <v>2014</v>
          </cell>
          <cell r="F8047">
            <v>1185.155015</v>
          </cell>
          <cell r="G8047">
            <v>6.3989370000000001</v>
          </cell>
        </row>
        <row r="8048">
          <cell r="A8048" t="str">
            <v>Agency_33</v>
          </cell>
          <cell r="D8048" t="str">
            <v>2013</v>
          </cell>
          <cell r="F8048">
            <v>1135.403771</v>
          </cell>
          <cell r="G8048">
            <v>70.251452</v>
          </cell>
        </row>
        <row r="8049">
          <cell r="A8049" t="str">
            <v>Agency_33</v>
          </cell>
          <cell r="D8049" t="str">
            <v>2013</v>
          </cell>
          <cell r="F8049">
            <v>1232.80296</v>
          </cell>
          <cell r="G8049">
            <v>0</v>
          </cell>
        </row>
        <row r="8050">
          <cell r="A8050" t="str">
            <v>Agency_33</v>
          </cell>
          <cell r="D8050" t="str">
            <v>2013</v>
          </cell>
          <cell r="F8050">
            <v>1246.2943270000001</v>
          </cell>
          <cell r="G8050">
            <v>0</v>
          </cell>
        </row>
        <row r="8051">
          <cell r="A8051" t="str">
            <v>Agency_33</v>
          </cell>
          <cell r="D8051" t="str">
            <v>2013</v>
          </cell>
          <cell r="F8051">
            <v>1247.315685</v>
          </cell>
          <cell r="G8051">
            <v>0</v>
          </cell>
        </row>
        <row r="8052">
          <cell r="A8052" t="str">
            <v>Agency_33</v>
          </cell>
          <cell r="D8052" t="str">
            <v>2013</v>
          </cell>
          <cell r="F8052">
            <v>1247.3553199999999</v>
          </cell>
          <cell r="G8052">
            <v>0</v>
          </cell>
        </row>
        <row r="8053">
          <cell r="A8053" t="str">
            <v>Agency_33</v>
          </cell>
          <cell r="D8053" t="str">
            <v>2013</v>
          </cell>
          <cell r="F8053">
            <v>1247.9521279999999</v>
          </cell>
          <cell r="G8053">
            <v>0</v>
          </cell>
        </row>
        <row r="8054">
          <cell r="A8054" t="str">
            <v>Agency_33</v>
          </cell>
          <cell r="D8054" t="str">
            <v>2013</v>
          </cell>
          <cell r="F8054">
            <v>1247.9521279999999</v>
          </cell>
          <cell r="G8054">
            <v>0</v>
          </cell>
        </row>
        <row r="8055">
          <cell r="A8055" t="str">
            <v>Agency_33</v>
          </cell>
          <cell r="D8055" t="str">
            <v>2013</v>
          </cell>
          <cell r="F8055">
            <v>1247.9521279999999</v>
          </cell>
          <cell r="G8055">
            <v>0</v>
          </cell>
        </row>
        <row r="8056">
          <cell r="A8056" t="str">
            <v>Agency_33</v>
          </cell>
          <cell r="D8056" t="str">
            <v>2013</v>
          </cell>
          <cell r="F8056">
            <v>1251.5248220000001</v>
          </cell>
          <cell r="G8056">
            <v>7.4468999999999994E-2</v>
          </cell>
        </row>
        <row r="8057">
          <cell r="A8057" t="str">
            <v>Agency_33</v>
          </cell>
          <cell r="D8057" t="str">
            <v>2014</v>
          </cell>
          <cell r="F8057">
            <v>1195.193769</v>
          </cell>
          <cell r="G8057">
            <v>67.792552999999998</v>
          </cell>
        </row>
        <row r="8058">
          <cell r="A8058" t="str">
            <v>Agency_33</v>
          </cell>
          <cell r="D8058" t="str">
            <v>2014</v>
          </cell>
          <cell r="F8058">
            <v>1164.201644</v>
          </cell>
          <cell r="G8058">
            <v>99.996615000000006</v>
          </cell>
        </row>
        <row r="8059">
          <cell r="A8059" t="str">
            <v>Agency_33</v>
          </cell>
          <cell r="D8059" t="str">
            <v>2013</v>
          </cell>
          <cell r="F8059">
            <v>1266.6407529999999</v>
          </cell>
          <cell r="G8059">
            <v>5.7283000000000001E-2</v>
          </cell>
        </row>
        <row r="8060">
          <cell r="A8060" t="str">
            <v>Agency_33</v>
          </cell>
          <cell r="D8060" t="str">
            <v>2014</v>
          </cell>
          <cell r="F8060">
            <v>1263.9403689999999</v>
          </cell>
          <cell r="G8060">
            <v>5.3345469999999997</v>
          </cell>
        </row>
        <row r="8061">
          <cell r="A8061" t="str">
            <v>Agency_33</v>
          </cell>
          <cell r="D8061" t="str">
            <v>2014</v>
          </cell>
          <cell r="F8061">
            <v>977.289894</v>
          </cell>
          <cell r="G8061">
            <v>297.60904299999999</v>
          </cell>
        </row>
        <row r="8062">
          <cell r="A8062" t="str">
            <v>Agency_33</v>
          </cell>
          <cell r="D8062" t="str">
            <v>2014</v>
          </cell>
          <cell r="F8062">
            <v>1262.701368</v>
          </cell>
          <cell r="G8062">
            <v>12.544506999999999</v>
          </cell>
        </row>
        <row r="8063">
          <cell r="A8063" t="str">
            <v>Agency_33</v>
          </cell>
          <cell r="D8063" t="str">
            <v>2015</v>
          </cell>
          <cell r="F8063">
            <v>1227.757979</v>
          </cell>
          <cell r="G8063">
            <v>47.502659999999999</v>
          </cell>
        </row>
        <row r="8064">
          <cell r="A8064" t="str">
            <v>Agency_33</v>
          </cell>
          <cell r="D8064" t="str">
            <v>2014</v>
          </cell>
          <cell r="F8064">
            <v>1258.417553</v>
          </cell>
          <cell r="G8064">
            <v>16.963653000000001</v>
          </cell>
        </row>
        <row r="8065">
          <cell r="A8065" t="str">
            <v>Agency_33</v>
          </cell>
          <cell r="D8065" t="str">
            <v>2015</v>
          </cell>
          <cell r="F8065">
            <v>1239.995345</v>
          </cell>
          <cell r="G8065">
            <v>35.626995000000001</v>
          </cell>
        </row>
        <row r="8066">
          <cell r="A8066" t="str">
            <v>Agency_33</v>
          </cell>
          <cell r="D8066" t="str">
            <v>2015</v>
          </cell>
          <cell r="F8066">
            <v>1175.787493</v>
          </cell>
          <cell r="G8066">
            <v>100.549429</v>
          </cell>
        </row>
        <row r="8067">
          <cell r="A8067" t="str">
            <v>Agency_33</v>
          </cell>
          <cell r="D8067" t="str">
            <v>2015</v>
          </cell>
          <cell r="F8067">
            <v>874.8477623</v>
          </cell>
          <cell r="G8067">
            <v>401.63517969999998</v>
          </cell>
        </row>
        <row r="8068">
          <cell r="A8068" t="str">
            <v>Agency_33</v>
          </cell>
          <cell r="D8068" t="str">
            <v>2014</v>
          </cell>
          <cell r="F8068">
            <v>978.96890340000004</v>
          </cell>
          <cell r="G8068">
            <v>297.8498366</v>
          </cell>
        </row>
        <row r="8069">
          <cell r="A8069" t="str">
            <v>Agency_33</v>
          </cell>
          <cell r="D8069" t="str">
            <v>2014</v>
          </cell>
          <cell r="F8069">
            <v>1092.329978</v>
          </cell>
          <cell r="G8069">
            <v>185.07503700000001</v>
          </cell>
        </row>
        <row r="8070">
          <cell r="A8070" t="str">
            <v>Agency_33</v>
          </cell>
          <cell r="D8070" t="str">
            <v>2014</v>
          </cell>
          <cell r="F8070">
            <v>1293.9361699999999</v>
          </cell>
          <cell r="G8070">
            <v>0.13297900000000001</v>
          </cell>
        </row>
        <row r="8071">
          <cell r="A8071" t="str">
            <v>Agency_33</v>
          </cell>
          <cell r="D8071" t="str">
            <v>2015</v>
          </cell>
          <cell r="F8071">
            <v>1330.149345</v>
          </cell>
          <cell r="G8071">
            <v>4.2164489999999999</v>
          </cell>
        </row>
        <row r="8072">
          <cell r="A8072" t="str">
            <v>Agency_33</v>
          </cell>
          <cell r="D8072" t="str">
            <v>2015</v>
          </cell>
          <cell r="F8072">
            <v>925.65159570000003</v>
          </cell>
          <cell r="G8072">
            <v>464.59275330000003</v>
          </cell>
        </row>
        <row r="8073">
          <cell r="A8073" t="str">
            <v>Agency_33</v>
          </cell>
          <cell r="D8073" t="str">
            <v>2015</v>
          </cell>
          <cell r="F8073">
            <v>605.0576241</v>
          </cell>
          <cell r="G8073">
            <v>786.8882979</v>
          </cell>
        </row>
        <row r="8074">
          <cell r="A8074" t="str">
            <v>Agency_33</v>
          </cell>
          <cell r="D8074" t="str">
            <v>2015</v>
          </cell>
          <cell r="F8074">
            <v>1350.1595749999999</v>
          </cell>
          <cell r="G8074">
            <v>59.030875999999999</v>
          </cell>
        </row>
        <row r="8075">
          <cell r="A8075" t="str">
            <v>Agency_33</v>
          </cell>
          <cell r="D8075" t="str">
            <v>2015</v>
          </cell>
          <cell r="F8075">
            <v>1348.994111</v>
          </cell>
          <cell r="G8075">
            <v>64.513677999999999</v>
          </cell>
        </row>
        <row r="8076">
          <cell r="A8076" t="str">
            <v>Agency_33</v>
          </cell>
          <cell r="D8076" t="str">
            <v>2016</v>
          </cell>
          <cell r="F8076">
            <v>1424.601064</v>
          </cell>
          <cell r="G8076">
            <v>0</v>
          </cell>
        </row>
        <row r="8077">
          <cell r="A8077" t="str">
            <v>Agency_33</v>
          </cell>
          <cell r="D8077" t="str">
            <v>2016</v>
          </cell>
          <cell r="F8077">
            <v>1424.601064</v>
          </cell>
          <cell r="G8077">
            <v>0</v>
          </cell>
        </row>
        <row r="8078">
          <cell r="A8078" t="str">
            <v>Agency_33</v>
          </cell>
          <cell r="D8078" t="str">
            <v>2016</v>
          </cell>
          <cell r="F8078">
            <v>1424.601064</v>
          </cell>
          <cell r="G8078">
            <v>0</v>
          </cell>
        </row>
        <row r="8079">
          <cell r="A8079" t="str">
            <v>Agency_33</v>
          </cell>
          <cell r="D8079" t="str">
            <v>2016</v>
          </cell>
          <cell r="F8079">
            <v>1429.9468079999999</v>
          </cell>
          <cell r="G8079">
            <v>20.664894</v>
          </cell>
        </row>
        <row r="8080">
          <cell r="A8080" t="str">
            <v>Agency_33</v>
          </cell>
          <cell r="D8080" t="str">
            <v>2016</v>
          </cell>
          <cell r="F8080">
            <v>1428.7254499999999</v>
          </cell>
          <cell r="G8080">
            <v>67.202331999999998</v>
          </cell>
        </row>
        <row r="8081">
          <cell r="A8081" t="str">
            <v>Agency_33</v>
          </cell>
          <cell r="D8081" t="str">
            <v>2016</v>
          </cell>
          <cell r="F8081">
            <v>1428.7254499999999</v>
          </cell>
          <cell r="G8081">
            <v>67.202331999999998</v>
          </cell>
        </row>
        <row r="8082">
          <cell r="A8082" t="str">
            <v>Agency_33</v>
          </cell>
          <cell r="D8082" t="str">
            <v>2016</v>
          </cell>
          <cell r="F8082">
            <v>1428.7254499999999</v>
          </cell>
          <cell r="G8082">
            <v>67.202331999999998</v>
          </cell>
        </row>
        <row r="8083">
          <cell r="A8083" t="str">
            <v>Agency_33</v>
          </cell>
          <cell r="D8083" t="str">
            <v>2016</v>
          </cell>
          <cell r="F8083">
            <v>750.31914900000004</v>
          </cell>
          <cell r="G8083">
            <v>750.31914900000004</v>
          </cell>
        </row>
        <row r="8084">
          <cell r="A8084" t="str">
            <v>Agency_33</v>
          </cell>
          <cell r="D8084" t="str">
            <v>2016</v>
          </cell>
          <cell r="F8084">
            <v>750.31914900000004</v>
          </cell>
          <cell r="G8084">
            <v>750.31914900000004</v>
          </cell>
        </row>
        <row r="8085">
          <cell r="A8085" t="str">
            <v>Agency_33</v>
          </cell>
          <cell r="D8085" t="str">
            <v>2015</v>
          </cell>
          <cell r="F8085">
            <v>1422.741407</v>
          </cell>
          <cell r="G8085">
            <v>78.829787999999994</v>
          </cell>
        </row>
        <row r="8086">
          <cell r="A8086" t="str">
            <v>Agency_33</v>
          </cell>
          <cell r="D8086" t="str">
            <v>2016</v>
          </cell>
          <cell r="F8086">
            <v>1334.2811819999999</v>
          </cell>
          <cell r="G8086">
            <v>171.076641</v>
          </cell>
        </row>
        <row r="8087">
          <cell r="A8087" t="str">
            <v>Agency_33</v>
          </cell>
          <cell r="D8087" t="str">
            <v>2015</v>
          </cell>
          <cell r="F8087">
            <v>1422.853529</v>
          </cell>
          <cell r="G8087">
            <v>92.471457999999998</v>
          </cell>
        </row>
        <row r="8088">
          <cell r="A8088" t="str">
            <v>Agency_33</v>
          </cell>
          <cell r="D8088" t="str">
            <v>2015</v>
          </cell>
          <cell r="F8088">
            <v>1426.296542</v>
          </cell>
          <cell r="G8088">
            <v>89.168884000000006</v>
          </cell>
        </row>
        <row r="8089">
          <cell r="A8089" t="str">
            <v>Agency_33</v>
          </cell>
          <cell r="D8089" t="str">
            <v>2016</v>
          </cell>
          <cell r="F8089">
            <v>1336.842478</v>
          </cell>
          <cell r="G8089">
            <v>180.65840700000001</v>
          </cell>
        </row>
        <row r="8090">
          <cell r="A8090" t="str">
            <v>Agency_33</v>
          </cell>
          <cell r="D8090" t="str">
            <v>2016</v>
          </cell>
          <cell r="F8090">
            <v>1313.9094219999999</v>
          </cell>
          <cell r="G8090">
            <v>207.26080200000001</v>
          </cell>
        </row>
        <row r="8091">
          <cell r="A8091" t="str">
            <v>Agency_33</v>
          </cell>
          <cell r="D8091" t="str">
            <v>2017</v>
          </cell>
          <cell r="F8091">
            <v>1437.999292</v>
          </cell>
          <cell r="G8091">
            <v>169.17132799999999</v>
          </cell>
        </row>
        <row r="8092">
          <cell r="A8092" t="str">
            <v>Agency_33</v>
          </cell>
          <cell r="D8092" t="str">
            <v>2017</v>
          </cell>
          <cell r="F8092">
            <v>1467.414894</v>
          </cell>
          <cell r="G8092">
            <v>152.824467</v>
          </cell>
        </row>
        <row r="8093">
          <cell r="A8093" t="str">
            <v>Agency_33</v>
          </cell>
          <cell r="D8093" t="str">
            <v>2017</v>
          </cell>
          <cell r="F8093">
            <v>1434.3849600000001</v>
          </cell>
          <cell r="G8093">
            <v>217.318228</v>
          </cell>
        </row>
        <row r="8094">
          <cell r="A8094" t="str">
            <v>Agency_33</v>
          </cell>
          <cell r="D8094" t="str">
            <v>2017</v>
          </cell>
          <cell r="F8094">
            <v>1459.174041</v>
          </cell>
          <cell r="G8094">
            <v>209.82005899999999</v>
          </cell>
        </row>
        <row r="8095">
          <cell r="A8095" t="str">
            <v>Agency_33</v>
          </cell>
          <cell r="D8095" t="str">
            <v>2017</v>
          </cell>
          <cell r="F8095">
            <v>1466.8494539999999</v>
          </cell>
          <cell r="G8095">
            <v>216.379829</v>
          </cell>
        </row>
        <row r="8096">
          <cell r="A8096" t="str">
            <v>Agency_33</v>
          </cell>
          <cell r="D8096" t="str">
            <v>2017</v>
          </cell>
          <cell r="F8096">
            <v>1324.1046100000001</v>
          </cell>
          <cell r="G8096">
            <v>359.964539</v>
          </cell>
        </row>
        <row r="8097">
          <cell r="A8097" t="str">
            <v>Agency_33</v>
          </cell>
          <cell r="D8097" t="str">
            <v>2017</v>
          </cell>
          <cell r="F8097">
            <v>1459.955674</v>
          </cell>
          <cell r="G8097">
            <v>224.556737</v>
          </cell>
        </row>
        <row r="8098">
          <cell r="A8098" t="str">
            <v>Agency_33</v>
          </cell>
          <cell r="D8098" t="str">
            <v>2017</v>
          </cell>
          <cell r="F8098">
            <v>1464.3105559999999</v>
          </cell>
          <cell r="G8098">
            <v>220.37234100000001</v>
          </cell>
        </row>
        <row r="8099">
          <cell r="A8099" t="str">
            <v>Agency_33</v>
          </cell>
          <cell r="D8099" t="str">
            <v>2017</v>
          </cell>
          <cell r="F8099">
            <v>1459.0895599999999</v>
          </cell>
          <cell r="G8099">
            <v>236.29824300000001</v>
          </cell>
        </row>
        <row r="8100">
          <cell r="A8100" t="str">
            <v>Agency_33</v>
          </cell>
          <cell r="D8100" t="str">
            <v>2017</v>
          </cell>
          <cell r="F8100">
            <v>1466.155706</v>
          </cell>
          <cell r="G8100">
            <v>233.87089</v>
          </cell>
        </row>
        <row r="8101">
          <cell r="A8101" t="str">
            <v>Agency_33</v>
          </cell>
          <cell r="D8101" t="str">
            <v>2017</v>
          </cell>
          <cell r="F8101">
            <v>1442.2363889999999</v>
          </cell>
          <cell r="G8101">
            <v>269.52362299999999</v>
          </cell>
        </row>
        <row r="8102">
          <cell r="A8102" t="str">
            <v>Agency_34</v>
          </cell>
          <cell r="D8102" t="str">
            <v>2017</v>
          </cell>
          <cell r="F8102">
            <v>0</v>
          </cell>
          <cell r="G8102">
            <v>0</v>
          </cell>
        </row>
        <row r="8103">
          <cell r="A8103" t="str">
            <v>Agency_34</v>
          </cell>
          <cell r="D8103" t="str">
            <v>2017</v>
          </cell>
          <cell r="F8103">
            <v>0</v>
          </cell>
          <cell r="G8103">
            <v>0</v>
          </cell>
        </row>
        <row r="8104">
          <cell r="A8104" t="str">
            <v>Agency_34</v>
          </cell>
          <cell r="D8104" t="str">
            <v>2013</v>
          </cell>
          <cell r="F8104">
            <v>1114.5662850000001</v>
          </cell>
          <cell r="G8104">
            <v>44.582650999999998</v>
          </cell>
        </row>
        <row r="8105">
          <cell r="A8105" t="str">
            <v>Agency_34</v>
          </cell>
          <cell r="D8105" t="str">
            <v>2013</v>
          </cell>
          <cell r="F8105">
            <v>1132.8257980000001</v>
          </cell>
          <cell r="G8105">
            <v>26.323138</v>
          </cell>
        </row>
        <row r="8106">
          <cell r="A8106" t="str">
            <v>Agency_34</v>
          </cell>
          <cell r="D8106" t="str">
            <v>2014</v>
          </cell>
          <cell r="F8106">
            <v>1170.3844300000001</v>
          </cell>
          <cell r="G8106">
            <v>4.0836550000000003</v>
          </cell>
        </row>
        <row r="8107">
          <cell r="A8107" t="str">
            <v>Agency_34</v>
          </cell>
          <cell r="D8107" t="str">
            <v>2014</v>
          </cell>
          <cell r="F8107">
            <v>1149.0504920000001</v>
          </cell>
          <cell r="G8107">
            <v>25.417593</v>
          </cell>
        </row>
        <row r="8108">
          <cell r="A8108" t="str">
            <v>Agency_34</v>
          </cell>
          <cell r="D8108" t="str">
            <v>2014</v>
          </cell>
          <cell r="F8108">
            <v>1076.248227</v>
          </cell>
          <cell r="G8108">
            <v>98.219858000000002</v>
          </cell>
        </row>
        <row r="8109">
          <cell r="A8109" t="str">
            <v>Agency_34</v>
          </cell>
          <cell r="D8109" t="str">
            <v>2014</v>
          </cell>
          <cell r="F8109">
            <v>1144.6121459999999</v>
          </cell>
          <cell r="G8109">
            <v>29.855938999999999</v>
          </cell>
        </row>
        <row r="8110">
          <cell r="A8110" t="str">
            <v>Agency_34</v>
          </cell>
          <cell r="D8110" t="str">
            <v>2013</v>
          </cell>
          <cell r="F8110">
            <v>1157.243033</v>
          </cell>
          <cell r="G8110">
            <v>32.652082999999998</v>
          </cell>
        </row>
        <row r="8111">
          <cell r="A8111" t="str">
            <v>Agency_34</v>
          </cell>
          <cell r="D8111" t="str">
            <v>2013</v>
          </cell>
          <cell r="F8111">
            <v>1161.615217</v>
          </cell>
          <cell r="G8111">
            <v>65.751805000000004</v>
          </cell>
        </row>
        <row r="8112">
          <cell r="A8112" t="str">
            <v>Agency_34</v>
          </cell>
          <cell r="D8112" t="str">
            <v>2013</v>
          </cell>
          <cell r="F8112">
            <v>1186.5672500000001</v>
          </cell>
          <cell r="G8112">
            <v>43.834536</v>
          </cell>
        </row>
        <row r="8113">
          <cell r="A8113" t="str">
            <v>Agency_34</v>
          </cell>
          <cell r="D8113" t="str">
            <v>2013</v>
          </cell>
          <cell r="F8113">
            <v>1193.2566919999999</v>
          </cell>
          <cell r="G8113">
            <v>39.775222999999997</v>
          </cell>
        </row>
        <row r="8114">
          <cell r="A8114" t="str">
            <v>Agency_34</v>
          </cell>
          <cell r="D8114" t="str">
            <v>2013</v>
          </cell>
          <cell r="F8114">
            <v>1233.031915</v>
          </cell>
          <cell r="G8114">
            <v>0</v>
          </cell>
        </row>
        <row r="8115">
          <cell r="A8115" t="str">
            <v>Agency_34</v>
          </cell>
          <cell r="D8115" t="str">
            <v>2013</v>
          </cell>
          <cell r="F8115">
            <v>1233.031915</v>
          </cell>
          <cell r="G8115">
            <v>0</v>
          </cell>
        </row>
        <row r="8116">
          <cell r="A8116" t="str">
            <v>Agency_34</v>
          </cell>
          <cell r="D8116" t="str">
            <v>2013</v>
          </cell>
          <cell r="F8116">
            <v>1197.802432</v>
          </cell>
          <cell r="G8116">
            <v>35.229483000000002</v>
          </cell>
        </row>
        <row r="8117">
          <cell r="A8117" t="str">
            <v>Agency_34</v>
          </cell>
          <cell r="D8117" t="str">
            <v>2013</v>
          </cell>
          <cell r="F8117">
            <v>1161.611142</v>
          </cell>
          <cell r="G8117">
            <v>71.420772999999997</v>
          </cell>
        </row>
        <row r="8118">
          <cell r="A8118" t="str">
            <v>Agency_34</v>
          </cell>
          <cell r="D8118" t="str">
            <v>2013</v>
          </cell>
          <cell r="F8118">
            <v>1167.0712590000001</v>
          </cell>
          <cell r="G8118">
            <v>65.960656</v>
          </cell>
        </row>
        <row r="8119">
          <cell r="A8119" t="str">
            <v>Agency_34</v>
          </cell>
          <cell r="D8119" t="str">
            <v>2013</v>
          </cell>
          <cell r="F8119">
            <v>1207.8679990000001</v>
          </cell>
          <cell r="G8119">
            <v>25.163916</v>
          </cell>
        </row>
        <row r="8120">
          <cell r="A8120" t="str">
            <v>Agency_34</v>
          </cell>
          <cell r="D8120" t="str">
            <v>2014</v>
          </cell>
          <cell r="F8120">
            <v>1266.1835100000001</v>
          </cell>
          <cell r="G8120">
            <v>0</v>
          </cell>
        </row>
        <row r="8121">
          <cell r="A8121" t="str">
            <v>Agency_34</v>
          </cell>
          <cell r="D8121" t="str">
            <v>2014</v>
          </cell>
          <cell r="F8121">
            <v>1269.061242</v>
          </cell>
          <cell r="G8121">
            <v>0</v>
          </cell>
        </row>
        <row r="8122">
          <cell r="A8122" t="str">
            <v>Agency_34</v>
          </cell>
          <cell r="D8122" t="str">
            <v>2014</v>
          </cell>
          <cell r="F8122">
            <v>1241.6090429999999</v>
          </cell>
          <cell r="G8122">
            <v>31.807181</v>
          </cell>
        </row>
        <row r="8123">
          <cell r="A8123" t="str">
            <v>Agency_34</v>
          </cell>
          <cell r="D8123" t="str">
            <v>2015</v>
          </cell>
          <cell r="F8123">
            <v>1276.707447</v>
          </cell>
          <cell r="G8123">
            <v>0</v>
          </cell>
        </row>
        <row r="8124">
          <cell r="A8124" t="str">
            <v>Agency_34</v>
          </cell>
          <cell r="D8124" t="str">
            <v>2015</v>
          </cell>
          <cell r="F8124">
            <v>1249.896508</v>
          </cell>
          <cell r="G8124">
            <v>27.660153000000001</v>
          </cell>
        </row>
        <row r="8125">
          <cell r="A8125" t="str">
            <v>Agency_34</v>
          </cell>
          <cell r="D8125" t="str">
            <v>2015</v>
          </cell>
          <cell r="F8125">
            <v>1217.44616</v>
          </cell>
          <cell r="G8125">
            <v>62.066684000000002</v>
          </cell>
        </row>
        <row r="8126">
          <cell r="A8126" t="str">
            <v>Agency_34</v>
          </cell>
          <cell r="D8126" t="str">
            <v>2015</v>
          </cell>
          <cell r="F8126">
            <v>1280.2966449999999</v>
          </cell>
          <cell r="G8126">
            <v>0</v>
          </cell>
        </row>
        <row r="8127">
          <cell r="A8127" t="str">
            <v>Agency_34</v>
          </cell>
          <cell r="D8127" t="str">
            <v>2014</v>
          </cell>
          <cell r="F8127">
            <v>1205.8197749999999</v>
          </cell>
          <cell r="G8127">
            <v>75.483417000000003</v>
          </cell>
        </row>
        <row r="8128">
          <cell r="A8128" t="str">
            <v>Agency_34</v>
          </cell>
          <cell r="D8128" t="str">
            <v>2014</v>
          </cell>
          <cell r="F8128">
            <v>0</v>
          </cell>
          <cell r="G8128">
            <v>1283.218085</v>
          </cell>
        </row>
        <row r="8129">
          <cell r="A8129" t="str">
            <v>Agency_34</v>
          </cell>
          <cell r="D8129" t="str">
            <v>2014</v>
          </cell>
          <cell r="F8129">
            <v>0</v>
          </cell>
          <cell r="G8129">
            <v>1283.218085</v>
          </cell>
        </row>
        <row r="8130">
          <cell r="A8130" t="str">
            <v>Agency_34</v>
          </cell>
          <cell r="D8130" t="str">
            <v>2014</v>
          </cell>
          <cell r="F8130">
            <v>0</v>
          </cell>
          <cell r="G8130">
            <v>1283.218085</v>
          </cell>
        </row>
        <row r="8131">
          <cell r="A8131" t="str">
            <v>Agency_34</v>
          </cell>
          <cell r="D8131" t="str">
            <v>2014</v>
          </cell>
          <cell r="F8131">
            <v>0</v>
          </cell>
          <cell r="G8131">
            <v>1283.218085</v>
          </cell>
        </row>
        <row r="8132">
          <cell r="A8132" t="str">
            <v>Agency_34</v>
          </cell>
          <cell r="D8132" t="str">
            <v>2015</v>
          </cell>
          <cell r="F8132">
            <v>1104.7010270000001</v>
          </cell>
          <cell r="G8132">
            <v>230.235694</v>
          </cell>
        </row>
        <row r="8133">
          <cell r="A8133" t="str">
            <v>Agency_34</v>
          </cell>
          <cell r="D8133" t="str">
            <v>2015</v>
          </cell>
          <cell r="F8133">
            <v>1353.958674</v>
          </cell>
          <cell r="G8133">
            <v>16.405481999999999</v>
          </cell>
        </row>
        <row r="8134">
          <cell r="A8134" t="str">
            <v>Agency_34</v>
          </cell>
          <cell r="D8134" t="str">
            <v>2016</v>
          </cell>
          <cell r="F8134">
            <v>1424.601064</v>
          </cell>
          <cell r="G8134">
            <v>0</v>
          </cell>
        </row>
        <row r="8135">
          <cell r="A8135" t="str">
            <v>Agency_34</v>
          </cell>
          <cell r="D8135" t="str">
            <v>2015</v>
          </cell>
          <cell r="F8135">
            <v>898.61232789999997</v>
          </cell>
          <cell r="G8135">
            <v>541.32196510000006</v>
          </cell>
        </row>
        <row r="8136">
          <cell r="A8136" t="str">
            <v>Agency_34</v>
          </cell>
          <cell r="D8136" t="str">
            <v>2016</v>
          </cell>
          <cell r="F8136">
            <v>1426.31079</v>
          </cell>
          <cell r="G8136">
            <v>22.37462</v>
          </cell>
        </row>
        <row r="8137">
          <cell r="A8137" t="str">
            <v>Agency_34</v>
          </cell>
          <cell r="D8137" t="str">
            <v>2015</v>
          </cell>
          <cell r="F8137">
            <v>1353.958674</v>
          </cell>
          <cell r="G8137">
            <v>98.650778000000003</v>
          </cell>
        </row>
        <row r="8138">
          <cell r="A8138" t="str">
            <v>Agency_34</v>
          </cell>
          <cell r="D8138" t="str">
            <v>2015</v>
          </cell>
          <cell r="F8138">
            <v>1365.4424570000001</v>
          </cell>
          <cell r="G8138">
            <v>91.286265999999998</v>
          </cell>
        </row>
        <row r="8139">
          <cell r="A8139" t="str">
            <v>Agency_34</v>
          </cell>
          <cell r="D8139" t="str">
            <v>2016</v>
          </cell>
          <cell r="F8139">
            <v>1426.1083490000001</v>
          </cell>
          <cell r="G8139">
            <v>60.560245000000002</v>
          </cell>
        </row>
        <row r="8140">
          <cell r="A8140" t="str">
            <v>Agency_34</v>
          </cell>
          <cell r="D8140" t="str">
            <v>2016</v>
          </cell>
          <cell r="F8140">
            <v>1431.382979</v>
          </cell>
          <cell r="G8140">
            <v>62.190522000000001</v>
          </cell>
        </row>
        <row r="8141">
          <cell r="A8141" t="str">
            <v>Agency_34</v>
          </cell>
          <cell r="D8141" t="str">
            <v>2015</v>
          </cell>
          <cell r="F8141">
            <v>1426.807544</v>
          </cell>
          <cell r="G8141">
            <v>83.720018999999994</v>
          </cell>
        </row>
        <row r="8142">
          <cell r="A8142" t="str">
            <v>Agency_34</v>
          </cell>
          <cell r="D8142" t="str">
            <v>2016</v>
          </cell>
          <cell r="F8142">
            <v>1229.470885</v>
          </cell>
          <cell r="G8142">
            <v>281.90649500000001</v>
          </cell>
        </row>
        <row r="8143">
          <cell r="A8143" t="str">
            <v>Agency_34</v>
          </cell>
          <cell r="D8143" t="str">
            <v>2015</v>
          </cell>
          <cell r="F8143">
            <v>1421.273936</v>
          </cell>
          <cell r="G8143">
            <v>102.84574499999999</v>
          </cell>
        </row>
        <row r="8144">
          <cell r="A8144" t="str">
            <v>Agency_34</v>
          </cell>
          <cell r="D8144" t="str">
            <v>2015</v>
          </cell>
          <cell r="F8144">
            <v>1425.219415</v>
          </cell>
          <cell r="G8144">
            <v>104.973404</v>
          </cell>
        </row>
        <row r="8145">
          <cell r="A8145" t="str">
            <v>Agency_34</v>
          </cell>
          <cell r="D8145" t="str">
            <v>2016</v>
          </cell>
          <cell r="F8145">
            <v>1264.906915</v>
          </cell>
          <cell r="G8145">
            <v>279.84633600000001</v>
          </cell>
        </row>
        <row r="8146">
          <cell r="A8146" t="str">
            <v>Agency_34</v>
          </cell>
          <cell r="D8146" t="str">
            <v>2016</v>
          </cell>
          <cell r="F8146">
            <v>1359.03287</v>
          </cell>
          <cell r="G8146">
            <v>206.15549899999999</v>
          </cell>
        </row>
        <row r="8147">
          <cell r="A8147" t="str">
            <v>Agency_34</v>
          </cell>
          <cell r="D8147" t="str">
            <v>2016</v>
          </cell>
          <cell r="F8147">
            <v>1252.9388300000001</v>
          </cell>
          <cell r="G8147">
            <v>315.82256799999999</v>
          </cell>
        </row>
        <row r="8148">
          <cell r="A8148" t="str">
            <v>Agency_34</v>
          </cell>
          <cell r="D8148" t="str">
            <v>2016</v>
          </cell>
          <cell r="F8148">
            <v>1356.151384</v>
          </cell>
          <cell r="G8148">
            <v>216.68461600000001</v>
          </cell>
        </row>
        <row r="8149">
          <cell r="A8149" t="str">
            <v>Agency_34</v>
          </cell>
          <cell r="D8149" t="str">
            <v>2016</v>
          </cell>
          <cell r="F8149">
            <v>1268.7310520000001</v>
          </cell>
          <cell r="G8149">
            <v>306.21196700000002</v>
          </cell>
        </row>
        <row r="8150">
          <cell r="A8150" t="str">
            <v>Agency_34</v>
          </cell>
          <cell r="D8150" t="str">
            <v>2016</v>
          </cell>
          <cell r="F8150">
            <v>1282.8940520000001</v>
          </cell>
          <cell r="G8150">
            <v>292.333912</v>
          </cell>
        </row>
        <row r="8151">
          <cell r="A8151" t="str">
            <v>Agency_34</v>
          </cell>
          <cell r="D8151" t="str">
            <v>2016</v>
          </cell>
          <cell r="F8151">
            <v>1361.213321</v>
          </cell>
          <cell r="G8151">
            <v>219.022357</v>
          </cell>
        </row>
        <row r="8152">
          <cell r="A8152" t="str">
            <v>Agency_34</v>
          </cell>
          <cell r="D8152" t="str">
            <v>2017</v>
          </cell>
          <cell r="F8152">
            <v>1457.4197019999999</v>
          </cell>
          <cell r="G8152">
            <v>194.83121800000001</v>
          </cell>
        </row>
        <row r="8153">
          <cell r="A8153" t="str">
            <v>Agency_34</v>
          </cell>
          <cell r="D8153" t="str">
            <v>2017</v>
          </cell>
          <cell r="F8153">
            <v>1461.0373179999999</v>
          </cell>
          <cell r="G8153">
            <v>199.65955500000001</v>
          </cell>
        </row>
        <row r="8154">
          <cell r="A8154" t="str">
            <v>Agency_34</v>
          </cell>
          <cell r="D8154" t="str">
            <v>2017</v>
          </cell>
          <cell r="F8154">
            <v>1455.910824</v>
          </cell>
          <cell r="G8154">
            <v>217.719537</v>
          </cell>
        </row>
        <row r="8155">
          <cell r="A8155" t="str">
            <v>Agency_34</v>
          </cell>
          <cell r="D8155" t="str">
            <v>2017</v>
          </cell>
          <cell r="F8155">
            <v>1467.6260540000001</v>
          </cell>
          <cell r="G8155">
            <v>208.09096600000001</v>
          </cell>
        </row>
        <row r="8156">
          <cell r="A8156" t="str">
            <v>Agency_34</v>
          </cell>
          <cell r="D8156" t="str">
            <v>2017</v>
          </cell>
          <cell r="F8156">
            <v>1463.555368</v>
          </cell>
          <cell r="G8156">
            <v>213.557785</v>
          </cell>
        </row>
        <row r="8157">
          <cell r="A8157" t="str">
            <v>Agency_34</v>
          </cell>
          <cell r="D8157" t="str">
            <v>2017</v>
          </cell>
          <cell r="F8157">
            <v>1464.9290779999999</v>
          </cell>
          <cell r="G8157">
            <v>216.96365299999999</v>
          </cell>
        </row>
        <row r="8158">
          <cell r="A8158" t="str">
            <v>Agency_34</v>
          </cell>
          <cell r="D8158" t="str">
            <v>2017</v>
          </cell>
          <cell r="F8158">
            <v>1473.044854</v>
          </cell>
          <cell r="G8158">
            <v>220.415468</v>
          </cell>
        </row>
        <row r="8159">
          <cell r="A8159" t="str">
            <v>Agency_34</v>
          </cell>
          <cell r="D8159" t="str">
            <v>2017</v>
          </cell>
          <cell r="F8159">
            <v>1463.262412</v>
          </cell>
          <cell r="G8159">
            <v>236.764184</v>
          </cell>
        </row>
        <row r="8160">
          <cell r="A8160" t="str">
            <v>Agency_34</v>
          </cell>
          <cell r="D8160" t="str">
            <v>2017</v>
          </cell>
          <cell r="F8160">
            <v>1342.568567</v>
          </cell>
          <cell r="G8160">
            <v>366.75074899999998</v>
          </cell>
        </row>
        <row r="8161">
          <cell r="A8161" t="str">
            <v>Agency_34</v>
          </cell>
          <cell r="D8161" t="str">
            <v>2017</v>
          </cell>
          <cell r="F8161">
            <v>1468.0851070000001</v>
          </cell>
          <cell r="G8161">
            <v>271.835106</v>
          </cell>
        </row>
        <row r="8162">
          <cell r="A8162" t="str">
            <v>Agency_35</v>
          </cell>
          <cell r="D8162" t="str">
            <v>2017</v>
          </cell>
          <cell r="F8162">
            <v>0</v>
          </cell>
          <cell r="G8162">
            <v>0</v>
          </cell>
        </row>
        <row r="8163">
          <cell r="A8163" t="str">
            <v>Agency_35</v>
          </cell>
          <cell r="D8163" t="str">
            <v>2017</v>
          </cell>
          <cell r="F8163">
            <v>0</v>
          </cell>
          <cell r="G8163">
            <v>0</v>
          </cell>
        </row>
        <row r="8164">
          <cell r="A8164" t="str">
            <v>Agency_35</v>
          </cell>
          <cell r="D8164" t="str">
            <v>2013</v>
          </cell>
          <cell r="F8164">
            <v>1159.148936</v>
          </cell>
          <cell r="G8164">
            <v>0</v>
          </cell>
        </row>
        <row r="8165">
          <cell r="A8165" t="str">
            <v>Agency_35</v>
          </cell>
          <cell r="D8165" t="str">
            <v>2013</v>
          </cell>
          <cell r="F8165">
            <v>1159.148936</v>
          </cell>
          <cell r="G8165">
            <v>0</v>
          </cell>
        </row>
        <row r="8166">
          <cell r="A8166" t="str">
            <v>Agency_35</v>
          </cell>
          <cell r="D8166" t="str">
            <v>2014</v>
          </cell>
          <cell r="F8166">
            <v>975.12349229999995</v>
          </cell>
          <cell r="G8166">
            <v>199.34459269999999</v>
          </cell>
        </row>
        <row r="8167">
          <cell r="A8167" t="str">
            <v>Agency_35</v>
          </cell>
          <cell r="D8167" t="str">
            <v>2014</v>
          </cell>
          <cell r="F8167">
            <v>1047.9099799999999</v>
          </cell>
          <cell r="G8167">
            <v>126.558105</v>
          </cell>
        </row>
        <row r="8168">
          <cell r="A8168" t="str">
            <v>Agency_35</v>
          </cell>
          <cell r="D8168" t="str">
            <v>2014</v>
          </cell>
          <cell r="F8168">
            <v>925.92524070000002</v>
          </cell>
          <cell r="G8168">
            <v>248.54284430000001</v>
          </cell>
        </row>
        <row r="8169">
          <cell r="A8169" t="str">
            <v>Agency_35</v>
          </cell>
          <cell r="D8169" t="str">
            <v>2014</v>
          </cell>
          <cell r="F8169">
            <v>1136.555961</v>
          </cell>
          <cell r="G8169">
            <v>37.912123999999999</v>
          </cell>
        </row>
        <row r="8170">
          <cell r="A8170" t="str">
            <v>Agency_35</v>
          </cell>
          <cell r="D8170" t="str">
            <v>2013</v>
          </cell>
          <cell r="F8170">
            <v>1115.6039450000001</v>
          </cell>
          <cell r="G8170">
            <v>80.496454</v>
          </cell>
        </row>
        <row r="8171">
          <cell r="A8171" t="str">
            <v>Agency_35</v>
          </cell>
          <cell r="D8171" t="str">
            <v>2013</v>
          </cell>
          <cell r="F8171">
            <v>1128.613353</v>
          </cell>
          <cell r="G8171">
            <v>98.753669000000002</v>
          </cell>
        </row>
        <row r="8172">
          <cell r="A8172" t="str">
            <v>Agency_35</v>
          </cell>
          <cell r="D8172" t="str">
            <v>2013</v>
          </cell>
          <cell r="F8172">
            <v>1157.251346</v>
          </cell>
          <cell r="G8172">
            <v>73.937771999999995</v>
          </cell>
        </row>
        <row r="8173">
          <cell r="A8173" t="str">
            <v>Agency_35</v>
          </cell>
          <cell r="D8173" t="str">
            <v>2013</v>
          </cell>
          <cell r="F8173">
            <v>1138.822735</v>
          </cell>
          <cell r="G8173">
            <v>94.209180000000003</v>
          </cell>
        </row>
        <row r="8174">
          <cell r="A8174" t="str">
            <v>Agency_35</v>
          </cell>
          <cell r="D8174" t="str">
            <v>2013</v>
          </cell>
          <cell r="F8174">
            <v>1098.3063380000001</v>
          </cell>
          <cell r="G8174">
            <v>134.72557699999999</v>
          </cell>
        </row>
        <row r="8175">
          <cell r="A8175" t="str">
            <v>Agency_35</v>
          </cell>
          <cell r="D8175" t="str">
            <v>2013</v>
          </cell>
          <cell r="F8175">
            <v>1042.260939</v>
          </cell>
          <cell r="G8175">
            <v>190.77097599999999</v>
          </cell>
        </row>
        <row r="8176">
          <cell r="A8176" t="str">
            <v>Agency_35</v>
          </cell>
          <cell r="D8176" t="str">
            <v>2013</v>
          </cell>
          <cell r="F8176">
            <v>1150.829788</v>
          </cell>
          <cell r="G8176">
            <v>82.202127000000004</v>
          </cell>
        </row>
        <row r="8177">
          <cell r="A8177" t="str">
            <v>Agency_35</v>
          </cell>
          <cell r="D8177" t="str">
            <v>2013</v>
          </cell>
          <cell r="F8177">
            <v>1055.543036</v>
          </cell>
          <cell r="G8177">
            <v>177.488879</v>
          </cell>
        </row>
        <row r="8178">
          <cell r="A8178" t="str">
            <v>Agency_35</v>
          </cell>
          <cell r="D8178" t="str">
            <v>2013</v>
          </cell>
          <cell r="F8178">
            <v>1125.822917</v>
          </cell>
          <cell r="G8178">
            <v>107.20899799999999</v>
          </cell>
        </row>
        <row r="8179">
          <cell r="A8179" t="str">
            <v>Agency_35</v>
          </cell>
          <cell r="D8179" t="str">
            <v>2013</v>
          </cell>
          <cell r="F8179">
            <v>1099.541281</v>
          </cell>
          <cell r="G8179">
            <v>133.490634</v>
          </cell>
        </row>
        <row r="8180">
          <cell r="A8180" t="str">
            <v>Agency_35</v>
          </cell>
          <cell r="D8180" t="str">
            <v>2014</v>
          </cell>
          <cell r="F8180">
            <v>1009.510638</v>
          </cell>
          <cell r="G8180">
            <v>252.28723400000001</v>
          </cell>
        </row>
        <row r="8181">
          <cell r="A8181" t="str">
            <v>Agency_35</v>
          </cell>
          <cell r="D8181" t="str">
            <v>2014</v>
          </cell>
          <cell r="F8181">
            <v>1098.4745809999999</v>
          </cell>
          <cell r="G8181">
            <v>163.74411799999999</v>
          </cell>
        </row>
        <row r="8182">
          <cell r="A8182" t="str">
            <v>Agency_35</v>
          </cell>
          <cell r="D8182" t="str">
            <v>2014</v>
          </cell>
          <cell r="F8182">
            <v>1266.8334950000001</v>
          </cell>
          <cell r="G8182">
            <v>0</v>
          </cell>
        </row>
        <row r="8183">
          <cell r="A8183" t="str">
            <v>Agency_35</v>
          </cell>
          <cell r="D8183" t="str">
            <v>2014</v>
          </cell>
          <cell r="F8183">
            <v>848.24468079999997</v>
          </cell>
          <cell r="G8183">
            <v>424.12234119999999</v>
          </cell>
        </row>
        <row r="8184">
          <cell r="A8184" t="str">
            <v>Agency_35</v>
          </cell>
          <cell r="D8184" t="str">
            <v>2014</v>
          </cell>
          <cell r="F8184">
            <v>848.24468079999997</v>
          </cell>
          <cell r="G8184">
            <v>424.12234119999999</v>
          </cell>
        </row>
        <row r="8185">
          <cell r="A8185" t="str">
            <v>Agency_35</v>
          </cell>
          <cell r="D8185" t="str">
            <v>2014</v>
          </cell>
          <cell r="F8185">
            <v>1070.6502989999999</v>
          </cell>
          <cell r="G8185">
            <v>202.04754700000001</v>
          </cell>
        </row>
        <row r="8186">
          <cell r="A8186" t="str">
            <v>Agency_35</v>
          </cell>
          <cell r="D8186" t="str">
            <v>2014</v>
          </cell>
          <cell r="F8186">
            <v>993.59626319999995</v>
          </cell>
          <cell r="G8186">
            <v>279.3000778</v>
          </cell>
        </row>
        <row r="8187">
          <cell r="A8187" t="str">
            <v>Agency_35</v>
          </cell>
          <cell r="D8187" t="str">
            <v>2014</v>
          </cell>
          <cell r="F8187">
            <v>1098.7391029999999</v>
          </cell>
          <cell r="G8187">
            <v>174.15723800000001</v>
          </cell>
        </row>
        <row r="8188">
          <cell r="A8188" t="str">
            <v>Agency_35</v>
          </cell>
          <cell r="D8188" t="str">
            <v>2015</v>
          </cell>
          <cell r="F8188">
            <v>1204.6941489999999</v>
          </cell>
          <cell r="G8188">
            <v>70.988474999999994</v>
          </cell>
        </row>
        <row r="8189">
          <cell r="A8189" t="str">
            <v>Agency_35</v>
          </cell>
          <cell r="D8189" t="str">
            <v>2015</v>
          </cell>
          <cell r="F8189">
            <v>1276.3647820000001</v>
          </cell>
          <cell r="G8189">
            <v>0</v>
          </cell>
        </row>
        <row r="8190">
          <cell r="A8190" t="str">
            <v>Agency_35</v>
          </cell>
          <cell r="D8190" t="str">
            <v>2015</v>
          </cell>
          <cell r="F8190">
            <v>1233.0529120000001</v>
          </cell>
          <cell r="G8190">
            <v>45.025194999999997</v>
          </cell>
        </row>
        <row r="8191">
          <cell r="A8191" t="str">
            <v>Agency_35</v>
          </cell>
          <cell r="D8191" t="str">
            <v>2015</v>
          </cell>
          <cell r="F8191">
            <v>1033.801494</v>
          </cell>
          <cell r="G8191">
            <v>244.33736999999999</v>
          </cell>
        </row>
        <row r="8192">
          <cell r="A8192" t="str">
            <v>Agency_35</v>
          </cell>
          <cell r="D8192" t="str">
            <v>2015</v>
          </cell>
          <cell r="F8192">
            <v>1325.404718</v>
          </cell>
          <cell r="G8192">
            <v>0</v>
          </cell>
        </row>
        <row r="8193">
          <cell r="A8193" t="str">
            <v>Agency_35</v>
          </cell>
          <cell r="D8193" t="str">
            <v>2015</v>
          </cell>
          <cell r="F8193">
            <v>1355.7759020000001</v>
          </cell>
          <cell r="G8193">
            <v>32.626041000000001</v>
          </cell>
        </row>
        <row r="8194">
          <cell r="A8194" t="str">
            <v>Agency_35</v>
          </cell>
          <cell r="D8194" t="str">
            <v>2015</v>
          </cell>
          <cell r="F8194">
            <v>1354.148936</v>
          </cell>
          <cell r="G8194">
            <v>71.466566</v>
          </cell>
        </row>
        <row r="8195">
          <cell r="A8195" t="str">
            <v>Agency_35</v>
          </cell>
          <cell r="D8195" t="str">
            <v>2015</v>
          </cell>
          <cell r="F8195">
            <v>1354.5841390000001</v>
          </cell>
          <cell r="G8195">
            <v>81.861703000000006</v>
          </cell>
        </row>
        <row r="8196">
          <cell r="A8196" t="str">
            <v>Agency_35</v>
          </cell>
          <cell r="D8196" t="str">
            <v>2015</v>
          </cell>
          <cell r="F8196">
            <v>1355.9223890000001</v>
          </cell>
          <cell r="G8196">
            <v>88.683509999999998</v>
          </cell>
        </row>
        <row r="8197">
          <cell r="A8197" t="str">
            <v>Agency_35</v>
          </cell>
          <cell r="D8197" t="str">
            <v>2016</v>
          </cell>
          <cell r="F8197">
            <v>1434.394947</v>
          </cell>
          <cell r="G8197">
            <v>39.155585000000002</v>
          </cell>
        </row>
        <row r="8198">
          <cell r="A8198" t="str">
            <v>Agency_35</v>
          </cell>
          <cell r="D8198" t="str">
            <v>2016</v>
          </cell>
          <cell r="F8198">
            <v>1434.394947</v>
          </cell>
          <cell r="G8198">
            <v>39.155585000000002</v>
          </cell>
        </row>
        <row r="8199">
          <cell r="A8199" t="str">
            <v>Agency_35</v>
          </cell>
          <cell r="D8199" t="str">
            <v>2016</v>
          </cell>
          <cell r="F8199">
            <v>1437.827333</v>
          </cell>
          <cell r="G8199">
            <v>36.143616000000002</v>
          </cell>
        </row>
        <row r="8200">
          <cell r="A8200" t="str">
            <v>Agency_35</v>
          </cell>
          <cell r="D8200" t="str">
            <v>2015</v>
          </cell>
          <cell r="F8200">
            <v>1432.767857</v>
          </cell>
          <cell r="G8200">
            <v>55.930850999999997</v>
          </cell>
        </row>
        <row r="8201">
          <cell r="A8201" t="str">
            <v>Agency_35</v>
          </cell>
          <cell r="D8201" t="str">
            <v>2015</v>
          </cell>
          <cell r="F8201">
            <v>1426.675532</v>
          </cell>
          <cell r="G8201">
            <v>62.640957</v>
          </cell>
        </row>
        <row r="8202">
          <cell r="A8202" t="str">
            <v>Agency_35</v>
          </cell>
          <cell r="D8202" t="str">
            <v>2015</v>
          </cell>
          <cell r="F8202">
            <v>1430.0898749999999</v>
          </cell>
          <cell r="G8202">
            <v>59.397469000000001</v>
          </cell>
        </row>
        <row r="8203">
          <cell r="A8203" t="str">
            <v>Agency_35</v>
          </cell>
          <cell r="D8203" t="str">
            <v>2016</v>
          </cell>
          <cell r="F8203">
            <v>1184.3585109999999</v>
          </cell>
          <cell r="G8203">
            <v>311.559574</v>
          </cell>
        </row>
        <row r="8204">
          <cell r="A8204" t="str">
            <v>Agency_35</v>
          </cell>
          <cell r="D8204" t="str">
            <v>2016</v>
          </cell>
          <cell r="F8204">
            <v>1414.4414899999999</v>
          </cell>
          <cell r="G8204">
            <v>104.41489300000001</v>
          </cell>
        </row>
        <row r="8205">
          <cell r="A8205" t="str">
            <v>Agency_35</v>
          </cell>
          <cell r="D8205" t="str">
            <v>2016</v>
          </cell>
          <cell r="F8205">
            <v>1242.2833419999999</v>
          </cell>
          <cell r="G8205">
            <v>290.47223700000001</v>
          </cell>
        </row>
        <row r="8206">
          <cell r="A8206" t="str">
            <v>Agency_35</v>
          </cell>
          <cell r="D8206" t="str">
            <v>2016</v>
          </cell>
          <cell r="F8206">
            <v>1248.4411459999999</v>
          </cell>
          <cell r="G8206">
            <v>298.514928</v>
          </cell>
        </row>
        <row r="8207">
          <cell r="A8207" t="str">
            <v>Agency_35</v>
          </cell>
          <cell r="D8207" t="str">
            <v>2016</v>
          </cell>
          <cell r="F8207">
            <v>1252.6828459999999</v>
          </cell>
          <cell r="G8207">
            <v>294.86535900000001</v>
          </cell>
        </row>
        <row r="8208">
          <cell r="A8208" t="str">
            <v>Agency_35</v>
          </cell>
          <cell r="D8208" t="str">
            <v>2016</v>
          </cell>
          <cell r="F8208">
            <v>1282.7467489999999</v>
          </cell>
          <cell r="G8208">
            <v>271.07121799999999</v>
          </cell>
        </row>
        <row r="8209">
          <cell r="A8209" t="str">
            <v>Agency_35</v>
          </cell>
          <cell r="D8209" t="str">
            <v>2016</v>
          </cell>
          <cell r="F8209">
            <v>1353.169247</v>
          </cell>
          <cell r="G8209">
            <v>205.891594</v>
          </cell>
        </row>
        <row r="8210">
          <cell r="A8210" t="str">
            <v>Agency_35</v>
          </cell>
          <cell r="D8210" t="str">
            <v>2016</v>
          </cell>
          <cell r="F8210">
            <v>1356.6608530000001</v>
          </cell>
          <cell r="G8210">
            <v>210.50216</v>
          </cell>
        </row>
        <row r="8211">
          <cell r="A8211" t="str">
            <v>Agency_35</v>
          </cell>
          <cell r="D8211" t="str">
            <v>2016</v>
          </cell>
          <cell r="F8211">
            <v>1360.106387</v>
          </cell>
          <cell r="G8211">
            <v>222.37687500000001</v>
          </cell>
        </row>
        <row r="8212">
          <cell r="A8212" t="str">
            <v>Agency_35</v>
          </cell>
          <cell r="D8212" t="str">
            <v>2017</v>
          </cell>
          <cell r="F8212">
            <v>1477.430852</v>
          </cell>
          <cell r="G8212">
            <v>153.33776499999999</v>
          </cell>
        </row>
        <row r="8213">
          <cell r="A8213" t="str">
            <v>Agency_35</v>
          </cell>
          <cell r="D8213" t="str">
            <v>2017</v>
          </cell>
          <cell r="F8213">
            <v>1442.4043140000001</v>
          </cell>
          <cell r="G8213">
            <v>191.26742300000001</v>
          </cell>
        </row>
        <row r="8214">
          <cell r="A8214" t="str">
            <v>Agency_35</v>
          </cell>
          <cell r="D8214" t="str">
            <v>2017</v>
          </cell>
          <cell r="F8214">
            <v>1469.1622339999999</v>
          </cell>
          <cell r="G8214">
            <v>198.22378399999999</v>
          </cell>
        </row>
        <row r="8215">
          <cell r="A8215" t="str">
            <v>Agency_35</v>
          </cell>
          <cell r="D8215" t="str">
            <v>2017</v>
          </cell>
          <cell r="F8215">
            <v>1459.3503659999999</v>
          </cell>
          <cell r="G8215">
            <v>213.147018</v>
          </cell>
        </row>
        <row r="8216">
          <cell r="A8216" t="str">
            <v>Agency_35</v>
          </cell>
          <cell r="D8216" t="str">
            <v>2017</v>
          </cell>
          <cell r="F8216">
            <v>1461.2992019999999</v>
          </cell>
          <cell r="G8216">
            <v>211.38191499999999</v>
          </cell>
        </row>
        <row r="8217">
          <cell r="A8217" t="str">
            <v>Agency_35</v>
          </cell>
          <cell r="D8217" t="str">
            <v>2017</v>
          </cell>
          <cell r="F8217">
            <v>1463.0404550000001</v>
          </cell>
          <cell r="G8217">
            <v>217.72295500000001</v>
          </cell>
        </row>
        <row r="8218">
          <cell r="A8218" t="str">
            <v>Agency_35</v>
          </cell>
          <cell r="D8218" t="str">
            <v>2017</v>
          </cell>
          <cell r="F8218">
            <v>1467.8463770000001</v>
          </cell>
          <cell r="G8218">
            <v>222.566667</v>
          </cell>
        </row>
        <row r="8219">
          <cell r="A8219" t="str">
            <v>Agency_35</v>
          </cell>
          <cell r="D8219" t="str">
            <v>2017</v>
          </cell>
          <cell r="F8219">
            <v>1473.2845749999999</v>
          </cell>
          <cell r="G8219">
            <v>224.24867</v>
          </cell>
        </row>
        <row r="8220">
          <cell r="A8220" t="str">
            <v>Agency_35</v>
          </cell>
          <cell r="D8220" t="str">
            <v>2017</v>
          </cell>
          <cell r="F8220">
            <v>1468.1794010000001</v>
          </cell>
          <cell r="G8220">
            <v>236.924564</v>
          </cell>
        </row>
        <row r="8221">
          <cell r="A8221" t="str">
            <v>Agency_35</v>
          </cell>
          <cell r="D8221" t="str">
            <v>2017</v>
          </cell>
          <cell r="F8221">
            <v>1470.866489</v>
          </cell>
          <cell r="G8221">
            <v>237.93670299999999</v>
          </cell>
        </row>
        <row r="8222">
          <cell r="A8222" t="str">
            <v>Agency_36</v>
          </cell>
          <cell r="D8222" t="str">
            <v>2017</v>
          </cell>
          <cell r="F8222">
            <v>0</v>
          </cell>
          <cell r="G8222">
            <v>0</v>
          </cell>
        </row>
        <row r="8223">
          <cell r="A8223" t="str">
            <v>Agency_36</v>
          </cell>
          <cell r="D8223" t="str">
            <v>2017</v>
          </cell>
          <cell r="F8223">
            <v>0</v>
          </cell>
          <cell r="G8223">
            <v>0</v>
          </cell>
        </row>
        <row r="8224">
          <cell r="A8224" t="str">
            <v>Agency_36</v>
          </cell>
          <cell r="D8224" t="str">
            <v>2017</v>
          </cell>
          <cell r="F8224">
            <v>0</v>
          </cell>
          <cell r="G8224">
            <v>0</v>
          </cell>
        </row>
        <row r="8225">
          <cell r="A8225" t="str">
            <v>Agency_36</v>
          </cell>
          <cell r="D8225" t="str">
            <v>2014</v>
          </cell>
          <cell r="F8225">
            <v>1164.380699</v>
          </cell>
          <cell r="G8225">
            <v>10.087386</v>
          </cell>
        </row>
        <row r="8226">
          <cell r="A8226" t="str">
            <v>Agency_36</v>
          </cell>
          <cell r="D8226" t="str">
            <v>2014</v>
          </cell>
          <cell r="F8226">
            <v>1132.5009379999999</v>
          </cell>
          <cell r="G8226">
            <v>41.967146999999997</v>
          </cell>
        </row>
        <row r="8227">
          <cell r="A8227" t="str">
            <v>Agency_36</v>
          </cell>
          <cell r="D8227" t="str">
            <v>2014</v>
          </cell>
          <cell r="F8227">
            <v>1025.8573220000001</v>
          </cell>
          <cell r="G8227">
            <v>148.61076299999999</v>
          </cell>
        </row>
        <row r="8228">
          <cell r="A8228" t="str">
            <v>Agency_36</v>
          </cell>
          <cell r="D8228" t="str">
            <v>2014</v>
          </cell>
          <cell r="F8228">
            <v>1125.085253</v>
          </cell>
          <cell r="G8228">
            <v>49.382832000000001</v>
          </cell>
        </row>
        <row r="8229">
          <cell r="A8229" t="str">
            <v>Agency_36</v>
          </cell>
          <cell r="D8229" t="str">
            <v>2013</v>
          </cell>
          <cell r="F8229">
            <v>962.10831689999998</v>
          </cell>
          <cell r="G8229">
            <v>214.26740810000001</v>
          </cell>
        </row>
        <row r="8230">
          <cell r="A8230" t="str">
            <v>Agency_36</v>
          </cell>
          <cell r="D8230" t="str">
            <v>2013</v>
          </cell>
          <cell r="F8230">
            <v>1186.2373669999999</v>
          </cell>
          <cell r="G8230">
            <v>20.285240000000002</v>
          </cell>
        </row>
        <row r="8231">
          <cell r="A8231" t="str">
            <v>Agency_36</v>
          </cell>
          <cell r="D8231" t="str">
            <v>2013</v>
          </cell>
          <cell r="F8231">
            <v>1190.7385730000001</v>
          </cell>
          <cell r="G8231">
            <v>33.473225999999997</v>
          </cell>
        </row>
        <row r="8232">
          <cell r="A8232" t="str">
            <v>Agency_36</v>
          </cell>
          <cell r="D8232" t="str">
            <v>2013</v>
          </cell>
          <cell r="F8232">
            <v>1211.0748920000001</v>
          </cell>
          <cell r="G8232">
            <v>16.29213</v>
          </cell>
        </row>
        <row r="8233">
          <cell r="A8233" t="str">
            <v>Agency_36</v>
          </cell>
          <cell r="D8233" t="str">
            <v>2013</v>
          </cell>
          <cell r="F8233">
            <v>1223.983352</v>
          </cell>
          <cell r="G8233">
            <v>6.5157020000000001</v>
          </cell>
        </row>
        <row r="8234">
          <cell r="A8234" t="str">
            <v>Agency_36</v>
          </cell>
          <cell r="D8234" t="str">
            <v>2013</v>
          </cell>
          <cell r="F8234">
            <v>1204.77449</v>
          </cell>
          <cell r="G8234">
            <v>28.257425000000001</v>
          </cell>
        </row>
        <row r="8235">
          <cell r="A8235" t="str">
            <v>Agency_36</v>
          </cell>
          <cell r="D8235" t="str">
            <v>2013</v>
          </cell>
          <cell r="F8235">
            <v>1209.284279</v>
          </cell>
          <cell r="G8235">
            <v>23.747636</v>
          </cell>
        </row>
        <row r="8236">
          <cell r="A8236" t="str">
            <v>Agency_36</v>
          </cell>
          <cell r="D8236" t="str">
            <v>2013</v>
          </cell>
          <cell r="F8236">
            <v>1197.4122339999999</v>
          </cell>
          <cell r="G8236">
            <v>35.619681</v>
          </cell>
        </row>
        <row r="8237">
          <cell r="A8237" t="str">
            <v>Agency_36</v>
          </cell>
          <cell r="D8237" t="str">
            <v>2013</v>
          </cell>
          <cell r="F8237">
            <v>1214.5694900000001</v>
          </cell>
          <cell r="G8237">
            <v>18.462425</v>
          </cell>
        </row>
        <row r="8238">
          <cell r="A8238" t="str">
            <v>Agency_36</v>
          </cell>
          <cell r="D8238" t="str">
            <v>2013</v>
          </cell>
          <cell r="F8238">
            <v>1204.389054</v>
          </cell>
          <cell r="G8238">
            <v>28.642861</v>
          </cell>
        </row>
        <row r="8239">
          <cell r="A8239" t="str">
            <v>Agency_36</v>
          </cell>
          <cell r="D8239" t="str">
            <v>2013</v>
          </cell>
          <cell r="F8239">
            <v>1217.182828</v>
          </cell>
          <cell r="G8239">
            <v>15.849087000000001</v>
          </cell>
        </row>
        <row r="8240">
          <cell r="A8240" t="str">
            <v>Agency_36</v>
          </cell>
          <cell r="D8240" t="str">
            <v>2013</v>
          </cell>
          <cell r="F8240">
            <v>1220.605517</v>
          </cell>
          <cell r="G8240">
            <v>12.426398000000001</v>
          </cell>
        </row>
        <row r="8241">
          <cell r="A8241" t="str">
            <v>Agency_36</v>
          </cell>
          <cell r="D8241" t="str">
            <v>2014</v>
          </cell>
          <cell r="F8241">
            <v>1200.5060189999999</v>
          </cell>
          <cell r="G8241">
            <v>63.071809000000002</v>
          </cell>
        </row>
        <row r="8242">
          <cell r="A8242" t="str">
            <v>Agency_36</v>
          </cell>
          <cell r="D8242" t="str">
            <v>2014</v>
          </cell>
          <cell r="F8242">
            <v>1219.5390070000001</v>
          </cell>
          <cell r="G8242">
            <v>46.719859</v>
          </cell>
        </row>
        <row r="8243">
          <cell r="A8243" t="str">
            <v>Agency_36</v>
          </cell>
          <cell r="D8243" t="str">
            <v>2014</v>
          </cell>
          <cell r="F8243">
            <v>1274.7938180000001</v>
          </cell>
          <cell r="G8243">
            <v>3.7792279999999998</v>
          </cell>
        </row>
        <row r="8244">
          <cell r="A8244" t="str">
            <v>Agency_36</v>
          </cell>
          <cell r="D8244" t="str">
            <v>2015</v>
          </cell>
          <cell r="F8244">
            <v>1132.3447779999999</v>
          </cell>
          <cell r="G8244">
            <v>146.631528</v>
          </cell>
        </row>
        <row r="8245">
          <cell r="A8245" t="str">
            <v>Agency_36</v>
          </cell>
          <cell r="D8245" t="str">
            <v>2015</v>
          </cell>
          <cell r="F8245">
            <v>1188.301964</v>
          </cell>
          <cell r="G8245">
            <v>91.229541999999995</v>
          </cell>
        </row>
        <row r="8246">
          <cell r="A8246" t="str">
            <v>Agency_36</v>
          </cell>
          <cell r="D8246" t="str">
            <v>2014</v>
          </cell>
          <cell r="F8246">
            <v>1052.6207039999999</v>
          </cell>
          <cell r="G8246">
            <v>227.92635000000001</v>
          </cell>
        </row>
        <row r="8247">
          <cell r="A8247" t="str">
            <v>Agency_36</v>
          </cell>
          <cell r="D8247" t="str">
            <v>2015</v>
          </cell>
          <cell r="F8247">
            <v>1107.3174240000001</v>
          </cell>
          <cell r="G8247">
            <v>173.261213</v>
          </cell>
        </row>
        <row r="8248">
          <cell r="A8248" t="str">
            <v>Agency_36</v>
          </cell>
          <cell r="D8248" t="str">
            <v>2014</v>
          </cell>
          <cell r="F8248">
            <v>1108.652413</v>
          </cell>
          <cell r="G8248">
            <v>172.17331200000001</v>
          </cell>
        </row>
        <row r="8249">
          <cell r="A8249" t="str">
            <v>Agency_36</v>
          </cell>
          <cell r="D8249" t="str">
            <v>2015</v>
          </cell>
          <cell r="F8249">
            <v>1198.242107</v>
          </cell>
          <cell r="G8249">
            <v>82.700755000000001</v>
          </cell>
        </row>
        <row r="8250">
          <cell r="A8250" t="str">
            <v>Agency_36</v>
          </cell>
          <cell r="D8250" t="str">
            <v>2014</v>
          </cell>
          <cell r="F8250">
            <v>1181.6461469999999</v>
          </cell>
          <cell r="G8250">
            <v>99.523135999999994</v>
          </cell>
        </row>
        <row r="8251">
          <cell r="A8251" t="str">
            <v>Agency_36</v>
          </cell>
          <cell r="D8251" t="str">
            <v>2014</v>
          </cell>
          <cell r="F8251">
            <v>1248.550532</v>
          </cell>
          <cell r="G8251">
            <v>32.646276</v>
          </cell>
        </row>
        <row r="8252">
          <cell r="A8252" t="str">
            <v>Agency_36</v>
          </cell>
          <cell r="D8252" t="str">
            <v>2014</v>
          </cell>
          <cell r="F8252">
            <v>1246.8086740000001</v>
          </cell>
          <cell r="G8252">
            <v>34.545423999999997</v>
          </cell>
        </row>
        <row r="8253">
          <cell r="A8253" t="str">
            <v>Agency_36</v>
          </cell>
          <cell r="D8253" t="str">
            <v>2015</v>
          </cell>
          <cell r="F8253">
            <v>1336.185829</v>
          </cell>
          <cell r="G8253">
            <v>0</v>
          </cell>
        </row>
        <row r="8254">
          <cell r="A8254" t="str">
            <v>Agency_36</v>
          </cell>
          <cell r="D8254" t="str">
            <v>2015</v>
          </cell>
          <cell r="F8254">
            <v>1341.1420519999999</v>
          </cell>
          <cell r="G8254">
            <v>40.399979999999999</v>
          </cell>
        </row>
        <row r="8255">
          <cell r="A8255" t="str">
            <v>Agency_36</v>
          </cell>
          <cell r="D8255" t="str">
            <v>2015</v>
          </cell>
          <cell r="F8255">
            <v>1368.886778</v>
          </cell>
          <cell r="G8255">
            <v>16.511887000000002</v>
          </cell>
        </row>
        <row r="8256">
          <cell r="A8256" t="str">
            <v>Agency_36</v>
          </cell>
          <cell r="D8256" t="str">
            <v>2015</v>
          </cell>
          <cell r="F8256">
            <v>1373.013811</v>
          </cell>
          <cell r="G8256">
            <v>13.364361000000001</v>
          </cell>
        </row>
        <row r="8257">
          <cell r="A8257" t="str">
            <v>Agency_36</v>
          </cell>
          <cell r="D8257" t="str">
            <v>2015</v>
          </cell>
          <cell r="F8257">
            <v>1378.7417459999999</v>
          </cell>
          <cell r="G8257">
            <v>24.213132999999999</v>
          </cell>
        </row>
        <row r="8258">
          <cell r="A8258" t="str">
            <v>Agency_36</v>
          </cell>
          <cell r="D8258" t="str">
            <v>2015</v>
          </cell>
          <cell r="F8258">
            <v>1413.255416</v>
          </cell>
          <cell r="G8258">
            <v>43.523935999999999</v>
          </cell>
        </row>
        <row r="8259">
          <cell r="A8259" t="str">
            <v>Agency_36</v>
          </cell>
          <cell r="D8259" t="str">
            <v>2015</v>
          </cell>
          <cell r="F8259">
            <v>1433.507419</v>
          </cell>
          <cell r="G8259">
            <v>29.312570000000001</v>
          </cell>
        </row>
        <row r="8260">
          <cell r="A8260" t="str">
            <v>Agency_36</v>
          </cell>
          <cell r="D8260" t="str">
            <v>2016</v>
          </cell>
          <cell r="F8260">
            <v>1410.405874</v>
          </cell>
          <cell r="G8260">
            <v>55.344588999999999</v>
          </cell>
        </row>
        <row r="8261">
          <cell r="A8261" t="str">
            <v>Agency_36</v>
          </cell>
          <cell r="D8261" t="str">
            <v>2015</v>
          </cell>
          <cell r="F8261">
            <v>1391.841412</v>
          </cell>
          <cell r="G8261">
            <v>75.940173999999999</v>
          </cell>
        </row>
        <row r="8262">
          <cell r="A8262" t="str">
            <v>Agency_36</v>
          </cell>
          <cell r="D8262" t="str">
            <v>2016</v>
          </cell>
          <cell r="F8262">
            <v>1468.324468</v>
          </cell>
          <cell r="G8262">
            <v>0</v>
          </cell>
        </row>
        <row r="8263">
          <cell r="A8263" t="str">
            <v>Agency_36</v>
          </cell>
          <cell r="D8263" t="str">
            <v>2016</v>
          </cell>
          <cell r="F8263">
            <v>1472.84618</v>
          </cell>
          <cell r="G8263">
            <v>0</v>
          </cell>
        </row>
        <row r="8264">
          <cell r="A8264" t="str">
            <v>Agency_36</v>
          </cell>
          <cell r="D8264" t="str">
            <v>2016</v>
          </cell>
          <cell r="F8264">
            <v>1467.349005</v>
          </cell>
          <cell r="G8264">
            <v>15.244509000000001</v>
          </cell>
        </row>
        <row r="8265">
          <cell r="A8265" t="str">
            <v>Agency_36</v>
          </cell>
          <cell r="D8265" t="str">
            <v>2016</v>
          </cell>
          <cell r="F8265">
            <v>1331.042696</v>
          </cell>
          <cell r="G8265">
            <v>156.12794400000001</v>
          </cell>
        </row>
        <row r="8266">
          <cell r="A8266" t="str">
            <v>Agency_36</v>
          </cell>
          <cell r="D8266" t="str">
            <v>2016</v>
          </cell>
          <cell r="F8266">
            <v>1237.2365930000001</v>
          </cell>
          <cell r="G8266">
            <v>285.32352100000003</v>
          </cell>
        </row>
        <row r="8267">
          <cell r="A8267" t="str">
            <v>Agency_36</v>
          </cell>
          <cell r="D8267" t="str">
            <v>2016</v>
          </cell>
          <cell r="F8267">
            <v>1338.254868</v>
          </cell>
          <cell r="G8267">
            <v>187.74212299999999</v>
          </cell>
        </row>
        <row r="8268">
          <cell r="A8268" t="str">
            <v>Agency_36</v>
          </cell>
          <cell r="D8268" t="str">
            <v>2016</v>
          </cell>
          <cell r="F8268">
            <v>1305.4301029999999</v>
          </cell>
          <cell r="G8268">
            <v>221.21260000000001</v>
          </cell>
        </row>
        <row r="8269">
          <cell r="A8269" t="str">
            <v>Agency_36</v>
          </cell>
          <cell r="D8269" t="str">
            <v>2016</v>
          </cell>
          <cell r="F8269">
            <v>1340.752131</v>
          </cell>
          <cell r="G8269">
            <v>188.28590199999999</v>
          </cell>
        </row>
        <row r="8270">
          <cell r="A8270" t="str">
            <v>Agency_36</v>
          </cell>
          <cell r="D8270" t="str">
            <v>2016</v>
          </cell>
          <cell r="F8270">
            <v>1250.078532</v>
          </cell>
          <cell r="G8270">
            <v>280.42201999999997</v>
          </cell>
        </row>
        <row r="8271">
          <cell r="A8271" t="str">
            <v>Agency_36</v>
          </cell>
          <cell r="D8271" t="str">
            <v>2016</v>
          </cell>
          <cell r="F8271">
            <v>1246.444569</v>
          </cell>
          <cell r="G8271">
            <v>288.78959300000002</v>
          </cell>
        </row>
        <row r="8272">
          <cell r="A8272" t="str">
            <v>Agency_36</v>
          </cell>
          <cell r="D8272" t="str">
            <v>2016</v>
          </cell>
          <cell r="F8272">
            <v>1342.487038</v>
          </cell>
          <cell r="G8272">
            <v>199.55825100000001</v>
          </cell>
        </row>
        <row r="8273">
          <cell r="A8273" t="str">
            <v>Agency_36</v>
          </cell>
          <cell r="D8273" t="str">
            <v>2017</v>
          </cell>
          <cell r="F8273">
            <v>1431.1886360000001</v>
          </cell>
          <cell r="G8273">
            <v>199.34140600000001</v>
          </cell>
        </row>
        <row r="8274">
          <cell r="A8274" t="str">
            <v>Agency_36</v>
          </cell>
          <cell r="D8274" t="str">
            <v>2017</v>
          </cell>
          <cell r="F8274">
            <v>1461.38607</v>
          </cell>
          <cell r="G8274">
            <v>184.944244</v>
          </cell>
        </row>
        <row r="8275">
          <cell r="A8275" t="str">
            <v>Agency_36</v>
          </cell>
          <cell r="D8275" t="str">
            <v>2017</v>
          </cell>
          <cell r="F8275">
            <v>1456.7144020000001</v>
          </cell>
          <cell r="G8275">
            <v>192.160393</v>
          </cell>
        </row>
        <row r="8276">
          <cell r="A8276" t="str">
            <v>Agency_36</v>
          </cell>
          <cell r="D8276" t="str">
            <v>2017</v>
          </cell>
          <cell r="F8276">
            <v>1414.025887</v>
          </cell>
          <cell r="G8276">
            <v>235.55992800000001</v>
          </cell>
        </row>
        <row r="8277">
          <cell r="A8277" t="str">
            <v>Agency_36</v>
          </cell>
          <cell r="D8277" t="str">
            <v>2017</v>
          </cell>
          <cell r="F8277">
            <v>1471.5765260000001</v>
          </cell>
          <cell r="G8277">
            <v>178.43803399999999</v>
          </cell>
        </row>
        <row r="8278">
          <cell r="A8278" t="str">
            <v>Agency_36</v>
          </cell>
          <cell r="D8278" t="str">
            <v>2017</v>
          </cell>
          <cell r="F8278">
            <v>1473.949468</v>
          </cell>
          <cell r="G8278">
            <v>176.59194600000001</v>
          </cell>
        </row>
        <row r="8279">
          <cell r="A8279" t="str">
            <v>Agency_36</v>
          </cell>
          <cell r="D8279" t="str">
            <v>2017</v>
          </cell>
          <cell r="F8279">
            <v>1492.55879</v>
          </cell>
          <cell r="G8279">
            <v>158.25335999999999</v>
          </cell>
        </row>
        <row r="8280">
          <cell r="A8280" t="str">
            <v>Agency_36</v>
          </cell>
          <cell r="D8280" t="str">
            <v>2017</v>
          </cell>
          <cell r="F8280">
            <v>1463.19174</v>
          </cell>
          <cell r="G8280">
            <v>190.912488</v>
          </cell>
        </row>
        <row r="8281">
          <cell r="A8281" t="str">
            <v>Agency_36</v>
          </cell>
          <cell r="D8281" t="str">
            <v>2017</v>
          </cell>
          <cell r="F8281">
            <v>1467.4955669999999</v>
          </cell>
          <cell r="G8281">
            <v>190.11377100000001</v>
          </cell>
        </row>
        <row r="8282">
          <cell r="A8282" t="str">
            <v>Agency_38</v>
          </cell>
          <cell r="D8282" t="str">
            <v>2013</v>
          </cell>
          <cell r="F8282">
            <v>1215.874675</v>
          </cell>
          <cell r="G8282">
            <v>38.841757000000001</v>
          </cell>
        </row>
        <row r="8283">
          <cell r="A8283" t="str">
            <v>Agency_38</v>
          </cell>
          <cell r="D8283" t="str">
            <v>2013</v>
          </cell>
          <cell r="F8283">
            <v>1211.0090090000001</v>
          </cell>
          <cell r="G8283">
            <v>43.932537000000004</v>
          </cell>
        </row>
        <row r="8284">
          <cell r="A8284" t="str">
            <v>Agency_38</v>
          </cell>
          <cell r="D8284" t="str">
            <v>2013</v>
          </cell>
          <cell r="F8284">
            <v>1236.377148</v>
          </cell>
          <cell r="G8284">
            <v>41.226635000000002</v>
          </cell>
        </row>
        <row r="8285">
          <cell r="A8285" t="str">
            <v>Agency_38</v>
          </cell>
          <cell r="D8285" t="str">
            <v>2013</v>
          </cell>
          <cell r="F8285">
            <v>1254.2200339999999</v>
          </cell>
          <cell r="G8285">
            <v>50.286966</v>
          </cell>
        </row>
        <row r="8286">
          <cell r="A8286" t="str">
            <v>Agency_38</v>
          </cell>
          <cell r="D8286" t="str">
            <v>2013</v>
          </cell>
          <cell r="F8286">
            <v>1237.21145</v>
          </cell>
          <cell r="G8286">
            <v>74.610921000000005</v>
          </cell>
        </row>
        <row r="8287">
          <cell r="A8287" t="str">
            <v>Agency_38</v>
          </cell>
          <cell r="D8287" t="str">
            <v>2013</v>
          </cell>
          <cell r="F8287">
            <v>1194.9501190000001</v>
          </cell>
          <cell r="G8287">
            <v>124.77303000000001</v>
          </cell>
        </row>
        <row r="8288">
          <cell r="A8288" t="str">
            <v>Agency_38</v>
          </cell>
          <cell r="D8288" t="str">
            <v>2013</v>
          </cell>
          <cell r="F8288">
            <v>1208.339978</v>
          </cell>
          <cell r="G8288">
            <v>111.83455600000001</v>
          </cell>
        </row>
        <row r="8289">
          <cell r="A8289" t="str">
            <v>Agency_38</v>
          </cell>
          <cell r="D8289" t="str">
            <v>2013</v>
          </cell>
          <cell r="F8289">
            <v>1192.9539460000001</v>
          </cell>
          <cell r="G8289">
            <v>127.55016500000001</v>
          </cell>
        </row>
        <row r="8290">
          <cell r="A8290" t="str">
            <v>Agency_38</v>
          </cell>
          <cell r="D8290" t="str">
            <v>2013</v>
          </cell>
          <cell r="F8290">
            <v>1187.6205540000001</v>
          </cell>
          <cell r="G8290">
            <v>135.319107</v>
          </cell>
        </row>
        <row r="8291">
          <cell r="A8291" t="str">
            <v>Agency_38</v>
          </cell>
          <cell r="D8291" t="str">
            <v>2013</v>
          </cell>
          <cell r="F8291">
            <v>1229.7296610000001</v>
          </cell>
          <cell r="G8291">
            <v>94.828834000000001</v>
          </cell>
        </row>
        <row r="8292">
          <cell r="A8292" t="str">
            <v>Agency_38</v>
          </cell>
          <cell r="D8292" t="str">
            <v>2014</v>
          </cell>
          <cell r="F8292">
            <v>1223.3608340000001</v>
          </cell>
          <cell r="G8292">
            <v>101.534995</v>
          </cell>
        </row>
        <row r="8293">
          <cell r="A8293" t="str">
            <v>Agency_38</v>
          </cell>
          <cell r="D8293" t="str">
            <v>2014</v>
          </cell>
          <cell r="F8293">
            <v>1180.775214</v>
          </cell>
          <cell r="G8293">
            <v>144.889275</v>
          </cell>
        </row>
        <row r="8294">
          <cell r="A8294" t="str">
            <v>Agency_38</v>
          </cell>
          <cell r="D8294" t="str">
            <v>2014</v>
          </cell>
          <cell r="F8294">
            <v>1162.842715</v>
          </cell>
          <cell r="G8294">
            <v>162.82786899999999</v>
          </cell>
        </row>
        <row r="8295">
          <cell r="A8295" t="str">
            <v>Agency_38</v>
          </cell>
          <cell r="D8295" t="str">
            <v>2013</v>
          </cell>
          <cell r="F8295">
            <v>1220.217218</v>
          </cell>
          <cell r="G8295">
            <v>105.75288</v>
          </cell>
        </row>
        <row r="8296">
          <cell r="A8296" t="str">
            <v>Agency_38</v>
          </cell>
          <cell r="D8296" t="str">
            <v>2014</v>
          </cell>
          <cell r="F8296">
            <v>1192.659903</v>
          </cell>
          <cell r="G8296">
            <v>133.44755900000001</v>
          </cell>
        </row>
        <row r="8297">
          <cell r="A8297" t="str">
            <v>Agency_38</v>
          </cell>
          <cell r="D8297" t="str">
            <v>2013</v>
          </cell>
          <cell r="F8297">
            <v>1246.849477</v>
          </cell>
          <cell r="G8297">
            <v>79.272456000000005</v>
          </cell>
        </row>
        <row r="8298">
          <cell r="A8298" t="str">
            <v>Agency_38</v>
          </cell>
          <cell r="D8298" t="str">
            <v>2014</v>
          </cell>
          <cell r="F8298">
            <v>1335.1860750000001</v>
          </cell>
          <cell r="G8298">
            <v>56.434015000000002</v>
          </cell>
        </row>
        <row r="8299">
          <cell r="A8299" t="str">
            <v>Agency_38</v>
          </cell>
          <cell r="D8299" t="str">
            <v>2015</v>
          </cell>
          <cell r="F8299">
            <v>1319.4255579999999</v>
          </cell>
          <cell r="G8299">
            <v>76.335870999999997</v>
          </cell>
        </row>
        <row r="8300">
          <cell r="A8300" t="str">
            <v>Agency_38</v>
          </cell>
          <cell r="D8300" t="str">
            <v>2015</v>
          </cell>
          <cell r="F8300">
            <v>1340.235756</v>
          </cell>
          <cell r="G8300">
            <v>55.729635000000002</v>
          </cell>
        </row>
        <row r="8301">
          <cell r="A8301" t="str">
            <v>Agency_38</v>
          </cell>
          <cell r="D8301" t="str">
            <v>2015</v>
          </cell>
          <cell r="F8301">
            <v>1342.328319</v>
          </cell>
          <cell r="G8301">
            <v>54.056834000000002</v>
          </cell>
        </row>
        <row r="8302">
          <cell r="A8302" t="str">
            <v>Agency_38</v>
          </cell>
          <cell r="D8302" t="str">
            <v>2014</v>
          </cell>
          <cell r="F8302">
            <v>1323.8408899999999</v>
          </cell>
          <cell r="G8302">
            <v>72.587577999999993</v>
          </cell>
        </row>
        <row r="8303">
          <cell r="A8303" t="str">
            <v>Agency_38</v>
          </cell>
          <cell r="D8303" t="str">
            <v>2015</v>
          </cell>
          <cell r="F8303">
            <v>1331.7805000000001</v>
          </cell>
          <cell r="G8303">
            <v>64.888987</v>
          </cell>
        </row>
        <row r="8304">
          <cell r="A8304" t="str">
            <v>Agency_38</v>
          </cell>
          <cell r="D8304" t="str">
            <v>2014</v>
          </cell>
          <cell r="F8304">
            <v>1350.71135</v>
          </cell>
          <cell r="G8304">
            <v>46.152555</v>
          </cell>
        </row>
        <row r="8305">
          <cell r="A8305" t="str">
            <v>Agency_38</v>
          </cell>
          <cell r="D8305" t="str">
            <v>2014</v>
          </cell>
          <cell r="F8305">
            <v>1330.981436</v>
          </cell>
          <cell r="G8305">
            <v>65.981337999999994</v>
          </cell>
        </row>
        <row r="8306">
          <cell r="A8306" t="str">
            <v>Agency_38</v>
          </cell>
          <cell r="D8306" t="str">
            <v>2014</v>
          </cell>
          <cell r="F8306">
            <v>1333.6142239999999</v>
          </cell>
          <cell r="G8306">
            <v>63.690731999999997</v>
          </cell>
        </row>
        <row r="8307">
          <cell r="A8307" t="str">
            <v>Agency_38</v>
          </cell>
          <cell r="D8307" t="str">
            <v>2014</v>
          </cell>
          <cell r="F8307">
            <v>1316.3807389999999</v>
          </cell>
          <cell r="G8307">
            <v>84.848153999999994</v>
          </cell>
        </row>
        <row r="8308">
          <cell r="A8308" t="str">
            <v>Agency_38</v>
          </cell>
          <cell r="D8308" t="str">
            <v>2014</v>
          </cell>
          <cell r="F8308">
            <v>1311.0471460000001</v>
          </cell>
          <cell r="G8308">
            <v>119.566035</v>
          </cell>
        </row>
        <row r="8309">
          <cell r="A8309" t="str">
            <v>Agency_38</v>
          </cell>
          <cell r="D8309" t="str">
            <v>2014</v>
          </cell>
          <cell r="F8309">
            <v>1171.487543</v>
          </cell>
          <cell r="G8309">
            <v>264.465734</v>
          </cell>
        </row>
        <row r="8310">
          <cell r="A8310" t="str">
            <v>Agency_38</v>
          </cell>
          <cell r="D8310" t="str">
            <v>2015</v>
          </cell>
          <cell r="F8310">
            <v>1389.194757</v>
          </cell>
          <cell r="G8310">
            <v>52.435946999999999</v>
          </cell>
        </row>
        <row r="8311">
          <cell r="A8311" t="str">
            <v>Agency_38</v>
          </cell>
          <cell r="D8311" t="str">
            <v>2016</v>
          </cell>
          <cell r="F8311">
            <v>1332.710867</v>
          </cell>
          <cell r="G8311">
            <v>144.784392</v>
          </cell>
        </row>
        <row r="8312">
          <cell r="A8312" t="str">
            <v>Agency_38</v>
          </cell>
          <cell r="D8312" t="str">
            <v>2016</v>
          </cell>
          <cell r="F8312">
            <v>1405.7871319999999</v>
          </cell>
          <cell r="G8312">
            <v>73.806842000000003</v>
          </cell>
        </row>
        <row r="8313">
          <cell r="A8313" t="str">
            <v>Agency_38</v>
          </cell>
          <cell r="D8313" t="str">
            <v>2015</v>
          </cell>
          <cell r="F8313">
            <v>1431.357962</v>
          </cell>
          <cell r="G8313">
            <v>48.316963999999999</v>
          </cell>
        </row>
        <row r="8314">
          <cell r="A8314" t="str">
            <v>Agency_38</v>
          </cell>
          <cell r="D8314" t="str">
            <v>2015</v>
          </cell>
          <cell r="F8314">
            <v>1403.1719969999999</v>
          </cell>
          <cell r="G8314">
            <v>76.681224</v>
          </cell>
        </row>
        <row r="8315">
          <cell r="A8315" t="str">
            <v>Agency_38</v>
          </cell>
          <cell r="D8315" t="str">
            <v>2015</v>
          </cell>
          <cell r="F8315">
            <v>1429.0982449999999</v>
          </cell>
          <cell r="G8315">
            <v>52.189875000000001</v>
          </cell>
        </row>
        <row r="8316">
          <cell r="A8316" t="str">
            <v>Agency_38</v>
          </cell>
          <cell r="D8316" t="str">
            <v>2015</v>
          </cell>
          <cell r="F8316">
            <v>1419.3661030000001</v>
          </cell>
          <cell r="G8316">
            <v>62.228729999999999</v>
          </cell>
        </row>
        <row r="8317">
          <cell r="A8317" t="str">
            <v>Agency_38</v>
          </cell>
          <cell r="D8317" t="str">
            <v>2016</v>
          </cell>
          <cell r="F8317">
            <v>1405.424784</v>
          </cell>
          <cell r="G8317">
            <v>76.396334999999993</v>
          </cell>
        </row>
        <row r="8318">
          <cell r="A8318" t="str">
            <v>Agency_38</v>
          </cell>
          <cell r="D8318" t="str">
            <v>2015</v>
          </cell>
          <cell r="F8318">
            <v>1423.466705</v>
          </cell>
          <cell r="G8318">
            <v>59.258735000000001</v>
          </cell>
        </row>
        <row r="8319">
          <cell r="A8319" t="str">
            <v>Agency_38</v>
          </cell>
          <cell r="D8319" t="str">
            <v>2015</v>
          </cell>
          <cell r="F8319">
            <v>1429.2042730000001</v>
          </cell>
          <cell r="G8319">
            <v>55.340634000000001</v>
          </cell>
        </row>
        <row r="8320">
          <cell r="A8320" t="str">
            <v>Agency_38</v>
          </cell>
          <cell r="D8320" t="str">
            <v>2015</v>
          </cell>
          <cell r="F8320">
            <v>1434.2669969999999</v>
          </cell>
          <cell r="G8320">
            <v>50.500692999999998</v>
          </cell>
        </row>
        <row r="8321">
          <cell r="A8321" t="str">
            <v>Agency_38</v>
          </cell>
          <cell r="D8321" t="str">
            <v>2016</v>
          </cell>
          <cell r="F8321">
            <v>1402.0406929999999</v>
          </cell>
          <cell r="G8321">
            <v>88.340069999999997</v>
          </cell>
        </row>
        <row r="8322">
          <cell r="A8322" t="str">
            <v>Agency_38</v>
          </cell>
          <cell r="D8322" t="str">
            <v>2016</v>
          </cell>
          <cell r="F8322">
            <v>1387.67164</v>
          </cell>
          <cell r="G8322">
            <v>105.38914200000001</v>
          </cell>
        </row>
        <row r="8323">
          <cell r="A8323" t="str">
            <v>Agency_38</v>
          </cell>
          <cell r="D8323" t="str">
            <v>2016</v>
          </cell>
          <cell r="F8323">
            <v>1382.64447</v>
          </cell>
          <cell r="G8323">
            <v>122.330612</v>
          </cell>
        </row>
        <row r="8324">
          <cell r="A8324" t="str">
            <v>Agency_38</v>
          </cell>
          <cell r="D8324" t="str">
            <v>2016</v>
          </cell>
          <cell r="F8324">
            <v>1323.723305</v>
          </cell>
          <cell r="G8324">
            <v>199.71105900000001</v>
          </cell>
        </row>
        <row r="8325">
          <cell r="A8325" t="str">
            <v>Agency_38</v>
          </cell>
          <cell r="D8325" t="str">
            <v>2016</v>
          </cell>
          <cell r="F8325">
            <v>1415.888686</v>
          </cell>
          <cell r="G8325">
            <v>133.912139</v>
          </cell>
        </row>
        <row r="8326">
          <cell r="A8326" t="str">
            <v>Agency_38</v>
          </cell>
          <cell r="D8326" t="str">
            <v>2016</v>
          </cell>
          <cell r="F8326">
            <v>1300.9384399999999</v>
          </cell>
          <cell r="G8326">
            <v>251.482867</v>
          </cell>
        </row>
        <row r="8327">
          <cell r="A8327" t="str">
            <v>Agency_38</v>
          </cell>
          <cell r="D8327" t="str">
            <v>2016</v>
          </cell>
          <cell r="F8327">
            <v>1335.9615329999999</v>
          </cell>
          <cell r="G8327">
            <v>216.57493299999999</v>
          </cell>
        </row>
        <row r="8328">
          <cell r="A8328" t="str">
            <v>Agency_38</v>
          </cell>
          <cell r="D8328" t="str">
            <v>2016</v>
          </cell>
          <cell r="F8328">
            <v>1499.3194390000001</v>
          </cell>
          <cell r="G8328">
            <v>54.200032</v>
          </cell>
        </row>
        <row r="8329">
          <cell r="A8329" t="str">
            <v>Agency_38</v>
          </cell>
          <cell r="D8329" t="str">
            <v>2016</v>
          </cell>
          <cell r="F8329">
            <v>1438.709832</v>
          </cell>
          <cell r="G8329">
            <v>119.857918</v>
          </cell>
        </row>
        <row r="8330">
          <cell r="A8330" t="str">
            <v>Agency_38</v>
          </cell>
          <cell r="D8330" t="str">
            <v>2017</v>
          </cell>
          <cell r="F8330">
            <v>1410.27692</v>
          </cell>
          <cell r="G8330">
            <v>231.81778700000001</v>
          </cell>
        </row>
        <row r="8331">
          <cell r="A8331" t="str">
            <v>Agency_38</v>
          </cell>
          <cell r="D8331" t="str">
            <v>2017</v>
          </cell>
          <cell r="F8331">
            <v>1445.282809</v>
          </cell>
          <cell r="G8331">
            <v>216.89265399999999</v>
          </cell>
        </row>
        <row r="8332">
          <cell r="A8332" t="str">
            <v>Agency_38</v>
          </cell>
          <cell r="D8332" t="str">
            <v>2017</v>
          </cell>
          <cell r="F8332">
            <v>1437.9052509999999</v>
          </cell>
          <cell r="G8332">
            <v>225.70773800000001</v>
          </cell>
        </row>
        <row r="8333">
          <cell r="A8333" t="str">
            <v>Agency_38</v>
          </cell>
          <cell r="D8333" t="str">
            <v>2017</v>
          </cell>
          <cell r="F8333">
            <v>1431.2816150000001</v>
          </cell>
          <cell r="G8333">
            <v>233.15548000000001</v>
          </cell>
        </row>
        <row r="8334">
          <cell r="A8334" t="str">
            <v>Agency_38</v>
          </cell>
          <cell r="D8334" t="str">
            <v>2017</v>
          </cell>
          <cell r="F8334">
            <v>1450.5846079999999</v>
          </cell>
          <cell r="G8334">
            <v>216.050805</v>
          </cell>
        </row>
        <row r="8335">
          <cell r="A8335" t="str">
            <v>Agency_38</v>
          </cell>
          <cell r="D8335" t="str">
            <v>2017</v>
          </cell>
          <cell r="F8335">
            <v>1409.8552299999999</v>
          </cell>
          <cell r="G8335">
            <v>259.57367799999997</v>
          </cell>
        </row>
        <row r="8336">
          <cell r="A8336" t="str">
            <v>Agency_38</v>
          </cell>
          <cell r="D8336" t="str">
            <v>2017</v>
          </cell>
          <cell r="F8336">
            <v>1442.7385830000001</v>
          </cell>
          <cell r="G8336">
            <v>226.70370299999999</v>
          </cell>
        </row>
        <row r="8337">
          <cell r="A8337" t="str">
            <v>Agency_38</v>
          </cell>
          <cell r="D8337" t="str">
            <v>2017</v>
          </cell>
          <cell r="F8337">
            <v>1450.5966209999999</v>
          </cell>
          <cell r="G8337">
            <v>224.179495</v>
          </cell>
        </row>
        <row r="8338">
          <cell r="A8338" t="str">
            <v>Agency_38</v>
          </cell>
          <cell r="D8338" t="str">
            <v>2017</v>
          </cell>
          <cell r="F8338">
            <v>1433.4095749999999</v>
          </cell>
          <cell r="G8338">
            <v>244.039276</v>
          </cell>
        </row>
        <row r="8339">
          <cell r="A8339" t="str">
            <v>Agency_38</v>
          </cell>
          <cell r="D8339" t="str">
            <v>2017</v>
          </cell>
          <cell r="F8339">
            <v>1457.537918</v>
          </cell>
          <cell r="G8339">
            <v>220.02967799999999</v>
          </cell>
        </row>
        <row r="8340">
          <cell r="A8340" t="str">
            <v>Agency_38</v>
          </cell>
          <cell r="D8340" t="str">
            <v>2017</v>
          </cell>
          <cell r="F8340">
            <v>1412.3857640000001</v>
          </cell>
          <cell r="G8340">
            <v>268.26781</v>
          </cell>
        </row>
        <row r="8341">
          <cell r="A8341" t="str">
            <v>Agency_38</v>
          </cell>
          <cell r="D8341" t="str">
            <v>2017</v>
          </cell>
          <cell r="F8341">
            <v>1302.96758</v>
          </cell>
          <cell r="G8341">
            <v>379.21658200000002</v>
          </cell>
        </row>
        <row r="8342">
          <cell r="A8342" t="str">
            <v>Agency_39</v>
          </cell>
          <cell r="D8342" t="str">
            <v>2013</v>
          </cell>
          <cell r="F8342">
            <v>1226.3345240000001</v>
          </cell>
          <cell r="G8342">
            <v>29.923518999999999</v>
          </cell>
        </row>
        <row r="8343">
          <cell r="A8343" t="str">
            <v>Agency_39</v>
          </cell>
          <cell r="D8343" t="str">
            <v>2013</v>
          </cell>
          <cell r="F8343">
            <v>1171.0020079999999</v>
          </cell>
          <cell r="G8343">
            <v>85.363608999999997</v>
          </cell>
        </row>
        <row r="8344">
          <cell r="A8344" t="str">
            <v>Agency_39</v>
          </cell>
          <cell r="D8344" t="str">
            <v>2013</v>
          </cell>
          <cell r="F8344">
            <v>1143.4376749999999</v>
          </cell>
          <cell r="G8344">
            <v>157.57500099999999</v>
          </cell>
        </row>
        <row r="8345">
          <cell r="A8345" t="str">
            <v>Agency_39</v>
          </cell>
          <cell r="D8345" t="str">
            <v>2013</v>
          </cell>
          <cell r="F8345">
            <v>1227.610316</v>
          </cell>
          <cell r="G8345">
            <v>78.819953999999996</v>
          </cell>
        </row>
        <row r="8346">
          <cell r="A8346" t="str">
            <v>Agency_39</v>
          </cell>
          <cell r="D8346" t="str">
            <v>2013</v>
          </cell>
          <cell r="F8346">
            <v>1202.2224719999999</v>
          </cell>
          <cell r="G8346">
            <v>112.972043</v>
          </cell>
        </row>
        <row r="8347">
          <cell r="A8347" t="str">
            <v>Agency_39</v>
          </cell>
          <cell r="D8347" t="str">
            <v>2013</v>
          </cell>
          <cell r="F8347">
            <v>1164.1094049999999</v>
          </cell>
          <cell r="G8347">
            <v>156.868751</v>
          </cell>
        </row>
        <row r="8348">
          <cell r="A8348" t="str">
            <v>Agency_39</v>
          </cell>
          <cell r="D8348" t="str">
            <v>2013</v>
          </cell>
          <cell r="F8348">
            <v>1193.610281</v>
          </cell>
          <cell r="G8348">
            <v>127.78574399999999</v>
          </cell>
        </row>
        <row r="8349">
          <cell r="A8349" t="str">
            <v>Agency_39</v>
          </cell>
          <cell r="D8349" t="str">
            <v>2013</v>
          </cell>
          <cell r="F8349">
            <v>1202.2820240000001</v>
          </cell>
          <cell r="G8349">
            <v>119.124369</v>
          </cell>
        </row>
        <row r="8350">
          <cell r="A8350" t="str">
            <v>Agency_39</v>
          </cell>
          <cell r="D8350" t="str">
            <v>2013</v>
          </cell>
          <cell r="F8350">
            <v>1181.61878</v>
          </cell>
          <cell r="G8350">
            <v>143.61820499999999</v>
          </cell>
        </row>
        <row r="8351">
          <cell r="A8351" t="str">
            <v>Agency_39</v>
          </cell>
          <cell r="D8351" t="str">
            <v>2014</v>
          </cell>
          <cell r="F8351">
            <v>1171.2875650000001</v>
          </cell>
          <cell r="G8351">
            <v>155.33025799999999</v>
          </cell>
        </row>
        <row r="8352">
          <cell r="A8352" t="str">
            <v>Agency_39</v>
          </cell>
          <cell r="D8352" t="str">
            <v>2013</v>
          </cell>
          <cell r="F8352">
            <v>1227.2877080000001</v>
          </cell>
          <cell r="G8352">
            <v>99.358013</v>
          </cell>
        </row>
        <row r="8353">
          <cell r="A8353" t="str">
            <v>Agency_39</v>
          </cell>
          <cell r="D8353" t="str">
            <v>2014</v>
          </cell>
          <cell r="F8353">
            <v>1156.158095</v>
          </cell>
          <cell r="G8353">
            <v>170.48854900000001</v>
          </cell>
        </row>
        <row r="8354">
          <cell r="A8354" t="str">
            <v>Agency_39</v>
          </cell>
          <cell r="D8354" t="str">
            <v>2013</v>
          </cell>
          <cell r="F8354">
            <v>1223.3859239999999</v>
          </cell>
          <cell r="G8354">
            <v>103.27188</v>
          </cell>
        </row>
        <row r="8355">
          <cell r="A8355" t="str">
            <v>Agency_39</v>
          </cell>
          <cell r="D8355" t="str">
            <v>2014</v>
          </cell>
          <cell r="F8355">
            <v>1205.996018</v>
          </cell>
          <cell r="G8355">
            <v>120.669381</v>
          </cell>
        </row>
        <row r="8356">
          <cell r="A8356" t="str">
            <v>Agency_39</v>
          </cell>
          <cell r="D8356" t="str">
            <v>2013</v>
          </cell>
          <cell r="F8356">
            <v>1225.7237090000001</v>
          </cell>
          <cell r="G8356">
            <v>100.958122</v>
          </cell>
        </row>
        <row r="8357">
          <cell r="A8357" t="str">
            <v>Agency_39</v>
          </cell>
          <cell r="D8357" t="str">
            <v>2014</v>
          </cell>
          <cell r="F8357">
            <v>1152.0787869999999</v>
          </cell>
          <cell r="G8357">
            <v>174.637282</v>
          </cell>
        </row>
        <row r="8358">
          <cell r="A8358" t="str">
            <v>Agency_39</v>
          </cell>
          <cell r="D8358" t="str">
            <v>2014</v>
          </cell>
          <cell r="F8358">
            <v>1277.121752</v>
          </cell>
          <cell r="G8358">
            <v>112.837819</v>
          </cell>
        </row>
        <row r="8359">
          <cell r="A8359" t="str">
            <v>Agency_39</v>
          </cell>
          <cell r="D8359" t="str">
            <v>2014</v>
          </cell>
          <cell r="F8359">
            <v>1258.892051</v>
          </cell>
          <cell r="G8359">
            <v>135.415223</v>
          </cell>
        </row>
        <row r="8360">
          <cell r="A8360" t="str">
            <v>Agency_39</v>
          </cell>
          <cell r="D8360" t="str">
            <v>2015</v>
          </cell>
          <cell r="F8360">
            <v>1281.652286</v>
          </cell>
          <cell r="G8360">
            <v>112.843896</v>
          </cell>
        </row>
        <row r="8361">
          <cell r="A8361" t="str">
            <v>Agency_39</v>
          </cell>
          <cell r="D8361" t="str">
            <v>2014</v>
          </cell>
          <cell r="F8361">
            <v>1254.7674219999999</v>
          </cell>
          <cell r="G8361">
            <v>139.91685000000001</v>
          </cell>
        </row>
        <row r="8362">
          <cell r="A8362" t="str">
            <v>Agency_39</v>
          </cell>
          <cell r="D8362" t="str">
            <v>2015</v>
          </cell>
          <cell r="F8362">
            <v>1286.4256339999999</v>
          </cell>
          <cell r="G8362">
            <v>108.288059</v>
          </cell>
        </row>
        <row r="8363">
          <cell r="A8363" t="str">
            <v>Agency_39</v>
          </cell>
          <cell r="D8363" t="str">
            <v>2015</v>
          </cell>
          <cell r="F8363">
            <v>1257.0171049999999</v>
          </cell>
          <cell r="G8363">
            <v>137.710846</v>
          </cell>
        </row>
        <row r="8364">
          <cell r="A8364" t="str">
            <v>Agency_39</v>
          </cell>
          <cell r="D8364" t="str">
            <v>2015</v>
          </cell>
          <cell r="F8364">
            <v>1278.3781959999999</v>
          </cell>
          <cell r="G8364">
            <v>116.536777</v>
          </cell>
        </row>
        <row r="8365">
          <cell r="A8365" t="str">
            <v>Agency_39</v>
          </cell>
          <cell r="D8365" t="str">
            <v>2014</v>
          </cell>
          <cell r="F8365">
            <v>1280.9001840000001</v>
          </cell>
          <cell r="G8365">
            <v>114.071133</v>
          </cell>
        </row>
        <row r="8366">
          <cell r="A8366" t="str">
            <v>Agency_39</v>
          </cell>
          <cell r="D8366" t="str">
            <v>2014</v>
          </cell>
          <cell r="F8366">
            <v>1255.947437</v>
          </cell>
          <cell r="G8366">
            <v>140.589517</v>
          </cell>
        </row>
        <row r="8367">
          <cell r="A8367" t="str">
            <v>Agency_39</v>
          </cell>
          <cell r="D8367" t="str">
            <v>2014</v>
          </cell>
          <cell r="F8367">
            <v>1274.2016490000001</v>
          </cell>
          <cell r="G8367">
            <v>123.219866</v>
          </cell>
        </row>
        <row r="8368">
          <cell r="A8368" t="str">
            <v>Agency_39</v>
          </cell>
          <cell r="D8368" t="str">
            <v>2014</v>
          </cell>
          <cell r="F8368">
            <v>1274.0670640000001</v>
          </cell>
          <cell r="G8368">
            <v>162.07504900000001</v>
          </cell>
        </row>
        <row r="8369">
          <cell r="A8369" t="str">
            <v>Agency_39</v>
          </cell>
          <cell r="D8369" t="str">
            <v>2014</v>
          </cell>
          <cell r="F8369">
            <v>1222.3585109999999</v>
          </cell>
          <cell r="G8369">
            <v>215.432624</v>
          </cell>
        </row>
        <row r="8370">
          <cell r="A8370" t="str">
            <v>Agency_39</v>
          </cell>
          <cell r="D8370" t="str">
            <v>2015</v>
          </cell>
          <cell r="F8370">
            <v>1313.060412</v>
          </cell>
          <cell r="G8370">
            <v>125.09986000000001</v>
          </cell>
        </row>
        <row r="8371">
          <cell r="A8371" t="str">
            <v>Agency_39</v>
          </cell>
          <cell r="D8371" t="str">
            <v>2015</v>
          </cell>
          <cell r="F8371">
            <v>1347.685649</v>
          </cell>
          <cell r="G8371">
            <v>124.94546200000001</v>
          </cell>
        </row>
        <row r="8372">
          <cell r="A8372" t="str">
            <v>Agency_39</v>
          </cell>
          <cell r="D8372" t="str">
            <v>2016</v>
          </cell>
          <cell r="F8372">
            <v>1248.327178</v>
          </cell>
          <cell r="G8372">
            <v>224.36678499999999</v>
          </cell>
        </row>
        <row r="8373">
          <cell r="A8373" t="str">
            <v>Agency_39</v>
          </cell>
          <cell r="D8373" t="str">
            <v>2016</v>
          </cell>
          <cell r="F8373">
            <v>1334.187692</v>
          </cell>
          <cell r="G8373">
            <v>139.07089099999999</v>
          </cell>
        </row>
        <row r="8374">
          <cell r="A8374" t="str">
            <v>Agency_39</v>
          </cell>
          <cell r="D8374" t="str">
            <v>2016</v>
          </cell>
          <cell r="F8374">
            <v>1353.940184</v>
          </cell>
          <cell r="G8374">
            <v>120.696862</v>
          </cell>
        </row>
        <row r="8375">
          <cell r="A8375" t="str">
            <v>Agency_39</v>
          </cell>
          <cell r="D8375" t="str">
            <v>2015</v>
          </cell>
          <cell r="F8375">
            <v>1361.1573940000001</v>
          </cell>
          <cell r="G8375">
            <v>113.518348</v>
          </cell>
        </row>
        <row r="8376">
          <cell r="A8376" t="str">
            <v>Agency_39</v>
          </cell>
          <cell r="D8376" t="str">
            <v>2015</v>
          </cell>
          <cell r="F8376">
            <v>1358.2962170000001</v>
          </cell>
          <cell r="G8376">
            <v>117.154139</v>
          </cell>
        </row>
        <row r="8377">
          <cell r="A8377" t="str">
            <v>Agency_39</v>
          </cell>
          <cell r="D8377" t="str">
            <v>2015</v>
          </cell>
          <cell r="F8377">
            <v>1352.8433649999999</v>
          </cell>
          <cell r="G8377">
            <v>123.09073600000001</v>
          </cell>
        </row>
        <row r="8378">
          <cell r="A8378" t="str">
            <v>Agency_39</v>
          </cell>
          <cell r="D8378" t="str">
            <v>2016</v>
          </cell>
          <cell r="F8378">
            <v>1328.172517</v>
          </cell>
          <cell r="G8378">
            <v>148.39762300000001</v>
          </cell>
        </row>
        <row r="8379">
          <cell r="A8379" t="str">
            <v>Agency_39</v>
          </cell>
          <cell r="D8379" t="str">
            <v>2015</v>
          </cell>
          <cell r="F8379">
            <v>1326.798286</v>
          </cell>
          <cell r="G8379">
            <v>149.871306</v>
          </cell>
        </row>
        <row r="8380">
          <cell r="A8380" t="str">
            <v>Agency_39</v>
          </cell>
          <cell r="D8380" t="str">
            <v>2015</v>
          </cell>
          <cell r="F8380">
            <v>1362.3592639999999</v>
          </cell>
          <cell r="G8380">
            <v>114.339416</v>
          </cell>
        </row>
        <row r="8381">
          <cell r="A8381" t="str">
            <v>Agency_39</v>
          </cell>
          <cell r="D8381" t="str">
            <v>2016</v>
          </cell>
          <cell r="F8381">
            <v>1334.5812069999999</v>
          </cell>
          <cell r="G8381">
            <v>143.743021</v>
          </cell>
        </row>
        <row r="8382">
          <cell r="A8382" t="str">
            <v>Agency_39</v>
          </cell>
          <cell r="D8382" t="str">
            <v>2015</v>
          </cell>
          <cell r="F8382">
            <v>1375.640138</v>
          </cell>
          <cell r="G8382">
            <v>102.910679</v>
          </cell>
        </row>
        <row r="8383">
          <cell r="A8383" t="str">
            <v>Agency_39</v>
          </cell>
          <cell r="D8383" t="str">
            <v>2016</v>
          </cell>
          <cell r="F8383">
            <v>1349.762281</v>
          </cell>
          <cell r="G8383">
            <v>138.205071</v>
          </cell>
        </row>
        <row r="8384">
          <cell r="A8384" t="str">
            <v>Agency_39</v>
          </cell>
          <cell r="D8384" t="str">
            <v>2016</v>
          </cell>
          <cell r="F8384">
            <v>1152.6283579999999</v>
          </cell>
          <cell r="G8384">
            <v>370.07260300000002</v>
          </cell>
        </row>
        <row r="8385">
          <cell r="A8385" t="str">
            <v>Agency_39</v>
          </cell>
          <cell r="D8385" t="str">
            <v>2017</v>
          </cell>
          <cell r="F8385">
            <v>1440.482671</v>
          </cell>
          <cell r="G8385">
            <v>82.588780999999997</v>
          </cell>
        </row>
        <row r="8386">
          <cell r="A8386" t="str">
            <v>Agency_39</v>
          </cell>
          <cell r="D8386" t="str">
            <v>2016</v>
          </cell>
          <cell r="F8386">
            <v>1390.7051240000001</v>
          </cell>
          <cell r="G8386">
            <v>143.95435000000001</v>
          </cell>
        </row>
        <row r="8387">
          <cell r="A8387" t="str">
            <v>Agency_39</v>
          </cell>
          <cell r="D8387" t="str">
            <v>2016</v>
          </cell>
          <cell r="F8387">
            <v>1397.2698660000001</v>
          </cell>
          <cell r="G8387">
            <v>147.20988800000001</v>
          </cell>
        </row>
        <row r="8388">
          <cell r="A8388" t="str">
            <v>Agency_39</v>
          </cell>
          <cell r="D8388" t="str">
            <v>2016</v>
          </cell>
          <cell r="F8388">
            <v>1467.2429079999999</v>
          </cell>
          <cell r="G8388">
            <v>78.772163000000006</v>
          </cell>
        </row>
        <row r="8389">
          <cell r="A8389" t="str">
            <v>Agency_39</v>
          </cell>
          <cell r="D8389" t="str">
            <v>2016</v>
          </cell>
          <cell r="F8389">
            <v>1436.4063819999999</v>
          </cell>
          <cell r="G8389">
            <v>111.93702500000001</v>
          </cell>
        </row>
        <row r="8390">
          <cell r="A8390" t="str">
            <v>Agency_39</v>
          </cell>
          <cell r="D8390" t="str">
            <v>2016</v>
          </cell>
          <cell r="F8390">
            <v>1326.9121239999999</v>
          </cell>
          <cell r="G8390">
            <v>226.23240899999999</v>
          </cell>
        </row>
        <row r="8391">
          <cell r="A8391" t="str">
            <v>Agency_39</v>
          </cell>
          <cell r="D8391" t="str">
            <v>2017</v>
          </cell>
          <cell r="F8391">
            <v>1446.3035609999999</v>
          </cell>
          <cell r="G8391">
            <v>146.691926</v>
          </cell>
        </row>
        <row r="8392">
          <cell r="A8392" t="str">
            <v>Agency_39</v>
          </cell>
          <cell r="D8392" t="str">
            <v>2017</v>
          </cell>
          <cell r="F8392">
            <v>1423.768928</v>
          </cell>
          <cell r="G8392">
            <v>194.86693199999999</v>
          </cell>
        </row>
        <row r="8393">
          <cell r="A8393" t="str">
            <v>Agency_39</v>
          </cell>
          <cell r="D8393" t="str">
            <v>2017</v>
          </cell>
          <cell r="F8393">
            <v>1401.8755550000001</v>
          </cell>
          <cell r="G8393">
            <v>224.26606799999999</v>
          </cell>
        </row>
        <row r="8394">
          <cell r="A8394" t="str">
            <v>Agency_39</v>
          </cell>
          <cell r="D8394" t="str">
            <v>2017</v>
          </cell>
          <cell r="F8394">
            <v>1405.4506249999999</v>
          </cell>
          <cell r="G8394">
            <v>227.793485</v>
          </cell>
        </row>
        <row r="8395">
          <cell r="A8395" t="str">
            <v>Agency_39</v>
          </cell>
          <cell r="D8395" t="str">
            <v>2017</v>
          </cell>
          <cell r="F8395">
            <v>1431.4509579999999</v>
          </cell>
          <cell r="G8395">
            <v>224.02945600000001</v>
          </cell>
        </row>
        <row r="8396">
          <cell r="A8396" t="str">
            <v>Agency_39</v>
          </cell>
          <cell r="D8396" t="str">
            <v>2017</v>
          </cell>
          <cell r="F8396">
            <v>1464.0771199999999</v>
          </cell>
          <cell r="G8396">
            <v>197.748503</v>
          </cell>
        </row>
        <row r="8397">
          <cell r="A8397" t="str">
            <v>Agency_39</v>
          </cell>
          <cell r="D8397" t="str">
            <v>2017</v>
          </cell>
          <cell r="F8397">
            <v>1484.6138249999999</v>
          </cell>
          <cell r="G8397">
            <v>183.20405299999999</v>
          </cell>
        </row>
        <row r="8398">
          <cell r="A8398" t="str">
            <v>Agency_39</v>
          </cell>
          <cell r="D8398" t="str">
            <v>2017</v>
          </cell>
          <cell r="F8398">
            <v>1311.011667</v>
          </cell>
          <cell r="G8398">
            <v>368.78110400000003</v>
          </cell>
        </row>
        <row r="8399">
          <cell r="A8399" t="str">
            <v>Agency_39</v>
          </cell>
          <cell r="D8399" t="str">
            <v>2017</v>
          </cell>
          <cell r="F8399">
            <v>1437.726318</v>
          </cell>
          <cell r="G8399">
            <v>248.17353800000001</v>
          </cell>
        </row>
        <row r="8400">
          <cell r="A8400" t="str">
            <v>Agency_39</v>
          </cell>
          <cell r="D8400" t="str">
            <v>2017</v>
          </cell>
          <cell r="F8400">
            <v>1443.573594</v>
          </cell>
          <cell r="G8400">
            <v>243.897639</v>
          </cell>
        </row>
        <row r="8401">
          <cell r="A8401" t="str">
            <v>Agency_39</v>
          </cell>
          <cell r="D8401" t="str">
            <v>2017</v>
          </cell>
          <cell r="F8401">
            <v>1423.908506</v>
          </cell>
          <cell r="G8401">
            <v>263.967128</v>
          </cell>
        </row>
        <row r="8402">
          <cell r="A8402" t="str">
            <v>Agency_40</v>
          </cell>
          <cell r="D8402" t="str">
            <v>2016</v>
          </cell>
          <cell r="F8402">
            <v>0</v>
          </cell>
          <cell r="G8402">
            <v>0</v>
          </cell>
        </row>
        <row r="8403">
          <cell r="A8403" t="str">
            <v>Agency_40</v>
          </cell>
          <cell r="D8403" t="str">
            <v>2017</v>
          </cell>
          <cell r="F8403">
            <v>0</v>
          </cell>
          <cell r="G8403">
            <v>0</v>
          </cell>
        </row>
        <row r="8404">
          <cell r="A8404" t="str">
            <v>Agency_40</v>
          </cell>
          <cell r="D8404" t="str">
            <v>2013</v>
          </cell>
          <cell r="F8404">
            <v>1228.803191</v>
          </cell>
          <cell r="G8404">
            <v>0</v>
          </cell>
        </row>
        <row r="8405">
          <cell r="A8405" t="str">
            <v>Agency_40</v>
          </cell>
          <cell r="D8405" t="str">
            <v>2013</v>
          </cell>
          <cell r="F8405">
            <v>1117.093811</v>
          </cell>
          <cell r="G8405">
            <v>111.70938</v>
          </cell>
        </row>
        <row r="8406">
          <cell r="A8406" t="str">
            <v>Agency_40</v>
          </cell>
          <cell r="D8406" t="str">
            <v>2013</v>
          </cell>
          <cell r="F8406">
            <v>1251.091662</v>
          </cell>
          <cell r="G8406">
            <v>0</v>
          </cell>
        </row>
        <row r="8407">
          <cell r="A8407" t="str">
            <v>Agency_40</v>
          </cell>
          <cell r="D8407" t="str">
            <v>2014</v>
          </cell>
          <cell r="F8407">
            <v>1236.7393609999999</v>
          </cell>
          <cell r="G8407">
            <v>35.627661000000003</v>
          </cell>
        </row>
        <row r="8408">
          <cell r="A8408" t="str">
            <v>Agency_40</v>
          </cell>
          <cell r="D8408" t="str">
            <v>2013</v>
          </cell>
          <cell r="F8408">
            <v>1272.3670219999999</v>
          </cell>
          <cell r="G8408">
            <v>0</v>
          </cell>
        </row>
        <row r="8409">
          <cell r="A8409" t="str">
            <v>Agency_40</v>
          </cell>
          <cell r="D8409" t="str">
            <v>2013</v>
          </cell>
          <cell r="F8409">
            <v>1217.835296</v>
          </cell>
          <cell r="G8409">
            <v>54.531725999999999</v>
          </cell>
        </row>
        <row r="8410">
          <cell r="A8410" t="str">
            <v>Agency_40</v>
          </cell>
          <cell r="D8410" t="str">
            <v>2013</v>
          </cell>
          <cell r="F8410">
            <v>1268.9734040000001</v>
          </cell>
          <cell r="G8410">
            <v>3.393618</v>
          </cell>
        </row>
        <row r="8411">
          <cell r="A8411" t="str">
            <v>Agency_40</v>
          </cell>
          <cell r="D8411" t="str">
            <v>2014</v>
          </cell>
          <cell r="F8411">
            <v>1187.2156299999999</v>
          </cell>
          <cell r="G8411">
            <v>85.151392000000001</v>
          </cell>
        </row>
        <row r="8412">
          <cell r="A8412" t="str">
            <v>Agency_40</v>
          </cell>
          <cell r="D8412" t="str">
            <v>2014</v>
          </cell>
          <cell r="F8412">
            <v>1259.8566530000001</v>
          </cell>
          <cell r="G8412">
            <v>12.510369000000001</v>
          </cell>
        </row>
        <row r="8413">
          <cell r="A8413" t="str">
            <v>Agency_40</v>
          </cell>
          <cell r="D8413" t="str">
            <v>2013</v>
          </cell>
          <cell r="F8413">
            <v>1269.821809</v>
          </cell>
          <cell r="G8413">
            <v>2.5452129999999999</v>
          </cell>
        </row>
        <row r="8414">
          <cell r="A8414" t="str">
            <v>Agency_40</v>
          </cell>
          <cell r="D8414" t="str">
            <v>2014</v>
          </cell>
          <cell r="F8414">
            <v>1239.434841</v>
          </cell>
          <cell r="G8414">
            <v>32.932181</v>
          </cell>
        </row>
        <row r="8415">
          <cell r="A8415" t="str">
            <v>Agency_40</v>
          </cell>
          <cell r="D8415" t="str">
            <v>2013</v>
          </cell>
          <cell r="F8415">
            <v>1269.052782</v>
          </cell>
          <cell r="G8415">
            <v>3.3142399999999999</v>
          </cell>
        </row>
        <row r="8416">
          <cell r="A8416" t="str">
            <v>Agency_40</v>
          </cell>
          <cell r="D8416" t="str">
            <v>2013</v>
          </cell>
          <cell r="F8416">
            <v>978.27990209999996</v>
          </cell>
          <cell r="G8416">
            <v>294.0871199</v>
          </cell>
        </row>
        <row r="8417">
          <cell r="A8417" t="str">
            <v>Agency_40</v>
          </cell>
          <cell r="D8417" t="str">
            <v>2013</v>
          </cell>
          <cell r="F8417">
            <v>1084.937379</v>
          </cell>
          <cell r="G8417">
            <v>187.429643</v>
          </cell>
        </row>
        <row r="8418">
          <cell r="A8418" t="str">
            <v>Agency_40</v>
          </cell>
          <cell r="D8418" t="str">
            <v>2013</v>
          </cell>
          <cell r="F8418">
            <v>1086.6483940000001</v>
          </cell>
          <cell r="G8418">
            <v>185.718628</v>
          </cell>
        </row>
        <row r="8419">
          <cell r="A8419" t="str">
            <v>Agency_40</v>
          </cell>
          <cell r="D8419" t="str">
            <v>2013</v>
          </cell>
          <cell r="F8419">
            <v>1255.112165</v>
          </cell>
          <cell r="G8419">
            <v>17.254857000000001</v>
          </cell>
        </row>
        <row r="8420">
          <cell r="A8420" t="str">
            <v>Agency_40</v>
          </cell>
          <cell r="D8420" t="str">
            <v>2014</v>
          </cell>
          <cell r="F8420">
            <v>1400.1705589999999</v>
          </cell>
          <cell r="G8420">
            <v>27.968895</v>
          </cell>
        </row>
        <row r="8421">
          <cell r="A8421" t="str">
            <v>Agency_40</v>
          </cell>
          <cell r="D8421" t="str">
            <v>2014</v>
          </cell>
          <cell r="F8421">
            <v>1400.0118199999999</v>
          </cell>
          <cell r="G8421">
            <v>28.608156000000001</v>
          </cell>
        </row>
        <row r="8422">
          <cell r="A8422" t="str">
            <v>Agency_40</v>
          </cell>
          <cell r="D8422" t="str">
            <v>2014</v>
          </cell>
          <cell r="F8422">
            <v>1387.4630259999999</v>
          </cell>
          <cell r="G8422">
            <v>45.077840999999999</v>
          </cell>
        </row>
        <row r="8423">
          <cell r="A8423" t="str">
            <v>Agency_40</v>
          </cell>
          <cell r="D8423" t="str">
            <v>2014</v>
          </cell>
          <cell r="F8423">
            <v>1431.2289069999999</v>
          </cell>
          <cell r="G8423">
            <v>6.4682680000000001</v>
          </cell>
        </row>
        <row r="8424">
          <cell r="A8424" t="str">
            <v>Agency_40</v>
          </cell>
          <cell r="D8424" t="str">
            <v>2015</v>
          </cell>
          <cell r="F8424">
            <v>1384.736171</v>
          </cell>
          <cell r="G8424">
            <v>77.256382000000002</v>
          </cell>
        </row>
        <row r="8425">
          <cell r="A8425" t="str">
            <v>Agency_40</v>
          </cell>
          <cell r="D8425" t="str">
            <v>2014</v>
          </cell>
          <cell r="F8425">
            <v>1463.8050909999999</v>
          </cell>
          <cell r="G8425">
            <v>0</v>
          </cell>
        </row>
        <row r="8426">
          <cell r="A8426" t="str">
            <v>Agency_40</v>
          </cell>
          <cell r="D8426" t="str">
            <v>2014</v>
          </cell>
          <cell r="F8426">
            <v>1456.0920880000001</v>
          </cell>
          <cell r="G8426">
            <v>9.0408910000000002</v>
          </cell>
        </row>
        <row r="8427">
          <cell r="A8427" t="str">
            <v>Agency_40</v>
          </cell>
          <cell r="D8427" t="str">
            <v>2015</v>
          </cell>
          <cell r="F8427">
            <v>1467.5569909999999</v>
          </cell>
          <cell r="G8427">
            <v>0</v>
          </cell>
        </row>
        <row r="8428">
          <cell r="A8428" t="str">
            <v>Agency_40</v>
          </cell>
          <cell r="D8428" t="str">
            <v>2015</v>
          </cell>
          <cell r="F8428">
            <v>1393.0794069999999</v>
          </cell>
          <cell r="G8428">
            <v>74.612463000000005</v>
          </cell>
        </row>
        <row r="8429">
          <cell r="A8429" t="str">
            <v>Agency_40</v>
          </cell>
          <cell r="D8429" t="str">
            <v>2014</v>
          </cell>
          <cell r="F8429">
            <v>1456.6925080000001</v>
          </cell>
          <cell r="G8429">
            <v>12.311</v>
          </cell>
        </row>
        <row r="8430">
          <cell r="A8430" t="str">
            <v>Agency_40</v>
          </cell>
          <cell r="D8430" t="str">
            <v>2015</v>
          </cell>
          <cell r="F8430">
            <v>1381.100097</v>
          </cell>
          <cell r="G8430">
            <v>89.294004000000001</v>
          </cell>
        </row>
        <row r="8431">
          <cell r="A8431" t="str">
            <v>Agency_40</v>
          </cell>
          <cell r="D8431" t="str">
            <v>2015</v>
          </cell>
          <cell r="F8431">
            <v>1425.0485659999999</v>
          </cell>
          <cell r="G8431">
            <v>45.391998000000001</v>
          </cell>
        </row>
        <row r="8432">
          <cell r="A8432" t="str">
            <v>Agency_40</v>
          </cell>
          <cell r="D8432" t="str">
            <v>2014</v>
          </cell>
          <cell r="F8432">
            <v>1465.9869980000001</v>
          </cell>
          <cell r="G8432">
            <v>5.3161940000000003</v>
          </cell>
        </row>
        <row r="8433">
          <cell r="A8433" t="str">
            <v>Agency_40</v>
          </cell>
          <cell r="D8433" t="str">
            <v>2015</v>
          </cell>
          <cell r="F8433">
            <v>1398.086315</v>
          </cell>
          <cell r="G8433">
            <v>74.445116999999996</v>
          </cell>
        </row>
        <row r="8434">
          <cell r="A8434" t="str">
            <v>Agency_40</v>
          </cell>
          <cell r="D8434" t="str">
            <v>2015</v>
          </cell>
          <cell r="F8434">
            <v>1356.8470050000001</v>
          </cell>
          <cell r="G8434">
            <v>117.106662</v>
          </cell>
        </row>
        <row r="8435">
          <cell r="A8435" t="str">
            <v>Agency_40</v>
          </cell>
          <cell r="D8435" t="str">
            <v>2015</v>
          </cell>
          <cell r="F8435">
            <v>1351.5068389999999</v>
          </cell>
          <cell r="G8435">
            <v>122.484802</v>
          </cell>
        </row>
        <row r="8436">
          <cell r="A8436" t="str">
            <v>Agency_40</v>
          </cell>
          <cell r="D8436" t="str">
            <v>2015</v>
          </cell>
          <cell r="F8436">
            <v>1383.1219309999999</v>
          </cell>
          <cell r="G8436">
            <v>95.006138000000007</v>
          </cell>
        </row>
        <row r="8437">
          <cell r="A8437" t="str">
            <v>Agency_40</v>
          </cell>
          <cell r="D8437" t="str">
            <v>2016</v>
          </cell>
          <cell r="F8437">
            <v>1409.5851640000001</v>
          </cell>
          <cell r="G8437">
            <v>105.92478</v>
          </cell>
        </row>
        <row r="8438">
          <cell r="A8438" t="str">
            <v>Agency_40</v>
          </cell>
          <cell r="D8438" t="str">
            <v>2016</v>
          </cell>
          <cell r="F8438">
            <v>1353.308945</v>
          </cell>
          <cell r="G8438">
            <v>162.72176400000001</v>
          </cell>
        </row>
        <row r="8439">
          <cell r="A8439" t="str">
            <v>Agency_40</v>
          </cell>
          <cell r="D8439" t="str">
            <v>2016</v>
          </cell>
          <cell r="F8439">
            <v>1345.5427079999999</v>
          </cell>
          <cell r="G8439">
            <v>178.12711999999999</v>
          </cell>
        </row>
        <row r="8440">
          <cell r="A8440" t="str">
            <v>Agency_40</v>
          </cell>
          <cell r="D8440" t="str">
            <v>2016</v>
          </cell>
          <cell r="F8440">
            <v>1412.7811549999999</v>
          </cell>
          <cell r="G8440">
            <v>111.06383</v>
          </cell>
        </row>
        <row r="8441">
          <cell r="A8441" t="str">
            <v>Agency_40</v>
          </cell>
          <cell r="D8441" t="str">
            <v>2016</v>
          </cell>
          <cell r="F8441">
            <v>1352.341091</v>
          </cell>
          <cell r="G8441">
            <v>171.683842</v>
          </cell>
        </row>
        <row r="8442">
          <cell r="A8442" t="str">
            <v>Agency_40</v>
          </cell>
          <cell r="D8442" t="str">
            <v>2016</v>
          </cell>
          <cell r="F8442">
            <v>1330.8293880000001</v>
          </cell>
          <cell r="G8442">
            <v>194.17751200000001</v>
          </cell>
        </row>
        <row r="8443">
          <cell r="A8443" t="str">
            <v>Agency_40</v>
          </cell>
          <cell r="D8443" t="str">
            <v>2016</v>
          </cell>
          <cell r="F8443">
            <v>1438.4203540000001</v>
          </cell>
          <cell r="G8443">
            <v>87.3</v>
          </cell>
        </row>
        <row r="8444">
          <cell r="A8444" t="str">
            <v>Agency_40</v>
          </cell>
          <cell r="D8444" t="str">
            <v>2016</v>
          </cell>
          <cell r="F8444">
            <v>1423.1353429999999</v>
          </cell>
          <cell r="G8444">
            <v>103.980496</v>
          </cell>
        </row>
        <row r="8445">
          <cell r="A8445" t="str">
            <v>Agency_40</v>
          </cell>
          <cell r="D8445" t="str">
            <v>2016</v>
          </cell>
          <cell r="F8445">
            <v>1428.2198880000001</v>
          </cell>
          <cell r="G8445">
            <v>103.48133799999999</v>
          </cell>
        </row>
        <row r="8446">
          <cell r="A8446" t="str">
            <v>Agency_40</v>
          </cell>
          <cell r="D8446" t="str">
            <v>2016</v>
          </cell>
          <cell r="F8446">
            <v>1326.7021279999999</v>
          </cell>
          <cell r="G8446">
            <v>212.074468</v>
          </cell>
        </row>
        <row r="8447">
          <cell r="A8447" t="str">
            <v>Agency_40</v>
          </cell>
          <cell r="D8447" t="str">
            <v>2015</v>
          </cell>
          <cell r="F8447">
            <v>1432.2948329999999</v>
          </cell>
          <cell r="G8447">
            <v>108.36702200000001</v>
          </cell>
        </row>
        <row r="8448">
          <cell r="A8448" t="str">
            <v>Agency_40</v>
          </cell>
          <cell r="D8448" t="str">
            <v>2015</v>
          </cell>
          <cell r="F8448">
            <v>1426.0283690000001</v>
          </cell>
          <cell r="G8448">
            <v>114.882535</v>
          </cell>
        </row>
        <row r="8449">
          <cell r="A8449" t="str">
            <v>Agency_40</v>
          </cell>
          <cell r="D8449" t="str">
            <v>2015</v>
          </cell>
          <cell r="F8449">
            <v>1433.3672529999999</v>
          </cell>
          <cell r="G8449">
            <v>107.912234</v>
          </cell>
        </row>
        <row r="8450">
          <cell r="A8450" t="str">
            <v>Agency_40</v>
          </cell>
          <cell r="D8450" t="str">
            <v>2016</v>
          </cell>
          <cell r="F8450">
            <v>1382.0320280000001</v>
          </cell>
          <cell r="G8450">
            <v>161.856044</v>
          </cell>
        </row>
        <row r="8451">
          <cell r="A8451" t="str">
            <v>Agency_40</v>
          </cell>
          <cell r="D8451" t="str">
            <v>2017</v>
          </cell>
          <cell r="F8451">
            <v>1394.2899640000001</v>
          </cell>
          <cell r="G8451">
            <v>159.52758499999999</v>
          </cell>
        </row>
        <row r="8452">
          <cell r="A8452" t="str">
            <v>Agency_40</v>
          </cell>
          <cell r="D8452" t="str">
            <v>2017</v>
          </cell>
          <cell r="F8452">
            <v>1457.771833</v>
          </cell>
          <cell r="G8452">
            <v>177.77709100000001</v>
          </cell>
        </row>
        <row r="8453">
          <cell r="A8453" t="str">
            <v>Agency_40</v>
          </cell>
          <cell r="D8453" t="str">
            <v>2017</v>
          </cell>
          <cell r="F8453">
            <v>1474.528892</v>
          </cell>
          <cell r="G8453">
            <v>162.14558500000001</v>
          </cell>
        </row>
        <row r="8454">
          <cell r="A8454" t="str">
            <v>Agency_40</v>
          </cell>
          <cell r="D8454" t="str">
            <v>2017</v>
          </cell>
          <cell r="F8454">
            <v>1486.916506</v>
          </cell>
          <cell r="G8454">
            <v>150.25762900000001</v>
          </cell>
        </row>
        <row r="8455">
          <cell r="A8455" t="str">
            <v>Agency_40</v>
          </cell>
          <cell r="D8455" t="str">
            <v>2017</v>
          </cell>
          <cell r="F8455">
            <v>1422.2074459999999</v>
          </cell>
          <cell r="G8455">
            <v>217.68199200000001</v>
          </cell>
        </row>
        <row r="8456">
          <cell r="A8456" t="str">
            <v>Agency_40</v>
          </cell>
          <cell r="D8456" t="str">
            <v>2017</v>
          </cell>
          <cell r="F8456">
            <v>1495.2519970000001</v>
          </cell>
          <cell r="G8456">
            <v>145.18652299999999</v>
          </cell>
        </row>
        <row r="8457">
          <cell r="A8457" t="str">
            <v>Agency_40</v>
          </cell>
          <cell r="D8457" t="str">
            <v>2017</v>
          </cell>
          <cell r="F8457">
            <v>1479.3979240000001</v>
          </cell>
          <cell r="G8457">
            <v>161.14431099999999</v>
          </cell>
        </row>
        <row r="8458">
          <cell r="A8458" t="str">
            <v>Agency_40</v>
          </cell>
          <cell r="D8458" t="str">
            <v>2017</v>
          </cell>
          <cell r="F8458">
            <v>1453.9375520000001</v>
          </cell>
          <cell r="G8458">
            <v>187.34906000000001</v>
          </cell>
        </row>
        <row r="8459">
          <cell r="A8459" t="str">
            <v>Agency_40</v>
          </cell>
          <cell r="D8459" t="str">
            <v>2017</v>
          </cell>
          <cell r="F8459">
            <v>1475.76666</v>
          </cell>
          <cell r="G8459">
            <v>165.62143699999999</v>
          </cell>
        </row>
        <row r="8460">
          <cell r="A8460" t="str">
            <v>Agency_40</v>
          </cell>
          <cell r="D8460" t="str">
            <v>2017</v>
          </cell>
          <cell r="F8460">
            <v>1516.1201140000001</v>
          </cell>
          <cell r="G8460">
            <v>126.5809</v>
          </cell>
        </row>
        <row r="8461">
          <cell r="A8461" t="str">
            <v>Agency_40</v>
          </cell>
          <cell r="D8461" t="str">
            <v>2017</v>
          </cell>
          <cell r="F8461">
            <v>1494.0100669999999</v>
          </cell>
          <cell r="G8461">
            <v>157.43145799999999</v>
          </cell>
        </row>
        <row r="8462">
          <cell r="A8462" t="str">
            <v>Agency_41</v>
          </cell>
          <cell r="D8462" t="str">
            <v>2013</v>
          </cell>
          <cell r="F8462">
            <v>1163.390179</v>
          </cell>
          <cell r="G8462">
            <v>76.430976000000001</v>
          </cell>
        </row>
        <row r="8463">
          <cell r="A8463" t="str">
            <v>Agency_41</v>
          </cell>
          <cell r="D8463" t="str">
            <v>2013</v>
          </cell>
          <cell r="F8463">
            <v>1166.7818600000001</v>
          </cell>
          <cell r="G8463">
            <v>73.087213000000006</v>
          </cell>
        </row>
        <row r="8464">
          <cell r="A8464" t="str">
            <v>Agency_41</v>
          </cell>
          <cell r="D8464" t="str">
            <v>2013</v>
          </cell>
          <cell r="F8464">
            <v>1130.988085</v>
          </cell>
          <cell r="G8464">
            <v>136.46199100000001</v>
          </cell>
        </row>
        <row r="8465">
          <cell r="A8465" t="str">
            <v>Agency_41</v>
          </cell>
          <cell r="D8465" t="str">
            <v>2013</v>
          </cell>
          <cell r="F8465">
            <v>1206.1887650000001</v>
          </cell>
          <cell r="G8465">
            <v>98.644808999999995</v>
          </cell>
        </row>
        <row r="8466">
          <cell r="A8466" t="str">
            <v>Agency_41</v>
          </cell>
          <cell r="D8466" t="str">
            <v>2013</v>
          </cell>
          <cell r="F8466">
            <v>1204.099256</v>
          </cell>
          <cell r="G8466">
            <v>106.51264999999999</v>
          </cell>
        </row>
        <row r="8467">
          <cell r="A8467" t="str">
            <v>Agency_41</v>
          </cell>
          <cell r="D8467" t="str">
            <v>2013</v>
          </cell>
          <cell r="F8467">
            <v>1195.8244090000001</v>
          </cell>
          <cell r="G8467">
            <v>127.17597600000001</v>
          </cell>
        </row>
        <row r="8468">
          <cell r="A8468" t="str">
            <v>Agency_41</v>
          </cell>
          <cell r="D8468" t="str">
            <v>2014</v>
          </cell>
          <cell r="F8468">
            <v>1135.2225980000001</v>
          </cell>
          <cell r="G8468">
            <v>199.729547</v>
          </cell>
        </row>
        <row r="8469">
          <cell r="A8469" t="str">
            <v>Agency_41</v>
          </cell>
          <cell r="D8469" t="str">
            <v>2013</v>
          </cell>
          <cell r="F8469">
            <v>1241.639766</v>
          </cell>
          <cell r="G8469">
            <v>93.362579999999994</v>
          </cell>
        </row>
        <row r="8470">
          <cell r="A8470" t="str">
            <v>Agency_41</v>
          </cell>
          <cell r="D8470" t="str">
            <v>2014</v>
          </cell>
          <cell r="F8470">
            <v>1132.54592</v>
          </cell>
          <cell r="G8470">
            <v>202.46742599999999</v>
          </cell>
        </row>
        <row r="8471">
          <cell r="A8471" t="str">
            <v>Agency_41</v>
          </cell>
          <cell r="D8471" t="str">
            <v>2013</v>
          </cell>
          <cell r="F8471">
            <v>1188.843558</v>
          </cell>
          <cell r="G8471">
            <v>146.324761</v>
          </cell>
        </row>
        <row r="8472">
          <cell r="A8472" t="str">
            <v>Agency_41</v>
          </cell>
          <cell r="D8472" t="str">
            <v>2013</v>
          </cell>
          <cell r="F8472">
            <v>1223.7755259999999</v>
          </cell>
          <cell r="G8472">
            <v>111.491759</v>
          </cell>
        </row>
        <row r="8473">
          <cell r="A8473" t="str">
            <v>Agency_41</v>
          </cell>
          <cell r="D8473" t="str">
            <v>2013</v>
          </cell>
          <cell r="F8473">
            <v>1168.6613199999999</v>
          </cell>
          <cell r="G8473">
            <v>166.61011199999999</v>
          </cell>
        </row>
        <row r="8474">
          <cell r="A8474" t="str">
            <v>Agency_41</v>
          </cell>
          <cell r="D8474" t="str">
            <v>2014</v>
          </cell>
          <cell r="F8474">
            <v>1196.601445</v>
          </cell>
          <cell r="G8474">
            <v>138.705769</v>
          </cell>
        </row>
        <row r="8475">
          <cell r="A8475" t="str">
            <v>Agency_41</v>
          </cell>
          <cell r="D8475" t="str">
            <v>2013</v>
          </cell>
          <cell r="F8475">
            <v>1175.3754280000001</v>
          </cell>
          <cell r="G8475">
            <v>159.93736200000001</v>
          </cell>
        </row>
        <row r="8476">
          <cell r="A8476" t="str">
            <v>Agency_41</v>
          </cell>
          <cell r="D8476" t="str">
            <v>2014</v>
          </cell>
          <cell r="F8476">
            <v>1193.0096759999999</v>
          </cell>
          <cell r="G8476">
            <v>142.345214</v>
          </cell>
        </row>
        <row r="8477">
          <cell r="A8477" t="str">
            <v>Agency_41</v>
          </cell>
          <cell r="D8477" t="str">
            <v>2013</v>
          </cell>
          <cell r="F8477">
            <v>1256.6218100000001</v>
          </cell>
          <cell r="G8477">
            <v>78.810317999999995</v>
          </cell>
        </row>
        <row r="8478">
          <cell r="A8478" t="str">
            <v>Agency_41</v>
          </cell>
          <cell r="D8478" t="str">
            <v>2014</v>
          </cell>
          <cell r="F8478">
            <v>1307.492164</v>
          </cell>
          <cell r="G8478">
            <v>94.082170000000005</v>
          </cell>
        </row>
        <row r="8479">
          <cell r="A8479" t="str">
            <v>Agency_41</v>
          </cell>
          <cell r="D8479" t="str">
            <v>2014</v>
          </cell>
          <cell r="F8479">
            <v>1328.497016</v>
          </cell>
          <cell r="G8479">
            <v>73.197667999999993</v>
          </cell>
        </row>
        <row r="8480">
          <cell r="A8480" t="str">
            <v>Agency_41</v>
          </cell>
          <cell r="D8480" t="str">
            <v>2014</v>
          </cell>
          <cell r="F8480">
            <v>1266.182499</v>
          </cell>
          <cell r="G8480">
            <v>141.986107</v>
          </cell>
        </row>
        <row r="8481">
          <cell r="A8481" t="str">
            <v>Agency_41</v>
          </cell>
          <cell r="D8481" t="str">
            <v>2015</v>
          </cell>
          <cell r="F8481">
            <v>1310.381259</v>
          </cell>
          <cell r="G8481">
            <v>99.613563999999997</v>
          </cell>
        </row>
        <row r="8482">
          <cell r="A8482" t="str">
            <v>Agency_41</v>
          </cell>
          <cell r="D8482" t="str">
            <v>2015</v>
          </cell>
          <cell r="F8482">
            <v>1314.457169</v>
          </cell>
          <cell r="G8482">
            <v>97.308389000000005</v>
          </cell>
        </row>
        <row r="8483">
          <cell r="A8483" t="str">
            <v>Agency_41</v>
          </cell>
          <cell r="D8483" t="str">
            <v>2015</v>
          </cell>
          <cell r="F8483">
            <v>1312.0868029999999</v>
          </cell>
          <cell r="G8483">
            <v>99.790222</v>
          </cell>
        </row>
        <row r="8484">
          <cell r="A8484" t="str">
            <v>Agency_41</v>
          </cell>
          <cell r="D8484" t="str">
            <v>2014</v>
          </cell>
          <cell r="F8484">
            <v>1332.684262</v>
          </cell>
          <cell r="G8484">
            <v>80.563136999999998</v>
          </cell>
        </row>
        <row r="8485">
          <cell r="A8485" t="str">
            <v>Agency_41</v>
          </cell>
          <cell r="D8485" t="str">
            <v>2014</v>
          </cell>
          <cell r="F8485">
            <v>1338.7571230000001</v>
          </cell>
          <cell r="G8485">
            <v>74.550055999999998</v>
          </cell>
        </row>
        <row r="8486">
          <cell r="A8486" t="str">
            <v>Agency_41</v>
          </cell>
          <cell r="D8486" t="str">
            <v>2014</v>
          </cell>
          <cell r="F8486">
            <v>1331.3446489999999</v>
          </cell>
          <cell r="G8486">
            <v>82.157415</v>
          </cell>
        </row>
        <row r="8487">
          <cell r="A8487" t="str">
            <v>Agency_41</v>
          </cell>
          <cell r="D8487" t="str">
            <v>2014</v>
          </cell>
          <cell r="F8487">
            <v>1255.6912010000001</v>
          </cell>
          <cell r="G8487">
            <v>158.97105099999999</v>
          </cell>
        </row>
        <row r="8488">
          <cell r="A8488" t="str">
            <v>Agency_41</v>
          </cell>
          <cell r="D8488" t="str">
            <v>2015</v>
          </cell>
          <cell r="F8488">
            <v>1133.5368920000001</v>
          </cell>
          <cell r="G8488">
            <v>281.18512900000002</v>
          </cell>
        </row>
        <row r="8489">
          <cell r="A8489" t="str">
            <v>Agency_41</v>
          </cell>
          <cell r="D8489" t="str">
            <v>2014</v>
          </cell>
          <cell r="F8489">
            <v>1271.8633030000001</v>
          </cell>
          <cell r="G8489">
            <v>143.011582</v>
          </cell>
        </row>
        <row r="8490">
          <cell r="A8490" t="str">
            <v>Agency_41</v>
          </cell>
          <cell r="D8490" t="str">
            <v>2015</v>
          </cell>
          <cell r="F8490">
            <v>1332.2598170000001</v>
          </cell>
          <cell r="G8490">
            <v>112.395482</v>
          </cell>
        </row>
        <row r="8491">
          <cell r="A8491" t="str">
            <v>Agency_41</v>
          </cell>
          <cell r="D8491" t="str">
            <v>2015</v>
          </cell>
          <cell r="F8491">
            <v>1364.180613</v>
          </cell>
          <cell r="G8491">
            <v>90.861779999999996</v>
          </cell>
        </row>
        <row r="8492">
          <cell r="A8492" t="str">
            <v>Agency_41</v>
          </cell>
          <cell r="D8492" t="str">
            <v>2015</v>
          </cell>
          <cell r="F8492">
            <v>1362.0379370000001</v>
          </cell>
          <cell r="G8492">
            <v>99.819305999999997</v>
          </cell>
        </row>
        <row r="8493">
          <cell r="A8493" t="str">
            <v>Agency_41</v>
          </cell>
          <cell r="D8493" t="str">
            <v>2015</v>
          </cell>
          <cell r="F8493">
            <v>1351.1814910000001</v>
          </cell>
          <cell r="G8493">
            <v>112.40706400000001</v>
          </cell>
        </row>
        <row r="8494">
          <cell r="A8494" t="str">
            <v>Agency_41</v>
          </cell>
          <cell r="D8494" t="str">
            <v>2015</v>
          </cell>
          <cell r="F8494">
            <v>1362.760683</v>
          </cell>
          <cell r="G8494">
            <v>103.309747</v>
          </cell>
        </row>
        <row r="8495">
          <cell r="A8495" t="str">
            <v>Agency_41</v>
          </cell>
          <cell r="D8495" t="str">
            <v>2015</v>
          </cell>
          <cell r="F8495">
            <v>1429.2424040000001</v>
          </cell>
          <cell r="G8495">
            <v>103.86566999999999</v>
          </cell>
        </row>
        <row r="8496">
          <cell r="A8496" t="str">
            <v>Agency_41</v>
          </cell>
          <cell r="D8496" t="str">
            <v>2015</v>
          </cell>
          <cell r="F8496">
            <v>1446.4157049999999</v>
          </cell>
          <cell r="G8496">
            <v>91.556708</v>
          </cell>
        </row>
        <row r="8497">
          <cell r="A8497" t="str">
            <v>Agency_41</v>
          </cell>
          <cell r="D8497" t="str">
            <v>2015</v>
          </cell>
          <cell r="F8497">
            <v>1471.330706</v>
          </cell>
          <cell r="G8497">
            <v>78.813278999999994</v>
          </cell>
        </row>
        <row r="8498">
          <cell r="A8498" t="str">
            <v>Agency_41</v>
          </cell>
          <cell r="D8498" t="str">
            <v>2016</v>
          </cell>
          <cell r="F8498">
            <v>1307.817055</v>
          </cell>
          <cell r="G8498">
            <v>246.03694100000001</v>
          </cell>
        </row>
        <row r="8499">
          <cell r="A8499" t="str">
            <v>Agency_41</v>
          </cell>
          <cell r="D8499" t="str">
            <v>2016</v>
          </cell>
          <cell r="F8499">
            <v>1301.2098120000001</v>
          </cell>
          <cell r="G8499">
            <v>256.431985</v>
          </cell>
        </row>
        <row r="8500">
          <cell r="A8500" t="str">
            <v>Agency_41</v>
          </cell>
          <cell r="D8500" t="str">
            <v>2016</v>
          </cell>
          <cell r="F8500">
            <v>1332.5829100000001</v>
          </cell>
          <cell r="G8500">
            <v>225.15622099999999</v>
          </cell>
        </row>
        <row r="8501">
          <cell r="A8501" t="str">
            <v>Agency_41</v>
          </cell>
          <cell r="D8501" t="str">
            <v>2016</v>
          </cell>
          <cell r="F8501">
            <v>1440.9623779999999</v>
          </cell>
          <cell r="G8501">
            <v>119.493883</v>
          </cell>
        </row>
        <row r="8502">
          <cell r="A8502" t="str">
            <v>Agency_41</v>
          </cell>
          <cell r="D8502" t="str">
            <v>2016</v>
          </cell>
          <cell r="F8502">
            <v>1326.1654960000001</v>
          </cell>
          <cell r="G8502">
            <v>234.70063400000001</v>
          </cell>
        </row>
        <row r="8503">
          <cell r="A8503" t="str">
            <v>Agency_41</v>
          </cell>
          <cell r="D8503" t="str">
            <v>2016</v>
          </cell>
          <cell r="F8503">
            <v>1442.351647</v>
          </cell>
          <cell r="G8503">
            <v>119.951581</v>
          </cell>
        </row>
        <row r="8504">
          <cell r="A8504" t="str">
            <v>Agency_41</v>
          </cell>
          <cell r="D8504" t="str">
            <v>2016</v>
          </cell>
          <cell r="F8504">
            <v>1299.8528309999999</v>
          </cell>
          <cell r="G8504">
            <v>262.75855000000001</v>
          </cell>
        </row>
        <row r="8505">
          <cell r="A8505" t="str">
            <v>Agency_41</v>
          </cell>
          <cell r="D8505" t="str">
            <v>2016</v>
          </cell>
          <cell r="F8505">
            <v>1332.6929379999999</v>
          </cell>
          <cell r="G8505">
            <v>230.44152600000001</v>
          </cell>
        </row>
        <row r="8506">
          <cell r="A8506" t="str">
            <v>Agency_41</v>
          </cell>
          <cell r="D8506" t="str">
            <v>2016</v>
          </cell>
          <cell r="F8506">
            <v>1416.111719</v>
          </cell>
          <cell r="G8506">
            <v>147.08871199999999</v>
          </cell>
        </row>
        <row r="8507">
          <cell r="A8507" t="str">
            <v>Agency_41</v>
          </cell>
          <cell r="D8507" t="str">
            <v>2016</v>
          </cell>
          <cell r="F8507">
            <v>1427.367252</v>
          </cell>
          <cell r="G8507">
            <v>137.413014</v>
          </cell>
        </row>
        <row r="8508">
          <cell r="A8508" t="str">
            <v>Agency_41</v>
          </cell>
          <cell r="D8508" t="str">
            <v>2016</v>
          </cell>
          <cell r="F8508">
            <v>1368.2185460000001</v>
          </cell>
          <cell r="G8508">
            <v>197.183616</v>
          </cell>
        </row>
        <row r="8509">
          <cell r="A8509" t="str">
            <v>Agency_41</v>
          </cell>
          <cell r="D8509" t="str">
            <v>2016</v>
          </cell>
          <cell r="F8509">
            <v>1249.0077859999999</v>
          </cell>
          <cell r="G8509">
            <v>319.22888</v>
          </cell>
        </row>
        <row r="8510">
          <cell r="A8510" t="str">
            <v>Agency_41</v>
          </cell>
          <cell r="D8510" t="str">
            <v>2017</v>
          </cell>
          <cell r="F8510">
            <v>1394.2344230000001</v>
          </cell>
          <cell r="G8510">
            <v>252.16830100000001</v>
          </cell>
        </row>
        <row r="8511">
          <cell r="A8511" t="str">
            <v>Agency_41</v>
          </cell>
          <cell r="D8511" t="str">
            <v>2017</v>
          </cell>
          <cell r="F8511">
            <v>1431.87619</v>
          </cell>
          <cell r="G8511">
            <v>253.24589499999999</v>
          </cell>
        </row>
        <row r="8512">
          <cell r="A8512" t="str">
            <v>Agency_41</v>
          </cell>
          <cell r="D8512" t="str">
            <v>2017</v>
          </cell>
          <cell r="F8512">
            <v>1452.479104</v>
          </cell>
          <cell r="G8512">
            <v>234.35305299999999</v>
          </cell>
        </row>
        <row r="8513">
          <cell r="A8513" t="str">
            <v>Agency_41</v>
          </cell>
          <cell r="D8513" t="str">
            <v>2017</v>
          </cell>
          <cell r="F8513">
            <v>1271.085392</v>
          </cell>
          <cell r="G8513">
            <v>416.48550599999999</v>
          </cell>
        </row>
        <row r="8514">
          <cell r="A8514" t="str">
            <v>Agency_41</v>
          </cell>
          <cell r="D8514" t="str">
            <v>2017</v>
          </cell>
          <cell r="F8514">
            <v>1458.5433049999999</v>
          </cell>
          <cell r="G8514">
            <v>229.247221</v>
          </cell>
        </row>
        <row r="8515">
          <cell r="A8515" t="str">
            <v>Agency_41</v>
          </cell>
          <cell r="D8515" t="str">
            <v>2017</v>
          </cell>
          <cell r="F8515">
            <v>1439.190607</v>
          </cell>
          <cell r="G8515">
            <v>248.887013</v>
          </cell>
        </row>
        <row r="8516">
          <cell r="A8516" t="str">
            <v>Agency_41</v>
          </cell>
          <cell r="D8516" t="str">
            <v>2017</v>
          </cell>
          <cell r="F8516">
            <v>1421.815081</v>
          </cell>
          <cell r="G8516">
            <v>266.42773</v>
          </cell>
        </row>
        <row r="8517">
          <cell r="A8517" t="str">
            <v>Agency_41</v>
          </cell>
          <cell r="D8517" t="str">
            <v>2017</v>
          </cell>
          <cell r="F8517">
            <v>1418.605699</v>
          </cell>
          <cell r="G8517">
            <v>269.948891</v>
          </cell>
        </row>
        <row r="8518">
          <cell r="A8518" t="str">
            <v>Agency_41</v>
          </cell>
          <cell r="D8518" t="str">
            <v>2017</v>
          </cell>
          <cell r="F8518">
            <v>1421.6141720000001</v>
          </cell>
          <cell r="G8518">
            <v>267.36442499999998</v>
          </cell>
        </row>
        <row r="8519">
          <cell r="A8519" t="str">
            <v>Agency_41</v>
          </cell>
          <cell r="D8519" t="str">
            <v>2017</v>
          </cell>
          <cell r="F8519">
            <v>1442.7792420000001</v>
          </cell>
          <cell r="G8519">
            <v>246.21839900000001</v>
          </cell>
        </row>
        <row r="8520">
          <cell r="A8520" t="str">
            <v>Agency_41</v>
          </cell>
          <cell r="D8520" t="str">
            <v>2017</v>
          </cell>
          <cell r="F8520">
            <v>1447.551226</v>
          </cell>
          <cell r="G8520">
            <v>241.72029900000001</v>
          </cell>
        </row>
        <row r="8521">
          <cell r="A8521" t="str">
            <v>Agency_41</v>
          </cell>
          <cell r="D8521" t="str">
            <v>2017</v>
          </cell>
          <cell r="F8521">
            <v>1451.271536</v>
          </cell>
          <cell r="G8521">
            <v>238.966083</v>
          </cell>
        </row>
        <row r="8522">
          <cell r="A8522" t="str">
            <v>Agency_42</v>
          </cell>
          <cell r="D8522" t="str">
            <v>2013</v>
          </cell>
          <cell r="F8522">
            <v>1191.005435</v>
          </cell>
          <cell r="G8522">
            <v>48.728608000000001</v>
          </cell>
        </row>
        <row r="8523">
          <cell r="A8523" t="str">
            <v>Agency_42</v>
          </cell>
          <cell r="D8523" t="str">
            <v>2013</v>
          </cell>
          <cell r="F8523">
            <v>1191.2497069999999</v>
          </cell>
          <cell r="G8523">
            <v>48.484335999999999</v>
          </cell>
        </row>
        <row r="8524">
          <cell r="A8524" t="str">
            <v>Agency_42</v>
          </cell>
          <cell r="D8524" t="str">
            <v>2013</v>
          </cell>
          <cell r="F8524">
            <v>1232.8782940000001</v>
          </cell>
          <cell r="G8524">
            <v>36.496355999999999</v>
          </cell>
        </row>
        <row r="8525">
          <cell r="A8525" t="str">
            <v>Agency_42</v>
          </cell>
          <cell r="D8525" t="str">
            <v>2013</v>
          </cell>
          <cell r="F8525">
            <v>1271.3952630000001</v>
          </cell>
          <cell r="G8525">
            <v>33.544311</v>
          </cell>
        </row>
        <row r="8526">
          <cell r="A8526" t="str">
            <v>Agency_42</v>
          </cell>
          <cell r="D8526" t="str">
            <v>2013</v>
          </cell>
          <cell r="F8526">
            <v>1237.0444689999999</v>
          </cell>
          <cell r="G8526">
            <v>74.275103999999999</v>
          </cell>
        </row>
        <row r="8527">
          <cell r="A8527" t="str">
            <v>Agency_42</v>
          </cell>
          <cell r="D8527" t="str">
            <v>2013</v>
          </cell>
          <cell r="F8527">
            <v>1199.76405</v>
          </cell>
          <cell r="G8527">
            <v>122.169307</v>
          </cell>
        </row>
        <row r="8528">
          <cell r="A8528" t="str">
            <v>Agency_42</v>
          </cell>
          <cell r="D8528" t="str">
            <v>2014</v>
          </cell>
          <cell r="F8528">
            <v>1254.573228</v>
          </cell>
          <cell r="G8528">
            <v>79.448023000000006</v>
          </cell>
        </row>
        <row r="8529">
          <cell r="A8529" t="str">
            <v>Agency_42</v>
          </cell>
          <cell r="D8529" t="str">
            <v>2014</v>
          </cell>
          <cell r="F8529">
            <v>1182.8005129999999</v>
          </cell>
          <cell r="G8529">
            <v>151.61282399999999</v>
          </cell>
        </row>
        <row r="8530">
          <cell r="A8530" t="str">
            <v>Agency_42</v>
          </cell>
          <cell r="D8530" t="str">
            <v>2013</v>
          </cell>
          <cell r="F8530">
            <v>1274.78315</v>
          </cell>
          <cell r="G8530">
            <v>59.667391000000002</v>
          </cell>
        </row>
        <row r="8531">
          <cell r="A8531" t="str">
            <v>Agency_42</v>
          </cell>
          <cell r="D8531" t="str">
            <v>2014</v>
          </cell>
          <cell r="F8531">
            <v>1197.3032969999999</v>
          </cell>
          <cell r="G8531">
            <v>137.15203500000001</v>
          </cell>
        </row>
        <row r="8532">
          <cell r="A8532" t="str">
            <v>Agency_42</v>
          </cell>
          <cell r="D8532" t="str">
            <v>2014</v>
          </cell>
          <cell r="F8532">
            <v>1185.078254</v>
          </cell>
          <cell r="G8532">
            <v>149.63686200000001</v>
          </cell>
        </row>
        <row r="8533">
          <cell r="A8533" t="str">
            <v>Agency_42</v>
          </cell>
          <cell r="D8533" t="str">
            <v>2013</v>
          </cell>
          <cell r="F8533">
            <v>1261.7393500000001</v>
          </cell>
          <cell r="G8533">
            <v>73.248992999999999</v>
          </cell>
        </row>
        <row r="8534">
          <cell r="A8534" t="str">
            <v>Agency_42</v>
          </cell>
          <cell r="D8534" t="str">
            <v>2013</v>
          </cell>
          <cell r="F8534">
            <v>1208.4172570000001</v>
          </cell>
          <cell r="G8534">
            <v>126.62212599999999</v>
          </cell>
        </row>
        <row r="8535">
          <cell r="A8535" t="str">
            <v>Agency_42</v>
          </cell>
          <cell r="D8535" t="str">
            <v>2013</v>
          </cell>
          <cell r="F8535">
            <v>1220.2389000000001</v>
          </cell>
          <cell r="G8535">
            <v>114.982124</v>
          </cell>
        </row>
        <row r="8536">
          <cell r="A8536" t="str">
            <v>Agency_42</v>
          </cell>
          <cell r="D8536" t="str">
            <v>2013</v>
          </cell>
          <cell r="F8536">
            <v>1269.61986</v>
          </cell>
          <cell r="G8536">
            <v>65.816159999999996</v>
          </cell>
        </row>
        <row r="8537">
          <cell r="A8537" t="str">
            <v>Agency_42</v>
          </cell>
          <cell r="D8537" t="str">
            <v>2013</v>
          </cell>
          <cell r="F8537">
            <v>1226.671034</v>
          </cell>
          <cell r="G8537">
            <v>108.79995700000001</v>
          </cell>
        </row>
        <row r="8538">
          <cell r="A8538" t="str">
            <v>Agency_42</v>
          </cell>
          <cell r="D8538" t="str">
            <v>2014</v>
          </cell>
          <cell r="F8538">
            <v>1315.905397</v>
          </cell>
          <cell r="G8538">
            <v>86.637414000000007</v>
          </cell>
        </row>
        <row r="8539">
          <cell r="A8539" t="str">
            <v>Agency_42</v>
          </cell>
          <cell r="D8539" t="str">
            <v>2014</v>
          </cell>
          <cell r="F8539">
            <v>1201.43443</v>
          </cell>
          <cell r="G8539">
            <v>206.841736</v>
          </cell>
        </row>
        <row r="8540">
          <cell r="A8540" t="str">
            <v>Agency_42</v>
          </cell>
          <cell r="D8540" t="str">
            <v>2015</v>
          </cell>
          <cell r="F8540">
            <v>1329.001749</v>
          </cell>
          <cell r="G8540">
            <v>83.029267000000004</v>
          </cell>
        </row>
        <row r="8541">
          <cell r="A8541" t="str">
            <v>Agency_42</v>
          </cell>
          <cell r="D8541" t="str">
            <v>2014</v>
          </cell>
          <cell r="F8541">
            <v>1270.851688</v>
          </cell>
          <cell r="G8541">
            <v>141.26318699999999</v>
          </cell>
        </row>
        <row r="8542">
          <cell r="A8542" t="str">
            <v>Agency_42</v>
          </cell>
          <cell r="D8542" t="str">
            <v>2015</v>
          </cell>
          <cell r="F8542">
            <v>1332.7952849999999</v>
          </cell>
          <cell r="G8542">
            <v>79.848670999999996</v>
          </cell>
        </row>
        <row r="8543">
          <cell r="A8543" t="str">
            <v>Agency_42</v>
          </cell>
          <cell r="D8543" t="str">
            <v>2015</v>
          </cell>
          <cell r="F8543">
            <v>1302.276533</v>
          </cell>
          <cell r="G8543">
            <v>111.861974</v>
          </cell>
        </row>
        <row r="8544">
          <cell r="A8544" t="str">
            <v>Agency_42</v>
          </cell>
          <cell r="D8544" t="str">
            <v>2014</v>
          </cell>
          <cell r="F8544">
            <v>1288.345738</v>
          </cell>
          <cell r="G8544">
            <v>127.23796900000001</v>
          </cell>
        </row>
        <row r="8545">
          <cell r="A8545" t="str">
            <v>Agency_42</v>
          </cell>
          <cell r="D8545" t="str">
            <v>2015</v>
          </cell>
          <cell r="F8545">
            <v>1188.5388740000001</v>
          </cell>
          <cell r="G8545">
            <v>227.14021500000001</v>
          </cell>
        </row>
        <row r="8546">
          <cell r="A8546" t="str">
            <v>Agency_42</v>
          </cell>
          <cell r="D8546" t="str">
            <v>2014</v>
          </cell>
          <cell r="F8546">
            <v>1299.6132660000001</v>
          </cell>
          <cell r="G8546">
            <v>116.15065800000001</v>
          </cell>
        </row>
        <row r="8547">
          <cell r="A8547" t="str">
            <v>Agency_42</v>
          </cell>
          <cell r="D8547" t="str">
            <v>2014</v>
          </cell>
          <cell r="F8547">
            <v>1241.4710749999999</v>
          </cell>
          <cell r="G8547">
            <v>174.459338</v>
          </cell>
        </row>
        <row r="8548">
          <cell r="A8548" t="str">
            <v>Agency_42</v>
          </cell>
          <cell r="D8548" t="str">
            <v>2014</v>
          </cell>
          <cell r="F8548">
            <v>1275.417197</v>
          </cell>
          <cell r="G8548">
            <v>140.79835600000001</v>
          </cell>
        </row>
        <row r="8549">
          <cell r="A8549" t="str">
            <v>Agency_42</v>
          </cell>
          <cell r="D8549" t="str">
            <v>2014</v>
          </cell>
          <cell r="F8549">
            <v>1273.4450079999999</v>
          </cell>
          <cell r="G8549">
            <v>142.942759</v>
          </cell>
        </row>
        <row r="8550">
          <cell r="A8550" t="str">
            <v>Agency_42</v>
          </cell>
          <cell r="D8550" t="str">
            <v>2015</v>
          </cell>
          <cell r="F8550">
            <v>1288.628305</v>
          </cell>
          <cell r="G8550">
            <v>150.14248900000001</v>
          </cell>
        </row>
        <row r="8551">
          <cell r="A8551" t="str">
            <v>Agency_42</v>
          </cell>
          <cell r="D8551" t="str">
            <v>2015</v>
          </cell>
          <cell r="F8551">
            <v>1360.530816</v>
          </cell>
          <cell r="G8551">
            <v>95.740998000000005</v>
          </cell>
        </row>
        <row r="8552">
          <cell r="A8552" t="str">
            <v>Agency_42</v>
          </cell>
          <cell r="D8552" t="str">
            <v>2015</v>
          </cell>
          <cell r="F8552">
            <v>1363.102308</v>
          </cell>
          <cell r="G8552">
            <v>104.928251</v>
          </cell>
        </row>
        <row r="8553">
          <cell r="A8553" t="str">
            <v>Agency_42</v>
          </cell>
          <cell r="D8553" t="str">
            <v>2015</v>
          </cell>
          <cell r="F8553">
            <v>1368.632441</v>
          </cell>
          <cell r="G8553">
            <v>101.313135</v>
          </cell>
        </row>
        <row r="8554">
          <cell r="A8554" t="str">
            <v>Agency_42</v>
          </cell>
          <cell r="D8554" t="str">
            <v>2015</v>
          </cell>
          <cell r="F8554">
            <v>1383.074597</v>
          </cell>
          <cell r="G8554">
            <v>87.955545000000001</v>
          </cell>
        </row>
        <row r="8555">
          <cell r="A8555" t="str">
            <v>Agency_42</v>
          </cell>
          <cell r="D8555" t="str">
            <v>2015</v>
          </cell>
          <cell r="F8555">
            <v>1412.94749</v>
          </cell>
          <cell r="G8555">
            <v>128.96043399999999</v>
          </cell>
        </row>
        <row r="8556">
          <cell r="A8556" t="str">
            <v>Agency_42</v>
          </cell>
          <cell r="D8556" t="str">
            <v>2015</v>
          </cell>
          <cell r="F8556">
            <v>1422.744459</v>
          </cell>
          <cell r="G8556">
            <v>119.193186</v>
          </cell>
        </row>
        <row r="8557">
          <cell r="A8557" t="str">
            <v>Agency_42</v>
          </cell>
          <cell r="D8557" t="str">
            <v>2015</v>
          </cell>
          <cell r="F8557">
            <v>1457.382705</v>
          </cell>
          <cell r="G8557">
            <v>93.4846</v>
          </cell>
        </row>
        <row r="8558">
          <cell r="A8558" t="str">
            <v>Agency_42</v>
          </cell>
          <cell r="D8558" t="str">
            <v>2016</v>
          </cell>
          <cell r="F8558">
            <v>1351.915823</v>
          </cell>
          <cell r="G8558">
            <v>205.589519</v>
          </cell>
        </row>
        <row r="8559">
          <cell r="A8559" t="str">
            <v>Agency_42</v>
          </cell>
          <cell r="D8559" t="str">
            <v>2016</v>
          </cell>
          <cell r="F8559">
            <v>1299.1583969999999</v>
          </cell>
          <cell r="G8559">
            <v>259.077136</v>
          </cell>
        </row>
        <row r="8560">
          <cell r="A8560" t="str">
            <v>Agency_42</v>
          </cell>
          <cell r="D8560" t="str">
            <v>2016</v>
          </cell>
          <cell r="F8560">
            <v>1307.8619409999999</v>
          </cell>
          <cell r="G8560">
            <v>250.79391200000001</v>
          </cell>
        </row>
        <row r="8561">
          <cell r="A8561" t="str">
            <v>Agency_42</v>
          </cell>
          <cell r="D8561" t="str">
            <v>2016</v>
          </cell>
          <cell r="F8561">
            <v>1375.7456340000001</v>
          </cell>
          <cell r="G8561">
            <v>184.95387500000001</v>
          </cell>
        </row>
        <row r="8562">
          <cell r="A8562" t="str">
            <v>Agency_42</v>
          </cell>
          <cell r="D8562" t="str">
            <v>2016</v>
          </cell>
          <cell r="F8562">
            <v>1290.620105</v>
          </cell>
          <cell r="G8562">
            <v>274.838187</v>
          </cell>
        </row>
        <row r="8563">
          <cell r="A8563" t="str">
            <v>Agency_42</v>
          </cell>
          <cell r="D8563" t="str">
            <v>2016</v>
          </cell>
          <cell r="F8563">
            <v>1255.483442</v>
          </cell>
          <cell r="G8563">
            <v>310.80411800000002</v>
          </cell>
        </row>
        <row r="8564">
          <cell r="A8564" t="str">
            <v>Agency_42</v>
          </cell>
          <cell r="D8564" t="str">
            <v>2016</v>
          </cell>
          <cell r="F8564">
            <v>1121.6183599999999</v>
          </cell>
          <cell r="G8564">
            <v>445.287487</v>
          </cell>
        </row>
        <row r="8565">
          <cell r="A8565" t="str">
            <v>Agency_42</v>
          </cell>
          <cell r="D8565" t="str">
            <v>2016</v>
          </cell>
          <cell r="F8565">
            <v>1314.112564</v>
          </cell>
          <cell r="G8565">
            <v>252.82072099999999</v>
          </cell>
        </row>
        <row r="8566">
          <cell r="A8566" t="str">
            <v>Agency_42</v>
          </cell>
          <cell r="D8566" t="str">
            <v>2016</v>
          </cell>
          <cell r="F8566">
            <v>1014.8079300000001</v>
          </cell>
          <cell r="G8566">
            <v>557.90125799999998</v>
          </cell>
        </row>
        <row r="8567">
          <cell r="A8567" t="str">
            <v>Agency_42</v>
          </cell>
          <cell r="D8567" t="str">
            <v>2016</v>
          </cell>
          <cell r="F8567">
            <v>613.18645160000005</v>
          </cell>
          <cell r="G8567">
            <v>963.71118039999999</v>
          </cell>
        </row>
        <row r="8568">
          <cell r="A8568" t="str">
            <v>Agency_42</v>
          </cell>
          <cell r="D8568" t="str">
            <v>2016</v>
          </cell>
          <cell r="F8568">
            <v>1101.1531440000001</v>
          </cell>
          <cell r="G8568">
            <v>481.17517400000003</v>
          </cell>
        </row>
        <row r="8569">
          <cell r="A8569" t="str">
            <v>Agency_42</v>
          </cell>
          <cell r="D8569" t="str">
            <v>2016</v>
          </cell>
          <cell r="F8569">
            <v>1070.134695</v>
          </cell>
          <cell r="G8569">
            <v>515.08615999999995</v>
          </cell>
        </row>
        <row r="8570">
          <cell r="A8570" t="str">
            <v>Agency_42</v>
          </cell>
          <cell r="D8570" t="str">
            <v>2017</v>
          </cell>
          <cell r="F8570">
            <v>1387.505148</v>
          </cell>
          <cell r="G8570">
            <v>269.58154200000001</v>
          </cell>
        </row>
        <row r="8571">
          <cell r="A8571" t="str">
            <v>Agency_42</v>
          </cell>
          <cell r="D8571" t="str">
            <v>2017</v>
          </cell>
          <cell r="F8571">
            <v>1397.341068</v>
          </cell>
          <cell r="G8571">
            <v>290.36895800000002</v>
          </cell>
        </row>
        <row r="8572">
          <cell r="A8572" t="str">
            <v>Agency_42</v>
          </cell>
          <cell r="D8572" t="str">
            <v>2017</v>
          </cell>
          <cell r="F8572">
            <v>1377.6241439999999</v>
          </cell>
          <cell r="G8572">
            <v>311.07208700000001</v>
          </cell>
        </row>
        <row r="8573">
          <cell r="A8573" t="str">
            <v>Agency_42</v>
          </cell>
          <cell r="D8573" t="str">
            <v>2017</v>
          </cell>
          <cell r="F8573">
            <v>1438.004551</v>
          </cell>
          <cell r="G8573">
            <v>250.88053600000001</v>
          </cell>
        </row>
        <row r="8574">
          <cell r="A8574" t="str">
            <v>Agency_42</v>
          </cell>
          <cell r="D8574" t="str">
            <v>2017</v>
          </cell>
          <cell r="F8574">
            <v>1438.493138</v>
          </cell>
          <cell r="G8574">
            <v>250.69352699999999</v>
          </cell>
        </row>
        <row r="8575">
          <cell r="A8575" t="str">
            <v>Agency_42</v>
          </cell>
          <cell r="D8575" t="str">
            <v>2017</v>
          </cell>
          <cell r="F8575">
            <v>1395.5761580000001</v>
          </cell>
          <cell r="G8575">
            <v>294.16268500000001</v>
          </cell>
        </row>
        <row r="8576">
          <cell r="A8576" t="str">
            <v>Agency_42</v>
          </cell>
          <cell r="D8576" t="str">
            <v>2017</v>
          </cell>
          <cell r="F8576">
            <v>1250.88797</v>
          </cell>
          <cell r="G8576">
            <v>438.91322700000001</v>
          </cell>
        </row>
        <row r="8577">
          <cell r="A8577" t="str">
            <v>Agency_42</v>
          </cell>
          <cell r="D8577" t="str">
            <v>2017</v>
          </cell>
          <cell r="F8577">
            <v>1449.7494859999999</v>
          </cell>
          <cell r="G8577">
            <v>240.39185800000001</v>
          </cell>
        </row>
        <row r="8578">
          <cell r="A8578" t="str">
            <v>Agency_42</v>
          </cell>
          <cell r="D8578" t="str">
            <v>2017</v>
          </cell>
          <cell r="F8578">
            <v>1423.277752</v>
          </cell>
          <cell r="G8578">
            <v>267.03898199999998</v>
          </cell>
        </row>
        <row r="8579">
          <cell r="A8579" t="str">
            <v>Agency_42</v>
          </cell>
          <cell r="D8579" t="str">
            <v>2017</v>
          </cell>
          <cell r="F8579">
            <v>1381.827372</v>
          </cell>
          <cell r="G8579">
            <v>308.95764200000002</v>
          </cell>
        </row>
        <row r="8580">
          <cell r="A8580" t="str">
            <v>Agency_42</v>
          </cell>
          <cell r="D8580" t="str">
            <v>2017</v>
          </cell>
          <cell r="F8580">
            <v>1408.6246020000001</v>
          </cell>
          <cell r="G8580">
            <v>282.34295900000001</v>
          </cell>
        </row>
        <row r="8581">
          <cell r="A8581" t="str">
            <v>Agency_42</v>
          </cell>
          <cell r="D8581" t="str">
            <v>2017</v>
          </cell>
          <cell r="F8581">
            <v>1395.855894</v>
          </cell>
          <cell r="G8581">
            <v>295.139745</v>
          </cell>
        </row>
        <row r="8582">
          <cell r="A8582" t="str">
            <v>Agency_43</v>
          </cell>
          <cell r="D8582" t="str">
            <v>2013</v>
          </cell>
          <cell r="F8582">
            <v>1142.380537</v>
          </cell>
          <cell r="G8582">
            <v>109.637469</v>
          </cell>
        </row>
        <row r="8583">
          <cell r="A8583" t="str">
            <v>Agency_43</v>
          </cell>
          <cell r="D8583" t="str">
            <v>2013</v>
          </cell>
          <cell r="F8583">
            <v>1185.916293</v>
          </cell>
          <cell r="G8583">
            <v>66.114642000000003</v>
          </cell>
        </row>
        <row r="8584">
          <cell r="A8584" t="str">
            <v>Agency_43</v>
          </cell>
          <cell r="D8584" t="str">
            <v>2013</v>
          </cell>
          <cell r="F8584">
            <v>1216.5537509999999</v>
          </cell>
          <cell r="G8584">
            <v>93.756598999999994</v>
          </cell>
        </row>
        <row r="8585">
          <cell r="A8585" t="str">
            <v>Agency_43</v>
          </cell>
          <cell r="D8585" t="str">
            <v>2013</v>
          </cell>
          <cell r="F8585">
            <v>1257.9146020000001</v>
          </cell>
          <cell r="G8585">
            <v>81.652396999999993</v>
          </cell>
        </row>
        <row r="8586">
          <cell r="A8586" t="str">
            <v>Agency_43</v>
          </cell>
          <cell r="D8586" t="str">
            <v>2013</v>
          </cell>
          <cell r="F8586">
            <v>1248.6858669999999</v>
          </cell>
          <cell r="G8586">
            <v>102.051913</v>
          </cell>
        </row>
        <row r="8587">
          <cell r="A8587" t="str">
            <v>Agency_43</v>
          </cell>
          <cell r="D8587" t="str">
            <v>2013</v>
          </cell>
          <cell r="F8587">
            <v>1221.259638</v>
          </cell>
          <cell r="G8587">
            <v>145.64281199999999</v>
          </cell>
        </row>
        <row r="8588">
          <cell r="A8588" t="str">
            <v>Agency_43</v>
          </cell>
          <cell r="D8588" t="str">
            <v>2013</v>
          </cell>
          <cell r="F8588">
            <v>1263.7789929999999</v>
          </cell>
          <cell r="G8588">
            <v>104.596656</v>
          </cell>
        </row>
        <row r="8589">
          <cell r="A8589" t="str">
            <v>Agency_43</v>
          </cell>
          <cell r="D8589" t="str">
            <v>2013</v>
          </cell>
          <cell r="F8589">
            <v>1259.752025</v>
          </cell>
          <cell r="G8589">
            <v>108.75748</v>
          </cell>
        </row>
        <row r="8590">
          <cell r="A8590" t="str">
            <v>Agency_43</v>
          </cell>
          <cell r="D8590" t="str">
            <v>2013</v>
          </cell>
          <cell r="F8590">
            <v>1278.8945100000001</v>
          </cell>
          <cell r="G8590">
            <v>90.086483000000001</v>
          </cell>
        </row>
        <row r="8591">
          <cell r="A8591" t="str">
            <v>Agency_43</v>
          </cell>
          <cell r="D8591" t="str">
            <v>2013</v>
          </cell>
          <cell r="F8591">
            <v>1279.4309029999999</v>
          </cell>
          <cell r="G8591">
            <v>90.759528000000003</v>
          </cell>
        </row>
        <row r="8592">
          <cell r="A8592" t="str">
            <v>Agency_43</v>
          </cell>
          <cell r="D8592" t="str">
            <v>2014</v>
          </cell>
          <cell r="F8592">
            <v>1207.1637539999999</v>
          </cell>
          <cell r="G8592">
            <v>163.46299999999999</v>
          </cell>
        </row>
        <row r="8593">
          <cell r="A8593" t="str">
            <v>Agency_43</v>
          </cell>
          <cell r="D8593" t="str">
            <v>2014</v>
          </cell>
          <cell r="F8593">
            <v>1140.526241</v>
          </cell>
          <cell r="G8593">
            <v>230.77801500000001</v>
          </cell>
        </row>
        <row r="8594">
          <cell r="A8594" t="str">
            <v>Agency_43</v>
          </cell>
          <cell r="D8594" t="str">
            <v>2014</v>
          </cell>
          <cell r="F8594">
            <v>1140.9014110000001</v>
          </cell>
          <cell r="G8594">
            <v>230.454848</v>
          </cell>
        </row>
        <row r="8595">
          <cell r="A8595" t="str">
            <v>Agency_43</v>
          </cell>
          <cell r="D8595" t="str">
            <v>2013</v>
          </cell>
          <cell r="F8595">
            <v>1256.8446750000001</v>
          </cell>
          <cell r="G8595">
            <v>114.530845</v>
          </cell>
        </row>
        <row r="8596">
          <cell r="A8596" t="str">
            <v>Agency_43</v>
          </cell>
          <cell r="D8596" t="str">
            <v>2014</v>
          </cell>
          <cell r="F8596">
            <v>1123.77964</v>
          </cell>
          <cell r="G8596">
            <v>247.89268799999999</v>
          </cell>
        </row>
        <row r="8597">
          <cell r="A8597" t="str">
            <v>Agency_43</v>
          </cell>
          <cell r="D8597" t="str">
            <v>2013</v>
          </cell>
          <cell r="F8597">
            <v>1235.6816289999999</v>
          </cell>
          <cell r="G8597">
            <v>136.02477999999999</v>
          </cell>
        </row>
        <row r="8598">
          <cell r="A8598" t="str">
            <v>Agency_43</v>
          </cell>
          <cell r="D8598" t="str">
            <v>2014</v>
          </cell>
          <cell r="F8598">
            <v>1205.9628359999999</v>
          </cell>
          <cell r="G8598">
            <v>192.45688200000001</v>
          </cell>
        </row>
        <row r="8599">
          <cell r="A8599" t="str">
            <v>Agency_43</v>
          </cell>
          <cell r="D8599" t="str">
            <v>2014</v>
          </cell>
          <cell r="F8599">
            <v>1260.085771</v>
          </cell>
          <cell r="G8599">
            <v>139.55505400000001</v>
          </cell>
        </row>
        <row r="8600">
          <cell r="A8600" t="str">
            <v>Agency_43</v>
          </cell>
          <cell r="D8600" t="str">
            <v>2014</v>
          </cell>
          <cell r="F8600">
            <v>1220.598947</v>
          </cell>
          <cell r="G8600">
            <v>179.130889</v>
          </cell>
        </row>
        <row r="8601">
          <cell r="A8601" t="str">
            <v>Agency_43</v>
          </cell>
          <cell r="D8601" t="str">
            <v>2015</v>
          </cell>
          <cell r="F8601">
            <v>1199.321672</v>
          </cell>
          <cell r="G8601">
            <v>204.43347399999999</v>
          </cell>
        </row>
        <row r="8602">
          <cell r="A8602" t="str">
            <v>Agency_43</v>
          </cell>
          <cell r="D8602" t="str">
            <v>2015</v>
          </cell>
          <cell r="F8602">
            <v>1167.8227159999999</v>
          </cell>
          <cell r="G8602">
            <v>238.402478</v>
          </cell>
        </row>
        <row r="8603">
          <cell r="A8603" t="str">
            <v>Agency_43</v>
          </cell>
          <cell r="D8603" t="str">
            <v>2014</v>
          </cell>
          <cell r="F8603">
            <v>1209.8195860000001</v>
          </cell>
          <cell r="G8603">
            <v>197.331098</v>
          </cell>
        </row>
        <row r="8604">
          <cell r="A8604" t="str">
            <v>Agency_43</v>
          </cell>
          <cell r="D8604" t="str">
            <v>2014</v>
          </cell>
          <cell r="F8604">
            <v>1257.338698</v>
          </cell>
          <cell r="G8604">
            <v>151.771208</v>
          </cell>
        </row>
        <row r="8605">
          <cell r="A8605" t="str">
            <v>Agency_43</v>
          </cell>
          <cell r="D8605" t="str">
            <v>2014</v>
          </cell>
          <cell r="F8605">
            <v>1253.795785</v>
          </cell>
          <cell r="G8605">
            <v>157.61513600000001</v>
          </cell>
        </row>
        <row r="8606">
          <cell r="A8606" t="str">
            <v>Agency_43</v>
          </cell>
          <cell r="D8606" t="str">
            <v>2014</v>
          </cell>
          <cell r="F8606">
            <v>1257.969959</v>
          </cell>
          <cell r="G8606">
            <v>154.26861700000001</v>
          </cell>
        </row>
        <row r="8607">
          <cell r="A8607" t="str">
            <v>Agency_43</v>
          </cell>
          <cell r="D8607" t="str">
            <v>2014</v>
          </cell>
          <cell r="F8607">
            <v>1267.121011</v>
          </cell>
          <cell r="G8607">
            <v>145.73138299999999</v>
          </cell>
        </row>
        <row r="8608">
          <cell r="A8608" t="str">
            <v>Agency_43</v>
          </cell>
          <cell r="D8608" t="str">
            <v>2015</v>
          </cell>
          <cell r="F8608">
            <v>1292.5</v>
          </cell>
          <cell r="G8608">
            <v>121.71542599999999</v>
          </cell>
        </row>
        <row r="8609">
          <cell r="A8609" t="str">
            <v>Agency_43</v>
          </cell>
          <cell r="D8609" t="str">
            <v>2015</v>
          </cell>
          <cell r="F8609">
            <v>1234.6276600000001</v>
          </cell>
          <cell r="G8609">
            <v>181.28048799999999</v>
          </cell>
        </row>
        <row r="8610">
          <cell r="A8610" t="str">
            <v>Agency_43</v>
          </cell>
          <cell r="D8610" t="str">
            <v>2015</v>
          </cell>
          <cell r="F8610">
            <v>1245.0647140000001</v>
          </cell>
          <cell r="G8610">
            <v>205.40298899999999</v>
          </cell>
        </row>
        <row r="8611">
          <cell r="A8611" t="str">
            <v>Agency_43</v>
          </cell>
          <cell r="D8611" t="str">
            <v>2015</v>
          </cell>
          <cell r="F8611">
            <v>1246.203323</v>
          </cell>
          <cell r="G8611">
            <v>209.292124</v>
          </cell>
        </row>
        <row r="8612">
          <cell r="A8612" t="str">
            <v>Agency_43</v>
          </cell>
          <cell r="D8612" t="str">
            <v>2015</v>
          </cell>
          <cell r="F8612">
            <v>1177.1304110000001</v>
          </cell>
          <cell r="G8612">
            <v>279.28387400000003</v>
          </cell>
        </row>
        <row r="8613">
          <cell r="A8613" t="str">
            <v>Agency_43</v>
          </cell>
          <cell r="D8613" t="str">
            <v>2015</v>
          </cell>
          <cell r="F8613">
            <v>1201.3039220000001</v>
          </cell>
          <cell r="G8613">
            <v>260.87451299999998</v>
          </cell>
        </row>
        <row r="8614">
          <cell r="A8614" t="str">
            <v>Agency_43</v>
          </cell>
          <cell r="D8614" t="str">
            <v>2015</v>
          </cell>
          <cell r="F8614">
            <v>1298.3303089999999</v>
          </cell>
          <cell r="G8614">
            <v>164.54066499999999</v>
          </cell>
        </row>
        <row r="8615">
          <cell r="A8615" t="str">
            <v>Agency_43</v>
          </cell>
          <cell r="D8615" t="str">
            <v>2015</v>
          </cell>
          <cell r="F8615">
            <v>1321.457903</v>
          </cell>
          <cell r="G8615">
            <v>212.55855</v>
          </cell>
        </row>
        <row r="8616">
          <cell r="A8616" t="str">
            <v>Agency_43</v>
          </cell>
          <cell r="D8616" t="str">
            <v>2016</v>
          </cell>
          <cell r="F8616">
            <v>1153.495948</v>
          </cell>
          <cell r="G8616">
            <v>392.26168999999999</v>
          </cell>
        </row>
        <row r="8617">
          <cell r="A8617" t="str">
            <v>Agency_43</v>
          </cell>
          <cell r="D8617" t="str">
            <v>2015</v>
          </cell>
          <cell r="F8617">
            <v>1357.7476770000001</v>
          </cell>
          <cell r="G8617">
            <v>188.77758600000001</v>
          </cell>
        </row>
        <row r="8618">
          <cell r="A8618" t="str">
            <v>Agency_43</v>
          </cell>
          <cell r="D8618" t="str">
            <v>2015</v>
          </cell>
          <cell r="F8618">
            <v>1291.5844489999999</v>
          </cell>
          <cell r="G8618">
            <v>264.88410399999998</v>
          </cell>
        </row>
        <row r="8619">
          <cell r="A8619" t="str">
            <v>Agency_43</v>
          </cell>
          <cell r="D8619" t="str">
            <v>2016</v>
          </cell>
          <cell r="F8619">
            <v>1447.9914900000001</v>
          </cell>
          <cell r="G8619">
            <v>111.446808</v>
          </cell>
        </row>
        <row r="8620">
          <cell r="A8620" t="str">
            <v>Agency_43</v>
          </cell>
          <cell r="D8620" t="str">
            <v>2016</v>
          </cell>
          <cell r="F8620">
            <v>1332.352349</v>
          </cell>
          <cell r="G8620">
            <v>229.92369500000001</v>
          </cell>
        </row>
        <row r="8621">
          <cell r="A8621" t="str">
            <v>Agency_43</v>
          </cell>
          <cell r="D8621" t="str">
            <v>2016</v>
          </cell>
          <cell r="F8621">
            <v>797.60967800000003</v>
          </cell>
          <cell r="G8621">
            <v>768.82602199999997</v>
          </cell>
        </row>
        <row r="8622">
          <cell r="A8622" t="str">
            <v>Agency_43</v>
          </cell>
          <cell r="D8622" t="str">
            <v>2016</v>
          </cell>
          <cell r="F8622">
            <v>1324.985381</v>
          </cell>
          <cell r="G8622">
            <v>251.03448900000001</v>
          </cell>
        </row>
        <row r="8623">
          <cell r="A8623" t="str">
            <v>Agency_43</v>
          </cell>
          <cell r="D8623" t="str">
            <v>2016</v>
          </cell>
          <cell r="F8623">
            <v>1419.175532</v>
          </cell>
          <cell r="G8623">
            <v>157.65957399999999</v>
          </cell>
        </row>
        <row r="8624">
          <cell r="A8624" t="str">
            <v>Agency_43</v>
          </cell>
          <cell r="D8624" t="str">
            <v>2016</v>
          </cell>
          <cell r="F8624">
            <v>1419.175532</v>
          </cell>
          <cell r="G8624">
            <v>157.65957399999999</v>
          </cell>
        </row>
        <row r="8625">
          <cell r="A8625" t="str">
            <v>Agency_43</v>
          </cell>
          <cell r="D8625" t="str">
            <v>2016</v>
          </cell>
          <cell r="F8625">
            <v>1419.175532</v>
          </cell>
          <cell r="G8625">
            <v>157.65957399999999</v>
          </cell>
        </row>
        <row r="8626">
          <cell r="A8626" t="str">
            <v>Agency_43</v>
          </cell>
          <cell r="D8626" t="str">
            <v>2017</v>
          </cell>
          <cell r="F8626">
            <v>1371.7640710000001</v>
          </cell>
          <cell r="G8626">
            <v>226.700354</v>
          </cell>
        </row>
        <row r="8627">
          <cell r="A8627" t="str">
            <v>Agency_43</v>
          </cell>
          <cell r="D8627" t="str">
            <v>2016</v>
          </cell>
          <cell r="F8627">
            <v>1438.7632980000001</v>
          </cell>
          <cell r="G8627">
            <v>159.853724</v>
          </cell>
        </row>
        <row r="8628">
          <cell r="A8628" t="str">
            <v>Agency_43</v>
          </cell>
          <cell r="D8628" t="str">
            <v>2016</v>
          </cell>
          <cell r="F8628">
            <v>1438.7632980000001</v>
          </cell>
          <cell r="G8628">
            <v>159.853724</v>
          </cell>
        </row>
        <row r="8629">
          <cell r="A8629" t="str">
            <v>Agency_43</v>
          </cell>
          <cell r="D8629" t="str">
            <v>2016</v>
          </cell>
          <cell r="F8629">
            <v>1438.7632980000001</v>
          </cell>
          <cell r="G8629">
            <v>159.853724</v>
          </cell>
        </row>
        <row r="8630">
          <cell r="A8630" t="str">
            <v>Agency_43</v>
          </cell>
          <cell r="D8630" t="str">
            <v>2016</v>
          </cell>
          <cell r="F8630">
            <v>1438.7632980000001</v>
          </cell>
          <cell r="G8630">
            <v>159.853724</v>
          </cell>
        </row>
        <row r="8631">
          <cell r="A8631" t="str">
            <v>Agency_43</v>
          </cell>
          <cell r="D8631" t="str">
            <v>2017</v>
          </cell>
          <cell r="F8631">
            <v>1444.388281</v>
          </cell>
          <cell r="G8631">
            <v>238.42274499999999</v>
          </cell>
        </row>
        <row r="8632">
          <cell r="A8632" t="str">
            <v>Agency_43</v>
          </cell>
          <cell r="D8632" t="str">
            <v>2017</v>
          </cell>
          <cell r="F8632">
            <v>1434.0052989999999</v>
          </cell>
          <cell r="G8632">
            <v>251.95746199999999</v>
          </cell>
        </row>
        <row r="8633">
          <cell r="A8633" t="str">
            <v>Agency_43</v>
          </cell>
          <cell r="D8633" t="str">
            <v>2017</v>
          </cell>
          <cell r="F8633">
            <v>1449.961043</v>
          </cell>
          <cell r="G8633">
            <v>236.06589</v>
          </cell>
        </row>
        <row r="8634">
          <cell r="A8634" t="str">
            <v>Agency_43</v>
          </cell>
          <cell r="D8634" t="str">
            <v>2017</v>
          </cell>
          <cell r="F8634">
            <v>1417.8327409999999</v>
          </cell>
          <cell r="G8634">
            <v>268.19987800000001</v>
          </cell>
        </row>
        <row r="8635">
          <cell r="A8635" t="str">
            <v>Agency_43</v>
          </cell>
          <cell r="D8635" t="str">
            <v>2017</v>
          </cell>
          <cell r="F8635">
            <v>1448.8013120000001</v>
          </cell>
          <cell r="G8635">
            <v>237.25370100000001</v>
          </cell>
        </row>
        <row r="8636">
          <cell r="A8636" t="str">
            <v>Agency_43</v>
          </cell>
          <cell r="D8636" t="str">
            <v>2017</v>
          </cell>
          <cell r="F8636">
            <v>1440.8541110000001</v>
          </cell>
          <cell r="G8636">
            <v>245.53650200000001</v>
          </cell>
        </row>
        <row r="8637">
          <cell r="A8637" t="str">
            <v>Agency_43</v>
          </cell>
          <cell r="D8637" t="str">
            <v>2017</v>
          </cell>
          <cell r="F8637">
            <v>1397.7689760000001</v>
          </cell>
          <cell r="G8637">
            <v>288.648822</v>
          </cell>
        </row>
        <row r="8638">
          <cell r="A8638" t="str">
            <v>Agency_43</v>
          </cell>
          <cell r="D8638" t="str">
            <v>2017</v>
          </cell>
          <cell r="F8638">
            <v>1457.384043</v>
          </cell>
          <cell r="G8638">
            <v>229.788298</v>
          </cell>
        </row>
        <row r="8639">
          <cell r="A8639" t="str">
            <v>Agency_43</v>
          </cell>
          <cell r="D8639" t="str">
            <v>2017</v>
          </cell>
          <cell r="F8639">
            <v>1452.979139</v>
          </cell>
          <cell r="G8639">
            <v>236.79978399999999</v>
          </cell>
        </row>
        <row r="8640">
          <cell r="A8640" t="str">
            <v>Agency_43</v>
          </cell>
          <cell r="D8640" t="str">
            <v>2017</v>
          </cell>
          <cell r="F8640">
            <v>1277.059305</v>
          </cell>
          <cell r="G8640">
            <v>413.15490499999999</v>
          </cell>
        </row>
        <row r="8641">
          <cell r="A8641" t="str">
            <v>Agency_43</v>
          </cell>
          <cell r="D8641" t="str">
            <v>2017</v>
          </cell>
          <cell r="F8641">
            <v>1444.5692779999999</v>
          </cell>
          <cell r="G8641">
            <v>245.73378400000001</v>
          </cell>
        </row>
        <row r="8642">
          <cell r="A8642" t="str">
            <v>Agency_44</v>
          </cell>
          <cell r="D8642" t="str">
            <v>2013</v>
          </cell>
          <cell r="F8642">
            <v>0</v>
          </cell>
          <cell r="G8642">
            <v>0</v>
          </cell>
        </row>
        <row r="8643">
          <cell r="A8643" t="str">
            <v>Agency_44</v>
          </cell>
          <cell r="D8643" t="str">
            <v>2014</v>
          </cell>
          <cell r="F8643">
            <v>0</v>
          </cell>
          <cell r="G8643">
            <v>0</v>
          </cell>
        </row>
        <row r="8644">
          <cell r="A8644" t="str">
            <v>Agency_44</v>
          </cell>
          <cell r="D8644" t="str">
            <v>2015</v>
          </cell>
          <cell r="F8644">
            <v>0</v>
          </cell>
          <cell r="G8644">
            <v>0</v>
          </cell>
        </row>
        <row r="8645">
          <cell r="A8645" t="str">
            <v>Agency_44</v>
          </cell>
          <cell r="D8645" t="str">
            <v>2016</v>
          </cell>
          <cell r="F8645">
            <v>0</v>
          </cell>
          <cell r="G8645">
            <v>0</v>
          </cell>
        </row>
        <row r="8646">
          <cell r="A8646" t="str">
            <v>Agency_44</v>
          </cell>
          <cell r="D8646" t="str">
            <v>2013</v>
          </cell>
          <cell r="F8646">
            <v>0</v>
          </cell>
          <cell r="G8646">
            <v>0</v>
          </cell>
        </row>
        <row r="8647">
          <cell r="A8647" t="str">
            <v>Agency_44</v>
          </cell>
          <cell r="D8647" t="str">
            <v>2014</v>
          </cell>
          <cell r="F8647">
            <v>0</v>
          </cell>
          <cell r="G8647">
            <v>0</v>
          </cell>
        </row>
        <row r="8648">
          <cell r="A8648" t="str">
            <v>Agency_44</v>
          </cell>
          <cell r="D8648" t="str">
            <v>2015</v>
          </cell>
          <cell r="F8648">
            <v>0</v>
          </cell>
          <cell r="G8648">
            <v>0</v>
          </cell>
        </row>
        <row r="8649">
          <cell r="A8649" t="str">
            <v>Agency_44</v>
          </cell>
          <cell r="D8649" t="str">
            <v>2013</v>
          </cell>
          <cell r="F8649">
            <v>0</v>
          </cell>
          <cell r="G8649">
            <v>0</v>
          </cell>
        </row>
        <row r="8650">
          <cell r="A8650" t="str">
            <v>Agency_44</v>
          </cell>
          <cell r="D8650" t="str">
            <v>2014</v>
          </cell>
          <cell r="F8650">
            <v>0</v>
          </cell>
          <cell r="G8650">
            <v>0</v>
          </cell>
        </row>
        <row r="8651">
          <cell r="A8651" t="str">
            <v>Agency_44</v>
          </cell>
          <cell r="D8651" t="str">
            <v>2015</v>
          </cell>
          <cell r="F8651">
            <v>0</v>
          </cell>
          <cell r="G8651">
            <v>0</v>
          </cell>
        </row>
        <row r="8652">
          <cell r="A8652" t="str">
            <v>Agency_44</v>
          </cell>
          <cell r="D8652" t="str">
            <v>2013</v>
          </cell>
          <cell r="F8652">
            <v>0</v>
          </cell>
          <cell r="G8652">
            <v>0</v>
          </cell>
        </row>
        <row r="8653">
          <cell r="A8653" t="str">
            <v>Agency_44</v>
          </cell>
          <cell r="D8653" t="str">
            <v>2014</v>
          </cell>
          <cell r="F8653">
            <v>0</v>
          </cell>
          <cell r="G8653">
            <v>0</v>
          </cell>
        </row>
        <row r="8654">
          <cell r="A8654" t="str">
            <v>Agency_44</v>
          </cell>
          <cell r="D8654" t="str">
            <v>2015</v>
          </cell>
          <cell r="F8654">
            <v>0</v>
          </cell>
          <cell r="G8654">
            <v>0</v>
          </cell>
        </row>
        <row r="8655">
          <cell r="A8655" t="str">
            <v>Agency_44</v>
          </cell>
          <cell r="D8655" t="str">
            <v>2013</v>
          </cell>
          <cell r="F8655">
            <v>0</v>
          </cell>
          <cell r="G8655">
            <v>0</v>
          </cell>
        </row>
        <row r="8656">
          <cell r="A8656" t="str">
            <v>Agency_44</v>
          </cell>
          <cell r="D8656" t="str">
            <v>2014</v>
          </cell>
          <cell r="F8656">
            <v>0</v>
          </cell>
          <cell r="G8656">
            <v>0</v>
          </cell>
        </row>
        <row r="8657">
          <cell r="A8657" t="str">
            <v>Agency_44</v>
          </cell>
          <cell r="D8657" t="str">
            <v>2015</v>
          </cell>
          <cell r="F8657">
            <v>0</v>
          </cell>
          <cell r="G8657">
            <v>0</v>
          </cell>
        </row>
        <row r="8658">
          <cell r="A8658" t="str">
            <v>Agency_44</v>
          </cell>
          <cell r="D8658" t="str">
            <v>2016</v>
          </cell>
          <cell r="F8658">
            <v>0</v>
          </cell>
          <cell r="G8658">
            <v>0</v>
          </cell>
        </row>
        <row r="8659">
          <cell r="A8659" t="str">
            <v>Agency_44</v>
          </cell>
          <cell r="D8659" t="str">
            <v>2013</v>
          </cell>
          <cell r="F8659">
            <v>0</v>
          </cell>
          <cell r="G8659">
            <v>0</v>
          </cell>
        </row>
        <row r="8660">
          <cell r="A8660" t="str">
            <v>Agency_44</v>
          </cell>
          <cell r="D8660" t="str">
            <v>2014</v>
          </cell>
          <cell r="F8660">
            <v>0</v>
          </cell>
          <cell r="G8660">
            <v>0</v>
          </cell>
        </row>
        <row r="8661">
          <cell r="A8661" t="str">
            <v>Agency_44</v>
          </cell>
          <cell r="D8661" t="str">
            <v>2015</v>
          </cell>
          <cell r="F8661">
            <v>0</v>
          </cell>
          <cell r="G8661">
            <v>0</v>
          </cell>
        </row>
        <row r="8662">
          <cell r="A8662" t="str">
            <v>Agency_44</v>
          </cell>
          <cell r="D8662" t="str">
            <v>2016</v>
          </cell>
          <cell r="F8662">
            <v>0</v>
          </cell>
          <cell r="G8662">
            <v>0</v>
          </cell>
        </row>
        <row r="8663">
          <cell r="A8663" t="str">
            <v>Agency_44</v>
          </cell>
          <cell r="D8663" t="str">
            <v>2013</v>
          </cell>
          <cell r="F8663">
            <v>0</v>
          </cell>
          <cell r="G8663">
            <v>0</v>
          </cell>
        </row>
        <row r="8664">
          <cell r="A8664" t="str">
            <v>Agency_44</v>
          </cell>
          <cell r="D8664" t="str">
            <v>2014</v>
          </cell>
          <cell r="F8664">
            <v>0</v>
          </cell>
          <cell r="G8664">
            <v>0</v>
          </cell>
        </row>
        <row r="8665">
          <cell r="A8665" t="str">
            <v>Agency_44</v>
          </cell>
          <cell r="D8665" t="str">
            <v>2015</v>
          </cell>
          <cell r="F8665">
            <v>0</v>
          </cell>
          <cell r="G8665">
            <v>0</v>
          </cell>
        </row>
        <row r="8666">
          <cell r="A8666" t="str">
            <v>Agency_44</v>
          </cell>
          <cell r="D8666" t="str">
            <v>2013</v>
          </cell>
          <cell r="F8666">
            <v>0</v>
          </cell>
          <cell r="G8666">
            <v>0</v>
          </cell>
        </row>
        <row r="8667">
          <cell r="A8667" t="str">
            <v>Agency_44</v>
          </cell>
          <cell r="D8667" t="str">
            <v>2014</v>
          </cell>
          <cell r="F8667">
            <v>0</v>
          </cell>
          <cell r="G8667">
            <v>0</v>
          </cell>
        </row>
        <row r="8668">
          <cell r="A8668" t="str">
            <v>Agency_44</v>
          </cell>
          <cell r="D8668" t="str">
            <v>2015</v>
          </cell>
          <cell r="F8668">
            <v>0</v>
          </cell>
          <cell r="G8668">
            <v>0</v>
          </cell>
        </row>
        <row r="8669">
          <cell r="A8669" t="str">
            <v>Agency_44</v>
          </cell>
          <cell r="D8669" t="str">
            <v>2013</v>
          </cell>
          <cell r="F8669">
            <v>0</v>
          </cell>
          <cell r="G8669">
            <v>0</v>
          </cell>
        </row>
        <row r="8670">
          <cell r="A8670" t="str">
            <v>Agency_44</v>
          </cell>
          <cell r="D8670" t="str">
            <v>2014</v>
          </cell>
          <cell r="F8670">
            <v>0</v>
          </cell>
          <cell r="G8670">
            <v>0</v>
          </cell>
        </row>
        <row r="8671">
          <cell r="A8671" t="str">
            <v>Agency_44</v>
          </cell>
          <cell r="D8671" t="str">
            <v>2015</v>
          </cell>
          <cell r="F8671">
            <v>0</v>
          </cell>
          <cell r="G8671">
            <v>0</v>
          </cell>
        </row>
        <row r="8672">
          <cell r="A8672" t="str">
            <v>Agency_44</v>
          </cell>
          <cell r="D8672" t="str">
            <v>2013</v>
          </cell>
          <cell r="F8672">
            <v>0</v>
          </cell>
          <cell r="G8672">
            <v>0</v>
          </cell>
        </row>
        <row r="8673">
          <cell r="A8673" t="str">
            <v>Agency_44</v>
          </cell>
          <cell r="D8673" t="str">
            <v>2014</v>
          </cell>
          <cell r="F8673">
            <v>0</v>
          </cell>
          <cell r="G8673">
            <v>0</v>
          </cell>
        </row>
        <row r="8674">
          <cell r="A8674" t="str">
            <v>Agency_44</v>
          </cell>
          <cell r="D8674" t="str">
            <v>2015</v>
          </cell>
          <cell r="F8674">
            <v>0</v>
          </cell>
          <cell r="G8674">
            <v>0</v>
          </cell>
        </row>
        <row r="8675">
          <cell r="A8675" t="str">
            <v>Agency_44</v>
          </cell>
          <cell r="D8675" t="str">
            <v>2013</v>
          </cell>
          <cell r="F8675">
            <v>0</v>
          </cell>
          <cell r="G8675">
            <v>0</v>
          </cell>
        </row>
        <row r="8676">
          <cell r="A8676" t="str">
            <v>Agency_44</v>
          </cell>
          <cell r="D8676" t="str">
            <v>2014</v>
          </cell>
          <cell r="F8676">
            <v>0</v>
          </cell>
          <cell r="G8676">
            <v>0</v>
          </cell>
        </row>
        <row r="8677">
          <cell r="A8677" t="str">
            <v>Agency_44</v>
          </cell>
          <cell r="D8677" t="str">
            <v>2015</v>
          </cell>
          <cell r="F8677">
            <v>0</v>
          </cell>
          <cell r="G8677">
            <v>0</v>
          </cell>
        </row>
        <row r="8678">
          <cell r="A8678" t="str">
            <v>Agency_44</v>
          </cell>
          <cell r="D8678" t="str">
            <v>2013</v>
          </cell>
          <cell r="F8678">
            <v>0</v>
          </cell>
          <cell r="G8678">
            <v>0</v>
          </cell>
        </row>
        <row r="8679">
          <cell r="A8679" t="str">
            <v>Agency_44</v>
          </cell>
          <cell r="D8679" t="str">
            <v>2014</v>
          </cell>
          <cell r="F8679">
            <v>0</v>
          </cell>
          <cell r="G8679">
            <v>0</v>
          </cell>
        </row>
        <row r="8680">
          <cell r="A8680" t="str">
            <v>Agency_44</v>
          </cell>
          <cell r="D8680" t="str">
            <v>2015</v>
          </cell>
          <cell r="F8680">
            <v>0</v>
          </cell>
          <cell r="G8680">
            <v>0</v>
          </cell>
        </row>
        <row r="8681">
          <cell r="A8681" t="str">
            <v>Agency_44</v>
          </cell>
          <cell r="D8681" t="str">
            <v>2016</v>
          </cell>
          <cell r="F8681">
            <v>1439.269317</v>
          </cell>
          <cell r="G8681">
            <v>85.729282999999995</v>
          </cell>
        </row>
        <row r="8682">
          <cell r="A8682" t="str">
            <v>Agency_44</v>
          </cell>
          <cell r="D8682" t="str">
            <v>2016</v>
          </cell>
          <cell r="F8682">
            <v>1439.269317</v>
          </cell>
          <cell r="G8682">
            <v>85.729282999999995</v>
          </cell>
        </row>
        <row r="8683">
          <cell r="A8683" t="str">
            <v>Agency_44</v>
          </cell>
          <cell r="D8683" t="str">
            <v>2016</v>
          </cell>
          <cell r="F8683">
            <v>1439.269317</v>
          </cell>
          <cell r="G8683">
            <v>85.729282999999995</v>
          </cell>
        </row>
        <row r="8684">
          <cell r="A8684" t="str">
            <v>Agency_44</v>
          </cell>
          <cell r="D8684" t="str">
            <v>2016</v>
          </cell>
          <cell r="F8684">
            <v>1379.9401600000001</v>
          </cell>
          <cell r="G8684">
            <v>153.33111700000001</v>
          </cell>
        </row>
        <row r="8685">
          <cell r="A8685" t="str">
            <v>Agency_44</v>
          </cell>
          <cell r="D8685" t="str">
            <v>2016</v>
          </cell>
          <cell r="F8685">
            <v>1379.9401600000001</v>
          </cell>
          <cell r="G8685">
            <v>153.33111700000001</v>
          </cell>
        </row>
        <row r="8686">
          <cell r="A8686" t="str">
            <v>Agency_44</v>
          </cell>
          <cell r="D8686" t="str">
            <v>2016</v>
          </cell>
          <cell r="F8686">
            <v>1379.9401600000001</v>
          </cell>
          <cell r="G8686">
            <v>153.33111700000001</v>
          </cell>
        </row>
        <row r="8687">
          <cell r="A8687" t="str">
            <v>Agency_44</v>
          </cell>
          <cell r="D8687" t="str">
            <v>2016</v>
          </cell>
          <cell r="F8687">
            <v>1326.069252</v>
          </cell>
          <cell r="G8687">
            <v>227.53838300000001</v>
          </cell>
        </row>
        <row r="8688">
          <cell r="A8688" t="str">
            <v>Agency_44</v>
          </cell>
          <cell r="D8688" t="str">
            <v>2016</v>
          </cell>
          <cell r="F8688">
            <v>1326.7601669999999</v>
          </cell>
          <cell r="G8688">
            <v>227.20155099999999</v>
          </cell>
        </row>
        <row r="8689">
          <cell r="A8689" t="str">
            <v>Agency_44</v>
          </cell>
          <cell r="D8689" t="str">
            <v>2016</v>
          </cell>
          <cell r="F8689">
            <v>1332.6616079999999</v>
          </cell>
          <cell r="G8689">
            <v>226.88544200000001</v>
          </cell>
        </row>
        <row r="8690">
          <cell r="A8690" t="str">
            <v>Agency_44</v>
          </cell>
          <cell r="D8690" t="str">
            <v>2017</v>
          </cell>
          <cell r="F8690">
            <v>1422.351398</v>
          </cell>
          <cell r="G8690">
            <v>235.30112299999999</v>
          </cell>
        </row>
        <row r="8691">
          <cell r="A8691" t="str">
            <v>Agency_44</v>
          </cell>
          <cell r="D8691" t="str">
            <v>2017</v>
          </cell>
          <cell r="F8691">
            <v>1445.219474</v>
          </cell>
          <cell r="G8691">
            <v>237.55682200000001</v>
          </cell>
        </row>
        <row r="8692">
          <cell r="A8692" t="str">
            <v>Agency_44</v>
          </cell>
          <cell r="D8692" t="str">
            <v>2017</v>
          </cell>
          <cell r="F8692">
            <v>1439.748859</v>
          </cell>
          <cell r="G8692">
            <v>244.61972</v>
          </cell>
        </row>
        <row r="8693">
          <cell r="A8693" t="str">
            <v>Agency_44</v>
          </cell>
          <cell r="D8693" t="str">
            <v>2017</v>
          </cell>
          <cell r="F8693">
            <v>1442.823607</v>
          </cell>
          <cell r="G8693">
            <v>243.11981700000001</v>
          </cell>
        </row>
        <row r="8694">
          <cell r="A8694" t="str">
            <v>Agency_44</v>
          </cell>
          <cell r="D8694" t="str">
            <v>2017</v>
          </cell>
          <cell r="F8694">
            <v>1418.204125</v>
          </cell>
          <cell r="G8694">
            <v>267.74216200000001</v>
          </cell>
        </row>
        <row r="8695">
          <cell r="A8695" t="str">
            <v>Agency_44</v>
          </cell>
          <cell r="D8695" t="str">
            <v>2017</v>
          </cell>
          <cell r="F8695">
            <v>1423.075562</v>
          </cell>
          <cell r="G8695">
            <v>262.87497100000002</v>
          </cell>
        </row>
        <row r="8696">
          <cell r="A8696" t="str">
            <v>Agency_44</v>
          </cell>
          <cell r="D8696" t="str">
            <v>2017</v>
          </cell>
          <cell r="F8696">
            <v>1448.4738239999999</v>
          </cell>
          <cell r="G8696">
            <v>237.64645400000001</v>
          </cell>
        </row>
        <row r="8697">
          <cell r="A8697" t="str">
            <v>Agency_44</v>
          </cell>
          <cell r="D8697" t="str">
            <v>2017</v>
          </cell>
          <cell r="F8697">
            <v>1448.4857919999999</v>
          </cell>
          <cell r="G8697">
            <v>237.64712499999999</v>
          </cell>
        </row>
        <row r="8698">
          <cell r="A8698" t="str">
            <v>Agency_44</v>
          </cell>
          <cell r="D8698" t="str">
            <v>2017</v>
          </cell>
          <cell r="F8698">
            <v>1328.142679</v>
          </cell>
          <cell r="G8698">
            <v>358.01110699999998</v>
          </cell>
        </row>
        <row r="8699">
          <cell r="A8699" t="str">
            <v>Agency_44</v>
          </cell>
          <cell r="D8699" t="str">
            <v>2017</v>
          </cell>
          <cell r="F8699">
            <v>1457.5408629999999</v>
          </cell>
          <cell r="G8699">
            <v>228.730414</v>
          </cell>
        </row>
        <row r="8700">
          <cell r="A8700" t="str">
            <v>Agency_44</v>
          </cell>
          <cell r="D8700" t="str">
            <v>2017</v>
          </cell>
          <cell r="F8700">
            <v>1452.596415</v>
          </cell>
          <cell r="G8700">
            <v>233.69044500000001</v>
          </cell>
        </row>
        <row r="8701">
          <cell r="A8701" t="str">
            <v>Agency_44</v>
          </cell>
          <cell r="D8701" t="str">
            <v>2017</v>
          </cell>
          <cell r="F8701">
            <v>1425.2958699999999</v>
          </cell>
          <cell r="G8701">
            <v>260.996374</v>
          </cell>
        </row>
        <row r="8702">
          <cell r="A8702" t="str">
            <v>Agency_45</v>
          </cell>
          <cell r="D8702" t="str">
            <v>2013</v>
          </cell>
          <cell r="F8702">
            <v>1317.2065720000001</v>
          </cell>
          <cell r="G8702">
            <v>0</v>
          </cell>
        </row>
        <row r="8703">
          <cell r="A8703" t="str">
            <v>Agency_45</v>
          </cell>
          <cell r="D8703" t="str">
            <v>2013</v>
          </cell>
          <cell r="F8703">
            <v>1318.7668369999999</v>
          </cell>
          <cell r="G8703">
            <v>0</v>
          </cell>
        </row>
        <row r="8704">
          <cell r="A8704" t="str">
            <v>Agency_45</v>
          </cell>
          <cell r="D8704" t="str">
            <v>2013</v>
          </cell>
          <cell r="F8704">
            <v>1326.2224799999999</v>
          </cell>
          <cell r="G8704">
            <v>0</v>
          </cell>
        </row>
        <row r="8705">
          <cell r="A8705" t="str">
            <v>Agency_45</v>
          </cell>
          <cell r="D8705" t="str">
            <v>2013</v>
          </cell>
          <cell r="F8705">
            <v>1295.516314</v>
          </cell>
          <cell r="G8705">
            <v>42.143993000000002</v>
          </cell>
        </row>
        <row r="8706">
          <cell r="A8706" t="str">
            <v>Agency_45</v>
          </cell>
          <cell r="D8706" t="str">
            <v>2013</v>
          </cell>
          <cell r="F8706">
            <v>1303.614039</v>
          </cell>
          <cell r="G8706">
            <v>34.188191000000003</v>
          </cell>
        </row>
        <row r="8707">
          <cell r="A8707" t="str">
            <v>Agency_45</v>
          </cell>
          <cell r="D8707" t="str">
            <v>2013</v>
          </cell>
          <cell r="F8707">
            <v>1303.7617640000001</v>
          </cell>
          <cell r="G8707">
            <v>34.314647000000001</v>
          </cell>
        </row>
        <row r="8708">
          <cell r="A8708" t="str">
            <v>Agency_45</v>
          </cell>
          <cell r="D8708" t="str">
            <v>2013</v>
          </cell>
          <cell r="F8708">
            <v>1237.6456350000001</v>
          </cell>
          <cell r="G8708">
            <v>100.453891</v>
          </cell>
        </row>
        <row r="8709">
          <cell r="A8709" t="str">
            <v>Agency_45</v>
          </cell>
          <cell r="D8709" t="str">
            <v>2013</v>
          </cell>
          <cell r="F8709">
            <v>1300.7047869999999</v>
          </cell>
          <cell r="G8709">
            <v>37.403658999999998</v>
          </cell>
        </row>
        <row r="8710">
          <cell r="A8710" t="str">
            <v>Agency_45</v>
          </cell>
          <cell r="D8710" t="str">
            <v>2013</v>
          </cell>
          <cell r="F8710">
            <v>1297.8782960000001</v>
          </cell>
          <cell r="G8710">
            <v>40.305183999999997</v>
          </cell>
        </row>
        <row r="8711">
          <cell r="A8711" t="str">
            <v>Agency_45</v>
          </cell>
          <cell r="D8711" t="str">
            <v>2014</v>
          </cell>
          <cell r="F8711">
            <v>1338.381005</v>
          </cell>
          <cell r="G8711">
            <v>0</v>
          </cell>
        </row>
        <row r="8712">
          <cell r="A8712" t="str">
            <v>Agency_45</v>
          </cell>
          <cell r="D8712" t="str">
            <v>2013</v>
          </cell>
          <cell r="F8712">
            <v>1310.2476240000001</v>
          </cell>
          <cell r="G8712">
            <v>28.463331</v>
          </cell>
        </row>
        <row r="8713">
          <cell r="A8713" t="str">
            <v>Agency_45</v>
          </cell>
          <cell r="D8713" t="str">
            <v>2014</v>
          </cell>
          <cell r="F8713">
            <v>1339.026928</v>
          </cell>
          <cell r="G8713">
            <v>0</v>
          </cell>
        </row>
        <row r="8714">
          <cell r="A8714" t="str">
            <v>Agency_45</v>
          </cell>
          <cell r="D8714" t="str">
            <v>2013</v>
          </cell>
          <cell r="F8714">
            <v>1334.4936889999999</v>
          </cell>
          <cell r="G8714">
            <v>4.5351610000000004</v>
          </cell>
        </row>
        <row r="8715">
          <cell r="A8715" t="str">
            <v>Agency_45</v>
          </cell>
          <cell r="D8715" t="str">
            <v>2013</v>
          </cell>
          <cell r="F8715">
            <v>1339.4082450000001</v>
          </cell>
          <cell r="G8715">
            <v>0</v>
          </cell>
        </row>
        <row r="8716">
          <cell r="A8716" t="str">
            <v>Agency_45</v>
          </cell>
          <cell r="D8716" t="str">
            <v>2014</v>
          </cell>
          <cell r="F8716">
            <v>1285.887127</v>
          </cell>
          <cell r="G8716">
            <v>54.246536999999996</v>
          </cell>
        </row>
        <row r="8717">
          <cell r="A8717" t="str">
            <v>Agency_45</v>
          </cell>
          <cell r="D8717" t="str">
            <v>2014</v>
          </cell>
          <cell r="F8717">
            <v>1340.6422219999999</v>
          </cell>
          <cell r="G8717">
            <v>0</v>
          </cell>
        </row>
        <row r="8718">
          <cell r="A8718" t="str">
            <v>Agency_45</v>
          </cell>
          <cell r="D8718" t="str">
            <v>2014</v>
          </cell>
          <cell r="F8718">
            <v>1425.9448910000001</v>
          </cell>
          <cell r="G8718">
            <v>0</v>
          </cell>
        </row>
        <row r="8719">
          <cell r="A8719" t="str">
            <v>Agency_45</v>
          </cell>
          <cell r="D8719" t="str">
            <v>2014</v>
          </cell>
          <cell r="F8719">
            <v>1426.740082</v>
          </cell>
          <cell r="G8719">
            <v>0</v>
          </cell>
        </row>
        <row r="8720">
          <cell r="A8720" t="str">
            <v>Agency_45</v>
          </cell>
          <cell r="D8720" t="str">
            <v>2014</v>
          </cell>
          <cell r="F8720">
            <v>1427.5718879999999</v>
          </cell>
          <cell r="G8720">
            <v>0</v>
          </cell>
        </row>
        <row r="8721">
          <cell r="A8721" t="str">
            <v>Agency_45</v>
          </cell>
          <cell r="D8721" t="str">
            <v>2014</v>
          </cell>
          <cell r="F8721">
            <v>1431.5937080000001</v>
          </cell>
          <cell r="G8721">
            <v>0</v>
          </cell>
        </row>
        <row r="8722">
          <cell r="A8722" t="str">
            <v>Agency_45</v>
          </cell>
          <cell r="D8722" t="str">
            <v>2015</v>
          </cell>
          <cell r="F8722">
            <v>1431.655988</v>
          </cell>
          <cell r="G8722">
            <v>0</v>
          </cell>
        </row>
        <row r="8723">
          <cell r="A8723" t="str">
            <v>Agency_45</v>
          </cell>
          <cell r="D8723" t="str">
            <v>2014</v>
          </cell>
          <cell r="F8723">
            <v>1431.7627660000001</v>
          </cell>
          <cell r="G8723">
            <v>0</v>
          </cell>
        </row>
        <row r="8724">
          <cell r="A8724" t="str">
            <v>Agency_45</v>
          </cell>
          <cell r="D8724" t="str">
            <v>2014</v>
          </cell>
          <cell r="F8724">
            <v>1432.043165</v>
          </cell>
          <cell r="G8724">
            <v>0</v>
          </cell>
        </row>
        <row r="8725">
          <cell r="A8725" t="str">
            <v>Agency_45</v>
          </cell>
          <cell r="D8725" t="str">
            <v>2014</v>
          </cell>
          <cell r="F8725">
            <v>1432.120048</v>
          </cell>
          <cell r="G8725">
            <v>0</v>
          </cell>
        </row>
        <row r="8726">
          <cell r="A8726" t="str">
            <v>Agency_45</v>
          </cell>
          <cell r="D8726" t="str">
            <v>2014</v>
          </cell>
          <cell r="F8726">
            <v>1427.5713020000001</v>
          </cell>
          <cell r="G8726">
            <v>4.704034</v>
          </cell>
        </row>
        <row r="8727">
          <cell r="A8727" t="str">
            <v>Agency_45</v>
          </cell>
          <cell r="D8727" t="str">
            <v>2015</v>
          </cell>
          <cell r="F8727">
            <v>1432.3663570000001</v>
          </cell>
          <cell r="G8727">
            <v>0</v>
          </cell>
        </row>
        <row r="8728">
          <cell r="A8728" t="str">
            <v>Agency_45</v>
          </cell>
          <cell r="D8728" t="str">
            <v>2015</v>
          </cell>
          <cell r="F8728">
            <v>1415.6830689999999</v>
          </cell>
          <cell r="G8728">
            <v>16.689703000000002</v>
          </cell>
        </row>
        <row r="8729">
          <cell r="A8729" t="str">
            <v>Agency_45</v>
          </cell>
          <cell r="D8729" t="str">
            <v>2015</v>
          </cell>
          <cell r="F8729">
            <v>1428.1435690000001</v>
          </cell>
          <cell r="G8729">
            <v>4.3269599999999997</v>
          </cell>
        </row>
        <row r="8730">
          <cell r="A8730" t="str">
            <v>Agency_45</v>
          </cell>
          <cell r="D8730" t="str">
            <v>2015</v>
          </cell>
          <cell r="F8730">
            <v>1438.2367790000001</v>
          </cell>
          <cell r="G8730">
            <v>4.6381110000000003</v>
          </cell>
        </row>
        <row r="8731">
          <cell r="A8731" t="str">
            <v>Agency_45</v>
          </cell>
          <cell r="D8731" t="str">
            <v>2015</v>
          </cell>
          <cell r="F8731">
            <v>1421.5102690000001</v>
          </cell>
          <cell r="G8731">
            <v>32.400869999999998</v>
          </cell>
        </row>
        <row r="8732">
          <cell r="A8732" t="str">
            <v>Agency_45</v>
          </cell>
          <cell r="D8732" t="str">
            <v>2015</v>
          </cell>
          <cell r="F8732">
            <v>1450.5438830000001</v>
          </cell>
          <cell r="G8732">
            <v>4.7897280000000002</v>
          </cell>
        </row>
        <row r="8733">
          <cell r="A8733" t="str">
            <v>Agency_45</v>
          </cell>
          <cell r="D8733" t="str">
            <v>2015</v>
          </cell>
          <cell r="F8733">
            <v>1427.2836500000001</v>
          </cell>
          <cell r="G8733">
            <v>29.720396999999998</v>
          </cell>
        </row>
        <row r="8734">
          <cell r="A8734" t="str">
            <v>Agency_45</v>
          </cell>
          <cell r="D8734" t="str">
            <v>2015</v>
          </cell>
          <cell r="F8734">
            <v>1421.4281209999999</v>
          </cell>
          <cell r="G8734">
            <v>35.694288999999998</v>
          </cell>
        </row>
        <row r="8735">
          <cell r="A8735" t="str">
            <v>Agency_45</v>
          </cell>
          <cell r="D8735" t="str">
            <v>2015</v>
          </cell>
          <cell r="F8735">
            <v>1427.7130999999999</v>
          </cell>
          <cell r="G8735">
            <v>30.435991999999999</v>
          </cell>
        </row>
        <row r="8736">
          <cell r="A8736" t="str">
            <v>Agency_45</v>
          </cell>
          <cell r="D8736" t="str">
            <v>2015</v>
          </cell>
          <cell r="F8736">
            <v>1426.51053</v>
          </cell>
          <cell r="G8736">
            <v>35.120223000000003</v>
          </cell>
        </row>
        <row r="8737">
          <cell r="A8737" t="str">
            <v>Agency_45</v>
          </cell>
          <cell r="D8737" t="str">
            <v>2015</v>
          </cell>
          <cell r="F8737">
            <v>1441.655675</v>
          </cell>
          <cell r="G8737">
            <v>26.456507999999999</v>
          </cell>
        </row>
        <row r="8738">
          <cell r="A8738" t="str">
            <v>Agency_45</v>
          </cell>
          <cell r="D8738" t="str">
            <v>2016</v>
          </cell>
          <cell r="F8738">
            <v>1462.3048759999999</v>
          </cell>
          <cell r="G8738">
            <v>12.660102</v>
          </cell>
        </row>
        <row r="8739">
          <cell r="A8739" t="str">
            <v>Agency_45</v>
          </cell>
          <cell r="D8739" t="str">
            <v>2016</v>
          </cell>
          <cell r="F8739">
            <v>1409.8154010000001</v>
          </cell>
          <cell r="G8739">
            <v>65.599613000000005</v>
          </cell>
        </row>
        <row r="8740">
          <cell r="A8740" t="str">
            <v>Agency_45</v>
          </cell>
          <cell r="D8740" t="str">
            <v>2016</v>
          </cell>
          <cell r="F8740">
            <v>1300.9566649999999</v>
          </cell>
          <cell r="G8740">
            <v>174.55452099999999</v>
          </cell>
        </row>
        <row r="8741">
          <cell r="A8741" t="str">
            <v>Agency_45</v>
          </cell>
          <cell r="D8741" t="str">
            <v>2016</v>
          </cell>
          <cell r="F8741">
            <v>1441.3989369999999</v>
          </cell>
          <cell r="G8741">
            <v>40.090425000000003</v>
          </cell>
        </row>
        <row r="8742">
          <cell r="A8742" t="str">
            <v>Agency_45</v>
          </cell>
          <cell r="D8742" t="str">
            <v>2016</v>
          </cell>
          <cell r="F8742">
            <v>740.17678350000006</v>
          </cell>
          <cell r="G8742">
            <v>746.76627050000002</v>
          </cell>
        </row>
        <row r="8743">
          <cell r="A8743" t="str">
            <v>Agency_45</v>
          </cell>
          <cell r="D8743" t="str">
            <v>2016</v>
          </cell>
          <cell r="F8743">
            <v>1325.492528</v>
          </cell>
          <cell r="G8743">
            <v>206.26555999999999</v>
          </cell>
        </row>
        <row r="8744">
          <cell r="A8744" t="str">
            <v>Agency_45</v>
          </cell>
          <cell r="D8744" t="str">
            <v>2016</v>
          </cell>
          <cell r="F8744">
            <v>1319.7569229999999</v>
          </cell>
          <cell r="G8744">
            <v>212.21452300000001</v>
          </cell>
        </row>
        <row r="8745">
          <cell r="A8745" t="str">
            <v>Agency_45</v>
          </cell>
          <cell r="D8745" t="str">
            <v>2016</v>
          </cell>
          <cell r="F8745">
            <v>1238.432427</v>
          </cell>
          <cell r="G8745">
            <v>295.56343600000002</v>
          </cell>
        </row>
        <row r="8746">
          <cell r="A8746" t="str">
            <v>Agency_45</v>
          </cell>
          <cell r="D8746" t="str">
            <v>2016</v>
          </cell>
          <cell r="F8746">
            <v>1231.8041410000001</v>
          </cell>
          <cell r="G8746">
            <v>302.85267599999997</v>
          </cell>
        </row>
        <row r="8747">
          <cell r="A8747" t="str">
            <v>Agency_45</v>
          </cell>
          <cell r="D8747" t="str">
            <v>2016</v>
          </cell>
          <cell r="F8747">
            <v>1228.863304</v>
          </cell>
          <cell r="G8747">
            <v>305.83621199999999</v>
          </cell>
        </row>
        <row r="8748">
          <cell r="A8748" t="str">
            <v>Agency_45</v>
          </cell>
          <cell r="D8748" t="str">
            <v>2016</v>
          </cell>
          <cell r="F8748">
            <v>1330.531238</v>
          </cell>
          <cell r="G8748">
            <v>206.628716</v>
          </cell>
        </row>
        <row r="8749">
          <cell r="A8749" t="str">
            <v>Agency_45</v>
          </cell>
          <cell r="D8749" t="str">
            <v>2016</v>
          </cell>
          <cell r="F8749">
            <v>1410.6382980000001</v>
          </cell>
          <cell r="G8749">
            <v>135.58843100000001</v>
          </cell>
        </row>
        <row r="8750">
          <cell r="A8750" t="str">
            <v>Agency_45</v>
          </cell>
          <cell r="D8750" t="str">
            <v>2017</v>
          </cell>
          <cell r="F8750">
            <v>1433.8421699999999</v>
          </cell>
          <cell r="G8750">
            <v>206.498616</v>
          </cell>
        </row>
        <row r="8751">
          <cell r="A8751" t="str">
            <v>Agency_45</v>
          </cell>
          <cell r="D8751" t="str">
            <v>2017</v>
          </cell>
          <cell r="F8751">
            <v>1433.8189749999999</v>
          </cell>
          <cell r="G8751">
            <v>206.61773700000001</v>
          </cell>
        </row>
        <row r="8752">
          <cell r="A8752" t="str">
            <v>Agency_45</v>
          </cell>
          <cell r="D8752" t="str">
            <v>2017</v>
          </cell>
          <cell r="F8752">
            <v>1435.0686439999999</v>
          </cell>
          <cell r="G8752">
            <v>206.26020299999999</v>
          </cell>
        </row>
        <row r="8753">
          <cell r="A8753" t="str">
            <v>Agency_45</v>
          </cell>
          <cell r="D8753" t="str">
            <v>2017</v>
          </cell>
          <cell r="F8753">
            <v>1436.442974</v>
          </cell>
          <cell r="G8753">
            <v>206.20917800000001</v>
          </cell>
        </row>
        <row r="8754">
          <cell r="A8754" t="str">
            <v>Agency_45</v>
          </cell>
          <cell r="D8754" t="str">
            <v>2017</v>
          </cell>
          <cell r="F8754">
            <v>1436.749984</v>
          </cell>
          <cell r="G8754">
            <v>206.13151300000001</v>
          </cell>
        </row>
        <row r="8755">
          <cell r="A8755" t="str">
            <v>Agency_45</v>
          </cell>
          <cell r="D8755" t="str">
            <v>2017</v>
          </cell>
          <cell r="F8755">
            <v>1436.7061799999999</v>
          </cell>
          <cell r="G8755">
            <v>206.59832299999999</v>
          </cell>
        </row>
        <row r="8756">
          <cell r="A8756" t="str">
            <v>Agency_45</v>
          </cell>
          <cell r="D8756" t="str">
            <v>2017</v>
          </cell>
          <cell r="F8756">
            <v>1436.3318139999999</v>
          </cell>
          <cell r="G8756">
            <v>206.97324499999999</v>
          </cell>
        </row>
        <row r="8757">
          <cell r="A8757" t="str">
            <v>Agency_45</v>
          </cell>
          <cell r="D8757" t="str">
            <v>2017</v>
          </cell>
          <cell r="F8757">
            <v>1437.821195</v>
          </cell>
          <cell r="G8757">
            <v>206.52925500000001</v>
          </cell>
        </row>
        <row r="8758">
          <cell r="A8758" t="str">
            <v>Agency_45</v>
          </cell>
          <cell r="D8758" t="str">
            <v>2017</v>
          </cell>
          <cell r="F8758">
            <v>1437.4238760000001</v>
          </cell>
          <cell r="G8758">
            <v>207.27863400000001</v>
          </cell>
        </row>
        <row r="8759">
          <cell r="A8759" t="str">
            <v>Agency_45</v>
          </cell>
          <cell r="D8759" t="str">
            <v>2017</v>
          </cell>
          <cell r="F8759">
            <v>1443.547701</v>
          </cell>
          <cell r="G8759">
            <v>201.917553</v>
          </cell>
        </row>
        <row r="8760">
          <cell r="A8760" t="str">
            <v>Agency_45</v>
          </cell>
          <cell r="D8760" t="str">
            <v>2017</v>
          </cell>
          <cell r="F8760">
            <v>1394.243475</v>
          </cell>
          <cell r="G8760">
            <v>252.39722399999999</v>
          </cell>
        </row>
        <row r="8761">
          <cell r="A8761" t="str">
            <v>Agency_45</v>
          </cell>
          <cell r="D8761" t="str">
            <v>2017</v>
          </cell>
          <cell r="F8761">
            <v>1346.159386</v>
          </cell>
          <cell r="G8761">
            <v>302.543071</v>
          </cell>
        </row>
        <row r="8762">
          <cell r="A8762" t="str">
            <v>Agency_46</v>
          </cell>
          <cell r="D8762" t="str">
            <v>2013</v>
          </cell>
          <cell r="F8762">
            <v>1252.7939570000001</v>
          </cell>
          <cell r="G8762">
            <v>18.840980999999999</v>
          </cell>
        </row>
        <row r="8763">
          <cell r="A8763" t="str">
            <v>Agency_46</v>
          </cell>
          <cell r="D8763" t="str">
            <v>2013</v>
          </cell>
          <cell r="F8763">
            <v>1233.4112849999999</v>
          </cell>
          <cell r="G8763">
            <v>41.719925000000003</v>
          </cell>
        </row>
        <row r="8764">
          <cell r="A8764" t="str">
            <v>Agency_46</v>
          </cell>
          <cell r="D8764" t="str">
            <v>2013</v>
          </cell>
          <cell r="F8764">
            <v>1258.5338790000001</v>
          </cell>
          <cell r="G8764">
            <v>35.322502</v>
          </cell>
        </row>
        <row r="8765">
          <cell r="A8765" t="str">
            <v>Agency_46</v>
          </cell>
          <cell r="D8765" t="str">
            <v>2013</v>
          </cell>
          <cell r="F8765">
            <v>1301.2248979999999</v>
          </cell>
          <cell r="G8765">
            <v>33.733116000000003</v>
          </cell>
        </row>
        <row r="8766">
          <cell r="A8766" t="str">
            <v>Agency_46</v>
          </cell>
          <cell r="D8766" t="str">
            <v>2013</v>
          </cell>
          <cell r="F8766">
            <v>1245.618776</v>
          </cell>
          <cell r="G8766">
            <v>97.036083000000005</v>
          </cell>
        </row>
        <row r="8767">
          <cell r="A8767" t="str">
            <v>Agency_46</v>
          </cell>
          <cell r="D8767" t="str">
            <v>2014</v>
          </cell>
          <cell r="F8767">
            <v>1331.531659</v>
          </cell>
          <cell r="G8767">
            <v>14.504084000000001</v>
          </cell>
        </row>
        <row r="8768">
          <cell r="A8768" t="str">
            <v>Agency_46</v>
          </cell>
          <cell r="D8768" t="str">
            <v>2014</v>
          </cell>
          <cell r="F8768">
            <v>1340.1316469999999</v>
          </cell>
          <cell r="G8768">
            <v>5.9166850000000002</v>
          </cell>
        </row>
        <row r="8769">
          <cell r="A8769" t="str">
            <v>Agency_46</v>
          </cell>
          <cell r="D8769" t="str">
            <v>2014</v>
          </cell>
          <cell r="F8769">
            <v>1331.5824520000001</v>
          </cell>
          <cell r="G8769">
            <v>14.811071</v>
          </cell>
        </row>
        <row r="8770">
          <cell r="A8770" t="str">
            <v>Agency_46</v>
          </cell>
          <cell r="D8770" t="str">
            <v>2013</v>
          </cell>
          <cell r="F8770">
            <v>1331.1300759999999</v>
          </cell>
          <cell r="G8770">
            <v>15.367907000000001</v>
          </cell>
        </row>
        <row r="8771">
          <cell r="A8771" t="str">
            <v>Agency_46</v>
          </cell>
          <cell r="D8771" t="str">
            <v>2013</v>
          </cell>
          <cell r="F8771">
            <v>1242.9004560000001</v>
          </cell>
          <cell r="G8771">
            <v>104.894811</v>
          </cell>
        </row>
        <row r="8772">
          <cell r="A8772" t="str">
            <v>Agency_46</v>
          </cell>
          <cell r="D8772" t="str">
            <v>2013</v>
          </cell>
          <cell r="F8772">
            <v>1309.0620469999999</v>
          </cell>
          <cell r="G8772">
            <v>38.775500999999998</v>
          </cell>
        </row>
        <row r="8773">
          <cell r="A8773" t="str">
            <v>Agency_46</v>
          </cell>
          <cell r="D8773" t="str">
            <v>2013</v>
          </cell>
          <cell r="F8773">
            <v>1321.4894139999999</v>
          </cell>
          <cell r="G8773">
            <v>26.843239000000001</v>
          </cell>
        </row>
        <row r="8774">
          <cell r="A8774" t="str">
            <v>Agency_46</v>
          </cell>
          <cell r="D8774" t="str">
            <v>2014</v>
          </cell>
          <cell r="F8774">
            <v>1281.2783549999999</v>
          </cell>
          <cell r="G8774">
            <v>67.834770000000006</v>
          </cell>
        </row>
        <row r="8775">
          <cell r="A8775" t="str">
            <v>Agency_46</v>
          </cell>
          <cell r="D8775" t="str">
            <v>2013</v>
          </cell>
          <cell r="F8775">
            <v>1263.694328</v>
          </cell>
          <cell r="G8775">
            <v>85.525096000000005</v>
          </cell>
        </row>
        <row r="8776">
          <cell r="A8776" t="str">
            <v>Agency_46</v>
          </cell>
          <cell r="D8776" t="str">
            <v>2013</v>
          </cell>
          <cell r="F8776">
            <v>1251.855235</v>
          </cell>
          <cell r="G8776">
            <v>97.532934999999995</v>
          </cell>
        </row>
        <row r="8777">
          <cell r="A8777" t="str">
            <v>Agency_46</v>
          </cell>
          <cell r="D8777" t="str">
            <v>2013</v>
          </cell>
          <cell r="F8777">
            <v>1241.5308709999999</v>
          </cell>
          <cell r="G8777">
            <v>108.264199</v>
          </cell>
        </row>
        <row r="8778">
          <cell r="A8778" t="str">
            <v>Agency_46</v>
          </cell>
          <cell r="D8778" t="str">
            <v>2014</v>
          </cell>
          <cell r="F8778">
            <v>1370.513387</v>
          </cell>
          <cell r="G8778">
            <v>83.069042999999994</v>
          </cell>
        </row>
        <row r="8779">
          <cell r="A8779" t="str">
            <v>Agency_46</v>
          </cell>
          <cell r="D8779" t="str">
            <v>2014</v>
          </cell>
          <cell r="F8779">
            <v>1358.1777970000001</v>
          </cell>
          <cell r="G8779">
            <v>98.886404999999996</v>
          </cell>
        </row>
        <row r="8780">
          <cell r="A8780" t="str">
            <v>Agency_46</v>
          </cell>
          <cell r="D8780" t="str">
            <v>2014</v>
          </cell>
          <cell r="F8780">
            <v>1370.744128</v>
          </cell>
          <cell r="G8780">
            <v>91.162126999999998</v>
          </cell>
        </row>
        <row r="8781">
          <cell r="A8781" t="str">
            <v>Agency_46</v>
          </cell>
          <cell r="D8781" t="str">
            <v>2014</v>
          </cell>
          <cell r="F8781">
            <v>1381.444344</v>
          </cell>
          <cell r="G8781">
            <v>80.575760000000002</v>
          </cell>
        </row>
        <row r="8782">
          <cell r="A8782" t="str">
            <v>Agency_46</v>
          </cell>
          <cell r="D8782" t="str">
            <v>2014</v>
          </cell>
          <cell r="F8782">
            <v>1336.0770600000001</v>
          </cell>
          <cell r="G8782">
            <v>126.544622</v>
          </cell>
        </row>
        <row r="8783">
          <cell r="A8783" t="str">
            <v>Agency_46</v>
          </cell>
          <cell r="D8783" t="str">
            <v>2015</v>
          </cell>
          <cell r="F8783">
            <v>1381.3776029999999</v>
          </cell>
          <cell r="G8783">
            <v>81.725497000000004</v>
          </cell>
        </row>
        <row r="8784">
          <cell r="A8784" t="str">
            <v>Agency_46</v>
          </cell>
          <cell r="D8784" t="str">
            <v>2014</v>
          </cell>
          <cell r="F8784">
            <v>1380.095327</v>
          </cell>
          <cell r="G8784">
            <v>83.070858000000001</v>
          </cell>
        </row>
        <row r="8785">
          <cell r="A8785" t="str">
            <v>Agency_46</v>
          </cell>
          <cell r="D8785" t="str">
            <v>2014</v>
          </cell>
          <cell r="F8785">
            <v>1372.398312</v>
          </cell>
          <cell r="G8785">
            <v>90.809982000000005</v>
          </cell>
        </row>
        <row r="8786">
          <cell r="A8786" t="str">
            <v>Agency_46</v>
          </cell>
          <cell r="D8786" t="str">
            <v>2015</v>
          </cell>
          <cell r="F8786">
            <v>1382.6809350000001</v>
          </cell>
          <cell r="G8786">
            <v>80.591932</v>
          </cell>
        </row>
        <row r="8787">
          <cell r="A8787" t="str">
            <v>Agency_46</v>
          </cell>
          <cell r="D8787" t="str">
            <v>2014</v>
          </cell>
          <cell r="F8787">
            <v>1376.4499470000001</v>
          </cell>
          <cell r="G8787">
            <v>87.236592000000002</v>
          </cell>
        </row>
        <row r="8788">
          <cell r="A8788" t="str">
            <v>Agency_46</v>
          </cell>
          <cell r="D8788" t="str">
            <v>2015</v>
          </cell>
          <cell r="F8788">
            <v>1377.854466</v>
          </cell>
          <cell r="G8788">
            <v>86.911910000000006</v>
          </cell>
        </row>
        <row r="8789">
          <cell r="A8789" t="str">
            <v>Agency_46</v>
          </cell>
          <cell r="D8789" t="str">
            <v>2015</v>
          </cell>
          <cell r="F8789">
            <v>1373.705187</v>
          </cell>
          <cell r="G8789">
            <v>91.839090999999996</v>
          </cell>
        </row>
        <row r="8790">
          <cell r="A8790" t="str">
            <v>Agency_46</v>
          </cell>
          <cell r="D8790" t="str">
            <v>2015</v>
          </cell>
          <cell r="F8790">
            <v>1370.4680969999999</v>
          </cell>
          <cell r="G8790">
            <v>100.996621</v>
          </cell>
        </row>
        <row r="8791">
          <cell r="A8791" t="str">
            <v>Agency_46</v>
          </cell>
          <cell r="D8791" t="str">
            <v>2015</v>
          </cell>
          <cell r="F8791">
            <v>1387.2092009999999</v>
          </cell>
          <cell r="G8791">
            <v>89.939494999999994</v>
          </cell>
        </row>
        <row r="8792">
          <cell r="A8792" t="str">
            <v>Agency_46</v>
          </cell>
          <cell r="D8792" t="str">
            <v>2015</v>
          </cell>
          <cell r="F8792">
            <v>1387.7344949999999</v>
          </cell>
          <cell r="G8792">
            <v>90.077799999999996</v>
          </cell>
        </row>
        <row r="8793">
          <cell r="A8793" t="str">
            <v>Agency_46</v>
          </cell>
          <cell r="D8793" t="str">
            <v>2015</v>
          </cell>
          <cell r="F8793">
            <v>1387.9066519999999</v>
          </cell>
          <cell r="G8793">
            <v>90.400345000000002</v>
          </cell>
        </row>
        <row r="8794">
          <cell r="A8794" t="str">
            <v>Agency_46</v>
          </cell>
          <cell r="D8794" t="str">
            <v>2015</v>
          </cell>
          <cell r="F8794">
            <v>1395.575924</v>
          </cell>
          <cell r="G8794">
            <v>83.791092000000006</v>
          </cell>
        </row>
        <row r="8795">
          <cell r="A8795" t="str">
            <v>Agency_46</v>
          </cell>
          <cell r="D8795" t="str">
            <v>2015</v>
          </cell>
          <cell r="F8795">
            <v>1449.136598</v>
          </cell>
          <cell r="G8795">
            <v>92.757413</v>
          </cell>
        </row>
        <row r="8796">
          <cell r="A8796" t="str">
            <v>Agency_46</v>
          </cell>
          <cell r="D8796" t="str">
            <v>2015</v>
          </cell>
          <cell r="F8796">
            <v>1446.4439339999999</v>
          </cell>
          <cell r="G8796">
            <v>97.368857000000006</v>
          </cell>
        </row>
        <row r="8797">
          <cell r="A8797" t="str">
            <v>Agency_46</v>
          </cell>
          <cell r="D8797" t="str">
            <v>2015</v>
          </cell>
          <cell r="F8797">
            <v>1456.158488</v>
          </cell>
          <cell r="G8797">
            <v>96.856778000000006</v>
          </cell>
        </row>
        <row r="8798">
          <cell r="A8798" t="str">
            <v>Agency_46</v>
          </cell>
          <cell r="D8798" t="str">
            <v>2016</v>
          </cell>
          <cell r="F8798">
            <v>1446.0692059999999</v>
          </cell>
          <cell r="G8798">
            <v>118.513075</v>
          </cell>
        </row>
        <row r="8799">
          <cell r="A8799" t="str">
            <v>Agency_46</v>
          </cell>
          <cell r="D8799" t="str">
            <v>2016</v>
          </cell>
          <cell r="F8799">
            <v>1429.081038</v>
          </cell>
          <cell r="G8799">
            <v>139.82404099999999</v>
          </cell>
        </row>
        <row r="8800">
          <cell r="A8800" t="str">
            <v>Agency_46</v>
          </cell>
          <cell r="D8800" t="str">
            <v>2016</v>
          </cell>
          <cell r="F8800">
            <v>1476.564852</v>
          </cell>
          <cell r="G8800">
            <v>92.504126999999997</v>
          </cell>
        </row>
        <row r="8801">
          <cell r="A8801" t="str">
            <v>Agency_46</v>
          </cell>
          <cell r="D8801" t="str">
            <v>2016</v>
          </cell>
          <cell r="F8801">
            <v>1438.317419</v>
          </cell>
          <cell r="G8801">
            <v>141.80788000000001</v>
          </cell>
        </row>
        <row r="8802">
          <cell r="A8802" t="str">
            <v>Agency_46</v>
          </cell>
          <cell r="D8802" t="str">
            <v>2016</v>
          </cell>
          <cell r="F8802">
            <v>1502.772917</v>
          </cell>
          <cell r="G8802">
            <v>80.808689000000001</v>
          </cell>
        </row>
        <row r="8803">
          <cell r="A8803" t="str">
            <v>Agency_46</v>
          </cell>
          <cell r="D8803" t="str">
            <v>2016</v>
          </cell>
          <cell r="F8803">
            <v>1330.963904</v>
          </cell>
          <cell r="G8803">
            <v>255.32376099999999</v>
          </cell>
        </row>
        <row r="8804">
          <cell r="A8804" t="str">
            <v>Agency_46</v>
          </cell>
          <cell r="D8804" t="str">
            <v>2016</v>
          </cell>
          <cell r="F8804">
            <v>1334.1481470000001</v>
          </cell>
          <cell r="G8804">
            <v>253.11708100000001</v>
          </cell>
        </row>
        <row r="8805">
          <cell r="A8805" t="str">
            <v>Agency_46</v>
          </cell>
          <cell r="D8805" t="str">
            <v>2016</v>
          </cell>
          <cell r="F8805">
            <v>1338.2199499999999</v>
          </cell>
          <cell r="G8805">
            <v>254.562408</v>
          </cell>
        </row>
        <row r="8806">
          <cell r="A8806" t="str">
            <v>Agency_46</v>
          </cell>
          <cell r="D8806" t="str">
            <v>2016</v>
          </cell>
          <cell r="F8806">
            <v>1316.4631469999999</v>
          </cell>
          <cell r="G8806">
            <v>277.06151299999999</v>
          </cell>
        </row>
        <row r="8807">
          <cell r="A8807" t="str">
            <v>Agency_46</v>
          </cell>
          <cell r="D8807" t="str">
            <v>2016</v>
          </cell>
          <cell r="F8807">
            <v>1367.4937660000001</v>
          </cell>
          <cell r="G8807">
            <v>236.36885799999999</v>
          </cell>
        </row>
        <row r="8808">
          <cell r="A8808" t="str">
            <v>Agency_46</v>
          </cell>
          <cell r="D8808" t="str">
            <v>2016</v>
          </cell>
          <cell r="F8808">
            <v>1437.641435</v>
          </cell>
          <cell r="G8808">
            <v>166.40034499999999</v>
          </cell>
        </row>
        <row r="8809">
          <cell r="A8809" t="str">
            <v>Agency_46</v>
          </cell>
          <cell r="D8809" t="str">
            <v>2017</v>
          </cell>
          <cell r="F8809">
            <v>1401.9316879999999</v>
          </cell>
          <cell r="G8809">
            <v>259.166449</v>
          </cell>
        </row>
        <row r="8810">
          <cell r="A8810" t="str">
            <v>Agency_46</v>
          </cell>
          <cell r="D8810" t="str">
            <v>2017</v>
          </cell>
          <cell r="F8810">
            <v>1432.091169</v>
          </cell>
          <cell r="G8810">
            <v>277.41990399999997</v>
          </cell>
        </row>
        <row r="8811">
          <cell r="A8811" t="str">
            <v>Agency_46</v>
          </cell>
          <cell r="D8811" t="str">
            <v>2017</v>
          </cell>
          <cell r="F8811">
            <v>1420.196408</v>
          </cell>
          <cell r="G8811">
            <v>291.71458899999999</v>
          </cell>
        </row>
        <row r="8812">
          <cell r="A8812" t="str">
            <v>Agency_46</v>
          </cell>
          <cell r="D8812" t="str">
            <v>2017</v>
          </cell>
          <cell r="F8812">
            <v>1446.3162669999999</v>
          </cell>
          <cell r="G8812">
            <v>267.45405699999998</v>
          </cell>
        </row>
        <row r="8813">
          <cell r="A8813" t="str">
            <v>Agency_46</v>
          </cell>
          <cell r="D8813" t="str">
            <v>2017</v>
          </cell>
          <cell r="F8813">
            <v>1449.0219540000001</v>
          </cell>
          <cell r="G8813">
            <v>265.76919400000003</v>
          </cell>
        </row>
        <row r="8814">
          <cell r="A8814" t="str">
            <v>Agency_46</v>
          </cell>
          <cell r="D8814" t="str">
            <v>2017</v>
          </cell>
          <cell r="F8814">
            <v>1400.124779</v>
          </cell>
          <cell r="G8814">
            <v>314.72164500000002</v>
          </cell>
        </row>
        <row r="8815">
          <cell r="A8815" t="str">
            <v>Agency_46</v>
          </cell>
          <cell r="D8815" t="str">
            <v>2017</v>
          </cell>
          <cell r="F8815">
            <v>1408.772021</v>
          </cell>
          <cell r="G8815">
            <v>306.17023399999999</v>
          </cell>
        </row>
        <row r="8816">
          <cell r="A8816" t="str">
            <v>Agency_46</v>
          </cell>
          <cell r="D8816" t="str">
            <v>2017</v>
          </cell>
          <cell r="F8816">
            <v>1449.2237399999999</v>
          </cell>
          <cell r="G8816">
            <v>265.75712900000002</v>
          </cell>
        </row>
        <row r="8817">
          <cell r="A8817" t="str">
            <v>Agency_46</v>
          </cell>
          <cell r="D8817" t="str">
            <v>2017</v>
          </cell>
          <cell r="F8817">
            <v>1445.5606310000001</v>
          </cell>
          <cell r="G8817">
            <v>269.76736599999998</v>
          </cell>
        </row>
        <row r="8818">
          <cell r="A8818" t="str">
            <v>Agency_46</v>
          </cell>
          <cell r="D8818" t="str">
            <v>2017</v>
          </cell>
          <cell r="F8818">
            <v>1303.4456130000001</v>
          </cell>
          <cell r="G8818">
            <v>412.65784100000002</v>
          </cell>
        </row>
        <row r="8819">
          <cell r="A8819" t="str">
            <v>Agency_46</v>
          </cell>
          <cell r="D8819" t="str">
            <v>2017</v>
          </cell>
          <cell r="F8819">
            <v>1446.189785</v>
          </cell>
          <cell r="G8819">
            <v>270.070672</v>
          </cell>
        </row>
        <row r="8820">
          <cell r="A8820" t="str">
            <v>Agency_46</v>
          </cell>
          <cell r="D8820" t="str">
            <v>2017</v>
          </cell>
          <cell r="F8820">
            <v>1445.056043</v>
          </cell>
          <cell r="G8820">
            <v>271.96887199999998</v>
          </cell>
        </row>
        <row r="8821">
          <cell r="A8821" t="str">
            <v>Agency_46</v>
          </cell>
          <cell r="D8821" t="str">
            <v>2016</v>
          </cell>
          <cell r="F8821">
            <v>1498.683608</v>
          </cell>
          <cell r="G8821">
            <v>296.53920299999999</v>
          </cell>
        </row>
        <row r="8822">
          <cell r="A8822" t="str">
            <v>Agency_47</v>
          </cell>
          <cell r="D8822" t="str">
            <v>2013</v>
          </cell>
          <cell r="F8822">
            <v>1129.660138</v>
          </cell>
          <cell r="G8822">
            <v>148.13241600000001</v>
          </cell>
        </row>
        <row r="8823">
          <cell r="A8823" t="str">
            <v>Agency_47</v>
          </cell>
          <cell r="D8823" t="str">
            <v>2013</v>
          </cell>
          <cell r="F8823">
            <v>1166.421748</v>
          </cell>
          <cell r="G8823">
            <v>111.370806</v>
          </cell>
        </row>
        <row r="8824">
          <cell r="A8824" t="str">
            <v>Agency_47</v>
          </cell>
          <cell r="D8824" t="str">
            <v>2013</v>
          </cell>
          <cell r="F8824">
            <v>1199.1238780000001</v>
          </cell>
          <cell r="G8824">
            <v>103.392544</v>
          </cell>
        </row>
        <row r="8825">
          <cell r="A8825" t="str">
            <v>Agency_47</v>
          </cell>
          <cell r="D8825" t="str">
            <v>2013</v>
          </cell>
          <cell r="F8825">
            <v>1218.5414519999999</v>
          </cell>
          <cell r="G8825">
            <v>119.01174</v>
          </cell>
        </row>
        <row r="8826">
          <cell r="A8826" t="str">
            <v>Agency_47</v>
          </cell>
          <cell r="D8826" t="str">
            <v>2013</v>
          </cell>
          <cell r="F8826">
            <v>1208.556756</v>
          </cell>
          <cell r="G8826">
            <v>135.62241</v>
          </cell>
        </row>
        <row r="8827">
          <cell r="A8827" t="str">
            <v>Agency_47</v>
          </cell>
          <cell r="D8827" t="str">
            <v>2014</v>
          </cell>
          <cell r="F8827">
            <v>1157.098751</v>
          </cell>
          <cell r="G8827">
            <v>191.38529199999999</v>
          </cell>
        </row>
        <row r="8828">
          <cell r="A8828" t="str">
            <v>Agency_47</v>
          </cell>
          <cell r="D8828" t="str">
            <v>2013</v>
          </cell>
          <cell r="F8828">
            <v>1249.576407</v>
          </cell>
          <cell r="G8828">
            <v>98.907635999999997</v>
          </cell>
        </row>
        <row r="8829">
          <cell r="A8829" t="str">
            <v>Agency_47</v>
          </cell>
          <cell r="D8829" t="str">
            <v>2013</v>
          </cell>
          <cell r="F8829">
            <v>1209.7231280000001</v>
          </cell>
          <cell r="G8829">
            <v>138.76091500000001</v>
          </cell>
        </row>
        <row r="8830">
          <cell r="A8830" t="str">
            <v>Agency_47</v>
          </cell>
          <cell r="D8830" t="str">
            <v>2013</v>
          </cell>
          <cell r="F8830">
            <v>1221.926189</v>
          </cell>
          <cell r="G8830">
            <v>126.55785400000001</v>
          </cell>
        </row>
        <row r="8831">
          <cell r="A8831" t="str">
            <v>Agency_47</v>
          </cell>
          <cell r="D8831" t="str">
            <v>2014</v>
          </cell>
          <cell r="F8831">
            <v>1246.2634820000001</v>
          </cell>
          <cell r="G8831">
            <v>102.220561</v>
          </cell>
        </row>
        <row r="8832">
          <cell r="A8832" t="str">
            <v>Agency_47</v>
          </cell>
          <cell r="D8832" t="str">
            <v>2014</v>
          </cell>
          <cell r="F8832">
            <v>1234.313504</v>
          </cell>
          <cell r="G8832">
            <v>114.17053900000001</v>
          </cell>
        </row>
        <row r="8833">
          <cell r="A8833" t="str">
            <v>Agency_47</v>
          </cell>
          <cell r="D8833" t="str">
            <v>2014</v>
          </cell>
          <cell r="F8833">
            <v>1225.8245219999999</v>
          </cell>
          <cell r="G8833">
            <v>122.659521</v>
          </cell>
        </row>
        <row r="8834">
          <cell r="A8834" t="str">
            <v>Agency_47</v>
          </cell>
          <cell r="D8834" t="str">
            <v>2013</v>
          </cell>
          <cell r="F8834">
            <v>1148.504353</v>
          </cell>
          <cell r="G8834">
            <v>199.97969000000001</v>
          </cell>
        </row>
        <row r="8835">
          <cell r="A8835" t="str">
            <v>Agency_47</v>
          </cell>
          <cell r="D8835" t="str">
            <v>2013</v>
          </cell>
          <cell r="F8835">
            <v>1111.786574</v>
          </cell>
          <cell r="G8835">
            <v>236.69746900000001</v>
          </cell>
        </row>
        <row r="8836">
          <cell r="A8836" t="str">
            <v>Agency_47</v>
          </cell>
          <cell r="D8836" t="str">
            <v>2013</v>
          </cell>
          <cell r="F8836">
            <v>1158.4357890000001</v>
          </cell>
          <cell r="G8836">
            <v>190.04825399999999</v>
          </cell>
        </row>
        <row r="8837">
          <cell r="A8837" t="str">
            <v>Agency_47</v>
          </cell>
          <cell r="D8837" t="str">
            <v>2013</v>
          </cell>
          <cell r="F8837">
            <v>1152.2645709999999</v>
          </cell>
          <cell r="G8837">
            <v>196.219472</v>
          </cell>
        </row>
        <row r="8838">
          <cell r="A8838" t="str">
            <v>Agency_47</v>
          </cell>
          <cell r="D8838" t="str">
            <v>2014</v>
          </cell>
          <cell r="F8838">
            <v>1309.8945799999999</v>
          </cell>
          <cell r="G8838">
            <v>146.59677300000001</v>
          </cell>
        </row>
        <row r="8839">
          <cell r="A8839" t="str">
            <v>Agency_47</v>
          </cell>
          <cell r="D8839" t="str">
            <v>2014</v>
          </cell>
          <cell r="F8839">
            <v>1255.418739</v>
          </cell>
          <cell r="G8839">
            <v>203.48874599999999</v>
          </cell>
        </row>
        <row r="8840">
          <cell r="A8840" t="str">
            <v>Agency_47</v>
          </cell>
          <cell r="D8840" t="str">
            <v>2014</v>
          </cell>
          <cell r="F8840">
            <v>1334.3105740000001</v>
          </cell>
          <cell r="G8840">
            <v>127.042444</v>
          </cell>
        </row>
        <row r="8841">
          <cell r="A8841" t="str">
            <v>Agency_47</v>
          </cell>
          <cell r="D8841" t="str">
            <v>2015</v>
          </cell>
          <cell r="F8841">
            <v>1329.461041</v>
          </cell>
          <cell r="G8841">
            <v>133.561342</v>
          </cell>
        </row>
        <row r="8842">
          <cell r="A8842" t="str">
            <v>Agency_47</v>
          </cell>
          <cell r="D8842" t="str">
            <v>2015</v>
          </cell>
          <cell r="F8842">
            <v>1324.84528</v>
          </cell>
          <cell r="G8842">
            <v>138.32238000000001</v>
          </cell>
        </row>
        <row r="8843">
          <cell r="A8843" t="str">
            <v>Agency_47</v>
          </cell>
          <cell r="D8843" t="str">
            <v>2015</v>
          </cell>
          <cell r="F8843">
            <v>1325.4500640000001</v>
          </cell>
          <cell r="G8843">
            <v>138.01838100000001</v>
          </cell>
        </row>
        <row r="8844">
          <cell r="A8844" t="str">
            <v>Agency_47</v>
          </cell>
          <cell r="D8844" t="str">
            <v>2014</v>
          </cell>
          <cell r="F8844">
            <v>1320.9019920000001</v>
          </cell>
          <cell r="G8844">
            <v>143.08238499999999</v>
          </cell>
        </row>
        <row r="8845">
          <cell r="A8845" t="str">
            <v>Agency_47</v>
          </cell>
          <cell r="D8845" t="str">
            <v>2015</v>
          </cell>
          <cell r="F8845">
            <v>1307.654303</v>
          </cell>
          <cell r="G8845">
            <v>156.68366499999999</v>
          </cell>
        </row>
        <row r="8846">
          <cell r="A8846" t="str">
            <v>Agency_47</v>
          </cell>
          <cell r="D8846" t="str">
            <v>2014</v>
          </cell>
          <cell r="F8846">
            <v>1323.1281260000001</v>
          </cell>
          <cell r="G8846">
            <v>141.499088</v>
          </cell>
        </row>
        <row r="8847">
          <cell r="A8847" t="str">
            <v>Agency_47</v>
          </cell>
          <cell r="D8847" t="str">
            <v>2014</v>
          </cell>
          <cell r="F8847">
            <v>1318.5246360000001</v>
          </cell>
          <cell r="G8847">
            <v>146.18998999999999</v>
          </cell>
        </row>
        <row r="8848">
          <cell r="A8848" t="str">
            <v>Agency_47</v>
          </cell>
          <cell r="D8848" t="str">
            <v>2014</v>
          </cell>
          <cell r="F8848">
            <v>1332.746429</v>
          </cell>
          <cell r="G8848">
            <v>132.23728600000001</v>
          </cell>
        </row>
        <row r="8849">
          <cell r="A8849" t="str">
            <v>Agency_47</v>
          </cell>
          <cell r="D8849" t="str">
            <v>2014</v>
          </cell>
          <cell r="F8849">
            <v>1325.8556269999999</v>
          </cell>
          <cell r="G8849">
            <v>139.13375500000001</v>
          </cell>
        </row>
        <row r="8850">
          <cell r="A8850" t="str">
            <v>Agency_47</v>
          </cell>
          <cell r="D8850" t="str">
            <v>2015</v>
          </cell>
          <cell r="F8850">
            <v>1294.7737380000001</v>
          </cell>
          <cell r="G8850">
            <v>178.146627</v>
          </cell>
        </row>
        <row r="8851">
          <cell r="A8851" t="str">
            <v>Agency_47</v>
          </cell>
          <cell r="D8851" t="str">
            <v>2015</v>
          </cell>
          <cell r="F8851">
            <v>1286.712982</v>
          </cell>
          <cell r="G8851">
            <v>192.91410300000001</v>
          </cell>
        </row>
        <row r="8852">
          <cell r="A8852" t="str">
            <v>Agency_47</v>
          </cell>
          <cell r="D8852" t="str">
            <v>2015</v>
          </cell>
          <cell r="F8852">
            <v>1320.117227</v>
          </cell>
          <cell r="G8852">
            <v>160.71737999999999</v>
          </cell>
        </row>
        <row r="8853">
          <cell r="A8853" t="str">
            <v>Agency_47</v>
          </cell>
          <cell r="D8853" t="str">
            <v>2015</v>
          </cell>
          <cell r="F8853">
            <v>1315.9378260000001</v>
          </cell>
          <cell r="G8853">
            <v>165.053301</v>
          </cell>
        </row>
        <row r="8854">
          <cell r="A8854" t="str">
            <v>Agency_47</v>
          </cell>
          <cell r="D8854" t="str">
            <v>2015</v>
          </cell>
          <cell r="F8854">
            <v>1281.9697410000001</v>
          </cell>
          <cell r="G8854">
            <v>201.26440400000001</v>
          </cell>
        </row>
        <row r="8855">
          <cell r="A8855" t="str">
            <v>Agency_47</v>
          </cell>
          <cell r="D8855" t="str">
            <v>2015</v>
          </cell>
          <cell r="F8855">
            <v>1325.594425</v>
          </cell>
          <cell r="G8855">
            <v>222.79308</v>
          </cell>
        </row>
        <row r="8856">
          <cell r="A8856" t="str">
            <v>Agency_47</v>
          </cell>
          <cell r="D8856" t="str">
            <v>2015</v>
          </cell>
          <cell r="F8856">
            <v>1306.36798</v>
          </cell>
          <cell r="G8856">
            <v>242.29656499999999</v>
          </cell>
        </row>
        <row r="8857">
          <cell r="A8857" t="str">
            <v>Agency_47</v>
          </cell>
          <cell r="D8857" t="str">
            <v>2015</v>
          </cell>
          <cell r="F8857">
            <v>1281.4237700000001</v>
          </cell>
          <cell r="G8857">
            <v>281.69451500000002</v>
          </cell>
        </row>
        <row r="8858">
          <cell r="A8858" t="str">
            <v>Agency_47</v>
          </cell>
          <cell r="D8858" t="str">
            <v>2016</v>
          </cell>
          <cell r="F8858">
            <v>1115.061105</v>
          </cell>
          <cell r="G8858">
            <v>455.10748100000001</v>
          </cell>
        </row>
        <row r="8859">
          <cell r="A8859" t="str">
            <v>Agency_47</v>
          </cell>
          <cell r="D8859" t="str">
            <v>2016</v>
          </cell>
          <cell r="F8859">
            <v>1154.427713</v>
          </cell>
          <cell r="G8859">
            <v>415.777017</v>
          </cell>
        </row>
        <row r="8860">
          <cell r="A8860" t="str">
            <v>Agency_47</v>
          </cell>
          <cell r="D8860" t="str">
            <v>2016</v>
          </cell>
          <cell r="F8860">
            <v>1276.1566379999999</v>
          </cell>
          <cell r="G8860">
            <v>295.527378</v>
          </cell>
        </row>
        <row r="8861">
          <cell r="A8861" t="str">
            <v>Agency_47</v>
          </cell>
          <cell r="D8861" t="str">
            <v>2016</v>
          </cell>
          <cell r="F8861">
            <v>1315.5434049999999</v>
          </cell>
          <cell r="G8861">
            <v>256.65408400000001</v>
          </cell>
        </row>
        <row r="8862">
          <cell r="A8862" t="str">
            <v>Agency_47</v>
          </cell>
          <cell r="D8862" t="str">
            <v>2016</v>
          </cell>
          <cell r="F8862">
            <v>1347.1219779999999</v>
          </cell>
          <cell r="G8862">
            <v>232.95970299999999</v>
          </cell>
        </row>
        <row r="8863">
          <cell r="A8863" t="str">
            <v>Agency_47</v>
          </cell>
          <cell r="D8863" t="str">
            <v>2016</v>
          </cell>
          <cell r="F8863">
            <v>1335.0112280000001</v>
          </cell>
          <cell r="G8863">
            <v>250.21410299999999</v>
          </cell>
        </row>
        <row r="8864">
          <cell r="A8864" t="str">
            <v>Agency_47</v>
          </cell>
          <cell r="D8864" t="str">
            <v>2016</v>
          </cell>
          <cell r="F8864">
            <v>1337.392114</v>
          </cell>
          <cell r="G8864">
            <v>248.422448</v>
          </cell>
        </row>
        <row r="8865">
          <cell r="A8865" t="str">
            <v>Agency_47</v>
          </cell>
          <cell r="D8865" t="str">
            <v>2016</v>
          </cell>
          <cell r="F8865">
            <v>1288.165925</v>
          </cell>
          <cell r="G8865">
            <v>301.178606</v>
          </cell>
        </row>
        <row r="8866">
          <cell r="A8866" t="str">
            <v>Agency_47</v>
          </cell>
          <cell r="D8866" t="str">
            <v>2016</v>
          </cell>
          <cell r="F8866">
            <v>1406.756768</v>
          </cell>
          <cell r="G8866">
            <v>184.63041200000001</v>
          </cell>
        </row>
        <row r="8867">
          <cell r="A8867" t="str">
            <v>Agency_47</v>
          </cell>
          <cell r="D8867" t="str">
            <v>2016</v>
          </cell>
          <cell r="F8867">
            <v>1339.401953</v>
          </cell>
          <cell r="G8867">
            <v>253.34254100000001</v>
          </cell>
        </row>
        <row r="8868">
          <cell r="A8868" t="str">
            <v>Agency_47</v>
          </cell>
          <cell r="D8868" t="str">
            <v>2016</v>
          </cell>
          <cell r="F8868">
            <v>1110.3059510000001</v>
          </cell>
          <cell r="G8868">
            <v>482.5016</v>
          </cell>
        </row>
        <row r="8869">
          <cell r="A8869" t="str">
            <v>Agency_47</v>
          </cell>
          <cell r="D8869" t="str">
            <v>2016</v>
          </cell>
          <cell r="F8869">
            <v>1311.325411</v>
          </cell>
          <cell r="G8869">
            <v>282.821168</v>
          </cell>
        </row>
        <row r="8870">
          <cell r="A8870" t="str">
            <v>Agency_47</v>
          </cell>
          <cell r="D8870" t="str">
            <v>2017</v>
          </cell>
          <cell r="F8870">
            <v>1344.9041440000001</v>
          </cell>
          <cell r="G8870">
            <v>250.53187</v>
          </cell>
        </row>
        <row r="8871">
          <cell r="A8871" t="str">
            <v>Agency_47</v>
          </cell>
          <cell r="D8871" t="str">
            <v>2017</v>
          </cell>
          <cell r="F8871">
            <v>1419.5307539999999</v>
          </cell>
          <cell r="G8871">
            <v>259.15342900000002</v>
          </cell>
        </row>
        <row r="8872">
          <cell r="A8872" t="str">
            <v>Agency_47</v>
          </cell>
          <cell r="D8872" t="str">
            <v>2017</v>
          </cell>
          <cell r="F8872">
            <v>1440.1572799999999</v>
          </cell>
          <cell r="G8872">
            <v>269.03780999999998</v>
          </cell>
        </row>
        <row r="8873">
          <cell r="A8873" t="str">
            <v>Agency_47</v>
          </cell>
          <cell r="D8873" t="str">
            <v>2017</v>
          </cell>
          <cell r="F8873">
            <v>1447.371672</v>
          </cell>
          <cell r="G8873">
            <v>265.32874500000003</v>
          </cell>
        </row>
        <row r="8874">
          <cell r="A8874" t="str">
            <v>Agency_47</v>
          </cell>
          <cell r="D8874" t="str">
            <v>2017</v>
          </cell>
          <cell r="F8874">
            <v>1453.0439839999999</v>
          </cell>
          <cell r="G8874">
            <v>263.37566800000002</v>
          </cell>
        </row>
        <row r="8875">
          <cell r="A8875" t="str">
            <v>Agency_47</v>
          </cell>
          <cell r="D8875" t="str">
            <v>2017</v>
          </cell>
          <cell r="F8875">
            <v>1454.097714</v>
          </cell>
          <cell r="G8875">
            <v>262.735412</v>
          </cell>
        </row>
        <row r="8876">
          <cell r="A8876" t="str">
            <v>Agency_47</v>
          </cell>
          <cell r="D8876" t="str">
            <v>2017</v>
          </cell>
          <cell r="F8876">
            <v>1409.023717</v>
          </cell>
          <cell r="G8876">
            <v>307.89568000000003</v>
          </cell>
        </row>
        <row r="8877">
          <cell r="A8877" t="str">
            <v>Agency_47</v>
          </cell>
          <cell r="D8877" t="str">
            <v>2017</v>
          </cell>
          <cell r="F8877">
            <v>1453.9757300000001</v>
          </cell>
          <cell r="G8877">
            <v>263.03544199999999</v>
          </cell>
        </row>
        <row r="8878">
          <cell r="A8878" t="str">
            <v>Agency_47</v>
          </cell>
          <cell r="D8878" t="str">
            <v>2017</v>
          </cell>
          <cell r="F8878">
            <v>1425.1226240000001</v>
          </cell>
          <cell r="G8878">
            <v>292.06719099999998</v>
          </cell>
        </row>
        <row r="8879">
          <cell r="A8879" t="str">
            <v>Agency_47</v>
          </cell>
          <cell r="D8879" t="str">
            <v>2017</v>
          </cell>
          <cell r="F8879">
            <v>1447.663742</v>
          </cell>
          <cell r="G8879">
            <v>269.57021300000002</v>
          </cell>
        </row>
        <row r="8880">
          <cell r="A8880" t="str">
            <v>Agency_47</v>
          </cell>
          <cell r="D8880" t="str">
            <v>2017</v>
          </cell>
          <cell r="F8880">
            <v>1297.2396819999999</v>
          </cell>
          <cell r="G8880">
            <v>420.03532200000001</v>
          </cell>
        </row>
        <row r="8881">
          <cell r="A8881" t="str">
            <v>Agency_47</v>
          </cell>
          <cell r="D8881" t="str">
            <v>2017</v>
          </cell>
          <cell r="F8881">
            <v>1452.3418349999999</v>
          </cell>
          <cell r="G8881">
            <v>265.431265</v>
          </cell>
        </row>
        <row r="8882">
          <cell r="A8882" t="str">
            <v>Agency_48</v>
          </cell>
          <cell r="D8882" t="str">
            <v>2013</v>
          </cell>
          <cell r="F8882">
            <v>1276.7753049999999</v>
          </cell>
          <cell r="G8882">
            <v>53.823534000000002</v>
          </cell>
        </row>
        <row r="8883">
          <cell r="A8883" t="str">
            <v>Agency_48</v>
          </cell>
          <cell r="D8883" t="str">
            <v>2013</v>
          </cell>
          <cell r="F8883">
            <v>1263.5535339999999</v>
          </cell>
          <cell r="G8883">
            <v>67.090316999999999</v>
          </cell>
        </row>
        <row r="8884">
          <cell r="A8884" t="str">
            <v>Agency_48</v>
          </cell>
          <cell r="D8884" t="str">
            <v>2013</v>
          </cell>
          <cell r="F8884">
            <v>1306.3056260000001</v>
          </cell>
          <cell r="G8884">
            <v>54.816288</v>
          </cell>
        </row>
        <row r="8885">
          <cell r="A8885" t="str">
            <v>Agency_48</v>
          </cell>
          <cell r="D8885" t="str">
            <v>2013</v>
          </cell>
          <cell r="F8885">
            <v>1347.355564</v>
          </cell>
          <cell r="G8885">
            <v>54.446164000000003</v>
          </cell>
        </row>
        <row r="8886">
          <cell r="A8886" t="str">
            <v>Agency_48</v>
          </cell>
          <cell r="D8886" t="str">
            <v>2013</v>
          </cell>
          <cell r="F8886">
            <v>1315.340154</v>
          </cell>
          <cell r="G8886">
            <v>92.693971000000005</v>
          </cell>
        </row>
        <row r="8887">
          <cell r="A8887" t="str">
            <v>Agency_48</v>
          </cell>
          <cell r="D8887" t="str">
            <v>2013</v>
          </cell>
          <cell r="F8887">
            <v>1328.0250109999999</v>
          </cell>
          <cell r="G8887">
            <v>83.673467000000002</v>
          </cell>
        </row>
        <row r="8888">
          <cell r="A8888" t="str">
            <v>Agency_48</v>
          </cell>
          <cell r="D8888" t="str">
            <v>2013</v>
          </cell>
          <cell r="F8888">
            <v>1244.434563</v>
          </cell>
          <cell r="G8888">
            <v>167.62581599999999</v>
          </cell>
        </row>
        <row r="8889">
          <cell r="A8889" t="str">
            <v>Agency_48</v>
          </cell>
          <cell r="D8889" t="str">
            <v>2014</v>
          </cell>
          <cell r="F8889">
            <v>1354.7412810000001</v>
          </cell>
          <cell r="G8889">
            <v>57.419179999999997</v>
          </cell>
        </row>
        <row r="8890">
          <cell r="A8890" t="str">
            <v>Agency_48</v>
          </cell>
          <cell r="D8890" t="str">
            <v>2014</v>
          </cell>
          <cell r="F8890">
            <v>1351.3757579999999</v>
          </cell>
          <cell r="G8890">
            <v>60.877747999999997</v>
          </cell>
        </row>
        <row r="8891">
          <cell r="A8891" t="str">
            <v>Agency_48</v>
          </cell>
          <cell r="D8891" t="str">
            <v>2014</v>
          </cell>
          <cell r="F8891">
            <v>1317.106002</v>
          </cell>
          <cell r="G8891">
            <v>95.517647999999994</v>
          </cell>
        </row>
        <row r="8892">
          <cell r="A8892" t="str">
            <v>Agency_48</v>
          </cell>
          <cell r="D8892" t="str">
            <v>2014</v>
          </cell>
          <cell r="F8892">
            <v>1354.7806599999999</v>
          </cell>
          <cell r="G8892">
            <v>58.205070999999997</v>
          </cell>
        </row>
        <row r="8893">
          <cell r="A8893" t="str">
            <v>Agency_48</v>
          </cell>
          <cell r="D8893" t="str">
            <v>2013</v>
          </cell>
          <cell r="F8893">
            <v>1340.193788</v>
          </cell>
          <cell r="G8893">
            <v>73.025124000000005</v>
          </cell>
        </row>
        <row r="8894">
          <cell r="A8894" t="str">
            <v>Agency_48</v>
          </cell>
          <cell r="D8894" t="str">
            <v>2013</v>
          </cell>
          <cell r="F8894">
            <v>1247.4560200000001</v>
          </cell>
          <cell r="G8894">
            <v>165.86570499999999</v>
          </cell>
        </row>
        <row r="8895">
          <cell r="A8895" t="str">
            <v>Agency_48</v>
          </cell>
          <cell r="D8895" t="str">
            <v>2013</v>
          </cell>
          <cell r="F8895">
            <v>1289.004414</v>
          </cell>
          <cell r="G8895">
            <v>124.565326</v>
          </cell>
        </row>
        <row r="8896">
          <cell r="A8896" t="str">
            <v>Agency_48</v>
          </cell>
          <cell r="D8896" t="str">
            <v>2013</v>
          </cell>
          <cell r="F8896">
            <v>1337.348068</v>
          </cell>
          <cell r="G8896">
            <v>76.337083000000007</v>
          </cell>
        </row>
        <row r="8897">
          <cell r="A8897" t="str">
            <v>Agency_48</v>
          </cell>
          <cell r="D8897" t="str">
            <v>2013</v>
          </cell>
          <cell r="F8897">
            <v>1246.7670700000001</v>
          </cell>
          <cell r="G8897">
            <v>167.033559</v>
          </cell>
        </row>
        <row r="8898">
          <cell r="A8898" t="str">
            <v>Agency_48</v>
          </cell>
          <cell r="D8898" t="str">
            <v>2014</v>
          </cell>
          <cell r="F8898">
            <v>1379.088767</v>
          </cell>
          <cell r="G8898">
            <v>108.980423</v>
          </cell>
        </row>
        <row r="8899">
          <cell r="A8899" t="str">
            <v>Agency_48</v>
          </cell>
          <cell r="D8899" t="str">
            <v>2014</v>
          </cell>
          <cell r="F8899">
            <v>1409.5980360000001</v>
          </cell>
          <cell r="G8899">
            <v>80.516726000000006</v>
          </cell>
        </row>
        <row r="8900">
          <cell r="A8900" t="str">
            <v>Agency_48</v>
          </cell>
          <cell r="D8900" t="str">
            <v>2014</v>
          </cell>
          <cell r="F8900">
            <v>1380.4059560000001</v>
          </cell>
          <cell r="G8900">
            <v>112.599552</v>
          </cell>
        </row>
        <row r="8901">
          <cell r="A8901" t="str">
            <v>Agency_48</v>
          </cell>
          <cell r="D8901" t="str">
            <v>2014</v>
          </cell>
          <cell r="F8901">
            <v>1347.0719750000001</v>
          </cell>
          <cell r="G8901">
            <v>146.461026</v>
          </cell>
        </row>
        <row r="8902">
          <cell r="A8902" t="str">
            <v>Agency_48</v>
          </cell>
          <cell r="D8902" t="str">
            <v>2014</v>
          </cell>
          <cell r="F8902">
            <v>1387.4313609999999</v>
          </cell>
          <cell r="G8902">
            <v>106.257333</v>
          </cell>
        </row>
        <row r="8903">
          <cell r="A8903" t="str">
            <v>Agency_48</v>
          </cell>
          <cell r="D8903" t="str">
            <v>2014</v>
          </cell>
          <cell r="F8903">
            <v>1410.283938</v>
          </cell>
          <cell r="G8903">
            <v>83.612549000000001</v>
          </cell>
        </row>
        <row r="8904">
          <cell r="A8904" t="str">
            <v>Agency_48</v>
          </cell>
          <cell r="D8904" t="str">
            <v>2014</v>
          </cell>
          <cell r="F8904">
            <v>1387.1263919999999</v>
          </cell>
          <cell r="G8904">
            <v>106.83496700000001</v>
          </cell>
        </row>
        <row r="8905">
          <cell r="A8905" t="str">
            <v>Agency_48</v>
          </cell>
          <cell r="D8905" t="str">
            <v>2014</v>
          </cell>
          <cell r="F8905">
            <v>1327.2515249999999</v>
          </cell>
          <cell r="G8905">
            <v>167.65619100000001</v>
          </cell>
        </row>
        <row r="8906">
          <cell r="A8906" t="str">
            <v>Agency_48</v>
          </cell>
          <cell r="D8906" t="str">
            <v>2015</v>
          </cell>
          <cell r="F8906">
            <v>1391.6569870000001</v>
          </cell>
          <cell r="G8906">
            <v>104.97514200000001</v>
          </cell>
        </row>
        <row r="8907">
          <cell r="A8907" t="str">
            <v>Agency_48</v>
          </cell>
          <cell r="D8907" t="str">
            <v>2015</v>
          </cell>
          <cell r="F8907">
            <v>1408.2744970000001</v>
          </cell>
          <cell r="G8907">
            <v>88.806370000000001</v>
          </cell>
        </row>
        <row r="8908">
          <cell r="A8908" t="str">
            <v>Agency_48</v>
          </cell>
          <cell r="D8908" t="str">
            <v>2015</v>
          </cell>
          <cell r="F8908">
            <v>1380.6569300000001</v>
          </cell>
          <cell r="G8908">
            <v>116.487549</v>
          </cell>
        </row>
        <row r="8909">
          <cell r="A8909" t="str">
            <v>Agency_48</v>
          </cell>
          <cell r="D8909" t="str">
            <v>2015</v>
          </cell>
          <cell r="F8909">
            <v>1402.4995269999999</v>
          </cell>
          <cell r="G8909">
            <v>94.900856000000005</v>
          </cell>
        </row>
        <row r="8910">
          <cell r="A8910" t="str">
            <v>Agency_48</v>
          </cell>
          <cell r="D8910" t="str">
            <v>2015</v>
          </cell>
          <cell r="F8910">
            <v>1364.5233900000001</v>
          </cell>
          <cell r="G8910">
            <v>135.0078</v>
          </cell>
        </row>
        <row r="8911">
          <cell r="A8911" t="str">
            <v>Agency_48</v>
          </cell>
          <cell r="D8911" t="str">
            <v>2015</v>
          </cell>
          <cell r="F8911">
            <v>1371.620596</v>
          </cell>
          <cell r="G8911">
            <v>128.027512</v>
          </cell>
        </row>
        <row r="8912">
          <cell r="A8912" t="str">
            <v>Agency_48</v>
          </cell>
          <cell r="D8912" t="str">
            <v>2015</v>
          </cell>
          <cell r="F8912">
            <v>1395.6583230000001</v>
          </cell>
          <cell r="G8912">
            <v>104.672419</v>
          </cell>
        </row>
        <row r="8913">
          <cell r="A8913" t="str">
            <v>Agency_48</v>
          </cell>
          <cell r="D8913" t="str">
            <v>2015</v>
          </cell>
          <cell r="F8913">
            <v>1366.2571700000001</v>
          </cell>
          <cell r="G8913">
            <v>135.342916</v>
          </cell>
        </row>
        <row r="8914">
          <cell r="A8914" t="str">
            <v>Agency_48</v>
          </cell>
          <cell r="D8914" t="str">
            <v>2015</v>
          </cell>
          <cell r="F8914">
            <v>1388.504547</v>
          </cell>
          <cell r="G8914">
            <v>114.18351699999999</v>
          </cell>
        </row>
        <row r="8915">
          <cell r="A8915" t="str">
            <v>Agency_48</v>
          </cell>
          <cell r="D8915" t="str">
            <v>2015</v>
          </cell>
          <cell r="F8915">
            <v>1413.168809</v>
          </cell>
          <cell r="G8915">
            <v>151.82084800000001</v>
          </cell>
        </row>
        <row r="8916">
          <cell r="A8916" t="str">
            <v>Agency_48</v>
          </cell>
          <cell r="D8916" t="str">
            <v>2015</v>
          </cell>
          <cell r="F8916">
            <v>1384.0817280000001</v>
          </cell>
          <cell r="G8916">
            <v>182.48196999999999</v>
          </cell>
        </row>
        <row r="8917">
          <cell r="A8917" t="str">
            <v>Agency_48</v>
          </cell>
          <cell r="D8917" t="str">
            <v>2016</v>
          </cell>
          <cell r="F8917">
            <v>1378.062617</v>
          </cell>
          <cell r="G8917">
            <v>194.21772200000001</v>
          </cell>
        </row>
        <row r="8918">
          <cell r="A8918" t="str">
            <v>Agency_48</v>
          </cell>
          <cell r="D8918" t="str">
            <v>2016</v>
          </cell>
          <cell r="F8918">
            <v>1307.6369979999999</v>
          </cell>
          <cell r="G8918">
            <v>270.14412299999998</v>
          </cell>
        </row>
        <row r="8919">
          <cell r="A8919" t="str">
            <v>Agency_48</v>
          </cell>
          <cell r="D8919" t="str">
            <v>2016</v>
          </cell>
          <cell r="F8919">
            <v>1331.5541470000001</v>
          </cell>
          <cell r="G8919">
            <v>246.51165399999999</v>
          </cell>
        </row>
        <row r="8920">
          <cell r="A8920" t="str">
            <v>Agency_48</v>
          </cell>
          <cell r="D8920" t="str">
            <v>2015</v>
          </cell>
          <cell r="F8920">
            <v>1399.6773250000001</v>
          </cell>
          <cell r="G8920">
            <v>179.61704700000001</v>
          </cell>
        </row>
        <row r="8921">
          <cell r="A8921" t="str">
            <v>Agency_48</v>
          </cell>
          <cell r="D8921" t="str">
            <v>2016</v>
          </cell>
          <cell r="F8921">
            <v>1270.413329</v>
          </cell>
          <cell r="G8921">
            <v>311.67082499999998</v>
          </cell>
        </row>
        <row r="8922">
          <cell r="A8922" t="str">
            <v>Agency_48</v>
          </cell>
          <cell r="D8922" t="str">
            <v>2016</v>
          </cell>
          <cell r="F8922">
            <v>1261.5066999999999</v>
          </cell>
          <cell r="G8922">
            <v>321.17363699999999</v>
          </cell>
        </row>
        <row r="8923">
          <cell r="A8923" t="str">
            <v>Agency_48</v>
          </cell>
          <cell r="D8923" t="str">
            <v>2016</v>
          </cell>
          <cell r="F8923">
            <v>1285.6948199999999</v>
          </cell>
          <cell r="G8923">
            <v>297.83707399999997</v>
          </cell>
        </row>
        <row r="8924">
          <cell r="A8924" t="str">
            <v>Agency_48</v>
          </cell>
          <cell r="D8924" t="str">
            <v>2016</v>
          </cell>
          <cell r="F8924">
            <v>1326.6696280000001</v>
          </cell>
          <cell r="G8924">
            <v>259.60343499999999</v>
          </cell>
        </row>
        <row r="8925">
          <cell r="A8925" t="str">
            <v>Agency_48</v>
          </cell>
          <cell r="D8925" t="str">
            <v>2016</v>
          </cell>
          <cell r="F8925">
            <v>1328.5119340000001</v>
          </cell>
          <cell r="G8925">
            <v>258.19183800000002</v>
          </cell>
        </row>
        <row r="8926">
          <cell r="A8926" t="str">
            <v>Agency_48</v>
          </cell>
          <cell r="D8926" t="str">
            <v>2016</v>
          </cell>
          <cell r="F8926">
            <v>1307.5203610000001</v>
          </cell>
          <cell r="G8926">
            <v>279.21558900000002</v>
          </cell>
        </row>
        <row r="8927">
          <cell r="A8927" t="str">
            <v>Agency_48</v>
          </cell>
          <cell r="D8927" t="str">
            <v>2016</v>
          </cell>
          <cell r="F8927">
            <v>1287.820477</v>
          </cell>
          <cell r="G8927">
            <v>299.97914500000002</v>
          </cell>
        </row>
        <row r="8928">
          <cell r="A8928" t="str">
            <v>Agency_48</v>
          </cell>
          <cell r="D8928" t="str">
            <v>2016</v>
          </cell>
          <cell r="F8928">
            <v>1337.7498310000001</v>
          </cell>
          <cell r="G8928">
            <v>250.60125300000001</v>
          </cell>
        </row>
        <row r="8929">
          <cell r="A8929" t="str">
            <v>Agency_48</v>
          </cell>
          <cell r="D8929" t="str">
            <v>2016</v>
          </cell>
          <cell r="F8929">
            <v>1338.525498</v>
          </cell>
          <cell r="G8929">
            <v>254.981505</v>
          </cell>
        </row>
        <row r="8930">
          <cell r="A8930" t="str">
            <v>Agency_48</v>
          </cell>
          <cell r="D8930" t="str">
            <v>2017</v>
          </cell>
          <cell r="F8930">
            <v>1415.620768</v>
          </cell>
          <cell r="G8930">
            <v>267.17968500000001</v>
          </cell>
        </row>
        <row r="8931">
          <cell r="A8931" t="str">
            <v>Agency_48</v>
          </cell>
          <cell r="D8931" t="str">
            <v>2017</v>
          </cell>
          <cell r="F8931">
            <v>1425.3912089999999</v>
          </cell>
          <cell r="G8931">
            <v>284.90036600000002</v>
          </cell>
        </row>
        <row r="8932">
          <cell r="A8932" t="str">
            <v>Agency_48</v>
          </cell>
          <cell r="D8932" t="str">
            <v>2017</v>
          </cell>
          <cell r="F8932">
            <v>1422.8056300000001</v>
          </cell>
          <cell r="G8932">
            <v>290.00527299999999</v>
          </cell>
        </row>
        <row r="8933">
          <cell r="A8933" t="str">
            <v>Agency_48</v>
          </cell>
          <cell r="D8933" t="str">
            <v>2017</v>
          </cell>
          <cell r="F8933">
            <v>1447.706396</v>
          </cell>
          <cell r="G8933">
            <v>265.55515500000001</v>
          </cell>
        </row>
        <row r="8934">
          <cell r="A8934" t="str">
            <v>Agency_48</v>
          </cell>
          <cell r="D8934" t="str">
            <v>2017</v>
          </cell>
          <cell r="F8934">
            <v>1439.2545600000001</v>
          </cell>
          <cell r="G8934">
            <v>274.171921</v>
          </cell>
        </row>
        <row r="8935">
          <cell r="A8935" t="str">
            <v>Agency_48</v>
          </cell>
          <cell r="D8935" t="str">
            <v>2017</v>
          </cell>
          <cell r="F8935">
            <v>1405.0889910000001</v>
          </cell>
          <cell r="G8935">
            <v>308.48346199999997</v>
          </cell>
        </row>
        <row r="8936">
          <cell r="A8936" t="str">
            <v>Agency_48</v>
          </cell>
          <cell r="D8936" t="str">
            <v>2017</v>
          </cell>
          <cell r="F8936">
            <v>1431.405602</v>
          </cell>
          <cell r="G8936">
            <v>282.28477099999998</v>
          </cell>
        </row>
        <row r="8937">
          <cell r="A8937" t="str">
            <v>Agency_48</v>
          </cell>
          <cell r="D8937" t="str">
            <v>2017</v>
          </cell>
          <cell r="F8937">
            <v>1449.956021</v>
          </cell>
          <cell r="G8937">
            <v>263.90332799999999</v>
          </cell>
        </row>
        <row r="8938">
          <cell r="A8938" t="str">
            <v>Agency_48</v>
          </cell>
          <cell r="D8938" t="str">
            <v>2017</v>
          </cell>
          <cell r="F8938">
            <v>1454.5333250000001</v>
          </cell>
          <cell r="G8938">
            <v>259.61390699999998</v>
          </cell>
        </row>
        <row r="8939">
          <cell r="A8939" t="str">
            <v>Agency_48</v>
          </cell>
          <cell r="D8939" t="str">
            <v>2017</v>
          </cell>
          <cell r="F8939">
            <v>1451.083938</v>
          </cell>
          <cell r="G8939">
            <v>263.122793</v>
          </cell>
        </row>
        <row r="8940">
          <cell r="A8940" t="str">
            <v>Agency_48</v>
          </cell>
          <cell r="D8940" t="str">
            <v>2017</v>
          </cell>
          <cell r="F8940">
            <v>1274.03107</v>
          </cell>
          <cell r="G8940">
            <v>440.692295</v>
          </cell>
        </row>
        <row r="8941">
          <cell r="A8941" t="str">
            <v>Agency_48</v>
          </cell>
          <cell r="D8941" t="str">
            <v>2017</v>
          </cell>
          <cell r="F8941">
            <v>1391.866127</v>
          </cell>
          <cell r="G8941">
            <v>322.94432399999999</v>
          </cell>
        </row>
        <row r="8942">
          <cell r="A8942" t="str">
            <v>Agency_49</v>
          </cell>
          <cell r="D8942" t="str">
            <v>2013</v>
          </cell>
          <cell r="F8942">
            <v>1225.265899</v>
          </cell>
          <cell r="G8942">
            <v>106.567234</v>
          </cell>
        </row>
        <row r="8943">
          <cell r="A8943" t="str">
            <v>Agency_49</v>
          </cell>
          <cell r="D8943" t="str">
            <v>2013</v>
          </cell>
          <cell r="F8943">
            <v>1178.9255109999999</v>
          </cell>
          <cell r="G8943">
            <v>152.995237</v>
          </cell>
        </row>
        <row r="8944">
          <cell r="A8944" t="str">
            <v>Agency_49</v>
          </cell>
          <cell r="D8944" t="str">
            <v>2013</v>
          </cell>
          <cell r="F8944">
            <v>1264.1758600000001</v>
          </cell>
          <cell r="G8944">
            <v>98.729515000000006</v>
          </cell>
        </row>
        <row r="8945">
          <cell r="A8945" t="str">
            <v>Agency_49</v>
          </cell>
          <cell r="D8945" t="str">
            <v>2013</v>
          </cell>
          <cell r="F8945">
            <v>1315.1308819999999</v>
          </cell>
          <cell r="G8945">
            <v>87.466016999999994</v>
          </cell>
        </row>
        <row r="8946">
          <cell r="A8946" t="str">
            <v>Agency_49</v>
          </cell>
          <cell r="D8946" t="str">
            <v>2013</v>
          </cell>
          <cell r="F8946">
            <v>1277.9957999999999</v>
          </cell>
          <cell r="G8946">
            <v>130.77123800000001</v>
          </cell>
        </row>
        <row r="8947">
          <cell r="A8947" t="str">
            <v>Agency_49</v>
          </cell>
          <cell r="D8947" t="str">
            <v>2013</v>
          </cell>
          <cell r="F8947">
            <v>1291.055953</v>
          </cell>
          <cell r="G8947">
            <v>121.950703</v>
          </cell>
        </row>
        <row r="8948">
          <cell r="A8948" t="str">
            <v>Agency_49</v>
          </cell>
          <cell r="D8948" t="str">
            <v>2014</v>
          </cell>
          <cell r="F8948">
            <v>1303.019583</v>
          </cell>
          <cell r="G8948">
            <v>110.082016</v>
          </cell>
        </row>
        <row r="8949">
          <cell r="A8949" t="str">
            <v>Agency_49</v>
          </cell>
          <cell r="D8949" t="str">
            <v>2014</v>
          </cell>
          <cell r="F8949">
            <v>1311.023324</v>
          </cell>
          <cell r="G8949">
            <v>102.09757500000001</v>
          </cell>
        </row>
        <row r="8950">
          <cell r="A8950" t="str">
            <v>Agency_49</v>
          </cell>
          <cell r="D8950" t="str">
            <v>2013</v>
          </cell>
          <cell r="F8950">
            <v>1220.660132</v>
          </cell>
          <cell r="G8950">
            <v>192.51367200000001</v>
          </cell>
        </row>
        <row r="8951">
          <cell r="A8951" t="str">
            <v>Agency_49</v>
          </cell>
          <cell r="D8951" t="str">
            <v>2014</v>
          </cell>
          <cell r="F8951">
            <v>1309.1412359999999</v>
          </cell>
          <cell r="G8951">
            <v>104.23654399999999</v>
          </cell>
        </row>
        <row r="8952">
          <cell r="A8952" t="str">
            <v>Agency_49</v>
          </cell>
          <cell r="D8952" t="str">
            <v>2013</v>
          </cell>
          <cell r="F8952">
            <v>1235.6964760000001</v>
          </cell>
          <cell r="G8952">
            <v>177.70328699999999</v>
          </cell>
        </row>
        <row r="8953">
          <cell r="A8953" t="str">
            <v>Agency_49</v>
          </cell>
          <cell r="D8953" t="str">
            <v>2013</v>
          </cell>
          <cell r="F8953">
            <v>1306.0010050000001</v>
          </cell>
          <cell r="G8953">
            <v>107.443493</v>
          </cell>
        </row>
        <row r="8954">
          <cell r="A8954" t="str">
            <v>Agency_49</v>
          </cell>
          <cell r="D8954" t="str">
            <v>2013</v>
          </cell>
          <cell r="F8954">
            <v>1229.5977350000001</v>
          </cell>
          <cell r="G8954">
            <v>183.84953100000001</v>
          </cell>
        </row>
        <row r="8955">
          <cell r="A8955" t="str">
            <v>Agency_49</v>
          </cell>
          <cell r="D8955" t="str">
            <v>2014</v>
          </cell>
          <cell r="F8955">
            <v>1231.504385</v>
          </cell>
          <cell r="G8955">
            <v>181.98657700000001</v>
          </cell>
        </row>
        <row r="8956">
          <cell r="A8956" t="str">
            <v>Agency_49</v>
          </cell>
          <cell r="D8956" t="str">
            <v>2013</v>
          </cell>
          <cell r="F8956">
            <v>1298.9732590000001</v>
          </cell>
          <cell r="G8956">
            <v>114.558685</v>
          </cell>
        </row>
        <row r="8957">
          <cell r="A8957" t="str">
            <v>Agency_49</v>
          </cell>
          <cell r="D8957" t="str">
            <v>2013</v>
          </cell>
          <cell r="F8957">
            <v>1225.3812150000001</v>
          </cell>
          <cell r="G8957">
            <v>188.22378900000001</v>
          </cell>
        </row>
        <row r="8958">
          <cell r="A8958" t="str">
            <v>Agency_49</v>
          </cell>
          <cell r="D8958" t="str">
            <v>2014</v>
          </cell>
          <cell r="F8958">
            <v>1364.816497</v>
          </cell>
          <cell r="G8958">
            <v>124.26264</v>
          </cell>
        </row>
        <row r="8959">
          <cell r="A8959" t="str">
            <v>Agency_49</v>
          </cell>
          <cell r="D8959" t="str">
            <v>2014</v>
          </cell>
          <cell r="F8959">
            <v>1278.8379629999999</v>
          </cell>
          <cell r="G8959">
            <v>210.40050199999999</v>
          </cell>
        </row>
        <row r="8960">
          <cell r="A8960" t="str">
            <v>Agency_49</v>
          </cell>
          <cell r="D8960" t="str">
            <v>2014</v>
          </cell>
          <cell r="F8960">
            <v>1351.8815070000001</v>
          </cell>
          <cell r="G8960">
            <v>140.74631099999999</v>
          </cell>
        </row>
        <row r="8961">
          <cell r="A8961" t="str">
            <v>Agency_49</v>
          </cell>
          <cell r="D8961" t="str">
            <v>2014</v>
          </cell>
          <cell r="F8961">
            <v>1313.444021</v>
          </cell>
          <cell r="G8961">
            <v>180.44046</v>
          </cell>
        </row>
        <row r="8962">
          <cell r="A8962" t="str">
            <v>Agency_49</v>
          </cell>
          <cell r="D8962" t="str">
            <v>2014</v>
          </cell>
          <cell r="F8962">
            <v>1300.3486909999999</v>
          </cell>
          <cell r="G8962">
            <v>193.84282099999999</v>
          </cell>
        </row>
        <row r="8963">
          <cell r="A8963" t="str">
            <v>Agency_49</v>
          </cell>
          <cell r="D8963" t="str">
            <v>2014</v>
          </cell>
          <cell r="F8963">
            <v>1312.4322970000001</v>
          </cell>
          <cell r="G8963">
            <v>181.89226600000001</v>
          </cell>
        </row>
        <row r="8964">
          <cell r="A8964" t="str">
            <v>Agency_49</v>
          </cell>
          <cell r="D8964" t="str">
            <v>2014</v>
          </cell>
          <cell r="F8964">
            <v>1285.2976189999999</v>
          </cell>
          <cell r="G8964">
            <v>209.29125300000001</v>
          </cell>
        </row>
        <row r="8965">
          <cell r="A8965" t="str">
            <v>Agency_49</v>
          </cell>
          <cell r="D8965" t="str">
            <v>2014</v>
          </cell>
          <cell r="F8965">
            <v>1266.7088040000001</v>
          </cell>
          <cell r="G8965">
            <v>227.98420100000001</v>
          </cell>
        </row>
        <row r="8966">
          <cell r="A8966" t="str">
            <v>Agency_49</v>
          </cell>
          <cell r="D8966" t="str">
            <v>2015</v>
          </cell>
          <cell r="F8966">
            <v>1398.142724</v>
          </cell>
          <cell r="G8966">
            <v>96.918616999999998</v>
          </cell>
        </row>
        <row r="8967">
          <cell r="A8967" t="str">
            <v>Agency_49</v>
          </cell>
          <cell r="D8967" t="str">
            <v>2015</v>
          </cell>
          <cell r="F8967">
            <v>1369.6269870000001</v>
          </cell>
          <cell r="G8967">
            <v>125.819602</v>
          </cell>
        </row>
        <row r="8968">
          <cell r="A8968" t="str">
            <v>Agency_49</v>
          </cell>
          <cell r="D8968" t="str">
            <v>2015</v>
          </cell>
          <cell r="F8968">
            <v>1357.5057850000001</v>
          </cell>
          <cell r="G8968">
            <v>138.10460900000001</v>
          </cell>
        </row>
        <row r="8969">
          <cell r="A8969" t="str">
            <v>Agency_49</v>
          </cell>
          <cell r="D8969" t="str">
            <v>2015</v>
          </cell>
          <cell r="F8969">
            <v>1275.2800130000001</v>
          </cell>
          <cell r="G8969">
            <v>220.73523299999999</v>
          </cell>
        </row>
        <row r="8970">
          <cell r="A8970" t="str">
            <v>Agency_49</v>
          </cell>
          <cell r="D8970" t="str">
            <v>2015</v>
          </cell>
          <cell r="F8970">
            <v>1310.6205970000001</v>
          </cell>
          <cell r="G8970">
            <v>186.841094</v>
          </cell>
        </row>
        <row r="8971">
          <cell r="A8971" t="str">
            <v>Agency_49</v>
          </cell>
          <cell r="D8971" t="str">
            <v>2015</v>
          </cell>
          <cell r="F8971">
            <v>1221.9356170000001</v>
          </cell>
          <cell r="G8971">
            <v>276.04117500000001</v>
          </cell>
        </row>
        <row r="8972">
          <cell r="A8972" t="str">
            <v>Agency_49</v>
          </cell>
          <cell r="D8972" t="str">
            <v>2015</v>
          </cell>
          <cell r="F8972">
            <v>1372.902566</v>
          </cell>
          <cell r="G8972">
            <v>125.550855</v>
          </cell>
        </row>
        <row r="8973">
          <cell r="A8973" t="str">
            <v>Agency_49</v>
          </cell>
          <cell r="D8973" t="str">
            <v>2015</v>
          </cell>
          <cell r="F8973">
            <v>1309.0845400000001</v>
          </cell>
          <cell r="G8973">
            <v>191.48021299999999</v>
          </cell>
        </row>
        <row r="8974">
          <cell r="A8974" t="str">
            <v>Agency_49</v>
          </cell>
          <cell r="D8974" t="str">
            <v>2015</v>
          </cell>
          <cell r="F8974">
            <v>1353.7439240000001</v>
          </cell>
          <cell r="G8974">
            <v>147.63663399999999</v>
          </cell>
        </row>
        <row r="8975">
          <cell r="A8975" t="str">
            <v>Agency_49</v>
          </cell>
          <cell r="D8975" t="str">
            <v>2015</v>
          </cell>
          <cell r="F8975">
            <v>1264.4611609999999</v>
          </cell>
          <cell r="G8975">
            <v>300.12928099999999</v>
          </cell>
        </row>
        <row r="8976">
          <cell r="A8976" t="str">
            <v>Agency_49</v>
          </cell>
          <cell r="D8976" t="str">
            <v>2015</v>
          </cell>
          <cell r="F8976">
            <v>1249.687901</v>
          </cell>
          <cell r="G8976">
            <v>315.63314400000002</v>
          </cell>
        </row>
        <row r="8977">
          <cell r="A8977" t="str">
            <v>Agency_49</v>
          </cell>
          <cell r="D8977" t="str">
            <v>2015</v>
          </cell>
          <cell r="F8977">
            <v>1269.9236249999999</v>
          </cell>
          <cell r="G8977">
            <v>305.23077699999999</v>
          </cell>
        </row>
        <row r="8978">
          <cell r="A8978" t="str">
            <v>Agency_49</v>
          </cell>
          <cell r="D8978" t="str">
            <v>2016</v>
          </cell>
          <cell r="F8978">
            <v>1306.3671750000001</v>
          </cell>
          <cell r="G8978">
            <v>270.67943300000002</v>
          </cell>
        </row>
        <row r="8979">
          <cell r="A8979" t="str">
            <v>Agency_49</v>
          </cell>
          <cell r="D8979" t="str">
            <v>2016</v>
          </cell>
          <cell r="F8979">
            <v>1280.3700530000001</v>
          </cell>
          <cell r="G8979">
            <v>297.31073900000001</v>
          </cell>
        </row>
        <row r="8980">
          <cell r="A8980" t="str">
            <v>Agency_49</v>
          </cell>
          <cell r="D8980" t="str">
            <v>2016</v>
          </cell>
          <cell r="F8980">
            <v>1169.6606999999999</v>
          </cell>
          <cell r="G8980">
            <v>408.404178</v>
          </cell>
        </row>
        <row r="8981">
          <cell r="A8981" t="str">
            <v>Agency_49</v>
          </cell>
          <cell r="D8981" t="str">
            <v>2016</v>
          </cell>
          <cell r="F8981">
            <v>1326.616808</v>
          </cell>
          <cell r="G8981">
            <v>254.84455399999999</v>
          </cell>
        </row>
        <row r="8982">
          <cell r="A8982" t="str">
            <v>Agency_49</v>
          </cell>
          <cell r="D8982" t="str">
            <v>2016</v>
          </cell>
          <cell r="F8982">
            <v>1120.2423389999999</v>
          </cell>
          <cell r="G8982">
            <v>465.41963600000003</v>
          </cell>
        </row>
        <row r="8983">
          <cell r="A8983" t="str">
            <v>Agency_49</v>
          </cell>
          <cell r="D8983" t="str">
            <v>2016</v>
          </cell>
          <cell r="F8983">
            <v>1321.8982579999999</v>
          </cell>
          <cell r="G8983">
            <v>264.17794800000001</v>
          </cell>
        </row>
        <row r="8984">
          <cell r="A8984" t="str">
            <v>Agency_49</v>
          </cell>
          <cell r="D8984" t="str">
            <v>2016</v>
          </cell>
          <cell r="F8984">
            <v>1326.516717</v>
          </cell>
          <cell r="G8984">
            <v>260.024564</v>
          </cell>
        </row>
        <row r="8985">
          <cell r="A8985" t="str">
            <v>Agency_49</v>
          </cell>
          <cell r="D8985" t="str">
            <v>2016</v>
          </cell>
          <cell r="F8985">
            <v>1126.621564</v>
          </cell>
          <cell r="G8985">
            <v>460.69321500000001</v>
          </cell>
        </row>
        <row r="8986">
          <cell r="A8986" t="str">
            <v>Agency_49</v>
          </cell>
          <cell r="D8986" t="str">
            <v>2016</v>
          </cell>
          <cell r="F8986">
            <v>1160.975422</v>
          </cell>
          <cell r="G8986">
            <v>426.37120399999998</v>
          </cell>
        </row>
        <row r="8987">
          <cell r="A8987" t="str">
            <v>Agency_49</v>
          </cell>
          <cell r="D8987" t="str">
            <v>2016</v>
          </cell>
          <cell r="F8987">
            <v>1283.8182400000001</v>
          </cell>
          <cell r="G8987">
            <v>303.80778500000002</v>
          </cell>
        </row>
        <row r="8988">
          <cell r="A8988" t="str">
            <v>Agency_49</v>
          </cell>
          <cell r="D8988" t="str">
            <v>2016</v>
          </cell>
          <cell r="F8988">
            <v>1120.9256379999999</v>
          </cell>
          <cell r="G8988">
            <v>468.68549300000001</v>
          </cell>
        </row>
        <row r="8989">
          <cell r="A8989" t="str">
            <v>Agency_49</v>
          </cell>
          <cell r="D8989" t="str">
            <v>2016</v>
          </cell>
          <cell r="F8989">
            <v>1331.343531</v>
          </cell>
          <cell r="G8989">
            <v>262.528052</v>
          </cell>
        </row>
        <row r="8990">
          <cell r="A8990" t="str">
            <v>Agency_49</v>
          </cell>
          <cell r="D8990" t="str">
            <v>2017</v>
          </cell>
          <cell r="F8990">
            <v>1407.2567019999999</v>
          </cell>
          <cell r="G8990">
            <v>272.35588899999999</v>
          </cell>
        </row>
        <row r="8991">
          <cell r="A8991" t="str">
            <v>Agency_49</v>
          </cell>
          <cell r="D8991" t="str">
            <v>2017</v>
          </cell>
          <cell r="F8991">
            <v>1425.1907120000001</v>
          </cell>
          <cell r="G8991">
            <v>285.42726800000003</v>
          </cell>
        </row>
        <row r="8992">
          <cell r="A8992" t="str">
            <v>Agency_49</v>
          </cell>
          <cell r="D8992" t="str">
            <v>2017</v>
          </cell>
          <cell r="F8992">
            <v>1406.0733540000001</v>
          </cell>
          <cell r="G8992">
            <v>305.56420200000002</v>
          </cell>
        </row>
        <row r="8993">
          <cell r="A8993" t="str">
            <v>Agency_49</v>
          </cell>
          <cell r="D8993" t="str">
            <v>2017</v>
          </cell>
          <cell r="F8993">
            <v>1420.7117000000001</v>
          </cell>
          <cell r="G8993">
            <v>291.98882600000002</v>
          </cell>
        </row>
        <row r="8994">
          <cell r="A8994" t="str">
            <v>Agency_49</v>
          </cell>
          <cell r="D8994" t="str">
            <v>2017</v>
          </cell>
          <cell r="F8994">
            <v>1437.9082249999999</v>
          </cell>
          <cell r="G8994">
            <v>275.58862800000003</v>
          </cell>
        </row>
        <row r="8995">
          <cell r="A8995" t="str">
            <v>Agency_49</v>
          </cell>
          <cell r="D8995" t="str">
            <v>2017</v>
          </cell>
          <cell r="F8995">
            <v>1446.018014</v>
          </cell>
          <cell r="G8995">
            <v>267.52301399999999</v>
          </cell>
        </row>
        <row r="8996">
          <cell r="A8996" t="str">
            <v>Agency_49</v>
          </cell>
          <cell r="D8996" t="str">
            <v>2017</v>
          </cell>
          <cell r="F8996">
            <v>1396.457271</v>
          </cell>
          <cell r="G8996">
            <v>317.19655599999999</v>
          </cell>
        </row>
        <row r="8997">
          <cell r="A8997" t="str">
            <v>Agency_49</v>
          </cell>
          <cell r="D8997" t="str">
            <v>2017</v>
          </cell>
          <cell r="F8997">
            <v>1444.282461</v>
          </cell>
          <cell r="G8997">
            <v>269.39667500000002</v>
          </cell>
        </row>
        <row r="8998">
          <cell r="A8998" t="str">
            <v>Agency_49</v>
          </cell>
          <cell r="D8998" t="str">
            <v>2017</v>
          </cell>
          <cell r="F8998">
            <v>1445.581811</v>
          </cell>
          <cell r="G8998">
            <v>268.21416299999999</v>
          </cell>
        </row>
        <row r="8999">
          <cell r="A8999" t="str">
            <v>Agency_49</v>
          </cell>
          <cell r="D8999" t="str">
            <v>2017</v>
          </cell>
          <cell r="F8999">
            <v>1447.308485</v>
          </cell>
          <cell r="G8999">
            <v>266.67149999999998</v>
          </cell>
        </row>
        <row r="9000">
          <cell r="A9000" t="str">
            <v>Agency_49</v>
          </cell>
          <cell r="D9000" t="str">
            <v>2017</v>
          </cell>
          <cell r="F9000">
            <v>1434.351212</v>
          </cell>
          <cell r="G9000">
            <v>279.743201</v>
          </cell>
        </row>
        <row r="9001">
          <cell r="A9001" t="str">
            <v>Agency_49</v>
          </cell>
          <cell r="D9001" t="str">
            <v>2017</v>
          </cell>
          <cell r="F9001">
            <v>1279.426496</v>
          </cell>
          <cell r="G9001">
            <v>434.99962900000003</v>
          </cell>
        </row>
        <row r="9002">
          <cell r="A9002" t="str">
            <v>Agency_50</v>
          </cell>
          <cell r="D9002" t="str">
            <v>2013</v>
          </cell>
          <cell r="F9002">
            <v>1310.3641789999999</v>
          </cell>
          <cell r="G9002">
            <v>19.769748</v>
          </cell>
        </row>
        <row r="9003">
          <cell r="A9003" t="str">
            <v>Agency_50</v>
          </cell>
          <cell r="D9003" t="str">
            <v>2013</v>
          </cell>
          <cell r="F9003">
            <v>1296.2159160000001</v>
          </cell>
          <cell r="G9003">
            <v>34.691186000000002</v>
          </cell>
        </row>
        <row r="9004">
          <cell r="A9004" t="str">
            <v>Agency_50</v>
          </cell>
          <cell r="D9004" t="str">
            <v>2013</v>
          </cell>
          <cell r="F9004">
            <v>1343.487658</v>
          </cell>
          <cell r="G9004">
            <v>14.943759999999999</v>
          </cell>
        </row>
        <row r="9005">
          <cell r="A9005" t="str">
            <v>Agency_50</v>
          </cell>
          <cell r="D9005" t="str">
            <v>2013</v>
          </cell>
          <cell r="F9005">
            <v>1384.04088</v>
          </cell>
          <cell r="G9005">
            <v>17.224471000000001</v>
          </cell>
        </row>
        <row r="9006">
          <cell r="A9006" t="str">
            <v>Agency_50</v>
          </cell>
          <cell r="D9006" t="str">
            <v>2013</v>
          </cell>
          <cell r="F9006">
            <v>1365.520536</v>
          </cell>
          <cell r="G9006">
            <v>42.141978999999999</v>
          </cell>
        </row>
        <row r="9007">
          <cell r="A9007" t="str">
            <v>Agency_50</v>
          </cell>
          <cell r="D9007" t="str">
            <v>2014</v>
          </cell>
          <cell r="F9007">
            <v>1380.7923679999999</v>
          </cell>
          <cell r="G9007">
            <v>29.84563</v>
          </cell>
        </row>
        <row r="9008">
          <cell r="A9008" t="str">
            <v>Agency_50</v>
          </cell>
          <cell r="D9008" t="str">
            <v>2013</v>
          </cell>
          <cell r="F9008">
            <v>1373.130236</v>
          </cell>
          <cell r="G9008">
            <v>37.739747000000001</v>
          </cell>
        </row>
        <row r="9009">
          <cell r="A9009" t="str">
            <v>Agency_50</v>
          </cell>
          <cell r="D9009" t="str">
            <v>2014</v>
          </cell>
          <cell r="F9009">
            <v>1360.412241</v>
          </cell>
          <cell r="G9009">
            <v>50.766903999999997</v>
          </cell>
        </row>
        <row r="9010">
          <cell r="A9010" t="str">
            <v>Agency_50</v>
          </cell>
          <cell r="D9010" t="str">
            <v>2014</v>
          </cell>
          <cell r="F9010">
            <v>1380.381001</v>
          </cell>
          <cell r="G9010">
            <v>30.837123999999999</v>
          </cell>
        </row>
        <row r="9011">
          <cell r="A9011" t="str">
            <v>Agency_50</v>
          </cell>
          <cell r="D9011" t="str">
            <v>2013</v>
          </cell>
          <cell r="F9011">
            <v>1305.796143</v>
          </cell>
          <cell r="G9011">
            <v>105.899624</v>
          </cell>
        </row>
        <row r="9012">
          <cell r="A9012" t="str">
            <v>Agency_50</v>
          </cell>
          <cell r="D9012" t="str">
            <v>2013</v>
          </cell>
          <cell r="F9012">
            <v>1372.4375130000001</v>
          </cell>
          <cell r="G9012">
            <v>39.767746000000002</v>
          </cell>
        </row>
        <row r="9013">
          <cell r="A9013" t="str">
            <v>Agency_50</v>
          </cell>
          <cell r="D9013" t="str">
            <v>2014</v>
          </cell>
          <cell r="F9013">
            <v>1383.5145230000001</v>
          </cell>
          <cell r="G9013">
            <v>29.125246000000001</v>
          </cell>
        </row>
        <row r="9014">
          <cell r="A9014" t="str">
            <v>Agency_50</v>
          </cell>
          <cell r="D9014" t="str">
            <v>2013</v>
          </cell>
          <cell r="F9014">
            <v>1324.503475</v>
          </cell>
          <cell r="G9014">
            <v>88.631764000000004</v>
          </cell>
        </row>
        <row r="9015">
          <cell r="A9015" t="str">
            <v>Agency_50</v>
          </cell>
          <cell r="D9015" t="str">
            <v>2013</v>
          </cell>
          <cell r="F9015">
            <v>1362.5170230000001</v>
          </cell>
          <cell r="G9015">
            <v>50.780113</v>
          </cell>
        </row>
        <row r="9016">
          <cell r="A9016" t="str">
            <v>Agency_50</v>
          </cell>
          <cell r="D9016" t="str">
            <v>2013</v>
          </cell>
          <cell r="F9016">
            <v>1297.991158</v>
          </cell>
          <cell r="G9016">
            <v>115.711759</v>
          </cell>
        </row>
        <row r="9017">
          <cell r="A9017" t="str">
            <v>Agency_50</v>
          </cell>
          <cell r="D9017" t="str">
            <v>2013</v>
          </cell>
          <cell r="F9017">
            <v>1303.431257</v>
          </cell>
          <cell r="G9017">
            <v>110.35265099999999</v>
          </cell>
        </row>
        <row r="9018">
          <cell r="A9018" t="str">
            <v>Agency_50</v>
          </cell>
          <cell r="D9018" t="str">
            <v>2016</v>
          </cell>
          <cell r="F9018">
            <v>1363.663564</v>
          </cell>
          <cell r="G9018">
            <v>59.545212999999997</v>
          </cell>
        </row>
        <row r="9019">
          <cell r="A9019" t="str">
            <v>Agency_50</v>
          </cell>
          <cell r="D9019" t="str">
            <v>2016</v>
          </cell>
          <cell r="F9019">
            <v>1347.804333</v>
          </cell>
          <cell r="G9019">
            <v>117.68731699999999</v>
          </cell>
        </row>
        <row r="9020">
          <cell r="A9020" t="str">
            <v>Agency_50</v>
          </cell>
          <cell r="D9020" t="str">
            <v>2014</v>
          </cell>
          <cell r="F9020">
            <v>1450.713366</v>
          </cell>
          <cell r="G9020">
            <v>35.917946000000001</v>
          </cell>
        </row>
        <row r="9021">
          <cell r="A9021" t="str">
            <v>Agency_50</v>
          </cell>
          <cell r="D9021" t="str">
            <v>2016</v>
          </cell>
          <cell r="F9021">
            <v>1395.414661</v>
          </cell>
          <cell r="G9021">
            <v>91.278925000000001</v>
          </cell>
        </row>
        <row r="9022">
          <cell r="A9022" t="str">
            <v>Agency_50</v>
          </cell>
          <cell r="D9022" t="str">
            <v>2014</v>
          </cell>
          <cell r="F9022">
            <v>1442.3086499999999</v>
          </cell>
          <cell r="G9022">
            <v>47.089359000000002</v>
          </cell>
        </row>
        <row r="9023">
          <cell r="A9023" t="str">
            <v>Agency_50</v>
          </cell>
          <cell r="D9023" t="str">
            <v>2016</v>
          </cell>
          <cell r="F9023">
            <v>1265.811976</v>
          </cell>
          <cell r="G9023">
            <v>223.63636399999999</v>
          </cell>
        </row>
        <row r="9024">
          <cell r="A9024" t="str">
            <v>Agency_50</v>
          </cell>
          <cell r="D9024" t="str">
            <v>2014</v>
          </cell>
          <cell r="F9024">
            <v>1410.066607</v>
          </cell>
          <cell r="G9024">
            <v>83.870221000000001</v>
          </cell>
        </row>
        <row r="9025">
          <cell r="A9025" t="str">
            <v>Agency_50</v>
          </cell>
          <cell r="D9025" t="str">
            <v>2014</v>
          </cell>
          <cell r="F9025">
            <v>1411.781651</v>
          </cell>
          <cell r="G9025">
            <v>82.181561000000002</v>
          </cell>
        </row>
        <row r="9026">
          <cell r="A9026" t="str">
            <v>Agency_50</v>
          </cell>
          <cell r="D9026" t="str">
            <v>2014</v>
          </cell>
          <cell r="F9026">
            <v>1399.5889520000001</v>
          </cell>
          <cell r="G9026">
            <v>94.422568999999996</v>
          </cell>
        </row>
        <row r="9027">
          <cell r="A9027" t="str">
            <v>Agency_50</v>
          </cell>
          <cell r="D9027" t="str">
            <v>2014</v>
          </cell>
          <cell r="F9027">
            <v>1424.2255929999999</v>
          </cell>
          <cell r="G9027">
            <v>69.857984999999999</v>
          </cell>
        </row>
        <row r="9028">
          <cell r="A9028" t="str">
            <v>Agency_50</v>
          </cell>
          <cell r="D9028" t="str">
            <v>2014</v>
          </cell>
          <cell r="F9028">
            <v>1407.993062</v>
          </cell>
          <cell r="G9028">
            <v>86.237109000000004</v>
          </cell>
        </row>
        <row r="9029">
          <cell r="A9029" t="str">
            <v>Agency_50</v>
          </cell>
          <cell r="D9029" t="str">
            <v>2014</v>
          </cell>
          <cell r="F9029">
            <v>1427.0524849999999</v>
          </cell>
          <cell r="G9029">
            <v>67.442436000000001</v>
          </cell>
        </row>
        <row r="9030">
          <cell r="A9030" t="str">
            <v>Agency_50</v>
          </cell>
          <cell r="D9030" t="str">
            <v>2016</v>
          </cell>
          <cell r="F9030">
            <v>1316.831823</v>
          </cell>
          <cell r="G9030">
            <v>179.41259500000001</v>
          </cell>
        </row>
        <row r="9031">
          <cell r="A9031" t="str">
            <v>Agency_50</v>
          </cell>
          <cell r="D9031" t="str">
            <v>2015</v>
          </cell>
          <cell r="F9031">
            <v>1361.72174</v>
          </cell>
          <cell r="G9031">
            <v>134.53327300000001</v>
          </cell>
        </row>
        <row r="9032">
          <cell r="A9032" t="str">
            <v>Agency_50</v>
          </cell>
          <cell r="D9032" t="str">
            <v>2015</v>
          </cell>
          <cell r="F9032">
            <v>1398.4383720000001</v>
          </cell>
          <cell r="G9032">
            <v>98.872384999999994</v>
          </cell>
        </row>
        <row r="9033">
          <cell r="A9033" t="str">
            <v>Agency_50</v>
          </cell>
          <cell r="D9033" t="str">
            <v>2015</v>
          </cell>
          <cell r="F9033">
            <v>1409.7671740000001</v>
          </cell>
          <cell r="G9033">
            <v>87.611001000000002</v>
          </cell>
        </row>
        <row r="9034">
          <cell r="A9034" t="str">
            <v>Agency_50</v>
          </cell>
          <cell r="D9034" t="str">
            <v>2015</v>
          </cell>
          <cell r="F9034">
            <v>1409.590872</v>
          </cell>
          <cell r="G9034">
            <v>88.893429999999995</v>
          </cell>
        </row>
        <row r="9035">
          <cell r="A9035" t="str">
            <v>Agency_50</v>
          </cell>
          <cell r="D9035" t="str">
            <v>2015</v>
          </cell>
          <cell r="F9035">
            <v>1387.9680020000001</v>
          </cell>
          <cell r="G9035">
            <v>112.668018</v>
          </cell>
        </row>
        <row r="9036">
          <cell r="A9036" t="str">
            <v>Agency_50</v>
          </cell>
          <cell r="D9036" t="str">
            <v>2015</v>
          </cell>
          <cell r="F9036">
            <v>1374.630885</v>
          </cell>
          <cell r="G9036">
            <v>129.292137</v>
          </cell>
        </row>
        <row r="9037">
          <cell r="A9037" t="str">
            <v>Agency_50</v>
          </cell>
          <cell r="D9037" t="str">
            <v>2016</v>
          </cell>
          <cell r="F9037">
            <v>1345.119363</v>
          </cell>
          <cell r="G9037">
            <v>159.45301699999999</v>
          </cell>
        </row>
        <row r="9038">
          <cell r="A9038" t="str">
            <v>Agency_50</v>
          </cell>
          <cell r="D9038" t="str">
            <v>2015</v>
          </cell>
          <cell r="F9038">
            <v>1413.933683</v>
          </cell>
          <cell r="G9038">
            <v>91.296587000000002</v>
          </cell>
        </row>
        <row r="9039">
          <cell r="A9039" t="str">
            <v>Agency_50</v>
          </cell>
          <cell r="D9039" t="str">
            <v>2015</v>
          </cell>
          <cell r="F9039">
            <v>1414.190075</v>
          </cell>
          <cell r="G9039">
            <v>91.409683000000001</v>
          </cell>
        </row>
        <row r="9040">
          <cell r="A9040" t="str">
            <v>Agency_50</v>
          </cell>
          <cell r="D9040" t="str">
            <v>2015</v>
          </cell>
          <cell r="F9040">
            <v>1409.138856</v>
          </cell>
          <cell r="G9040">
            <v>97.990088999999998</v>
          </cell>
        </row>
        <row r="9041">
          <cell r="A9041" t="str">
            <v>Agency_50</v>
          </cell>
          <cell r="D9041" t="str">
            <v>2015</v>
          </cell>
          <cell r="F9041">
            <v>1465.723688</v>
          </cell>
          <cell r="G9041">
            <v>104.00366699999999</v>
          </cell>
        </row>
        <row r="9042">
          <cell r="A9042" t="str">
            <v>Agency_50</v>
          </cell>
          <cell r="D9042" t="str">
            <v>2015</v>
          </cell>
          <cell r="F9042">
            <v>1473.387892</v>
          </cell>
          <cell r="G9042">
            <v>97.458409000000003</v>
          </cell>
        </row>
        <row r="9043">
          <cell r="A9043" t="str">
            <v>Agency_50</v>
          </cell>
          <cell r="D9043" t="str">
            <v>2016</v>
          </cell>
          <cell r="F9043">
            <v>1289.392368</v>
          </cell>
          <cell r="G9043">
            <v>293.90063300000003</v>
          </cell>
        </row>
        <row r="9044">
          <cell r="A9044" t="str">
            <v>Agency_50</v>
          </cell>
          <cell r="D9044" t="str">
            <v>2015</v>
          </cell>
          <cell r="F9044">
            <v>1482.0202119999999</v>
          </cell>
          <cell r="G9044">
            <v>101.800696</v>
          </cell>
        </row>
        <row r="9045">
          <cell r="A9045" t="str">
            <v>Agency_50</v>
          </cell>
          <cell r="D9045" t="str">
            <v>2016</v>
          </cell>
          <cell r="F9045">
            <v>1473.9267379999999</v>
          </cell>
          <cell r="G9045">
            <v>111.44003600000001</v>
          </cell>
        </row>
        <row r="9046">
          <cell r="A9046" t="str">
            <v>Agency_50</v>
          </cell>
          <cell r="D9046" t="str">
            <v>2016</v>
          </cell>
          <cell r="F9046">
            <v>1336.903313</v>
          </cell>
          <cell r="G9046">
            <v>249.36603299999999</v>
          </cell>
        </row>
        <row r="9047">
          <cell r="A9047" t="str">
            <v>Agency_50</v>
          </cell>
          <cell r="D9047" t="str">
            <v>2016</v>
          </cell>
          <cell r="F9047">
            <v>1336.099778</v>
          </cell>
          <cell r="G9047">
            <v>251.93237199999999</v>
          </cell>
        </row>
        <row r="9048">
          <cell r="A9048" t="str">
            <v>Agency_50</v>
          </cell>
          <cell r="D9048" t="str">
            <v>2016</v>
          </cell>
          <cell r="F9048">
            <v>1481.8087009999999</v>
          </cell>
          <cell r="G9048">
            <v>106.953503</v>
          </cell>
        </row>
        <row r="9049">
          <cell r="A9049" t="str">
            <v>Agency_50</v>
          </cell>
          <cell r="D9049" t="str">
            <v>2016</v>
          </cell>
          <cell r="F9049">
            <v>1342.686537</v>
          </cell>
          <cell r="G9049">
            <v>251.11976100000001</v>
          </cell>
        </row>
        <row r="9050">
          <cell r="A9050" t="str">
            <v>Agency_50</v>
          </cell>
          <cell r="D9050" t="str">
            <v>2017</v>
          </cell>
          <cell r="F9050">
            <v>1424.985604</v>
          </cell>
          <cell r="G9050">
            <v>257.06716699999998</v>
          </cell>
        </row>
        <row r="9051">
          <cell r="A9051" t="str">
            <v>Agency_50</v>
          </cell>
          <cell r="D9051" t="str">
            <v>2017</v>
          </cell>
          <cell r="F9051">
            <v>1448.7574850000001</v>
          </cell>
          <cell r="G9051">
            <v>263.45068300000003</v>
          </cell>
        </row>
        <row r="9052">
          <cell r="A9052" t="str">
            <v>Agency_50</v>
          </cell>
          <cell r="D9052" t="str">
            <v>2017</v>
          </cell>
          <cell r="F9052">
            <v>1460.8197359999999</v>
          </cell>
          <cell r="G9052">
            <v>252.320255</v>
          </cell>
        </row>
        <row r="9053">
          <cell r="A9053" t="str">
            <v>Agency_50</v>
          </cell>
          <cell r="D9053" t="str">
            <v>2017</v>
          </cell>
          <cell r="F9053">
            <v>1419.274101</v>
          </cell>
          <cell r="G9053">
            <v>294.23931199999998</v>
          </cell>
        </row>
        <row r="9054">
          <cell r="A9054" t="str">
            <v>Agency_50</v>
          </cell>
          <cell r="D9054" t="str">
            <v>2017</v>
          </cell>
          <cell r="F9054">
            <v>1460.62877</v>
          </cell>
          <cell r="G9054">
            <v>253.03198</v>
          </cell>
        </row>
        <row r="9055">
          <cell r="A9055" t="str">
            <v>Agency_50</v>
          </cell>
          <cell r="D9055" t="str">
            <v>2017</v>
          </cell>
          <cell r="F9055">
            <v>1263.6656989999999</v>
          </cell>
          <cell r="G9055">
            <v>450.85175600000002</v>
          </cell>
        </row>
        <row r="9056">
          <cell r="A9056" t="str">
            <v>Agency_50</v>
          </cell>
          <cell r="D9056" t="str">
            <v>2017</v>
          </cell>
          <cell r="F9056">
            <v>1413.6946439999999</v>
          </cell>
          <cell r="G9056">
            <v>301.02052400000002</v>
          </cell>
        </row>
        <row r="9057">
          <cell r="A9057" t="str">
            <v>Agency_50</v>
          </cell>
          <cell r="D9057" t="str">
            <v>2017</v>
          </cell>
          <cell r="F9057">
            <v>1452.9693299999999</v>
          </cell>
          <cell r="G9057">
            <v>261.98519299999998</v>
          </cell>
        </row>
        <row r="9058">
          <cell r="A9058" t="str">
            <v>Agency_50</v>
          </cell>
          <cell r="D9058" t="str">
            <v>2017</v>
          </cell>
          <cell r="F9058">
            <v>1451.1171979999999</v>
          </cell>
          <cell r="G9058">
            <v>264.74112400000001</v>
          </cell>
        </row>
        <row r="9059">
          <cell r="A9059" t="str">
            <v>Agency_50</v>
          </cell>
          <cell r="D9059" t="str">
            <v>2017</v>
          </cell>
          <cell r="F9059">
            <v>1453.1050540000001</v>
          </cell>
          <cell r="G9059">
            <v>262.93819000000002</v>
          </cell>
        </row>
        <row r="9060">
          <cell r="A9060" t="str">
            <v>Agency_50</v>
          </cell>
          <cell r="D9060" t="str">
            <v>2017</v>
          </cell>
          <cell r="F9060">
            <v>1463.429275</v>
          </cell>
          <cell r="G9060">
            <v>252.847553</v>
          </cell>
        </row>
        <row r="9061">
          <cell r="A9061" t="str">
            <v>Agency_50</v>
          </cell>
          <cell r="D9061" t="str">
            <v>2017</v>
          </cell>
          <cell r="F9061">
            <v>1464.8380159999999</v>
          </cell>
          <cell r="G9061">
            <v>252.31868</v>
          </cell>
        </row>
        <row r="9062">
          <cell r="A9062" t="str">
            <v>Agency_51</v>
          </cell>
          <cell r="D9062" t="str">
            <v>2013</v>
          </cell>
          <cell r="F9062">
            <v>1241.882108</v>
          </cell>
          <cell r="G9062">
            <v>88.713003999999998</v>
          </cell>
        </row>
        <row r="9063">
          <cell r="A9063" t="str">
            <v>Agency_51</v>
          </cell>
          <cell r="D9063" t="str">
            <v>2013</v>
          </cell>
          <cell r="F9063">
            <v>1230.196357</v>
          </cell>
          <cell r="G9063">
            <v>100.893918</v>
          </cell>
        </row>
        <row r="9064">
          <cell r="A9064" t="str">
            <v>Agency_51</v>
          </cell>
          <cell r="D9064" t="str">
            <v>2013</v>
          </cell>
          <cell r="F9064">
            <v>1273.2891540000001</v>
          </cell>
          <cell r="G9064">
            <v>91.546317000000002</v>
          </cell>
        </row>
        <row r="9065">
          <cell r="A9065" t="str">
            <v>Agency_51</v>
          </cell>
          <cell r="D9065" t="str">
            <v>2013</v>
          </cell>
          <cell r="F9065">
            <v>1324.0053949999999</v>
          </cell>
          <cell r="G9065">
            <v>78.443747999999999</v>
          </cell>
        </row>
        <row r="9066">
          <cell r="A9066" t="str">
            <v>Agency_51</v>
          </cell>
          <cell r="D9066" t="str">
            <v>2013</v>
          </cell>
          <cell r="F9066">
            <v>1277.9556689999999</v>
          </cell>
          <cell r="G9066">
            <v>130.44012699999999</v>
          </cell>
        </row>
        <row r="9067">
          <cell r="A9067" t="str">
            <v>Agency_51</v>
          </cell>
          <cell r="D9067" t="str">
            <v>2013</v>
          </cell>
          <cell r="F9067">
            <v>1233.6152440000001</v>
          </cell>
          <cell r="G9067">
            <v>177.90865500000001</v>
          </cell>
        </row>
        <row r="9068">
          <cell r="A9068" t="str">
            <v>Agency_51</v>
          </cell>
          <cell r="D9068" t="str">
            <v>2013</v>
          </cell>
          <cell r="F9068">
            <v>1285.676154</v>
          </cell>
          <cell r="G9068">
            <v>125.96046800000001</v>
          </cell>
        </row>
        <row r="9069">
          <cell r="A9069" t="str">
            <v>Agency_51</v>
          </cell>
          <cell r="D9069" t="str">
            <v>2014</v>
          </cell>
          <cell r="F9069">
            <v>1280.646383</v>
          </cell>
          <cell r="G9069">
            <v>131.31288699999999</v>
          </cell>
        </row>
        <row r="9070">
          <cell r="A9070" t="str">
            <v>Agency_51</v>
          </cell>
          <cell r="D9070" t="str">
            <v>2014</v>
          </cell>
          <cell r="F9070">
            <v>1314.523173</v>
          </cell>
          <cell r="G9070">
            <v>97.549424000000002</v>
          </cell>
        </row>
        <row r="9071">
          <cell r="A9071" t="str">
            <v>Agency_51</v>
          </cell>
          <cell r="D9071" t="str">
            <v>2014</v>
          </cell>
          <cell r="F9071">
            <v>1313.3794620000001</v>
          </cell>
          <cell r="G9071">
            <v>99.005470000000003</v>
          </cell>
        </row>
        <row r="9072">
          <cell r="A9072" t="str">
            <v>Agency_51</v>
          </cell>
          <cell r="D9072" t="str">
            <v>2013</v>
          </cell>
          <cell r="F9072">
            <v>1220.6843309999999</v>
          </cell>
          <cell r="G9072">
            <v>192.38156900000001</v>
          </cell>
        </row>
        <row r="9073">
          <cell r="A9073" t="str">
            <v>Agency_51</v>
          </cell>
          <cell r="D9073" t="str">
            <v>2013</v>
          </cell>
          <cell r="F9073">
            <v>1295.4642309999999</v>
          </cell>
          <cell r="G9073">
            <v>117.606178</v>
          </cell>
        </row>
        <row r="9074">
          <cell r="A9074" t="str">
            <v>Agency_51</v>
          </cell>
          <cell r="D9074" t="str">
            <v>2013</v>
          </cell>
          <cell r="F9074">
            <v>1247.464749</v>
          </cell>
          <cell r="G9074">
            <v>166.20706300000001</v>
          </cell>
        </row>
        <row r="9075">
          <cell r="A9075" t="str">
            <v>Agency_51</v>
          </cell>
          <cell r="D9075" t="str">
            <v>2013</v>
          </cell>
          <cell r="F9075">
            <v>1302.3478930000001</v>
          </cell>
          <cell r="G9075">
            <v>111.472075</v>
          </cell>
        </row>
        <row r="9076">
          <cell r="A9076" t="str">
            <v>Agency_51</v>
          </cell>
          <cell r="D9076" t="str">
            <v>2013</v>
          </cell>
          <cell r="F9076">
            <v>1219.047746</v>
          </cell>
          <cell r="G9076">
            <v>195.03299100000001</v>
          </cell>
        </row>
        <row r="9077">
          <cell r="A9077" t="str">
            <v>Agency_51</v>
          </cell>
          <cell r="D9077" t="str">
            <v>2014</v>
          </cell>
          <cell r="F9077">
            <v>1311.8515400000001</v>
          </cell>
          <cell r="G9077">
            <v>102.420434</v>
          </cell>
        </row>
        <row r="9078">
          <cell r="A9078" t="str">
            <v>Agency_51</v>
          </cell>
          <cell r="D9078" t="str">
            <v>2014</v>
          </cell>
          <cell r="F9078">
            <v>1284.2233880000001</v>
          </cell>
          <cell r="G9078">
            <v>205.60768899999999</v>
          </cell>
        </row>
        <row r="9079">
          <cell r="A9079" t="str">
            <v>Agency_51</v>
          </cell>
          <cell r="D9079" t="str">
            <v>2014</v>
          </cell>
          <cell r="F9079">
            <v>1380.0262990000001</v>
          </cell>
          <cell r="G9079">
            <v>109.97179</v>
          </cell>
        </row>
        <row r="9080">
          <cell r="A9080" t="str">
            <v>Agency_51</v>
          </cell>
          <cell r="D9080" t="str">
            <v>2014</v>
          </cell>
          <cell r="F9080">
            <v>1364.669584</v>
          </cell>
          <cell r="G9080">
            <v>128.82280399999999</v>
          </cell>
        </row>
        <row r="9081">
          <cell r="A9081" t="str">
            <v>Agency_51</v>
          </cell>
          <cell r="D9081" t="str">
            <v>2014</v>
          </cell>
          <cell r="F9081">
            <v>1359.9416389999999</v>
          </cell>
          <cell r="G9081">
            <v>133.621218</v>
          </cell>
        </row>
        <row r="9082">
          <cell r="A9082" t="str">
            <v>Agency_51</v>
          </cell>
          <cell r="D9082" t="str">
            <v>2014</v>
          </cell>
          <cell r="F9082">
            <v>1300.3526899999999</v>
          </cell>
          <cell r="G9082">
            <v>193.25363999999999</v>
          </cell>
        </row>
        <row r="9083">
          <cell r="A9083" t="str">
            <v>Agency_51</v>
          </cell>
          <cell r="D9083" t="str">
            <v>2014</v>
          </cell>
          <cell r="F9083">
            <v>1329.292256</v>
          </cell>
          <cell r="G9083">
            <v>164.39036400000001</v>
          </cell>
        </row>
        <row r="9084">
          <cell r="A9084" t="str">
            <v>Agency_51</v>
          </cell>
          <cell r="D9084" t="str">
            <v>2014</v>
          </cell>
          <cell r="F9084">
            <v>1319.814298</v>
          </cell>
          <cell r="G9084">
            <v>174.573544</v>
          </cell>
        </row>
        <row r="9085">
          <cell r="A9085" t="str">
            <v>Agency_51</v>
          </cell>
          <cell r="D9085" t="str">
            <v>2014</v>
          </cell>
          <cell r="F9085">
            <v>1356.8951199999999</v>
          </cell>
          <cell r="G9085">
            <v>138.40055899999999</v>
          </cell>
        </row>
        <row r="9086">
          <cell r="A9086" t="str">
            <v>Agency_51</v>
          </cell>
          <cell r="D9086" t="str">
            <v>2015</v>
          </cell>
          <cell r="F9086">
            <v>1389.722391</v>
          </cell>
          <cell r="G9086">
            <v>105.896507</v>
          </cell>
        </row>
        <row r="9087">
          <cell r="A9087" t="str">
            <v>Agency_51</v>
          </cell>
          <cell r="D9087" t="str">
            <v>2015</v>
          </cell>
          <cell r="F9087">
            <v>1348.884376</v>
          </cell>
          <cell r="G9087">
            <v>146.80342999999999</v>
          </cell>
        </row>
        <row r="9088">
          <cell r="A9088" t="str">
            <v>Agency_51</v>
          </cell>
          <cell r="D9088" t="str">
            <v>2015</v>
          </cell>
          <cell r="F9088">
            <v>1326.635853</v>
          </cell>
          <cell r="G9088">
            <v>170.18384</v>
          </cell>
        </row>
        <row r="9089">
          <cell r="A9089" t="str">
            <v>Agency_51</v>
          </cell>
          <cell r="D9089" t="str">
            <v>2015</v>
          </cell>
          <cell r="F9089">
            <v>1371.7427560000001</v>
          </cell>
          <cell r="G9089">
            <v>126.15967000000001</v>
          </cell>
        </row>
        <row r="9090">
          <cell r="A9090" t="str">
            <v>Agency_51</v>
          </cell>
          <cell r="D9090" t="str">
            <v>2015</v>
          </cell>
          <cell r="F9090">
            <v>1359.684759</v>
          </cell>
          <cell r="G9090">
            <v>139.653558</v>
          </cell>
        </row>
        <row r="9091">
          <cell r="A9091" t="str">
            <v>Agency_51</v>
          </cell>
          <cell r="D9091" t="str">
            <v>2015</v>
          </cell>
          <cell r="F9091">
            <v>1381.770548</v>
          </cell>
          <cell r="G9091">
            <v>120.419989</v>
          </cell>
        </row>
        <row r="9092">
          <cell r="A9092" t="str">
            <v>Agency_51</v>
          </cell>
          <cell r="D9092" t="str">
            <v>2015</v>
          </cell>
          <cell r="F9092">
            <v>1375.7316490000001</v>
          </cell>
          <cell r="G9092">
            <v>127.07805999999999</v>
          </cell>
        </row>
        <row r="9093">
          <cell r="A9093" t="str">
            <v>Agency_51</v>
          </cell>
          <cell r="D9093" t="str">
            <v>2015</v>
          </cell>
          <cell r="F9093">
            <v>1375.5214940000001</v>
          </cell>
          <cell r="G9093">
            <v>127.91592300000001</v>
          </cell>
        </row>
        <row r="9094">
          <cell r="A9094" t="str">
            <v>Agency_51</v>
          </cell>
          <cell r="D9094" t="str">
            <v>2015</v>
          </cell>
          <cell r="F9094">
            <v>1386.050845</v>
          </cell>
          <cell r="G9094">
            <v>117.495727</v>
          </cell>
        </row>
        <row r="9095">
          <cell r="A9095" t="str">
            <v>Agency_51</v>
          </cell>
          <cell r="D9095" t="str">
            <v>2015</v>
          </cell>
          <cell r="F9095">
            <v>1419.788223</v>
          </cell>
          <cell r="G9095">
            <v>144.826718</v>
          </cell>
        </row>
        <row r="9096">
          <cell r="A9096" t="str">
            <v>Agency_51</v>
          </cell>
          <cell r="D9096" t="str">
            <v>2015</v>
          </cell>
          <cell r="F9096">
            <v>1429.3589529999999</v>
          </cell>
          <cell r="G9096">
            <v>137.258048</v>
          </cell>
        </row>
        <row r="9097">
          <cell r="A9097" t="str">
            <v>Agency_51</v>
          </cell>
          <cell r="D9097" t="str">
            <v>2016</v>
          </cell>
          <cell r="F9097">
            <v>1343.945747</v>
          </cell>
          <cell r="G9097">
            <v>228.83533600000001</v>
          </cell>
        </row>
        <row r="9098">
          <cell r="A9098" t="str">
            <v>Agency_51</v>
          </cell>
          <cell r="D9098" t="str">
            <v>2016</v>
          </cell>
          <cell r="F9098">
            <v>1317.7582090000001</v>
          </cell>
          <cell r="G9098">
            <v>255.73560800000001</v>
          </cell>
        </row>
        <row r="9099">
          <cell r="A9099" t="str">
            <v>Agency_51</v>
          </cell>
          <cell r="D9099" t="str">
            <v>2015</v>
          </cell>
          <cell r="F9099">
            <v>1435.4996180000001</v>
          </cell>
          <cell r="G9099">
            <v>143.22697400000001</v>
          </cell>
        </row>
        <row r="9100">
          <cell r="A9100" t="str">
            <v>Agency_51</v>
          </cell>
          <cell r="D9100" t="str">
            <v>2016</v>
          </cell>
          <cell r="F9100">
            <v>1400.796392</v>
          </cell>
          <cell r="G9100">
            <v>179.145152</v>
          </cell>
        </row>
        <row r="9101">
          <cell r="A9101" t="str">
            <v>Agency_51</v>
          </cell>
          <cell r="D9101" t="str">
            <v>2016</v>
          </cell>
          <cell r="F9101">
            <v>1314.355397</v>
          </cell>
          <cell r="G9101">
            <v>269.29195900000002</v>
          </cell>
        </row>
        <row r="9102">
          <cell r="A9102" t="str">
            <v>Agency_51</v>
          </cell>
          <cell r="D9102" t="str">
            <v>2016</v>
          </cell>
          <cell r="F9102">
            <v>1368.5179720000001</v>
          </cell>
          <cell r="G9102">
            <v>216.56098700000001</v>
          </cell>
        </row>
        <row r="9103">
          <cell r="A9103" t="str">
            <v>Agency_51</v>
          </cell>
          <cell r="D9103" t="str">
            <v>2016</v>
          </cell>
          <cell r="F9103">
            <v>1440.9165909999999</v>
          </cell>
          <cell r="G9103">
            <v>145.976505</v>
          </cell>
        </row>
        <row r="9104">
          <cell r="A9104" t="str">
            <v>Agency_51</v>
          </cell>
          <cell r="D9104" t="str">
            <v>2016</v>
          </cell>
          <cell r="F9104">
            <v>1326.513123</v>
          </cell>
          <cell r="G9104">
            <v>260.45543700000002</v>
          </cell>
        </row>
        <row r="9105">
          <cell r="A9105" t="str">
            <v>Agency_51</v>
          </cell>
          <cell r="D9105" t="str">
            <v>2016</v>
          </cell>
          <cell r="F9105">
            <v>1386.7102130000001</v>
          </cell>
          <cell r="G9105">
            <v>200.47832</v>
          </cell>
        </row>
        <row r="9106">
          <cell r="A9106" t="str">
            <v>Agency_51</v>
          </cell>
          <cell r="D9106" t="str">
            <v>2016</v>
          </cell>
          <cell r="F9106">
            <v>1378.546069</v>
          </cell>
          <cell r="G9106">
            <v>212.10289700000001</v>
          </cell>
        </row>
        <row r="9107">
          <cell r="A9107" t="str">
            <v>Agency_51</v>
          </cell>
          <cell r="D9107" t="str">
            <v>2016</v>
          </cell>
          <cell r="F9107">
            <v>1354.227983</v>
          </cell>
          <cell r="G9107">
            <v>237.13833700000001</v>
          </cell>
        </row>
        <row r="9108">
          <cell r="A9108" t="str">
            <v>Agency_51</v>
          </cell>
          <cell r="D9108" t="str">
            <v>2016</v>
          </cell>
          <cell r="F9108">
            <v>1328.008233</v>
          </cell>
          <cell r="G9108">
            <v>264.88746500000002</v>
          </cell>
        </row>
        <row r="9109">
          <cell r="A9109" t="str">
            <v>Agency_51</v>
          </cell>
          <cell r="D9109" t="str">
            <v>2016</v>
          </cell>
          <cell r="F9109">
            <v>1417.7050489999999</v>
          </cell>
          <cell r="G9109">
            <v>175.77036000000001</v>
          </cell>
        </row>
        <row r="9110">
          <cell r="A9110" t="str">
            <v>Agency_51</v>
          </cell>
          <cell r="D9110" t="str">
            <v>2017</v>
          </cell>
          <cell r="F9110">
            <v>1420.435039</v>
          </cell>
          <cell r="G9110">
            <v>262.95206100000001</v>
          </cell>
        </row>
        <row r="9111">
          <cell r="A9111" t="str">
            <v>Agency_51</v>
          </cell>
          <cell r="D9111" t="str">
            <v>2017</v>
          </cell>
          <cell r="F9111">
            <v>1422.4221990000001</v>
          </cell>
          <cell r="G9111">
            <v>286.72035799999998</v>
          </cell>
        </row>
        <row r="9112">
          <cell r="A9112" t="str">
            <v>Agency_51</v>
          </cell>
          <cell r="D9112" t="str">
            <v>2017</v>
          </cell>
          <cell r="F9112">
            <v>1451.1523589999999</v>
          </cell>
          <cell r="G9112">
            <v>261.78722399999998</v>
          </cell>
        </row>
        <row r="9113">
          <cell r="A9113" t="str">
            <v>Agency_51</v>
          </cell>
          <cell r="D9113" t="str">
            <v>2017</v>
          </cell>
          <cell r="F9113">
            <v>1449.465721</v>
          </cell>
          <cell r="G9113">
            <v>263.61265300000002</v>
          </cell>
        </row>
        <row r="9114">
          <cell r="A9114" t="str">
            <v>Agency_51</v>
          </cell>
          <cell r="D9114" t="str">
            <v>2017</v>
          </cell>
          <cell r="F9114">
            <v>1443.1439479999999</v>
          </cell>
          <cell r="G9114">
            <v>270.10358400000001</v>
          </cell>
        </row>
        <row r="9115">
          <cell r="A9115" t="str">
            <v>Agency_51</v>
          </cell>
          <cell r="D9115" t="str">
            <v>2017</v>
          </cell>
          <cell r="F9115">
            <v>1426.4623529999999</v>
          </cell>
          <cell r="G9115">
            <v>286.93653399999999</v>
          </cell>
        </row>
        <row r="9116">
          <cell r="A9116" t="str">
            <v>Agency_51</v>
          </cell>
          <cell r="D9116" t="str">
            <v>2017</v>
          </cell>
          <cell r="F9116">
            <v>1441.6862530000001</v>
          </cell>
          <cell r="G9116">
            <v>272.32523500000002</v>
          </cell>
        </row>
        <row r="9117">
          <cell r="A9117" t="str">
            <v>Agency_51</v>
          </cell>
          <cell r="D9117" t="str">
            <v>2017</v>
          </cell>
          <cell r="F9117">
            <v>1451.3023310000001</v>
          </cell>
          <cell r="G9117">
            <v>262.79936400000003</v>
          </cell>
        </row>
        <row r="9118">
          <cell r="A9118" t="str">
            <v>Agency_51</v>
          </cell>
          <cell r="D9118" t="str">
            <v>2017</v>
          </cell>
          <cell r="F9118">
            <v>1365.126158</v>
          </cell>
          <cell r="G9118">
            <v>349.03133400000002</v>
          </cell>
        </row>
        <row r="9119">
          <cell r="A9119" t="str">
            <v>Agency_51</v>
          </cell>
          <cell r="D9119" t="str">
            <v>2017</v>
          </cell>
          <cell r="F9119">
            <v>1442.781401</v>
          </cell>
          <cell r="G9119">
            <v>271.40851900000001</v>
          </cell>
        </row>
        <row r="9120">
          <cell r="A9120" t="str">
            <v>Agency_51</v>
          </cell>
          <cell r="D9120" t="str">
            <v>2017</v>
          </cell>
          <cell r="F9120">
            <v>1451.5352170000001</v>
          </cell>
          <cell r="G9120">
            <v>262.79064299999999</v>
          </cell>
        </row>
        <row r="9121">
          <cell r="A9121" t="str">
            <v>Agency_51</v>
          </cell>
          <cell r="D9121" t="str">
            <v>2017</v>
          </cell>
          <cell r="F9121">
            <v>1451.1607879999999</v>
          </cell>
          <cell r="G9121">
            <v>263.80001600000003</v>
          </cell>
        </row>
        <row r="9122">
          <cell r="A9122" t="str">
            <v>Agency_52</v>
          </cell>
          <cell r="D9122" t="str">
            <v>2013</v>
          </cell>
          <cell r="F9122">
            <v>848.38248599999997</v>
          </cell>
          <cell r="G9122">
            <v>388.02553</v>
          </cell>
        </row>
        <row r="9123">
          <cell r="A9123" t="str">
            <v>Agency_52</v>
          </cell>
          <cell r="D9123" t="str">
            <v>2013</v>
          </cell>
          <cell r="F9123">
            <v>991.181961</v>
          </cell>
          <cell r="G9123">
            <v>245.85204200000001</v>
          </cell>
        </row>
        <row r="9124">
          <cell r="A9124" t="str">
            <v>Agency_52</v>
          </cell>
          <cell r="D9124" t="str">
            <v>2013</v>
          </cell>
          <cell r="F9124">
            <v>1043.2999</v>
          </cell>
          <cell r="G9124">
            <v>222.03628699999999</v>
          </cell>
        </row>
        <row r="9125">
          <cell r="A9125" t="str">
            <v>Agency_52</v>
          </cell>
          <cell r="D9125" t="str">
            <v>2013</v>
          </cell>
          <cell r="F9125">
            <v>1097.6274060000001</v>
          </cell>
          <cell r="G9125">
            <v>200.79269600000001</v>
          </cell>
        </row>
        <row r="9126">
          <cell r="A9126" t="str">
            <v>Agency_52</v>
          </cell>
          <cell r="D9126" t="str">
            <v>2013</v>
          </cell>
          <cell r="F9126">
            <v>983.77517969999997</v>
          </cell>
          <cell r="G9126">
            <v>320.4960653</v>
          </cell>
        </row>
        <row r="9127">
          <cell r="A9127" t="str">
            <v>Agency_52</v>
          </cell>
          <cell r="D9127" t="str">
            <v>2014</v>
          </cell>
          <cell r="F9127">
            <v>1214.2332039999999</v>
          </cell>
          <cell r="G9127">
            <v>90.888758999999993</v>
          </cell>
        </row>
        <row r="9128">
          <cell r="A9128" t="str">
            <v>Agency_52</v>
          </cell>
          <cell r="D9128" t="str">
            <v>2013</v>
          </cell>
          <cell r="F9128">
            <v>1012.213545</v>
          </cell>
          <cell r="G9128">
            <v>292.99630999999999</v>
          </cell>
        </row>
        <row r="9129">
          <cell r="A9129" t="str">
            <v>Agency_52</v>
          </cell>
          <cell r="D9129" t="str">
            <v>2014</v>
          </cell>
          <cell r="F9129">
            <v>1221.3209529999999</v>
          </cell>
          <cell r="G9129">
            <v>83.903530000000003</v>
          </cell>
        </row>
        <row r="9130">
          <cell r="A9130" t="str">
            <v>Agency_52</v>
          </cell>
          <cell r="D9130" t="str">
            <v>2013</v>
          </cell>
          <cell r="F9130">
            <v>930.92639129999998</v>
          </cell>
          <cell r="G9130">
            <v>374.32021270000001</v>
          </cell>
        </row>
        <row r="9131">
          <cell r="A9131" t="str">
            <v>Agency_52</v>
          </cell>
          <cell r="D9131" t="str">
            <v>2013</v>
          </cell>
          <cell r="F9131">
            <v>1006.732038</v>
          </cell>
          <cell r="G9131">
            <v>298.66666400000003</v>
          </cell>
        </row>
        <row r="9132">
          <cell r="A9132" t="str">
            <v>Agency_52</v>
          </cell>
          <cell r="D9132" t="str">
            <v>2014</v>
          </cell>
          <cell r="F9132">
            <v>1221.2194320000001</v>
          </cell>
          <cell r="G9132">
            <v>84.184745000000007</v>
          </cell>
        </row>
        <row r="9133">
          <cell r="A9133" t="str">
            <v>Agency_52</v>
          </cell>
          <cell r="D9133" t="str">
            <v>2013</v>
          </cell>
          <cell r="F9133">
            <v>1252.807427</v>
          </cell>
          <cell r="G9133">
            <v>52.73142</v>
          </cell>
        </row>
        <row r="9134">
          <cell r="A9134" t="str">
            <v>Agency_52</v>
          </cell>
          <cell r="D9134" t="str">
            <v>2013</v>
          </cell>
          <cell r="F9134">
            <v>930.35276820000001</v>
          </cell>
          <cell r="G9134">
            <v>375.27378579999998</v>
          </cell>
        </row>
        <row r="9135">
          <cell r="A9135" t="str">
            <v>Agency_52</v>
          </cell>
          <cell r="D9135" t="str">
            <v>2013</v>
          </cell>
          <cell r="F9135">
            <v>1271.329645</v>
          </cell>
          <cell r="G9135">
            <v>34.404938000000001</v>
          </cell>
        </row>
        <row r="9136">
          <cell r="A9136" t="str">
            <v>Agency_52</v>
          </cell>
          <cell r="D9136" t="str">
            <v>2014</v>
          </cell>
          <cell r="F9136">
            <v>1254.3542259999999</v>
          </cell>
          <cell r="G9136">
            <v>51.468280999999998</v>
          </cell>
        </row>
        <row r="9137">
          <cell r="A9137" t="str">
            <v>Agency_52</v>
          </cell>
          <cell r="D9137" t="str">
            <v>2013</v>
          </cell>
          <cell r="F9137">
            <v>1280.6716180000001</v>
          </cell>
          <cell r="G9137">
            <v>25.226362000000002</v>
          </cell>
        </row>
        <row r="9138">
          <cell r="A9138" t="str">
            <v>Agency_52</v>
          </cell>
          <cell r="D9138" t="str">
            <v>2014</v>
          </cell>
          <cell r="F9138">
            <v>1365.64219</v>
          </cell>
          <cell r="G9138">
            <v>5.3786319999999996</v>
          </cell>
        </row>
        <row r="9139">
          <cell r="A9139" t="str">
            <v>Agency_52</v>
          </cell>
          <cell r="D9139" t="str">
            <v>2014</v>
          </cell>
          <cell r="F9139">
            <v>1400.366528</v>
          </cell>
          <cell r="G9139">
            <v>4.3689229999999997</v>
          </cell>
        </row>
        <row r="9140">
          <cell r="A9140" t="str">
            <v>Agency_52</v>
          </cell>
          <cell r="D9140" t="str">
            <v>2014</v>
          </cell>
          <cell r="F9140">
            <v>1374.8096700000001</v>
          </cell>
          <cell r="G9140">
            <v>30.062771000000001</v>
          </cell>
        </row>
        <row r="9141">
          <cell r="A9141" t="str">
            <v>Agency_52</v>
          </cell>
          <cell r="D9141" t="str">
            <v>2014</v>
          </cell>
          <cell r="F9141">
            <v>1415.0047649999999</v>
          </cell>
          <cell r="G9141">
            <v>1.6343319999999999</v>
          </cell>
        </row>
        <row r="9142">
          <cell r="A9142" t="str">
            <v>Agency_52</v>
          </cell>
          <cell r="D9142" t="str">
            <v>2014</v>
          </cell>
          <cell r="F9142">
            <v>1416.556824</v>
          </cell>
          <cell r="G9142">
            <v>4.4523000000000001</v>
          </cell>
        </row>
        <row r="9143">
          <cell r="A9143" t="str">
            <v>Agency_52</v>
          </cell>
          <cell r="D9143" t="str">
            <v>2015</v>
          </cell>
          <cell r="F9143">
            <v>1413.5601409999999</v>
          </cell>
          <cell r="G9143">
            <v>8.5459700000000005</v>
          </cell>
        </row>
        <row r="9144">
          <cell r="A9144" t="str">
            <v>Agency_52</v>
          </cell>
          <cell r="D9144" t="str">
            <v>2014</v>
          </cell>
          <cell r="F9144">
            <v>1429.195819</v>
          </cell>
          <cell r="G9144">
            <v>6.8124909999999996</v>
          </cell>
        </row>
        <row r="9145">
          <cell r="A9145" t="str">
            <v>Agency_52</v>
          </cell>
          <cell r="D9145" t="str">
            <v>2015</v>
          </cell>
          <cell r="F9145">
            <v>1422.603752</v>
          </cell>
          <cell r="G9145">
            <v>0</v>
          </cell>
        </row>
        <row r="9146">
          <cell r="A9146" t="str">
            <v>Agency_52</v>
          </cell>
          <cell r="D9146" t="str">
            <v>2015</v>
          </cell>
          <cell r="F9146">
            <v>1421.6551340000001</v>
          </cell>
          <cell r="G9146">
            <v>1.1023019999999999</v>
          </cell>
        </row>
        <row r="9147">
          <cell r="A9147" t="str">
            <v>Agency_52</v>
          </cell>
          <cell r="D9147" t="str">
            <v>2014</v>
          </cell>
          <cell r="F9147">
            <v>1406.7046600000001</v>
          </cell>
          <cell r="G9147">
            <v>16.403665</v>
          </cell>
        </row>
        <row r="9148">
          <cell r="A9148" t="str">
            <v>Agency_52</v>
          </cell>
          <cell r="D9148" t="str">
            <v>2015</v>
          </cell>
          <cell r="F9148">
            <v>1424.02388</v>
          </cell>
          <cell r="G9148">
            <v>0</v>
          </cell>
        </row>
        <row r="9149">
          <cell r="A9149" t="str">
            <v>Agency_52</v>
          </cell>
          <cell r="D9149" t="str">
            <v>2014</v>
          </cell>
          <cell r="F9149">
            <v>1384.364474</v>
          </cell>
          <cell r="G9149">
            <v>39.976775000000004</v>
          </cell>
        </row>
        <row r="9150">
          <cell r="A9150" t="str">
            <v>Agency_52</v>
          </cell>
          <cell r="D9150" t="str">
            <v>2015</v>
          </cell>
          <cell r="F9150">
            <v>1457.5672279999999</v>
          </cell>
          <cell r="G9150">
            <v>8.2168539999999997</v>
          </cell>
        </row>
        <row r="9151">
          <cell r="A9151" t="str">
            <v>Agency_52</v>
          </cell>
          <cell r="D9151" t="str">
            <v>2016</v>
          </cell>
          <cell r="F9151">
            <v>1475.468494</v>
          </cell>
          <cell r="G9151">
            <v>2.053267</v>
          </cell>
        </row>
        <row r="9152">
          <cell r="A9152" t="str">
            <v>Agency_52</v>
          </cell>
          <cell r="D9152" t="str">
            <v>2016</v>
          </cell>
          <cell r="F9152">
            <v>1243.7524679999999</v>
          </cell>
          <cell r="G9152">
            <v>236.92458199999999</v>
          </cell>
        </row>
        <row r="9153">
          <cell r="A9153" t="str">
            <v>Agency_52</v>
          </cell>
          <cell r="D9153" t="str">
            <v>2016</v>
          </cell>
          <cell r="F9153">
            <v>1343.848802</v>
          </cell>
          <cell r="G9153">
            <v>139.40220099999999</v>
          </cell>
        </row>
        <row r="9154">
          <cell r="A9154" t="str">
            <v>Agency_52</v>
          </cell>
          <cell r="D9154" t="str">
            <v>2016</v>
          </cell>
          <cell r="F9154">
            <v>1456.2802220000001</v>
          </cell>
          <cell r="G9154">
            <v>27.137331</v>
          </cell>
        </row>
        <row r="9155">
          <cell r="A9155" t="str">
            <v>Agency_52</v>
          </cell>
          <cell r="D9155" t="str">
            <v>2016</v>
          </cell>
          <cell r="F9155">
            <v>1249.235825</v>
          </cell>
          <cell r="G9155">
            <v>237.448622</v>
          </cell>
        </row>
        <row r="9156">
          <cell r="A9156" t="str">
            <v>Agency_52</v>
          </cell>
          <cell r="D9156" t="str">
            <v>2016</v>
          </cell>
          <cell r="F9156">
            <v>1245.9123870000001</v>
          </cell>
          <cell r="G9156">
            <v>240.859677</v>
          </cell>
        </row>
        <row r="9157">
          <cell r="A9157" t="str">
            <v>Agency_52</v>
          </cell>
          <cell r="D9157" t="str">
            <v>2016</v>
          </cell>
          <cell r="F9157">
            <v>1279.259673</v>
          </cell>
          <cell r="G9157">
            <v>208.19286099999999</v>
          </cell>
        </row>
        <row r="9158">
          <cell r="A9158" t="str">
            <v>Agency_52</v>
          </cell>
          <cell r="D9158" t="str">
            <v>2016</v>
          </cell>
          <cell r="F9158">
            <v>1474.767501</v>
          </cell>
          <cell r="G9158">
            <v>14.260039000000001</v>
          </cell>
        </row>
        <row r="9159">
          <cell r="A9159" t="str">
            <v>Agency_52</v>
          </cell>
          <cell r="D9159" t="str">
            <v>2015</v>
          </cell>
          <cell r="F9159">
            <v>1458.0431570000001</v>
          </cell>
          <cell r="G9159">
            <v>35.145865000000001</v>
          </cell>
        </row>
        <row r="9160">
          <cell r="A9160" t="str">
            <v>Agency_52</v>
          </cell>
          <cell r="D9160" t="str">
            <v>2015</v>
          </cell>
          <cell r="F9160">
            <v>1456.6846210000001</v>
          </cell>
          <cell r="G9160">
            <v>41.443913999999999</v>
          </cell>
        </row>
        <row r="9161">
          <cell r="A9161" t="str">
            <v>Agency_52</v>
          </cell>
          <cell r="D9161" t="str">
            <v>2015</v>
          </cell>
          <cell r="F9161">
            <v>1458.809197</v>
          </cell>
          <cell r="G9161">
            <v>39.402025000000002</v>
          </cell>
        </row>
        <row r="9162">
          <cell r="A9162" t="str">
            <v>Agency_52</v>
          </cell>
          <cell r="D9162" t="str">
            <v>2016</v>
          </cell>
          <cell r="F9162">
            <v>1462.4238760000001</v>
          </cell>
          <cell r="G9162">
            <v>35.828538999999999</v>
          </cell>
        </row>
        <row r="9163">
          <cell r="A9163" t="str">
            <v>Agency_52</v>
          </cell>
          <cell r="D9163" t="str">
            <v>2015</v>
          </cell>
          <cell r="F9163">
            <v>1455.387745</v>
          </cell>
          <cell r="G9163">
            <v>45.112639999999999</v>
          </cell>
        </row>
        <row r="9164">
          <cell r="A9164" t="str">
            <v>Agency_52</v>
          </cell>
          <cell r="D9164" t="str">
            <v>2015</v>
          </cell>
          <cell r="F9164">
            <v>1466.610138</v>
          </cell>
          <cell r="G9164">
            <v>34.390487999999998</v>
          </cell>
        </row>
        <row r="9165">
          <cell r="A9165" t="str">
            <v>Agency_52</v>
          </cell>
          <cell r="D9165" t="str">
            <v>2015</v>
          </cell>
          <cell r="F9165">
            <v>1462.239296</v>
          </cell>
          <cell r="G9165">
            <v>39.310808999999999</v>
          </cell>
        </row>
        <row r="9166">
          <cell r="A9166" t="str">
            <v>Agency_52</v>
          </cell>
          <cell r="D9166" t="str">
            <v>2015</v>
          </cell>
          <cell r="F9166">
            <v>1454.9850590000001</v>
          </cell>
          <cell r="G9166">
            <v>47.188904999999998</v>
          </cell>
        </row>
        <row r="9167">
          <cell r="A9167" t="str">
            <v>Agency_52</v>
          </cell>
          <cell r="D9167" t="str">
            <v>2016</v>
          </cell>
          <cell r="F9167">
            <v>1509.5628320000001</v>
          </cell>
          <cell r="G9167">
            <v>0</v>
          </cell>
        </row>
        <row r="9168">
          <cell r="A9168" t="str">
            <v>Agency_52</v>
          </cell>
          <cell r="D9168" t="str">
            <v>2016</v>
          </cell>
          <cell r="F9168">
            <v>1339.1091180000001</v>
          </cell>
          <cell r="G9168">
            <v>193.622669</v>
          </cell>
        </row>
        <row r="9169">
          <cell r="A9169" t="str">
            <v>Agency_52</v>
          </cell>
          <cell r="D9169" t="str">
            <v>2016</v>
          </cell>
          <cell r="F9169">
            <v>1349.716797</v>
          </cell>
          <cell r="G9169">
            <v>220.24513300000001</v>
          </cell>
        </row>
        <row r="9170">
          <cell r="A9170" t="str">
            <v>Agency_52</v>
          </cell>
          <cell r="D9170" t="str">
            <v>2017</v>
          </cell>
          <cell r="F9170">
            <v>1404.1288489999999</v>
          </cell>
          <cell r="G9170">
            <v>228.48371800000001</v>
          </cell>
        </row>
        <row r="9171">
          <cell r="A9171" t="str">
            <v>Agency_52</v>
          </cell>
          <cell r="D9171" t="str">
            <v>2017</v>
          </cell>
          <cell r="F9171">
            <v>1443.9033710000001</v>
          </cell>
          <cell r="G9171">
            <v>210.587806</v>
          </cell>
        </row>
        <row r="9172">
          <cell r="A9172" t="str">
            <v>Agency_52</v>
          </cell>
          <cell r="D9172" t="str">
            <v>2017</v>
          </cell>
          <cell r="F9172">
            <v>1472.377164</v>
          </cell>
          <cell r="G9172">
            <v>193.14320000000001</v>
          </cell>
        </row>
        <row r="9173">
          <cell r="A9173" t="str">
            <v>Agency_52</v>
          </cell>
          <cell r="D9173" t="str">
            <v>2017</v>
          </cell>
          <cell r="F9173">
            <v>1449.3754369999999</v>
          </cell>
          <cell r="G9173">
            <v>230.18355099999999</v>
          </cell>
        </row>
        <row r="9174">
          <cell r="A9174" t="str">
            <v>Agency_52</v>
          </cell>
          <cell r="D9174" t="str">
            <v>2017</v>
          </cell>
          <cell r="F9174">
            <v>1412.002745</v>
          </cell>
          <cell r="G9174">
            <v>270.42090000000002</v>
          </cell>
        </row>
        <row r="9175">
          <cell r="A9175" t="str">
            <v>Agency_52</v>
          </cell>
          <cell r="D9175" t="str">
            <v>2017</v>
          </cell>
          <cell r="F9175">
            <v>1453.95252</v>
          </cell>
          <cell r="G9175">
            <v>234.515174</v>
          </cell>
        </row>
        <row r="9176">
          <cell r="A9176" t="str">
            <v>Agency_52</v>
          </cell>
          <cell r="D9176" t="str">
            <v>2017</v>
          </cell>
          <cell r="F9176">
            <v>1449.8127010000001</v>
          </cell>
          <cell r="G9176">
            <v>240.01806500000001</v>
          </cell>
        </row>
        <row r="9177">
          <cell r="A9177" t="str">
            <v>Agency_52</v>
          </cell>
          <cell r="D9177" t="str">
            <v>2017</v>
          </cell>
          <cell r="F9177">
            <v>1451.6429840000001</v>
          </cell>
          <cell r="G9177">
            <v>238.34132600000001</v>
          </cell>
        </row>
        <row r="9178">
          <cell r="A9178" t="str">
            <v>Agency_52</v>
          </cell>
          <cell r="D9178" t="str">
            <v>2017</v>
          </cell>
          <cell r="F9178">
            <v>1459.5451009999999</v>
          </cell>
          <cell r="G9178">
            <v>231.34986699999999</v>
          </cell>
        </row>
        <row r="9179">
          <cell r="A9179" t="str">
            <v>Agency_52</v>
          </cell>
          <cell r="D9179" t="str">
            <v>2017</v>
          </cell>
          <cell r="F9179">
            <v>1457.67623</v>
          </cell>
          <cell r="G9179">
            <v>235.69553400000001</v>
          </cell>
        </row>
        <row r="9180">
          <cell r="A9180" t="str">
            <v>Agency_52</v>
          </cell>
          <cell r="D9180" t="str">
            <v>2017</v>
          </cell>
          <cell r="F9180">
            <v>1355.5359920000001</v>
          </cell>
          <cell r="G9180">
            <v>338.28408899999999</v>
          </cell>
        </row>
        <row r="9181">
          <cell r="A9181" t="str">
            <v>Agency_52</v>
          </cell>
          <cell r="D9181" t="str">
            <v>2017</v>
          </cell>
          <cell r="F9181">
            <v>1448.582729</v>
          </cell>
          <cell r="G9181">
            <v>246.72494399999999</v>
          </cell>
        </row>
        <row r="9182">
          <cell r="A9182" t="str">
            <v>Agency_53</v>
          </cell>
          <cell r="D9182" t="str">
            <v>2013</v>
          </cell>
          <cell r="F9182">
            <v>1255.490812</v>
          </cell>
          <cell r="G9182">
            <v>4.271916</v>
          </cell>
        </row>
        <row r="9183">
          <cell r="A9183" t="str">
            <v>Agency_53</v>
          </cell>
          <cell r="D9183" t="str">
            <v>2013</v>
          </cell>
          <cell r="F9183">
            <v>1229.2617439999999</v>
          </cell>
          <cell r="G9183">
            <v>31.003228</v>
          </cell>
        </row>
        <row r="9184">
          <cell r="A9184" t="str">
            <v>Agency_53</v>
          </cell>
          <cell r="D9184" t="str">
            <v>2013</v>
          </cell>
          <cell r="F9184">
            <v>1278.9185339999999</v>
          </cell>
          <cell r="G9184">
            <v>3.6515900000000001</v>
          </cell>
        </row>
        <row r="9185">
          <cell r="A9185" t="str">
            <v>Agency_53</v>
          </cell>
          <cell r="D9185" t="str">
            <v>2013</v>
          </cell>
          <cell r="F9185">
            <v>1323.3772980000001</v>
          </cell>
          <cell r="G9185">
            <v>17.755331999999999</v>
          </cell>
        </row>
        <row r="9186">
          <cell r="A9186" t="str">
            <v>Agency_53</v>
          </cell>
          <cell r="D9186" t="str">
            <v>2014</v>
          </cell>
          <cell r="F9186">
            <v>1327.2534009999999</v>
          </cell>
          <cell r="G9186">
            <v>18.07676</v>
          </cell>
        </row>
        <row r="9187">
          <cell r="A9187" t="str">
            <v>Agency_53</v>
          </cell>
          <cell r="D9187" t="str">
            <v>2014</v>
          </cell>
          <cell r="F9187">
            <v>1249.384832</v>
          </cell>
          <cell r="G9187">
            <v>96.787972999999994</v>
          </cell>
        </row>
        <row r="9188">
          <cell r="A9188" t="str">
            <v>Agency_53</v>
          </cell>
          <cell r="D9188" t="str">
            <v>2014</v>
          </cell>
          <cell r="F9188">
            <v>1316.1375029999999</v>
          </cell>
          <cell r="G9188">
            <v>32.313136999999998</v>
          </cell>
        </row>
        <row r="9189">
          <cell r="A9189" t="str">
            <v>Agency_53</v>
          </cell>
          <cell r="D9189" t="str">
            <v>2014</v>
          </cell>
          <cell r="F9189">
            <v>1335.1301679999999</v>
          </cell>
          <cell r="G9189">
            <v>19.353852</v>
          </cell>
        </row>
        <row r="9190">
          <cell r="A9190" t="str">
            <v>Agency_53</v>
          </cell>
          <cell r="D9190" t="str">
            <v>2013</v>
          </cell>
          <cell r="F9190">
            <v>1299.325104</v>
          </cell>
          <cell r="G9190">
            <v>55.521971000000001</v>
          </cell>
        </row>
        <row r="9191">
          <cell r="A9191" t="str">
            <v>Agency_53</v>
          </cell>
          <cell r="D9191" t="str">
            <v>2013</v>
          </cell>
          <cell r="F9191">
            <v>1255.360551</v>
          </cell>
          <cell r="G9191">
            <v>100.804868</v>
          </cell>
        </row>
        <row r="9192">
          <cell r="A9192" t="str">
            <v>Agency_53</v>
          </cell>
          <cell r="D9192" t="str">
            <v>2013</v>
          </cell>
          <cell r="F9192">
            <v>1274.9743129999999</v>
          </cell>
          <cell r="G9192">
            <v>81.848218000000003</v>
          </cell>
        </row>
        <row r="9193">
          <cell r="A9193" t="str">
            <v>Agency_53</v>
          </cell>
          <cell r="D9193" t="str">
            <v>2013</v>
          </cell>
          <cell r="F9193">
            <v>1307.8686740000001</v>
          </cell>
          <cell r="G9193">
            <v>49.591949</v>
          </cell>
        </row>
        <row r="9194">
          <cell r="A9194" t="str">
            <v>Agency_53</v>
          </cell>
          <cell r="D9194" t="str">
            <v>2013</v>
          </cell>
          <cell r="F9194">
            <v>1332.0384710000001</v>
          </cell>
          <cell r="G9194">
            <v>26.385584999999999</v>
          </cell>
        </row>
        <row r="9195">
          <cell r="A9195" t="str">
            <v>Agency_53</v>
          </cell>
          <cell r="D9195" t="str">
            <v>2013</v>
          </cell>
          <cell r="F9195">
            <v>1260.2478329999999</v>
          </cell>
          <cell r="G9195">
            <v>101.282628</v>
          </cell>
        </row>
        <row r="9196">
          <cell r="A9196" t="str">
            <v>Agency_53</v>
          </cell>
          <cell r="D9196" t="str">
            <v>2013</v>
          </cell>
          <cell r="F9196">
            <v>1263.2495180000001</v>
          </cell>
          <cell r="G9196">
            <v>100.22524</v>
          </cell>
        </row>
        <row r="9197">
          <cell r="A9197" t="str">
            <v>Agency_53</v>
          </cell>
          <cell r="D9197" t="str">
            <v>2013</v>
          </cell>
          <cell r="F9197">
            <v>1298.1664189999999</v>
          </cell>
          <cell r="G9197">
            <v>71.113136999999995</v>
          </cell>
        </row>
        <row r="9198">
          <cell r="A9198" t="str">
            <v>Agency_53</v>
          </cell>
          <cell r="D9198" t="str">
            <v>2014</v>
          </cell>
          <cell r="F9198">
            <v>1362.5349349999999</v>
          </cell>
          <cell r="G9198">
            <v>64.515111000000005</v>
          </cell>
        </row>
        <row r="9199">
          <cell r="A9199" t="str">
            <v>Agency_53</v>
          </cell>
          <cell r="D9199" t="str">
            <v>2014</v>
          </cell>
          <cell r="F9199">
            <v>1393.1117979999999</v>
          </cell>
          <cell r="G9199">
            <v>44.313442999999999</v>
          </cell>
        </row>
        <row r="9200">
          <cell r="A9200" t="str">
            <v>Agency_53</v>
          </cell>
          <cell r="D9200" t="str">
            <v>2014</v>
          </cell>
          <cell r="F9200">
            <v>1441.4854419999999</v>
          </cell>
          <cell r="G9200">
            <v>14.134947</v>
          </cell>
        </row>
        <row r="9201">
          <cell r="A9201" t="str">
            <v>Agency_53</v>
          </cell>
          <cell r="D9201" t="str">
            <v>2014</v>
          </cell>
          <cell r="F9201">
            <v>1434.616675</v>
          </cell>
          <cell r="G9201">
            <v>21.461452000000001</v>
          </cell>
        </row>
        <row r="9202">
          <cell r="A9202" t="str">
            <v>Agency_53</v>
          </cell>
          <cell r="D9202" t="str">
            <v>2014</v>
          </cell>
          <cell r="F9202">
            <v>1447.9360409999999</v>
          </cell>
          <cell r="G9202">
            <v>8.9245129999999993</v>
          </cell>
        </row>
        <row r="9203">
          <cell r="A9203" t="str">
            <v>Agency_53</v>
          </cell>
          <cell r="D9203" t="str">
            <v>2014</v>
          </cell>
          <cell r="F9203">
            <v>1435.278368</v>
          </cell>
          <cell r="G9203">
            <v>21.724437000000002</v>
          </cell>
        </row>
        <row r="9204">
          <cell r="A9204" t="str">
            <v>Agency_53</v>
          </cell>
          <cell r="D9204" t="str">
            <v>2014</v>
          </cell>
          <cell r="F9204">
            <v>1445.7963339999999</v>
          </cell>
          <cell r="G9204">
            <v>11.303609</v>
          </cell>
        </row>
        <row r="9205">
          <cell r="A9205" t="str">
            <v>Agency_53</v>
          </cell>
          <cell r="D9205" t="str">
            <v>2014</v>
          </cell>
          <cell r="F9205">
            <v>1450.785392</v>
          </cell>
          <cell r="G9205">
            <v>7.7723250000000004</v>
          </cell>
        </row>
        <row r="9206">
          <cell r="A9206" t="str">
            <v>Agency_53</v>
          </cell>
          <cell r="D9206" t="str">
            <v>2015</v>
          </cell>
          <cell r="F9206">
            <v>1421.416618</v>
          </cell>
          <cell r="G9206">
            <v>38.048717000000003</v>
          </cell>
        </row>
        <row r="9207">
          <cell r="A9207" t="str">
            <v>Agency_53</v>
          </cell>
          <cell r="D9207" t="str">
            <v>2015</v>
          </cell>
          <cell r="F9207">
            <v>1421.7449120000001</v>
          </cell>
          <cell r="G9207">
            <v>37.831400000000002</v>
          </cell>
        </row>
        <row r="9208">
          <cell r="A9208" t="str">
            <v>Agency_53</v>
          </cell>
          <cell r="D9208" t="str">
            <v>2015</v>
          </cell>
          <cell r="F9208">
            <v>1429.9475809999999</v>
          </cell>
          <cell r="G9208">
            <v>36.379168999999997</v>
          </cell>
        </row>
        <row r="9209">
          <cell r="A9209" t="str">
            <v>Agency_53</v>
          </cell>
          <cell r="D9209" t="str">
            <v>2015</v>
          </cell>
          <cell r="F9209">
            <v>1423.0371130000001</v>
          </cell>
          <cell r="G9209">
            <v>45.627437</v>
          </cell>
        </row>
        <row r="9210">
          <cell r="A9210" t="str">
            <v>Agency_53</v>
          </cell>
          <cell r="D9210" t="str">
            <v>2015</v>
          </cell>
          <cell r="F9210">
            <v>1454.104877</v>
          </cell>
          <cell r="G9210">
            <v>45.235849000000002</v>
          </cell>
        </row>
        <row r="9211">
          <cell r="A9211" t="str">
            <v>Agency_53</v>
          </cell>
          <cell r="D9211" t="str">
            <v>2015</v>
          </cell>
          <cell r="F9211">
            <v>1476.639371</v>
          </cell>
          <cell r="G9211">
            <v>41.497970000000002</v>
          </cell>
        </row>
        <row r="9212">
          <cell r="A9212" t="str">
            <v>Agency_53</v>
          </cell>
          <cell r="D9212" t="str">
            <v>2015</v>
          </cell>
          <cell r="F9212">
            <v>1463.9517949999999</v>
          </cell>
          <cell r="G9212">
            <v>54.95823</v>
          </cell>
        </row>
        <row r="9213">
          <cell r="A9213" t="str">
            <v>Agency_53</v>
          </cell>
          <cell r="D9213" t="str">
            <v>2015</v>
          </cell>
          <cell r="F9213">
            <v>1471.0885740000001</v>
          </cell>
          <cell r="G9213">
            <v>52.243924999999997</v>
          </cell>
        </row>
        <row r="9214">
          <cell r="A9214" t="str">
            <v>Agency_53</v>
          </cell>
          <cell r="D9214" t="str">
            <v>2015</v>
          </cell>
          <cell r="F9214">
            <v>1475.6961389999999</v>
          </cell>
          <cell r="G9214">
            <v>48.486859000000003</v>
          </cell>
        </row>
        <row r="9215">
          <cell r="A9215" t="str">
            <v>Agency_53</v>
          </cell>
          <cell r="D9215" t="str">
            <v>2016</v>
          </cell>
          <cell r="F9215">
            <v>1504.996709</v>
          </cell>
          <cell r="G9215">
            <v>67.291622000000004</v>
          </cell>
        </row>
        <row r="9216">
          <cell r="A9216" t="str">
            <v>Agency_53</v>
          </cell>
          <cell r="D9216" t="str">
            <v>2016</v>
          </cell>
          <cell r="F9216">
            <v>1469.440787</v>
          </cell>
          <cell r="G9216">
            <v>107.984464</v>
          </cell>
        </row>
        <row r="9217">
          <cell r="A9217" t="str">
            <v>Agency_53</v>
          </cell>
          <cell r="D9217" t="str">
            <v>2015</v>
          </cell>
          <cell r="F9217">
            <v>1528.881116</v>
          </cell>
          <cell r="G9217">
            <v>52.271318000000001</v>
          </cell>
        </row>
        <row r="9218">
          <cell r="A9218" t="str">
            <v>Agency_53</v>
          </cell>
          <cell r="D9218" t="str">
            <v>2016</v>
          </cell>
          <cell r="F9218">
            <v>1505.3087350000001</v>
          </cell>
          <cell r="G9218">
            <v>75.939903000000001</v>
          </cell>
        </row>
        <row r="9219">
          <cell r="A9219" t="str">
            <v>Agency_53</v>
          </cell>
          <cell r="D9219" t="str">
            <v>2015</v>
          </cell>
          <cell r="F9219">
            <v>1532.9558500000001</v>
          </cell>
          <cell r="G9219">
            <v>49.702919999999999</v>
          </cell>
        </row>
        <row r="9220">
          <cell r="A9220" t="str">
            <v>Agency_53</v>
          </cell>
          <cell r="D9220" t="str">
            <v>2015</v>
          </cell>
          <cell r="F9220">
            <v>1540.0693040000001</v>
          </cell>
          <cell r="G9220">
            <v>50.301710999999997</v>
          </cell>
        </row>
        <row r="9221">
          <cell r="A9221" t="str">
            <v>Agency_53</v>
          </cell>
          <cell r="D9221" t="str">
            <v>2016</v>
          </cell>
          <cell r="F9221">
            <v>1531.545781</v>
          </cell>
          <cell r="G9221">
            <v>58.900601000000002</v>
          </cell>
        </row>
        <row r="9222">
          <cell r="A9222" t="str">
            <v>Agency_53</v>
          </cell>
          <cell r="D9222" t="str">
            <v>2016</v>
          </cell>
          <cell r="F9222">
            <v>1559.1984890000001</v>
          </cell>
          <cell r="G9222">
            <v>39.372219000000001</v>
          </cell>
        </row>
        <row r="9223">
          <cell r="A9223" t="str">
            <v>Agency_53</v>
          </cell>
          <cell r="D9223" t="str">
            <v>2016</v>
          </cell>
          <cell r="F9223">
            <v>1553.4682210000001</v>
          </cell>
          <cell r="G9223">
            <v>49.784508000000002</v>
          </cell>
        </row>
        <row r="9224">
          <cell r="A9224" t="str">
            <v>Agency_53</v>
          </cell>
          <cell r="D9224" t="str">
            <v>2016</v>
          </cell>
          <cell r="F9224">
            <v>1337.1103450000001</v>
          </cell>
          <cell r="G9224">
            <v>269.85396400000002</v>
          </cell>
        </row>
        <row r="9225">
          <cell r="A9225" t="str">
            <v>Agency_53</v>
          </cell>
          <cell r="D9225" t="str">
            <v>2016</v>
          </cell>
          <cell r="F9225">
            <v>1231.161574</v>
          </cell>
          <cell r="G9225">
            <v>377.13138400000003</v>
          </cell>
        </row>
        <row r="9226">
          <cell r="A9226" t="str">
            <v>Agency_53</v>
          </cell>
          <cell r="D9226" t="str">
            <v>2016</v>
          </cell>
          <cell r="F9226">
            <v>1231.0240229999999</v>
          </cell>
          <cell r="G9226">
            <v>378.51033799999999</v>
          </cell>
        </row>
        <row r="9227">
          <cell r="A9227" t="str">
            <v>Agency_53</v>
          </cell>
          <cell r="D9227" t="str">
            <v>2016</v>
          </cell>
          <cell r="F9227">
            <v>1339.925853</v>
          </cell>
          <cell r="G9227">
            <v>271.44271099999997</v>
          </cell>
        </row>
        <row r="9228">
          <cell r="A9228" t="str">
            <v>Agency_53</v>
          </cell>
          <cell r="D9228" t="str">
            <v>2016</v>
          </cell>
          <cell r="F9228">
            <v>1341.4689760000001</v>
          </cell>
          <cell r="G9228">
            <v>272.00578000000002</v>
          </cell>
        </row>
        <row r="9229">
          <cell r="A9229" t="str">
            <v>Agency_53</v>
          </cell>
          <cell r="D9229" t="str">
            <v>2016</v>
          </cell>
          <cell r="F9229">
            <v>1257.650852</v>
          </cell>
          <cell r="G9229">
            <v>356.96288800000002</v>
          </cell>
        </row>
        <row r="9230">
          <cell r="A9230" t="str">
            <v>Agency_53</v>
          </cell>
          <cell r="D9230" t="str">
            <v>2017</v>
          </cell>
          <cell r="F9230">
            <v>1426.2336089999999</v>
          </cell>
          <cell r="G9230">
            <v>263.15914500000002</v>
          </cell>
        </row>
        <row r="9231">
          <cell r="A9231" t="str">
            <v>Agency_53</v>
          </cell>
          <cell r="D9231" t="str">
            <v>2017</v>
          </cell>
          <cell r="F9231">
            <v>1441.833261</v>
          </cell>
          <cell r="G9231">
            <v>248.190506</v>
          </cell>
        </row>
        <row r="9232">
          <cell r="A9232" t="str">
            <v>Agency_53</v>
          </cell>
          <cell r="D9232" t="str">
            <v>2017</v>
          </cell>
          <cell r="F9232">
            <v>1454.277738</v>
          </cell>
          <cell r="G9232">
            <v>253.58436</v>
          </cell>
        </row>
        <row r="9233">
          <cell r="A9233" t="str">
            <v>Agency_53</v>
          </cell>
          <cell r="D9233" t="str">
            <v>2017</v>
          </cell>
          <cell r="F9233">
            <v>1451.0300649999999</v>
          </cell>
          <cell r="G9233">
            <v>262.27441800000003</v>
          </cell>
        </row>
        <row r="9234">
          <cell r="A9234" t="str">
            <v>Agency_53</v>
          </cell>
          <cell r="D9234" t="str">
            <v>2017</v>
          </cell>
          <cell r="F9234">
            <v>1429.605757</v>
          </cell>
          <cell r="G9234">
            <v>285.95386400000001</v>
          </cell>
        </row>
        <row r="9235">
          <cell r="A9235" t="str">
            <v>Agency_53</v>
          </cell>
          <cell r="D9235" t="str">
            <v>2017</v>
          </cell>
          <cell r="F9235">
            <v>1449.2451450000001</v>
          </cell>
          <cell r="G9235">
            <v>267.25452999999999</v>
          </cell>
        </row>
        <row r="9236">
          <cell r="A9236" t="str">
            <v>Agency_53</v>
          </cell>
          <cell r="D9236" t="str">
            <v>2017</v>
          </cell>
          <cell r="F9236">
            <v>1409.7927790000001</v>
          </cell>
          <cell r="G9236">
            <v>307.01279499999998</v>
          </cell>
        </row>
        <row r="9237">
          <cell r="A9237" t="str">
            <v>Agency_53</v>
          </cell>
          <cell r="D9237" t="str">
            <v>2017</v>
          </cell>
          <cell r="F9237">
            <v>1463.5651720000001</v>
          </cell>
          <cell r="G9237">
            <v>254.30137999999999</v>
          </cell>
        </row>
        <row r="9238">
          <cell r="A9238" t="str">
            <v>Agency_53</v>
          </cell>
          <cell r="D9238" t="str">
            <v>2017</v>
          </cell>
          <cell r="F9238">
            <v>1442.565981</v>
          </cell>
          <cell r="G9238">
            <v>276.390581</v>
          </cell>
        </row>
        <row r="9239">
          <cell r="A9239" t="str">
            <v>Agency_53</v>
          </cell>
          <cell r="D9239" t="str">
            <v>2017</v>
          </cell>
          <cell r="F9239">
            <v>1452.4190570000001</v>
          </cell>
          <cell r="G9239">
            <v>267.20086300000003</v>
          </cell>
        </row>
        <row r="9240">
          <cell r="A9240" t="str">
            <v>Agency_53</v>
          </cell>
          <cell r="D9240" t="str">
            <v>2017</v>
          </cell>
          <cell r="F9240">
            <v>1456.743371</v>
          </cell>
          <cell r="G9240">
            <v>263.28949899999998</v>
          </cell>
        </row>
        <row r="9241">
          <cell r="A9241" t="str">
            <v>Agency_53</v>
          </cell>
          <cell r="D9241" t="str">
            <v>2017</v>
          </cell>
          <cell r="F9241">
            <v>1269.341042</v>
          </cell>
          <cell r="G9241">
            <v>457.46533899999997</v>
          </cell>
        </row>
        <row r="9242">
          <cell r="A9242" t="str">
            <v>Agency_54</v>
          </cell>
          <cell r="D9242" t="str">
            <v>2013</v>
          </cell>
          <cell r="F9242">
            <v>1255.6848440000001</v>
          </cell>
          <cell r="G9242">
            <v>0.20025599999999999</v>
          </cell>
        </row>
        <row r="9243">
          <cell r="A9243" t="str">
            <v>Agency_54</v>
          </cell>
          <cell r="D9243" t="str">
            <v>2013</v>
          </cell>
          <cell r="F9243">
            <v>1255.832872</v>
          </cell>
          <cell r="G9243">
            <v>0.30990400000000001</v>
          </cell>
        </row>
        <row r="9244">
          <cell r="A9244" t="str">
            <v>Agency_54</v>
          </cell>
          <cell r="D9244" t="str">
            <v>2013</v>
          </cell>
          <cell r="F9244">
            <v>1285.671662</v>
          </cell>
          <cell r="G9244">
            <v>0.18235000000000001</v>
          </cell>
        </row>
        <row r="9245">
          <cell r="A9245" t="str">
            <v>Agency_54</v>
          </cell>
          <cell r="D9245" t="str">
            <v>2013</v>
          </cell>
          <cell r="F9245">
            <v>1322.028431</v>
          </cell>
          <cell r="G9245">
            <v>2.1597919999999999</v>
          </cell>
        </row>
        <row r="9246">
          <cell r="A9246" t="str">
            <v>Agency_54</v>
          </cell>
          <cell r="D9246" t="str">
            <v>2013</v>
          </cell>
          <cell r="F9246">
            <v>1317.4513870000001</v>
          </cell>
          <cell r="G9246">
            <v>16.840022000000001</v>
          </cell>
        </row>
        <row r="9247">
          <cell r="A9247" t="str">
            <v>Agency_54</v>
          </cell>
          <cell r="D9247" t="str">
            <v>2013</v>
          </cell>
          <cell r="F9247">
            <v>1318.385344</v>
          </cell>
          <cell r="G9247">
            <v>22.748275</v>
          </cell>
        </row>
        <row r="9248">
          <cell r="A9248" t="str">
            <v>Agency_54</v>
          </cell>
          <cell r="D9248" t="str">
            <v>2014</v>
          </cell>
          <cell r="F9248">
            <v>1317.5040489999999</v>
          </cell>
          <cell r="G9248">
            <v>23.823737999999999</v>
          </cell>
        </row>
        <row r="9249">
          <cell r="A9249" t="str">
            <v>Agency_54</v>
          </cell>
          <cell r="D9249" t="str">
            <v>2014</v>
          </cell>
          <cell r="F9249">
            <v>1211.902106</v>
          </cell>
          <cell r="G9249">
            <v>129.46946</v>
          </cell>
        </row>
        <row r="9250">
          <cell r="A9250" t="str">
            <v>Agency_54</v>
          </cell>
          <cell r="D9250" t="str">
            <v>2013</v>
          </cell>
          <cell r="F9250">
            <v>1292.597448</v>
          </cell>
          <cell r="G9250">
            <v>48.806474999999999</v>
          </cell>
        </row>
        <row r="9251">
          <cell r="A9251" t="str">
            <v>Agency_54</v>
          </cell>
          <cell r="D9251" t="str">
            <v>2013</v>
          </cell>
          <cell r="F9251">
            <v>1281.428674</v>
          </cell>
          <cell r="G9251">
            <v>60.920929999999998</v>
          </cell>
        </row>
        <row r="9252">
          <cell r="A9252" t="str">
            <v>Agency_54</v>
          </cell>
          <cell r="D9252" t="str">
            <v>2014</v>
          </cell>
          <cell r="F9252">
            <v>1338.3324050000001</v>
          </cell>
          <cell r="G9252">
            <v>4.2733720000000002</v>
          </cell>
        </row>
        <row r="9253">
          <cell r="A9253" t="str">
            <v>Agency_54</v>
          </cell>
          <cell r="D9253" t="str">
            <v>2014</v>
          </cell>
          <cell r="F9253">
            <v>1294.513205</v>
          </cell>
          <cell r="G9253">
            <v>49.547837000000001</v>
          </cell>
        </row>
        <row r="9254">
          <cell r="A9254" t="str">
            <v>Agency_54</v>
          </cell>
          <cell r="D9254" t="str">
            <v>2013</v>
          </cell>
          <cell r="F9254">
            <v>1248.5872830000001</v>
          </cell>
          <cell r="G9254">
            <v>95.942852999999999</v>
          </cell>
        </row>
        <row r="9255">
          <cell r="A9255" t="str">
            <v>Agency_54</v>
          </cell>
          <cell r="D9255" t="str">
            <v>2013</v>
          </cell>
          <cell r="F9255">
            <v>1254.5429369999999</v>
          </cell>
          <cell r="G9255">
            <v>90.200498999999994</v>
          </cell>
        </row>
        <row r="9256">
          <cell r="A9256" t="str">
            <v>Agency_54</v>
          </cell>
          <cell r="D9256" t="str">
            <v>2013</v>
          </cell>
          <cell r="F9256">
            <v>1258.093838</v>
          </cell>
          <cell r="G9256">
            <v>87.168904999999995</v>
          </cell>
        </row>
        <row r="9257">
          <cell r="A9257" t="str">
            <v>Agency_54</v>
          </cell>
          <cell r="D9257" t="str">
            <v>2013</v>
          </cell>
          <cell r="F9257">
            <v>1279.746185</v>
          </cell>
          <cell r="G9257">
            <v>66.146080999999995</v>
          </cell>
        </row>
        <row r="9258">
          <cell r="A9258" t="str">
            <v>Agency_54</v>
          </cell>
          <cell r="D9258" t="str">
            <v>2014</v>
          </cell>
          <cell r="F9258">
            <v>1433.575605</v>
          </cell>
          <cell r="G9258">
            <v>8.4354899999999997</v>
          </cell>
        </row>
        <row r="9259">
          <cell r="A9259" t="str">
            <v>Agency_54</v>
          </cell>
          <cell r="D9259" t="str">
            <v>2014</v>
          </cell>
          <cell r="F9259">
            <v>1437.2170590000001</v>
          </cell>
          <cell r="G9259">
            <v>7.0715240000000001</v>
          </cell>
        </row>
        <row r="9260">
          <cell r="A9260" t="str">
            <v>Agency_54</v>
          </cell>
          <cell r="D9260" t="str">
            <v>2014</v>
          </cell>
          <cell r="F9260">
            <v>1440.017771</v>
          </cell>
          <cell r="G9260">
            <v>7.8826020000000003</v>
          </cell>
        </row>
        <row r="9261">
          <cell r="A9261" t="str">
            <v>Agency_54</v>
          </cell>
          <cell r="D9261" t="str">
            <v>2014</v>
          </cell>
          <cell r="F9261">
            <v>1440.1519940000001</v>
          </cell>
          <cell r="G9261">
            <v>8.8125739999999997</v>
          </cell>
        </row>
        <row r="9262">
          <cell r="A9262" t="str">
            <v>Agency_54</v>
          </cell>
          <cell r="D9262" t="str">
            <v>2014</v>
          </cell>
          <cell r="F9262">
            <v>1432.6110349999999</v>
          </cell>
          <cell r="G9262">
            <v>16.534649000000002</v>
          </cell>
        </row>
        <row r="9263">
          <cell r="A9263" t="str">
            <v>Agency_54</v>
          </cell>
          <cell r="D9263" t="str">
            <v>2014</v>
          </cell>
          <cell r="F9263">
            <v>1433.9237659999999</v>
          </cell>
          <cell r="G9263">
            <v>16.081332</v>
          </cell>
        </row>
        <row r="9264">
          <cell r="A9264" t="str">
            <v>Agency_54</v>
          </cell>
          <cell r="D9264" t="str">
            <v>2014</v>
          </cell>
          <cell r="F9264">
            <v>1442.738644</v>
          </cell>
          <cell r="G9264">
            <v>7.7854299999999999</v>
          </cell>
        </row>
        <row r="9265">
          <cell r="A9265" t="str">
            <v>Agency_54</v>
          </cell>
          <cell r="D9265" t="str">
            <v>2014</v>
          </cell>
          <cell r="F9265">
            <v>1413.0003119999999</v>
          </cell>
          <cell r="G9265">
            <v>38.760460999999999</v>
          </cell>
        </row>
        <row r="9266">
          <cell r="A9266" t="str">
            <v>Agency_54</v>
          </cell>
          <cell r="D9266" t="str">
            <v>2015</v>
          </cell>
          <cell r="F9266">
            <v>1423.751698</v>
          </cell>
          <cell r="G9266">
            <v>28.26681</v>
          </cell>
        </row>
        <row r="9267">
          <cell r="A9267" t="str">
            <v>Agency_54</v>
          </cell>
          <cell r="D9267" t="str">
            <v>2015</v>
          </cell>
          <cell r="F9267">
            <v>1429.2206719999999</v>
          </cell>
          <cell r="G9267">
            <v>23.377853999999999</v>
          </cell>
        </row>
        <row r="9268">
          <cell r="A9268" t="str">
            <v>Agency_54</v>
          </cell>
          <cell r="D9268" t="str">
            <v>2015</v>
          </cell>
          <cell r="F9268">
            <v>1429.913405</v>
          </cell>
          <cell r="G9268">
            <v>23.127403000000001</v>
          </cell>
        </row>
        <row r="9269">
          <cell r="A9269" t="str">
            <v>Agency_54</v>
          </cell>
          <cell r="D9269" t="str">
            <v>2015</v>
          </cell>
          <cell r="F9269">
            <v>1421.0242229999999</v>
          </cell>
          <cell r="G9269">
            <v>33.239151999999997</v>
          </cell>
        </row>
        <row r="9270">
          <cell r="A9270" t="str">
            <v>Agency_54</v>
          </cell>
          <cell r="D9270" t="str">
            <v>2015</v>
          </cell>
          <cell r="F9270">
            <v>1452.7409809999999</v>
          </cell>
          <cell r="G9270">
            <v>34.767884000000002</v>
          </cell>
        </row>
        <row r="9271">
          <cell r="A9271" t="str">
            <v>Agency_54</v>
          </cell>
          <cell r="D9271" t="str">
            <v>2015</v>
          </cell>
          <cell r="F9271">
            <v>1479.5070009999999</v>
          </cell>
          <cell r="G9271">
            <v>41.373679000000003</v>
          </cell>
        </row>
        <row r="9272">
          <cell r="A9272" t="str">
            <v>Agency_54</v>
          </cell>
          <cell r="D9272" t="str">
            <v>2015</v>
          </cell>
          <cell r="F9272">
            <v>1490.782526</v>
          </cell>
          <cell r="G9272">
            <v>30.235835000000002</v>
          </cell>
        </row>
        <row r="9273">
          <cell r="A9273" t="str">
            <v>Agency_54</v>
          </cell>
          <cell r="D9273" t="str">
            <v>2015</v>
          </cell>
          <cell r="F9273">
            <v>1479.4849360000001</v>
          </cell>
          <cell r="G9273">
            <v>41.814903999999999</v>
          </cell>
        </row>
        <row r="9274">
          <cell r="A9274" t="str">
            <v>Agency_54</v>
          </cell>
          <cell r="D9274" t="str">
            <v>2015</v>
          </cell>
          <cell r="F9274">
            <v>1487.439284</v>
          </cell>
          <cell r="G9274">
            <v>33.994526999999998</v>
          </cell>
        </row>
        <row r="9275">
          <cell r="A9275" t="str">
            <v>Agency_54</v>
          </cell>
          <cell r="D9275" t="str">
            <v>2016</v>
          </cell>
          <cell r="F9275">
            <v>1582.260638</v>
          </cell>
          <cell r="G9275">
            <v>0</v>
          </cell>
        </row>
        <row r="9276">
          <cell r="A9276" t="str">
            <v>Agency_54</v>
          </cell>
          <cell r="D9276" t="str">
            <v>2016</v>
          </cell>
          <cell r="F9276">
            <v>1586.3052379999999</v>
          </cell>
          <cell r="G9276">
            <v>0</v>
          </cell>
        </row>
        <row r="9277">
          <cell r="A9277" t="str">
            <v>Agency_54</v>
          </cell>
          <cell r="D9277" t="str">
            <v>2015</v>
          </cell>
          <cell r="F9277">
            <v>1557.587495</v>
          </cell>
          <cell r="G9277">
            <v>30.093661999999998</v>
          </cell>
        </row>
        <row r="9278">
          <cell r="A9278" t="str">
            <v>Agency_54</v>
          </cell>
          <cell r="D9278" t="str">
            <v>2015</v>
          </cell>
          <cell r="F9278">
            <v>1564.6732320000001</v>
          </cell>
          <cell r="G9278">
            <v>23.345219</v>
          </cell>
        </row>
        <row r="9279">
          <cell r="A9279" t="str">
            <v>Agency_54</v>
          </cell>
          <cell r="D9279" t="str">
            <v>2015</v>
          </cell>
          <cell r="F9279">
            <v>1563.5263789999999</v>
          </cell>
          <cell r="G9279">
            <v>30.343401</v>
          </cell>
        </row>
        <row r="9280">
          <cell r="A9280" t="str">
            <v>Agency_54</v>
          </cell>
          <cell r="D9280" t="str">
            <v>2016</v>
          </cell>
          <cell r="F9280">
            <v>1590.656432</v>
          </cell>
          <cell r="G9280">
            <v>11.977569000000001</v>
          </cell>
        </row>
        <row r="9281">
          <cell r="A9281" t="str">
            <v>Agency_54</v>
          </cell>
          <cell r="D9281" t="str">
            <v>2016</v>
          </cell>
          <cell r="F9281">
            <v>1578.3869380000001</v>
          </cell>
          <cell r="G9281">
            <v>24.484446999999999</v>
          </cell>
        </row>
        <row r="9282">
          <cell r="A9282" t="str">
            <v>Agency_54</v>
          </cell>
          <cell r="D9282" t="str">
            <v>2016</v>
          </cell>
          <cell r="F9282">
            <v>1573.309859</v>
          </cell>
          <cell r="G9282">
            <v>31.037181</v>
          </cell>
        </row>
        <row r="9283">
          <cell r="A9283" t="str">
            <v>Agency_54</v>
          </cell>
          <cell r="D9283" t="str">
            <v>2016</v>
          </cell>
          <cell r="F9283">
            <v>1342.5938169999999</v>
          </cell>
          <cell r="G9283">
            <v>262.26098300000001</v>
          </cell>
        </row>
        <row r="9284">
          <cell r="A9284" t="str">
            <v>Agency_54</v>
          </cell>
          <cell r="D9284" t="str">
            <v>2016</v>
          </cell>
          <cell r="F9284">
            <v>1274.4651229999999</v>
          </cell>
          <cell r="G9284">
            <v>330.73224900000002</v>
          </cell>
        </row>
        <row r="9285">
          <cell r="A9285" t="str">
            <v>Agency_54</v>
          </cell>
          <cell r="D9285" t="str">
            <v>2016</v>
          </cell>
          <cell r="F9285">
            <v>1348.249145</v>
          </cell>
          <cell r="G9285">
            <v>258.55743200000001</v>
          </cell>
        </row>
        <row r="9286">
          <cell r="A9286" t="str">
            <v>Agency_54</v>
          </cell>
          <cell r="D9286" t="str">
            <v>2016</v>
          </cell>
          <cell r="F9286">
            <v>1348.1965379999999</v>
          </cell>
          <cell r="G9286">
            <v>260.537691</v>
          </cell>
        </row>
        <row r="9287">
          <cell r="A9287" t="str">
            <v>Agency_54</v>
          </cell>
          <cell r="D9287" t="str">
            <v>2016</v>
          </cell>
          <cell r="F9287">
            <v>1248.61367</v>
          </cell>
          <cell r="G9287">
            <v>360.85698200000002</v>
          </cell>
        </row>
        <row r="9288">
          <cell r="A9288" t="str">
            <v>Agency_54</v>
          </cell>
          <cell r="D9288" t="str">
            <v>2016</v>
          </cell>
          <cell r="F9288">
            <v>1249.2443060000001</v>
          </cell>
          <cell r="G9288">
            <v>362.43033600000001</v>
          </cell>
        </row>
        <row r="9289">
          <cell r="A9289" t="str">
            <v>Agency_54</v>
          </cell>
          <cell r="D9289" t="str">
            <v>2016</v>
          </cell>
          <cell r="F9289">
            <v>1429.1934329999999</v>
          </cell>
          <cell r="G9289">
            <v>186.33541299999999</v>
          </cell>
        </row>
        <row r="9290">
          <cell r="A9290" t="str">
            <v>Agency_54</v>
          </cell>
          <cell r="D9290" t="str">
            <v>2017</v>
          </cell>
          <cell r="F9290">
            <v>1433.0345070000001</v>
          </cell>
          <cell r="G9290">
            <v>246.503546</v>
          </cell>
        </row>
        <row r="9291">
          <cell r="A9291" t="str">
            <v>Agency_54</v>
          </cell>
          <cell r="D9291" t="str">
            <v>2017</v>
          </cell>
          <cell r="F9291">
            <v>1456.910736</v>
          </cell>
          <cell r="G9291">
            <v>251.220654</v>
          </cell>
        </row>
        <row r="9292">
          <cell r="A9292" t="str">
            <v>Agency_54</v>
          </cell>
          <cell r="D9292" t="str">
            <v>2017</v>
          </cell>
          <cell r="F9292">
            <v>1446.9216019999999</v>
          </cell>
          <cell r="G9292">
            <v>261.58387199999999</v>
          </cell>
        </row>
        <row r="9293">
          <cell r="A9293" t="str">
            <v>Agency_54</v>
          </cell>
          <cell r="D9293" t="str">
            <v>2017</v>
          </cell>
          <cell r="F9293">
            <v>1454.002718</v>
          </cell>
          <cell r="G9293">
            <v>255.14009100000001</v>
          </cell>
        </row>
        <row r="9294">
          <cell r="A9294" t="str">
            <v>Agency_54</v>
          </cell>
          <cell r="D9294" t="str">
            <v>2017</v>
          </cell>
          <cell r="F9294">
            <v>1462.387823</v>
          </cell>
          <cell r="G9294">
            <v>247.85153800000001</v>
          </cell>
        </row>
        <row r="9295">
          <cell r="A9295" t="str">
            <v>Agency_54</v>
          </cell>
          <cell r="D9295" t="str">
            <v>2017</v>
          </cell>
          <cell r="F9295">
            <v>1464.892194</v>
          </cell>
          <cell r="G9295">
            <v>245.40117599999999</v>
          </cell>
        </row>
        <row r="9296">
          <cell r="A9296" t="str">
            <v>Agency_54</v>
          </cell>
          <cell r="D9296" t="str">
            <v>2017</v>
          </cell>
          <cell r="F9296">
            <v>1466.8674619999999</v>
          </cell>
          <cell r="G9296">
            <v>244.03158400000001</v>
          </cell>
        </row>
        <row r="9297">
          <cell r="A9297" t="str">
            <v>Agency_54</v>
          </cell>
          <cell r="D9297" t="str">
            <v>2017</v>
          </cell>
          <cell r="F9297">
            <v>1390.539313</v>
          </cell>
          <cell r="G9297">
            <v>320.41449799999998</v>
          </cell>
        </row>
        <row r="9298">
          <cell r="A9298" t="str">
            <v>Agency_54</v>
          </cell>
          <cell r="D9298" t="str">
            <v>2017</v>
          </cell>
          <cell r="F9298">
            <v>1461.9696140000001</v>
          </cell>
          <cell r="G9298">
            <v>249.04726299999999</v>
          </cell>
        </row>
        <row r="9299">
          <cell r="A9299" t="str">
            <v>Agency_54</v>
          </cell>
          <cell r="D9299" t="str">
            <v>2017</v>
          </cell>
          <cell r="F9299">
            <v>1474.277865</v>
          </cell>
          <cell r="G9299">
            <v>238.63260700000001</v>
          </cell>
        </row>
        <row r="9300">
          <cell r="A9300" t="str">
            <v>Agency_54</v>
          </cell>
          <cell r="D9300" t="str">
            <v>2017</v>
          </cell>
          <cell r="F9300">
            <v>1450.5609589999999</v>
          </cell>
          <cell r="G9300">
            <v>262.62216899999999</v>
          </cell>
        </row>
        <row r="9301">
          <cell r="A9301" t="str">
            <v>Agency_54</v>
          </cell>
          <cell r="D9301" t="str">
            <v>2017</v>
          </cell>
          <cell r="F9301">
            <v>1273.9076419999999</v>
          </cell>
          <cell r="G9301">
            <v>440.05650900000001</v>
          </cell>
        </row>
        <row r="9302">
          <cell r="A9302" t="str">
            <v>Agency_55</v>
          </cell>
          <cell r="D9302" t="str">
            <v>2013</v>
          </cell>
          <cell r="F9302">
            <v>1164.3185470000001</v>
          </cell>
          <cell r="G9302">
            <v>83.168536000000003</v>
          </cell>
        </row>
        <row r="9303">
          <cell r="A9303" t="str">
            <v>Agency_55</v>
          </cell>
          <cell r="D9303" t="str">
            <v>2013</v>
          </cell>
          <cell r="F9303">
            <v>1143.512393</v>
          </cell>
          <cell r="G9303">
            <v>114.576527</v>
          </cell>
        </row>
        <row r="9304">
          <cell r="A9304" t="str">
            <v>Agency_55</v>
          </cell>
          <cell r="D9304" t="str">
            <v>2013</v>
          </cell>
          <cell r="F9304">
            <v>1147.6739299999999</v>
          </cell>
          <cell r="G9304">
            <v>120.55237099999999</v>
          </cell>
        </row>
        <row r="9305">
          <cell r="A9305" t="str">
            <v>Agency_55</v>
          </cell>
          <cell r="D9305" t="str">
            <v>2013</v>
          </cell>
          <cell r="F9305">
            <v>1148.5072339999999</v>
          </cell>
          <cell r="G9305">
            <v>153.96243799999999</v>
          </cell>
        </row>
        <row r="9306">
          <cell r="A9306" t="str">
            <v>Agency_55</v>
          </cell>
          <cell r="D9306" t="str">
            <v>2013</v>
          </cell>
          <cell r="F9306">
            <v>1132.9221210000001</v>
          </cell>
          <cell r="G9306">
            <v>174.754189</v>
          </cell>
        </row>
        <row r="9307">
          <cell r="A9307" t="str">
            <v>Agency_55</v>
          </cell>
          <cell r="D9307" t="str">
            <v>2013</v>
          </cell>
          <cell r="F9307">
            <v>1166.6598349999999</v>
          </cell>
          <cell r="G9307">
            <v>143.66031599999999</v>
          </cell>
        </row>
        <row r="9308">
          <cell r="A9308" t="str">
            <v>Agency_55</v>
          </cell>
          <cell r="D9308" t="str">
            <v>2013</v>
          </cell>
          <cell r="F9308">
            <v>1151.4712730000001</v>
          </cell>
          <cell r="G9308">
            <v>160.39012600000001</v>
          </cell>
        </row>
        <row r="9309">
          <cell r="A9309" t="str">
            <v>Agency_55</v>
          </cell>
          <cell r="D9309" t="str">
            <v>2013</v>
          </cell>
          <cell r="F9309">
            <v>1216.108925</v>
          </cell>
          <cell r="G9309">
            <v>96.299700000000001</v>
          </cell>
        </row>
        <row r="9310">
          <cell r="A9310" t="str">
            <v>Agency_55</v>
          </cell>
          <cell r="D9310" t="str">
            <v>2013</v>
          </cell>
          <cell r="F9310">
            <v>1167.0297439999999</v>
          </cell>
          <cell r="G9310">
            <v>146.38943900000001</v>
          </cell>
        </row>
        <row r="9311">
          <cell r="A9311" t="str">
            <v>Agency_55</v>
          </cell>
          <cell r="D9311" t="str">
            <v>2013</v>
          </cell>
          <cell r="F9311">
            <v>1166.3332820000001</v>
          </cell>
          <cell r="G9311">
            <v>147.21837199999999</v>
          </cell>
        </row>
        <row r="9312">
          <cell r="A9312" t="str">
            <v>Agency_55</v>
          </cell>
          <cell r="D9312" t="str">
            <v>2014</v>
          </cell>
          <cell r="F9312">
            <v>1015.467817</v>
          </cell>
          <cell r="G9312">
            <v>299.99835300000001</v>
          </cell>
        </row>
        <row r="9313">
          <cell r="A9313" t="str">
            <v>Agency_55</v>
          </cell>
          <cell r="D9313" t="str">
            <v>2014</v>
          </cell>
          <cell r="F9313">
            <v>1054.9970169999999</v>
          </cell>
          <cell r="G9313">
            <v>260.52210300000002</v>
          </cell>
        </row>
        <row r="9314">
          <cell r="A9314" t="str">
            <v>Agency_55</v>
          </cell>
          <cell r="D9314" t="str">
            <v>2014</v>
          </cell>
          <cell r="F9314">
            <v>1048.76187</v>
          </cell>
          <cell r="G9314">
            <v>266.78875699999998</v>
          </cell>
        </row>
        <row r="9315">
          <cell r="A9315" t="str">
            <v>Agency_55</v>
          </cell>
          <cell r="D9315" t="str">
            <v>2013</v>
          </cell>
          <cell r="F9315">
            <v>1153.625278</v>
          </cell>
          <cell r="G9315">
            <v>161.950728</v>
          </cell>
        </row>
        <row r="9316">
          <cell r="A9316" t="str">
            <v>Agency_55</v>
          </cell>
          <cell r="D9316" t="str">
            <v>2013</v>
          </cell>
          <cell r="F9316">
            <v>1107.973344</v>
          </cell>
          <cell r="G9316">
            <v>207.65421000000001</v>
          </cell>
        </row>
        <row r="9317">
          <cell r="A9317" t="str">
            <v>Agency_55</v>
          </cell>
          <cell r="D9317" t="str">
            <v>2014</v>
          </cell>
          <cell r="F9317">
            <v>1064.3106889999999</v>
          </cell>
          <cell r="G9317">
            <v>251.376732</v>
          </cell>
        </row>
        <row r="9318">
          <cell r="A9318" t="str">
            <v>Agency_55</v>
          </cell>
          <cell r="D9318" t="str">
            <v>2014</v>
          </cell>
          <cell r="F9318">
            <v>1130.729108</v>
          </cell>
          <cell r="G9318">
            <v>261.61854499999998</v>
          </cell>
        </row>
        <row r="9319">
          <cell r="A9319" t="str">
            <v>Agency_55</v>
          </cell>
          <cell r="D9319" t="str">
            <v>2014</v>
          </cell>
          <cell r="F9319">
            <v>1153.545613</v>
          </cell>
          <cell r="G9319">
            <v>244.811667</v>
          </cell>
        </row>
        <row r="9320">
          <cell r="A9320" t="str">
            <v>Agency_55</v>
          </cell>
          <cell r="D9320" t="str">
            <v>2014</v>
          </cell>
          <cell r="F9320">
            <v>1161.674293</v>
          </cell>
          <cell r="G9320">
            <v>242.18714800000001</v>
          </cell>
        </row>
        <row r="9321">
          <cell r="A9321" t="str">
            <v>Agency_55</v>
          </cell>
          <cell r="D9321" t="str">
            <v>2015</v>
          </cell>
          <cell r="F9321">
            <v>1149.666958</v>
          </cell>
          <cell r="G9321">
            <v>257.575537</v>
          </cell>
        </row>
        <row r="9322">
          <cell r="A9322" t="str">
            <v>Agency_55</v>
          </cell>
          <cell r="D9322" t="str">
            <v>2014</v>
          </cell>
          <cell r="F9322">
            <v>1145.6112250000001</v>
          </cell>
          <cell r="G9322">
            <v>263.27855399999999</v>
          </cell>
        </row>
        <row r="9323">
          <cell r="A9323" t="str">
            <v>Agency_55</v>
          </cell>
          <cell r="D9323" t="str">
            <v>2014</v>
          </cell>
          <cell r="F9323">
            <v>1098.5707849999999</v>
          </cell>
          <cell r="G9323">
            <v>310.43894</v>
          </cell>
        </row>
        <row r="9324">
          <cell r="A9324" t="str">
            <v>Agency_55</v>
          </cell>
          <cell r="D9324" t="str">
            <v>2014</v>
          </cell>
          <cell r="F9324">
            <v>1183.2956469999999</v>
          </cell>
          <cell r="G9324">
            <v>225.79796999999999</v>
          </cell>
        </row>
        <row r="9325">
          <cell r="A9325" t="str">
            <v>Agency_55</v>
          </cell>
          <cell r="D9325" t="str">
            <v>2014</v>
          </cell>
          <cell r="F9325">
            <v>1199.5212759999999</v>
          </cell>
          <cell r="G9325">
            <v>209.727914</v>
          </cell>
        </row>
        <row r="9326">
          <cell r="A9326" t="str">
            <v>Agency_55</v>
          </cell>
          <cell r="D9326" t="str">
            <v>2015</v>
          </cell>
          <cell r="F9326">
            <v>1100.735461</v>
          </cell>
          <cell r="G9326">
            <v>309.55915900000002</v>
          </cell>
        </row>
        <row r="9327">
          <cell r="A9327" t="str">
            <v>Agency_55</v>
          </cell>
          <cell r="D9327" t="str">
            <v>2014</v>
          </cell>
          <cell r="F9327">
            <v>1135.099614</v>
          </cell>
          <cell r="G9327">
            <v>275.29081600000001</v>
          </cell>
        </row>
        <row r="9328">
          <cell r="A9328" t="str">
            <v>Agency_55</v>
          </cell>
          <cell r="D9328" t="str">
            <v>2015</v>
          </cell>
          <cell r="F9328">
            <v>1173.4794380000001</v>
          </cell>
          <cell r="G9328">
            <v>237.127702</v>
          </cell>
        </row>
        <row r="9329">
          <cell r="A9329" t="str">
            <v>Agency_55</v>
          </cell>
          <cell r="D9329" t="str">
            <v>2015</v>
          </cell>
          <cell r="F9329">
            <v>1103.379087</v>
          </cell>
          <cell r="G9329">
            <v>307.732846</v>
          </cell>
        </row>
        <row r="9330">
          <cell r="A9330" t="str">
            <v>Agency_55</v>
          </cell>
          <cell r="D9330" t="str">
            <v>2015</v>
          </cell>
          <cell r="F9330">
            <v>1157.184096</v>
          </cell>
          <cell r="G9330">
            <v>290.60226499999999</v>
          </cell>
        </row>
        <row r="9331">
          <cell r="A9331" t="str">
            <v>Agency_55</v>
          </cell>
          <cell r="D9331" t="str">
            <v>2015</v>
          </cell>
          <cell r="F9331">
            <v>1206.160224</v>
          </cell>
          <cell r="G9331">
            <v>275.83403900000002</v>
          </cell>
        </row>
        <row r="9332">
          <cell r="A9332" t="str">
            <v>Agency_55</v>
          </cell>
          <cell r="D9332" t="str">
            <v>2015</v>
          </cell>
          <cell r="F9332">
            <v>1203.898856</v>
          </cell>
          <cell r="G9332">
            <v>282.11436400000002</v>
          </cell>
        </row>
        <row r="9333">
          <cell r="A9333" t="str">
            <v>Agency_55</v>
          </cell>
          <cell r="D9333" t="str">
            <v>2015</v>
          </cell>
          <cell r="F9333">
            <v>1217.204843</v>
          </cell>
          <cell r="G9333">
            <v>270.54007899999999</v>
          </cell>
        </row>
        <row r="9334">
          <cell r="A9334" t="str">
            <v>Agency_55</v>
          </cell>
          <cell r="D9334" t="str">
            <v>2015</v>
          </cell>
          <cell r="F9334">
            <v>1218.0458229999999</v>
          </cell>
          <cell r="G9334">
            <v>270.64207399999998</v>
          </cell>
        </row>
        <row r="9335">
          <cell r="A9335" t="str">
            <v>Agency_55</v>
          </cell>
          <cell r="D9335" t="str">
            <v>2015</v>
          </cell>
          <cell r="F9335">
            <v>1226.9666810000001</v>
          </cell>
          <cell r="G9335">
            <v>324.173248</v>
          </cell>
        </row>
        <row r="9336">
          <cell r="A9336" t="str">
            <v>Agency_55</v>
          </cell>
          <cell r="D9336" t="str">
            <v>2015</v>
          </cell>
          <cell r="F9336">
            <v>1193.3464019999999</v>
          </cell>
          <cell r="G9336">
            <v>362.16304600000001</v>
          </cell>
        </row>
        <row r="9337">
          <cell r="A9337" t="str">
            <v>Agency_55</v>
          </cell>
          <cell r="D9337" t="str">
            <v>2016</v>
          </cell>
          <cell r="F9337">
            <v>1157.842124</v>
          </cell>
          <cell r="G9337">
            <v>398.75368500000002</v>
          </cell>
        </row>
        <row r="9338">
          <cell r="A9338" t="str">
            <v>Agency_55</v>
          </cell>
          <cell r="D9338" t="str">
            <v>2016</v>
          </cell>
          <cell r="F9338">
            <v>1171.428371</v>
          </cell>
          <cell r="G9338">
            <v>385.38180999999997</v>
          </cell>
        </row>
        <row r="9339">
          <cell r="A9339" t="str">
            <v>Agency_55</v>
          </cell>
          <cell r="D9339" t="str">
            <v>2016</v>
          </cell>
          <cell r="F9339">
            <v>1155.4450999999999</v>
          </cell>
          <cell r="G9339">
            <v>402.805001</v>
          </cell>
        </row>
        <row r="9340">
          <cell r="A9340" t="str">
            <v>Agency_55</v>
          </cell>
          <cell r="D9340" t="str">
            <v>2016</v>
          </cell>
          <cell r="F9340">
            <v>1162.3966310000001</v>
          </cell>
          <cell r="G9340">
            <v>399.52147600000001</v>
          </cell>
        </row>
        <row r="9341">
          <cell r="A9341" t="str">
            <v>Agency_55</v>
          </cell>
          <cell r="D9341" t="str">
            <v>2015</v>
          </cell>
          <cell r="F9341">
            <v>1231.8035379999999</v>
          </cell>
          <cell r="G9341">
            <v>330.94248399999998</v>
          </cell>
        </row>
        <row r="9342">
          <cell r="A9342" t="str">
            <v>Agency_55</v>
          </cell>
          <cell r="D9342" t="str">
            <v>2016</v>
          </cell>
          <cell r="F9342">
            <v>1213.4811970000001</v>
          </cell>
          <cell r="G9342">
            <v>349.334316</v>
          </cell>
        </row>
        <row r="9343">
          <cell r="A9343" t="str">
            <v>Agency_55</v>
          </cell>
          <cell r="D9343" t="str">
            <v>2016</v>
          </cell>
          <cell r="F9343">
            <v>1178.0985929999999</v>
          </cell>
          <cell r="G9343">
            <v>385.68156299999998</v>
          </cell>
        </row>
        <row r="9344">
          <cell r="A9344" t="str">
            <v>Agency_55</v>
          </cell>
          <cell r="D9344" t="str">
            <v>2016</v>
          </cell>
          <cell r="F9344">
            <v>1174.758736</v>
          </cell>
          <cell r="G9344">
            <v>391.271995</v>
          </cell>
        </row>
        <row r="9345">
          <cell r="A9345" t="str">
            <v>Agency_55</v>
          </cell>
          <cell r="D9345" t="str">
            <v>2016</v>
          </cell>
          <cell r="F9345">
            <v>1147.111758</v>
          </cell>
          <cell r="G9345">
            <v>419.00597199999999</v>
          </cell>
        </row>
        <row r="9346">
          <cell r="A9346" t="str">
            <v>Agency_55</v>
          </cell>
          <cell r="D9346" t="str">
            <v>2016</v>
          </cell>
          <cell r="F9346">
            <v>1100.2009190000001</v>
          </cell>
          <cell r="G9346">
            <v>467.47972900000002</v>
          </cell>
        </row>
        <row r="9347">
          <cell r="A9347" t="str">
            <v>Agency_55</v>
          </cell>
          <cell r="D9347" t="str">
            <v>2016</v>
          </cell>
          <cell r="F9347">
            <v>1192.104358</v>
          </cell>
          <cell r="G9347">
            <v>377.97528399999999</v>
          </cell>
        </row>
        <row r="9348">
          <cell r="A9348" t="str">
            <v>Agency_55</v>
          </cell>
          <cell r="D9348" t="str">
            <v>2016</v>
          </cell>
          <cell r="F9348">
            <v>1157.648269</v>
          </cell>
          <cell r="G9348">
            <v>415.44728300000003</v>
          </cell>
        </row>
        <row r="9349">
          <cell r="A9349" t="str">
            <v>Agency_55</v>
          </cell>
          <cell r="D9349" t="str">
            <v>2016</v>
          </cell>
          <cell r="F9349">
            <v>1108.489724</v>
          </cell>
          <cell r="G9349">
            <v>468.30421100000001</v>
          </cell>
        </row>
        <row r="9350">
          <cell r="A9350" t="str">
            <v>Agency_55</v>
          </cell>
          <cell r="D9350" t="str">
            <v>2017</v>
          </cell>
          <cell r="F9350">
            <v>1171.662212</v>
          </cell>
          <cell r="G9350">
            <v>466.80037299999998</v>
          </cell>
        </row>
        <row r="9351">
          <cell r="A9351" t="str">
            <v>Agency_55</v>
          </cell>
          <cell r="D9351" t="str">
            <v>2017</v>
          </cell>
          <cell r="F9351">
            <v>1268.3513989999999</v>
          </cell>
          <cell r="G9351">
            <v>407.186667</v>
          </cell>
        </row>
        <row r="9352">
          <cell r="A9352" t="str">
            <v>Agency_55</v>
          </cell>
          <cell r="D9352" t="str">
            <v>2017</v>
          </cell>
          <cell r="F9352">
            <v>1305.248998</v>
          </cell>
          <cell r="G9352">
            <v>384.72947799999997</v>
          </cell>
        </row>
        <row r="9353">
          <cell r="A9353" t="str">
            <v>Agency_55</v>
          </cell>
          <cell r="D9353" t="str">
            <v>2017</v>
          </cell>
          <cell r="F9353">
            <v>1176.8081239999999</v>
          </cell>
          <cell r="G9353">
            <v>513.50531699999999</v>
          </cell>
        </row>
        <row r="9354">
          <cell r="A9354" t="str">
            <v>Agency_55</v>
          </cell>
          <cell r="D9354" t="str">
            <v>2017</v>
          </cell>
          <cell r="F9354">
            <v>1236.27846</v>
          </cell>
          <cell r="G9354">
            <v>454.07332400000001</v>
          </cell>
        </row>
        <row r="9355">
          <cell r="A9355" t="str">
            <v>Agency_55</v>
          </cell>
          <cell r="D9355" t="str">
            <v>2017</v>
          </cell>
          <cell r="F9355">
            <v>1262.897921</v>
          </cell>
          <cell r="G9355">
            <v>429.36439899999999</v>
          </cell>
        </row>
        <row r="9356">
          <cell r="A9356" t="str">
            <v>Agency_55</v>
          </cell>
          <cell r="D9356" t="str">
            <v>2017</v>
          </cell>
          <cell r="F9356">
            <v>1250.8939829999999</v>
          </cell>
          <cell r="G9356">
            <v>442.19592899999998</v>
          </cell>
        </row>
        <row r="9357">
          <cell r="A9357" t="str">
            <v>Agency_55</v>
          </cell>
          <cell r="D9357" t="str">
            <v>2017</v>
          </cell>
          <cell r="F9357">
            <v>1224.95189</v>
          </cell>
          <cell r="G9357">
            <v>468.30346100000003</v>
          </cell>
        </row>
        <row r="9358">
          <cell r="A9358" t="str">
            <v>Agency_55</v>
          </cell>
          <cell r="D9358" t="str">
            <v>2017</v>
          </cell>
          <cell r="F9358">
            <v>1248.341582</v>
          </cell>
          <cell r="G9358">
            <v>446.20865600000002</v>
          </cell>
        </row>
        <row r="9359">
          <cell r="A9359" t="str">
            <v>Agency_55</v>
          </cell>
          <cell r="D9359" t="str">
            <v>2017</v>
          </cell>
          <cell r="F9359">
            <v>1216.677197</v>
          </cell>
          <cell r="G9359">
            <v>478.569321</v>
          </cell>
        </row>
        <row r="9360">
          <cell r="A9360" t="str">
            <v>Agency_55</v>
          </cell>
          <cell r="D9360" t="str">
            <v>2017</v>
          </cell>
          <cell r="F9360">
            <v>1245.208063</v>
          </cell>
          <cell r="G9360">
            <v>450.14433700000001</v>
          </cell>
        </row>
        <row r="9361">
          <cell r="A9361" t="str">
            <v>Agency_55</v>
          </cell>
          <cell r="D9361" t="str">
            <v>2017</v>
          </cell>
          <cell r="F9361">
            <v>1232.1893</v>
          </cell>
          <cell r="G9361">
            <v>467.07240999999999</v>
          </cell>
        </row>
        <row r="9362">
          <cell r="A9362" t="str">
            <v>Agency_56</v>
          </cell>
          <cell r="D9362" t="str">
            <v>2013</v>
          </cell>
          <cell r="F9362">
            <v>1119.448232</v>
          </cell>
          <cell r="G9362">
            <v>133.47112999999999</v>
          </cell>
        </row>
        <row r="9363">
          <cell r="A9363" t="str">
            <v>Agency_56</v>
          </cell>
          <cell r="D9363" t="str">
            <v>2013</v>
          </cell>
          <cell r="F9363">
            <v>1112.066564</v>
          </cell>
          <cell r="G9363">
            <v>141.46497600000001</v>
          </cell>
        </row>
        <row r="9364">
          <cell r="A9364" t="str">
            <v>Agency_56</v>
          </cell>
          <cell r="D9364" t="str">
            <v>2013</v>
          </cell>
          <cell r="F9364">
            <v>1144.6294290000001</v>
          </cell>
          <cell r="G9364">
            <v>128.687228</v>
          </cell>
        </row>
        <row r="9365">
          <cell r="A9365" t="str">
            <v>Agency_56</v>
          </cell>
          <cell r="D9365" t="str">
            <v>2013</v>
          </cell>
          <cell r="F9365">
            <v>1165.1209240000001</v>
          </cell>
          <cell r="G9365">
            <v>139.27902499999999</v>
          </cell>
        </row>
        <row r="9366">
          <cell r="A9366" t="str">
            <v>Agency_56</v>
          </cell>
          <cell r="D9366" t="str">
            <v>2013</v>
          </cell>
          <cell r="F9366">
            <v>1142.482577</v>
          </cell>
          <cell r="G9366">
            <v>167.85132300000001</v>
          </cell>
        </row>
        <row r="9367">
          <cell r="A9367" t="str">
            <v>Agency_56</v>
          </cell>
          <cell r="D9367" t="str">
            <v>2013</v>
          </cell>
          <cell r="F9367">
            <v>1197.2774979999999</v>
          </cell>
          <cell r="G9367">
            <v>117.591392</v>
          </cell>
        </row>
        <row r="9368">
          <cell r="A9368" t="str">
            <v>Agency_56</v>
          </cell>
          <cell r="D9368" t="str">
            <v>2013</v>
          </cell>
          <cell r="F9368">
            <v>1140.0434299999999</v>
          </cell>
          <cell r="G9368">
            <v>174.84745899999999</v>
          </cell>
        </row>
        <row r="9369">
          <cell r="A9369" t="str">
            <v>Agency_56</v>
          </cell>
          <cell r="D9369" t="str">
            <v>2013</v>
          </cell>
          <cell r="F9369">
            <v>1129.4570699999999</v>
          </cell>
          <cell r="G9369">
            <v>185.799261</v>
          </cell>
        </row>
        <row r="9370">
          <cell r="A9370" t="str">
            <v>Agency_56</v>
          </cell>
          <cell r="D9370" t="str">
            <v>2013</v>
          </cell>
          <cell r="F9370">
            <v>1143.536987</v>
          </cell>
          <cell r="G9370">
            <v>171.772413</v>
          </cell>
        </row>
        <row r="9371">
          <cell r="A9371" t="str">
            <v>Agency_56</v>
          </cell>
          <cell r="D9371" t="str">
            <v>2013</v>
          </cell>
          <cell r="F9371">
            <v>1129.1326939999999</v>
          </cell>
          <cell r="G9371">
            <v>186.21549099999999</v>
          </cell>
        </row>
        <row r="9372">
          <cell r="A9372" t="str">
            <v>Agency_56</v>
          </cell>
          <cell r="D9372" t="str">
            <v>2013</v>
          </cell>
          <cell r="F9372">
            <v>1089.847405</v>
          </cell>
          <cell r="G9372">
            <v>225.945527</v>
          </cell>
        </row>
        <row r="9373">
          <cell r="A9373" t="str">
            <v>Agency_56</v>
          </cell>
          <cell r="D9373" t="str">
            <v>2014</v>
          </cell>
          <cell r="F9373">
            <v>1036.638805</v>
          </cell>
          <cell r="G9373">
            <v>279.22690999999998</v>
          </cell>
        </row>
        <row r="9374">
          <cell r="A9374" t="str">
            <v>Agency_56</v>
          </cell>
          <cell r="D9374" t="str">
            <v>2014</v>
          </cell>
          <cell r="F9374">
            <v>1012.526474</v>
          </cell>
          <cell r="G9374">
            <v>303.34565099999998</v>
          </cell>
        </row>
        <row r="9375">
          <cell r="A9375" t="str">
            <v>Agency_56</v>
          </cell>
          <cell r="D9375" t="str">
            <v>2013</v>
          </cell>
          <cell r="F9375">
            <v>1125.4114489999999</v>
          </cell>
          <cell r="G9375">
            <v>190.46073200000001</v>
          </cell>
        </row>
        <row r="9376">
          <cell r="A9376" t="str">
            <v>Agency_56</v>
          </cell>
          <cell r="D9376" t="str">
            <v>2014</v>
          </cell>
          <cell r="F9376">
            <v>1052.4720500000001</v>
          </cell>
          <cell r="G9376">
            <v>263.48781100000002</v>
          </cell>
        </row>
        <row r="9377">
          <cell r="A9377" t="str">
            <v>Agency_56</v>
          </cell>
          <cell r="D9377" t="str">
            <v>2014</v>
          </cell>
          <cell r="F9377">
            <v>1021.673222</v>
          </cell>
          <cell r="G9377">
            <v>294.32351499999999</v>
          </cell>
        </row>
        <row r="9378">
          <cell r="A9378" t="str">
            <v>Agency_56</v>
          </cell>
          <cell r="D9378" t="str">
            <v>2017</v>
          </cell>
          <cell r="F9378">
            <v>1188.7034570000001</v>
          </cell>
          <cell r="G9378">
            <v>173.53344300000001</v>
          </cell>
        </row>
        <row r="9379">
          <cell r="A9379" t="str">
            <v>Agency_56</v>
          </cell>
          <cell r="D9379" t="str">
            <v>2014</v>
          </cell>
          <cell r="F9379">
            <v>1059.9057290000001</v>
          </cell>
          <cell r="G9379">
            <v>331.31373400000001</v>
          </cell>
        </row>
        <row r="9380">
          <cell r="A9380" t="str">
            <v>Agency_56</v>
          </cell>
          <cell r="D9380" t="str">
            <v>2014</v>
          </cell>
          <cell r="F9380">
            <v>1059.53441</v>
          </cell>
          <cell r="G9380">
            <v>332.69883700000003</v>
          </cell>
        </row>
        <row r="9381">
          <cell r="A9381" t="str">
            <v>Agency_56</v>
          </cell>
          <cell r="D9381" t="str">
            <v>2014</v>
          </cell>
          <cell r="F9381">
            <v>1036.87616</v>
          </cell>
          <cell r="G9381">
            <v>360.92149499999999</v>
          </cell>
        </row>
        <row r="9382">
          <cell r="A9382" t="str">
            <v>Agency_56</v>
          </cell>
          <cell r="D9382" t="str">
            <v>2015</v>
          </cell>
          <cell r="F9382">
            <v>1029.73785</v>
          </cell>
          <cell r="G9382">
            <v>370.73907700000001</v>
          </cell>
        </row>
        <row r="9383">
          <cell r="A9383" t="str">
            <v>Agency_56</v>
          </cell>
          <cell r="D9383" t="str">
            <v>2015</v>
          </cell>
          <cell r="F9383">
            <v>1022.037823</v>
          </cell>
          <cell r="G9383">
            <v>379.22906999999998</v>
          </cell>
        </row>
        <row r="9384">
          <cell r="A9384" t="str">
            <v>Agency_56</v>
          </cell>
          <cell r="D9384" t="str">
            <v>2015</v>
          </cell>
          <cell r="F9384">
            <v>1033.080512</v>
          </cell>
          <cell r="G9384">
            <v>368.442342</v>
          </cell>
        </row>
        <row r="9385">
          <cell r="A9385" t="str">
            <v>Agency_56</v>
          </cell>
          <cell r="D9385" t="str">
            <v>2014</v>
          </cell>
          <cell r="F9385">
            <v>1025.3509590000001</v>
          </cell>
          <cell r="G9385">
            <v>376.37519400000002</v>
          </cell>
        </row>
        <row r="9386">
          <cell r="A9386" t="str">
            <v>Agency_56</v>
          </cell>
          <cell r="D9386" t="str">
            <v>2014</v>
          </cell>
          <cell r="F9386">
            <v>1032.797988</v>
          </cell>
          <cell r="G9386">
            <v>369.25862000000001</v>
          </cell>
        </row>
        <row r="9387">
          <cell r="A9387" t="str">
            <v>Agency_56</v>
          </cell>
          <cell r="D9387" t="str">
            <v>2014</v>
          </cell>
          <cell r="F9387">
            <v>1038.159766</v>
          </cell>
          <cell r="G9387">
            <v>364.07434000000001</v>
          </cell>
        </row>
        <row r="9388">
          <cell r="A9388" t="str">
            <v>Agency_56</v>
          </cell>
          <cell r="D9388" t="str">
            <v>2014</v>
          </cell>
          <cell r="F9388">
            <v>1003.654932</v>
          </cell>
          <cell r="G9388">
            <v>398.62946099999999</v>
          </cell>
        </row>
        <row r="9389">
          <cell r="A9389" t="str">
            <v>Agency_56</v>
          </cell>
          <cell r="D9389" t="str">
            <v>2014</v>
          </cell>
          <cell r="F9389">
            <v>995.20833960000004</v>
          </cell>
          <cell r="G9389">
            <v>407.37452739999998</v>
          </cell>
        </row>
        <row r="9390">
          <cell r="A9390" t="str">
            <v>Agency_56</v>
          </cell>
          <cell r="D9390" t="str">
            <v>2015</v>
          </cell>
          <cell r="F9390">
            <v>997.33497750000004</v>
          </cell>
          <cell r="G9390">
            <v>405.4165165</v>
          </cell>
        </row>
        <row r="9391">
          <cell r="A9391" t="str">
            <v>Agency_56</v>
          </cell>
          <cell r="D9391" t="str">
            <v>2015</v>
          </cell>
          <cell r="F9391">
            <v>1102.91742</v>
          </cell>
          <cell r="G9391">
            <v>324.879188</v>
          </cell>
        </row>
        <row r="9392">
          <cell r="A9392" t="str">
            <v>Agency_56</v>
          </cell>
          <cell r="D9392" t="str">
            <v>2015</v>
          </cell>
          <cell r="F9392">
            <v>1117.2644869999999</v>
          </cell>
          <cell r="G9392">
            <v>362.57932</v>
          </cell>
        </row>
        <row r="9393">
          <cell r="A9393" t="str">
            <v>Agency_56</v>
          </cell>
          <cell r="D9393" t="str">
            <v>2015</v>
          </cell>
          <cell r="F9393">
            <v>1095.9510990000001</v>
          </cell>
          <cell r="G9393">
            <v>386.283367</v>
          </cell>
        </row>
        <row r="9394">
          <cell r="A9394" t="str">
            <v>Agency_56</v>
          </cell>
          <cell r="D9394" t="str">
            <v>2015</v>
          </cell>
          <cell r="F9394">
            <v>1101.275609</v>
          </cell>
          <cell r="G9394">
            <v>382.19280700000002</v>
          </cell>
        </row>
        <row r="9395">
          <cell r="A9395" t="str">
            <v>Agency_56</v>
          </cell>
          <cell r="D9395" t="str">
            <v>2015</v>
          </cell>
          <cell r="F9395">
            <v>1115.5285490000001</v>
          </cell>
          <cell r="G9395">
            <v>368.274609</v>
          </cell>
        </row>
        <row r="9396">
          <cell r="A9396" t="str">
            <v>Agency_56</v>
          </cell>
          <cell r="D9396" t="str">
            <v>2017</v>
          </cell>
          <cell r="F9396">
            <v>1186.7856429999999</v>
          </cell>
          <cell r="G9396">
            <v>303.10912000000002</v>
          </cell>
        </row>
        <row r="9397">
          <cell r="A9397" t="str">
            <v>Agency_56</v>
          </cell>
          <cell r="D9397" t="str">
            <v>2017</v>
          </cell>
          <cell r="F9397">
            <v>1167.5244359999999</v>
          </cell>
          <cell r="G9397">
            <v>359.63595199999997</v>
          </cell>
        </row>
        <row r="9398">
          <cell r="A9398" t="str">
            <v>Agency_56</v>
          </cell>
          <cell r="D9398" t="str">
            <v>2015</v>
          </cell>
          <cell r="F9398">
            <v>1158.8993780000001</v>
          </cell>
          <cell r="G9398">
            <v>387.19628999999998</v>
          </cell>
        </row>
        <row r="9399">
          <cell r="A9399" t="str">
            <v>Agency_56</v>
          </cell>
          <cell r="D9399" t="str">
            <v>2015</v>
          </cell>
          <cell r="F9399">
            <v>1117.3839740000001</v>
          </cell>
          <cell r="G9399">
            <v>431.26185600000002</v>
          </cell>
        </row>
        <row r="9400">
          <cell r="A9400" t="str">
            <v>Agency_56</v>
          </cell>
          <cell r="D9400" t="str">
            <v>2016</v>
          </cell>
          <cell r="F9400">
            <v>1035.2308370000001</v>
          </cell>
          <cell r="G9400">
            <v>515.99589900000001</v>
          </cell>
        </row>
        <row r="9401">
          <cell r="A9401" t="str">
            <v>Agency_56</v>
          </cell>
          <cell r="D9401" t="str">
            <v>2016</v>
          </cell>
          <cell r="F9401">
            <v>1063.4781909999999</v>
          </cell>
          <cell r="G9401">
            <v>490.95906000000002</v>
          </cell>
        </row>
        <row r="9402">
          <cell r="A9402" t="str">
            <v>Agency_56</v>
          </cell>
          <cell r="D9402" t="str">
            <v>2016</v>
          </cell>
          <cell r="F9402">
            <v>1084.9347459999999</v>
          </cell>
          <cell r="G9402">
            <v>469.63001500000001</v>
          </cell>
        </row>
        <row r="9403">
          <cell r="A9403" t="str">
            <v>Agency_56</v>
          </cell>
          <cell r="D9403" t="str">
            <v>2015</v>
          </cell>
          <cell r="F9403">
            <v>1161.3482329999999</v>
          </cell>
          <cell r="G9403">
            <v>394.07299999999998</v>
          </cell>
        </row>
        <row r="9404">
          <cell r="A9404" t="str">
            <v>Agency_56</v>
          </cell>
          <cell r="D9404" t="str">
            <v>2016</v>
          </cell>
          <cell r="F9404">
            <v>1208.804754</v>
          </cell>
          <cell r="G9404">
            <v>348.64354600000001</v>
          </cell>
        </row>
        <row r="9405">
          <cell r="A9405" t="str">
            <v>Agency_56</v>
          </cell>
          <cell r="D9405" t="str">
            <v>2016</v>
          </cell>
          <cell r="F9405">
            <v>1070.675941</v>
          </cell>
          <cell r="G9405">
            <v>487.88239800000002</v>
          </cell>
        </row>
        <row r="9406">
          <cell r="A9406" t="str">
            <v>Agency_56</v>
          </cell>
          <cell r="D9406" t="str">
            <v>2016</v>
          </cell>
          <cell r="F9406">
            <v>1028.0747759999999</v>
          </cell>
          <cell r="G9406">
            <v>530.48785599999997</v>
          </cell>
        </row>
        <row r="9407">
          <cell r="A9407" t="str">
            <v>Agency_56</v>
          </cell>
          <cell r="D9407" t="str">
            <v>2016</v>
          </cell>
          <cell r="F9407">
            <v>1079.440938</v>
          </cell>
          <cell r="G9407">
            <v>479.52124700000002</v>
          </cell>
        </row>
        <row r="9408">
          <cell r="A9408" t="str">
            <v>Agency_56</v>
          </cell>
          <cell r="D9408" t="str">
            <v>2016</v>
          </cell>
          <cell r="F9408">
            <v>1073.7324530000001</v>
          </cell>
          <cell r="G9408">
            <v>486.61909800000001</v>
          </cell>
        </row>
        <row r="9409">
          <cell r="A9409" t="str">
            <v>Agency_56</v>
          </cell>
          <cell r="D9409" t="str">
            <v>2016</v>
          </cell>
          <cell r="F9409">
            <v>1067.1069130000001</v>
          </cell>
          <cell r="G9409">
            <v>494.88631099999998</v>
          </cell>
        </row>
        <row r="9410">
          <cell r="A9410" t="str">
            <v>Agency_56</v>
          </cell>
          <cell r="D9410" t="str">
            <v>2016</v>
          </cell>
          <cell r="F9410">
            <v>947.07971640000005</v>
          </cell>
          <cell r="G9410">
            <v>620.93011160000003</v>
          </cell>
        </row>
        <row r="9411">
          <cell r="A9411" t="str">
            <v>Agency_56</v>
          </cell>
          <cell r="D9411" t="str">
            <v>2016</v>
          </cell>
          <cell r="F9411">
            <v>969.47752949999995</v>
          </cell>
          <cell r="G9411">
            <v>600.9702135</v>
          </cell>
        </row>
        <row r="9412">
          <cell r="A9412" t="str">
            <v>Agency_56</v>
          </cell>
          <cell r="D9412" t="str">
            <v>2016</v>
          </cell>
          <cell r="F9412">
            <v>945.01550069999996</v>
          </cell>
          <cell r="G9412">
            <v>626.10749229999999</v>
          </cell>
        </row>
        <row r="9413">
          <cell r="A9413" t="str">
            <v>Agency_56</v>
          </cell>
          <cell r="D9413" t="str">
            <v>2017</v>
          </cell>
          <cell r="F9413">
            <v>1069.9504609999999</v>
          </cell>
          <cell r="G9413">
            <v>583.298947</v>
          </cell>
        </row>
        <row r="9414">
          <cell r="A9414" t="str">
            <v>Agency_56</v>
          </cell>
          <cell r="D9414" t="str">
            <v>2017</v>
          </cell>
          <cell r="F9414">
            <v>1173.2651060000001</v>
          </cell>
          <cell r="G9414">
            <v>509.62067999999999</v>
          </cell>
        </row>
        <row r="9415">
          <cell r="A9415" t="str">
            <v>Agency_56</v>
          </cell>
          <cell r="D9415" t="str">
            <v>2017</v>
          </cell>
          <cell r="F9415">
            <v>1169.305304</v>
          </cell>
          <cell r="G9415">
            <v>514.80709100000001</v>
          </cell>
        </row>
        <row r="9416">
          <cell r="A9416" t="str">
            <v>Agency_56</v>
          </cell>
          <cell r="D9416" t="str">
            <v>2017</v>
          </cell>
          <cell r="F9416">
            <v>1159.3708220000001</v>
          </cell>
          <cell r="G9416">
            <v>526.37291400000004</v>
          </cell>
        </row>
        <row r="9417">
          <cell r="A9417" t="str">
            <v>Agency_56</v>
          </cell>
          <cell r="D9417" t="str">
            <v>2017</v>
          </cell>
          <cell r="F9417">
            <v>1225.4624920000001</v>
          </cell>
          <cell r="G9417">
            <v>507.73719299999999</v>
          </cell>
        </row>
        <row r="9418">
          <cell r="A9418" t="str">
            <v>Agency_56</v>
          </cell>
          <cell r="D9418" t="str">
            <v>2017</v>
          </cell>
          <cell r="F9418">
            <v>1189.4821629999999</v>
          </cell>
          <cell r="G9418">
            <v>544.29770699999995</v>
          </cell>
        </row>
        <row r="9419">
          <cell r="A9419" t="str">
            <v>Agency_56</v>
          </cell>
          <cell r="D9419" t="str">
            <v>2017</v>
          </cell>
          <cell r="F9419">
            <v>1218.6372839999999</v>
          </cell>
          <cell r="G9419">
            <v>517.736176</v>
          </cell>
        </row>
        <row r="9420">
          <cell r="A9420" t="str">
            <v>Agency_56</v>
          </cell>
          <cell r="D9420" t="str">
            <v>2017</v>
          </cell>
          <cell r="F9420">
            <v>1206.1631010000001</v>
          </cell>
          <cell r="G9420">
            <v>537.33763299999998</v>
          </cell>
        </row>
        <row r="9421">
          <cell r="A9421" t="str">
            <v>Agency_56</v>
          </cell>
          <cell r="D9421" t="str">
            <v>2017</v>
          </cell>
          <cell r="F9421">
            <v>1255.791606</v>
          </cell>
          <cell r="G9421">
            <v>523.03394900000001</v>
          </cell>
        </row>
        <row r="9422">
          <cell r="A9422" t="str">
            <v>Agency_57</v>
          </cell>
          <cell r="D9422" t="str">
            <v>2013</v>
          </cell>
          <cell r="F9422">
            <v>1158.123783</v>
          </cell>
          <cell r="G9422">
            <v>109.025555</v>
          </cell>
        </row>
        <row r="9423">
          <cell r="A9423" t="str">
            <v>Agency_57</v>
          </cell>
          <cell r="D9423" t="str">
            <v>2013</v>
          </cell>
          <cell r="F9423">
            <v>1165.0311859999999</v>
          </cell>
          <cell r="G9423">
            <v>103.52724499999999</v>
          </cell>
        </row>
        <row r="9424">
          <cell r="A9424" t="str">
            <v>Agency_57</v>
          </cell>
          <cell r="D9424" t="str">
            <v>2013</v>
          </cell>
          <cell r="F9424">
            <v>1177.6125509999999</v>
          </cell>
          <cell r="G9424">
            <v>107.622135</v>
          </cell>
        </row>
        <row r="9425">
          <cell r="A9425" t="str">
            <v>Agency_57</v>
          </cell>
          <cell r="D9425" t="str">
            <v>2013</v>
          </cell>
          <cell r="F9425">
            <v>1129.0513309999999</v>
          </cell>
          <cell r="G9425">
            <v>183.18813</v>
          </cell>
        </row>
        <row r="9426">
          <cell r="A9426" t="str">
            <v>Agency_57</v>
          </cell>
          <cell r="D9426" t="str">
            <v>2014</v>
          </cell>
          <cell r="F9426">
            <v>1216.378101</v>
          </cell>
          <cell r="G9426">
            <v>97.522535000000005</v>
          </cell>
        </row>
        <row r="9427">
          <cell r="A9427" t="str">
            <v>Agency_57</v>
          </cell>
          <cell r="D9427" t="str">
            <v>2013</v>
          </cell>
          <cell r="F9427">
            <v>1122.8746140000001</v>
          </cell>
          <cell r="G9427">
            <v>195.280554</v>
          </cell>
        </row>
        <row r="9428">
          <cell r="A9428" t="str">
            <v>Agency_57</v>
          </cell>
          <cell r="D9428" t="str">
            <v>2013</v>
          </cell>
          <cell r="F9428">
            <v>1129.713516</v>
          </cell>
          <cell r="G9428">
            <v>192.795377</v>
          </cell>
        </row>
        <row r="9429">
          <cell r="A9429" t="str">
            <v>Agency_57</v>
          </cell>
          <cell r="D9429" t="str">
            <v>2013</v>
          </cell>
          <cell r="F9429">
            <v>1119.9374869999999</v>
          </cell>
          <cell r="G9429">
            <v>202.78208699999999</v>
          </cell>
        </row>
        <row r="9430">
          <cell r="A9430" t="str">
            <v>Agency_57</v>
          </cell>
          <cell r="D9430" t="str">
            <v>2014</v>
          </cell>
          <cell r="F9430">
            <v>1219.294633</v>
          </cell>
          <cell r="G9430">
            <v>103.442286</v>
          </cell>
        </row>
        <row r="9431">
          <cell r="A9431" t="str">
            <v>Agency_57</v>
          </cell>
          <cell r="D9431" t="str">
            <v>2014</v>
          </cell>
          <cell r="F9431">
            <v>1221.7488289999999</v>
          </cell>
          <cell r="G9431">
            <v>101.237658</v>
          </cell>
        </row>
        <row r="9432">
          <cell r="A9432" t="str">
            <v>Agency_57</v>
          </cell>
          <cell r="D9432" t="str">
            <v>2013</v>
          </cell>
          <cell r="F9432">
            <v>1122.00938</v>
          </cell>
          <cell r="G9432">
            <v>201.00377900000001</v>
          </cell>
        </row>
        <row r="9433">
          <cell r="A9433" t="str">
            <v>Agency_57</v>
          </cell>
          <cell r="D9433" t="str">
            <v>2014</v>
          </cell>
          <cell r="F9433">
            <v>1193.330471</v>
          </cell>
          <cell r="G9433">
            <v>129.70219299999999</v>
          </cell>
        </row>
        <row r="9434">
          <cell r="A9434" t="str">
            <v>Agency_57</v>
          </cell>
          <cell r="D9434" t="str">
            <v>2013</v>
          </cell>
          <cell r="F9434">
            <v>1120.6487070000001</v>
          </cell>
          <cell r="G9434">
            <v>202.45395500000001</v>
          </cell>
        </row>
        <row r="9435">
          <cell r="A9435" t="str">
            <v>Agency_57</v>
          </cell>
          <cell r="D9435" t="str">
            <v>2013</v>
          </cell>
          <cell r="F9435">
            <v>1189.7385019999999</v>
          </cell>
          <cell r="G9435">
            <v>133.44055299999999</v>
          </cell>
        </row>
        <row r="9436">
          <cell r="A9436" t="str">
            <v>Agency_57</v>
          </cell>
          <cell r="D9436" t="str">
            <v>2013</v>
          </cell>
          <cell r="F9436">
            <v>1128.684587</v>
          </cell>
          <cell r="G9436">
            <v>194.670783</v>
          </cell>
        </row>
        <row r="9437">
          <cell r="A9437" t="str">
            <v>Agency_57</v>
          </cell>
          <cell r="D9437" t="str">
            <v>2013</v>
          </cell>
          <cell r="F9437">
            <v>1195.924571</v>
          </cell>
          <cell r="G9437">
            <v>127.59213200000001</v>
          </cell>
        </row>
        <row r="9438">
          <cell r="A9438" t="str">
            <v>Agency_57</v>
          </cell>
          <cell r="D9438" t="str">
            <v>2015</v>
          </cell>
          <cell r="F9438">
            <v>1278.8848410000001</v>
          </cell>
          <cell r="G9438">
            <v>125.25465</v>
          </cell>
        </row>
        <row r="9439">
          <cell r="A9439" t="str">
            <v>Agency_57</v>
          </cell>
          <cell r="D9439" t="str">
            <v>2015</v>
          </cell>
          <cell r="F9439">
            <v>1292.6069580000001</v>
          </cell>
          <cell r="G9439">
            <v>111.999836</v>
          </cell>
        </row>
        <row r="9440">
          <cell r="A9440" t="str">
            <v>Agency_57</v>
          </cell>
          <cell r="D9440" t="str">
            <v>2015</v>
          </cell>
          <cell r="F9440">
            <v>1303.015744</v>
          </cell>
          <cell r="G9440">
            <v>102.37245299999999</v>
          </cell>
        </row>
        <row r="9441">
          <cell r="A9441" t="str">
            <v>Agency_57</v>
          </cell>
          <cell r="D9441" t="str">
            <v>2014</v>
          </cell>
          <cell r="F9441">
            <v>1268.949515</v>
          </cell>
          <cell r="G9441">
            <v>137.376878</v>
          </cell>
        </row>
        <row r="9442">
          <cell r="A9442" t="str">
            <v>Agency_57</v>
          </cell>
          <cell r="D9442" t="str">
            <v>2015</v>
          </cell>
          <cell r="F9442">
            <v>1288.0773569999999</v>
          </cell>
          <cell r="G9442">
            <v>121.755717</v>
          </cell>
        </row>
        <row r="9443">
          <cell r="A9443" t="str">
            <v>Agency_57</v>
          </cell>
          <cell r="D9443" t="str">
            <v>2014</v>
          </cell>
          <cell r="F9443">
            <v>1309.396086</v>
          </cell>
          <cell r="G9443">
            <v>104.187592</v>
          </cell>
        </row>
        <row r="9444">
          <cell r="A9444" t="str">
            <v>Agency_57</v>
          </cell>
          <cell r="D9444" t="str">
            <v>2014</v>
          </cell>
          <cell r="F9444">
            <v>1281.0366899999999</v>
          </cell>
          <cell r="G9444">
            <v>134.14951400000001</v>
          </cell>
        </row>
        <row r="9445">
          <cell r="A9445" t="str">
            <v>Agency_57</v>
          </cell>
          <cell r="D9445" t="str">
            <v>2014</v>
          </cell>
          <cell r="F9445">
            <v>1304.439228</v>
          </cell>
          <cell r="G9445">
            <v>113.696117</v>
          </cell>
        </row>
        <row r="9446">
          <cell r="A9446" t="str">
            <v>Agency_57</v>
          </cell>
          <cell r="D9446" t="str">
            <v>2014</v>
          </cell>
          <cell r="F9446">
            <v>1321.831158</v>
          </cell>
          <cell r="G9446">
            <v>98.186767000000003</v>
          </cell>
        </row>
        <row r="9447">
          <cell r="A9447" t="str">
            <v>Agency_57</v>
          </cell>
          <cell r="D9447" t="str">
            <v>2014</v>
          </cell>
          <cell r="F9447">
            <v>1313.299886</v>
          </cell>
          <cell r="G9447">
            <v>109.87091100000001</v>
          </cell>
        </row>
        <row r="9448">
          <cell r="A9448" t="str">
            <v>Agency_57</v>
          </cell>
          <cell r="D9448" t="str">
            <v>2014</v>
          </cell>
          <cell r="F9448">
            <v>1299.9079750000001</v>
          </cell>
          <cell r="G9448">
            <v>124.18094000000001</v>
          </cell>
        </row>
        <row r="9449">
          <cell r="A9449" t="str">
            <v>Agency_57</v>
          </cell>
          <cell r="D9449" t="str">
            <v>2014</v>
          </cell>
          <cell r="F9449">
            <v>1317.622531</v>
          </cell>
          <cell r="G9449">
            <v>108.93297</v>
          </cell>
        </row>
        <row r="9450">
          <cell r="A9450" t="str">
            <v>Agency_57</v>
          </cell>
          <cell r="D9450" t="str">
            <v>2015</v>
          </cell>
          <cell r="F9450">
            <v>1301.8088210000001</v>
          </cell>
          <cell r="G9450">
            <v>125.371628</v>
          </cell>
        </row>
        <row r="9451">
          <cell r="A9451" t="str">
            <v>Agency_57</v>
          </cell>
          <cell r="D9451" t="str">
            <v>2015</v>
          </cell>
          <cell r="F9451">
            <v>1353.183757</v>
          </cell>
          <cell r="G9451">
            <v>121.213183</v>
          </cell>
        </row>
        <row r="9452">
          <cell r="A9452" t="str">
            <v>Agency_57</v>
          </cell>
          <cell r="D9452" t="str">
            <v>2015</v>
          </cell>
          <cell r="F9452">
            <v>1356.5853320000001</v>
          </cell>
          <cell r="G9452">
            <v>120.5164</v>
          </cell>
        </row>
        <row r="9453">
          <cell r="A9453" t="str">
            <v>Agency_57</v>
          </cell>
          <cell r="D9453" t="str">
            <v>2015</v>
          </cell>
          <cell r="F9453">
            <v>1353.4324790000001</v>
          </cell>
          <cell r="G9453">
            <v>124.230878</v>
          </cell>
        </row>
        <row r="9454">
          <cell r="A9454" t="str">
            <v>Agency_57</v>
          </cell>
          <cell r="D9454" t="str">
            <v>2015</v>
          </cell>
          <cell r="F9454">
            <v>1361.819495</v>
          </cell>
          <cell r="G9454">
            <v>116.615712</v>
          </cell>
        </row>
        <row r="9455">
          <cell r="A9455" t="str">
            <v>Agency_57</v>
          </cell>
          <cell r="D9455" t="str">
            <v>2015</v>
          </cell>
          <cell r="F9455">
            <v>1347.362678</v>
          </cell>
          <cell r="G9455">
            <v>131.89099999999999</v>
          </cell>
        </row>
        <row r="9456">
          <cell r="A9456" t="str">
            <v>Agency_57</v>
          </cell>
          <cell r="D9456" t="str">
            <v>2015</v>
          </cell>
          <cell r="F9456">
            <v>1346.5698460000001</v>
          </cell>
          <cell r="G9456">
            <v>133.36981900000001</v>
          </cell>
        </row>
        <row r="9457">
          <cell r="A9457" t="str">
            <v>Agency_57</v>
          </cell>
          <cell r="D9457" t="str">
            <v>2015</v>
          </cell>
          <cell r="F9457">
            <v>1363.5920570000001</v>
          </cell>
          <cell r="G9457">
            <v>125.873643</v>
          </cell>
        </row>
        <row r="9458">
          <cell r="A9458" t="str">
            <v>Agency_57</v>
          </cell>
          <cell r="D9458" t="str">
            <v>2016</v>
          </cell>
          <cell r="F9458">
            <v>1376.4058319999999</v>
          </cell>
          <cell r="G9458">
            <v>121.67392</v>
          </cell>
        </row>
        <row r="9459">
          <cell r="A9459" t="str">
            <v>Agency_57</v>
          </cell>
          <cell r="D9459" t="str">
            <v>2016</v>
          </cell>
          <cell r="F9459">
            <v>1381.621742</v>
          </cell>
          <cell r="G9459">
            <v>120.840563</v>
          </cell>
        </row>
        <row r="9460">
          <cell r="A9460" t="str">
            <v>Agency_57</v>
          </cell>
          <cell r="D9460" t="str">
            <v>2016</v>
          </cell>
          <cell r="F9460">
            <v>1373.1654920000001</v>
          </cell>
          <cell r="G9460">
            <v>140.047842</v>
          </cell>
        </row>
        <row r="9461">
          <cell r="A9461" t="str">
            <v>Agency_57</v>
          </cell>
          <cell r="D9461" t="str">
            <v>2016</v>
          </cell>
          <cell r="F9461">
            <v>1373.9317619999999</v>
          </cell>
          <cell r="G9461">
            <v>146.32419100000001</v>
          </cell>
        </row>
        <row r="9462">
          <cell r="A9462" t="str">
            <v>Agency_57</v>
          </cell>
          <cell r="D9462" t="str">
            <v>2016</v>
          </cell>
          <cell r="F9462">
            <v>1405.0905459999999</v>
          </cell>
          <cell r="G9462">
            <v>130.99806699999999</v>
          </cell>
        </row>
        <row r="9463">
          <cell r="A9463" t="str">
            <v>Agency_57</v>
          </cell>
          <cell r="D9463" t="str">
            <v>2016</v>
          </cell>
          <cell r="F9463">
            <v>1434.315848</v>
          </cell>
          <cell r="G9463">
            <v>110.09894199999999</v>
          </cell>
        </row>
        <row r="9464">
          <cell r="A9464" t="str">
            <v>Agency_57</v>
          </cell>
          <cell r="D9464" t="str">
            <v>2016</v>
          </cell>
          <cell r="F9464">
            <v>1415.7397739999999</v>
          </cell>
          <cell r="G9464">
            <v>139.20711399999999</v>
          </cell>
        </row>
        <row r="9465">
          <cell r="A9465" t="str">
            <v>Agency_57</v>
          </cell>
          <cell r="D9465" t="str">
            <v>2016</v>
          </cell>
          <cell r="F9465">
            <v>1419.553312</v>
          </cell>
          <cell r="G9465">
            <v>151.22150500000001</v>
          </cell>
        </row>
        <row r="9466">
          <cell r="A9466" t="str">
            <v>Agency_57</v>
          </cell>
          <cell r="D9466" t="str">
            <v>2016</v>
          </cell>
          <cell r="F9466">
            <v>1299.948429</v>
          </cell>
          <cell r="G9466">
            <v>285.02383300000002</v>
          </cell>
        </row>
        <row r="9467">
          <cell r="A9467" t="str">
            <v>Agency_57</v>
          </cell>
          <cell r="D9467" t="str">
            <v>2016</v>
          </cell>
          <cell r="F9467">
            <v>1328.4929970000001</v>
          </cell>
          <cell r="G9467">
            <v>259.35370399999999</v>
          </cell>
        </row>
        <row r="9468">
          <cell r="A9468" t="str">
            <v>Agency_57</v>
          </cell>
          <cell r="D9468" t="str">
            <v>2016</v>
          </cell>
          <cell r="F9468">
            <v>1319.0861709999999</v>
          </cell>
          <cell r="G9468">
            <v>268.804598</v>
          </cell>
        </row>
        <row r="9469">
          <cell r="A9469" t="str">
            <v>Agency_57</v>
          </cell>
          <cell r="D9469" t="str">
            <v>2016</v>
          </cell>
          <cell r="F9469">
            <v>1323.165536</v>
          </cell>
          <cell r="G9469">
            <v>273.09135600000002</v>
          </cell>
        </row>
        <row r="9470">
          <cell r="A9470" t="str">
            <v>Agency_57</v>
          </cell>
          <cell r="D9470" t="str">
            <v>2017</v>
          </cell>
          <cell r="F9470">
            <v>1363.5709449999999</v>
          </cell>
          <cell r="G9470">
            <v>277.17722700000002</v>
          </cell>
        </row>
        <row r="9471">
          <cell r="A9471" t="str">
            <v>Agency_57</v>
          </cell>
          <cell r="D9471" t="str">
            <v>2017</v>
          </cell>
          <cell r="F9471">
            <v>1377.3982960000001</v>
          </cell>
          <cell r="G9471">
            <v>264.30683800000003</v>
          </cell>
        </row>
        <row r="9472">
          <cell r="A9472" t="str">
            <v>Agency_57</v>
          </cell>
          <cell r="D9472" t="str">
            <v>2017</v>
          </cell>
          <cell r="F9472">
            <v>1418.6527900000001</v>
          </cell>
          <cell r="G9472">
            <v>289.61541399999999</v>
          </cell>
        </row>
        <row r="9473">
          <cell r="A9473" t="str">
            <v>Agency_57</v>
          </cell>
          <cell r="D9473" t="str">
            <v>2017</v>
          </cell>
          <cell r="F9473">
            <v>1409.119952</v>
          </cell>
          <cell r="G9473">
            <v>300.831391</v>
          </cell>
        </row>
        <row r="9474">
          <cell r="A9474" t="str">
            <v>Agency_57</v>
          </cell>
          <cell r="D9474" t="str">
            <v>2017</v>
          </cell>
          <cell r="F9474">
            <v>1389.3904170000001</v>
          </cell>
          <cell r="G9474">
            <v>323.07440400000002</v>
          </cell>
        </row>
        <row r="9475">
          <cell r="A9475" t="str">
            <v>Agency_57</v>
          </cell>
          <cell r="D9475" t="str">
            <v>2017</v>
          </cell>
          <cell r="F9475">
            <v>1419.7839280000001</v>
          </cell>
          <cell r="G9475">
            <v>293.71574399999997</v>
          </cell>
        </row>
        <row r="9476">
          <cell r="A9476" t="str">
            <v>Agency_57</v>
          </cell>
          <cell r="D9476" t="str">
            <v>2017</v>
          </cell>
          <cell r="F9476">
            <v>1413.766212</v>
          </cell>
          <cell r="G9476">
            <v>300.21747299999998</v>
          </cell>
        </row>
        <row r="9477">
          <cell r="A9477" t="str">
            <v>Agency_57</v>
          </cell>
          <cell r="D9477" t="str">
            <v>2017</v>
          </cell>
          <cell r="F9477">
            <v>1294.660725</v>
          </cell>
          <cell r="G9477">
            <v>419.40886799999998</v>
          </cell>
        </row>
        <row r="9478">
          <cell r="A9478" t="str">
            <v>Agency_57</v>
          </cell>
          <cell r="D9478" t="str">
            <v>2017</v>
          </cell>
          <cell r="F9478">
            <v>1415.8508899999999</v>
          </cell>
          <cell r="G9478">
            <v>298.23141600000002</v>
          </cell>
        </row>
        <row r="9479">
          <cell r="A9479" t="str">
            <v>Agency_57</v>
          </cell>
          <cell r="D9479" t="str">
            <v>2017</v>
          </cell>
          <cell r="F9479">
            <v>1394.9675580000001</v>
          </cell>
          <cell r="G9479">
            <v>319.386323</v>
          </cell>
        </row>
        <row r="9480">
          <cell r="A9480" t="str">
            <v>Agency_57</v>
          </cell>
          <cell r="D9480" t="str">
            <v>2017</v>
          </cell>
          <cell r="F9480">
            <v>1397.3777789999999</v>
          </cell>
          <cell r="G9480">
            <v>317.76770699999997</v>
          </cell>
        </row>
        <row r="9481">
          <cell r="A9481" t="str">
            <v>Agency_57</v>
          </cell>
          <cell r="D9481" t="str">
            <v>2017</v>
          </cell>
          <cell r="F9481">
            <v>1423.001786</v>
          </cell>
          <cell r="G9481">
            <v>293.75619499999999</v>
          </cell>
        </row>
        <row r="9482">
          <cell r="A9482" t="str">
            <v>Agency_58</v>
          </cell>
          <cell r="D9482" t="str">
            <v>2013</v>
          </cell>
          <cell r="F9482">
            <v>1164.8596729999999</v>
          </cell>
          <cell r="G9482">
            <v>96.988670999999997</v>
          </cell>
        </row>
        <row r="9483">
          <cell r="A9483" t="str">
            <v>Agency_58</v>
          </cell>
          <cell r="D9483" t="str">
            <v>2013</v>
          </cell>
          <cell r="F9483">
            <v>1152.5505169999999</v>
          </cell>
          <cell r="G9483">
            <v>112.558066</v>
          </cell>
        </row>
        <row r="9484">
          <cell r="A9484" t="str">
            <v>Agency_58</v>
          </cell>
          <cell r="D9484" t="str">
            <v>2013</v>
          </cell>
          <cell r="F9484">
            <v>1208.0368759999999</v>
          </cell>
          <cell r="G9484">
            <v>72.038765999999995</v>
          </cell>
        </row>
        <row r="9485">
          <cell r="A9485" t="str">
            <v>Agency_58</v>
          </cell>
          <cell r="D9485" t="str">
            <v>2013</v>
          </cell>
          <cell r="F9485">
            <v>1163.6207019999999</v>
          </cell>
          <cell r="G9485">
            <v>149.85406900000001</v>
          </cell>
        </row>
        <row r="9486">
          <cell r="A9486" t="str">
            <v>Agency_58</v>
          </cell>
          <cell r="D9486" t="str">
            <v>2013</v>
          </cell>
          <cell r="F9486">
            <v>1177.361496</v>
          </cell>
          <cell r="G9486">
            <v>143.502917</v>
          </cell>
        </row>
        <row r="9487">
          <cell r="A9487" t="str">
            <v>Agency_58</v>
          </cell>
          <cell r="D9487" t="str">
            <v>2014</v>
          </cell>
          <cell r="F9487">
            <v>1245.1818659999999</v>
          </cell>
          <cell r="G9487">
            <v>76.420896999999997</v>
          </cell>
        </row>
        <row r="9488">
          <cell r="A9488" t="str">
            <v>Agency_58</v>
          </cell>
          <cell r="D9488" t="str">
            <v>2013</v>
          </cell>
          <cell r="F9488">
            <v>1233.00674</v>
          </cell>
          <cell r="G9488">
            <v>89.179691000000005</v>
          </cell>
        </row>
        <row r="9489">
          <cell r="A9489" t="str">
            <v>Agency_58</v>
          </cell>
          <cell r="D9489" t="str">
            <v>2014</v>
          </cell>
          <cell r="F9489">
            <v>1251.4194090000001</v>
          </cell>
          <cell r="G9489">
            <v>70.772785999999996</v>
          </cell>
        </row>
        <row r="9490">
          <cell r="A9490" t="str">
            <v>Agency_58</v>
          </cell>
          <cell r="D9490" t="str">
            <v>2013</v>
          </cell>
          <cell r="F9490">
            <v>1220.856685</v>
          </cell>
          <cell r="G9490">
            <v>101.56135399999999</v>
          </cell>
        </row>
        <row r="9491">
          <cell r="A9491" t="str">
            <v>Agency_58</v>
          </cell>
          <cell r="D9491" t="str">
            <v>2014</v>
          </cell>
          <cell r="F9491">
            <v>1241.3776109999999</v>
          </cell>
          <cell r="G9491">
            <v>81.093024999999997</v>
          </cell>
        </row>
        <row r="9492">
          <cell r="A9492" t="str">
            <v>Agency_58</v>
          </cell>
          <cell r="D9492" t="str">
            <v>2013</v>
          </cell>
          <cell r="F9492">
            <v>1164.310403</v>
          </cell>
          <cell r="G9492">
            <v>158.187532</v>
          </cell>
        </row>
        <row r="9493">
          <cell r="A9493" t="str">
            <v>Agency_58</v>
          </cell>
          <cell r="D9493" t="str">
            <v>2014</v>
          </cell>
          <cell r="F9493">
            <v>1241.694491</v>
          </cell>
          <cell r="G9493">
            <v>81.238737</v>
          </cell>
        </row>
        <row r="9494">
          <cell r="A9494" t="str">
            <v>Agency_58</v>
          </cell>
          <cell r="D9494" t="str">
            <v>2013</v>
          </cell>
          <cell r="F9494">
            <v>1214.617651</v>
          </cell>
          <cell r="G9494">
            <v>108.393682</v>
          </cell>
        </row>
        <row r="9495">
          <cell r="A9495" t="str">
            <v>Agency_58</v>
          </cell>
          <cell r="D9495" t="str">
            <v>2013</v>
          </cell>
          <cell r="F9495">
            <v>1178.752037</v>
          </cell>
          <cell r="G9495">
            <v>144.83891700000001</v>
          </cell>
        </row>
        <row r="9496">
          <cell r="A9496" t="str">
            <v>Agency_58</v>
          </cell>
          <cell r="D9496" t="str">
            <v>2013</v>
          </cell>
          <cell r="F9496">
            <v>1200.1941589999999</v>
          </cell>
          <cell r="G9496">
            <v>125.538453</v>
          </cell>
        </row>
        <row r="9497">
          <cell r="A9497" t="str">
            <v>Agency_58</v>
          </cell>
          <cell r="D9497" t="str">
            <v>2013</v>
          </cell>
          <cell r="F9497">
            <v>1174.9986260000001</v>
          </cell>
          <cell r="G9497">
            <v>150.88082299999999</v>
          </cell>
        </row>
        <row r="9498">
          <cell r="A9498" t="str">
            <v>Agency_58</v>
          </cell>
          <cell r="D9498" t="str">
            <v>2015</v>
          </cell>
          <cell r="F9498">
            <v>1305.7890259999999</v>
          </cell>
          <cell r="G9498">
            <v>98.507772000000003</v>
          </cell>
        </row>
        <row r="9499">
          <cell r="A9499" t="str">
            <v>Agency_58</v>
          </cell>
          <cell r="D9499" t="str">
            <v>2015</v>
          </cell>
          <cell r="F9499">
            <v>1289.720114</v>
          </cell>
          <cell r="G9499">
            <v>115.910129</v>
          </cell>
        </row>
        <row r="9500">
          <cell r="A9500" t="str">
            <v>Agency_58</v>
          </cell>
          <cell r="D9500" t="str">
            <v>2015</v>
          </cell>
          <cell r="F9500">
            <v>1285.9619540000001</v>
          </cell>
          <cell r="G9500">
            <v>119.93342699999999</v>
          </cell>
        </row>
        <row r="9501">
          <cell r="A9501" t="str">
            <v>Agency_58</v>
          </cell>
          <cell r="D9501" t="str">
            <v>2014</v>
          </cell>
          <cell r="F9501">
            <v>1282.7790150000001</v>
          </cell>
          <cell r="G9501">
            <v>128.75135</v>
          </cell>
        </row>
        <row r="9502">
          <cell r="A9502" t="str">
            <v>Agency_58</v>
          </cell>
          <cell r="D9502" t="str">
            <v>2014</v>
          </cell>
          <cell r="F9502">
            <v>1338.6253360000001</v>
          </cell>
          <cell r="G9502">
            <v>74.408293</v>
          </cell>
        </row>
        <row r="9503">
          <cell r="A9503" t="str">
            <v>Agency_58</v>
          </cell>
          <cell r="D9503" t="str">
            <v>2015</v>
          </cell>
          <cell r="F9503">
            <v>1293.1516529999999</v>
          </cell>
          <cell r="G9503">
            <v>121.01754699999999</v>
          </cell>
        </row>
        <row r="9504">
          <cell r="A9504" t="str">
            <v>Agency_58</v>
          </cell>
          <cell r="D9504" t="str">
            <v>2014</v>
          </cell>
          <cell r="F9504">
            <v>1320.354016</v>
          </cell>
          <cell r="G9504">
            <v>95.425764999999998</v>
          </cell>
        </row>
        <row r="9505">
          <cell r="A9505" t="str">
            <v>Agency_58</v>
          </cell>
          <cell r="D9505" t="str">
            <v>2014</v>
          </cell>
          <cell r="F9505">
            <v>1328.221186</v>
          </cell>
          <cell r="G9505">
            <v>89.707612999999995</v>
          </cell>
        </row>
        <row r="9506">
          <cell r="A9506" t="str">
            <v>Agency_58</v>
          </cell>
          <cell r="D9506" t="str">
            <v>2014</v>
          </cell>
          <cell r="F9506">
            <v>1342.9998089999999</v>
          </cell>
          <cell r="G9506">
            <v>75.235467999999997</v>
          </cell>
        </row>
        <row r="9507">
          <cell r="A9507" t="str">
            <v>Agency_58</v>
          </cell>
          <cell r="D9507" t="str">
            <v>2014</v>
          </cell>
          <cell r="F9507">
            <v>1294.992203</v>
          </cell>
          <cell r="G9507">
            <v>123.26127200000001</v>
          </cell>
        </row>
        <row r="9508">
          <cell r="A9508" t="str">
            <v>Agency_58</v>
          </cell>
          <cell r="D9508" t="str">
            <v>2014</v>
          </cell>
          <cell r="F9508">
            <v>1332.905105</v>
          </cell>
          <cell r="G9508">
            <v>89.829070000000002</v>
          </cell>
        </row>
        <row r="9509">
          <cell r="A9509" t="str">
            <v>Agency_58</v>
          </cell>
          <cell r="D9509" t="str">
            <v>2014</v>
          </cell>
          <cell r="F9509">
            <v>1318.550086</v>
          </cell>
          <cell r="G9509">
            <v>104.55528</v>
          </cell>
        </row>
        <row r="9510">
          <cell r="A9510" t="str">
            <v>Agency_58</v>
          </cell>
          <cell r="D9510" t="str">
            <v>2015</v>
          </cell>
          <cell r="F9510">
            <v>1292.9994830000001</v>
          </cell>
          <cell r="G9510">
            <v>131.24851000000001</v>
          </cell>
        </row>
        <row r="9511">
          <cell r="A9511" t="str">
            <v>Agency_58</v>
          </cell>
          <cell r="D9511" t="str">
            <v>2016</v>
          </cell>
          <cell r="F9511">
            <v>1406.1019470000001</v>
          </cell>
          <cell r="G9511">
            <v>19.494948000000001</v>
          </cell>
        </row>
        <row r="9512">
          <cell r="A9512" t="str">
            <v>Agency_58</v>
          </cell>
          <cell r="D9512" t="str">
            <v>2015</v>
          </cell>
          <cell r="F9512">
            <v>1372.9719399999999</v>
          </cell>
          <cell r="G9512">
            <v>75.591087000000002</v>
          </cell>
        </row>
        <row r="9513">
          <cell r="A9513" t="str">
            <v>Agency_58</v>
          </cell>
          <cell r="D9513" t="str">
            <v>2015</v>
          </cell>
          <cell r="F9513">
            <v>1357.054682</v>
          </cell>
          <cell r="G9513">
            <v>100.509804</v>
          </cell>
        </row>
        <row r="9514">
          <cell r="A9514" t="str">
            <v>Agency_58</v>
          </cell>
          <cell r="D9514" t="str">
            <v>2015</v>
          </cell>
          <cell r="F9514">
            <v>1367.2512429999999</v>
          </cell>
          <cell r="G9514">
            <v>92.368599000000003</v>
          </cell>
        </row>
        <row r="9515">
          <cell r="A9515" t="str">
            <v>Agency_58</v>
          </cell>
          <cell r="D9515" t="str">
            <v>2015</v>
          </cell>
          <cell r="F9515">
            <v>1339.806634</v>
          </cell>
          <cell r="G9515">
            <v>129.00469000000001</v>
          </cell>
        </row>
        <row r="9516">
          <cell r="A9516" t="str">
            <v>Agency_58</v>
          </cell>
          <cell r="D9516" t="str">
            <v>2015</v>
          </cell>
          <cell r="F9516">
            <v>1346.0909320000001</v>
          </cell>
          <cell r="G9516">
            <v>124.914833</v>
          </cell>
        </row>
        <row r="9517">
          <cell r="A9517" t="str">
            <v>Agency_58</v>
          </cell>
          <cell r="D9517" t="str">
            <v>2016</v>
          </cell>
          <cell r="F9517">
            <v>1383.152468</v>
          </cell>
          <cell r="G9517">
            <v>88.764926000000003</v>
          </cell>
        </row>
        <row r="9518">
          <cell r="A9518" t="str">
            <v>Agency_58</v>
          </cell>
          <cell r="D9518" t="str">
            <v>2015</v>
          </cell>
          <cell r="F9518">
            <v>1336.68011</v>
          </cell>
          <cell r="G9518">
            <v>135.695674</v>
          </cell>
        </row>
        <row r="9519">
          <cell r="A9519" t="str">
            <v>Agency_58</v>
          </cell>
          <cell r="D9519" t="str">
            <v>2015</v>
          </cell>
          <cell r="F9519">
            <v>1367.3726830000001</v>
          </cell>
          <cell r="G9519">
            <v>109.35401299999999</v>
          </cell>
        </row>
        <row r="9520">
          <cell r="A9520" t="str">
            <v>Agency_58</v>
          </cell>
          <cell r="D9520" t="str">
            <v>2016</v>
          </cell>
          <cell r="F9520">
            <v>1380.928433</v>
          </cell>
          <cell r="G9520">
            <v>105.280044</v>
          </cell>
        </row>
        <row r="9521">
          <cell r="A9521" t="str">
            <v>Agency_58</v>
          </cell>
          <cell r="D9521" t="str">
            <v>2016</v>
          </cell>
          <cell r="F9521">
            <v>1379.8239699999999</v>
          </cell>
          <cell r="G9521">
            <v>121.42270600000001</v>
          </cell>
        </row>
        <row r="9522">
          <cell r="A9522" t="str">
            <v>Agency_58</v>
          </cell>
          <cell r="D9522" t="str">
            <v>2016</v>
          </cell>
          <cell r="F9522">
            <v>1343.078657</v>
          </cell>
          <cell r="G9522">
            <v>175.94096099999999</v>
          </cell>
        </row>
        <row r="9523">
          <cell r="A9523" t="str">
            <v>Agency_58</v>
          </cell>
          <cell r="D9523" t="str">
            <v>2016</v>
          </cell>
          <cell r="F9523">
            <v>1390.0389439999999</v>
          </cell>
          <cell r="G9523">
            <v>132.441742</v>
          </cell>
        </row>
        <row r="9524">
          <cell r="A9524" t="str">
            <v>Agency_58</v>
          </cell>
          <cell r="D9524" t="str">
            <v>2017</v>
          </cell>
          <cell r="F9524">
            <v>1402.9062349999999</v>
          </cell>
          <cell r="G9524">
            <v>124.46307899999999</v>
          </cell>
        </row>
        <row r="9525">
          <cell r="A9525" t="str">
            <v>Agency_58</v>
          </cell>
          <cell r="D9525" t="str">
            <v>2016</v>
          </cell>
          <cell r="F9525">
            <v>1343.056589</v>
          </cell>
          <cell r="G9525">
            <v>198.932985</v>
          </cell>
        </row>
        <row r="9526">
          <cell r="A9526" t="str">
            <v>Agency_58</v>
          </cell>
          <cell r="D9526" t="str">
            <v>2016</v>
          </cell>
          <cell r="F9526">
            <v>1274.404589</v>
          </cell>
          <cell r="G9526">
            <v>281.70624400000003</v>
          </cell>
        </row>
        <row r="9527">
          <cell r="A9527" t="str">
            <v>Agency_58</v>
          </cell>
          <cell r="D9527" t="str">
            <v>2016</v>
          </cell>
          <cell r="F9527">
            <v>1286.579598</v>
          </cell>
          <cell r="G9527">
            <v>283.28777600000001</v>
          </cell>
        </row>
        <row r="9528">
          <cell r="A9528" t="str">
            <v>Agency_58</v>
          </cell>
          <cell r="D9528" t="str">
            <v>2016</v>
          </cell>
          <cell r="F9528">
            <v>1455.2341160000001</v>
          </cell>
          <cell r="G9528">
            <v>147.375856</v>
          </cell>
        </row>
        <row r="9529">
          <cell r="A9529" t="str">
            <v>Agency_58</v>
          </cell>
          <cell r="D9529" t="str">
            <v>2017</v>
          </cell>
          <cell r="F9529">
            <v>1345.134804</v>
          </cell>
          <cell r="G9529">
            <v>259.99741399999999</v>
          </cell>
        </row>
        <row r="9530">
          <cell r="A9530" t="str">
            <v>Agency_58</v>
          </cell>
          <cell r="D9530" t="str">
            <v>2016</v>
          </cell>
          <cell r="F9530">
            <v>1447.142771</v>
          </cell>
          <cell r="G9530">
            <v>159.093931</v>
          </cell>
        </row>
        <row r="9531">
          <cell r="A9531" t="str">
            <v>Agency_58</v>
          </cell>
          <cell r="D9531" t="str">
            <v>2016</v>
          </cell>
          <cell r="F9531">
            <v>1468.556789</v>
          </cell>
          <cell r="G9531">
            <v>139.93507600000001</v>
          </cell>
        </row>
        <row r="9532">
          <cell r="A9532" t="str">
            <v>Agency_58</v>
          </cell>
          <cell r="D9532" t="str">
            <v>2017</v>
          </cell>
          <cell r="F9532">
            <v>1283.4552169999999</v>
          </cell>
          <cell r="G9532">
            <v>354.94163300000002</v>
          </cell>
        </row>
        <row r="9533">
          <cell r="A9533" t="str">
            <v>Agency_58</v>
          </cell>
          <cell r="D9533" t="str">
            <v>2017</v>
          </cell>
          <cell r="F9533">
            <v>1368.1746599999999</v>
          </cell>
          <cell r="G9533">
            <v>292.50477799999999</v>
          </cell>
        </row>
        <row r="9534">
          <cell r="A9534" t="str">
            <v>Agency_58</v>
          </cell>
          <cell r="D9534" t="str">
            <v>2017</v>
          </cell>
          <cell r="F9534">
            <v>1432.2628159999999</v>
          </cell>
          <cell r="G9534">
            <v>229.239158</v>
          </cell>
        </row>
        <row r="9535">
          <cell r="A9535" t="str">
            <v>Agency_58</v>
          </cell>
          <cell r="D9535" t="str">
            <v>2017</v>
          </cell>
          <cell r="F9535">
            <v>1340.1313190000001</v>
          </cell>
          <cell r="G9535">
            <v>327.25928499999998</v>
          </cell>
        </row>
        <row r="9536">
          <cell r="A9536" t="str">
            <v>Agency_58</v>
          </cell>
          <cell r="D9536" t="str">
            <v>2017</v>
          </cell>
          <cell r="F9536">
            <v>1415.8808389999999</v>
          </cell>
          <cell r="G9536">
            <v>259.80690299999998</v>
          </cell>
        </row>
        <row r="9537">
          <cell r="A9537" t="str">
            <v>Agency_58</v>
          </cell>
          <cell r="D9537" t="str">
            <v>2017</v>
          </cell>
          <cell r="F9537">
            <v>1437.1459159999999</v>
          </cell>
          <cell r="G9537">
            <v>240.93494000000001</v>
          </cell>
        </row>
        <row r="9538">
          <cell r="A9538" t="str">
            <v>Agency_58</v>
          </cell>
          <cell r="D9538" t="str">
            <v>2017</v>
          </cell>
          <cell r="F9538">
            <v>1394.083991</v>
          </cell>
          <cell r="G9538">
            <v>296.47145999999998</v>
          </cell>
        </row>
        <row r="9539">
          <cell r="A9539" t="str">
            <v>Agency_58</v>
          </cell>
          <cell r="D9539" t="str">
            <v>2017</v>
          </cell>
          <cell r="F9539">
            <v>1295.2753479999999</v>
          </cell>
          <cell r="G9539">
            <v>405.38499100000001</v>
          </cell>
        </row>
        <row r="9540">
          <cell r="A9540" t="str">
            <v>Agency_58</v>
          </cell>
          <cell r="D9540" t="str">
            <v>2017</v>
          </cell>
          <cell r="F9540">
            <v>1250.0427870000001</v>
          </cell>
          <cell r="G9540">
            <v>458.43742900000001</v>
          </cell>
        </row>
        <row r="9541">
          <cell r="A9541" t="str">
            <v>Agency_58</v>
          </cell>
          <cell r="D9541" t="str">
            <v>2017</v>
          </cell>
          <cell r="F9541">
            <v>1360.7901420000001</v>
          </cell>
          <cell r="G9541">
            <v>353.73744299999998</v>
          </cell>
        </row>
        <row r="9542">
          <cell r="A9542" t="str">
            <v>Agency_59</v>
          </cell>
          <cell r="D9542" t="str">
            <v>2013</v>
          </cell>
          <cell r="F9542">
            <v>1195.390697</v>
          </cell>
          <cell r="G9542">
            <v>75.046120000000002</v>
          </cell>
        </row>
        <row r="9543">
          <cell r="A9543" t="str">
            <v>Agency_59</v>
          </cell>
          <cell r="D9543" t="str">
            <v>2013</v>
          </cell>
          <cell r="F9543">
            <v>1197.18426</v>
          </cell>
          <cell r="G9543">
            <v>73.610752000000005</v>
          </cell>
        </row>
        <row r="9544">
          <cell r="A9544" t="str">
            <v>Agency_59</v>
          </cell>
          <cell r="D9544" t="str">
            <v>2013</v>
          </cell>
          <cell r="F9544">
            <v>1221.402621</v>
          </cell>
          <cell r="G9544">
            <v>69.469987000000003</v>
          </cell>
        </row>
        <row r="9545">
          <cell r="A9545" t="str">
            <v>Agency_59</v>
          </cell>
          <cell r="D9545" t="str">
            <v>2013</v>
          </cell>
          <cell r="F9545">
            <v>1201.8699079999999</v>
          </cell>
          <cell r="G9545">
            <v>111.61348099999999</v>
          </cell>
        </row>
        <row r="9546">
          <cell r="A9546" t="str">
            <v>Agency_59</v>
          </cell>
          <cell r="D9546" t="str">
            <v>2013</v>
          </cell>
          <cell r="F9546">
            <v>1186.822422</v>
          </cell>
          <cell r="G9546">
            <v>132.47140400000001</v>
          </cell>
        </row>
        <row r="9547">
          <cell r="A9547" t="str">
            <v>Agency_59</v>
          </cell>
          <cell r="D9547" t="str">
            <v>2013</v>
          </cell>
          <cell r="F9547">
            <v>1179.817184</v>
          </cell>
          <cell r="G9547">
            <v>143.60349199999999</v>
          </cell>
        </row>
        <row r="9548">
          <cell r="A9548" t="str">
            <v>Agency_59</v>
          </cell>
          <cell r="D9548" t="str">
            <v>2014</v>
          </cell>
          <cell r="F9548">
            <v>1243.3961179999999</v>
          </cell>
          <cell r="G9548">
            <v>80.111626999999999</v>
          </cell>
        </row>
        <row r="9549">
          <cell r="A9549" t="str">
            <v>Agency_59</v>
          </cell>
          <cell r="D9549" t="str">
            <v>2014</v>
          </cell>
          <cell r="F9549">
            <v>1257.1221700000001</v>
          </cell>
          <cell r="G9549">
            <v>66.423130999999998</v>
          </cell>
        </row>
        <row r="9550">
          <cell r="A9550" t="str">
            <v>Agency_59</v>
          </cell>
          <cell r="D9550" t="str">
            <v>2013</v>
          </cell>
          <cell r="F9550">
            <v>1174.200161</v>
          </cell>
          <cell r="G9550">
            <v>149.38977700000001</v>
          </cell>
        </row>
        <row r="9551">
          <cell r="A9551" t="str">
            <v>Agency_59</v>
          </cell>
          <cell r="D9551" t="str">
            <v>2014</v>
          </cell>
          <cell r="F9551">
            <v>1260.0910180000001</v>
          </cell>
          <cell r="G9551">
            <v>63.502040999999998</v>
          </cell>
        </row>
        <row r="9552">
          <cell r="A9552" t="str">
            <v>Agency_59</v>
          </cell>
          <cell r="D9552" t="str">
            <v>2013</v>
          </cell>
          <cell r="F9552">
            <v>1227.259853</v>
          </cell>
          <cell r="G9552">
            <v>96.394645999999995</v>
          </cell>
        </row>
        <row r="9553">
          <cell r="A9553" t="str">
            <v>Agency_59</v>
          </cell>
          <cell r="D9553" t="str">
            <v>2014</v>
          </cell>
          <cell r="F9553">
            <v>1253.448024</v>
          </cell>
          <cell r="G9553">
            <v>70.298428999999999</v>
          </cell>
        </row>
        <row r="9554">
          <cell r="A9554" t="str">
            <v>Agency_59</v>
          </cell>
          <cell r="D9554" t="str">
            <v>2013</v>
          </cell>
          <cell r="F9554">
            <v>1236.1267290000001</v>
          </cell>
          <cell r="G9554">
            <v>87.746606</v>
          </cell>
        </row>
        <row r="9555">
          <cell r="A9555" t="str">
            <v>Agency_59</v>
          </cell>
          <cell r="D9555" t="str">
            <v>2013</v>
          </cell>
          <cell r="F9555">
            <v>1180.1396139999999</v>
          </cell>
          <cell r="G9555">
            <v>143.84148099999999</v>
          </cell>
        </row>
        <row r="9556">
          <cell r="A9556" t="str">
            <v>Agency_59</v>
          </cell>
          <cell r="D9556" t="str">
            <v>2013</v>
          </cell>
          <cell r="F9556">
            <v>1185.2082</v>
          </cell>
          <cell r="G9556">
            <v>138.893709</v>
          </cell>
        </row>
        <row r="9557">
          <cell r="A9557" t="str">
            <v>Agency_59</v>
          </cell>
          <cell r="D9557" t="str">
            <v>2013</v>
          </cell>
          <cell r="F9557">
            <v>1161.233015</v>
          </cell>
          <cell r="G9557">
            <v>163.112514</v>
          </cell>
        </row>
        <row r="9558">
          <cell r="A9558" t="str">
            <v>Agency_59</v>
          </cell>
          <cell r="D9558" t="str">
            <v>2015</v>
          </cell>
          <cell r="F9558">
            <v>1315.086104</v>
          </cell>
          <cell r="G9558">
            <v>88.387009000000006</v>
          </cell>
        </row>
        <row r="9559">
          <cell r="A9559" t="str">
            <v>Agency_59</v>
          </cell>
          <cell r="D9559" t="str">
            <v>2015</v>
          </cell>
          <cell r="F9559">
            <v>1300.950036</v>
          </cell>
          <cell r="G9559">
            <v>103.08502900000001</v>
          </cell>
        </row>
        <row r="9560">
          <cell r="A9560" t="str">
            <v>Agency_59</v>
          </cell>
          <cell r="D9560" t="str">
            <v>2015</v>
          </cell>
          <cell r="F9560">
            <v>1307.227073</v>
          </cell>
          <cell r="G9560">
            <v>97.623124000000004</v>
          </cell>
        </row>
        <row r="9561">
          <cell r="A9561" t="str">
            <v>Agency_59</v>
          </cell>
          <cell r="D9561" t="str">
            <v>2014</v>
          </cell>
          <cell r="F9561">
            <v>1332.8395720000001</v>
          </cell>
          <cell r="G9561">
            <v>72.194109999999995</v>
          </cell>
        </row>
        <row r="9562">
          <cell r="A9562" t="str">
            <v>Agency_59</v>
          </cell>
          <cell r="D9562" t="str">
            <v>2015</v>
          </cell>
          <cell r="F9562">
            <v>1308.278939</v>
          </cell>
          <cell r="G9562">
            <v>96.804768999999993</v>
          </cell>
        </row>
        <row r="9563">
          <cell r="A9563" t="str">
            <v>Agency_59</v>
          </cell>
          <cell r="D9563" t="str">
            <v>2014</v>
          </cell>
          <cell r="F9563">
            <v>1331.527378</v>
          </cell>
          <cell r="G9563">
            <v>80.502286999999995</v>
          </cell>
        </row>
        <row r="9564">
          <cell r="A9564" t="str">
            <v>Agency_59</v>
          </cell>
          <cell r="D9564" t="str">
            <v>2014</v>
          </cell>
          <cell r="F9564">
            <v>1342.2992919999999</v>
          </cell>
          <cell r="G9564">
            <v>71.828519</v>
          </cell>
        </row>
        <row r="9565">
          <cell r="A9565" t="str">
            <v>Agency_59</v>
          </cell>
          <cell r="D9565" t="str">
            <v>2014</v>
          </cell>
          <cell r="F9565">
            <v>1348.2564749999999</v>
          </cell>
          <cell r="G9565">
            <v>66.130285999999998</v>
          </cell>
        </row>
        <row r="9566">
          <cell r="A9566" t="str">
            <v>Agency_59</v>
          </cell>
          <cell r="D9566" t="str">
            <v>2014</v>
          </cell>
          <cell r="F9566">
            <v>1352.0452399999999</v>
          </cell>
          <cell r="G9566">
            <v>65.727506000000005</v>
          </cell>
        </row>
        <row r="9567">
          <cell r="A9567" t="str">
            <v>Agency_59</v>
          </cell>
          <cell r="D9567" t="str">
            <v>2014</v>
          </cell>
          <cell r="F9567">
            <v>1335.844206</v>
          </cell>
          <cell r="G9567">
            <v>85.251098999999996</v>
          </cell>
        </row>
        <row r="9568">
          <cell r="A9568" t="str">
            <v>Agency_59</v>
          </cell>
          <cell r="D9568" t="str">
            <v>2014</v>
          </cell>
          <cell r="F9568">
            <v>1334.9536660000001</v>
          </cell>
          <cell r="G9568">
            <v>86.275097000000002</v>
          </cell>
        </row>
        <row r="9569">
          <cell r="A9569" t="str">
            <v>Agency_59</v>
          </cell>
          <cell r="D9569" t="str">
            <v>2014</v>
          </cell>
          <cell r="F9569">
            <v>1343.5653090000001</v>
          </cell>
          <cell r="G9569">
            <v>78.085553000000004</v>
          </cell>
        </row>
        <row r="9570">
          <cell r="A9570" t="str">
            <v>Agency_59</v>
          </cell>
          <cell r="D9570" t="str">
            <v>2015</v>
          </cell>
          <cell r="F9570">
            <v>1334.8463449999999</v>
          </cell>
          <cell r="G9570">
            <v>97.373868999999999</v>
          </cell>
        </row>
        <row r="9571">
          <cell r="A9571" t="str">
            <v>Agency_59</v>
          </cell>
          <cell r="D9571" t="str">
            <v>2015</v>
          </cell>
          <cell r="F9571">
            <v>1366.7231059999999</v>
          </cell>
          <cell r="G9571">
            <v>104.653711</v>
          </cell>
        </row>
        <row r="9572">
          <cell r="A9572" t="str">
            <v>Agency_59</v>
          </cell>
          <cell r="D9572" t="str">
            <v>2015</v>
          </cell>
          <cell r="F9572">
            <v>1372.6629210000001</v>
          </cell>
          <cell r="G9572">
            <v>104.927932</v>
          </cell>
        </row>
        <row r="9573">
          <cell r="A9573" t="str">
            <v>Agency_59</v>
          </cell>
          <cell r="D9573" t="str">
            <v>2015</v>
          </cell>
          <cell r="F9573">
            <v>1377.0553399999999</v>
          </cell>
          <cell r="G9573">
            <v>101.15764799999999</v>
          </cell>
        </row>
        <row r="9574">
          <cell r="A9574" t="str">
            <v>Agency_59</v>
          </cell>
          <cell r="D9574" t="str">
            <v>2015</v>
          </cell>
          <cell r="F9574">
            <v>1380.9070569999999</v>
          </cell>
          <cell r="G9574">
            <v>97.664889000000002</v>
          </cell>
        </row>
        <row r="9575">
          <cell r="A9575" t="str">
            <v>Agency_59</v>
          </cell>
          <cell r="D9575" t="str">
            <v>2015</v>
          </cell>
          <cell r="F9575">
            <v>1374.537411</v>
          </cell>
          <cell r="G9575">
            <v>104.04380500000001</v>
          </cell>
        </row>
        <row r="9576">
          <cell r="A9576" t="str">
            <v>Agency_59</v>
          </cell>
          <cell r="D9576" t="str">
            <v>2015</v>
          </cell>
          <cell r="F9576">
            <v>1378.318843</v>
          </cell>
          <cell r="G9576">
            <v>101.067953</v>
          </cell>
        </row>
        <row r="9577">
          <cell r="A9577" t="str">
            <v>Agency_59</v>
          </cell>
          <cell r="D9577" t="str">
            <v>2015</v>
          </cell>
          <cell r="F9577">
            <v>1382.2799729999999</v>
          </cell>
          <cell r="G9577">
            <v>109.62961300000001</v>
          </cell>
        </row>
        <row r="9578">
          <cell r="A9578" t="str">
            <v>Agency_59</v>
          </cell>
          <cell r="D9578" t="str">
            <v>2016</v>
          </cell>
          <cell r="F9578">
            <v>1391.0621679999999</v>
          </cell>
          <cell r="G9578">
            <v>109.581801</v>
          </cell>
        </row>
        <row r="9579">
          <cell r="A9579" t="str">
            <v>Agency_59</v>
          </cell>
          <cell r="D9579" t="str">
            <v>2016</v>
          </cell>
          <cell r="F9579">
            <v>1385.152145</v>
          </cell>
          <cell r="G9579">
            <v>118.707615</v>
          </cell>
        </row>
        <row r="9580">
          <cell r="A9580" t="str">
            <v>Agency_59</v>
          </cell>
          <cell r="D9580" t="str">
            <v>2016</v>
          </cell>
          <cell r="F9580">
            <v>1389.5871959999999</v>
          </cell>
          <cell r="G9580">
            <v>133.83850000000001</v>
          </cell>
        </row>
        <row r="9581">
          <cell r="A9581" t="str">
            <v>Agency_59</v>
          </cell>
          <cell r="D9581" t="str">
            <v>2016</v>
          </cell>
          <cell r="F9581">
            <v>1440.8879830000001</v>
          </cell>
          <cell r="G9581">
            <v>87.220130999999995</v>
          </cell>
        </row>
        <row r="9582">
          <cell r="A9582" t="str">
            <v>Agency_59</v>
          </cell>
          <cell r="D9582" t="str">
            <v>2016</v>
          </cell>
          <cell r="F9582">
            <v>1455.715592</v>
          </cell>
          <cell r="G9582">
            <v>81.489153999999999</v>
          </cell>
        </row>
        <row r="9583">
          <cell r="A9583" t="str">
            <v>Agency_59</v>
          </cell>
          <cell r="D9583" t="str">
            <v>2016</v>
          </cell>
          <cell r="F9583">
            <v>1490.8882349999999</v>
          </cell>
          <cell r="G9583">
            <v>94.739486999999997</v>
          </cell>
        </row>
        <row r="9584">
          <cell r="A9584" t="str">
            <v>Agency_59</v>
          </cell>
          <cell r="D9584" t="str">
            <v>2016</v>
          </cell>
          <cell r="F9584">
            <v>1332.0645400000001</v>
          </cell>
          <cell r="G9584">
            <v>255.67519100000001</v>
          </cell>
        </row>
        <row r="9585">
          <cell r="A9585" t="str">
            <v>Agency_59</v>
          </cell>
          <cell r="D9585" t="str">
            <v>2016</v>
          </cell>
          <cell r="F9585">
            <v>1333.0374220000001</v>
          </cell>
          <cell r="G9585">
            <v>254.771998</v>
          </cell>
        </row>
        <row r="9586">
          <cell r="A9586" t="str">
            <v>Agency_59</v>
          </cell>
          <cell r="D9586" t="str">
            <v>2016</v>
          </cell>
          <cell r="F9586">
            <v>1290.296239</v>
          </cell>
          <cell r="G9586">
            <v>299.48632900000001</v>
          </cell>
        </row>
        <row r="9587">
          <cell r="A9587" t="str">
            <v>Agency_59</v>
          </cell>
          <cell r="D9587" t="str">
            <v>2016</v>
          </cell>
          <cell r="F9587">
            <v>1338.653174</v>
          </cell>
          <cell r="G9587">
            <v>254.56881999999999</v>
          </cell>
        </row>
        <row r="9588">
          <cell r="A9588" t="str">
            <v>Agency_59</v>
          </cell>
          <cell r="D9588" t="str">
            <v>2016</v>
          </cell>
          <cell r="F9588">
            <v>1513.827777</v>
          </cell>
          <cell r="G9588">
            <v>80.198695000000001</v>
          </cell>
        </row>
        <row r="9589">
          <cell r="A9589" t="str">
            <v>Agency_59</v>
          </cell>
          <cell r="D9589" t="str">
            <v>2016</v>
          </cell>
          <cell r="F9589">
            <v>1522.0764810000001</v>
          </cell>
          <cell r="G9589">
            <v>74.337419999999995</v>
          </cell>
        </row>
        <row r="9590">
          <cell r="A9590" t="str">
            <v>Agency_59</v>
          </cell>
          <cell r="D9590" t="str">
            <v>2017</v>
          </cell>
          <cell r="F9590">
            <v>1427.7879150000001</v>
          </cell>
          <cell r="G9590">
            <v>261.46902399999999</v>
          </cell>
        </row>
        <row r="9591">
          <cell r="A9591" t="str">
            <v>Agency_59</v>
          </cell>
          <cell r="D9591" t="str">
            <v>2017</v>
          </cell>
          <cell r="F9591">
            <v>1448.028239</v>
          </cell>
          <cell r="G9591">
            <v>263.75111099999998</v>
          </cell>
        </row>
        <row r="9592">
          <cell r="A9592" t="str">
            <v>Agency_59</v>
          </cell>
          <cell r="D9592" t="str">
            <v>2017</v>
          </cell>
          <cell r="F9592">
            <v>1434.5482959999999</v>
          </cell>
          <cell r="G9592">
            <v>278.60204199999998</v>
          </cell>
        </row>
        <row r="9593">
          <cell r="A9593" t="str">
            <v>Agency_59</v>
          </cell>
          <cell r="D9593" t="str">
            <v>2017</v>
          </cell>
          <cell r="F9593">
            <v>1449.1536169999999</v>
          </cell>
          <cell r="G9593">
            <v>264.987729</v>
          </cell>
        </row>
        <row r="9594">
          <cell r="A9594" t="str">
            <v>Agency_59</v>
          </cell>
          <cell r="D9594" t="str">
            <v>2017</v>
          </cell>
          <cell r="F9594">
            <v>1446.5611429999999</v>
          </cell>
          <cell r="G9594">
            <v>267.732192</v>
          </cell>
        </row>
        <row r="9595">
          <cell r="A9595" t="str">
            <v>Agency_59</v>
          </cell>
          <cell r="D9595" t="str">
            <v>2017</v>
          </cell>
          <cell r="F9595">
            <v>1445.7986490000001</v>
          </cell>
          <cell r="G9595">
            <v>268.60385600000001</v>
          </cell>
        </row>
        <row r="9596">
          <cell r="A9596" t="str">
            <v>Agency_59</v>
          </cell>
          <cell r="D9596" t="str">
            <v>2017</v>
          </cell>
          <cell r="F9596">
            <v>1318.281823</v>
          </cell>
          <cell r="G9596">
            <v>396.18471399999999</v>
          </cell>
        </row>
        <row r="9597">
          <cell r="A9597" t="str">
            <v>Agency_59</v>
          </cell>
          <cell r="D9597" t="str">
            <v>2017</v>
          </cell>
          <cell r="F9597">
            <v>1419.2230629999999</v>
          </cell>
          <cell r="G9597">
            <v>295.53023999999999</v>
          </cell>
        </row>
        <row r="9598">
          <cell r="A9598" t="str">
            <v>Agency_59</v>
          </cell>
          <cell r="D9598" t="str">
            <v>2017</v>
          </cell>
          <cell r="F9598">
            <v>1402.5265280000001</v>
          </cell>
          <cell r="G9598">
            <v>312.23226299999999</v>
          </cell>
        </row>
        <row r="9599">
          <cell r="A9599" t="str">
            <v>Agency_59</v>
          </cell>
          <cell r="D9599" t="str">
            <v>2017</v>
          </cell>
          <cell r="F9599">
            <v>1444.46162</v>
          </cell>
          <cell r="G9599">
            <v>270.38914399999999</v>
          </cell>
        </row>
        <row r="9600">
          <cell r="A9600" t="str">
            <v>Agency_59</v>
          </cell>
          <cell r="D9600" t="str">
            <v>2017</v>
          </cell>
          <cell r="F9600">
            <v>1446.8672340000001</v>
          </cell>
          <cell r="G9600">
            <v>268.06239699999998</v>
          </cell>
        </row>
        <row r="9601">
          <cell r="A9601" t="str">
            <v>Agency_59</v>
          </cell>
          <cell r="D9601" t="str">
            <v>2017</v>
          </cell>
          <cell r="F9601">
            <v>1437.081846</v>
          </cell>
          <cell r="G9601">
            <v>277.973142</v>
          </cell>
        </row>
        <row r="9602">
          <cell r="A9602" t="str">
            <v>Agency_60</v>
          </cell>
          <cell r="D9602" t="str">
            <v>2013</v>
          </cell>
          <cell r="F9602">
            <v>1174.1713580000001</v>
          </cell>
          <cell r="G9602">
            <v>91.544013000000007</v>
          </cell>
        </row>
        <row r="9603">
          <cell r="A9603" t="str">
            <v>Agency_60</v>
          </cell>
          <cell r="D9603" t="str">
            <v>2013</v>
          </cell>
          <cell r="F9603">
            <v>1178.1797120000001</v>
          </cell>
          <cell r="G9603">
            <v>87.646840999999995</v>
          </cell>
        </row>
        <row r="9604">
          <cell r="A9604" t="str">
            <v>Agency_60</v>
          </cell>
          <cell r="D9604" t="str">
            <v>2013</v>
          </cell>
          <cell r="F9604">
            <v>1213.7934729999999</v>
          </cell>
          <cell r="G9604">
            <v>81.781457000000003</v>
          </cell>
        </row>
        <row r="9605">
          <cell r="A9605" t="str">
            <v>Agency_60</v>
          </cell>
          <cell r="D9605" t="str">
            <v>2013</v>
          </cell>
          <cell r="F9605">
            <v>1159.679243</v>
          </cell>
          <cell r="G9605">
            <v>154.01119399999999</v>
          </cell>
        </row>
        <row r="9606">
          <cell r="A9606" t="str">
            <v>Agency_60</v>
          </cell>
          <cell r="D9606" t="str">
            <v>2013</v>
          </cell>
          <cell r="F9606">
            <v>1152.238016</v>
          </cell>
          <cell r="G9606">
            <v>167.42423099999999</v>
          </cell>
        </row>
        <row r="9607">
          <cell r="A9607" t="str">
            <v>Agency_60</v>
          </cell>
          <cell r="D9607" t="str">
            <v>2013</v>
          </cell>
          <cell r="F9607">
            <v>1222.763189</v>
          </cell>
          <cell r="G9607">
            <v>100.464174</v>
          </cell>
        </row>
        <row r="9608">
          <cell r="A9608" t="str">
            <v>Agency_60</v>
          </cell>
          <cell r="D9608" t="str">
            <v>2014</v>
          </cell>
          <cell r="F9608">
            <v>1257.938564</v>
          </cell>
          <cell r="G9608">
            <v>65.902744999999996</v>
          </cell>
        </row>
        <row r="9609">
          <cell r="A9609" t="str">
            <v>Agency_60</v>
          </cell>
          <cell r="D9609" t="str">
            <v>2014</v>
          </cell>
          <cell r="F9609">
            <v>1241.8154939999999</v>
          </cell>
          <cell r="G9609">
            <v>82.481685999999996</v>
          </cell>
        </row>
        <row r="9610">
          <cell r="A9610" t="str">
            <v>Agency_60</v>
          </cell>
          <cell r="D9610" t="str">
            <v>2013</v>
          </cell>
          <cell r="F9610">
            <v>1165.502191</v>
          </cell>
          <cell r="G9610">
            <v>159.29522299999999</v>
          </cell>
        </row>
        <row r="9611">
          <cell r="A9611" t="str">
            <v>Agency_60</v>
          </cell>
          <cell r="D9611" t="str">
            <v>2013</v>
          </cell>
          <cell r="F9611">
            <v>1157.6652469999999</v>
          </cell>
          <cell r="G9611">
            <v>167.14727500000001</v>
          </cell>
        </row>
        <row r="9612">
          <cell r="A9612" t="str">
            <v>Agency_60</v>
          </cell>
          <cell r="D9612" t="str">
            <v>2014</v>
          </cell>
          <cell r="F9612">
            <v>1262.559953</v>
          </cell>
          <cell r="G9612">
            <v>62.751009000000003</v>
          </cell>
        </row>
        <row r="9613">
          <cell r="A9613" t="str">
            <v>Agency_60</v>
          </cell>
          <cell r="D9613" t="str">
            <v>2013</v>
          </cell>
          <cell r="F9613">
            <v>1169.8539450000001</v>
          </cell>
          <cell r="G9613">
            <v>155.518506</v>
          </cell>
        </row>
        <row r="9614">
          <cell r="A9614" t="str">
            <v>Agency_60</v>
          </cell>
          <cell r="D9614" t="str">
            <v>2013</v>
          </cell>
          <cell r="F9614">
            <v>1149.6054300000001</v>
          </cell>
          <cell r="G9614">
            <v>176.095744</v>
          </cell>
        </row>
        <row r="9615">
          <cell r="A9615" t="str">
            <v>Agency_60</v>
          </cell>
          <cell r="D9615" t="str">
            <v>2013</v>
          </cell>
          <cell r="F9615">
            <v>1237.9589309999999</v>
          </cell>
          <cell r="G9615">
            <v>88.393253000000001</v>
          </cell>
        </row>
        <row r="9616">
          <cell r="A9616" t="str">
            <v>Agency_60</v>
          </cell>
          <cell r="D9616" t="str">
            <v>2013</v>
          </cell>
          <cell r="F9616">
            <v>1209.2537090000001</v>
          </cell>
          <cell r="G9616">
            <v>117.395262</v>
          </cell>
        </row>
        <row r="9617">
          <cell r="A9617" t="str">
            <v>Agency_60</v>
          </cell>
          <cell r="D9617" t="str">
            <v>2014</v>
          </cell>
          <cell r="F9617">
            <v>1265.2101459999999</v>
          </cell>
          <cell r="G9617">
            <v>62.126790999999997</v>
          </cell>
        </row>
        <row r="9618">
          <cell r="A9618" t="str">
            <v>Agency_60</v>
          </cell>
          <cell r="D9618" t="str">
            <v>2014</v>
          </cell>
          <cell r="F9618">
            <v>1264.7704020000001</v>
          </cell>
          <cell r="G9618">
            <v>138.304114</v>
          </cell>
        </row>
        <row r="9619">
          <cell r="A9619" t="str">
            <v>Agency_60</v>
          </cell>
          <cell r="D9619" t="str">
            <v>2015</v>
          </cell>
          <cell r="F9619">
            <v>1291.855517</v>
          </cell>
          <cell r="G9619">
            <v>113.772463</v>
          </cell>
        </row>
        <row r="9620">
          <cell r="A9620" t="str">
            <v>Agency_60</v>
          </cell>
          <cell r="D9620" t="str">
            <v>2015</v>
          </cell>
          <cell r="F9620">
            <v>1294.3083549999999</v>
          </cell>
          <cell r="G9620">
            <v>111.530061</v>
          </cell>
        </row>
        <row r="9621">
          <cell r="A9621" t="str">
            <v>Agency_60</v>
          </cell>
          <cell r="D9621" t="str">
            <v>2015</v>
          </cell>
          <cell r="F9621">
            <v>1317.0629349999999</v>
          </cell>
          <cell r="G9621">
            <v>92.622417999999996</v>
          </cell>
        </row>
        <row r="9622">
          <cell r="A9622" t="str">
            <v>Agency_60</v>
          </cell>
          <cell r="D9622" t="str">
            <v>2014</v>
          </cell>
          <cell r="F9622">
            <v>1342.704029</v>
          </cell>
          <cell r="G9622">
            <v>71.218931999999995</v>
          </cell>
        </row>
        <row r="9623">
          <cell r="A9623" t="str">
            <v>Agency_60</v>
          </cell>
          <cell r="D9623" t="str">
            <v>2015</v>
          </cell>
          <cell r="F9623">
            <v>1345.64562</v>
          </cell>
          <cell r="G9623">
            <v>74.286023</v>
          </cell>
        </row>
        <row r="9624">
          <cell r="A9624" t="str">
            <v>Agency_60</v>
          </cell>
          <cell r="D9624" t="str">
            <v>2014</v>
          </cell>
          <cell r="F9624">
            <v>1361.167318</v>
          </cell>
          <cell r="G9624">
            <v>62.460197000000001</v>
          </cell>
        </row>
        <row r="9625">
          <cell r="A9625" t="str">
            <v>Agency_60</v>
          </cell>
          <cell r="D9625" t="str">
            <v>2014</v>
          </cell>
          <cell r="F9625">
            <v>1359.617479</v>
          </cell>
          <cell r="G9625">
            <v>65.563225000000003</v>
          </cell>
        </row>
        <row r="9626">
          <cell r="A9626" t="str">
            <v>Agency_60</v>
          </cell>
          <cell r="D9626" t="str">
            <v>2014</v>
          </cell>
          <cell r="F9626">
            <v>1382.7628569999999</v>
          </cell>
          <cell r="G9626">
            <v>43.179952</v>
          </cell>
        </row>
        <row r="9627">
          <cell r="A9627" t="str">
            <v>Agency_60</v>
          </cell>
          <cell r="D9627" t="str">
            <v>2014</v>
          </cell>
          <cell r="F9627">
            <v>1366.97136</v>
          </cell>
          <cell r="G9627">
            <v>60.779390999999997</v>
          </cell>
        </row>
        <row r="9628">
          <cell r="A9628" t="str">
            <v>Agency_60</v>
          </cell>
          <cell r="D9628" t="str">
            <v>2014</v>
          </cell>
          <cell r="F9628">
            <v>1359.0298869999999</v>
          </cell>
          <cell r="G9628">
            <v>68.883870999999999</v>
          </cell>
        </row>
        <row r="9629">
          <cell r="A9629" t="str">
            <v>Agency_60</v>
          </cell>
          <cell r="D9629" t="str">
            <v>2014</v>
          </cell>
          <cell r="F9629">
            <v>1387.3747390000001</v>
          </cell>
          <cell r="G9629">
            <v>49.030290999999998</v>
          </cell>
        </row>
        <row r="9630">
          <cell r="A9630" t="str">
            <v>Agency_60</v>
          </cell>
          <cell r="D9630" t="str">
            <v>2015</v>
          </cell>
          <cell r="F9630">
            <v>1328.022498</v>
          </cell>
          <cell r="G9630">
            <v>111.163397</v>
          </cell>
        </row>
        <row r="9631">
          <cell r="A9631" t="str">
            <v>Agency_60</v>
          </cell>
          <cell r="D9631" t="str">
            <v>2015</v>
          </cell>
          <cell r="F9631">
            <v>1381.637571</v>
          </cell>
          <cell r="G9631">
            <v>95.472927999999996</v>
          </cell>
        </row>
        <row r="9632">
          <cell r="A9632" t="str">
            <v>Agency_60</v>
          </cell>
          <cell r="D9632" t="str">
            <v>2015</v>
          </cell>
          <cell r="F9632">
            <v>1364.9126000000001</v>
          </cell>
          <cell r="G9632">
            <v>113.958336</v>
          </cell>
        </row>
        <row r="9633">
          <cell r="A9633" t="str">
            <v>Agency_60</v>
          </cell>
          <cell r="D9633" t="str">
            <v>2015</v>
          </cell>
          <cell r="F9633">
            <v>1382.8785310000001</v>
          </cell>
          <cell r="G9633">
            <v>96.856697999999994</v>
          </cell>
        </row>
        <row r="9634">
          <cell r="A9634" t="str">
            <v>Agency_60</v>
          </cell>
          <cell r="D9634" t="str">
            <v>2015</v>
          </cell>
          <cell r="F9634">
            <v>1386.7298310000001</v>
          </cell>
          <cell r="G9634">
            <v>93.039157000000003</v>
          </cell>
        </row>
        <row r="9635">
          <cell r="A9635" t="str">
            <v>Agency_60</v>
          </cell>
          <cell r="D9635" t="str">
            <v>2015</v>
          </cell>
          <cell r="F9635">
            <v>1390.7048380000001</v>
          </cell>
          <cell r="G9635">
            <v>90.372495000000001</v>
          </cell>
        </row>
        <row r="9636">
          <cell r="A9636" t="str">
            <v>Agency_60</v>
          </cell>
          <cell r="D9636" t="str">
            <v>2015</v>
          </cell>
          <cell r="F9636">
            <v>1386.2671319999999</v>
          </cell>
          <cell r="G9636">
            <v>96.589274000000003</v>
          </cell>
        </row>
        <row r="9637">
          <cell r="A9637" t="str">
            <v>Agency_60</v>
          </cell>
          <cell r="D9637" t="str">
            <v>2015</v>
          </cell>
          <cell r="F9637">
            <v>1397.0335560000001</v>
          </cell>
          <cell r="G9637">
            <v>98.411775000000006</v>
          </cell>
        </row>
        <row r="9638">
          <cell r="A9638" t="str">
            <v>Agency_60</v>
          </cell>
          <cell r="D9638" t="str">
            <v>2016</v>
          </cell>
          <cell r="F9638">
            <v>1395.5299379999999</v>
          </cell>
          <cell r="G9638">
            <v>104.538988</v>
          </cell>
        </row>
        <row r="9639">
          <cell r="A9639" t="str">
            <v>Agency_60</v>
          </cell>
          <cell r="D9639" t="str">
            <v>2016</v>
          </cell>
          <cell r="F9639">
            <v>1434.9139869999999</v>
          </cell>
          <cell r="G9639">
            <v>72.514994999999999</v>
          </cell>
        </row>
        <row r="9640">
          <cell r="A9640" t="str">
            <v>Agency_60</v>
          </cell>
          <cell r="D9640" t="str">
            <v>2016</v>
          </cell>
          <cell r="F9640">
            <v>1477.3115720000001</v>
          </cell>
          <cell r="G9640">
            <v>43.177267000000001</v>
          </cell>
        </row>
        <row r="9641">
          <cell r="A9641" t="str">
            <v>Agency_60</v>
          </cell>
          <cell r="D9641" t="str">
            <v>2016</v>
          </cell>
          <cell r="F9641">
            <v>1510.2313180000001</v>
          </cell>
          <cell r="G9641">
            <v>13.486553000000001</v>
          </cell>
        </row>
        <row r="9642">
          <cell r="A9642" t="str">
            <v>Agency_60</v>
          </cell>
          <cell r="D9642" t="str">
            <v>2016</v>
          </cell>
          <cell r="F9642">
            <v>1535.5727280000001</v>
          </cell>
          <cell r="G9642">
            <v>21.862448000000001</v>
          </cell>
        </row>
        <row r="9643">
          <cell r="A9643" t="str">
            <v>Agency_60</v>
          </cell>
          <cell r="D9643" t="str">
            <v>2016</v>
          </cell>
          <cell r="F9643">
            <v>1331.583527</v>
          </cell>
          <cell r="G9643">
            <v>260.80339900000001</v>
          </cell>
        </row>
        <row r="9644">
          <cell r="A9644" t="str">
            <v>Agency_60</v>
          </cell>
          <cell r="D9644" t="str">
            <v>2016</v>
          </cell>
          <cell r="F9644">
            <v>1402.2243570000001</v>
          </cell>
          <cell r="G9644">
            <v>193.65060800000001</v>
          </cell>
        </row>
        <row r="9645">
          <cell r="A9645" t="str">
            <v>Agency_60</v>
          </cell>
          <cell r="D9645" t="str">
            <v>2016</v>
          </cell>
          <cell r="F9645">
            <v>1381.3098890000001</v>
          </cell>
          <cell r="G9645">
            <v>216.601392</v>
          </cell>
        </row>
        <row r="9646">
          <cell r="A9646" t="str">
            <v>Agency_60</v>
          </cell>
          <cell r="D9646" t="str">
            <v>2016</v>
          </cell>
          <cell r="F9646">
            <v>1399.2085050000001</v>
          </cell>
          <cell r="G9646">
            <v>199.05128099999999</v>
          </cell>
        </row>
        <row r="9647">
          <cell r="A9647" t="str">
            <v>Agency_60</v>
          </cell>
          <cell r="D9647" t="str">
            <v>2016</v>
          </cell>
          <cell r="F9647">
            <v>1596.667416</v>
          </cell>
          <cell r="G9647">
            <v>9.6713710000000006</v>
          </cell>
        </row>
        <row r="9648">
          <cell r="A9648" t="str">
            <v>Agency_60</v>
          </cell>
          <cell r="D9648" t="str">
            <v>2016</v>
          </cell>
          <cell r="F9648">
            <v>1551.6488649999999</v>
          </cell>
          <cell r="G9648">
            <v>60.821160999999996</v>
          </cell>
        </row>
        <row r="9649">
          <cell r="A9649" t="str">
            <v>Agency_60</v>
          </cell>
          <cell r="D9649" t="str">
            <v>2016</v>
          </cell>
          <cell r="F9649">
            <v>1614.2836950000001</v>
          </cell>
          <cell r="G9649">
            <v>2.892026</v>
          </cell>
        </row>
        <row r="9650">
          <cell r="A9650" t="str">
            <v>Agency_60</v>
          </cell>
          <cell r="D9650" t="str">
            <v>2017</v>
          </cell>
          <cell r="F9650">
            <v>1449.0077819999999</v>
          </cell>
          <cell r="G9650">
            <v>225.45251200000001</v>
          </cell>
        </row>
        <row r="9651">
          <cell r="A9651" t="str">
            <v>Agency_60</v>
          </cell>
          <cell r="D9651" t="str">
            <v>2017</v>
          </cell>
          <cell r="F9651">
            <v>1484.9861599999999</v>
          </cell>
          <cell r="G9651">
            <v>209.04057</v>
          </cell>
        </row>
        <row r="9652">
          <cell r="A9652" t="str">
            <v>Agency_60</v>
          </cell>
          <cell r="D9652" t="str">
            <v>2017</v>
          </cell>
          <cell r="F9652">
            <v>1480.3097359999999</v>
          </cell>
          <cell r="G9652">
            <v>216.07902100000001</v>
          </cell>
        </row>
        <row r="9653">
          <cell r="A9653" t="str">
            <v>Agency_60</v>
          </cell>
          <cell r="D9653" t="str">
            <v>2017</v>
          </cell>
          <cell r="F9653">
            <v>1470.3938410000001</v>
          </cell>
          <cell r="G9653">
            <v>228.572137</v>
          </cell>
        </row>
        <row r="9654">
          <cell r="A9654" t="str">
            <v>Agency_60</v>
          </cell>
          <cell r="D9654" t="str">
            <v>2017</v>
          </cell>
          <cell r="F9654">
            <v>1474.1699699999999</v>
          </cell>
          <cell r="G9654">
            <v>225.731189</v>
          </cell>
        </row>
        <row r="9655">
          <cell r="A9655" t="str">
            <v>Agency_60</v>
          </cell>
          <cell r="D9655" t="str">
            <v>2017</v>
          </cell>
          <cell r="F9655">
            <v>1471.331837</v>
          </cell>
          <cell r="G9655">
            <v>230.51275699999999</v>
          </cell>
        </row>
        <row r="9656">
          <cell r="A9656" t="str">
            <v>Agency_60</v>
          </cell>
          <cell r="D9656" t="str">
            <v>2017</v>
          </cell>
          <cell r="F9656">
            <v>1444.4439130000001</v>
          </cell>
          <cell r="G9656">
            <v>260.05990200000002</v>
          </cell>
        </row>
        <row r="9657">
          <cell r="A9657" t="str">
            <v>Agency_60</v>
          </cell>
          <cell r="D9657" t="str">
            <v>2017</v>
          </cell>
          <cell r="F9657">
            <v>1463.5050799999999</v>
          </cell>
          <cell r="G9657">
            <v>241.36910599999999</v>
          </cell>
        </row>
        <row r="9658">
          <cell r="A9658" t="str">
            <v>Agency_60</v>
          </cell>
          <cell r="D9658" t="str">
            <v>2017</v>
          </cell>
          <cell r="F9658">
            <v>1456.405172</v>
          </cell>
          <cell r="G9658">
            <v>249.39962499999999</v>
          </cell>
        </row>
        <row r="9659">
          <cell r="A9659" t="str">
            <v>Agency_60</v>
          </cell>
          <cell r="D9659" t="str">
            <v>2017</v>
          </cell>
          <cell r="F9659">
            <v>1319.249656</v>
          </cell>
          <cell r="G9659">
            <v>387.82782099999997</v>
          </cell>
        </row>
        <row r="9660">
          <cell r="A9660" t="str">
            <v>Agency_60</v>
          </cell>
          <cell r="D9660" t="str">
            <v>2017</v>
          </cell>
          <cell r="F9660">
            <v>1432.8499159999999</v>
          </cell>
          <cell r="G9660">
            <v>274.69124199999999</v>
          </cell>
        </row>
        <row r="9661">
          <cell r="A9661" t="str">
            <v>Agency_60</v>
          </cell>
          <cell r="D9661" t="str">
            <v>2017</v>
          </cell>
          <cell r="F9661">
            <v>1450.959167</v>
          </cell>
          <cell r="G9661">
            <v>262.40080799999998</v>
          </cell>
        </row>
        <row r="9662">
          <cell r="A9662" t="str">
            <v>Agency_01</v>
          </cell>
          <cell r="D9662" t="str">
            <v>2013</v>
          </cell>
          <cell r="F9662">
            <v>1467.6818599999999</v>
          </cell>
          <cell r="G9662">
            <v>258.029967</v>
          </cell>
        </row>
        <row r="9663">
          <cell r="A9663" t="str">
            <v>Agency_01</v>
          </cell>
          <cell r="D9663" t="str">
            <v>2013</v>
          </cell>
          <cell r="F9663">
            <v>1500.0372829999999</v>
          </cell>
          <cell r="G9663">
            <v>228.50822500000001</v>
          </cell>
        </row>
        <row r="9664">
          <cell r="A9664" t="str">
            <v>Agency_01</v>
          </cell>
          <cell r="D9664" t="str">
            <v>2013</v>
          </cell>
          <cell r="F9664">
            <v>1603.6994199999999</v>
          </cell>
          <cell r="G9664">
            <v>166.576616</v>
          </cell>
        </row>
        <row r="9665">
          <cell r="A9665" t="str">
            <v>Agency_01</v>
          </cell>
          <cell r="D9665" t="str">
            <v>2013</v>
          </cell>
          <cell r="F9665">
            <v>1589.691558</v>
          </cell>
          <cell r="G9665">
            <v>225.170434</v>
          </cell>
        </row>
        <row r="9666">
          <cell r="A9666" t="str">
            <v>Agency_01</v>
          </cell>
          <cell r="D9666" t="str">
            <v>2013</v>
          </cell>
          <cell r="F9666">
            <v>1646.5130140000001</v>
          </cell>
          <cell r="G9666">
            <v>173.17211699999999</v>
          </cell>
        </row>
        <row r="9667">
          <cell r="A9667" t="str">
            <v>Agency_01</v>
          </cell>
          <cell r="D9667" t="str">
            <v>2013</v>
          </cell>
          <cell r="F9667">
            <v>1614.8458700000001</v>
          </cell>
          <cell r="G9667">
            <v>222.97530699999999</v>
          </cell>
        </row>
        <row r="9668">
          <cell r="A9668" t="str">
            <v>Agency_01</v>
          </cell>
          <cell r="D9668" t="str">
            <v>2013</v>
          </cell>
          <cell r="F9668">
            <v>1556.7541329999999</v>
          </cell>
          <cell r="G9668">
            <v>298.56399099999999</v>
          </cell>
        </row>
        <row r="9669">
          <cell r="A9669" t="str">
            <v>Agency_01</v>
          </cell>
          <cell r="D9669" t="str">
            <v>2013</v>
          </cell>
          <cell r="F9669">
            <v>1708.4700620000001</v>
          </cell>
          <cell r="G9669">
            <v>188.750033</v>
          </cell>
        </row>
        <row r="9670">
          <cell r="A9670" t="str">
            <v>Agency_01</v>
          </cell>
          <cell r="D9670" t="str">
            <v>2013</v>
          </cell>
          <cell r="F9670">
            <v>1649.0292019999999</v>
          </cell>
          <cell r="G9670">
            <v>290.15999299999999</v>
          </cell>
        </row>
        <row r="9671">
          <cell r="A9671" t="str">
            <v>Agency_01</v>
          </cell>
          <cell r="D9671" t="str">
            <v>2014</v>
          </cell>
          <cell r="F9671">
            <v>1714.635027</v>
          </cell>
          <cell r="G9671">
            <v>227.825895</v>
          </cell>
        </row>
        <row r="9672">
          <cell r="A9672" t="str">
            <v>Agency_01</v>
          </cell>
          <cell r="D9672" t="str">
            <v>2013</v>
          </cell>
          <cell r="F9672">
            <v>1711.88383</v>
          </cell>
          <cell r="G9672">
            <v>231.09842699999999</v>
          </cell>
        </row>
        <row r="9673">
          <cell r="A9673" t="str">
            <v>Agency_01</v>
          </cell>
          <cell r="D9673" t="str">
            <v>2014</v>
          </cell>
          <cell r="F9673">
            <v>1706.3307589999999</v>
          </cell>
          <cell r="G9673">
            <v>236.67031</v>
          </cell>
        </row>
        <row r="9674">
          <cell r="A9674" t="str">
            <v>Agency_01</v>
          </cell>
          <cell r="D9674" t="str">
            <v>2013</v>
          </cell>
          <cell r="F9674">
            <v>1739.9107690000001</v>
          </cell>
          <cell r="G9674">
            <v>203.41612799999999</v>
          </cell>
        </row>
        <row r="9675">
          <cell r="A9675" t="str">
            <v>Agency_01</v>
          </cell>
          <cell r="D9675" t="str">
            <v>2014</v>
          </cell>
          <cell r="F9675">
            <v>1653.9123589999999</v>
          </cell>
          <cell r="G9675">
            <v>289.53210999999999</v>
          </cell>
        </row>
        <row r="9676">
          <cell r="A9676" t="str">
            <v>Agency_01</v>
          </cell>
          <cell r="D9676" t="str">
            <v>2013</v>
          </cell>
          <cell r="F9676">
            <v>1433.847796</v>
          </cell>
          <cell r="G9676">
            <v>509.93999400000001</v>
          </cell>
        </row>
        <row r="9677">
          <cell r="A9677" t="str">
            <v>Agency_01</v>
          </cell>
          <cell r="D9677" t="str">
            <v>2014</v>
          </cell>
          <cell r="F9677">
            <v>1668.473872</v>
          </cell>
          <cell r="G9677">
            <v>275.79771699999998</v>
          </cell>
        </row>
        <row r="9678">
          <cell r="A9678" t="str">
            <v>Agency_01</v>
          </cell>
          <cell r="D9678" t="str">
            <v>2015</v>
          </cell>
          <cell r="F9678">
            <v>1769.7316149999999</v>
          </cell>
          <cell r="G9678">
            <v>249.20963499999999</v>
          </cell>
        </row>
        <row r="9679">
          <cell r="A9679" t="str">
            <v>Agency_01</v>
          </cell>
          <cell r="D9679" t="str">
            <v>2014</v>
          </cell>
          <cell r="F9679">
            <v>1641.763919</v>
          </cell>
          <cell r="G9679">
            <v>427.435971</v>
          </cell>
        </row>
        <row r="9680">
          <cell r="A9680" t="str">
            <v>Agency_01</v>
          </cell>
          <cell r="D9680" t="str">
            <v>2014</v>
          </cell>
          <cell r="F9680">
            <v>1698.78135</v>
          </cell>
          <cell r="G9680">
            <v>371.14270900000002</v>
          </cell>
        </row>
        <row r="9681">
          <cell r="A9681" t="str">
            <v>Agency_01</v>
          </cell>
          <cell r="D9681" t="str">
            <v>2014</v>
          </cell>
          <cell r="F9681">
            <v>1775.0208829999999</v>
          </cell>
          <cell r="G9681">
            <v>307.12410199999999</v>
          </cell>
        </row>
        <row r="9682">
          <cell r="A9682" t="str">
            <v>Agency_01</v>
          </cell>
          <cell r="D9682" t="str">
            <v>2014</v>
          </cell>
          <cell r="F9682">
            <v>1785.96604</v>
          </cell>
          <cell r="G9682">
            <v>313.54063600000001</v>
          </cell>
        </row>
        <row r="9683">
          <cell r="A9683" t="str">
            <v>Agency_01</v>
          </cell>
          <cell r="D9683" t="str">
            <v>2015</v>
          </cell>
          <cell r="F9683">
            <v>1625.0176799999999</v>
          </cell>
          <cell r="G9683">
            <v>496.92866099999998</v>
          </cell>
        </row>
        <row r="9684">
          <cell r="A9684" t="str">
            <v>Agency_01</v>
          </cell>
          <cell r="D9684" t="str">
            <v>2015</v>
          </cell>
          <cell r="F9684">
            <v>1902.598342</v>
          </cell>
          <cell r="G9684">
            <v>223.77131900000001</v>
          </cell>
        </row>
        <row r="9685">
          <cell r="A9685" t="str">
            <v>Agency_01</v>
          </cell>
          <cell r="D9685" t="str">
            <v>2014</v>
          </cell>
          <cell r="F9685">
            <v>1959.164329</v>
          </cell>
          <cell r="G9685">
            <v>176.24054799999999</v>
          </cell>
        </row>
        <row r="9686">
          <cell r="A9686" t="str">
            <v>Agency_01</v>
          </cell>
          <cell r="D9686" t="str">
            <v>2014</v>
          </cell>
          <cell r="F9686">
            <v>1934.64184</v>
          </cell>
          <cell r="G9686">
            <v>202.5599</v>
          </cell>
        </row>
        <row r="9687">
          <cell r="A9687" t="str">
            <v>Agency_01</v>
          </cell>
          <cell r="D9687" t="str">
            <v>2015</v>
          </cell>
          <cell r="F9687">
            <v>1703.67814</v>
          </cell>
          <cell r="G9687">
            <v>433.527535</v>
          </cell>
        </row>
        <row r="9688">
          <cell r="A9688" t="str">
            <v>Agency_01</v>
          </cell>
          <cell r="D9688" t="str">
            <v>2014</v>
          </cell>
          <cell r="F9688">
            <v>1874.5033169999999</v>
          </cell>
          <cell r="G9688">
            <v>263.39456100000001</v>
          </cell>
        </row>
        <row r="9689">
          <cell r="A9689" t="str">
            <v>Agency_01</v>
          </cell>
          <cell r="D9689" t="str">
            <v>2014</v>
          </cell>
          <cell r="F9689">
            <v>1584.8851360000001</v>
          </cell>
          <cell r="G9689">
            <v>555.63779199999999</v>
          </cell>
        </row>
        <row r="9690">
          <cell r="A9690" t="str">
            <v>Agency_01</v>
          </cell>
          <cell r="D9690" t="str">
            <v>2015</v>
          </cell>
          <cell r="F9690">
            <v>2007.494385</v>
          </cell>
          <cell r="G9690">
            <v>133.04574500000001</v>
          </cell>
        </row>
        <row r="9691">
          <cell r="A9691" t="str">
            <v>Agency_01</v>
          </cell>
          <cell r="D9691" t="str">
            <v>2015</v>
          </cell>
          <cell r="F9691">
            <v>1886.757764</v>
          </cell>
          <cell r="G9691">
            <v>261.70624600000002</v>
          </cell>
        </row>
        <row r="9692">
          <cell r="A9692" t="str">
            <v>Agency_01</v>
          </cell>
          <cell r="D9692" t="str">
            <v>2016</v>
          </cell>
          <cell r="F9692">
            <v>1949.770841</v>
          </cell>
          <cell r="G9692">
            <v>212.55133000000001</v>
          </cell>
        </row>
        <row r="9693">
          <cell r="A9693" t="str">
            <v>Agency_01</v>
          </cell>
          <cell r="D9693" t="str">
            <v>2015</v>
          </cell>
          <cell r="F9693">
            <v>1698.3323370000001</v>
          </cell>
          <cell r="G9693">
            <v>467.83142800000002</v>
          </cell>
        </row>
        <row r="9694">
          <cell r="A9694" t="str">
            <v>Agency_01</v>
          </cell>
          <cell r="D9694" t="str">
            <v>2015</v>
          </cell>
          <cell r="F9694">
            <v>1804.8704</v>
          </cell>
          <cell r="G9694">
            <v>365.31059699999997</v>
          </cell>
        </row>
        <row r="9695">
          <cell r="A9695" t="str">
            <v>Agency_01</v>
          </cell>
          <cell r="D9695" t="str">
            <v>2016</v>
          </cell>
          <cell r="F9695">
            <v>1880.2442129999999</v>
          </cell>
          <cell r="G9695">
            <v>290.573958</v>
          </cell>
        </row>
        <row r="9696">
          <cell r="A9696" t="str">
            <v>Agency_01</v>
          </cell>
          <cell r="D9696" t="str">
            <v>2015</v>
          </cell>
          <cell r="F9696">
            <v>1906.3767330000001</v>
          </cell>
          <cell r="G9696">
            <v>275.09045500000002</v>
          </cell>
        </row>
        <row r="9697">
          <cell r="A9697" t="str">
            <v>Agency_01</v>
          </cell>
          <cell r="D9697" t="str">
            <v>2015</v>
          </cell>
          <cell r="F9697">
            <v>1878.1602350000001</v>
          </cell>
          <cell r="G9697">
            <v>306.89514800000001</v>
          </cell>
        </row>
        <row r="9698">
          <cell r="A9698" t="str">
            <v>Agency_01</v>
          </cell>
          <cell r="D9698" t="str">
            <v>2015</v>
          </cell>
          <cell r="F9698">
            <v>1113.425751</v>
          </cell>
          <cell r="G9698">
            <v>1071.809262</v>
          </cell>
        </row>
        <row r="9699">
          <cell r="A9699" t="str">
            <v>Agency_01</v>
          </cell>
          <cell r="D9699" t="str">
            <v>2015</v>
          </cell>
          <cell r="F9699">
            <v>1416.627747</v>
          </cell>
          <cell r="G9699">
            <v>768.76910599999997</v>
          </cell>
        </row>
        <row r="9700">
          <cell r="A9700" t="str">
            <v>Agency_01</v>
          </cell>
          <cell r="D9700" t="str">
            <v>2016</v>
          </cell>
          <cell r="F9700">
            <v>1827.1866829999999</v>
          </cell>
          <cell r="G9700">
            <v>367.17392799999999</v>
          </cell>
        </row>
        <row r="9701">
          <cell r="A9701" t="str">
            <v>Agency_01</v>
          </cell>
          <cell r="D9701" t="str">
            <v>2016</v>
          </cell>
          <cell r="F9701">
            <v>1982.467449</v>
          </cell>
          <cell r="G9701">
            <v>212.08615</v>
          </cell>
        </row>
        <row r="9702">
          <cell r="A9702" t="str">
            <v>Agency_01</v>
          </cell>
          <cell r="D9702" t="str">
            <v>2016</v>
          </cell>
          <cell r="F9702">
            <v>1235.092539</v>
          </cell>
          <cell r="G9702">
            <v>962.144544</v>
          </cell>
        </row>
        <row r="9703">
          <cell r="A9703" t="str">
            <v>Agency_01</v>
          </cell>
          <cell r="D9703" t="str">
            <v>2016</v>
          </cell>
          <cell r="F9703">
            <v>1834.2761989999999</v>
          </cell>
          <cell r="G9703">
            <v>380.28300300000001</v>
          </cell>
        </row>
        <row r="9704">
          <cell r="A9704" t="str">
            <v>Agency_01</v>
          </cell>
          <cell r="D9704" t="str">
            <v>2016</v>
          </cell>
          <cell r="F9704">
            <v>1934.8822070000001</v>
          </cell>
          <cell r="G9704">
            <v>281.05469099999999</v>
          </cell>
        </row>
        <row r="9705">
          <cell r="A9705" t="str">
            <v>Agency_01</v>
          </cell>
          <cell r="D9705" t="str">
            <v>2017</v>
          </cell>
          <cell r="F9705">
            <v>1990.5373509999999</v>
          </cell>
          <cell r="G9705">
            <v>288.44219600000002</v>
          </cell>
        </row>
        <row r="9706">
          <cell r="A9706" t="str">
            <v>Agency_01</v>
          </cell>
          <cell r="D9706" t="str">
            <v>2016</v>
          </cell>
          <cell r="F9706">
            <v>1837.687887</v>
          </cell>
          <cell r="G9706">
            <v>454.83228500000001</v>
          </cell>
        </row>
        <row r="9707">
          <cell r="A9707" t="str">
            <v>Agency_01</v>
          </cell>
          <cell r="D9707" t="str">
            <v>2016</v>
          </cell>
          <cell r="F9707">
            <v>1703.473925</v>
          </cell>
          <cell r="G9707">
            <v>625.68544499999996</v>
          </cell>
        </row>
        <row r="9708">
          <cell r="A9708" t="str">
            <v>Agency_01</v>
          </cell>
          <cell r="D9708" t="str">
            <v>2017</v>
          </cell>
          <cell r="F9708">
            <v>2001.93786</v>
          </cell>
          <cell r="G9708">
            <v>334.18682000000001</v>
          </cell>
        </row>
        <row r="9709">
          <cell r="A9709" t="str">
            <v>Agency_01</v>
          </cell>
          <cell r="D9709" t="str">
            <v>2017</v>
          </cell>
          <cell r="F9709">
            <v>1982.680034</v>
          </cell>
          <cell r="G9709">
            <v>358.171154</v>
          </cell>
        </row>
        <row r="9710">
          <cell r="A9710" t="str">
            <v>Agency_01</v>
          </cell>
          <cell r="D9710" t="str">
            <v>2017</v>
          </cell>
          <cell r="F9710">
            <v>2000.4498450000001</v>
          </cell>
          <cell r="G9710">
            <v>341.98138</v>
          </cell>
        </row>
        <row r="9711">
          <cell r="A9711" t="str">
            <v>Agency_01</v>
          </cell>
          <cell r="D9711" t="str">
            <v>2017</v>
          </cell>
          <cell r="F9711">
            <v>2014.094517</v>
          </cell>
          <cell r="G9711">
            <v>330.65170999999998</v>
          </cell>
        </row>
        <row r="9712">
          <cell r="A9712" t="str">
            <v>Agency_01</v>
          </cell>
          <cell r="D9712" t="str">
            <v>2016</v>
          </cell>
          <cell r="F9712">
            <v>1943.575024</v>
          </cell>
          <cell r="G9712">
            <v>403.114553</v>
          </cell>
        </row>
        <row r="9713">
          <cell r="A9713" t="str">
            <v>Agency_01</v>
          </cell>
          <cell r="D9713" t="str">
            <v>2017</v>
          </cell>
          <cell r="F9713">
            <v>2000.6332729999999</v>
          </cell>
          <cell r="G9713">
            <v>347.04147399999999</v>
          </cell>
        </row>
        <row r="9714">
          <cell r="A9714" t="str">
            <v>Agency_01</v>
          </cell>
          <cell r="D9714" t="str">
            <v>2017</v>
          </cell>
          <cell r="F9714">
            <v>2054.7660259999998</v>
          </cell>
          <cell r="G9714">
            <v>293.06936899999999</v>
          </cell>
        </row>
        <row r="9715">
          <cell r="A9715" t="str">
            <v>Agency_01</v>
          </cell>
          <cell r="D9715" t="str">
            <v>2017</v>
          </cell>
          <cell r="F9715">
            <v>2003.8085209999999</v>
          </cell>
          <cell r="G9715">
            <v>345.98806400000001</v>
          </cell>
        </row>
        <row r="9716">
          <cell r="A9716" t="str">
            <v>Agency_01</v>
          </cell>
          <cell r="D9716" t="str">
            <v>2017</v>
          </cell>
          <cell r="F9716">
            <v>2009.074595</v>
          </cell>
          <cell r="G9716">
            <v>341.16034400000001</v>
          </cell>
        </row>
        <row r="9717">
          <cell r="A9717" t="str">
            <v>Agency_01</v>
          </cell>
          <cell r="D9717" t="str">
            <v>2016</v>
          </cell>
          <cell r="F9717">
            <v>1926.2659369999999</v>
          </cell>
          <cell r="G9717">
            <v>424.721385</v>
          </cell>
        </row>
        <row r="9718">
          <cell r="A9718" t="str">
            <v>Agency_01</v>
          </cell>
          <cell r="D9718" t="str">
            <v>2017</v>
          </cell>
          <cell r="F9718">
            <v>1962.8770730000001</v>
          </cell>
          <cell r="G9718">
            <v>389.085937</v>
          </cell>
        </row>
        <row r="9719">
          <cell r="A9719" t="str">
            <v>Agency_01</v>
          </cell>
          <cell r="D9719" t="str">
            <v>2016</v>
          </cell>
          <cell r="F9719">
            <v>2033.843699</v>
          </cell>
          <cell r="G9719">
            <v>321.00986399999999</v>
          </cell>
        </row>
        <row r="9720">
          <cell r="A9720" t="str">
            <v>Agency_01</v>
          </cell>
          <cell r="D9720" t="str">
            <v>2017</v>
          </cell>
          <cell r="F9720">
            <v>2035.0464469999999</v>
          </cell>
          <cell r="G9720">
            <v>369.20164199999999</v>
          </cell>
        </row>
        <row r="9721">
          <cell r="A9721" t="str">
            <v>Agency_01</v>
          </cell>
          <cell r="D9721" t="str">
            <v>2017</v>
          </cell>
          <cell r="F9721">
            <v>2093.6412300000002</v>
          </cell>
          <cell r="G9721">
            <v>468.79963900000001</v>
          </cell>
        </row>
        <row r="9722">
          <cell r="A9722" t="str">
            <v>Agency_02</v>
          </cell>
          <cell r="D9722" t="str">
            <v>2013</v>
          </cell>
          <cell r="F9722">
            <v>1562.502471</v>
          </cell>
          <cell r="G9722">
            <v>83.619367999999994</v>
          </cell>
        </row>
        <row r="9723">
          <cell r="A9723" t="str">
            <v>Agency_02</v>
          </cell>
          <cell r="D9723" t="str">
            <v>2013</v>
          </cell>
          <cell r="F9723">
            <v>1489.516871</v>
          </cell>
          <cell r="G9723">
            <v>168.47291100000001</v>
          </cell>
        </row>
        <row r="9724">
          <cell r="A9724" t="str">
            <v>Agency_02</v>
          </cell>
          <cell r="D9724" t="str">
            <v>2013</v>
          </cell>
          <cell r="F9724">
            <v>1592.108718</v>
          </cell>
          <cell r="G9724">
            <v>86.693252000000001</v>
          </cell>
        </row>
        <row r="9725">
          <cell r="A9725" t="str">
            <v>Agency_02</v>
          </cell>
          <cell r="D9725" t="str">
            <v>2013</v>
          </cell>
          <cell r="F9725">
            <v>1649.0007029999999</v>
          </cell>
          <cell r="G9725">
            <v>111.71378300000001</v>
          </cell>
        </row>
        <row r="9726">
          <cell r="A9726" t="str">
            <v>Agency_02</v>
          </cell>
          <cell r="D9726" t="str">
            <v>2013</v>
          </cell>
          <cell r="F9726">
            <v>1675.5927079999999</v>
          </cell>
          <cell r="G9726">
            <v>94.390389999999996</v>
          </cell>
        </row>
        <row r="9727">
          <cell r="A9727" t="str">
            <v>Agency_02</v>
          </cell>
          <cell r="D9727" t="str">
            <v>2013</v>
          </cell>
          <cell r="F9727">
            <v>1653.6740440000001</v>
          </cell>
          <cell r="G9727">
            <v>118.509736</v>
          </cell>
        </row>
        <row r="9728">
          <cell r="A9728" t="str">
            <v>Agency_02</v>
          </cell>
          <cell r="D9728" t="str">
            <v>2013</v>
          </cell>
          <cell r="F9728">
            <v>1674.5628429999999</v>
          </cell>
          <cell r="G9728">
            <v>130.90499399999999</v>
          </cell>
        </row>
        <row r="9729">
          <cell r="A9729" t="str">
            <v>Agency_02</v>
          </cell>
          <cell r="D9729" t="str">
            <v>2013</v>
          </cell>
          <cell r="F9729">
            <v>1555.555198</v>
          </cell>
          <cell r="G9729">
            <v>277.98125199999998</v>
          </cell>
        </row>
        <row r="9730">
          <cell r="A9730" t="str">
            <v>Agency_02</v>
          </cell>
          <cell r="D9730" t="str">
            <v>2014</v>
          </cell>
          <cell r="F9730">
            <v>1628.8489669999999</v>
          </cell>
          <cell r="G9730">
            <v>208.638473</v>
          </cell>
        </row>
        <row r="9731">
          <cell r="A9731" t="str">
            <v>Agency_02</v>
          </cell>
          <cell r="D9731" t="str">
            <v>2013</v>
          </cell>
          <cell r="F9731">
            <v>1674.146749</v>
          </cell>
          <cell r="G9731">
            <v>181.436431</v>
          </cell>
        </row>
        <row r="9732">
          <cell r="A9732" t="str">
            <v>Agency_02</v>
          </cell>
          <cell r="D9732" t="str">
            <v>2013</v>
          </cell>
          <cell r="F9732">
            <v>1681.86158</v>
          </cell>
          <cell r="G9732">
            <v>185.92307700000001</v>
          </cell>
        </row>
        <row r="9733">
          <cell r="A9733" t="str">
            <v>Agency_02</v>
          </cell>
          <cell r="D9733" t="str">
            <v>2014</v>
          </cell>
          <cell r="F9733">
            <v>1698.6245080000001</v>
          </cell>
          <cell r="G9733">
            <v>188.54941600000001</v>
          </cell>
        </row>
        <row r="9734">
          <cell r="A9734" t="str">
            <v>Agency_02</v>
          </cell>
          <cell r="D9734" t="str">
            <v>2015</v>
          </cell>
          <cell r="F9734">
            <v>1794.256564</v>
          </cell>
          <cell r="G9734">
            <v>93.280816000000002</v>
          </cell>
        </row>
        <row r="9735">
          <cell r="A9735" t="str">
            <v>Agency_02</v>
          </cell>
          <cell r="D9735" t="str">
            <v>2013</v>
          </cell>
          <cell r="F9735">
            <v>1528.2287920000001</v>
          </cell>
          <cell r="G9735">
            <v>367.043429</v>
          </cell>
        </row>
        <row r="9736">
          <cell r="A9736" t="str">
            <v>Agency_02</v>
          </cell>
          <cell r="D9736" t="str">
            <v>2013</v>
          </cell>
          <cell r="F9736">
            <v>1708.5920779999999</v>
          </cell>
          <cell r="G9736">
            <v>187.06333599999999</v>
          </cell>
        </row>
        <row r="9737">
          <cell r="A9737" t="str">
            <v>Agency_02</v>
          </cell>
          <cell r="D9737" t="str">
            <v>2014</v>
          </cell>
          <cell r="F9737">
            <v>1542.037681</v>
          </cell>
          <cell r="G9737">
            <v>359.30743699999999</v>
          </cell>
        </row>
        <row r="9738">
          <cell r="A9738" t="str">
            <v>Agency_02</v>
          </cell>
          <cell r="D9738" t="str">
            <v>2014</v>
          </cell>
          <cell r="F9738">
            <v>1794.4766959999999</v>
          </cell>
          <cell r="G9738">
            <v>112.826678</v>
          </cell>
        </row>
        <row r="9739">
          <cell r="A9739" t="str">
            <v>Agency_02</v>
          </cell>
          <cell r="D9739" t="str">
            <v>2014</v>
          </cell>
          <cell r="F9739">
            <v>1791.9319889999999</v>
          </cell>
          <cell r="G9739">
            <v>191.74563699999999</v>
          </cell>
        </row>
        <row r="9740">
          <cell r="A9740" t="str">
            <v>Agency_02</v>
          </cell>
          <cell r="D9740" t="str">
            <v>2016</v>
          </cell>
          <cell r="F9740">
            <v>1822.9514810000001</v>
          </cell>
          <cell r="G9740">
            <v>170.717848</v>
          </cell>
        </row>
        <row r="9741">
          <cell r="A9741" t="str">
            <v>Agency_02</v>
          </cell>
          <cell r="D9741" t="str">
            <v>2014</v>
          </cell>
          <cell r="F9741">
            <v>1835.78484</v>
          </cell>
          <cell r="G9741">
            <v>164.77950000000001</v>
          </cell>
        </row>
        <row r="9742">
          <cell r="A9742" t="str">
            <v>Agency_02</v>
          </cell>
          <cell r="D9742" t="str">
            <v>2015</v>
          </cell>
          <cell r="F9742">
            <v>1695.424788</v>
          </cell>
          <cell r="G9742">
            <v>305.63356499999998</v>
          </cell>
        </row>
        <row r="9743">
          <cell r="A9743" t="str">
            <v>Agency_02</v>
          </cell>
          <cell r="D9743" t="str">
            <v>2014</v>
          </cell>
          <cell r="F9743">
            <v>1825.5105020000001</v>
          </cell>
          <cell r="G9743">
            <v>176.542812</v>
          </cell>
        </row>
        <row r="9744">
          <cell r="A9744" t="str">
            <v>Agency_02</v>
          </cell>
          <cell r="D9744" t="str">
            <v>2014</v>
          </cell>
          <cell r="F9744">
            <v>1682.866368</v>
          </cell>
          <cell r="G9744">
            <v>333.35645299999999</v>
          </cell>
        </row>
        <row r="9745">
          <cell r="A9745" t="str">
            <v>Agency_02</v>
          </cell>
          <cell r="D9745" t="str">
            <v>2016</v>
          </cell>
          <cell r="F9745">
            <v>1811.6468689999999</v>
          </cell>
          <cell r="G9745">
            <v>212.698215</v>
          </cell>
        </row>
        <row r="9746">
          <cell r="A9746" t="str">
            <v>Agency_02</v>
          </cell>
          <cell r="D9746" t="str">
            <v>2014</v>
          </cell>
          <cell r="F9746">
            <v>1838.111112</v>
          </cell>
          <cell r="G9746">
            <v>200.423877</v>
          </cell>
        </row>
        <row r="9747">
          <cell r="A9747" t="str">
            <v>Agency_02</v>
          </cell>
          <cell r="D9747" t="str">
            <v>2014</v>
          </cell>
          <cell r="F9747">
            <v>1829.120651</v>
          </cell>
          <cell r="G9747">
            <v>210.29159799999999</v>
          </cell>
        </row>
        <row r="9748">
          <cell r="A9748" t="str">
            <v>Agency_02</v>
          </cell>
          <cell r="D9748" t="str">
            <v>2015</v>
          </cell>
          <cell r="F9748">
            <v>1541.3178849999999</v>
          </cell>
          <cell r="G9748">
            <v>507.16897399999999</v>
          </cell>
        </row>
        <row r="9749">
          <cell r="A9749" t="str">
            <v>Agency_02</v>
          </cell>
          <cell r="D9749" t="str">
            <v>2015</v>
          </cell>
          <cell r="F9749">
            <v>1883.351406</v>
          </cell>
          <cell r="G9749">
            <v>167.475041</v>
          </cell>
        </row>
        <row r="9750">
          <cell r="A9750" t="str">
            <v>Agency_02</v>
          </cell>
          <cell r="D9750" t="str">
            <v>2016</v>
          </cell>
          <cell r="F9750">
            <v>1826.618995</v>
          </cell>
          <cell r="G9750">
            <v>237.49710300000001</v>
          </cell>
        </row>
        <row r="9751">
          <cell r="A9751" t="str">
            <v>Agency_02</v>
          </cell>
          <cell r="D9751" t="str">
            <v>2014</v>
          </cell>
          <cell r="F9751">
            <v>1829.3676250000001</v>
          </cell>
          <cell r="G9751">
            <v>236.28017700000001</v>
          </cell>
        </row>
        <row r="9752">
          <cell r="A9752" t="str">
            <v>Agency_02</v>
          </cell>
          <cell r="D9752" t="str">
            <v>2014</v>
          </cell>
          <cell r="F9752">
            <v>1708.243571</v>
          </cell>
          <cell r="G9752">
            <v>361.79125399999998</v>
          </cell>
        </row>
        <row r="9753">
          <cell r="A9753" t="str">
            <v>Agency_02</v>
          </cell>
          <cell r="D9753" t="str">
            <v>2015</v>
          </cell>
          <cell r="F9753">
            <v>1951.523459</v>
          </cell>
          <cell r="G9753">
            <v>120.63566299999999</v>
          </cell>
        </row>
        <row r="9754">
          <cell r="A9754" t="str">
            <v>Agency_02</v>
          </cell>
          <cell r="D9754" t="str">
            <v>2015</v>
          </cell>
          <cell r="F9754">
            <v>1893.3663650000001</v>
          </cell>
          <cell r="G9754">
            <v>180.72040699999999</v>
          </cell>
        </row>
        <row r="9755">
          <cell r="A9755" t="str">
            <v>Agency_02</v>
          </cell>
          <cell r="D9755" t="str">
            <v>2016</v>
          </cell>
          <cell r="F9755">
            <v>1874.8170439999999</v>
          </cell>
          <cell r="G9755">
            <v>214.39692700000001</v>
          </cell>
        </row>
        <row r="9756">
          <cell r="A9756" t="str">
            <v>Agency_02</v>
          </cell>
          <cell r="D9756" t="str">
            <v>2016</v>
          </cell>
          <cell r="F9756">
            <v>1915.8654590000001</v>
          </cell>
          <cell r="G9756">
            <v>181.30979400000001</v>
          </cell>
        </row>
        <row r="9757">
          <cell r="A9757" t="str">
            <v>Agency_02</v>
          </cell>
          <cell r="D9757" t="str">
            <v>2015</v>
          </cell>
          <cell r="F9757">
            <v>1988.927412</v>
          </cell>
          <cell r="G9757">
            <v>113.987112</v>
          </cell>
        </row>
        <row r="9758">
          <cell r="A9758" t="str">
            <v>Agency_02</v>
          </cell>
          <cell r="D9758" t="str">
            <v>2015</v>
          </cell>
          <cell r="F9758">
            <v>1869.6021069999999</v>
          </cell>
          <cell r="G9758">
            <v>240.53296900000001</v>
          </cell>
        </row>
        <row r="9759">
          <cell r="A9759" t="str">
            <v>Agency_02</v>
          </cell>
          <cell r="D9759" t="str">
            <v>2015</v>
          </cell>
          <cell r="F9759">
            <v>1902.983156</v>
          </cell>
          <cell r="G9759">
            <v>209.79547099999999</v>
          </cell>
        </row>
        <row r="9760">
          <cell r="A9760" t="str">
            <v>Agency_02</v>
          </cell>
          <cell r="D9760" t="str">
            <v>2015</v>
          </cell>
          <cell r="F9760">
            <v>1838.3952119999999</v>
          </cell>
          <cell r="G9760">
            <v>279.86576300000002</v>
          </cell>
        </row>
        <row r="9761">
          <cell r="A9761" t="str">
            <v>Agency_02</v>
          </cell>
          <cell r="D9761" t="str">
            <v>2015</v>
          </cell>
          <cell r="F9761">
            <v>1851.8541990000001</v>
          </cell>
          <cell r="G9761">
            <v>277.75880000000001</v>
          </cell>
        </row>
        <row r="9762">
          <cell r="A9762" t="str">
            <v>Agency_02</v>
          </cell>
          <cell r="D9762" t="str">
            <v>2016</v>
          </cell>
          <cell r="F9762">
            <v>2000.3538739999999</v>
          </cell>
          <cell r="G9762">
            <v>143.16942800000001</v>
          </cell>
        </row>
        <row r="9763">
          <cell r="A9763" t="str">
            <v>Agency_02</v>
          </cell>
          <cell r="D9763" t="str">
            <v>2015</v>
          </cell>
          <cell r="F9763">
            <v>1769.8239900000001</v>
          </cell>
          <cell r="G9763">
            <v>383.01271500000001</v>
          </cell>
        </row>
        <row r="9764">
          <cell r="A9764" t="str">
            <v>Agency_02</v>
          </cell>
          <cell r="D9764" t="str">
            <v>2016</v>
          </cell>
          <cell r="F9764">
            <v>1609.737842</v>
          </cell>
          <cell r="G9764">
            <v>543.49584000000004</v>
          </cell>
        </row>
        <row r="9765">
          <cell r="A9765" t="str">
            <v>Agency_02</v>
          </cell>
          <cell r="D9765" t="str">
            <v>2016</v>
          </cell>
          <cell r="F9765">
            <v>1961.429609</v>
          </cell>
          <cell r="G9765">
            <v>278.27463699999998</v>
          </cell>
        </row>
        <row r="9766">
          <cell r="A9766" t="str">
            <v>Agency_02</v>
          </cell>
          <cell r="D9766" t="str">
            <v>2017</v>
          </cell>
          <cell r="F9766">
            <v>1950.978204</v>
          </cell>
          <cell r="G9766">
            <v>295.04132099999998</v>
          </cell>
        </row>
        <row r="9767">
          <cell r="A9767" t="str">
            <v>Agency_02</v>
          </cell>
          <cell r="D9767" t="str">
            <v>2016</v>
          </cell>
          <cell r="F9767">
            <v>1851.4014549999999</v>
          </cell>
          <cell r="G9767">
            <v>397.95937300000003</v>
          </cell>
        </row>
        <row r="9768">
          <cell r="A9768" t="str">
            <v>Agency_02</v>
          </cell>
          <cell r="D9768" t="str">
            <v>2017</v>
          </cell>
          <cell r="F9768">
            <v>1976.785494</v>
          </cell>
          <cell r="G9768">
            <v>287.05781500000001</v>
          </cell>
        </row>
        <row r="9769">
          <cell r="A9769" t="str">
            <v>Agency_02</v>
          </cell>
          <cell r="D9769" t="str">
            <v>2016</v>
          </cell>
          <cell r="F9769">
            <v>1873.3950970000001</v>
          </cell>
          <cell r="G9769">
            <v>390.54658000000001</v>
          </cell>
        </row>
        <row r="9770">
          <cell r="A9770" t="str">
            <v>Agency_02</v>
          </cell>
          <cell r="D9770" t="str">
            <v>2017</v>
          </cell>
          <cell r="F9770">
            <v>1965.2546170000001</v>
          </cell>
          <cell r="G9770">
            <v>300.74582700000002</v>
          </cell>
        </row>
        <row r="9771">
          <cell r="A9771" t="str">
            <v>Agency_02</v>
          </cell>
          <cell r="D9771" t="str">
            <v>2017</v>
          </cell>
          <cell r="F9771">
            <v>1896.8854839999999</v>
          </cell>
          <cell r="G9771">
            <v>375.49304599999999</v>
          </cell>
        </row>
        <row r="9772">
          <cell r="A9772" t="str">
            <v>Agency_02</v>
          </cell>
          <cell r="D9772" t="str">
            <v>2017</v>
          </cell>
          <cell r="F9772">
            <v>1955.5518970000001</v>
          </cell>
          <cell r="G9772">
            <v>318.19856800000002</v>
          </cell>
        </row>
        <row r="9773">
          <cell r="A9773" t="str">
            <v>Agency_02</v>
          </cell>
          <cell r="D9773" t="str">
            <v>2017</v>
          </cell>
          <cell r="F9773">
            <v>1963.581993</v>
          </cell>
          <cell r="G9773">
            <v>317.726609</v>
          </cell>
        </row>
        <row r="9774">
          <cell r="A9774" t="str">
            <v>Agency_02</v>
          </cell>
          <cell r="D9774" t="str">
            <v>2017</v>
          </cell>
          <cell r="F9774">
            <v>1950.792316</v>
          </cell>
          <cell r="G9774">
            <v>333.67225400000001</v>
          </cell>
        </row>
        <row r="9775">
          <cell r="A9775" t="str">
            <v>Agency_02</v>
          </cell>
          <cell r="D9775" t="str">
            <v>2016</v>
          </cell>
          <cell r="F9775">
            <v>1860.5375469999999</v>
          </cell>
          <cell r="G9775">
            <v>427.81793299999998</v>
          </cell>
        </row>
        <row r="9776">
          <cell r="A9776" t="str">
            <v>Agency_02</v>
          </cell>
          <cell r="D9776" t="str">
            <v>2017</v>
          </cell>
          <cell r="F9776">
            <v>1921.8240820000001</v>
          </cell>
          <cell r="G9776">
            <v>366.96280300000001</v>
          </cell>
        </row>
        <row r="9777">
          <cell r="A9777" t="str">
            <v>Agency_02</v>
          </cell>
          <cell r="D9777" t="str">
            <v>2017</v>
          </cell>
          <cell r="F9777">
            <v>1988.585208</v>
          </cell>
          <cell r="G9777">
            <v>304.98236900000001</v>
          </cell>
        </row>
        <row r="9778">
          <cell r="A9778" t="str">
            <v>Agency_02</v>
          </cell>
          <cell r="D9778" t="str">
            <v>2016</v>
          </cell>
          <cell r="F9778">
            <v>1893.7322119999999</v>
          </cell>
          <cell r="G9778">
            <v>403.869867</v>
          </cell>
        </row>
        <row r="9779">
          <cell r="A9779" t="str">
            <v>Agency_02</v>
          </cell>
          <cell r="D9779" t="str">
            <v>2017</v>
          </cell>
          <cell r="F9779">
            <v>1995.153532</v>
          </cell>
          <cell r="G9779">
            <v>372.63233300000002</v>
          </cell>
        </row>
        <row r="9780">
          <cell r="A9780" t="str">
            <v>Agency_02</v>
          </cell>
          <cell r="D9780" t="str">
            <v>2017</v>
          </cell>
          <cell r="F9780">
            <v>2015.300849</v>
          </cell>
          <cell r="G9780">
            <v>360.15610199999998</v>
          </cell>
        </row>
        <row r="9781">
          <cell r="A9781" t="str">
            <v>Agency_02</v>
          </cell>
          <cell r="D9781" t="str">
            <v>2017</v>
          </cell>
          <cell r="F9781">
            <v>1989.3179620000001</v>
          </cell>
          <cell r="G9781">
            <v>509.41131100000001</v>
          </cell>
        </row>
        <row r="9782">
          <cell r="A9782" t="str">
            <v>Agency_03</v>
          </cell>
          <cell r="D9782" t="str">
            <v>2013</v>
          </cell>
          <cell r="F9782">
            <v>1653.0917830000001</v>
          </cell>
          <cell r="G9782">
            <v>86.732877999999999</v>
          </cell>
        </row>
        <row r="9783">
          <cell r="A9783" t="str">
            <v>Agency_03</v>
          </cell>
          <cell r="D9783" t="str">
            <v>2013</v>
          </cell>
          <cell r="F9783">
            <v>1554.7859370000001</v>
          </cell>
          <cell r="G9783">
            <v>188.63555099999999</v>
          </cell>
        </row>
        <row r="9784">
          <cell r="A9784" t="str">
            <v>Agency_03</v>
          </cell>
          <cell r="D9784" t="str">
            <v>2013</v>
          </cell>
          <cell r="F9784">
            <v>1679.538951</v>
          </cell>
          <cell r="G9784">
            <v>93.417016000000004</v>
          </cell>
        </row>
        <row r="9785">
          <cell r="A9785" t="str">
            <v>Agency_03</v>
          </cell>
          <cell r="D9785" t="str">
            <v>2013</v>
          </cell>
          <cell r="F9785">
            <v>1691.32547</v>
          </cell>
          <cell r="G9785">
            <v>146.16059799999999</v>
          </cell>
        </row>
        <row r="9786">
          <cell r="A9786" t="str">
            <v>Agency_03</v>
          </cell>
          <cell r="D9786" t="str">
            <v>2013</v>
          </cell>
          <cell r="F9786">
            <v>1746.1598289999999</v>
          </cell>
          <cell r="G9786">
            <v>101.62496899999999</v>
          </cell>
        </row>
        <row r="9787">
          <cell r="A9787" t="str">
            <v>Agency_03</v>
          </cell>
          <cell r="D9787" t="str">
            <v>2013</v>
          </cell>
          <cell r="F9787">
            <v>1726.112736</v>
          </cell>
          <cell r="G9787">
            <v>128.44931</v>
          </cell>
        </row>
        <row r="9788">
          <cell r="A9788" t="str">
            <v>Agency_03</v>
          </cell>
          <cell r="D9788" t="str">
            <v>2013</v>
          </cell>
          <cell r="F9788">
            <v>1623.4089799999999</v>
          </cell>
          <cell r="G9788">
            <v>269.50340299999999</v>
          </cell>
        </row>
        <row r="9789">
          <cell r="A9789" t="str">
            <v>Agency_03</v>
          </cell>
          <cell r="D9789" t="str">
            <v>2013</v>
          </cell>
          <cell r="F9789">
            <v>1800.400758</v>
          </cell>
          <cell r="G9789">
            <v>124.175248</v>
          </cell>
        </row>
        <row r="9790">
          <cell r="A9790" t="str">
            <v>Agency_03</v>
          </cell>
          <cell r="D9790" t="str">
            <v>2013</v>
          </cell>
          <cell r="F9790">
            <v>1633.9341199999999</v>
          </cell>
          <cell r="G9790">
            <v>345.63345199999998</v>
          </cell>
        </row>
        <row r="9791">
          <cell r="A9791" t="str">
            <v>Agency_03</v>
          </cell>
          <cell r="D9791" t="str">
            <v>2013</v>
          </cell>
          <cell r="F9791">
            <v>1897.8432749999999</v>
          </cell>
          <cell r="G9791">
            <v>90.062997999999993</v>
          </cell>
        </row>
        <row r="9792">
          <cell r="A9792" t="str">
            <v>Agency_03</v>
          </cell>
          <cell r="D9792" t="str">
            <v>2013</v>
          </cell>
          <cell r="F9792">
            <v>1771.3886219999999</v>
          </cell>
          <cell r="G9792">
            <v>220.083291</v>
          </cell>
        </row>
        <row r="9793">
          <cell r="A9793" t="str">
            <v>Agency_03</v>
          </cell>
          <cell r="D9793" t="str">
            <v>2013</v>
          </cell>
          <cell r="F9793">
            <v>1756.765889</v>
          </cell>
          <cell r="G9793">
            <v>236.09364500000001</v>
          </cell>
        </row>
        <row r="9794">
          <cell r="A9794" t="str">
            <v>Agency_03</v>
          </cell>
          <cell r="D9794" t="str">
            <v>2014</v>
          </cell>
          <cell r="F9794">
            <v>1852.0944770000001</v>
          </cell>
          <cell r="G9794">
            <v>143.22132300000001</v>
          </cell>
        </row>
        <row r="9795">
          <cell r="A9795" t="str">
            <v>Agency_03</v>
          </cell>
          <cell r="D9795" t="str">
            <v>2014</v>
          </cell>
          <cell r="F9795">
            <v>1813.0504410000001</v>
          </cell>
          <cell r="G9795">
            <v>185.93265500000001</v>
          </cell>
        </row>
        <row r="9796">
          <cell r="A9796" t="str">
            <v>Agency_03</v>
          </cell>
          <cell r="D9796" t="str">
            <v>2014</v>
          </cell>
          <cell r="F9796">
            <v>1623.198627</v>
          </cell>
          <cell r="G9796">
            <v>377.16782599999999</v>
          </cell>
        </row>
        <row r="9797">
          <cell r="A9797" t="str">
            <v>Agency_03</v>
          </cell>
          <cell r="D9797" t="str">
            <v>2014</v>
          </cell>
          <cell r="F9797">
            <v>1692.7664910000001</v>
          </cell>
          <cell r="G9797">
            <v>308.00933900000001</v>
          </cell>
        </row>
        <row r="9798">
          <cell r="A9798" t="str">
            <v>Agency_03</v>
          </cell>
          <cell r="D9798" t="str">
            <v>2014</v>
          </cell>
          <cell r="F9798">
            <v>1891.0500709999999</v>
          </cell>
          <cell r="G9798">
            <v>190.72896499999999</v>
          </cell>
        </row>
        <row r="9799">
          <cell r="A9799" t="str">
            <v>Agency_03</v>
          </cell>
          <cell r="D9799" t="str">
            <v>2014</v>
          </cell>
          <cell r="F9799">
            <v>1917.0812639999999</v>
          </cell>
          <cell r="G9799">
            <v>174.391368</v>
          </cell>
        </row>
        <row r="9800">
          <cell r="A9800" t="str">
            <v>Agency_03</v>
          </cell>
          <cell r="D9800" t="str">
            <v>2015</v>
          </cell>
          <cell r="F9800">
            <v>1769.7155110000001</v>
          </cell>
          <cell r="G9800">
            <v>322.53318200000001</v>
          </cell>
        </row>
        <row r="9801">
          <cell r="A9801" t="str">
            <v>Agency_03</v>
          </cell>
          <cell r="D9801" t="str">
            <v>2014</v>
          </cell>
          <cell r="F9801">
            <v>1935.100054</v>
          </cell>
          <cell r="G9801">
            <v>159.550466</v>
          </cell>
        </row>
        <row r="9802">
          <cell r="A9802" t="str">
            <v>Agency_03</v>
          </cell>
          <cell r="D9802" t="str">
            <v>2014</v>
          </cell>
          <cell r="F9802">
            <v>1936.8123000000001</v>
          </cell>
          <cell r="G9802">
            <v>161.08412300000001</v>
          </cell>
        </row>
        <row r="9803">
          <cell r="A9803" t="str">
            <v>Agency_03</v>
          </cell>
          <cell r="D9803" t="str">
            <v>2015</v>
          </cell>
          <cell r="F9803">
            <v>1875.8999839999999</v>
          </cell>
          <cell r="G9803">
            <v>222.08378500000001</v>
          </cell>
        </row>
        <row r="9804">
          <cell r="A9804" t="str">
            <v>Agency_03</v>
          </cell>
          <cell r="D9804" t="str">
            <v>2014</v>
          </cell>
          <cell r="F9804">
            <v>1762.327274</v>
          </cell>
          <cell r="G9804">
            <v>336.02544899999998</v>
          </cell>
        </row>
        <row r="9805">
          <cell r="A9805" t="str">
            <v>Agency_03</v>
          </cell>
          <cell r="D9805" t="str">
            <v>2015</v>
          </cell>
          <cell r="F9805">
            <v>1846.067153</v>
          </cell>
          <cell r="G9805">
            <v>252.64903799999999</v>
          </cell>
        </row>
        <row r="9806">
          <cell r="A9806" t="str">
            <v>Agency_03</v>
          </cell>
          <cell r="D9806" t="str">
            <v>2015</v>
          </cell>
          <cell r="F9806">
            <v>1977.2034880000001</v>
          </cell>
          <cell r="G9806">
            <v>123.53178699999999</v>
          </cell>
        </row>
        <row r="9807">
          <cell r="A9807" t="str">
            <v>Agency_03</v>
          </cell>
          <cell r="D9807" t="str">
            <v>2014</v>
          </cell>
          <cell r="F9807">
            <v>1614.227218</v>
          </cell>
          <cell r="G9807">
            <v>486.915525</v>
          </cell>
        </row>
        <row r="9808">
          <cell r="A9808" t="str">
            <v>Agency_03</v>
          </cell>
          <cell r="D9808" t="str">
            <v>2014</v>
          </cell>
          <cell r="F9808">
            <v>1921.4153960000001</v>
          </cell>
          <cell r="G9808">
            <v>182.47233</v>
          </cell>
        </row>
        <row r="9809">
          <cell r="A9809" t="str">
            <v>Agency_03</v>
          </cell>
          <cell r="D9809" t="str">
            <v>2015</v>
          </cell>
          <cell r="F9809">
            <v>1159.1297509999999</v>
          </cell>
          <cell r="G9809">
            <v>944.95732799999996</v>
          </cell>
        </row>
        <row r="9810">
          <cell r="A9810" t="str">
            <v>Agency_03</v>
          </cell>
          <cell r="D9810" t="str">
            <v>2014</v>
          </cell>
          <cell r="F9810">
            <v>1694.0266389999999</v>
          </cell>
          <cell r="G9810">
            <v>413.41242499999998</v>
          </cell>
        </row>
        <row r="9811">
          <cell r="A9811" t="str">
            <v>Agency_03</v>
          </cell>
          <cell r="D9811" t="str">
            <v>2015</v>
          </cell>
          <cell r="F9811">
            <v>1824.3569480000001</v>
          </cell>
          <cell r="G9811">
            <v>306.52612699999997</v>
          </cell>
        </row>
        <row r="9812">
          <cell r="A9812" t="str">
            <v>Agency_03</v>
          </cell>
          <cell r="D9812" t="str">
            <v>2016</v>
          </cell>
          <cell r="F9812">
            <v>1859.5681489999999</v>
          </cell>
          <cell r="G9812">
            <v>273.12816700000002</v>
          </cell>
        </row>
        <row r="9813">
          <cell r="A9813" t="str">
            <v>Agency_03</v>
          </cell>
          <cell r="D9813" t="str">
            <v>2016</v>
          </cell>
          <cell r="F9813">
            <v>1817.10555</v>
          </cell>
          <cell r="G9813">
            <v>327.874706</v>
          </cell>
        </row>
        <row r="9814">
          <cell r="A9814" t="str">
            <v>Agency_03</v>
          </cell>
          <cell r="D9814" t="str">
            <v>2015</v>
          </cell>
          <cell r="F9814">
            <v>1833.04926</v>
          </cell>
          <cell r="G9814">
            <v>314.65621399999998</v>
          </cell>
        </row>
        <row r="9815">
          <cell r="A9815" t="str">
            <v>Agency_03</v>
          </cell>
          <cell r="D9815" t="str">
            <v>2015</v>
          </cell>
          <cell r="F9815">
            <v>1833.1364840000001</v>
          </cell>
          <cell r="G9815">
            <v>314.70039400000002</v>
          </cell>
        </row>
        <row r="9816">
          <cell r="A9816" t="str">
            <v>Agency_03</v>
          </cell>
          <cell r="D9816" t="str">
            <v>2016</v>
          </cell>
          <cell r="F9816">
            <v>1880.6535260000001</v>
          </cell>
          <cell r="G9816">
            <v>269.45370100000002</v>
          </cell>
        </row>
        <row r="9817">
          <cell r="A9817" t="str">
            <v>Agency_03</v>
          </cell>
          <cell r="D9817" t="str">
            <v>2016</v>
          </cell>
          <cell r="F9817">
            <v>1702.2320010000001</v>
          </cell>
          <cell r="G9817">
            <v>448.573891</v>
          </cell>
        </row>
        <row r="9818">
          <cell r="A9818" t="str">
            <v>Agency_03</v>
          </cell>
          <cell r="D9818" t="str">
            <v>2016</v>
          </cell>
          <cell r="F9818">
            <v>1890.9496959999999</v>
          </cell>
          <cell r="G9818">
            <v>260.01468399999999</v>
          </cell>
        </row>
        <row r="9819">
          <cell r="A9819" t="str">
            <v>Agency_03</v>
          </cell>
          <cell r="D9819" t="str">
            <v>2015</v>
          </cell>
          <cell r="F9819">
            <v>1860.312367</v>
          </cell>
          <cell r="G9819">
            <v>291.72097600000001</v>
          </cell>
        </row>
        <row r="9820">
          <cell r="A9820" t="str">
            <v>Agency_03</v>
          </cell>
          <cell r="D9820" t="str">
            <v>2016</v>
          </cell>
          <cell r="F9820">
            <v>1951.9766030000001</v>
          </cell>
          <cell r="G9820">
            <v>201.95542900000001</v>
          </cell>
        </row>
        <row r="9821">
          <cell r="A9821" t="str">
            <v>Agency_03</v>
          </cell>
          <cell r="D9821" t="str">
            <v>2015</v>
          </cell>
          <cell r="F9821">
            <v>1896.804515</v>
          </cell>
          <cell r="G9821">
            <v>260.51630499999999</v>
          </cell>
        </row>
        <row r="9822">
          <cell r="A9822" t="str">
            <v>Agency_03</v>
          </cell>
          <cell r="D9822" t="str">
            <v>2015</v>
          </cell>
          <cell r="F9822">
            <v>1841.483637</v>
          </cell>
          <cell r="G9822">
            <v>316.33315199999998</v>
          </cell>
        </row>
        <row r="9823">
          <cell r="A9823" t="str">
            <v>Agency_03</v>
          </cell>
          <cell r="D9823" t="str">
            <v>2015</v>
          </cell>
          <cell r="F9823">
            <v>1808.992994</v>
          </cell>
          <cell r="G9823">
            <v>353.513015</v>
          </cell>
        </row>
        <row r="9824">
          <cell r="A9824" t="str">
            <v>Agency_03</v>
          </cell>
          <cell r="D9824" t="str">
            <v>2016</v>
          </cell>
          <cell r="F9824">
            <v>1799.316662</v>
          </cell>
          <cell r="G9824">
            <v>363.57113600000002</v>
          </cell>
        </row>
        <row r="9825">
          <cell r="A9825" t="str">
            <v>Agency_03</v>
          </cell>
          <cell r="D9825" t="str">
            <v>2016</v>
          </cell>
          <cell r="F9825">
            <v>1913.3280890000001</v>
          </cell>
          <cell r="G9825">
            <v>357.30665599999998</v>
          </cell>
        </row>
        <row r="9826">
          <cell r="A9826" t="str">
            <v>Agency_03</v>
          </cell>
          <cell r="D9826" t="str">
            <v>2017</v>
          </cell>
          <cell r="F9826">
            <v>1972.6801310000001</v>
          </cell>
          <cell r="G9826">
            <v>320.67639800000001</v>
          </cell>
        </row>
        <row r="9827">
          <cell r="A9827" t="str">
            <v>Agency_03</v>
          </cell>
          <cell r="D9827" t="str">
            <v>2017</v>
          </cell>
          <cell r="F9827">
            <v>1921.417637</v>
          </cell>
          <cell r="G9827">
            <v>372.562185</v>
          </cell>
        </row>
        <row r="9828">
          <cell r="A9828" t="str">
            <v>Agency_03</v>
          </cell>
          <cell r="D9828" t="str">
            <v>2017</v>
          </cell>
          <cell r="F9828">
            <v>1954.5979070000001</v>
          </cell>
          <cell r="G9828">
            <v>345.98920900000002</v>
          </cell>
        </row>
        <row r="9829">
          <cell r="A9829" t="str">
            <v>Agency_03</v>
          </cell>
          <cell r="D9829" t="str">
            <v>2016</v>
          </cell>
          <cell r="F9829">
            <v>1798.623513</v>
          </cell>
          <cell r="G9829">
            <v>505.54512099999999</v>
          </cell>
        </row>
        <row r="9830">
          <cell r="A9830" t="str">
            <v>Agency_03</v>
          </cell>
          <cell r="D9830" t="str">
            <v>2016</v>
          </cell>
          <cell r="F9830">
            <v>1815.876557</v>
          </cell>
          <cell r="G9830">
            <v>489.44941</v>
          </cell>
        </row>
        <row r="9831">
          <cell r="A9831" t="str">
            <v>Agency_03</v>
          </cell>
          <cell r="D9831" t="str">
            <v>2017</v>
          </cell>
          <cell r="F9831">
            <v>1991.995649</v>
          </cell>
          <cell r="G9831">
            <v>317.06310999999999</v>
          </cell>
        </row>
        <row r="9832">
          <cell r="A9832" t="str">
            <v>Agency_03</v>
          </cell>
          <cell r="D9832" t="str">
            <v>2016</v>
          </cell>
          <cell r="F9832">
            <v>1750.4723080000001</v>
          </cell>
          <cell r="G9832">
            <v>559.95218299999999</v>
          </cell>
        </row>
        <row r="9833">
          <cell r="A9833" t="str">
            <v>Agency_03</v>
          </cell>
          <cell r="D9833" t="str">
            <v>2017</v>
          </cell>
          <cell r="F9833">
            <v>1955.483403</v>
          </cell>
          <cell r="G9833">
            <v>359.608881</v>
          </cell>
        </row>
        <row r="9834">
          <cell r="A9834" t="str">
            <v>Agency_03</v>
          </cell>
          <cell r="D9834" t="str">
            <v>2017</v>
          </cell>
          <cell r="F9834">
            <v>1952.109919</v>
          </cell>
          <cell r="G9834">
            <v>365.01772799999998</v>
          </cell>
        </row>
        <row r="9835">
          <cell r="A9835" t="str">
            <v>Agency_03</v>
          </cell>
          <cell r="D9835" t="str">
            <v>2016</v>
          </cell>
          <cell r="F9835">
            <v>1796.1872969999999</v>
          </cell>
          <cell r="G9835">
            <v>524.07981099999995</v>
          </cell>
        </row>
        <row r="9836">
          <cell r="A9836" t="str">
            <v>Agency_03</v>
          </cell>
          <cell r="D9836" t="str">
            <v>2017</v>
          </cell>
          <cell r="F9836">
            <v>1918.8720470000001</v>
          </cell>
          <cell r="G9836">
            <v>403.728364</v>
          </cell>
        </row>
        <row r="9837">
          <cell r="A9837" t="str">
            <v>Agency_03</v>
          </cell>
          <cell r="D9837" t="str">
            <v>2017</v>
          </cell>
          <cell r="F9837">
            <v>1992.556959</v>
          </cell>
          <cell r="G9837">
            <v>331.48200000000003</v>
          </cell>
        </row>
        <row r="9838">
          <cell r="A9838" t="str">
            <v>Agency_03</v>
          </cell>
          <cell r="D9838" t="str">
            <v>2017</v>
          </cell>
          <cell r="F9838">
            <v>2001.096192</v>
          </cell>
          <cell r="G9838">
            <v>329.84269699999999</v>
          </cell>
        </row>
        <row r="9839">
          <cell r="A9839" t="str">
            <v>Agency_03</v>
          </cell>
          <cell r="D9839" t="str">
            <v>2017</v>
          </cell>
          <cell r="F9839">
            <v>2006.5053379999999</v>
          </cell>
          <cell r="G9839">
            <v>405.71720499999998</v>
          </cell>
        </row>
        <row r="9840">
          <cell r="A9840" t="str">
            <v>Agency_03</v>
          </cell>
          <cell r="D9840" t="str">
            <v>2017</v>
          </cell>
          <cell r="F9840">
            <v>1980.860437</v>
          </cell>
          <cell r="G9840">
            <v>431.62663800000001</v>
          </cell>
        </row>
        <row r="9841">
          <cell r="A9841" t="str">
            <v>Agency_03</v>
          </cell>
          <cell r="D9841" t="str">
            <v>2017</v>
          </cell>
          <cell r="F9841">
            <v>1957.158815</v>
          </cell>
          <cell r="G9841">
            <v>518.44040900000005</v>
          </cell>
        </row>
        <row r="9842">
          <cell r="A9842" t="str">
            <v>Agency_04</v>
          </cell>
          <cell r="D9842" t="str">
            <v>2013</v>
          </cell>
          <cell r="F9842">
            <v>1427.8423949999999</v>
          </cell>
          <cell r="G9842">
            <v>300.81684799999999</v>
          </cell>
        </row>
        <row r="9843">
          <cell r="A9843" t="str">
            <v>Agency_04</v>
          </cell>
          <cell r="D9843" t="str">
            <v>2013</v>
          </cell>
          <cell r="F9843">
            <v>1675.6653610000001</v>
          </cell>
          <cell r="G9843">
            <v>53.169217000000003</v>
          </cell>
        </row>
        <row r="9844">
          <cell r="A9844" t="str">
            <v>Agency_04</v>
          </cell>
          <cell r="D9844" t="str">
            <v>2013</v>
          </cell>
          <cell r="F9844">
            <v>1728.3923359999999</v>
          </cell>
          <cell r="G9844">
            <v>47.628542000000003</v>
          </cell>
        </row>
        <row r="9845">
          <cell r="A9845" t="str">
            <v>Agency_04</v>
          </cell>
          <cell r="D9845" t="str">
            <v>2013</v>
          </cell>
          <cell r="F9845">
            <v>1639.400985</v>
          </cell>
          <cell r="G9845">
            <v>175.335612</v>
          </cell>
        </row>
        <row r="9846">
          <cell r="A9846" t="str">
            <v>Agency_04</v>
          </cell>
          <cell r="D9846" t="str">
            <v>2013</v>
          </cell>
          <cell r="F9846">
            <v>1736.138651</v>
          </cell>
          <cell r="G9846">
            <v>94.117289999999997</v>
          </cell>
        </row>
        <row r="9847">
          <cell r="A9847" t="str">
            <v>Agency_04</v>
          </cell>
          <cell r="D9847" t="str">
            <v>2013</v>
          </cell>
          <cell r="F9847">
            <v>1769.817215</v>
          </cell>
          <cell r="G9847">
            <v>74.540366000000006</v>
          </cell>
        </row>
        <row r="9848">
          <cell r="A9848" t="str">
            <v>Agency_04</v>
          </cell>
          <cell r="D9848" t="str">
            <v>2013</v>
          </cell>
          <cell r="F9848">
            <v>1569.485819</v>
          </cell>
          <cell r="G9848">
            <v>321.70748700000001</v>
          </cell>
        </row>
        <row r="9849">
          <cell r="A9849" t="str">
            <v>Agency_04</v>
          </cell>
          <cell r="D9849" t="str">
            <v>2013</v>
          </cell>
          <cell r="F9849">
            <v>1841.054697</v>
          </cell>
          <cell r="G9849">
            <v>95.520975000000007</v>
          </cell>
        </row>
        <row r="9850">
          <cell r="A9850" t="str">
            <v>Agency_04</v>
          </cell>
          <cell r="D9850" t="str">
            <v>2014</v>
          </cell>
          <cell r="F9850">
            <v>1668.4380229999999</v>
          </cell>
          <cell r="G9850">
            <v>319.00629099999998</v>
          </cell>
        </row>
        <row r="9851">
          <cell r="A9851" t="str">
            <v>Agency_04</v>
          </cell>
          <cell r="D9851" t="str">
            <v>2013</v>
          </cell>
          <cell r="F9851">
            <v>1833.628616</v>
          </cell>
          <cell r="G9851">
            <v>153.86569900000001</v>
          </cell>
        </row>
        <row r="9852">
          <cell r="A9852" t="str">
            <v>Agency_04</v>
          </cell>
          <cell r="D9852" t="str">
            <v>2014</v>
          </cell>
          <cell r="F9852">
            <v>1743.3993089999999</v>
          </cell>
          <cell r="G9852">
            <v>244.32585399999999</v>
          </cell>
        </row>
        <row r="9853">
          <cell r="A9853" t="str">
            <v>Agency_04</v>
          </cell>
          <cell r="D9853" t="str">
            <v>2013</v>
          </cell>
          <cell r="F9853">
            <v>1774.436997</v>
          </cell>
          <cell r="G9853">
            <v>213.43804900000001</v>
          </cell>
        </row>
        <row r="9854">
          <cell r="A9854" t="str">
            <v>Agency_04</v>
          </cell>
          <cell r="D9854" t="str">
            <v>2014</v>
          </cell>
          <cell r="F9854">
            <v>1865.4466030000001</v>
          </cell>
          <cell r="G9854">
            <v>122.465391</v>
          </cell>
        </row>
        <row r="9855">
          <cell r="A9855" t="str">
            <v>Agency_04</v>
          </cell>
          <cell r="D9855" t="str">
            <v>2014</v>
          </cell>
          <cell r="F9855">
            <v>1950.8179270000001</v>
          </cell>
          <cell r="G9855">
            <v>37.108136999999999</v>
          </cell>
        </row>
        <row r="9856">
          <cell r="A9856" t="str">
            <v>Agency_04</v>
          </cell>
          <cell r="D9856" t="str">
            <v>2013</v>
          </cell>
          <cell r="F9856">
            <v>1846.35763</v>
          </cell>
          <cell r="G9856">
            <v>141.75528399999999</v>
          </cell>
        </row>
        <row r="9857">
          <cell r="A9857" t="str">
            <v>Agency_04</v>
          </cell>
          <cell r="D9857" t="str">
            <v>2013</v>
          </cell>
          <cell r="F9857">
            <v>1933.3852099999999</v>
          </cell>
          <cell r="G9857">
            <v>55.165799999999997</v>
          </cell>
        </row>
        <row r="9858">
          <cell r="A9858" t="str">
            <v>Agency_04</v>
          </cell>
          <cell r="D9858" t="str">
            <v>2014</v>
          </cell>
          <cell r="F9858">
            <v>1920.764641</v>
          </cell>
          <cell r="G9858">
            <v>154.95274900000001</v>
          </cell>
        </row>
        <row r="9859">
          <cell r="A9859" t="str">
            <v>Agency_04</v>
          </cell>
          <cell r="D9859" t="str">
            <v>2014</v>
          </cell>
          <cell r="F9859">
            <v>1828.0896580000001</v>
          </cell>
          <cell r="G9859">
            <v>255.82641699999999</v>
          </cell>
        </row>
        <row r="9860">
          <cell r="A9860" t="str">
            <v>Agency_04</v>
          </cell>
          <cell r="D9860" t="str">
            <v>2014</v>
          </cell>
          <cell r="F9860">
            <v>1998.008409</v>
          </cell>
          <cell r="G9860">
            <v>87.286282999999997</v>
          </cell>
        </row>
        <row r="9861">
          <cell r="A9861" t="str">
            <v>Agency_04</v>
          </cell>
          <cell r="D9861" t="str">
            <v>2015</v>
          </cell>
          <cell r="F9861">
            <v>1922.0634110000001</v>
          </cell>
          <cell r="G9861">
            <v>167.40502000000001</v>
          </cell>
        </row>
        <row r="9862">
          <cell r="A9862" t="str">
            <v>Agency_04</v>
          </cell>
          <cell r="D9862" t="str">
            <v>2014</v>
          </cell>
          <cell r="F9862">
            <v>1571.6042150000001</v>
          </cell>
          <cell r="G9862">
            <v>517.91343099999995</v>
          </cell>
        </row>
        <row r="9863">
          <cell r="A9863" t="str">
            <v>Agency_04</v>
          </cell>
          <cell r="D9863" t="str">
            <v>2015</v>
          </cell>
          <cell r="F9863">
            <v>2034.3280970000001</v>
          </cell>
          <cell r="G9863">
            <v>55.738109999999999</v>
          </cell>
        </row>
        <row r="9864">
          <cell r="A9864" t="str">
            <v>Agency_04</v>
          </cell>
          <cell r="D9864" t="str">
            <v>2014</v>
          </cell>
          <cell r="F9864">
            <v>1895.0659270000001</v>
          </cell>
          <cell r="G9864">
            <v>195.575658</v>
          </cell>
        </row>
        <row r="9865">
          <cell r="A9865" t="str">
            <v>Agency_04</v>
          </cell>
          <cell r="D9865" t="str">
            <v>2014</v>
          </cell>
          <cell r="F9865">
            <v>1835.2122529999999</v>
          </cell>
          <cell r="G9865">
            <v>255.509513</v>
          </cell>
        </row>
        <row r="9866">
          <cell r="A9866" t="str">
            <v>Agency_04</v>
          </cell>
          <cell r="D9866" t="str">
            <v>2015</v>
          </cell>
          <cell r="F9866">
            <v>1584.1592869999999</v>
          </cell>
          <cell r="G9866">
            <v>506.77467300000001</v>
          </cell>
        </row>
        <row r="9867">
          <cell r="A9867" t="str">
            <v>Agency_04</v>
          </cell>
          <cell r="D9867" t="str">
            <v>2014</v>
          </cell>
          <cell r="F9867">
            <v>1746.384767</v>
          </cell>
          <cell r="G9867">
            <v>344.883669</v>
          </cell>
        </row>
        <row r="9868">
          <cell r="A9868" t="str">
            <v>Agency_04</v>
          </cell>
          <cell r="D9868" t="str">
            <v>2014</v>
          </cell>
          <cell r="F9868">
            <v>1857.081983</v>
          </cell>
          <cell r="G9868">
            <v>234.62529699999999</v>
          </cell>
        </row>
        <row r="9869">
          <cell r="A9869" t="str">
            <v>Agency_04</v>
          </cell>
          <cell r="D9869" t="str">
            <v>2015</v>
          </cell>
          <cell r="F9869">
            <v>1945.7289370000001</v>
          </cell>
          <cell r="G9869">
            <v>146.04668100000001</v>
          </cell>
        </row>
        <row r="9870">
          <cell r="A9870" t="str">
            <v>Agency_04</v>
          </cell>
          <cell r="D9870" t="str">
            <v>2015</v>
          </cell>
          <cell r="F9870">
            <v>1930.0054689999999</v>
          </cell>
          <cell r="G9870">
            <v>162.62313499999999</v>
          </cell>
        </row>
        <row r="9871">
          <cell r="A9871" t="str">
            <v>Agency_04</v>
          </cell>
          <cell r="D9871" t="str">
            <v>2015</v>
          </cell>
          <cell r="F9871">
            <v>897.03861849999998</v>
          </cell>
          <cell r="G9871">
            <v>1196.523682</v>
          </cell>
        </row>
        <row r="9872">
          <cell r="A9872" t="str">
            <v>Agency_04</v>
          </cell>
          <cell r="D9872" t="str">
            <v>2016</v>
          </cell>
          <cell r="F9872">
            <v>1886.9681410000001</v>
          </cell>
          <cell r="G9872">
            <v>208.01057900000001</v>
          </cell>
        </row>
        <row r="9873">
          <cell r="A9873" t="str">
            <v>Agency_04</v>
          </cell>
          <cell r="D9873" t="str">
            <v>2015</v>
          </cell>
          <cell r="F9873">
            <v>1832.026838</v>
          </cell>
          <cell r="G9873">
            <v>268.39085399999999</v>
          </cell>
        </row>
        <row r="9874">
          <cell r="A9874" t="str">
            <v>Agency_04</v>
          </cell>
          <cell r="D9874" t="str">
            <v>2016</v>
          </cell>
          <cell r="F9874">
            <v>1640.186213</v>
          </cell>
          <cell r="G9874">
            <v>461.28385800000001</v>
          </cell>
        </row>
        <row r="9875">
          <cell r="A9875" t="str">
            <v>Agency_04</v>
          </cell>
          <cell r="D9875" t="str">
            <v>2016</v>
          </cell>
          <cell r="F9875">
            <v>1982.8210670000001</v>
          </cell>
          <cell r="G9875">
            <v>119.50774800000001</v>
          </cell>
        </row>
        <row r="9876">
          <cell r="A9876" t="str">
            <v>Agency_04</v>
          </cell>
          <cell r="D9876" t="str">
            <v>2016</v>
          </cell>
          <cell r="F9876">
            <v>1407.2271499999999</v>
          </cell>
          <cell r="G9876">
            <v>697.428988</v>
          </cell>
        </row>
        <row r="9877">
          <cell r="A9877" t="str">
            <v>Agency_04</v>
          </cell>
          <cell r="D9877" t="str">
            <v>2016</v>
          </cell>
          <cell r="F9877">
            <v>1364.871605</v>
          </cell>
          <cell r="G9877">
            <v>740.01119600000004</v>
          </cell>
        </row>
        <row r="9878">
          <cell r="A9878" t="str">
            <v>Agency_04</v>
          </cell>
          <cell r="D9878" t="str">
            <v>2015</v>
          </cell>
          <cell r="F9878">
            <v>1637.314543</v>
          </cell>
          <cell r="G9878">
            <v>469.33806099999998</v>
          </cell>
        </row>
        <row r="9879">
          <cell r="A9879" t="str">
            <v>Agency_04</v>
          </cell>
          <cell r="D9879" t="str">
            <v>2016</v>
          </cell>
          <cell r="F9879">
            <v>1875.534429</v>
          </cell>
          <cell r="G9879">
            <v>232.11909199999999</v>
          </cell>
        </row>
        <row r="9880">
          <cell r="A9880" t="str">
            <v>Agency_04</v>
          </cell>
          <cell r="D9880" t="str">
            <v>2015</v>
          </cell>
          <cell r="F9880">
            <v>1791.8395029999999</v>
          </cell>
          <cell r="G9880">
            <v>315.83263899999997</v>
          </cell>
        </row>
        <row r="9881">
          <cell r="A9881" t="str">
            <v>Agency_04</v>
          </cell>
          <cell r="D9881" t="str">
            <v>2015</v>
          </cell>
          <cell r="F9881">
            <v>1770.233749</v>
          </cell>
          <cell r="G9881">
            <v>338.57557700000001</v>
          </cell>
        </row>
        <row r="9882">
          <cell r="A9882" t="str">
            <v>Agency_04</v>
          </cell>
          <cell r="D9882" t="str">
            <v>2015</v>
          </cell>
          <cell r="F9882">
            <v>1706.3261210000001</v>
          </cell>
          <cell r="G9882">
            <v>402.67231500000003</v>
          </cell>
        </row>
        <row r="9883">
          <cell r="A9883" t="str">
            <v>Agency_04</v>
          </cell>
          <cell r="D9883" t="str">
            <v>2016</v>
          </cell>
          <cell r="F9883">
            <v>2062.972749</v>
          </cell>
          <cell r="G9883">
            <v>51.040467999999997</v>
          </cell>
        </row>
        <row r="9884">
          <cell r="A9884" t="str">
            <v>Agency_04</v>
          </cell>
          <cell r="D9884" t="str">
            <v>2015</v>
          </cell>
          <cell r="F9884">
            <v>1810.0670990000001</v>
          </cell>
          <cell r="G9884">
            <v>308.98188699999997</v>
          </cell>
        </row>
        <row r="9885">
          <cell r="A9885" t="str">
            <v>Agency_04</v>
          </cell>
          <cell r="D9885" t="str">
            <v>2016</v>
          </cell>
          <cell r="F9885">
            <v>1895.526734</v>
          </cell>
          <cell r="G9885">
            <v>355.58407699999998</v>
          </cell>
        </row>
        <row r="9886">
          <cell r="A9886" t="str">
            <v>Agency_04</v>
          </cell>
          <cell r="D9886" t="str">
            <v>2016</v>
          </cell>
          <cell r="F9886">
            <v>1882.954954</v>
          </cell>
          <cell r="G9886">
            <v>398.38960400000002</v>
          </cell>
        </row>
        <row r="9887">
          <cell r="A9887" t="str">
            <v>Agency_04</v>
          </cell>
          <cell r="D9887" t="str">
            <v>2016</v>
          </cell>
          <cell r="F9887">
            <v>1995.824069</v>
          </cell>
          <cell r="G9887">
            <v>286.533703</v>
          </cell>
        </row>
        <row r="9888">
          <cell r="A9888" t="str">
            <v>Agency_04</v>
          </cell>
          <cell r="D9888" t="str">
            <v>2017</v>
          </cell>
          <cell r="F9888">
            <v>1993.877641</v>
          </cell>
          <cell r="G9888">
            <v>289.31430699999999</v>
          </cell>
        </row>
        <row r="9889">
          <cell r="A9889" t="str">
            <v>Agency_04</v>
          </cell>
          <cell r="D9889" t="str">
            <v>2017</v>
          </cell>
          <cell r="F9889">
            <v>1982.3671440000001</v>
          </cell>
          <cell r="G9889">
            <v>305.78330799999998</v>
          </cell>
        </row>
        <row r="9890">
          <cell r="A9890" t="str">
            <v>Agency_04</v>
          </cell>
          <cell r="D9890" t="str">
            <v>2017</v>
          </cell>
          <cell r="F9890">
            <v>1985.266079</v>
          </cell>
          <cell r="G9890">
            <v>303.78737999999998</v>
          </cell>
        </row>
        <row r="9891">
          <cell r="A9891" t="str">
            <v>Agency_04</v>
          </cell>
          <cell r="D9891" t="str">
            <v>2016</v>
          </cell>
          <cell r="F9891">
            <v>1788.370009</v>
          </cell>
          <cell r="G9891">
            <v>500.90016200000002</v>
          </cell>
        </row>
        <row r="9892">
          <cell r="A9892" t="str">
            <v>Agency_04</v>
          </cell>
          <cell r="D9892" t="str">
            <v>2017</v>
          </cell>
          <cell r="F9892">
            <v>1983.804267</v>
          </cell>
          <cell r="G9892">
            <v>307.21652999999998</v>
          </cell>
        </row>
        <row r="9893">
          <cell r="A9893" t="str">
            <v>Agency_04</v>
          </cell>
          <cell r="D9893" t="str">
            <v>2017</v>
          </cell>
          <cell r="F9893">
            <v>1984.051792</v>
          </cell>
          <cell r="G9893">
            <v>307.359467</v>
          </cell>
        </row>
        <row r="9894">
          <cell r="A9894" t="str">
            <v>Agency_04</v>
          </cell>
          <cell r="D9894" t="str">
            <v>2017</v>
          </cell>
          <cell r="F9894">
            <v>1946.3826449999999</v>
          </cell>
          <cell r="G9894">
            <v>346.35018500000001</v>
          </cell>
        </row>
        <row r="9895">
          <cell r="A9895" t="str">
            <v>Agency_04</v>
          </cell>
          <cell r="D9895" t="str">
            <v>2017</v>
          </cell>
          <cell r="F9895">
            <v>1993.941564</v>
          </cell>
          <cell r="G9895">
            <v>299.13214399999998</v>
          </cell>
        </row>
        <row r="9896">
          <cell r="A9896" t="str">
            <v>Agency_04</v>
          </cell>
          <cell r="D9896" t="str">
            <v>2016</v>
          </cell>
          <cell r="F9896">
            <v>1945.4456479999999</v>
          </cell>
          <cell r="G9896">
            <v>348.72525400000001</v>
          </cell>
        </row>
        <row r="9897">
          <cell r="A9897" t="str">
            <v>Agency_04</v>
          </cell>
          <cell r="D9897" t="str">
            <v>2017</v>
          </cell>
          <cell r="F9897">
            <v>1949.470515</v>
          </cell>
          <cell r="G9897">
            <v>345.468997</v>
          </cell>
        </row>
        <row r="9898">
          <cell r="A9898" t="str">
            <v>Agency_04</v>
          </cell>
          <cell r="D9898" t="str">
            <v>2017</v>
          </cell>
          <cell r="F9898">
            <v>1861.8600240000001</v>
          </cell>
          <cell r="G9898">
            <v>446.55510199999998</v>
          </cell>
        </row>
        <row r="9899">
          <cell r="A9899" t="str">
            <v>Agency_04</v>
          </cell>
          <cell r="D9899" t="str">
            <v>2017</v>
          </cell>
          <cell r="F9899">
            <v>2021.6747419999999</v>
          </cell>
          <cell r="G9899">
            <v>390.33708300000001</v>
          </cell>
        </row>
        <row r="9900">
          <cell r="A9900" t="str">
            <v>Agency_04</v>
          </cell>
          <cell r="D9900" t="str">
            <v>2017</v>
          </cell>
          <cell r="F9900">
            <v>2081.5445610000002</v>
          </cell>
          <cell r="G9900">
            <v>331.86748399999999</v>
          </cell>
        </row>
        <row r="9901">
          <cell r="A9901" t="str">
            <v>Agency_04</v>
          </cell>
          <cell r="D9901" t="str">
            <v>2017</v>
          </cell>
          <cell r="F9901">
            <v>2059.6416989999998</v>
          </cell>
          <cell r="G9901">
            <v>465.59725700000001</v>
          </cell>
        </row>
        <row r="9902">
          <cell r="A9902" t="str">
            <v>Agency_05</v>
          </cell>
          <cell r="D9902" t="str">
            <v>2013</v>
          </cell>
          <cell r="F9902">
            <v>1539.82006</v>
          </cell>
          <cell r="G9902">
            <v>207.04675800000001</v>
          </cell>
        </row>
        <row r="9903">
          <cell r="A9903" t="str">
            <v>Agency_05</v>
          </cell>
          <cell r="D9903" t="str">
            <v>2013</v>
          </cell>
          <cell r="F9903">
            <v>1529.3252210000001</v>
          </cell>
          <cell r="G9903">
            <v>225.258432</v>
          </cell>
        </row>
        <row r="9904">
          <cell r="A9904" t="str">
            <v>Agency_05</v>
          </cell>
          <cell r="D9904" t="str">
            <v>2013</v>
          </cell>
          <cell r="F9904">
            <v>1560.790555</v>
          </cell>
          <cell r="G9904">
            <v>214.40239099999999</v>
          </cell>
        </row>
        <row r="9905">
          <cell r="A9905" t="str">
            <v>Agency_05</v>
          </cell>
          <cell r="D9905" t="str">
            <v>2013</v>
          </cell>
          <cell r="F9905">
            <v>1619.597</v>
          </cell>
          <cell r="G9905">
            <v>216.261349</v>
          </cell>
        </row>
        <row r="9906">
          <cell r="A9906" t="str">
            <v>Agency_05</v>
          </cell>
          <cell r="D9906" t="str">
            <v>2013</v>
          </cell>
          <cell r="F9906">
            <v>1619.7525290000001</v>
          </cell>
          <cell r="G9906">
            <v>216.26642000000001</v>
          </cell>
        </row>
        <row r="9907">
          <cell r="A9907" t="str">
            <v>Agency_05</v>
          </cell>
          <cell r="D9907" t="str">
            <v>2013</v>
          </cell>
          <cell r="F9907">
            <v>1606.028413</v>
          </cell>
          <cell r="G9907">
            <v>231.544633</v>
          </cell>
        </row>
        <row r="9908">
          <cell r="A9908" t="str">
            <v>Agency_05</v>
          </cell>
          <cell r="D9908" t="str">
            <v>2013</v>
          </cell>
          <cell r="F9908">
            <v>1630.0778720000001</v>
          </cell>
          <cell r="G9908">
            <v>316.83901200000003</v>
          </cell>
        </row>
        <row r="9909">
          <cell r="A9909" t="str">
            <v>Agency_05</v>
          </cell>
          <cell r="D9909" t="str">
            <v>2015</v>
          </cell>
          <cell r="F9909">
            <v>1772.677895</v>
          </cell>
          <cell r="G9909">
            <v>205.41706400000001</v>
          </cell>
        </row>
        <row r="9910">
          <cell r="A9910" t="str">
            <v>Agency_05</v>
          </cell>
          <cell r="D9910" t="str">
            <v>2013</v>
          </cell>
          <cell r="F9910">
            <v>1668.971143</v>
          </cell>
          <cell r="G9910">
            <v>310.61990700000001</v>
          </cell>
        </row>
        <row r="9911">
          <cell r="A9911" t="str">
            <v>Agency_05</v>
          </cell>
          <cell r="D9911" t="str">
            <v>2013</v>
          </cell>
          <cell r="F9911">
            <v>1737.6680429999999</v>
          </cell>
          <cell r="G9911">
            <v>247.08464900000001</v>
          </cell>
        </row>
        <row r="9912">
          <cell r="A9912" t="str">
            <v>Agency_05</v>
          </cell>
          <cell r="D9912" t="str">
            <v>2014</v>
          </cell>
          <cell r="F9912">
            <v>1659.6610009999999</v>
          </cell>
          <cell r="G9912">
            <v>328.067384</v>
          </cell>
        </row>
        <row r="9913">
          <cell r="A9913" t="str">
            <v>Agency_05</v>
          </cell>
          <cell r="D9913" t="str">
            <v>2015</v>
          </cell>
          <cell r="F9913">
            <v>1748.010049</v>
          </cell>
          <cell r="G9913">
            <v>243.69821899999999</v>
          </cell>
        </row>
        <row r="9914">
          <cell r="A9914" t="str">
            <v>Agency_05</v>
          </cell>
          <cell r="D9914" t="str">
            <v>2014</v>
          </cell>
          <cell r="F9914">
            <v>1650.0820550000001</v>
          </cell>
          <cell r="G9914">
            <v>343.99650200000002</v>
          </cell>
        </row>
        <row r="9915">
          <cell r="A9915" t="str">
            <v>Agency_05</v>
          </cell>
          <cell r="D9915" t="str">
            <v>2013</v>
          </cell>
          <cell r="F9915">
            <v>1712.3716529999999</v>
          </cell>
          <cell r="G9915">
            <v>284.04599300000001</v>
          </cell>
        </row>
        <row r="9916">
          <cell r="A9916" t="str">
            <v>Agency_05</v>
          </cell>
          <cell r="D9916" t="str">
            <v>2014</v>
          </cell>
          <cell r="F9916">
            <v>1624.37123</v>
          </cell>
          <cell r="G9916">
            <v>374.34590200000002</v>
          </cell>
        </row>
        <row r="9917">
          <cell r="A9917" t="str">
            <v>Agency_05</v>
          </cell>
          <cell r="D9917" t="str">
            <v>2013</v>
          </cell>
          <cell r="F9917">
            <v>1802.106276</v>
          </cell>
          <cell r="G9917">
            <v>198.689572</v>
          </cell>
        </row>
        <row r="9918">
          <cell r="A9918" t="str">
            <v>Agency_05</v>
          </cell>
          <cell r="D9918" t="str">
            <v>2014</v>
          </cell>
          <cell r="F9918">
            <v>1625.8088009999999</v>
          </cell>
          <cell r="G9918">
            <v>376.37975699999998</v>
          </cell>
        </row>
        <row r="9919">
          <cell r="A9919" t="str">
            <v>Agency_05</v>
          </cell>
          <cell r="D9919" t="str">
            <v>2013</v>
          </cell>
          <cell r="F9919">
            <v>1682.4039620000001</v>
          </cell>
          <cell r="G9919">
            <v>320.394408</v>
          </cell>
        </row>
        <row r="9920">
          <cell r="A9920" t="str">
            <v>Agency_05</v>
          </cell>
          <cell r="D9920" t="str">
            <v>2014</v>
          </cell>
          <cell r="F9920">
            <v>1754.6315890000001</v>
          </cell>
          <cell r="G9920">
            <v>266.60485899999998</v>
          </cell>
        </row>
        <row r="9921">
          <cell r="A9921" t="str">
            <v>Agency_05</v>
          </cell>
          <cell r="D9921" t="str">
            <v>2014</v>
          </cell>
          <cell r="F9921">
            <v>1744.5724760000001</v>
          </cell>
          <cell r="G9921">
            <v>285.51263399999999</v>
          </cell>
        </row>
        <row r="9922">
          <cell r="A9922" t="str">
            <v>Agency_05</v>
          </cell>
          <cell r="D9922" t="str">
            <v>2015</v>
          </cell>
          <cell r="F9922">
            <v>1848.501704</v>
          </cell>
          <cell r="G9922">
            <v>192.991919</v>
          </cell>
        </row>
        <row r="9923">
          <cell r="A9923" t="str">
            <v>Agency_05</v>
          </cell>
          <cell r="D9923" t="str">
            <v>2014</v>
          </cell>
          <cell r="F9923">
            <v>1798.1671980000001</v>
          </cell>
          <cell r="G9923">
            <v>253.38142300000001</v>
          </cell>
        </row>
        <row r="9924">
          <cell r="A9924" t="str">
            <v>Agency_05</v>
          </cell>
          <cell r="D9924" t="str">
            <v>2014</v>
          </cell>
          <cell r="F9924">
            <v>1805.404221</v>
          </cell>
          <cell r="G9924">
            <v>249.436049</v>
          </cell>
        </row>
        <row r="9925">
          <cell r="A9925" t="str">
            <v>Agency_05</v>
          </cell>
          <cell r="D9925" t="str">
            <v>2015</v>
          </cell>
          <cell r="F9925">
            <v>1831.668981</v>
          </cell>
          <cell r="G9925">
            <v>223.26987700000001</v>
          </cell>
        </row>
        <row r="9926">
          <cell r="A9926" t="str">
            <v>Agency_05</v>
          </cell>
          <cell r="D9926" t="str">
            <v>2014</v>
          </cell>
          <cell r="F9926">
            <v>1799.0047520000001</v>
          </cell>
          <cell r="G9926">
            <v>256.30261400000001</v>
          </cell>
        </row>
        <row r="9927">
          <cell r="A9927" t="str">
            <v>Agency_05</v>
          </cell>
          <cell r="D9927" t="str">
            <v>2015</v>
          </cell>
          <cell r="F9927">
            <v>1789.0551949999999</v>
          </cell>
          <cell r="G9927">
            <v>267.11721</v>
          </cell>
        </row>
        <row r="9928">
          <cell r="A9928" t="str">
            <v>Agency_05</v>
          </cell>
          <cell r="D9928" t="str">
            <v>2014</v>
          </cell>
          <cell r="F9928">
            <v>1784.2178939999999</v>
          </cell>
          <cell r="G9928">
            <v>273.30374</v>
          </cell>
        </row>
        <row r="9929">
          <cell r="A9929" t="str">
            <v>Agency_05</v>
          </cell>
          <cell r="D9929" t="str">
            <v>2014</v>
          </cell>
          <cell r="F9929">
            <v>1794.825509</v>
          </cell>
          <cell r="G9929">
            <v>262.77123799999998</v>
          </cell>
        </row>
        <row r="9930">
          <cell r="A9930" t="str">
            <v>Agency_05</v>
          </cell>
          <cell r="D9930" t="str">
            <v>2015</v>
          </cell>
          <cell r="F9930">
            <v>1820.645393</v>
          </cell>
          <cell r="G9930">
            <v>242.333541</v>
          </cell>
        </row>
        <row r="9931">
          <cell r="A9931" t="str">
            <v>Agency_05</v>
          </cell>
          <cell r="D9931" t="str">
            <v>2014</v>
          </cell>
          <cell r="F9931">
            <v>1809.1772759999999</v>
          </cell>
          <cell r="G9931">
            <v>257.03907500000003</v>
          </cell>
        </row>
        <row r="9932">
          <cell r="A9932" t="str">
            <v>Agency_05</v>
          </cell>
          <cell r="D9932" t="str">
            <v>2016</v>
          </cell>
          <cell r="F9932">
            <v>1867.678181</v>
          </cell>
          <cell r="G9932">
            <v>204.68307200000001</v>
          </cell>
        </row>
        <row r="9933">
          <cell r="A9933" t="str">
            <v>Agency_05</v>
          </cell>
          <cell r="D9933" t="str">
            <v>2015</v>
          </cell>
          <cell r="F9933">
            <v>1881.9885770000001</v>
          </cell>
          <cell r="G9933">
            <v>225.55604199999999</v>
          </cell>
        </row>
        <row r="9934">
          <cell r="A9934" t="str">
            <v>Agency_05</v>
          </cell>
          <cell r="D9934" t="str">
            <v>2015</v>
          </cell>
          <cell r="F9934">
            <v>1886.845732</v>
          </cell>
          <cell r="G9934">
            <v>225.06583000000001</v>
          </cell>
        </row>
        <row r="9935">
          <cell r="A9935" t="str">
            <v>Agency_05</v>
          </cell>
          <cell r="D9935" t="str">
            <v>2015</v>
          </cell>
          <cell r="F9935">
            <v>1882.817382</v>
          </cell>
          <cell r="G9935">
            <v>229.4068</v>
          </cell>
        </row>
        <row r="9936">
          <cell r="A9936" t="str">
            <v>Agency_05</v>
          </cell>
          <cell r="D9936" t="str">
            <v>2015</v>
          </cell>
          <cell r="F9936">
            <v>1807.2798110000001</v>
          </cell>
          <cell r="G9936">
            <v>304.97734100000002</v>
          </cell>
        </row>
        <row r="9937">
          <cell r="A9937" t="str">
            <v>Agency_05</v>
          </cell>
          <cell r="D9937" t="str">
            <v>2016</v>
          </cell>
          <cell r="F9937">
            <v>1799.448101</v>
          </cell>
          <cell r="G9937">
            <v>315.41389700000002</v>
          </cell>
        </row>
        <row r="9938">
          <cell r="A9938" t="str">
            <v>Agency_05</v>
          </cell>
          <cell r="D9938" t="str">
            <v>2015</v>
          </cell>
          <cell r="F9938">
            <v>1883.510006</v>
          </cell>
          <cell r="G9938">
            <v>232.28574800000001</v>
          </cell>
        </row>
        <row r="9939">
          <cell r="A9939" t="str">
            <v>Agency_05</v>
          </cell>
          <cell r="D9939" t="str">
            <v>2016</v>
          </cell>
          <cell r="F9939">
            <v>1892.0589440000001</v>
          </cell>
          <cell r="G9939">
            <v>225.0128</v>
          </cell>
        </row>
        <row r="9940">
          <cell r="A9940" t="str">
            <v>Agency_05</v>
          </cell>
          <cell r="D9940" t="str">
            <v>2015</v>
          </cell>
          <cell r="F9940">
            <v>1873.6762269999999</v>
          </cell>
          <cell r="G9940">
            <v>245.45589000000001</v>
          </cell>
        </row>
        <row r="9941">
          <cell r="A9941" t="str">
            <v>Agency_05</v>
          </cell>
          <cell r="D9941" t="str">
            <v>2016</v>
          </cell>
          <cell r="F9941">
            <v>1884.4513340000001</v>
          </cell>
          <cell r="G9941">
            <v>238.511808</v>
          </cell>
        </row>
        <row r="9942">
          <cell r="A9942" t="str">
            <v>Agency_05</v>
          </cell>
          <cell r="D9942" t="str">
            <v>2016</v>
          </cell>
          <cell r="F9942">
            <v>1801.8045970000001</v>
          </cell>
          <cell r="G9942">
            <v>333.61951699999997</v>
          </cell>
        </row>
        <row r="9943">
          <cell r="A9943" t="str">
            <v>Agency_05</v>
          </cell>
          <cell r="D9943" t="str">
            <v>2016</v>
          </cell>
          <cell r="F9943">
            <v>1900.1670670000001</v>
          </cell>
          <cell r="G9943">
            <v>246.40911299999999</v>
          </cell>
        </row>
        <row r="9944">
          <cell r="A9944" t="str">
            <v>Agency_05</v>
          </cell>
          <cell r="D9944" t="str">
            <v>2016</v>
          </cell>
          <cell r="F9944">
            <v>1911.9620110000001</v>
          </cell>
          <cell r="G9944">
            <v>243.47190499999999</v>
          </cell>
        </row>
        <row r="9945">
          <cell r="A9945" t="str">
            <v>Agency_05</v>
          </cell>
          <cell r="D9945" t="str">
            <v>2016</v>
          </cell>
          <cell r="F9945">
            <v>1867.0930430000001</v>
          </cell>
          <cell r="G9945">
            <v>348.20654100000002</v>
          </cell>
        </row>
        <row r="9946">
          <cell r="A9946" t="str">
            <v>Agency_05</v>
          </cell>
          <cell r="D9946" t="str">
            <v>2016</v>
          </cell>
          <cell r="F9946">
            <v>1608.190286</v>
          </cell>
          <cell r="G9946">
            <v>617.596586</v>
          </cell>
        </row>
        <row r="9947">
          <cell r="A9947" t="str">
            <v>Agency_05</v>
          </cell>
          <cell r="D9947" t="str">
            <v>2016</v>
          </cell>
          <cell r="F9947">
            <v>1770.6163759999999</v>
          </cell>
          <cell r="G9947">
            <v>485.01573300000001</v>
          </cell>
        </row>
        <row r="9948">
          <cell r="A9948" t="str">
            <v>Agency_05</v>
          </cell>
          <cell r="D9948" t="str">
            <v>2017</v>
          </cell>
          <cell r="F9948">
            <v>1939.731162</v>
          </cell>
          <cell r="G9948">
            <v>317.74238700000001</v>
          </cell>
        </row>
        <row r="9949">
          <cell r="A9949" t="str">
            <v>Agency_05</v>
          </cell>
          <cell r="D9949" t="str">
            <v>2017</v>
          </cell>
          <cell r="F9949">
            <v>1905.328739</v>
          </cell>
          <cell r="G9949">
            <v>358.53648600000002</v>
          </cell>
        </row>
        <row r="9950">
          <cell r="A9950" t="str">
            <v>Agency_05</v>
          </cell>
          <cell r="D9950" t="str">
            <v>2017</v>
          </cell>
          <cell r="F9950">
            <v>1929.557808</v>
          </cell>
          <cell r="G9950">
            <v>335.29375099999999</v>
          </cell>
        </row>
        <row r="9951">
          <cell r="A9951" t="str">
            <v>Agency_05</v>
          </cell>
          <cell r="D9951" t="str">
            <v>2017</v>
          </cell>
          <cell r="F9951">
            <v>1931.085994</v>
          </cell>
          <cell r="G9951">
            <v>333.91197199999999</v>
          </cell>
        </row>
        <row r="9952">
          <cell r="A9952" t="str">
            <v>Agency_05</v>
          </cell>
          <cell r="D9952" t="str">
            <v>2017</v>
          </cell>
          <cell r="F9952">
            <v>1953.190018</v>
          </cell>
          <cell r="G9952">
            <v>311.95054800000003</v>
          </cell>
        </row>
        <row r="9953">
          <cell r="A9953" t="str">
            <v>Agency_05</v>
          </cell>
          <cell r="D9953" t="str">
            <v>2016</v>
          </cell>
          <cell r="F9953">
            <v>1700.872775</v>
          </cell>
          <cell r="G9953">
            <v>565.34396600000002</v>
          </cell>
        </row>
        <row r="9954">
          <cell r="A9954" t="str">
            <v>Agency_05</v>
          </cell>
          <cell r="D9954" t="str">
            <v>2017</v>
          </cell>
          <cell r="F9954">
            <v>1828.4340179999999</v>
          </cell>
          <cell r="G9954">
            <v>440.806106</v>
          </cell>
        </row>
        <row r="9955">
          <cell r="A9955" t="str">
            <v>Agency_05</v>
          </cell>
          <cell r="D9955" t="str">
            <v>2016</v>
          </cell>
          <cell r="F9955">
            <v>1851.887121</v>
          </cell>
          <cell r="G9955">
            <v>417.98973100000001</v>
          </cell>
        </row>
        <row r="9956">
          <cell r="A9956" t="str">
            <v>Agency_05</v>
          </cell>
          <cell r="D9956" t="str">
            <v>2017</v>
          </cell>
          <cell r="F9956">
            <v>1935.056607</v>
          </cell>
          <cell r="G9956">
            <v>335.37053600000002</v>
          </cell>
        </row>
        <row r="9957">
          <cell r="A9957" t="str">
            <v>Agency_05</v>
          </cell>
          <cell r="D9957" t="str">
            <v>2017</v>
          </cell>
          <cell r="F9957">
            <v>1880.554433</v>
          </cell>
          <cell r="G9957">
            <v>396.289894</v>
          </cell>
        </row>
        <row r="9958">
          <cell r="A9958" t="str">
            <v>Agency_05</v>
          </cell>
          <cell r="D9958" t="str">
            <v>2017</v>
          </cell>
          <cell r="F9958">
            <v>1859.8133069999999</v>
          </cell>
          <cell r="G9958">
            <v>419.80949900000002</v>
          </cell>
        </row>
        <row r="9959">
          <cell r="A9959" t="str">
            <v>Agency_05</v>
          </cell>
          <cell r="D9959" t="str">
            <v>2017</v>
          </cell>
          <cell r="F9959">
            <v>1938.410887</v>
          </cell>
          <cell r="G9959">
            <v>443.453104</v>
          </cell>
        </row>
        <row r="9960">
          <cell r="A9960" t="str">
            <v>Agency_05</v>
          </cell>
          <cell r="D9960" t="str">
            <v>2017</v>
          </cell>
          <cell r="F9960">
            <v>1880.6870180000001</v>
          </cell>
          <cell r="G9960">
            <v>513.29249600000003</v>
          </cell>
        </row>
        <row r="9961">
          <cell r="A9961" t="str">
            <v>Agency_05</v>
          </cell>
          <cell r="D9961" t="str">
            <v>2017</v>
          </cell>
          <cell r="F9961">
            <v>1870.7940000000001</v>
          </cell>
          <cell r="G9961">
            <v>599.44339400000001</v>
          </cell>
        </row>
        <row r="9962">
          <cell r="A9962" t="str">
            <v>Agency_07</v>
          </cell>
          <cell r="D9962" t="str">
            <v>2013</v>
          </cell>
          <cell r="F9962">
            <v>1594.730656</v>
          </cell>
          <cell r="G9962">
            <v>144.24091100000001</v>
          </cell>
        </row>
        <row r="9963">
          <cell r="A9963" t="str">
            <v>Agency_07</v>
          </cell>
          <cell r="D9963" t="str">
            <v>2013</v>
          </cell>
          <cell r="F9963">
            <v>1598.1837169999999</v>
          </cell>
          <cell r="G9963">
            <v>141.37194400000001</v>
          </cell>
        </row>
        <row r="9964">
          <cell r="A9964" t="str">
            <v>Agency_07</v>
          </cell>
          <cell r="D9964" t="str">
            <v>2013</v>
          </cell>
          <cell r="F9964">
            <v>1622.8032920000001</v>
          </cell>
          <cell r="G9964">
            <v>152.46110400000001</v>
          </cell>
        </row>
        <row r="9965">
          <cell r="A9965" t="str">
            <v>Agency_07</v>
          </cell>
          <cell r="D9965" t="str">
            <v>2013</v>
          </cell>
          <cell r="F9965">
            <v>1680.1249089999999</v>
          </cell>
          <cell r="G9965">
            <v>146.73100500000001</v>
          </cell>
        </row>
        <row r="9966">
          <cell r="A9966" t="str">
            <v>Agency_07</v>
          </cell>
          <cell r="D9966" t="str">
            <v>2013</v>
          </cell>
          <cell r="F9966">
            <v>1683.005492</v>
          </cell>
          <cell r="G9966">
            <v>150.03039000000001</v>
          </cell>
        </row>
        <row r="9967">
          <cell r="A9967" t="str">
            <v>Agency_07</v>
          </cell>
          <cell r="D9967" t="str">
            <v>2013</v>
          </cell>
          <cell r="F9967">
            <v>1698.2109089999999</v>
          </cell>
          <cell r="G9967">
            <v>147.78406799999999</v>
          </cell>
        </row>
        <row r="9968">
          <cell r="A9968" t="str">
            <v>Agency_07</v>
          </cell>
          <cell r="D9968" t="str">
            <v>2013</v>
          </cell>
          <cell r="F9968">
            <v>1718.89688</v>
          </cell>
          <cell r="G9968">
            <v>272.26326599999999</v>
          </cell>
        </row>
        <row r="9969">
          <cell r="A9969" t="str">
            <v>Agency_07</v>
          </cell>
          <cell r="D9969" t="str">
            <v>2013</v>
          </cell>
          <cell r="F9969">
            <v>1884.003475</v>
          </cell>
          <cell r="G9969">
            <v>140.23056600000001</v>
          </cell>
        </row>
        <row r="9970">
          <cell r="A9970" t="str">
            <v>Agency_07</v>
          </cell>
          <cell r="D9970" t="str">
            <v>2013</v>
          </cell>
          <cell r="F9970">
            <v>1877.607841</v>
          </cell>
          <cell r="G9970">
            <v>148.10472100000001</v>
          </cell>
        </row>
        <row r="9971">
          <cell r="A9971" t="str">
            <v>Agency_07</v>
          </cell>
          <cell r="D9971" t="str">
            <v>2014</v>
          </cell>
          <cell r="F9971">
            <v>1669.3024909999999</v>
          </cell>
          <cell r="G9971">
            <v>356.43819100000002</v>
          </cell>
        </row>
        <row r="9972">
          <cell r="A9972" t="str">
            <v>Agency_07</v>
          </cell>
          <cell r="D9972" t="str">
            <v>2013</v>
          </cell>
          <cell r="F9972">
            <v>1809.7665480000001</v>
          </cell>
          <cell r="G9972">
            <v>216.51917800000001</v>
          </cell>
        </row>
        <row r="9973">
          <cell r="A9973" t="str">
            <v>Agency_07</v>
          </cell>
          <cell r="D9973" t="str">
            <v>2014</v>
          </cell>
          <cell r="F9973">
            <v>1701.3799469999999</v>
          </cell>
          <cell r="G9973">
            <v>325.66713399999998</v>
          </cell>
        </row>
        <row r="9974">
          <cell r="A9974" t="str">
            <v>Agency_07</v>
          </cell>
          <cell r="D9974" t="str">
            <v>2014</v>
          </cell>
          <cell r="F9974">
            <v>1702.2017989999999</v>
          </cell>
          <cell r="G9974">
            <v>324.98123900000002</v>
          </cell>
        </row>
        <row r="9975">
          <cell r="A9975" t="str">
            <v>Agency_07</v>
          </cell>
          <cell r="D9975" t="str">
            <v>2013</v>
          </cell>
          <cell r="F9975">
            <v>1922.991</v>
          </cell>
          <cell r="G9975">
            <v>104.43595999999999</v>
          </cell>
        </row>
        <row r="9976">
          <cell r="A9976" t="str">
            <v>Agency_07</v>
          </cell>
          <cell r="D9976" t="str">
            <v>2014</v>
          </cell>
          <cell r="F9976">
            <v>1682.1045919999999</v>
          </cell>
          <cell r="G9976">
            <v>345.57419499999997</v>
          </cell>
        </row>
        <row r="9977">
          <cell r="A9977" t="str">
            <v>Agency_07</v>
          </cell>
          <cell r="D9977" t="str">
            <v>2013</v>
          </cell>
          <cell r="F9977">
            <v>1707.8201300000001</v>
          </cell>
          <cell r="G9977">
            <v>320.20061299999998</v>
          </cell>
        </row>
        <row r="9978">
          <cell r="A9978" t="str">
            <v>Agency_07</v>
          </cell>
          <cell r="D9978" t="str">
            <v>2014</v>
          </cell>
          <cell r="F9978">
            <v>1811.558094</v>
          </cell>
          <cell r="G9978">
            <v>236.37843799999999</v>
          </cell>
        </row>
        <row r="9979">
          <cell r="A9979" t="str">
            <v>Agency_07</v>
          </cell>
          <cell r="D9979" t="str">
            <v>2014</v>
          </cell>
          <cell r="F9979">
            <v>1815.027116</v>
          </cell>
          <cell r="G9979">
            <v>233.57618199999999</v>
          </cell>
        </row>
        <row r="9980">
          <cell r="A9980" t="str">
            <v>Agency_07</v>
          </cell>
          <cell r="D9980" t="str">
            <v>2014</v>
          </cell>
          <cell r="F9980">
            <v>1920.8315640000001</v>
          </cell>
          <cell r="G9980">
            <v>138.11914899999999</v>
          </cell>
        </row>
        <row r="9981">
          <cell r="A9981" t="str">
            <v>Agency_07</v>
          </cell>
          <cell r="D9981" t="str">
            <v>2014</v>
          </cell>
          <cell r="F9981">
            <v>1916.6563100000001</v>
          </cell>
          <cell r="G9981">
            <v>144.307346</v>
          </cell>
        </row>
        <row r="9982">
          <cell r="A9982" t="str">
            <v>Agency_07</v>
          </cell>
          <cell r="D9982" t="str">
            <v>2014</v>
          </cell>
          <cell r="F9982">
            <v>1869.567986</v>
          </cell>
          <cell r="G9982">
            <v>193.48196300000001</v>
          </cell>
        </row>
        <row r="9983">
          <cell r="A9983" t="str">
            <v>Agency_07</v>
          </cell>
          <cell r="D9983" t="str">
            <v>2014</v>
          </cell>
          <cell r="F9983">
            <v>1920.868248</v>
          </cell>
          <cell r="G9983">
            <v>142.34926999999999</v>
          </cell>
        </row>
        <row r="9984">
          <cell r="A9984" t="str">
            <v>Agency_07</v>
          </cell>
          <cell r="D9984" t="str">
            <v>2015</v>
          </cell>
          <cell r="F9984">
            <v>1867.989069</v>
          </cell>
          <cell r="G9984">
            <v>195.23128</v>
          </cell>
        </row>
        <row r="9985">
          <cell r="A9985" t="str">
            <v>Agency_07</v>
          </cell>
          <cell r="D9985" t="str">
            <v>2014</v>
          </cell>
          <cell r="F9985">
            <v>1920.1490819999999</v>
          </cell>
          <cell r="G9985">
            <v>143.37121300000001</v>
          </cell>
        </row>
        <row r="9986">
          <cell r="A9986" t="str">
            <v>Agency_07</v>
          </cell>
          <cell r="D9986" t="str">
            <v>2015</v>
          </cell>
          <cell r="F9986">
            <v>1780.9877449999999</v>
          </cell>
          <cell r="G9986">
            <v>283.05688199999997</v>
          </cell>
        </row>
        <row r="9987">
          <cell r="A9987" t="str">
            <v>Agency_07</v>
          </cell>
          <cell r="D9987" t="str">
            <v>2014</v>
          </cell>
          <cell r="F9987">
            <v>1912.109504</v>
          </cell>
          <cell r="G9987">
            <v>151.97665599999999</v>
          </cell>
        </row>
        <row r="9988">
          <cell r="A9988" t="str">
            <v>Agency_07</v>
          </cell>
          <cell r="D9988" t="str">
            <v>2015</v>
          </cell>
          <cell r="F9988">
            <v>1803.9716060000001</v>
          </cell>
          <cell r="G9988">
            <v>260.16470500000003</v>
          </cell>
        </row>
        <row r="9989">
          <cell r="A9989" t="str">
            <v>Agency_07</v>
          </cell>
          <cell r="D9989" t="str">
            <v>2015</v>
          </cell>
          <cell r="F9989">
            <v>1927.393231</v>
          </cell>
          <cell r="G9989">
            <v>136.999933</v>
          </cell>
        </row>
        <row r="9990">
          <cell r="A9990" t="str">
            <v>Agency_07</v>
          </cell>
          <cell r="D9990" t="str">
            <v>2015</v>
          </cell>
          <cell r="F9990">
            <v>1915.648893</v>
          </cell>
          <cell r="G9990">
            <v>148.826255</v>
          </cell>
        </row>
        <row r="9991">
          <cell r="A9991" t="str">
            <v>Agency_07</v>
          </cell>
          <cell r="D9991" t="str">
            <v>2015</v>
          </cell>
          <cell r="F9991">
            <v>1910.284987</v>
          </cell>
          <cell r="G9991">
            <v>154.29400999999999</v>
          </cell>
        </row>
        <row r="9992">
          <cell r="A9992" t="str">
            <v>Agency_07</v>
          </cell>
          <cell r="D9992" t="str">
            <v>2015</v>
          </cell>
          <cell r="F9992">
            <v>1926.2890930000001</v>
          </cell>
          <cell r="G9992">
            <v>141.092321</v>
          </cell>
        </row>
        <row r="9993">
          <cell r="A9993" t="str">
            <v>Agency_07</v>
          </cell>
          <cell r="D9993" t="str">
            <v>2015</v>
          </cell>
          <cell r="F9993">
            <v>1935.3615110000001</v>
          </cell>
          <cell r="G9993">
            <v>143.22193799999999</v>
          </cell>
        </row>
        <row r="9994">
          <cell r="A9994" t="str">
            <v>Agency_07</v>
          </cell>
          <cell r="D9994" t="str">
            <v>2015</v>
          </cell>
          <cell r="F9994">
            <v>1922.8577809999999</v>
          </cell>
          <cell r="G9994">
            <v>155.79118800000001</v>
          </cell>
        </row>
        <row r="9995">
          <cell r="A9995" t="str">
            <v>Agency_07</v>
          </cell>
          <cell r="D9995" t="str">
            <v>2016</v>
          </cell>
          <cell r="F9995">
            <v>1659.0435359999999</v>
          </cell>
          <cell r="G9995">
            <v>427.91588000000002</v>
          </cell>
        </row>
        <row r="9996">
          <cell r="A9996" t="str">
            <v>Agency_07</v>
          </cell>
          <cell r="D9996" t="str">
            <v>2015</v>
          </cell>
          <cell r="F9996">
            <v>1852.439026</v>
          </cell>
          <cell r="G9996">
            <v>234.62452500000001</v>
          </cell>
        </row>
        <row r="9997">
          <cell r="A9997" t="str">
            <v>Agency_07</v>
          </cell>
          <cell r="D9997" t="str">
            <v>2015</v>
          </cell>
          <cell r="F9997">
            <v>1930.710266</v>
          </cell>
          <cell r="G9997">
            <v>156.527647</v>
          </cell>
        </row>
        <row r="9998">
          <cell r="A9998" t="str">
            <v>Agency_07</v>
          </cell>
          <cell r="D9998" t="str">
            <v>2015</v>
          </cell>
          <cell r="F9998">
            <v>1944.453632</v>
          </cell>
          <cell r="G9998">
            <v>143.47073499999999</v>
          </cell>
        </row>
        <row r="9999">
          <cell r="A9999" t="str">
            <v>Agency_07</v>
          </cell>
          <cell r="D9999" t="str">
            <v>2016</v>
          </cell>
          <cell r="F9999">
            <v>1921.8816440000001</v>
          </cell>
          <cell r="G9999">
            <v>166.16747100000001</v>
          </cell>
        </row>
        <row r="10000">
          <cell r="A10000" t="str">
            <v>Agency_07</v>
          </cell>
          <cell r="D10000" t="str">
            <v>2016</v>
          </cell>
          <cell r="F10000">
            <v>1890.600899</v>
          </cell>
          <cell r="G10000">
            <v>197.83665999999999</v>
          </cell>
        </row>
        <row r="10001">
          <cell r="A10001" t="str">
            <v>Agency_07</v>
          </cell>
          <cell r="D10001" t="str">
            <v>2016</v>
          </cell>
          <cell r="F10001">
            <v>1929.8651520000001</v>
          </cell>
          <cell r="G10001">
            <v>161.38282699999999</v>
          </cell>
        </row>
        <row r="10002">
          <cell r="A10002" t="str">
            <v>Agency_07</v>
          </cell>
          <cell r="D10002" t="str">
            <v>2016</v>
          </cell>
          <cell r="F10002">
            <v>1878.346333</v>
          </cell>
          <cell r="G10002">
            <v>214.224448</v>
          </cell>
        </row>
        <row r="10003">
          <cell r="A10003" t="str">
            <v>Agency_07</v>
          </cell>
          <cell r="D10003" t="str">
            <v>2016</v>
          </cell>
          <cell r="F10003">
            <v>1933.3069290000001</v>
          </cell>
          <cell r="G10003">
            <v>176.62420399999999</v>
          </cell>
        </row>
        <row r="10004">
          <cell r="A10004" t="str">
            <v>Agency_07</v>
          </cell>
          <cell r="D10004" t="str">
            <v>2016</v>
          </cell>
          <cell r="F10004">
            <v>1972.3290420000001</v>
          </cell>
          <cell r="G10004">
            <v>179.520374</v>
          </cell>
        </row>
        <row r="10005">
          <cell r="A10005" t="str">
            <v>Agency_07</v>
          </cell>
          <cell r="D10005" t="str">
            <v>2016</v>
          </cell>
          <cell r="F10005">
            <v>1675.964743</v>
          </cell>
          <cell r="G10005">
            <v>553.38602700000001</v>
          </cell>
        </row>
        <row r="10006">
          <cell r="A10006" t="str">
            <v>Agency_07</v>
          </cell>
          <cell r="D10006" t="str">
            <v>2016</v>
          </cell>
          <cell r="F10006">
            <v>1844.603312</v>
          </cell>
          <cell r="G10006">
            <v>422.20798000000002</v>
          </cell>
        </row>
        <row r="10007">
          <cell r="A10007" t="str">
            <v>Agency_07</v>
          </cell>
          <cell r="D10007" t="str">
            <v>2016</v>
          </cell>
          <cell r="F10007">
            <v>1940.526112</v>
          </cell>
          <cell r="G10007">
            <v>327.33799299999998</v>
          </cell>
        </row>
        <row r="10008">
          <cell r="A10008" t="str">
            <v>Agency_07</v>
          </cell>
          <cell r="D10008" t="str">
            <v>2016</v>
          </cell>
          <cell r="F10008">
            <v>1763.9049689999999</v>
          </cell>
          <cell r="G10008">
            <v>504.377025</v>
          </cell>
        </row>
        <row r="10009">
          <cell r="A10009" t="str">
            <v>Agency_07</v>
          </cell>
          <cell r="D10009" t="str">
            <v>2016</v>
          </cell>
          <cell r="F10009">
            <v>1815.6762269999999</v>
          </cell>
          <cell r="G10009">
            <v>458.98382299999997</v>
          </cell>
        </row>
        <row r="10010">
          <cell r="A10010" t="str">
            <v>Agency_07</v>
          </cell>
          <cell r="D10010" t="str">
            <v>2017</v>
          </cell>
          <cell r="F10010">
            <v>1937.676757</v>
          </cell>
          <cell r="G10010">
            <v>337.47517699999997</v>
          </cell>
        </row>
        <row r="10011">
          <cell r="A10011" t="str">
            <v>Agency_07</v>
          </cell>
          <cell r="D10011" t="str">
            <v>2017</v>
          </cell>
          <cell r="F10011">
            <v>1901.7884759999999</v>
          </cell>
          <cell r="G10011">
            <v>375.13914499999998</v>
          </cell>
        </row>
        <row r="10012">
          <cell r="A10012" t="str">
            <v>Agency_07</v>
          </cell>
          <cell r="D10012" t="str">
            <v>2017</v>
          </cell>
          <cell r="F10012">
            <v>1980.8354429999999</v>
          </cell>
          <cell r="G10012">
            <v>296.31238999999999</v>
          </cell>
        </row>
        <row r="10013">
          <cell r="A10013" t="str">
            <v>Agency_07</v>
          </cell>
          <cell r="D10013" t="str">
            <v>2017</v>
          </cell>
          <cell r="F10013">
            <v>1920.7836870000001</v>
          </cell>
          <cell r="G10013">
            <v>358.35547000000003</v>
          </cell>
        </row>
        <row r="10014">
          <cell r="A10014" t="str">
            <v>Agency_07</v>
          </cell>
          <cell r="D10014" t="str">
            <v>2017</v>
          </cell>
          <cell r="F10014">
            <v>1935.3780859999999</v>
          </cell>
          <cell r="G10014">
            <v>345.694816</v>
          </cell>
        </row>
        <row r="10015">
          <cell r="A10015" t="str">
            <v>Agency_07</v>
          </cell>
          <cell r="D10015" t="str">
            <v>2017</v>
          </cell>
          <cell r="F10015">
            <v>1870.0936260000001</v>
          </cell>
          <cell r="G10015">
            <v>413.57721600000002</v>
          </cell>
        </row>
        <row r="10016">
          <cell r="A10016" t="str">
            <v>Agency_07</v>
          </cell>
          <cell r="D10016" t="str">
            <v>2017</v>
          </cell>
          <cell r="F10016">
            <v>1937.918979</v>
          </cell>
          <cell r="G10016">
            <v>345.94414599999999</v>
          </cell>
        </row>
        <row r="10017">
          <cell r="A10017" t="str">
            <v>Agency_07</v>
          </cell>
          <cell r="D10017" t="str">
            <v>2017</v>
          </cell>
          <cell r="F10017">
            <v>1966.425283</v>
          </cell>
          <cell r="G10017">
            <v>317.96222299999999</v>
          </cell>
        </row>
        <row r="10018">
          <cell r="A10018" t="str">
            <v>Agency_07</v>
          </cell>
          <cell r="D10018" t="str">
            <v>2017</v>
          </cell>
          <cell r="F10018">
            <v>1919.5154419999999</v>
          </cell>
          <cell r="G10018">
            <v>365.44605999999999</v>
          </cell>
        </row>
        <row r="10019">
          <cell r="A10019" t="str">
            <v>Agency_07</v>
          </cell>
          <cell r="D10019" t="str">
            <v>2017</v>
          </cell>
          <cell r="F10019">
            <v>1932.3820490000001</v>
          </cell>
          <cell r="G10019">
            <v>492.68739499999998</v>
          </cell>
        </row>
        <row r="10020">
          <cell r="A10020" t="str">
            <v>Agency_07</v>
          </cell>
          <cell r="D10020" t="str">
            <v>2017</v>
          </cell>
          <cell r="F10020">
            <v>1994.1082690000001</v>
          </cell>
          <cell r="G10020">
            <v>431.092309</v>
          </cell>
        </row>
        <row r="10021">
          <cell r="A10021" t="str">
            <v>Agency_07</v>
          </cell>
          <cell r="D10021" t="str">
            <v>2017</v>
          </cell>
          <cell r="F10021">
            <v>1824.505746</v>
          </cell>
          <cell r="G10021">
            <v>663.82334000000003</v>
          </cell>
        </row>
        <row r="10022">
          <cell r="A10022" t="str">
            <v>Agency_08</v>
          </cell>
          <cell r="D10022" t="str">
            <v>2013</v>
          </cell>
          <cell r="F10022">
            <v>1589.0981119999999</v>
          </cell>
          <cell r="G10022">
            <v>153.01456400000001</v>
          </cell>
        </row>
        <row r="10023">
          <cell r="A10023" t="str">
            <v>Agency_08</v>
          </cell>
          <cell r="D10023" t="str">
            <v>2013</v>
          </cell>
          <cell r="F10023">
            <v>1588.519828</v>
          </cell>
          <cell r="G10023">
            <v>153.592848</v>
          </cell>
        </row>
        <row r="10024">
          <cell r="A10024" t="str">
            <v>Agency_08</v>
          </cell>
          <cell r="D10024" t="str">
            <v>2013</v>
          </cell>
          <cell r="F10024">
            <v>1621.8516050000001</v>
          </cell>
          <cell r="G10024">
            <v>158.53375800000001</v>
          </cell>
        </row>
        <row r="10025">
          <cell r="A10025" t="str">
            <v>Agency_08</v>
          </cell>
          <cell r="D10025" t="str">
            <v>2013</v>
          </cell>
          <cell r="F10025">
            <v>1670.5624290000001</v>
          </cell>
          <cell r="G10025">
            <v>157.97095200000001</v>
          </cell>
        </row>
        <row r="10026">
          <cell r="A10026" t="str">
            <v>Agency_08</v>
          </cell>
          <cell r="D10026" t="str">
            <v>2013</v>
          </cell>
          <cell r="F10026">
            <v>1671.712775</v>
          </cell>
          <cell r="G10026">
            <v>161.86549600000001</v>
          </cell>
        </row>
        <row r="10027">
          <cell r="A10027" t="str">
            <v>Agency_08</v>
          </cell>
          <cell r="D10027" t="str">
            <v>2013</v>
          </cell>
          <cell r="F10027">
            <v>1687.476664</v>
          </cell>
          <cell r="G10027">
            <v>160.53105099999999</v>
          </cell>
        </row>
        <row r="10028">
          <cell r="A10028" t="str">
            <v>Agency_08</v>
          </cell>
          <cell r="D10028" t="str">
            <v>2013</v>
          </cell>
          <cell r="F10028">
            <v>1781.385143</v>
          </cell>
          <cell r="G10028">
            <v>205.524114</v>
          </cell>
        </row>
        <row r="10029">
          <cell r="A10029" t="str">
            <v>Agency_08</v>
          </cell>
          <cell r="D10029" t="str">
            <v>2014</v>
          </cell>
          <cell r="F10029">
            <v>1848.711832</v>
          </cell>
          <cell r="G10029">
            <v>148.48422600000001</v>
          </cell>
        </row>
        <row r="10030">
          <cell r="A10030" t="str">
            <v>Agency_08</v>
          </cell>
          <cell r="D10030" t="str">
            <v>2014</v>
          </cell>
          <cell r="F10030">
            <v>1868.9499390000001</v>
          </cell>
          <cell r="G10030">
            <v>153.77231499999999</v>
          </cell>
        </row>
        <row r="10031">
          <cell r="A10031" t="str">
            <v>Agency_08</v>
          </cell>
          <cell r="D10031" t="str">
            <v>2014</v>
          </cell>
          <cell r="F10031">
            <v>1745.416725</v>
          </cell>
          <cell r="G10031">
            <v>284.65369800000002</v>
          </cell>
        </row>
        <row r="10032">
          <cell r="A10032" t="str">
            <v>Agency_08</v>
          </cell>
          <cell r="D10032" t="str">
            <v>2013</v>
          </cell>
          <cell r="F10032">
            <v>1878.6067089999999</v>
          </cell>
          <cell r="G10032">
            <v>151.46371400000001</v>
          </cell>
        </row>
        <row r="10033">
          <cell r="A10033" t="str">
            <v>Agency_08</v>
          </cell>
          <cell r="D10033" t="str">
            <v>2013</v>
          </cell>
          <cell r="F10033">
            <v>1691.1252899999999</v>
          </cell>
          <cell r="G10033">
            <v>338.945133</v>
          </cell>
        </row>
        <row r="10034">
          <cell r="A10034" t="str">
            <v>Agency_08</v>
          </cell>
          <cell r="D10034" t="str">
            <v>2014</v>
          </cell>
          <cell r="F10034">
            <v>1665.2145009999999</v>
          </cell>
          <cell r="G10034">
            <v>364.85592200000002</v>
          </cell>
        </row>
        <row r="10035">
          <cell r="A10035" t="str">
            <v>Agency_08</v>
          </cell>
          <cell r="D10035" t="str">
            <v>2014</v>
          </cell>
          <cell r="F10035">
            <v>1648.090218</v>
          </cell>
          <cell r="G10035">
            <v>381.98020500000001</v>
          </cell>
        </row>
        <row r="10036">
          <cell r="A10036" t="str">
            <v>Agency_08</v>
          </cell>
          <cell r="D10036" t="str">
            <v>2013</v>
          </cell>
          <cell r="F10036">
            <v>1757.8281750000001</v>
          </cell>
          <cell r="G10036">
            <v>272.24739799999998</v>
          </cell>
        </row>
        <row r="10037">
          <cell r="A10037" t="str">
            <v>Agency_08</v>
          </cell>
          <cell r="D10037" t="str">
            <v>2013</v>
          </cell>
          <cell r="F10037">
            <v>1820.8660090000001</v>
          </cell>
          <cell r="G10037">
            <v>209.218917</v>
          </cell>
        </row>
        <row r="10038">
          <cell r="A10038" t="str">
            <v>Agency_08</v>
          </cell>
          <cell r="D10038" t="str">
            <v>2014</v>
          </cell>
          <cell r="F10038">
            <v>1665.662491</v>
          </cell>
          <cell r="G10038">
            <v>364.42868499999997</v>
          </cell>
        </row>
        <row r="10039">
          <cell r="A10039" t="str">
            <v>Agency_08</v>
          </cell>
          <cell r="D10039" t="str">
            <v>2013</v>
          </cell>
          <cell r="F10039">
            <v>1879.6496010000001</v>
          </cell>
          <cell r="G10039">
            <v>150.457247</v>
          </cell>
        </row>
        <row r="10040">
          <cell r="A10040" t="str">
            <v>Agency_08</v>
          </cell>
          <cell r="D10040" t="str">
            <v>2014</v>
          </cell>
          <cell r="F10040">
            <v>1905.293406</v>
          </cell>
          <cell r="G10040">
            <v>146.87943999999999</v>
          </cell>
        </row>
        <row r="10041">
          <cell r="A10041" t="str">
            <v>Agency_08</v>
          </cell>
          <cell r="D10041" t="str">
            <v>2015</v>
          </cell>
          <cell r="F10041">
            <v>1911.818084</v>
          </cell>
          <cell r="G10041">
            <v>151.78499299999999</v>
          </cell>
        </row>
        <row r="10042">
          <cell r="A10042" t="str">
            <v>Agency_08</v>
          </cell>
          <cell r="D10042" t="str">
            <v>2015</v>
          </cell>
          <cell r="F10042">
            <v>1894.4562960000001</v>
          </cell>
          <cell r="G10042">
            <v>170.68929900000001</v>
          </cell>
        </row>
        <row r="10043">
          <cell r="A10043" t="str">
            <v>Agency_08</v>
          </cell>
          <cell r="D10043" t="str">
            <v>2014</v>
          </cell>
          <cell r="F10043">
            <v>1915.480198</v>
          </cell>
          <cell r="G10043">
            <v>149.753184</v>
          </cell>
        </row>
        <row r="10044">
          <cell r="A10044" t="str">
            <v>Agency_08</v>
          </cell>
          <cell r="D10044" t="str">
            <v>2015</v>
          </cell>
          <cell r="F10044">
            <v>1842.7241300000001</v>
          </cell>
          <cell r="G10044">
            <v>222.68277</v>
          </cell>
        </row>
        <row r="10045">
          <cell r="A10045" t="str">
            <v>Agency_08</v>
          </cell>
          <cell r="D10045" t="str">
            <v>2014</v>
          </cell>
          <cell r="F10045">
            <v>1907.208253</v>
          </cell>
          <cell r="G10045">
            <v>158.362651</v>
          </cell>
        </row>
        <row r="10046">
          <cell r="A10046" t="str">
            <v>Agency_08</v>
          </cell>
          <cell r="D10046" t="str">
            <v>2015</v>
          </cell>
          <cell r="F10046">
            <v>1905.271921</v>
          </cell>
          <cell r="G10046">
            <v>160.64334099999999</v>
          </cell>
        </row>
        <row r="10047">
          <cell r="A10047" t="str">
            <v>Agency_08</v>
          </cell>
          <cell r="D10047" t="str">
            <v>2014</v>
          </cell>
          <cell r="F10047">
            <v>1913.9786509999999</v>
          </cell>
          <cell r="G10047">
            <v>151.96185800000001</v>
          </cell>
        </row>
        <row r="10048">
          <cell r="A10048" t="str">
            <v>Agency_08</v>
          </cell>
          <cell r="D10048" t="str">
            <v>2014</v>
          </cell>
          <cell r="F10048">
            <v>1799.4537989999999</v>
          </cell>
          <cell r="G10048">
            <v>266.487055</v>
          </cell>
        </row>
        <row r="10049">
          <cell r="A10049" t="str">
            <v>Agency_08</v>
          </cell>
          <cell r="D10049" t="str">
            <v>2015</v>
          </cell>
          <cell r="F10049">
            <v>1906.3332089999999</v>
          </cell>
          <cell r="G10049">
            <v>159.898493</v>
          </cell>
        </row>
        <row r="10050">
          <cell r="A10050" t="str">
            <v>Agency_08</v>
          </cell>
          <cell r="D10050" t="str">
            <v>2015</v>
          </cell>
          <cell r="F10050">
            <v>1910.6421499999999</v>
          </cell>
          <cell r="G10050">
            <v>155.67334299999999</v>
          </cell>
        </row>
        <row r="10051">
          <cell r="A10051" t="str">
            <v>Agency_08</v>
          </cell>
          <cell r="D10051" t="str">
            <v>2014</v>
          </cell>
          <cell r="F10051">
            <v>1904.9544969999999</v>
          </cell>
          <cell r="G10051">
            <v>161.76646</v>
          </cell>
        </row>
        <row r="10052">
          <cell r="A10052" t="str">
            <v>Agency_08</v>
          </cell>
          <cell r="D10052" t="str">
            <v>2015</v>
          </cell>
          <cell r="F10052">
            <v>1912.0503140000001</v>
          </cell>
          <cell r="G10052">
            <v>155.865298</v>
          </cell>
        </row>
        <row r="10053">
          <cell r="A10053" t="str">
            <v>Agency_08</v>
          </cell>
          <cell r="D10053" t="str">
            <v>2016</v>
          </cell>
          <cell r="F10053">
            <v>1840.753553</v>
          </cell>
          <cell r="G10053">
            <v>246.43999600000001</v>
          </cell>
        </row>
        <row r="10054">
          <cell r="A10054" t="str">
            <v>Agency_08</v>
          </cell>
          <cell r="D10054" t="str">
            <v>2015</v>
          </cell>
          <cell r="F10054">
            <v>1857.5618710000001</v>
          </cell>
          <cell r="G10054">
            <v>230.19983400000001</v>
          </cell>
        </row>
        <row r="10055">
          <cell r="A10055" t="str">
            <v>Agency_08</v>
          </cell>
          <cell r="D10055" t="str">
            <v>2016</v>
          </cell>
          <cell r="F10055">
            <v>1827.649514</v>
          </cell>
          <cell r="G10055">
            <v>261.521612</v>
          </cell>
        </row>
        <row r="10056">
          <cell r="A10056" t="str">
            <v>Agency_08</v>
          </cell>
          <cell r="D10056" t="str">
            <v>2016</v>
          </cell>
          <cell r="F10056">
            <v>1871.8794829999999</v>
          </cell>
          <cell r="G10056">
            <v>219.58082200000001</v>
          </cell>
        </row>
        <row r="10057">
          <cell r="A10057" t="str">
            <v>Agency_08</v>
          </cell>
          <cell r="D10057" t="str">
            <v>2015</v>
          </cell>
          <cell r="F10057">
            <v>1938.422595</v>
          </cell>
          <cell r="G10057">
            <v>154.34608499999999</v>
          </cell>
        </row>
        <row r="10058">
          <cell r="A10058" t="str">
            <v>Agency_08</v>
          </cell>
          <cell r="D10058" t="str">
            <v>2016</v>
          </cell>
          <cell r="F10058">
            <v>1917.762322</v>
          </cell>
          <cell r="G10058">
            <v>175.28069199999999</v>
          </cell>
        </row>
        <row r="10059">
          <cell r="A10059" t="str">
            <v>Agency_08</v>
          </cell>
          <cell r="D10059" t="str">
            <v>2015</v>
          </cell>
          <cell r="F10059">
            <v>1844.0900779999999</v>
          </cell>
          <cell r="G10059">
            <v>249.30873800000001</v>
          </cell>
        </row>
        <row r="10060">
          <cell r="A10060" t="str">
            <v>Agency_08</v>
          </cell>
          <cell r="D10060" t="str">
            <v>2015</v>
          </cell>
          <cell r="F10060">
            <v>1933.7622630000001</v>
          </cell>
          <cell r="G10060">
            <v>161.487054</v>
          </cell>
        </row>
        <row r="10061">
          <cell r="A10061" t="str">
            <v>Agency_08</v>
          </cell>
          <cell r="D10061" t="str">
            <v>2016</v>
          </cell>
          <cell r="F10061">
            <v>1904.0858250000001</v>
          </cell>
          <cell r="G10061">
            <v>191.935014</v>
          </cell>
        </row>
        <row r="10062">
          <cell r="A10062" t="str">
            <v>Agency_08</v>
          </cell>
          <cell r="D10062" t="str">
            <v>2015</v>
          </cell>
          <cell r="F10062">
            <v>1939.10103</v>
          </cell>
          <cell r="G10062">
            <v>157.456931</v>
          </cell>
        </row>
        <row r="10063">
          <cell r="A10063" t="str">
            <v>Agency_08</v>
          </cell>
          <cell r="D10063" t="str">
            <v>2016</v>
          </cell>
          <cell r="F10063">
            <v>1950.2558449999999</v>
          </cell>
          <cell r="G10063">
            <v>147.91958700000001</v>
          </cell>
        </row>
        <row r="10064">
          <cell r="A10064" t="str">
            <v>Agency_08</v>
          </cell>
          <cell r="D10064" t="str">
            <v>2016</v>
          </cell>
          <cell r="F10064">
            <v>1950.0160969999999</v>
          </cell>
          <cell r="G10064">
            <v>153.252264</v>
          </cell>
        </row>
        <row r="10065">
          <cell r="A10065" t="str">
            <v>Agency_08</v>
          </cell>
          <cell r="D10065" t="str">
            <v>2016</v>
          </cell>
          <cell r="F10065">
            <v>1968.224379</v>
          </cell>
          <cell r="G10065">
            <v>253.68214399999999</v>
          </cell>
        </row>
        <row r="10066">
          <cell r="A10066" t="str">
            <v>Agency_08</v>
          </cell>
          <cell r="D10066" t="str">
            <v>2016</v>
          </cell>
          <cell r="F10066">
            <v>1956.515711</v>
          </cell>
          <cell r="G10066">
            <v>306.06383299999999</v>
          </cell>
        </row>
        <row r="10067">
          <cell r="A10067" t="str">
            <v>Agency_08</v>
          </cell>
          <cell r="D10067" t="str">
            <v>2016</v>
          </cell>
          <cell r="F10067">
            <v>1939.786028</v>
          </cell>
          <cell r="G10067">
            <v>327.93941899999999</v>
          </cell>
        </row>
        <row r="10068">
          <cell r="A10068" t="str">
            <v>Agency_08</v>
          </cell>
          <cell r="D10068" t="str">
            <v>2016</v>
          </cell>
          <cell r="F10068">
            <v>1842.068393</v>
          </cell>
          <cell r="G10068">
            <v>426.50975599999998</v>
          </cell>
        </row>
        <row r="10069">
          <cell r="A10069" t="str">
            <v>Agency_08</v>
          </cell>
          <cell r="D10069" t="str">
            <v>2017</v>
          </cell>
          <cell r="F10069">
            <v>1984.5325009999999</v>
          </cell>
          <cell r="G10069">
            <v>290.95813199999998</v>
          </cell>
        </row>
        <row r="10070">
          <cell r="A10070" t="str">
            <v>Agency_08</v>
          </cell>
          <cell r="D10070" t="str">
            <v>2017</v>
          </cell>
          <cell r="F10070">
            <v>1958.089193</v>
          </cell>
          <cell r="G10070">
            <v>317.52435000000003</v>
          </cell>
        </row>
        <row r="10071">
          <cell r="A10071" t="str">
            <v>Agency_08</v>
          </cell>
          <cell r="D10071" t="str">
            <v>2016</v>
          </cell>
          <cell r="F10071">
            <v>1833.7111440000001</v>
          </cell>
          <cell r="G10071">
            <v>441.929281</v>
          </cell>
        </row>
        <row r="10072">
          <cell r="A10072" t="str">
            <v>Agency_08</v>
          </cell>
          <cell r="D10072" t="str">
            <v>2017</v>
          </cell>
          <cell r="F10072">
            <v>1893.6371300000001</v>
          </cell>
          <cell r="G10072">
            <v>383.36286100000001</v>
          </cell>
        </row>
        <row r="10073">
          <cell r="A10073" t="str">
            <v>Agency_08</v>
          </cell>
          <cell r="D10073" t="str">
            <v>2017</v>
          </cell>
          <cell r="F10073">
            <v>1980.988861</v>
          </cell>
          <cell r="G10073">
            <v>296.06088999999997</v>
          </cell>
        </row>
        <row r="10074">
          <cell r="A10074" t="str">
            <v>Agency_08</v>
          </cell>
          <cell r="D10074" t="str">
            <v>2017</v>
          </cell>
          <cell r="F10074">
            <v>1910.2962259999999</v>
          </cell>
          <cell r="G10074">
            <v>369.63259199999999</v>
          </cell>
        </row>
        <row r="10075">
          <cell r="A10075" t="str">
            <v>Agency_08</v>
          </cell>
          <cell r="D10075" t="str">
            <v>2017</v>
          </cell>
          <cell r="F10075">
            <v>1923.728018</v>
          </cell>
          <cell r="G10075">
            <v>357.47011800000001</v>
          </cell>
        </row>
        <row r="10076">
          <cell r="A10076" t="str">
            <v>Agency_08</v>
          </cell>
          <cell r="D10076" t="str">
            <v>2017</v>
          </cell>
          <cell r="F10076">
            <v>1950.1545180000001</v>
          </cell>
          <cell r="G10076">
            <v>332.32188300000001</v>
          </cell>
        </row>
        <row r="10077">
          <cell r="A10077" t="str">
            <v>Agency_08</v>
          </cell>
          <cell r="D10077" t="str">
            <v>2017</v>
          </cell>
          <cell r="F10077">
            <v>1960.135824</v>
          </cell>
          <cell r="G10077">
            <v>322.57075200000003</v>
          </cell>
        </row>
        <row r="10078">
          <cell r="A10078" t="str">
            <v>Agency_08</v>
          </cell>
          <cell r="D10078" t="str">
            <v>2017</v>
          </cell>
          <cell r="F10078">
            <v>1918.98587</v>
          </cell>
          <cell r="G10078">
            <v>364.532782</v>
          </cell>
        </row>
        <row r="10079">
          <cell r="A10079" t="str">
            <v>Agency_08</v>
          </cell>
          <cell r="D10079" t="str">
            <v>2017</v>
          </cell>
          <cell r="F10079">
            <v>1975.6953619999999</v>
          </cell>
          <cell r="G10079">
            <v>450.36249600000002</v>
          </cell>
        </row>
        <row r="10080">
          <cell r="A10080" t="str">
            <v>Agency_08</v>
          </cell>
          <cell r="D10080" t="str">
            <v>2017</v>
          </cell>
          <cell r="F10080">
            <v>2014.4775380000001</v>
          </cell>
          <cell r="G10080">
            <v>411.69257099999999</v>
          </cell>
        </row>
        <row r="10081">
          <cell r="A10081" t="str">
            <v>Agency_08</v>
          </cell>
          <cell r="D10081" t="str">
            <v>2017</v>
          </cell>
          <cell r="F10081">
            <v>1934.7490519999999</v>
          </cell>
          <cell r="G10081">
            <v>552.11344699999995</v>
          </cell>
        </row>
        <row r="10082">
          <cell r="A10082" t="str">
            <v>Agency_09</v>
          </cell>
          <cell r="D10082" t="str">
            <v>2013</v>
          </cell>
          <cell r="F10082">
            <v>1525.1006199999999</v>
          </cell>
          <cell r="G10082">
            <v>235.18464700000001</v>
          </cell>
        </row>
        <row r="10083">
          <cell r="A10083" t="str">
            <v>Agency_09</v>
          </cell>
          <cell r="D10083" t="str">
            <v>2013</v>
          </cell>
          <cell r="F10083">
            <v>1510.5348899999999</v>
          </cell>
          <cell r="G10083">
            <v>253.24658199999999</v>
          </cell>
        </row>
        <row r="10084">
          <cell r="A10084" t="str">
            <v>Agency_09</v>
          </cell>
          <cell r="D10084" t="str">
            <v>2013</v>
          </cell>
          <cell r="F10084">
            <v>1545.7890050000001</v>
          </cell>
          <cell r="G10084">
            <v>243.896613</v>
          </cell>
        </row>
        <row r="10085">
          <cell r="A10085" t="str">
            <v>Agency_09</v>
          </cell>
          <cell r="D10085" t="str">
            <v>2013</v>
          </cell>
          <cell r="F10085">
            <v>1605.2785449999999</v>
          </cell>
          <cell r="G10085">
            <v>254.48173800000001</v>
          </cell>
        </row>
        <row r="10086">
          <cell r="A10086" t="str">
            <v>Agency_09</v>
          </cell>
          <cell r="D10086" t="str">
            <v>2013</v>
          </cell>
          <cell r="F10086">
            <v>1614.149586</v>
          </cell>
          <cell r="G10086">
            <v>249.166607</v>
          </cell>
        </row>
        <row r="10087">
          <cell r="A10087" t="str">
            <v>Agency_09</v>
          </cell>
          <cell r="D10087" t="str">
            <v>2013</v>
          </cell>
          <cell r="F10087">
            <v>1581.6501860000001</v>
          </cell>
          <cell r="G10087">
            <v>292.95892300000003</v>
          </cell>
        </row>
        <row r="10088">
          <cell r="A10088" t="str">
            <v>Agency_09</v>
          </cell>
          <cell r="D10088" t="str">
            <v>2013</v>
          </cell>
          <cell r="F10088">
            <v>1535.271397</v>
          </cell>
          <cell r="G10088">
            <v>458.06924199999997</v>
          </cell>
        </row>
        <row r="10089">
          <cell r="A10089" t="str">
            <v>Agency_09</v>
          </cell>
          <cell r="D10089" t="str">
            <v>2014</v>
          </cell>
          <cell r="F10089">
            <v>1699.2669960000001</v>
          </cell>
          <cell r="G10089">
            <v>358.00477899999998</v>
          </cell>
        </row>
        <row r="10090">
          <cell r="A10090" t="str">
            <v>Agency_09</v>
          </cell>
          <cell r="D10090" t="str">
            <v>2014</v>
          </cell>
          <cell r="F10090">
            <v>1701.0426210000001</v>
          </cell>
          <cell r="G10090">
            <v>356.58293600000002</v>
          </cell>
        </row>
        <row r="10091">
          <cell r="A10091" t="str">
            <v>Agency_09</v>
          </cell>
          <cell r="D10091" t="str">
            <v>2013</v>
          </cell>
          <cell r="F10091">
            <v>1710.03063</v>
          </cell>
          <cell r="G10091">
            <v>348.40515900000003</v>
          </cell>
        </row>
        <row r="10092">
          <cell r="A10092" t="str">
            <v>Agency_09</v>
          </cell>
          <cell r="D10092" t="str">
            <v>2014</v>
          </cell>
          <cell r="F10092">
            <v>1746.279014</v>
          </cell>
          <cell r="G10092">
            <v>312.40197000000001</v>
          </cell>
        </row>
        <row r="10093">
          <cell r="A10093" t="str">
            <v>Agency_09</v>
          </cell>
          <cell r="D10093" t="str">
            <v>2013</v>
          </cell>
          <cell r="F10093">
            <v>1784.499969</v>
          </cell>
          <cell r="G10093">
            <v>274.66139700000002</v>
          </cell>
        </row>
        <row r="10094">
          <cell r="A10094" t="str">
            <v>Agency_09</v>
          </cell>
          <cell r="D10094" t="str">
            <v>2014</v>
          </cell>
          <cell r="F10094">
            <v>1717.8656089999999</v>
          </cell>
          <cell r="G10094">
            <v>342.03258299999999</v>
          </cell>
        </row>
        <row r="10095">
          <cell r="A10095" t="str">
            <v>Agency_09</v>
          </cell>
          <cell r="D10095" t="str">
            <v>2013</v>
          </cell>
          <cell r="F10095">
            <v>1688.9979989999999</v>
          </cell>
          <cell r="G10095">
            <v>371.91869300000002</v>
          </cell>
        </row>
        <row r="10096">
          <cell r="A10096" t="str">
            <v>Agency_09</v>
          </cell>
          <cell r="D10096" t="str">
            <v>2013</v>
          </cell>
          <cell r="F10096">
            <v>1778.3797</v>
          </cell>
          <cell r="G10096">
            <v>282.81377800000001</v>
          </cell>
        </row>
        <row r="10097">
          <cell r="A10097" t="str">
            <v>Agency_09</v>
          </cell>
          <cell r="D10097" t="str">
            <v>2013</v>
          </cell>
          <cell r="F10097">
            <v>1788.914927</v>
          </cell>
          <cell r="G10097">
            <v>274.284651</v>
          </cell>
        </row>
        <row r="10098">
          <cell r="A10098" t="str">
            <v>Agency_09</v>
          </cell>
          <cell r="D10098" t="str">
            <v>2015</v>
          </cell>
          <cell r="F10098">
            <v>1831.516077</v>
          </cell>
          <cell r="G10098">
            <v>241.35814400000001</v>
          </cell>
        </row>
        <row r="10099">
          <cell r="A10099" t="str">
            <v>Agency_09</v>
          </cell>
          <cell r="D10099" t="str">
            <v>2014</v>
          </cell>
          <cell r="F10099">
            <v>1812.2702409999999</v>
          </cell>
          <cell r="G10099">
            <v>273.41983099999999</v>
          </cell>
        </row>
        <row r="10100">
          <cell r="A10100" t="str">
            <v>Agency_09</v>
          </cell>
          <cell r="D10100" t="str">
            <v>2015</v>
          </cell>
          <cell r="F10100">
            <v>1841.119758</v>
          </cell>
          <cell r="G10100">
            <v>248.94661600000001</v>
          </cell>
        </row>
        <row r="10101">
          <cell r="A10101" t="str">
            <v>Agency_09</v>
          </cell>
          <cell r="D10101" t="str">
            <v>2014</v>
          </cell>
          <cell r="F10101">
            <v>1714.759663</v>
          </cell>
          <cell r="G10101">
            <v>377.12747000000002</v>
          </cell>
        </row>
        <row r="10102">
          <cell r="A10102" t="str">
            <v>Agency_09</v>
          </cell>
          <cell r="D10102" t="str">
            <v>2016</v>
          </cell>
          <cell r="F10102">
            <v>1793.504085</v>
          </cell>
          <cell r="G10102">
            <v>302.31132500000001</v>
          </cell>
        </row>
        <row r="10103">
          <cell r="A10103" t="str">
            <v>Agency_09</v>
          </cell>
          <cell r="D10103" t="str">
            <v>2014</v>
          </cell>
          <cell r="F10103">
            <v>1765.16543</v>
          </cell>
          <cell r="G10103">
            <v>332.41276199999999</v>
          </cell>
        </row>
        <row r="10104">
          <cell r="A10104" t="str">
            <v>Agency_09</v>
          </cell>
          <cell r="D10104" t="str">
            <v>2014</v>
          </cell>
          <cell r="F10104">
            <v>1831.084104</v>
          </cell>
          <cell r="G10104">
            <v>266.75449700000001</v>
          </cell>
        </row>
        <row r="10105">
          <cell r="A10105" t="str">
            <v>Agency_09</v>
          </cell>
          <cell r="D10105" t="str">
            <v>2015</v>
          </cell>
          <cell r="F10105">
            <v>1838.3834320000001</v>
          </cell>
          <cell r="G10105">
            <v>263.15154999999999</v>
          </cell>
        </row>
        <row r="10106">
          <cell r="A10106" t="str">
            <v>Agency_09</v>
          </cell>
          <cell r="D10106" t="str">
            <v>2014</v>
          </cell>
          <cell r="F10106">
            <v>1837.05277</v>
          </cell>
          <cell r="G10106">
            <v>264.60522300000002</v>
          </cell>
        </row>
        <row r="10107">
          <cell r="A10107" t="str">
            <v>Agency_09</v>
          </cell>
          <cell r="D10107" t="str">
            <v>2014</v>
          </cell>
          <cell r="F10107">
            <v>1751.4429660000001</v>
          </cell>
          <cell r="G10107">
            <v>350.86321199999998</v>
          </cell>
        </row>
        <row r="10108">
          <cell r="A10108" t="str">
            <v>Agency_09</v>
          </cell>
          <cell r="D10108" t="str">
            <v>2014</v>
          </cell>
          <cell r="F10108">
            <v>1823.9995670000001</v>
          </cell>
          <cell r="G10108">
            <v>280.584183</v>
          </cell>
        </row>
        <row r="10109">
          <cell r="A10109" t="str">
            <v>Agency_09</v>
          </cell>
          <cell r="D10109" t="str">
            <v>2015</v>
          </cell>
          <cell r="F10109">
            <v>1827.1385439999999</v>
          </cell>
          <cell r="G10109">
            <v>278.38145500000002</v>
          </cell>
        </row>
        <row r="10110">
          <cell r="A10110" t="str">
            <v>Agency_09</v>
          </cell>
          <cell r="D10110" t="str">
            <v>2015</v>
          </cell>
          <cell r="F10110">
            <v>1858.089851</v>
          </cell>
          <cell r="G10110">
            <v>254.01516899999999</v>
          </cell>
        </row>
        <row r="10111">
          <cell r="A10111" t="str">
            <v>Agency_09</v>
          </cell>
          <cell r="D10111" t="str">
            <v>2015</v>
          </cell>
          <cell r="F10111">
            <v>1847.4014609999999</v>
          </cell>
          <cell r="G10111">
            <v>265.691958</v>
          </cell>
        </row>
        <row r="10112">
          <cell r="A10112" t="str">
            <v>Agency_09</v>
          </cell>
          <cell r="D10112" t="str">
            <v>2014</v>
          </cell>
          <cell r="F10112">
            <v>1806.4818459999999</v>
          </cell>
          <cell r="G10112">
            <v>307.98201599999999</v>
          </cell>
        </row>
        <row r="10113">
          <cell r="A10113" t="str">
            <v>Agency_09</v>
          </cell>
          <cell r="D10113" t="str">
            <v>2015</v>
          </cell>
          <cell r="F10113">
            <v>1848.98335</v>
          </cell>
          <cell r="G10113">
            <v>267.39180599999997</v>
          </cell>
        </row>
        <row r="10114">
          <cell r="A10114" t="str">
            <v>Agency_09</v>
          </cell>
          <cell r="D10114" t="str">
            <v>2015</v>
          </cell>
          <cell r="F10114">
            <v>1860.8486190000001</v>
          </cell>
          <cell r="G10114">
            <v>259.63921099999999</v>
          </cell>
        </row>
        <row r="10115">
          <cell r="A10115" t="str">
            <v>Agency_09</v>
          </cell>
          <cell r="D10115" t="str">
            <v>2016</v>
          </cell>
          <cell r="F10115">
            <v>1846.432888</v>
          </cell>
          <cell r="G10115">
            <v>275.14862799999997</v>
          </cell>
        </row>
        <row r="10116">
          <cell r="A10116" t="str">
            <v>Agency_09</v>
          </cell>
          <cell r="D10116" t="str">
            <v>2015</v>
          </cell>
          <cell r="F10116">
            <v>1831.8373039999999</v>
          </cell>
          <cell r="G10116">
            <v>292.23460299999999</v>
          </cell>
        </row>
        <row r="10117">
          <cell r="A10117" t="str">
            <v>Agency_09</v>
          </cell>
          <cell r="D10117" t="str">
            <v>2015</v>
          </cell>
          <cell r="F10117">
            <v>1848.7748300000001</v>
          </cell>
          <cell r="G10117">
            <v>276.042913</v>
          </cell>
        </row>
        <row r="10118">
          <cell r="A10118" t="str">
            <v>Agency_09</v>
          </cell>
          <cell r="D10118" t="str">
            <v>2015</v>
          </cell>
          <cell r="F10118">
            <v>1786.5971159999999</v>
          </cell>
          <cell r="G10118">
            <v>339.54949199999999</v>
          </cell>
        </row>
        <row r="10119">
          <cell r="A10119" t="str">
            <v>Agency_09</v>
          </cell>
          <cell r="D10119" t="str">
            <v>2016</v>
          </cell>
          <cell r="F10119">
            <v>1838.553799</v>
          </cell>
          <cell r="G10119">
            <v>287.75161900000001</v>
          </cell>
        </row>
        <row r="10120">
          <cell r="A10120" t="str">
            <v>Agency_09</v>
          </cell>
          <cell r="D10120" t="str">
            <v>2016</v>
          </cell>
          <cell r="F10120">
            <v>1814.053396</v>
          </cell>
          <cell r="G10120">
            <v>316.38489499999997</v>
          </cell>
        </row>
        <row r="10121">
          <cell r="A10121" t="str">
            <v>Agency_09</v>
          </cell>
          <cell r="D10121" t="str">
            <v>2016</v>
          </cell>
          <cell r="F10121">
            <v>1747.2903920000001</v>
          </cell>
          <cell r="G10121">
            <v>386.81842899999998</v>
          </cell>
        </row>
        <row r="10122">
          <cell r="A10122" t="str">
            <v>Agency_09</v>
          </cell>
          <cell r="D10122" t="str">
            <v>2016</v>
          </cell>
          <cell r="F10122">
            <v>1826.938341</v>
          </cell>
          <cell r="G10122">
            <v>308.41383200000001</v>
          </cell>
        </row>
        <row r="10123">
          <cell r="A10123" t="str">
            <v>Agency_09</v>
          </cell>
          <cell r="D10123" t="str">
            <v>2016</v>
          </cell>
          <cell r="F10123">
            <v>1761.1331720000001</v>
          </cell>
          <cell r="G10123">
            <v>387.601044</v>
          </cell>
        </row>
        <row r="10124">
          <cell r="A10124" t="str">
            <v>Agency_09</v>
          </cell>
          <cell r="D10124" t="str">
            <v>2015</v>
          </cell>
          <cell r="F10124">
            <v>1946.5364489999999</v>
          </cell>
          <cell r="G10124">
            <v>266.05879700000003</v>
          </cell>
        </row>
        <row r="10125">
          <cell r="A10125" t="str">
            <v>Agency_09</v>
          </cell>
          <cell r="D10125" t="str">
            <v>2016</v>
          </cell>
          <cell r="F10125">
            <v>1804.4360180000001</v>
          </cell>
          <cell r="G10125">
            <v>440.77621699999997</v>
          </cell>
        </row>
        <row r="10126">
          <cell r="A10126" t="str">
            <v>Agency_09</v>
          </cell>
          <cell r="D10126" t="str">
            <v>2016</v>
          </cell>
          <cell r="F10126">
            <v>1881.7126989999999</v>
          </cell>
          <cell r="G10126">
            <v>388.55780499999997</v>
          </cell>
        </row>
        <row r="10127">
          <cell r="A10127" t="str">
            <v>Agency_09</v>
          </cell>
          <cell r="D10127" t="str">
            <v>2017</v>
          </cell>
          <cell r="F10127">
            <v>1967.2824989999999</v>
          </cell>
          <cell r="G10127">
            <v>318.799509</v>
          </cell>
        </row>
        <row r="10128">
          <cell r="A10128" t="str">
            <v>Agency_09</v>
          </cell>
          <cell r="D10128" t="str">
            <v>2017</v>
          </cell>
          <cell r="F10128">
            <v>1946.435956</v>
          </cell>
          <cell r="G10128">
            <v>350.72518300000002</v>
          </cell>
        </row>
        <row r="10129">
          <cell r="A10129" t="str">
            <v>Agency_09</v>
          </cell>
          <cell r="D10129" t="str">
            <v>2017</v>
          </cell>
          <cell r="F10129">
            <v>1942.4891090000001</v>
          </cell>
          <cell r="G10129">
            <v>356.75608499999998</v>
          </cell>
        </row>
        <row r="10130">
          <cell r="A10130" t="str">
            <v>Agency_09</v>
          </cell>
          <cell r="D10130" t="str">
            <v>2017</v>
          </cell>
          <cell r="F10130">
            <v>1924.3308529999999</v>
          </cell>
          <cell r="G10130">
            <v>382.79654099999999</v>
          </cell>
        </row>
        <row r="10131">
          <cell r="A10131" t="str">
            <v>Agency_09</v>
          </cell>
          <cell r="D10131" t="str">
            <v>2017</v>
          </cell>
          <cell r="F10131">
            <v>1876.3446750000001</v>
          </cell>
          <cell r="G10131">
            <v>430.94257099999999</v>
          </cell>
        </row>
        <row r="10132">
          <cell r="A10132" t="str">
            <v>Agency_09</v>
          </cell>
          <cell r="D10132" t="str">
            <v>2016</v>
          </cell>
          <cell r="F10132">
            <v>1857.11591</v>
          </cell>
          <cell r="G10132">
            <v>451.222172</v>
          </cell>
        </row>
        <row r="10133">
          <cell r="A10133" t="str">
            <v>Agency_09</v>
          </cell>
          <cell r="D10133" t="str">
            <v>2017</v>
          </cell>
          <cell r="F10133">
            <v>1922.43281</v>
          </cell>
          <cell r="G10133">
            <v>388.16560800000002</v>
          </cell>
        </row>
        <row r="10134">
          <cell r="A10134" t="str">
            <v>Agency_09</v>
          </cell>
          <cell r="D10134" t="str">
            <v>2017</v>
          </cell>
          <cell r="F10134">
            <v>1856.0359490000001</v>
          </cell>
          <cell r="G10134">
            <v>455.36516399999999</v>
          </cell>
        </row>
        <row r="10135">
          <cell r="A10135" t="str">
            <v>Agency_09</v>
          </cell>
          <cell r="D10135" t="str">
            <v>2017</v>
          </cell>
          <cell r="F10135">
            <v>1859.060624</v>
          </cell>
          <cell r="G10135">
            <v>454.02012400000001</v>
          </cell>
        </row>
        <row r="10136">
          <cell r="A10136" t="str">
            <v>Agency_09</v>
          </cell>
          <cell r="D10136" t="str">
            <v>2017</v>
          </cell>
          <cell r="F10136">
            <v>1861.2364190000001</v>
          </cell>
          <cell r="G10136">
            <v>454.39176800000001</v>
          </cell>
        </row>
        <row r="10137">
          <cell r="A10137" t="str">
            <v>Agency_09</v>
          </cell>
          <cell r="D10137" t="str">
            <v>2016</v>
          </cell>
          <cell r="F10137">
            <v>1842.856855</v>
          </cell>
          <cell r="G10137">
            <v>484.81038100000001</v>
          </cell>
        </row>
        <row r="10138">
          <cell r="A10138" t="str">
            <v>Agency_09</v>
          </cell>
          <cell r="D10138" t="str">
            <v>2016</v>
          </cell>
          <cell r="F10138">
            <v>1899.5140879999999</v>
          </cell>
          <cell r="G10138">
            <v>440.26160900000002</v>
          </cell>
        </row>
        <row r="10139">
          <cell r="A10139" t="str">
            <v>Agency_09</v>
          </cell>
          <cell r="D10139" t="str">
            <v>2017</v>
          </cell>
          <cell r="F10139">
            <v>1968.531708</v>
          </cell>
          <cell r="G10139">
            <v>465.052031</v>
          </cell>
        </row>
        <row r="10140">
          <cell r="A10140" t="str">
            <v>Agency_09</v>
          </cell>
          <cell r="D10140" t="str">
            <v>2017</v>
          </cell>
          <cell r="F10140">
            <v>1985.2900259999999</v>
          </cell>
          <cell r="G10140">
            <v>448.93641500000001</v>
          </cell>
        </row>
        <row r="10141">
          <cell r="A10141" t="str">
            <v>Agency_09</v>
          </cell>
          <cell r="D10141" t="str">
            <v>2017</v>
          </cell>
          <cell r="F10141">
            <v>1944.764872</v>
          </cell>
          <cell r="G10141">
            <v>531.83797400000003</v>
          </cell>
        </row>
        <row r="10142">
          <cell r="A10142" t="str">
            <v>Agency_10</v>
          </cell>
          <cell r="D10142" t="str">
            <v>2013</v>
          </cell>
          <cell r="F10142">
            <v>1557.968521</v>
          </cell>
          <cell r="G10142">
            <v>199.16417899999999</v>
          </cell>
        </row>
        <row r="10143">
          <cell r="A10143" t="str">
            <v>Agency_10</v>
          </cell>
          <cell r="D10143" t="str">
            <v>2013</v>
          </cell>
          <cell r="F10143">
            <v>1560.183078</v>
          </cell>
          <cell r="G10143">
            <v>198.37569999999999</v>
          </cell>
        </row>
        <row r="10144">
          <cell r="A10144" t="str">
            <v>Agency_10</v>
          </cell>
          <cell r="D10144" t="str">
            <v>2013</v>
          </cell>
          <cell r="F10144">
            <v>1602.9802279999999</v>
          </cell>
          <cell r="G10144">
            <v>199.53454199999999</v>
          </cell>
        </row>
        <row r="10145">
          <cell r="A10145" t="str">
            <v>Agency_10</v>
          </cell>
          <cell r="D10145" t="str">
            <v>2013</v>
          </cell>
          <cell r="F10145">
            <v>1620.1008549999999</v>
          </cell>
          <cell r="G10145">
            <v>243.09408300000001</v>
          </cell>
        </row>
        <row r="10146">
          <cell r="A10146" t="str">
            <v>Agency_10</v>
          </cell>
          <cell r="D10146" t="str">
            <v>2013</v>
          </cell>
          <cell r="F10146">
            <v>1655.983275</v>
          </cell>
          <cell r="G10146">
            <v>209.70969299999999</v>
          </cell>
        </row>
        <row r="10147">
          <cell r="A10147" t="str">
            <v>Agency_10</v>
          </cell>
          <cell r="D10147" t="str">
            <v>2013</v>
          </cell>
          <cell r="F10147">
            <v>1652.7032959999999</v>
          </cell>
          <cell r="G10147">
            <v>223.758577</v>
          </cell>
        </row>
        <row r="10148">
          <cell r="A10148" t="str">
            <v>Agency_10</v>
          </cell>
          <cell r="D10148" t="str">
            <v>2013</v>
          </cell>
          <cell r="F10148">
            <v>1412.050199</v>
          </cell>
          <cell r="G10148">
            <v>584.36622999999997</v>
          </cell>
        </row>
        <row r="10149">
          <cell r="A10149" t="str">
            <v>Agency_10</v>
          </cell>
          <cell r="D10149" t="str">
            <v>2013</v>
          </cell>
          <cell r="F10149">
            <v>1720.844231</v>
          </cell>
          <cell r="G10149">
            <v>307.29034200000001</v>
          </cell>
        </row>
        <row r="10150">
          <cell r="A10150" t="str">
            <v>Agency_10</v>
          </cell>
          <cell r="D10150" t="str">
            <v>2013</v>
          </cell>
          <cell r="F10150">
            <v>1752.857679</v>
          </cell>
          <cell r="G10150">
            <v>292.96343899999999</v>
          </cell>
        </row>
        <row r="10151">
          <cell r="A10151" t="str">
            <v>Agency_10</v>
          </cell>
          <cell r="D10151" t="str">
            <v>2013</v>
          </cell>
          <cell r="F10151">
            <v>1849.281207</v>
          </cell>
          <cell r="G10151">
            <v>197.08088799999999</v>
          </cell>
        </row>
        <row r="10152">
          <cell r="A10152" t="str">
            <v>Agency_10</v>
          </cell>
          <cell r="D10152" t="str">
            <v>2014</v>
          </cell>
          <cell r="F10152">
            <v>1707.0376289999999</v>
          </cell>
          <cell r="G10152">
            <v>339.43346000000003</v>
          </cell>
        </row>
        <row r="10153">
          <cell r="A10153" t="str">
            <v>Agency_10</v>
          </cell>
          <cell r="D10153" t="str">
            <v>2014</v>
          </cell>
          <cell r="F10153">
            <v>1587.9084829999999</v>
          </cell>
          <cell r="G10153">
            <v>459.15750400000002</v>
          </cell>
        </row>
        <row r="10154">
          <cell r="A10154" t="str">
            <v>Agency_10</v>
          </cell>
          <cell r="D10154" t="str">
            <v>2013</v>
          </cell>
          <cell r="F10154">
            <v>1803.8596359999999</v>
          </cell>
          <cell r="G10154">
            <v>245.062198</v>
          </cell>
        </row>
        <row r="10155">
          <cell r="A10155" t="str">
            <v>Agency_10</v>
          </cell>
          <cell r="D10155" t="str">
            <v>2014</v>
          </cell>
          <cell r="F10155">
            <v>1690.309847</v>
          </cell>
          <cell r="G10155">
            <v>361.53849000000002</v>
          </cell>
        </row>
        <row r="10156">
          <cell r="A10156" t="str">
            <v>Agency_10</v>
          </cell>
          <cell r="D10156" t="str">
            <v>2014</v>
          </cell>
          <cell r="F10156">
            <v>1725.497713</v>
          </cell>
          <cell r="G10156">
            <v>327.477892</v>
          </cell>
        </row>
        <row r="10157">
          <cell r="A10157" t="str">
            <v>Agency_10</v>
          </cell>
          <cell r="D10157" t="str">
            <v>2013</v>
          </cell>
          <cell r="F10157">
            <v>1774.652924</v>
          </cell>
          <cell r="G10157">
            <v>283.29790500000001</v>
          </cell>
        </row>
        <row r="10158">
          <cell r="A10158" t="str">
            <v>Agency_10</v>
          </cell>
          <cell r="D10158" t="str">
            <v>2015</v>
          </cell>
          <cell r="F10158">
            <v>1827.9280610000001</v>
          </cell>
          <cell r="G10158">
            <v>242.26077699999999</v>
          </cell>
        </row>
        <row r="10159">
          <cell r="A10159" t="str">
            <v>Agency_10</v>
          </cell>
          <cell r="D10159" t="str">
            <v>2015</v>
          </cell>
          <cell r="F10159">
            <v>1850.2200150000001</v>
          </cell>
          <cell r="G10159">
            <v>224.10280800000001</v>
          </cell>
        </row>
        <row r="10160">
          <cell r="A10160" t="str">
            <v>Agency_10</v>
          </cell>
          <cell r="D10160" t="str">
            <v>2014</v>
          </cell>
          <cell r="F10160">
            <v>1791.529284</v>
          </cell>
          <cell r="G10160">
            <v>283.20164899999997</v>
          </cell>
        </row>
        <row r="10161">
          <cell r="A10161" t="str">
            <v>Agency_10</v>
          </cell>
          <cell r="D10161" t="str">
            <v>2014</v>
          </cell>
          <cell r="F10161">
            <v>1772.7736629999999</v>
          </cell>
          <cell r="G10161">
            <v>303.43858299999999</v>
          </cell>
        </row>
        <row r="10162">
          <cell r="A10162" t="str">
            <v>Agency_10</v>
          </cell>
          <cell r="D10162" t="str">
            <v>2015</v>
          </cell>
          <cell r="F10162">
            <v>1843.997286</v>
          </cell>
          <cell r="G10162">
            <v>232.92757800000001</v>
          </cell>
        </row>
        <row r="10163">
          <cell r="A10163" t="str">
            <v>Agency_10</v>
          </cell>
          <cell r="D10163" t="str">
            <v>2015</v>
          </cell>
          <cell r="F10163">
            <v>1843.9353739999999</v>
          </cell>
          <cell r="G10163">
            <v>234.15138300000001</v>
          </cell>
        </row>
        <row r="10164">
          <cell r="A10164" t="str">
            <v>Agency_10</v>
          </cell>
          <cell r="D10164" t="str">
            <v>2014</v>
          </cell>
          <cell r="F10164">
            <v>1802.3317689999999</v>
          </cell>
          <cell r="G10164">
            <v>275.78108200000003</v>
          </cell>
        </row>
        <row r="10165">
          <cell r="A10165" t="str">
            <v>Agency_10</v>
          </cell>
          <cell r="D10165" t="str">
            <v>2014</v>
          </cell>
          <cell r="F10165">
            <v>1803.960869</v>
          </cell>
          <cell r="G10165">
            <v>276.08975400000003</v>
          </cell>
        </row>
        <row r="10166">
          <cell r="A10166" t="str">
            <v>Agency_10</v>
          </cell>
          <cell r="D10166" t="str">
            <v>2015</v>
          </cell>
          <cell r="F10166">
            <v>1805.335388</v>
          </cell>
          <cell r="G10166">
            <v>274.96905900000002</v>
          </cell>
        </row>
        <row r="10167">
          <cell r="A10167" t="str">
            <v>Agency_10</v>
          </cell>
          <cell r="D10167" t="str">
            <v>2014</v>
          </cell>
          <cell r="F10167">
            <v>1838.55646</v>
          </cell>
          <cell r="G10167">
            <v>247.35727399999999</v>
          </cell>
        </row>
        <row r="10168">
          <cell r="A10168" t="str">
            <v>Agency_10</v>
          </cell>
          <cell r="D10168" t="str">
            <v>2015</v>
          </cell>
          <cell r="F10168">
            <v>1869.5871509999999</v>
          </cell>
          <cell r="G10168">
            <v>216.37787399999999</v>
          </cell>
        </row>
        <row r="10169">
          <cell r="A10169" t="str">
            <v>Agency_10</v>
          </cell>
          <cell r="D10169" t="str">
            <v>2014</v>
          </cell>
          <cell r="F10169">
            <v>1791.878467</v>
          </cell>
          <cell r="G10169">
            <v>294.406498</v>
          </cell>
        </row>
        <row r="10170">
          <cell r="A10170" t="str">
            <v>Agency_10</v>
          </cell>
          <cell r="D10170" t="str">
            <v>2014</v>
          </cell>
          <cell r="F10170">
            <v>1834.2773810000001</v>
          </cell>
          <cell r="G10170">
            <v>253.010209</v>
          </cell>
        </row>
        <row r="10171">
          <cell r="A10171" t="str">
            <v>Agency_10</v>
          </cell>
          <cell r="D10171" t="str">
            <v>2014</v>
          </cell>
          <cell r="F10171">
            <v>1826.313517</v>
          </cell>
          <cell r="G10171">
            <v>261.08039500000001</v>
          </cell>
        </row>
        <row r="10172">
          <cell r="A10172" t="str">
            <v>Agency_10</v>
          </cell>
          <cell r="D10172" t="str">
            <v>2015</v>
          </cell>
          <cell r="F10172">
            <v>1849.4486629999999</v>
          </cell>
          <cell r="G10172">
            <v>241.511662</v>
          </cell>
        </row>
        <row r="10173">
          <cell r="A10173" t="str">
            <v>Agency_10</v>
          </cell>
          <cell r="D10173" t="str">
            <v>2016</v>
          </cell>
          <cell r="F10173">
            <v>1801.9405300000001</v>
          </cell>
          <cell r="G10173">
            <v>289.667036</v>
          </cell>
        </row>
        <row r="10174">
          <cell r="A10174" t="str">
            <v>Agency_10</v>
          </cell>
          <cell r="D10174" t="str">
            <v>2016</v>
          </cell>
          <cell r="F10174">
            <v>1797.5863959999999</v>
          </cell>
          <cell r="G10174">
            <v>296.968841</v>
          </cell>
        </row>
        <row r="10175">
          <cell r="A10175" t="str">
            <v>Agency_10</v>
          </cell>
          <cell r="D10175" t="str">
            <v>2016</v>
          </cell>
          <cell r="F10175">
            <v>1821.323478</v>
          </cell>
          <cell r="G10175">
            <v>273.95601099999999</v>
          </cell>
        </row>
        <row r="10176">
          <cell r="A10176" t="str">
            <v>Agency_10</v>
          </cell>
          <cell r="D10176" t="str">
            <v>2015</v>
          </cell>
          <cell r="F10176">
            <v>1843.454641</v>
          </cell>
          <cell r="G10176">
            <v>257.32721400000003</v>
          </cell>
        </row>
        <row r="10177">
          <cell r="A10177" t="str">
            <v>Agency_10</v>
          </cell>
          <cell r="D10177" t="str">
            <v>2015</v>
          </cell>
          <cell r="F10177">
            <v>1860.8340740000001</v>
          </cell>
          <cell r="G10177">
            <v>239.95205799999999</v>
          </cell>
        </row>
        <row r="10178">
          <cell r="A10178" t="str">
            <v>Agency_10</v>
          </cell>
          <cell r="D10178" t="str">
            <v>2015</v>
          </cell>
          <cell r="F10178">
            <v>1884.879387</v>
          </cell>
          <cell r="G10178">
            <v>219.15776299999999</v>
          </cell>
        </row>
        <row r="10179">
          <cell r="A10179" t="str">
            <v>Agency_10</v>
          </cell>
          <cell r="D10179" t="str">
            <v>2016</v>
          </cell>
          <cell r="F10179">
            <v>1851.6287</v>
          </cell>
          <cell r="G10179">
            <v>252.50935100000001</v>
          </cell>
        </row>
        <row r="10180">
          <cell r="A10180" t="str">
            <v>Agency_10</v>
          </cell>
          <cell r="D10180" t="str">
            <v>2016</v>
          </cell>
          <cell r="F10180">
            <v>1844.6568239999999</v>
          </cell>
          <cell r="G10180">
            <v>264.200537</v>
          </cell>
        </row>
        <row r="10181">
          <cell r="A10181" t="str">
            <v>Agency_10</v>
          </cell>
          <cell r="D10181" t="str">
            <v>2016</v>
          </cell>
          <cell r="F10181">
            <v>1838.46236</v>
          </cell>
          <cell r="G10181">
            <v>279.723207</v>
          </cell>
        </row>
        <row r="10182">
          <cell r="A10182" t="str">
            <v>Agency_10</v>
          </cell>
          <cell r="D10182" t="str">
            <v>2016</v>
          </cell>
          <cell r="F10182">
            <v>1742.054077</v>
          </cell>
          <cell r="G10182">
            <v>377.86894599999999</v>
          </cell>
        </row>
        <row r="10183">
          <cell r="A10183" t="str">
            <v>Agency_10</v>
          </cell>
          <cell r="D10183" t="str">
            <v>2015</v>
          </cell>
          <cell r="F10183">
            <v>1885.7197659999999</v>
          </cell>
          <cell r="G10183">
            <v>234.66610700000001</v>
          </cell>
        </row>
        <row r="10184">
          <cell r="A10184" t="str">
            <v>Agency_10</v>
          </cell>
          <cell r="D10184" t="str">
            <v>2015</v>
          </cell>
          <cell r="F10184">
            <v>1829.219771</v>
          </cell>
          <cell r="G10184">
            <v>300.94314600000001</v>
          </cell>
        </row>
        <row r="10185">
          <cell r="A10185" t="str">
            <v>Agency_10</v>
          </cell>
          <cell r="D10185" t="str">
            <v>2016</v>
          </cell>
          <cell r="F10185">
            <v>1771.530467</v>
          </cell>
          <cell r="G10185">
            <v>462.55608799999999</v>
          </cell>
        </row>
        <row r="10186">
          <cell r="A10186" t="str">
            <v>Agency_10</v>
          </cell>
          <cell r="D10186" t="str">
            <v>2017</v>
          </cell>
          <cell r="F10186">
            <v>1842.7018069999999</v>
          </cell>
          <cell r="G10186">
            <v>422.96382299999999</v>
          </cell>
        </row>
        <row r="10187">
          <cell r="A10187" t="str">
            <v>Agency_10</v>
          </cell>
          <cell r="D10187" t="str">
            <v>2017</v>
          </cell>
          <cell r="F10187">
            <v>1916.831882</v>
          </cell>
          <cell r="G10187">
            <v>359.10139800000002</v>
          </cell>
        </row>
        <row r="10188">
          <cell r="A10188" t="str">
            <v>Agency_10</v>
          </cell>
          <cell r="D10188" t="str">
            <v>2017</v>
          </cell>
          <cell r="F10188">
            <v>1938.861832</v>
          </cell>
          <cell r="G10188">
            <v>343.66278199999999</v>
          </cell>
        </row>
        <row r="10189">
          <cell r="A10189" t="str">
            <v>Agency_10</v>
          </cell>
          <cell r="D10189" t="str">
            <v>2017</v>
          </cell>
          <cell r="F10189">
            <v>1904.999914</v>
          </cell>
          <cell r="G10189">
            <v>378.851969</v>
          </cell>
        </row>
        <row r="10190">
          <cell r="A10190" t="str">
            <v>Agency_10</v>
          </cell>
          <cell r="D10190" t="str">
            <v>2017</v>
          </cell>
          <cell r="F10190">
            <v>1923.7868570000001</v>
          </cell>
          <cell r="G10190">
            <v>363.22162100000003</v>
          </cell>
        </row>
        <row r="10191">
          <cell r="A10191" t="str">
            <v>Agency_10</v>
          </cell>
          <cell r="D10191" t="str">
            <v>2017</v>
          </cell>
          <cell r="F10191">
            <v>1886.770937</v>
          </cell>
          <cell r="G10191">
            <v>401.03462100000002</v>
          </cell>
        </row>
        <row r="10192">
          <cell r="A10192" t="str">
            <v>Agency_10</v>
          </cell>
          <cell r="D10192" t="str">
            <v>2017</v>
          </cell>
          <cell r="F10192">
            <v>1771.6799020000001</v>
          </cell>
          <cell r="G10192">
            <v>516.26931100000002</v>
          </cell>
        </row>
        <row r="10193">
          <cell r="A10193" t="str">
            <v>Agency_10</v>
          </cell>
          <cell r="D10193" t="str">
            <v>2017</v>
          </cell>
          <cell r="F10193">
            <v>1870.607045</v>
          </cell>
          <cell r="G10193">
            <v>419.099895</v>
          </cell>
        </row>
        <row r="10194">
          <cell r="A10194" t="str">
            <v>Agency_10</v>
          </cell>
          <cell r="D10194" t="str">
            <v>2016</v>
          </cell>
          <cell r="F10194">
            <v>1898.4165230000001</v>
          </cell>
          <cell r="G10194">
            <v>393.96358800000002</v>
          </cell>
        </row>
        <row r="10195">
          <cell r="A10195" t="str">
            <v>Agency_10</v>
          </cell>
          <cell r="D10195" t="str">
            <v>2016</v>
          </cell>
          <cell r="F10195">
            <v>1909.7744540000001</v>
          </cell>
          <cell r="G10195">
            <v>383.22843899999998</v>
          </cell>
        </row>
        <row r="10196">
          <cell r="A10196" t="str">
            <v>Agency_10</v>
          </cell>
          <cell r="D10196" t="str">
            <v>2017</v>
          </cell>
          <cell r="F10196">
            <v>1954.2829979999999</v>
          </cell>
          <cell r="G10196">
            <v>341.00637899999998</v>
          </cell>
        </row>
        <row r="10197">
          <cell r="A10197" t="str">
            <v>Agency_10</v>
          </cell>
          <cell r="D10197" t="str">
            <v>2016</v>
          </cell>
          <cell r="F10197">
            <v>1864.236676</v>
          </cell>
          <cell r="G10197">
            <v>450.79714300000001</v>
          </cell>
        </row>
        <row r="10198">
          <cell r="A10198" t="str">
            <v>Agency_10</v>
          </cell>
          <cell r="D10198" t="str">
            <v>2016</v>
          </cell>
          <cell r="F10198">
            <v>1894.005872</v>
          </cell>
          <cell r="G10198">
            <v>441.86811</v>
          </cell>
        </row>
        <row r="10199">
          <cell r="A10199" t="str">
            <v>Agency_10</v>
          </cell>
          <cell r="D10199" t="str">
            <v>2017</v>
          </cell>
          <cell r="F10199">
            <v>1969.9122170000001</v>
          </cell>
          <cell r="G10199">
            <v>415.11211200000002</v>
          </cell>
        </row>
        <row r="10200">
          <cell r="A10200" t="str">
            <v>Agency_10</v>
          </cell>
          <cell r="D10200" t="str">
            <v>2017</v>
          </cell>
          <cell r="F10200">
            <v>1930.240765</v>
          </cell>
          <cell r="G10200">
            <v>461.06000999999998</v>
          </cell>
        </row>
        <row r="10201">
          <cell r="A10201" t="str">
            <v>Agency_10</v>
          </cell>
          <cell r="D10201" t="str">
            <v>2017</v>
          </cell>
          <cell r="F10201">
            <v>1911.0396040000001</v>
          </cell>
          <cell r="G10201">
            <v>511.40314599999999</v>
          </cell>
        </row>
        <row r="10202">
          <cell r="A10202" t="str">
            <v>Agency_11</v>
          </cell>
          <cell r="D10202" t="str">
            <v>2013</v>
          </cell>
          <cell r="F10202">
            <v>1594.7905290000001</v>
          </cell>
          <cell r="G10202">
            <v>149.78187700000001</v>
          </cell>
        </row>
        <row r="10203">
          <cell r="A10203" t="str">
            <v>Agency_11</v>
          </cell>
          <cell r="D10203" t="str">
            <v>2013</v>
          </cell>
          <cell r="F10203">
            <v>1596.8521699999999</v>
          </cell>
          <cell r="G10203">
            <v>147.771073</v>
          </cell>
        </row>
        <row r="10204">
          <cell r="A10204" t="str">
            <v>Agency_11</v>
          </cell>
          <cell r="D10204" t="str">
            <v>2013</v>
          </cell>
          <cell r="F10204">
            <v>1652.0796089999999</v>
          </cell>
          <cell r="G10204">
            <v>147.720956</v>
          </cell>
        </row>
        <row r="10205">
          <cell r="A10205" t="str">
            <v>Agency_11</v>
          </cell>
          <cell r="D10205" t="str">
            <v>2013</v>
          </cell>
          <cell r="F10205">
            <v>1681.233649</v>
          </cell>
          <cell r="G10205">
            <v>163.361547</v>
          </cell>
        </row>
        <row r="10206">
          <cell r="A10206" t="str">
            <v>Agency_11</v>
          </cell>
          <cell r="D10206" t="str">
            <v>2013</v>
          </cell>
          <cell r="F10206">
            <v>1687.639122</v>
          </cell>
          <cell r="G10206">
            <v>159.594166</v>
          </cell>
        </row>
        <row r="10207">
          <cell r="A10207" t="str">
            <v>Agency_11</v>
          </cell>
          <cell r="D10207" t="str">
            <v>2013</v>
          </cell>
          <cell r="F10207">
            <v>1682.591557</v>
          </cell>
          <cell r="G10207">
            <v>175.88962900000001</v>
          </cell>
        </row>
        <row r="10208">
          <cell r="A10208" t="str">
            <v>Agency_11</v>
          </cell>
          <cell r="D10208" t="str">
            <v>2013</v>
          </cell>
          <cell r="F10208">
            <v>1518.4808599999999</v>
          </cell>
          <cell r="G10208">
            <v>487.48944599999999</v>
          </cell>
        </row>
        <row r="10209">
          <cell r="A10209" t="str">
            <v>Agency_11</v>
          </cell>
          <cell r="D10209" t="str">
            <v>2014</v>
          </cell>
          <cell r="F10209">
            <v>1736.167042</v>
          </cell>
          <cell r="G10209">
            <v>308.14789500000001</v>
          </cell>
        </row>
        <row r="10210">
          <cell r="A10210" t="str">
            <v>Agency_11</v>
          </cell>
          <cell r="D10210" t="str">
            <v>2014</v>
          </cell>
          <cell r="F10210">
            <v>1728.66508</v>
          </cell>
          <cell r="G10210">
            <v>315.67451799999998</v>
          </cell>
        </row>
        <row r="10211">
          <cell r="A10211" t="str">
            <v>Agency_11</v>
          </cell>
          <cell r="D10211" t="str">
            <v>2014</v>
          </cell>
          <cell r="F10211">
            <v>1747.968793</v>
          </cell>
          <cell r="G10211">
            <v>296.39526999999998</v>
          </cell>
        </row>
        <row r="10212">
          <cell r="A10212" t="str">
            <v>Agency_11</v>
          </cell>
          <cell r="D10212" t="str">
            <v>2013</v>
          </cell>
          <cell r="F10212">
            <v>1932.423121</v>
          </cell>
          <cell r="G10212">
            <v>113.39086</v>
          </cell>
        </row>
        <row r="10213">
          <cell r="A10213" t="str">
            <v>Agency_11</v>
          </cell>
          <cell r="D10213" t="str">
            <v>2013</v>
          </cell>
          <cell r="F10213">
            <v>1889.126569</v>
          </cell>
          <cell r="G10213">
            <v>156.72817900000001</v>
          </cell>
        </row>
        <row r="10214">
          <cell r="A10214" t="str">
            <v>Agency_11</v>
          </cell>
          <cell r="D10214" t="str">
            <v>2013</v>
          </cell>
          <cell r="F10214">
            <v>1846.4145679999999</v>
          </cell>
          <cell r="G10214">
            <v>199.545402</v>
          </cell>
        </row>
        <row r="10215">
          <cell r="A10215" t="str">
            <v>Agency_11</v>
          </cell>
          <cell r="D10215" t="str">
            <v>2014</v>
          </cell>
          <cell r="F10215">
            <v>1638.9019519999999</v>
          </cell>
          <cell r="G10215">
            <v>407.14246500000002</v>
          </cell>
        </row>
        <row r="10216">
          <cell r="A10216" t="str">
            <v>Agency_11</v>
          </cell>
          <cell r="D10216" t="str">
            <v>2013</v>
          </cell>
          <cell r="F10216">
            <v>1882.6355739999999</v>
          </cell>
          <cell r="G10216">
            <v>163.719235</v>
          </cell>
        </row>
        <row r="10217">
          <cell r="A10217" t="str">
            <v>Agency_11</v>
          </cell>
          <cell r="D10217" t="str">
            <v>2013</v>
          </cell>
          <cell r="F10217">
            <v>1743.6780289999999</v>
          </cell>
          <cell r="G10217">
            <v>302.91397999999998</v>
          </cell>
        </row>
        <row r="10218">
          <cell r="A10218" t="str">
            <v>Agency_11</v>
          </cell>
          <cell r="D10218" t="str">
            <v>2014</v>
          </cell>
          <cell r="F10218">
            <v>1838.5097189999999</v>
          </cell>
          <cell r="G10218">
            <v>214.17243500000001</v>
          </cell>
        </row>
        <row r="10219">
          <cell r="A10219" t="str">
            <v>Agency_11</v>
          </cell>
          <cell r="D10219" t="str">
            <v>2014</v>
          </cell>
          <cell r="F10219">
            <v>1877.3126339999999</v>
          </cell>
          <cell r="G10219">
            <v>180.95022299999999</v>
          </cell>
        </row>
        <row r="10220">
          <cell r="A10220" t="str">
            <v>Agency_11</v>
          </cell>
          <cell r="D10220" t="str">
            <v>2015</v>
          </cell>
          <cell r="F10220">
            <v>1890.849422</v>
          </cell>
          <cell r="G10220">
            <v>175.95558199999999</v>
          </cell>
        </row>
        <row r="10221">
          <cell r="A10221" t="str">
            <v>Agency_11</v>
          </cell>
          <cell r="D10221" t="str">
            <v>2015</v>
          </cell>
          <cell r="F10221">
            <v>1912.091549</v>
          </cell>
          <cell r="G10221">
            <v>154.93192500000001</v>
          </cell>
        </row>
        <row r="10222">
          <cell r="A10222" t="str">
            <v>Agency_11</v>
          </cell>
          <cell r="D10222" t="str">
            <v>2015</v>
          </cell>
          <cell r="F10222">
            <v>1871.100621</v>
          </cell>
          <cell r="G10222">
            <v>196.03234699999999</v>
          </cell>
        </row>
        <row r="10223">
          <cell r="A10223" t="str">
            <v>Agency_11</v>
          </cell>
          <cell r="D10223" t="str">
            <v>2015</v>
          </cell>
          <cell r="F10223">
            <v>1845.885726</v>
          </cell>
          <cell r="G10223">
            <v>221.30648600000001</v>
          </cell>
        </row>
        <row r="10224">
          <cell r="A10224" t="str">
            <v>Agency_11</v>
          </cell>
          <cell r="D10224" t="str">
            <v>2014</v>
          </cell>
          <cell r="F10224">
            <v>1905.880036</v>
          </cell>
          <cell r="G10224">
            <v>161.541549</v>
          </cell>
        </row>
        <row r="10225">
          <cell r="A10225" t="str">
            <v>Agency_11</v>
          </cell>
          <cell r="D10225" t="str">
            <v>2015</v>
          </cell>
          <cell r="F10225">
            <v>1908.3122089999999</v>
          </cell>
          <cell r="G10225">
            <v>159.39442399999999</v>
          </cell>
        </row>
        <row r="10226">
          <cell r="A10226" t="str">
            <v>Agency_11</v>
          </cell>
          <cell r="D10226" t="str">
            <v>2014</v>
          </cell>
          <cell r="F10226">
            <v>1910.29106</v>
          </cell>
          <cell r="G10226">
            <v>158.024506</v>
          </cell>
        </row>
        <row r="10227">
          <cell r="A10227" t="str">
            <v>Agency_11</v>
          </cell>
          <cell r="D10227" t="str">
            <v>2014</v>
          </cell>
          <cell r="F10227">
            <v>1921.4759180000001</v>
          </cell>
          <cell r="G10227">
            <v>146.863305</v>
          </cell>
        </row>
        <row r="10228">
          <cell r="A10228" t="str">
            <v>Agency_11</v>
          </cell>
          <cell r="D10228" t="str">
            <v>2014</v>
          </cell>
          <cell r="F10228">
            <v>1862.688408</v>
          </cell>
          <cell r="G10228">
            <v>205.97144599999999</v>
          </cell>
        </row>
        <row r="10229">
          <cell r="A10229" t="str">
            <v>Agency_11</v>
          </cell>
          <cell r="D10229" t="str">
            <v>2014</v>
          </cell>
          <cell r="F10229">
            <v>1914.3590039999999</v>
          </cell>
          <cell r="G10229">
            <v>154.32601600000001</v>
          </cell>
        </row>
        <row r="10230">
          <cell r="A10230" t="str">
            <v>Agency_11</v>
          </cell>
          <cell r="D10230" t="str">
            <v>2015</v>
          </cell>
          <cell r="F10230">
            <v>1908.7447</v>
          </cell>
          <cell r="G10230">
            <v>160.074129</v>
          </cell>
        </row>
        <row r="10231">
          <cell r="A10231" t="str">
            <v>Agency_11</v>
          </cell>
          <cell r="D10231" t="str">
            <v>2014</v>
          </cell>
          <cell r="F10231">
            <v>1920.975312</v>
          </cell>
          <cell r="G10231">
            <v>148.979207</v>
          </cell>
        </row>
        <row r="10232">
          <cell r="A10232" t="str">
            <v>Agency_11</v>
          </cell>
          <cell r="D10232" t="str">
            <v>2015</v>
          </cell>
          <cell r="F10232">
            <v>1908.1280569999999</v>
          </cell>
          <cell r="G10232">
            <v>165.347961</v>
          </cell>
        </row>
        <row r="10233">
          <cell r="A10233" t="str">
            <v>Agency_11</v>
          </cell>
          <cell r="D10233" t="str">
            <v>2015</v>
          </cell>
          <cell r="F10233">
            <v>1878.143153</v>
          </cell>
          <cell r="G10233">
            <v>212.67384100000001</v>
          </cell>
        </row>
        <row r="10234">
          <cell r="A10234" t="str">
            <v>Agency_11</v>
          </cell>
          <cell r="D10234" t="str">
            <v>2015</v>
          </cell>
          <cell r="F10234">
            <v>1921.433405</v>
          </cell>
          <cell r="G10234">
            <v>170.23171500000001</v>
          </cell>
        </row>
        <row r="10235">
          <cell r="A10235" t="str">
            <v>Agency_11</v>
          </cell>
          <cell r="D10235" t="str">
            <v>2015</v>
          </cell>
          <cell r="F10235">
            <v>1921.376393</v>
          </cell>
          <cell r="G10235">
            <v>170.42250300000001</v>
          </cell>
        </row>
        <row r="10236">
          <cell r="A10236" t="str">
            <v>Agency_11</v>
          </cell>
          <cell r="D10236" t="str">
            <v>2015</v>
          </cell>
          <cell r="F10236">
            <v>1934.817765</v>
          </cell>
          <cell r="G10236">
            <v>157.089932</v>
          </cell>
        </row>
        <row r="10237">
          <cell r="A10237" t="str">
            <v>Agency_11</v>
          </cell>
          <cell r="D10237" t="str">
            <v>2015</v>
          </cell>
          <cell r="F10237">
            <v>1922.172417</v>
          </cell>
          <cell r="G10237">
            <v>172.96093500000001</v>
          </cell>
        </row>
        <row r="10238">
          <cell r="A10238" t="str">
            <v>Agency_11</v>
          </cell>
          <cell r="D10238" t="str">
            <v>2016</v>
          </cell>
          <cell r="F10238">
            <v>1937.197741</v>
          </cell>
          <cell r="G10238">
            <v>158.12331900000001</v>
          </cell>
        </row>
        <row r="10239">
          <cell r="A10239" t="str">
            <v>Agency_11</v>
          </cell>
          <cell r="D10239" t="str">
            <v>2016</v>
          </cell>
          <cell r="F10239">
            <v>1896.3672899999999</v>
          </cell>
          <cell r="G10239">
            <v>199.14576299999999</v>
          </cell>
        </row>
        <row r="10240">
          <cell r="A10240" t="str">
            <v>Agency_11</v>
          </cell>
          <cell r="D10240" t="str">
            <v>2016</v>
          </cell>
          <cell r="F10240">
            <v>1933.07258</v>
          </cell>
          <cell r="G10240">
            <v>164.57429099999999</v>
          </cell>
        </row>
        <row r="10241">
          <cell r="A10241" t="str">
            <v>Agency_11</v>
          </cell>
          <cell r="D10241" t="str">
            <v>2016</v>
          </cell>
          <cell r="F10241">
            <v>1928.2266380000001</v>
          </cell>
          <cell r="G10241">
            <v>170.43720200000001</v>
          </cell>
        </row>
        <row r="10242">
          <cell r="A10242" t="str">
            <v>Agency_11</v>
          </cell>
          <cell r="D10242" t="str">
            <v>2016</v>
          </cell>
          <cell r="F10242">
            <v>1943.005768</v>
          </cell>
          <cell r="G10242">
            <v>159.198926</v>
          </cell>
        </row>
        <row r="10243">
          <cell r="A10243" t="str">
            <v>Agency_11</v>
          </cell>
          <cell r="D10243" t="str">
            <v>2016</v>
          </cell>
          <cell r="F10243">
            <v>1945.902137</v>
          </cell>
          <cell r="G10243">
            <v>158.452234</v>
          </cell>
        </row>
        <row r="10244">
          <cell r="A10244" t="str">
            <v>Agency_11</v>
          </cell>
          <cell r="D10244" t="str">
            <v>2016</v>
          </cell>
          <cell r="F10244">
            <v>1859.8337489999999</v>
          </cell>
          <cell r="G10244">
            <v>256.15653200000003</v>
          </cell>
        </row>
        <row r="10245">
          <cell r="A10245" t="str">
            <v>Agency_11</v>
          </cell>
          <cell r="D10245" t="str">
            <v>2016</v>
          </cell>
          <cell r="F10245">
            <v>1802.749063</v>
          </cell>
          <cell r="G10245">
            <v>453.69233700000001</v>
          </cell>
        </row>
        <row r="10246">
          <cell r="A10246" t="str">
            <v>Agency_11</v>
          </cell>
          <cell r="D10246" t="str">
            <v>2016</v>
          </cell>
          <cell r="F10246">
            <v>1991.1008830000001</v>
          </cell>
          <cell r="G10246">
            <v>300.88553400000001</v>
          </cell>
        </row>
        <row r="10247">
          <cell r="A10247" t="str">
            <v>Agency_11</v>
          </cell>
          <cell r="D10247" t="str">
            <v>2017</v>
          </cell>
          <cell r="F10247">
            <v>1987.9784509999999</v>
          </cell>
          <cell r="G10247">
            <v>308.428493</v>
          </cell>
        </row>
        <row r="10248">
          <cell r="A10248" t="str">
            <v>Agency_11</v>
          </cell>
          <cell r="D10248" t="str">
            <v>2017</v>
          </cell>
          <cell r="F10248">
            <v>2005.7091820000001</v>
          </cell>
          <cell r="G10248">
            <v>291.95008899999999</v>
          </cell>
        </row>
        <row r="10249">
          <cell r="A10249" t="str">
            <v>Agency_11</v>
          </cell>
          <cell r="D10249" t="str">
            <v>2016</v>
          </cell>
          <cell r="F10249">
            <v>1881.748337</v>
          </cell>
          <cell r="G10249">
            <v>415.911114</v>
          </cell>
        </row>
        <row r="10250">
          <cell r="A10250" t="str">
            <v>Agency_11</v>
          </cell>
          <cell r="D10250" t="str">
            <v>2017</v>
          </cell>
          <cell r="F10250">
            <v>1993.358817</v>
          </cell>
          <cell r="G10250">
            <v>304.41195199999999</v>
          </cell>
        </row>
        <row r="10251">
          <cell r="A10251" t="str">
            <v>Agency_11</v>
          </cell>
          <cell r="D10251" t="str">
            <v>2016</v>
          </cell>
          <cell r="F10251">
            <v>1959.5477209999999</v>
          </cell>
          <cell r="G10251">
            <v>338.86564700000002</v>
          </cell>
        </row>
        <row r="10252">
          <cell r="A10252" t="str">
            <v>Agency_11</v>
          </cell>
          <cell r="D10252" t="str">
            <v>2017</v>
          </cell>
          <cell r="F10252">
            <v>2003.1442139999999</v>
          </cell>
          <cell r="G10252">
            <v>295.90991100000002</v>
          </cell>
        </row>
        <row r="10253">
          <cell r="A10253" t="str">
            <v>Agency_11</v>
          </cell>
          <cell r="D10253" t="str">
            <v>2017</v>
          </cell>
          <cell r="F10253">
            <v>2002.5730550000001</v>
          </cell>
          <cell r="G10253">
            <v>301.09742299999999</v>
          </cell>
        </row>
        <row r="10254">
          <cell r="A10254" t="str">
            <v>Agency_11</v>
          </cell>
          <cell r="D10254" t="str">
            <v>2017</v>
          </cell>
          <cell r="F10254">
            <v>1982.6755599999999</v>
          </cell>
          <cell r="G10254">
            <v>322.81865399999998</v>
          </cell>
        </row>
        <row r="10255">
          <cell r="A10255" t="str">
            <v>Agency_11</v>
          </cell>
          <cell r="D10255" t="str">
            <v>2017</v>
          </cell>
          <cell r="F10255">
            <v>1992.801463</v>
          </cell>
          <cell r="G10255">
            <v>317.51593500000001</v>
          </cell>
        </row>
        <row r="10256">
          <cell r="A10256" t="str">
            <v>Agency_11</v>
          </cell>
          <cell r="D10256" t="str">
            <v>2016</v>
          </cell>
          <cell r="F10256">
            <v>1919.414319</v>
          </cell>
          <cell r="G10256">
            <v>393.21340400000003</v>
          </cell>
        </row>
        <row r="10257">
          <cell r="A10257" t="str">
            <v>Agency_11</v>
          </cell>
          <cell r="D10257" t="str">
            <v>2017</v>
          </cell>
          <cell r="F10257">
            <v>2006.9800580000001</v>
          </cell>
          <cell r="G10257">
            <v>311.07228700000002</v>
          </cell>
        </row>
        <row r="10258">
          <cell r="A10258" t="str">
            <v>Agency_11</v>
          </cell>
          <cell r="D10258" t="str">
            <v>2017</v>
          </cell>
          <cell r="F10258">
            <v>2005.80674</v>
          </cell>
          <cell r="G10258">
            <v>314.903773</v>
          </cell>
        </row>
        <row r="10259">
          <cell r="A10259" t="str">
            <v>Agency_11</v>
          </cell>
          <cell r="D10259" t="str">
            <v>2017</v>
          </cell>
          <cell r="F10259">
            <v>2107.635851</v>
          </cell>
          <cell r="G10259">
            <v>341.29832099999999</v>
          </cell>
        </row>
        <row r="10260">
          <cell r="A10260" t="str">
            <v>Agency_11</v>
          </cell>
          <cell r="D10260" t="str">
            <v>2017</v>
          </cell>
          <cell r="F10260">
            <v>2051.4802089999998</v>
          </cell>
          <cell r="G10260">
            <v>398.09926000000002</v>
          </cell>
        </row>
        <row r="10261">
          <cell r="A10261" t="str">
            <v>Agency_11</v>
          </cell>
          <cell r="D10261" t="str">
            <v>2017</v>
          </cell>
          <cell r="F10261">
            <v>2020.3736429999999</v>
          </cell>
          <cell r="G10261">
            <v>481.45811400000002</v>
          </cell>
        </row>
        <row r="10262">
          <cell r="A10262" t="str">
            <v>Agency_12</v>
          </cell>
          <cell r="D10262" t="str">
            <v>2013</v>
          </cell>
          <cell r="F10262">
            <v>1607.6835610000001</v>
          </cell>
          <cell r="G10262">
            <v>150.88159300000001</v>
          </cell>
        </row>
        <row r="10263">
          <cell r="A10263" t="str">
            <v>Agency_12</v>
          </cell>
          <cell r="D10263" t="str">
            <v>2013</v>
          </cell>
          <cell r="F10263">
            <v>1604.0786129999999</v>
          </cell>
          <cell r="G10263">
            <v>154.98174</v>
          </cell>
        </row>
        <row r="10264">
          <cell r="A10264" t="str">
            <v>Agency_12</v>
          </cell>
          <cell r="D10264" t="str">
            <v>2013</v>
          </cell>
          <cell r="F10264">
            <v>1643.7177919999999</v>
          </cell>
          <cell r="G10264">
            <v>150.84156400000001</v>
          </cell>
        </row>
        <row r="10265">
          <cell r="A10265" t="str">
            <v>Agency_12</v>
          </cell>
          <cell r="D10265" t="str">
            <v>2013</v>
          </cell>
          <cell r="F10265">
            <v>1718.244725</v>
          </cell>
          <cell r="G10265">
            <v>153.648146</v>
          </cell>
        </row>
        <row r="10266">
          <cell r="A10266" t="str">
            <v>Agency_12</v>
          </cell>
          <cell r="D10266" t="str">
            <v>2013</v>
          </cell>
          <cell r="F10266">
            <v>1721.1035750000001</v>
          </cell>
          <cell r="G10266">
            <v>161.885367</v>
          </cell>
        </row>
        <row r="10267">
          <cell r="A10267" t="str">
            <v>Agency_12</v>
          </cell>
          <cell r="D10267" t="str">
            <v>2013</v>
          </cell>
          <cell r="F10267">
            <v>1733.866869</v>
          </cell>
          <cell r="G10267">
            <v>161.021039</v>
          </cell>
        </row>
        <row r="10268">
          <cell r="A10268" t="str">
            <v>Agency_12</v>
          </cell>
          <cell r="D10268" t="str">
            <v>2013</v>
          </cell>
          <cell r="F10268">
            <v>1810.5052559999999</v>
          </cell>
          <cell r="G10268">
            <v>163.85339400000001</v>
          </cell>
        </row>
        <row r="10269">
          <cell r="A10269" t="str">
            <v>Agency_12</v>
          </cell>
          <cell r="D10269" t="str">
            <v>2015</v>
          </cell>
          <cell r="F10269">
            <v>1837.869381</v>
          </cell>
          <cell r="G10269">
            <v>174.27409900000001</v>
          </cell>
        </row>
        <row r="10270">
          <cell r="A10270" t="str">
            <v>Agency_12</v>
          </cell>
          <cell r="D10270" t="str">
            <v>2015</v>
          </cell>
          <cell r="F10270">
            <v>1865.1751429999999</v>
          </cell>
          <cell r="G10270">
            <v>150.981109</v>
          </cell>
        </row>
        <row r="10271">
          <cell r="A10271" t="str">
            <v>Agency_12</v>
          </cell>
          <cell r="D10271" t="str">
            <v>2015</v>
          </cell>
          <cell r="F10271">
            <v>1771.455504</v>
          </cell>
          <cell r="G10271">
            <v>245.859228</v>
          </cell>
        </row>
        <row r="10272">
          <cell r="A10272" t="str">
            <v>Agency_12</v>
          </cell>
          <cell r="D10272" t="str">
            <v>2015</v>
          </cell>
          <cell r="F10272">
            <v>1746.8316500000001</v>
          </cell>
          <cell r="G10272">
            <v>295.81304999999998</v>
          </cell>
        </row>
        <row r="10273">
          <cell r="A10273" t="str">
            <v>Agency_12</v>
          </cell>
          <cell r="D10273" t="str">
            <v>2015</v>
          </cell>
          <cell r="F10273">
            <v>1663.070929</v>
          </cell>
          <cell r="G10273">
            <v>380.72341399999999</v>
          </cell>
        </row>
        <row r="10274">
          <cell r="A10274" t="str">
            <v>Agency_12</v>
          </cell>
          <cell r="D10274" t="str">
            <v>2013</v>
          </cell>
          <cell r="F10274">
            <v>1884.0303899999999</v>
          </cell>
          <cell r="G10274">
            <v>164.42060900000001</v>
          </cell>
        </row>
        <row r="10275">
          <cell r="A10275" t="str">
            <v>Agency_12</v>
          </cell>
          <cell r="D10275" t="str">
            <v>2013</v>
          </cell>
          <cell r="F10275">
            <v>1885.9189080000001</v>
          </cell>
          <cell r="G10275">
            <v>165.87382400000001</v>
          </cell>
        </row>
        <row r="10276">
          <cell r="A10276" t="str">
            <v>Agency_12</v>
          </cell>
          <cell r="D10276" t="str">
            <v>2013</v>
          </cell>
          <cell r="F10276">
            <v>1881.618976</v>
          </cell>
          <cell r="G10276">
            <v>170.58280300000001</v>
          </cell>
        </row>
        <row r="10277">
          <cell r="A10277" t="str">
            <v>Agency_12</v>
          </cell>
          <cell r="D10277" t="str">
            <v>2014</v>
          </cell>
          <cell r="F10277">
            <v>1883.9656669999999</v>
          </cell>
          <cell r="G10277">
            <v>168.94693599999999</v>
          </cell>
        </row>
        <row r="10278">
          <cell r="A10278" t="str">
            <v>Agency_12</v>
          </cell>
          <cell r="D10278" t="str">
            <v>2013</v>
          </cell>
          <cell r="F10278">
            <v>1754.854879</v>
          </cell>
          <cell r="G10278">
            <v>299.40678400000002</v>
          </cell>
        </row>
        <row r="10279">
          <cell r="A10279" t="str">
            <v>Agency_12</v>
          </cell>
          <cell r="D10279" t="str">
            <v>2013</v>
          </cell>
          <cell r="F10279">
            <v>1684.3579930000001</v>
          </cell>
          <cell r="G10279">
            <v>372.41067099999998</v>
          </cell>
        </row>
        <row r="10280">
          <cell r="A10280" t="str">
            <v>Agency_12</v>
          </cell>
          <cell r="D10280" t="str">
            <v>2015</v>
          </cell>
          <cell r="F10280">
            <v>1868.9105520000001</v>
          </cell>
          <cell r="G10280">
            <v>188.06538699999999</v>
          </cell>
        </row>
        <row r="10281">
          <cell r="A10281" t="str">
            <v>Agency_12</v>
          </cell>
          <cell r="D10281" t="str">
            <v>2015</v>
          </cell>
          <cell r="F10281">
            <v>1782.870064</v>
          </cell>
          <cell r="G10281">
            <v>276.17600700000003</v>
          </cell>
        </row>
        <row r="10282">
          <cell r="A10282" t="str">
            <v>Agency_12</v>
          </cell>
          <cell r="D10282" t="str">
            <v>2014</v>
          </cell>
          <cell r="F10282">
            <v>1686.3062130000001</v>
          </cell>
          <cell r="G10282">
            <v>373.08814100000001</v>
          </cell>
        </row>
        <row r="10283">
          <cell r="A10283" t="str">
            <v>Agency_12</v>
          </cell>
          <cell r="D10283" t="str">
            <v>2014</v>
          </cell>
          <cell r="F10283">
            <v>1711.7719990000001</v>
          </cell>
          <cell r="G10283">
            <v>347.84299900000002</v>
          </cell>
        </row>
        <row r="10284">
          <cell r="A10284" t="str">
            <v>Agency_12</v>
          </cell>
          <cell r="D10284" t="str">
            <v>2014</v>
          </cell>
          <cell r="F10284">
            <v>1752.634229</v>
          </cell>
          <cell r="G10284">
            <v>309.01314100000002</v>
          </cell>
        </row>
        <row r="10285">
          <cell r="A10285" t="str">
            <v>Agency_12</v>
          </cell>
          <cell r="D10285" t="str">
            <v>2014</v>
          </cell>
          <cell r="F10285">
            <v>1800.036597</v>
          </cell>
          <cell r="G10285">
            <v>262.47140200000001</v>
          </cell>
        </row>
        <row r="10286">
          <cell r="A10286" t="str">
            <v>Agency_12</v>
          </cell>
          <cell r="D10286" t="str">
            <v>2014</v>
          </cell>
          <cell r="F10286">
            <v>1888.903677</v>
          </cell>
          <cell r="G10286">
            <v>173.87323900000001</v>
          </cell>
        </row>
        <row r="10287">
          <cell r="A10287" t="str">
            <v>Agency_12</v>
          </cell>
          <cell r="D10287" t="str">
            <v>2014</v>
          </cell>
          <cell r="F10287">
            <v>1776.606131</v>
          </cell>
          <cell r="G10287">
            <v>286.27526599999999</v>
          </cell>
        </row>
        <row r="10288">
          <cell r="A10288" t="str">
            <v>Agency_12</v>
          </cell>
          <cell r="D10288" t="str">
            <v>2015</v>
          </cell>
          <cell r="F10288">
            <v>1787.495983</v>
          </cell>
          <cell r="G10288">
            <v>282.78042699999997</v>
          </cell>
        </row>
        <row r="10289">
          <cell r="A10289" t="str">
            <v>Agency_12</v>
          </cell>
          <cell r="D10289" t="str">
            <v>2015</v>
          </cell>
          <cell r="F10289">
            <v>1754.344478</v>
          </cell>
          <cell r="G10289">
            <v>317.63531799999998</v>
          </cell>
        </row>
        <row r="10290">
          <cell r="A10290" t="str">
            <v>Agency_12</v>
          </cell>
          <cell r="D10290" t="str">
            <v>2016</v>
          </cell>
          <cell r="F10290">
            <v>1699.1149909999999</v>
          </cell>
          <cell r="G10290">
            <v>383.99277599999999</v>
          </cell>
        </row>
        <row r="10291">
          <cell r="A10291" t="str">
            <v>Agency_12</v>
          </cell>
          <cell r="D10291" t="str">
            <v>2014</v>
          </cell>
          <cell r="F10291">
            <v>1897.989797</v>
          </cell>
          <cell r="G10291">
            <v>187.82741999999999</v>
          </cell>
        </row>
        <row r="10292">
          <cell r="A10292" t="str">
            <v>Agency_12</v>
          </cell>
          <cell r="D10292" t="str">
            <v>2016</v>
          </cell>
          <cell r="F10292">
            <v>1781.2551020000001</v>
          </cell>
          <cell r="G10292">
            <v>306.17725899999999</v>
          </cell>
        </row>
        <row r="10293">
          <cell r="A10293" t="str">
            <v>Agency_12</v>
          </cell>
          <cell r="D10293" t="str">
            <v>2014</v>
          </cell>
          <cell r="F10293">
            <v>1911.2500970000001</v>
          </cell>
          <cell r="G10293">
            <v>177.85252600000001</v>
          </cell>
        </row>
        <row r="10294">
          <cell r="A10294" t="str">
            <v>Agency_12</v>
          </cell>
          <cell r="D10294" t="str">
            <v>2016</v>
          </cell>
          <cell r="F10294">
            <v>1658.112623</v>
          </cell>
          <cell r="G10294">
            <v>431.193487</v>
          </cell>
        </row>
        <row r="10295">
          <cell r="A10295" t="str">
            <v>Agency_12</v>
          </cell>
          <cell r="D10295" t="str">
            <v>2014</v>
          </cell>
          <cell r="F10295">
            <v>1911.2395859999999</v>
          </cell>
          <cell r="G10295">
            <v>183.107224</v>
          </cell>
        </row>
        <row r="10296">
          <cell r="A10296" t="str">
            <v>Agency_12</v>
          </cell>
          <cell r="D10296" t="str">
            <v>2016</v>
          </cell>
          <cell r="F10296">
            <v>1811.8504330000001</v>
          </cell>
          <cell r="G10296">
            <v>284.58160099999998</v>
          </cell>
        </row>
        <row r="10297">
          <cell r="A10297" t="str">
            <v>Agency_12</v>
          </cell>
          <cell r="D10297" t="str">
            <v>2016</v>
          </cell>
          <cell r="F10297">
            <v>1838.8109930000001</v>
          </cell>
          <cell r="G10297">
            <v>260.46841499999999</v>
          </cell>
        </row>
        <row r="10298">
          <cell r="A10298" t="str">
            <v>Agency_12</v>
          </cell>
          <cell r="D10298" t="str">
            <v>2015</v>
          </cell>
          <cell r="F10298">
            <v>1882.9895739999999</v>
          </cell>
          <cell r="G10298">
            <v>221.579711</v>
          </cell>
        </row>
        <row r="10299">
          <cell r="A10299" t="str">
            <v>Agency_12</v>
          </cell>
          <cell r="D10299" t="str">
            <v>2014</v>
          </cell>
          <cell r="F10299">
            <v>1921.7493280000001</v>
          </cell>
          <cell r="G10299">
            <v>185.880235</v>
          </cell>
        </row>
        <row r="10300">
          <cell r="A10300" t="str">
            <v>Agency_12</v>
          </cell>
          <cell r="D10300" t="str">
            <v>2015</v>
          </cell>
          <cell r="F10300">
            <v>1873.239049</v>
          </cell>
          <cell r="G10300">
            <v>235.88222200000001</v>
          </cell>
        </row>
        <row r="10301">
          <cell r="A10301" t="str">
            <v>Agency_12</v>
          </cell>
          <cell r="D10301" t="str">
            <v>2014</v>
          </cell>
          <cell r="F10301">
            <v>1918.1440789999999</v>
          </cell>
          <cell r="G10301">
            <v>192.55390199999999</v>
          </cell>
        </row>
        <row r="10302">
          <cell r="A10302" t="str">
            <v>Agency_12</v>
          </cell>
          <cell r="D10302" t="str">
            <v>2015</v>
          </cell>
          <cell r="F10302">
            <v>1763.442164</v>
          </cell>
          <cell r="G10302">
            <v>352.64759099999998</v>
          </cell>
        </row>
        <row r="10303">
          <cell r="A10303" t="str">
            <v>Agency_12</v>
          </cell>
          <cell r="D10303" t="str">
            <v>2016</v>
          </cell>
          <cell r="F10303">
            <v>1854.9515710000001</v>
          </cell>
          <cell r="G10303">
            <v>261.91616800000003</v>
          </cell>
        </row>
        <row r="10304">
          <cell r="A10304" t="str">
            <v>Agency_12</v>
          </cell>
          <cell r="D10304" t="str">
            <v>2016</v>
          </cell>
          <cell r="F10304">
            <v>1882.9778040000001</v>
          </cell>
          <cell r="G10304">
            <v>235.99614199999999</v>
          </cell>
        </row>
        <row r="10305">
          <cell r="A10305" t="str">
            <v>Agency_12</v>
          </cell>
          <cell r="D10305" t="str">
            <v>2016</v>
          </cell>
          <cell r="F10305">
            <v>1542.276288</v>
          </cell>
          <cell r="G10305">
            <v>610.00592700000004</v>
          </cell>
        </row>
        <row r="10306">
          <cell r="A10306" t="str">
            <v>Agency_12</v>
          </cell>
          <cell r="D10306" t="str">
            <v>2016</v>
          </cell>
          <cell r="F10306">
            <v>1921.355123</v>
          </cell>
          <cell r="G10306">
            <v>268.37199099999998</v>
          </cell>
        </row>
        <row r="10307">
          <cell r="A10307" t="str">
            <v>Agency_12</v>
          </cell>
          <cell r="D10307" t="str">
            <v>2016</v>
          </cell>
          <cell r="F10307">
            <v>1858.6912850000001</v>
          </cell>
          <cell r="G10307">
            <v>362.66703999999999</v>
          </cell>
        </row>
        <row r="10308">
          <cell r="A10308" t="str">
            <v>Agency_12</v>
          </cell>
          <cell r="D10308" t="str">
            <v>2017</v>
          </cell>
          <cell r="F10308">
            <v>1994.4155940000001</v>
          </cell>
          <cell r="G10308">
            <v>247.49210600000001</v>
          </cell>
        </row>
        <row r="10309">
          <cell r="A10309" t="str">
            <v>Agency_12</v>
          </cell>
          <cell r="D10309" t="str">
            <v>2017</v>
          </cell>
          <cell r="F10309">
            <v>1992.022203</v>
          </cell>
          <cell r="G10309">
            <v>263.69794300000001</v>
          </cell>
        </row>
        <row r="10310">
          <cell r="A10310" t="str">
            <v>Agency_12</v>
          </cell>
          <cell r="D10310" t="str">
            <v>2017</v>
          </cell>
          <cell r="F10310">
            <v>2009.4213179999999</v>
          </cell>
          <cell r="G10310">
            <v>246.692567</v>
          </cell>
        </row>
        <row r="10311">
          <cell r="A10311" t="str">
            <v>Agency_12</v>
          </cell>
          <cell r="D10311" t="str">
            <v>2017</v>
          </cell>
          <cell r="F10311">
            <v>2003.9854230000001</v>
          </cell>
          <cell r="G10311">
            <v>254.993584</v>
          </cell>
        </row>
        <row r="10312">
          <cell r="A10312" t="str">
            <v>Agency_12</v>
          </cell>
          <cell r="D10312" t="str">
            <v>2017</v>
          </cell>
          <cell r="F10312">
            <v>1997.0810449999999</v>
          </cell>
          <cell r="G10312">
            <v>262.24006200000002</v>
          </cell>
        </row>
        <row r="10313">
          <cell r="A10313" t="str">
            <v>Agency_12</v>
          </cell>
          <cell r="D10313" t="str">
            <v>2017</v>
          </cell>
          <cell r="F10313">
            <v>1974.3430310000001</v>
          </cell>
          <cell r="G10313">
            <v>285.41296599999998</v>
          </cell>
        </row>
        <row r="10314">
          <cell r="A10314" t="str">
            <v>Agency_12</v>
          </cell>
          <cell r="D10314" t="str">
            <v>2016</v>
          </cell>
          <cell r="F10314">
            <v>1722.1712030000001</v>
          </cell>
          <cell r="G10314">
            <v>540.86195599999996</v>
          </cell>
        </row>
        <row r="10315">
          <cell r="A10315" t="str">
            <v>Agency_12</v>
          </cell>
          <cell r="D10315" t="str">
            <v>2017</v>
          </cell>
          <cell r="F10315">
            <v>1994.6935579999999</v>
          </cell>
          <cell r="G10315">
            <v>268.534515</v>
          </cell>
        </row>
        <row r="10316">
          <cell r="A10316" t="str">
            <v>Agency_12</v>
          </cell>
          <cell r="D10316" t="str">
            <v>2017</v>
          </cell>
          <cell r="F10316">
            <v>1925.3034769999999</v>
          </cell>
          <cell r="G10316">
            <v>340.36849699999999</v>
          </cell>
        </row>
        <row r="10317">
          <cell r="A10317" t="str">
            <v>Agency_12</v>
          </cell>
          <cell r="D10317" t="str">
            <v>2016</v>
          </cell>
          <cell r="F10317">
            <v>1840.340293</v>
          </cell>
          <cell r="G10317">
            <v>426.31341099999997</v>
          </cell>
        </row>
        <row r="10318">
          <cell r="A10318" t="str">
            <v>Agency_12</v>
          </cell>
          <cell r="D10318" t="str">
            <v>2017</v>
          </cell>
          <cell r="F10318">
            <v>1999.7739140000001</v>
          </cell>
          <cell r="G10318">
            <v>277.43188700000002</v>
          </cell>
        </row>
        <row r="10319">
          <cell r="A10319" t="str">
            <v>Agency_12</v>
          </cell>
          <cell r="D10319" t="str">
            <v>2017</v>
          </cell>
          <cell r="F10319">
            <v>2026.0404229999999</v>
          </cell>
          <cell r="G10319">
            <v>256.45093200000002</v>
          </cell>
        </row>
        <row r="10320">
          <cell r="A10320" t="str">
            <v>Agency_12</v>
          </cell>
          <cell r="D10320" t="str">
            <v>2017</v>
          </cell>
          <cell r="F10320">
            <v>2004.1483069999999</v>
          </cell>
          <cell r="G10320">
            <v>318.35588300000001</v>
          </cell>
        </row>
        <row r="10321">
          <cell r="A10321" t="str">
            <v>Agency_12</v>
          </cell>
          <cell r="D10321" t="str">
            <v>2017</v>
          </cell>
          <cell r="F10321">
            <v>1996.1401000000001</v>
          </cell>
          <cell r="G10321">
            <v>344.582111</v>
          </cell>
        </row>
        <row r="10322">
          <cell r="A10322" t="str">
            <v>Agency_13</v>
          </cell>
          <cell r="D10322" t="str">
            <v>2013</v>
          </cell>
          <cell r="F10322">
            <v>1623.003226</v>
          </cell>
          <cell r="G10322">
            <v>140.498625</v>
          </cell>
        </row>
        <row r="10323">
          <cell r="A10323" t="str">
            <v>Agency_13</v>
          </cell>
          <cell r="D10323" t="str">
            <v>2013</v>
          </cell>
          <cell r="F10323">
            <v>1620.478224</v>
          </cell>
          <cell r="G10323">
            <v>144.79744299999999</v>
          </cell>
        </row>
        <row r="10324">
          <cell r="A10324" t="str">
            <v>Agency_13</v>
          </cell>
          <cell r="D10324" t="str">
            <v>2013</v>
          </cell>
          <cell r="F10324">
            <v>1647.577806</v>
          </cell>
          <cell r="G10324">
            <v>146.584259</v>
          </cell>
        </row>
        <row r="10325">
          <cell r="A10325" t="str">
            <v>Agency_13</v>
          </cell>
          <cell r="D10325" t="str">
            <v>2013</v>
          </cell>
          <cell r="F10325">
            <v>1734.950278</v>
          </cell>
          <cell r="G10325">
            <v>144.37404799999999</v>
          </cell>
        </row>
        <row r="10326">
          <cell r="A10326" t="str">
            <v>Agency_13</v>
          </cell>
          <cell r="D10326" t="str">
            <v>2013</v>
          </cell>
          <cell r="F10326">
            <v>1741.990241</v>
          </cell>
          <cell r="G10326">
            <v>146.52617900000001</v>
          </cell>
        </row>
        <row r="10327">
          <cell r="A10327" t="str">
            <v>Agency_13</v>
          </cell>
          <cell r="D10327" t="str">
            <v>2013</v>
          </cell>
          <cell r="F10327">
            <v>1746.937504</v>
          </cell>
          <cell r="G10327">
            <v>151.54998800000001</v>
          </cell>
        </row>
        <row r="10328">
          <cell r="A10328" t="str">
            <v>Agency_13</v>
          </cell>
          <cell r="D10328" t="str">
            <v>2013</v>
          </cell>
          <cell r="F10328">
            <v>1822.838786</v>
          </cell>
          <cell r="G10328">
            <v>150.71338800000001</v>
          </cell>
        </row>
        <row r="10329">
          <cell r="A10329" t="str">
            <v>Agency_13</v>
          </cell>
          <cell r="D10329" t="str">
            <v>2015</v>
          </cell>
          <cell r="F10329">
            <v>1845.258392</v>
          </cell>
          <cell r="G10329">
            <v>157.63967500000001</v>
          </cell>
        </row>
        <row r="10330">
          <cell r="A10330" t="str">
            <v>Agency_13</v>
          </cell>
          <cell r="D10330" t="str">
            <v>2015</v>
          </cell>
          <cell r="F10330">
            <v>1720.3716870000001</v>
          </cell>
          <cell r="G10330">
            <v>285.96141499999999</v>
          </cell>
        </row>
        <row r="10331">
          <cell r="A10331" t="str">
            <v>Agency_13</v>
          </cell>
          <cell r="D10331" t="str">
            <v>2015</v>
          </cell>
          <cell r="F10331">
            <v>1807.3000400000001</v>
          </cell>
          <cell r="G10331">
            <v>224.01635099999999</v>
          </cell>
        </row>
        <row r="10332">
          <cell r="A10332" t="str">
            <v>Agency_13</v>
          </cell>
          <cell r="D10332" t="str">
            <v>2015</v>
          </cell>
          <cell r="F10332">
            <v>1893.0921800000001</v>
          </cell>
          <cell r="G10332">
            <v>143.33505</v>
          </cell>
        </row>
        <row r="10333">
          <cell r="A10333" t="str">
            <v>Agency_13</v>
          </cell>
          <cell r="D10333" t="str">
            <v>2013</v>
          </cell>
          <cell r="F10333">
            <v>1879.473092</v>
          </cell>
          <cell r="G10333">
            <v>157.86784599999999</v>
          </cell>
        </row>
        <row r="10334">
          <cell r="A10334" t="str">
            <v>Agency_13</v>
          </cell>
          <cell r="D10334" t="str">
            <v>2013</v>
          </cell>
          <cell r="F10334">
            <v>1896.8293630000001</v>
          </cell>
          <cell r="G10334">
            <v>146.41728499999999</v>
          </cell>
        </row>
        <row r="10335">
          <cell r="A10335" t="str">
            <v>Agency_13</v>
          </cell>
          <cell r="D10335" t="str">
            <v>2013</v>
          </cell>
          <cell r="F10335">
            <v>1889.7185099999999</v>
          </cell>
          <cell r="G10335">
            <v>154.57961599999999</v>
          </cell>
        </row>
        <row r="10336">
          <cell r="A10336" t="str">
            <v>Agency_13</v>
          </cell>
          <cell r="D10336" t="str">
            <v>2015</v>
          </cell>
          <cell r="F10336">
            <v>1906.619361</v>
          </cell>
          <cell r="G10336">
            <v>142.012449</v>
          </cell>
        </row>
        <row r="10337">
          <cell r="A10337" t="str">
            <v>Agency_13</v>
          </cell>
          <cell r="D10337" t="str">
            <v>2013</v>
          </cell>
          <cell r="F10337">
            <v>1746.0077120000001</v>
          </cell>
          <cell r="G10337">
            <v>306.28185300000001</v>
          </cell>
        </row>
        <row r="10338">
          <cell r="A10338" t="str">
            <v>Agency_13</v>
          </cell>
          <cell r="D10338" t="str">
            <v>2014</v>
          </cell>
          <cell r="F10338">
            <v>1749.5962770000001</v>
          </cell>
          <cell r="G10338">
            <v>303.65874200000002</v>
          </cell>
        </row>
        <row r="10339">
          <cell r="A10339" t="str">
            <v>Agency_13</v>
          </cell>
          <cell r="D10339" t="str">
            <v>2013</v>
          </cell>
          <cell r="F10339">
            <v>1703.8096800000001</v>
          </cell>
          <cell r="G10339">
            <v>351.57068900000002</v>
          </cell>
        </row>
        <row r="10340">
          <cell r="A10340" t="str">
            <v>Agency_13</v>
          </cell>
          <cell r="D10340" t="str">
            <v>2014</v>
          </cell>
          <cell r="F10340">
            <v>1786.351694</v>
          </cell>
          <cell r="G10340">
            <v>270.30154199999998</v>
          </cell>
        </row>
        <row r="10341">
          <cell r="A10341" t="str">
            <v>Agency_13</v>
          </cell>
          <cell r="D10341" t="str">
            <v>2014</v>
          </cell>
          <cell r="F10341">
            <v>1781.8232270000001</v>
          </cell>
          <cell r="G10341">
            <v>274.86315999999999</v>
          </cell>
        </row>
        <row r="10342">
          <cell r="A10342" t="str">
            <v>Agency_13</v>
          </cell>
          <cell r="D10342" t="str">
            <v>2014</v>
          </cell>
          <cell r="F10342">
            <v>1713.204563</v>
          </cell>
          <cell r="G10342">
            <v>344.97972900000002</v>
          </cell>
        </row>
        <row r="10343">
          <cell r="A10343" t="str">
            <v>Agency_13</v>
          </cell>
          <cell r="D10343" t="str">
            <v>2014</v>
          </cell>
          <cell r="F10343">
            <v>1895.030105</v>
          </cell>
          <cell r="G10343">
            <v>166.73081500000001</v>
          </cell>
        </row>
        <row r="10344">
          <cell r="A10344" t="str">
            <v>Agency_13</v>
          </cell>
          <cell r="D10344" t="str">
            <v>2014</v>
          </cell>
          <cell r="F10344">
            <v>1745.6076430000001</v>
          </cell>
          <cell r="G10344">
            <v>316.97890100000001</v>
          </cell>
        </row>
        <row r="10345">
          <cell r="A10345" t="str">
            <v>Agency_13</v>
          </cell>
          <cell r="D10345" t="str">
            <v>2014</v>
          </cell>
          <cell r="F10345">
            <v>1913.0749499999999</v>
          </cell>
          <cell r="G10345">
            <v>149.61334500000001</v>
          </cell>
        </row>
        <row r="10346">
          <cell r="A10346" t="str">
            <v>Agency_13</v>
          </cell>
          <cell r="D10346" t="str">
            <v>2014</v>
          </cell>
          <cell r="F10346">
            <v>1920.3627859999999</v>
          </cell>
          <cell r="G10346">
            <v>143.44888700000001</v>
          </cell>
        </row>
        <row r="10347">
          <cell r="A10347" t="str">
            <v>Agency_13</v>
          </cell>
          <cell r="D10347" t="str">
            <v>2015</v>
          </cell>
          <cell r="F10347">
            <v>1916.9769220000001</v>
          </cell>
          <cell r="G10347">
            <v>150.79929999999999</v>
          </cell>
        </row>
        <row r="10348">
          <cell r="A10348" t="str">
            <v>Agency_13</v>
          </cell>
          <cell r="D10348" t="str">
            <v>2016</v>
          </cell>
          <cell r="F10348">
            <v>1849.835094</v>
          </cell>
          <cell r="G10348">
            <v>221.998828</v>
          </cell>
        </row>
        <row r="10349">
          <cell r="A10349" t="str">
            <v>Agency_13</v>
          </cell>
          <cell r="D10349" t="str">
            <v>2016</v>
          </cell>
          <cell r="F10349">
            <v>1676.0311630000001</v>
          </cell>
          <cell r="G10349">
            <v>398.20826299999999</v>
          </cell>
        </row>
        <row r="10350">
          <cell r="A10350" t="str">
            <v>Agency_13</v>
          </cell>
          <cell r="D10350" t="str">
            <v>2016</v>
          </cell>
          <cell r="F10350">
            <v>1725.8776419999999</v>
          </cell>
          <cell r="G10350">
            <v>350.19986799999998</v>
          </cell>
        </row>
        <row r="10351">
          <cell r="A10351" t="str">
            <v>Agency_13</v>
          </cell>
          <cell r="D10351" t="str">
            <v>2014</v>
          </cell>
          <cell r="F10351">
            <v>1920.499998</v>
          </cell>
          <cell r="G10351">
            <v>157.17178699999999</v>
          </cell>
        </row>
        <row r="10352">
          <cell r="A10352" t="str">
            <v>Agency_13</v>
          </cell>
          <cell r="D10352" t="str">
            <v>2014</v>
          </cell>
          <cell r="F10352">
            <v>1932.4615020000001</v>
          </cell>
          <cell r="G10352">
            <v>147.12245899999999</v>
          </cell>
        </row>
        <row r="10353">
          <cell r="A10353" t="str">
            <v>Agency_13</v>
          </cell>
          <cell r="D10353" t="str">
            <v>2015</v>
          </cell>
          <cell r="F10353">
            <v>1694.870772</v>
          </cell>
          <cell r="G10353">
            <v>385.18634800000001</v>
          </cell>
        </row>
        <row r="10354">
          <cell r="A10354" t="str">
            <v>Agency_13</v>
          </cell>
          <cell r="D10354" t="str">
            <v>2016</v>
          </cell>
          <cell r="F10354">
            <v>1843.6990639999999</v>
          </cell>
          <cell r="G10354">
            <v>238.25320099999999</v>
          </cell>
        </row>
        <row r="10355">
          <cell r="A10355" t="str">
            <v>Agency_13</v>
          </cell>
          <cell r="D10355" t="str">
            <v>2015</v>
          </cell>
          <cell r="F10355">
            <v>1933.7458819999999</v>
          </cell>
          <cell r="G10355">
            <v>148.525159</v>
          </cell>
        </row>
        <row r="10356">
          <cell r="A10356" t="str">
            <v>Agency_13</v>
          </cell>
          <cell r="D10356" t="str">
            <v>2016</v>
          </cell>
          <cell r="F10356">
            <v>1892.66236</v>
          </cell>
          <cell r="G10356">
            <v>190.59973600000001</v>
          </cell>
        </row>
        <row r="10357">
          <cell r="A10357" t="str">
            <v>Agency_13</v>
          </cell>
          <cell r="D10357" t="str">
            <v>2014</v>
          </cell>
          <cell r="F10357">
            <v>1933.004907</v>
          </cell>
          <cell r="G10357">
            <v>150.44605899999999</v>
          </cell>
        </row>
        <row r="10358">
          <cell r="A10358" t="str">
            <v>Agency_13</v>
          </cell>
          <cell r="D10358" t="str">
            <v>2015</v>
          </cell>
          <cell r="F10358">
            <v>1935.518521</v>
          </cell>
          <cell r="G10358">
            <v>149.56961899999999</v>
          </cell>
        </row>
        <row r="10359">
          <cell r="A10359" t="str">
            <v>Agency_13</v>
          </cell>
          <cell r="D10359" t="str">
            <v>2016</v>
          </cell>
          <cell r="F10359">
            <v>1561.560252</v>
          </cell>
          <cell r="G10359">
            <v>525.17534599999999</v>
          </cell>
        </row>
        <row r="10360">
          <cell r="A10360" t="str">
            <v>Agency_13</v>
          </cell>
          <cell r="D10360" t="str">
            <v>2015</v>
          </cell>
          <cell r="F10360">
            <v>1882.496997</v>
          </cell>
          <cell r="G10360">
            <v>212.916965</v>
          </cell>
        </row>
        <row r="10361">
          <cell r="A10361" t="str">
            <v>Agency_13</v>
          </cell>
          <cell r="D10361" t="str">
            <v>2014</v>
          </cell>
          <cell r="F10361">
            <v>1931.808499</v>
          </cell>
          <cell r="G10361">
            <v>164.55895799999999</v>
          </cell>
        </row>
        <row r="10362">
          <cell r="A10362" t="str">
            <v>Agency_13</v>
          </cell>
          <cell r="D10362" t="str">
            <v>2015</v>
          </cell>
          <cell r="F10362">
            <v>1945.215422</v>
          </cell>
          <cell r="G10362">
            <v>151.15288100000001</v>
          </cell>
        </row>
        <row r="10363">
          <cell r="A10363" t="str">
            <v>Agency_13</v>
          </cell>
          <cell r="D10363" t="str">
            <v>2015</v>
          </cell>
          <cell r="F10363">
            <v>1936.0563560000001</v>
          </cell>
          <cell r="G10363">
            <v>163.88087200000001</v>
          </cell>
        </row>
        <row r="10364">
          <cell r="A10364" t="str">
            <v>Agency_13</v>
          </cell>
          <cell r="D10364" t="str">
            <v>2016</v>
          </cell>
          <cell r="F10364">
            <v>1871.142186</v>
          </cell>
          <cell r="G10364">
            <v>235.41829799999999</v>
          </cell>
        </row>
        <row r="10365">
          <cell r="A10365" t="str">
            <v>Agency_13</v>
          </cell>
          <cell r="D10365" t="str">
            <v>2016</v>
          </cell>
          <cell r="F10365">
            <v>1315.5622189999999</v>
          </cell>
          <cell r="G10365">
            <v>839.80101999999999</v>
          </cell>
        </row>
        <row r="10366">
          <cell r="A10366" t="str">
            <v>Agency_13</v>
          </cell>
          <cell r="D10366" t="str">
            <v>2017</v>
          </cell>
          <cell r="F10366">
            <v>1889.1608450000001</v>
          </cell>
          <cell r="G10366">
            <v>324.17397899999997</v>
          </cell>
        </row>
        <row r="10367">
          <cell r="A10367" t="str">
            <v>Agency_13</v>
          </cell>
          <cell r="D10367" t="str">
            <v>2016</v>
          </cell>
          <cell r="F10367">
            <v>1686.6427120000001</v>
          </cell>
          <cell r="G10367">
            <v>534.69406000000004</v>
          </cell>
        </row>
        <row r="10368">
          <cell r="A10368" t="str">
            <v>Agency_13</v>
          </cell>
          <cell r="D10368" t="str">
            <v>2017</v>
          </cell>
          <cell r="F10368">
            <v>1930.722593</v>
          </cell>
          <cell r="G10368">
            <v>301.45766400000002</v>
          </cell>
        </row>
        <row r="10369">
          <cell r="A10369" t="str">
            <v>Agency_13</v>
          </cell>
          <cell r="D10369" t="str">
            <v>2017</v>
          </cell>
          <cell r="F10369">
            <v>1907.4531589999999</v>
          </cell>
          <cell r="G10369">
            <v>325.32631900000001</v>
          </cell>
        </row>
        <row r="10370">
          <cell r="A10370" t="str">
            <v>Agency_13</v>
          </cell>
          <cell r="D10370" t="str">
            <v>2017</v>
          </cell>
          <cell r="F10370">
            <v>1907.7926809999999</v>
          </cell>
          <cell r="G10370">
            <v>325.05232899999999</v>
          </cell>
        </row>
        <row r="10371">
          <cell r="A10371" t="str">
            <v>Agency_13</v>
          </cell>
          <cell r="D10371" t="str">
            <v>2017</v>
          </cell>
          <cell r="F10371">
            <v>1953.69499</v>
          </cell>
          <cell r="G10371">
            <v>291.48479700000001</v>
          </cell>
        </row>
        <row r="10372">
          <cell r="A10372" t="str">
            <v>Agency_13</v>
          </cell>
          <cell r="D10372" t="str">
            <v>2017</v>
          </cell>
          <cell r="F10372">
            <v>1981.997869</v>
          </cell>
          <cell r="G10372">
            <v>272.85121400000003</v>
          </cell>
        </row>
        <row r="10373">
          <cell r="A10373" t="str">
            <v>Agency_13</v>
          </cell>
          <cell r="D10373" t="str">
            <v>2017</v>
          </cell>
          <cell r="F10373">
            <v>1913.031219</v>
          </cell>
          <cell r="G10373">
            <v>342.93309900000003</v>
          </cell>
        </row>
        <row r="10374">
          <cell r="A10374" t="str">
            <v>Agency_13</v>
          </cell>
          <cell r="D10374" t="str">
            <v>2017</v>
          </cell>
          <cell r="F10374">
            <v>1886.717627</v>
          </cell>
          <cell r="G10374">
            <v>372.14054599999997</v>
          </cell>
        </row>
        <row r="10375">
          <cell r="A10375" t="str">
            <v>Agency_13</v>
          </cell>
          <cell r="D10375" t="str">
            <v>2016</v>
          </cell>
          <cell r="F10375">
            <v>1636.477985</v>
          </cell>
          <cell r="G10375">
            <v>622.91789300000005</v>
          </cell>
        </row>
        <row r="10376">
          <cell r="A10376" t="str">
            <v>Agency_13</v>
          </cell>
          <cell r="D10376" t="str">
            <v>2016</v>
          </cell>
          <cell r="F10376">
            <v>1626.855675</v>
          </cell>
          <cell r="G10376">
            <v>634.02617499999997</v>
          </cell>
        </row>
        <row r="10377">
          <cell r="A10377" t="str">
            <v>Agency_13</v>
          </cell>
          <cell r="D10377" t="str">
            <v>2016</v>
          </cell>
          <cell r="F10377">
            <v>1670.9986289999999</v>
          </cell>
          <cell r="G10377">
            <v>592.792823</v>
          </cell>
        </row>
        <row r="10378">
          <cell r="A10378" t="str">
            <v>Agency_13</v>
          </cell>
          <cell r="D10378" t="str">
            <v>2017</v>
          </cell>
          <cell r="F10378">
            <v>1935.7350349999999</v>
          </cell>
          <cell r="G10378">
            <v>345.91432800000001</v>
          </cell>
        </row>
        <row r="10379">
          <cell r="A10379" t="str">
            <v>Agency_13</v>
          </cell>
          <cell r="D10379" t="str">
            <v>2017</v>
          </cell>
          <cell r="F10379">
            <v>1977.3378640000001</v>
          </cell>
          <cell r="G10379">
            <v>348.87833699999999</v>
          </cell>
        </row>
        <row r="10380">
          <cell r="A10380" t="str">
            <v>Agency_13</v>
          </cell>
          <cell r="D10380" t="str">
            <v>2017</v>
          </cell>
          <cell r="F10380">
            <v>1816.7031810000001</v>
          </cell>
          <cell r="G10380">
            <v>580.71997299999998</v>
          </cell>
        </row>
        <row r="10381">
          <cell r="A10381" t="str">
            <v>Agency_13</v>
          </cell>
          <cell r="D10381" t="str">
            <v>2017</v>
          </cell>
          <cell r="F10381">
            <v>1713.290688</v>
          </cell>
          <cell r="G10381">
            <v>688.19413199999997</v>
          </cell>
        </row>
        <row r="10382">
          <cell r="A10382" t="str">
            <v>Agency_15</v>
          </cell>
          <cell r="D10382" t="str">
            <v>2013</v>
          </cell>
          <cell r="F10382">
            <v>1649.3219959999999</v>
          </cell>
          <cell r="G10382">
            <v>94.271305999999996</v>
          </cell>
        </row>
        <row r="10383">
          <cell r="A10383" t="str">
            <v>Agency_15</v>
          </cell>
          <cell r="D10383" t="str">
            <v>2013</v>
          </cell>
          <cell r="F10383">
            <v>1643.6389730000001</v>
          </cell>
          <cell r="G10383">
            <v>100.61939700000001</v>
          </cell>
        </row>
        <row r="10384">
          <cell r="A10384" t="str">
            <v>Agency_15</v>
          </cell>
          <cell r="D10384" t="str">
            <v>2013</v>
          </cell>
          <cell r="F10384">
            <v>1684.139827</v>
          </cell>
          <cell r="G10384">
            <v>101.493892</v>
          </cell>
        </row>
        <row r="10385">
          <cell r="A10385" t="str">
            <v>Agency_15</v>
          </cell>
          <cell r="D10385" t="str">
            <v>2013</v>
          </cell>
          <cell r="F10385">
            <v>1761.0556019999999</v>
          </cell>
          <cell r="G10385">
            <v>98.584108999999998</v>
          </cell>
        </row>
        <row r="10386">
          <cell r="A10386" t="str">
            <v>Agency_15</v>
          </cell>
          <cell r="D10386" t="str">
            <v>2013</v>
          </cell>
          <cell r="F10386">
            <v>1777.242814</v>
          </cell>
          <cell r="G10386">
            <v>96.468039000000005</v>
          </cell>
        </row>
        <row r="10387">
          <cell r="A10387" t="str">
            <v>Agency_15</v>
          </cell>
          <cell r="D10387" t="str">
            <v>2013</v>
          </cell>
          <cell r="F10387">
            <v>1799.258883</v>
          </cell>
          <cell r="G10387">
            <v>93.703864999999993</v>
          </cell>
        </row>
        <row r="10388">
          <cell r="A10388" t="str">
            <v>Agency_15</v>
          </cell>
          <cell r="D10388" t="str">
            <v>2015</v>
          </cell>
          <cell r="F10388">
            <v>1908.6161320000001</v>
          </cell>
          <cell r="G10388">
            <v>98.078826000000007</v>
          </cell>
        </row>
        <row r="10389">
          <cell r="A10389" t="str">
            <v>Agency_15</v>
          </cell>
          <cell r="D10389" t="str">
            <v>2015</v>
          </cell>
          <cell r="F10389">
            <v>1893.476795</v>
          </cell>
          <cell r="G10389">
            <v>125.59545900000001</v>
          </cell>
        </row>
        <row r="10390">
          <cell r="A10390" t="str">
            <v>Agency_15</v>
          </cell>
          <cell r="D10390" t="str">
            <v>2013</v>
          </cell>
          <cell r="F10390">
            <v>1925.6738720000001</v>
          </cell>
          <cell r="G10390">
            <v>99.045890999999997</v>
          </cell>
        </row>
        <row r="10391">
          <cell r="A10391" t="str">
            <v>Agency_15</v>
          </cell>
          <cell r="D10391" t="str">
            <v>2014</v>
          </cell>
          <cell r="F10391">
            <v>1962.56357</v>
          </cell>
          <cell r="G10391">
            <v>71.548435999999995</v>
          </cell>
        </row>
        <row r="10392">
          <cell r="A10392" t="str">
            <v>Agency_15</v>
          </cell>
          <cell r="D10392" t="str">
            <v>2015</v>
          </cell>
          <cell r="F10392">
            <v>1806.383552</v>
          </cell>
          <cell r="G10392">
            <v>229.73382000000001</v>
          </cell>
        </row>
        <row r="10393">
          <cell r="A10393" t="str">
            <v>Agency_15</v>
          </cell>
          <cell r="D10393" t="str">
            <v>2014</v>
          </cell>
          <cell r="F10393">
            <v>1880.5549229999999</v>
          </cell>
          <cell r="G10393">
            <v>167.671177</v>
          </cell>
        </row>
        <row r="10394">
          <cell r="A10394" t="str">
            <v>Agency_15</v>
          </cell>
          <cell r="D10394" t="str">
            <v>2014</v>
          </cell>
          <cell r="F10394">
            <v>1964.690544</v>
          </cell>
          <cell r="G10394">
            <v>86.379133999999993</v>
          </cell>
        </row>
        <row r="10395">
          <cell r="A10395" t="str">
            <v>Agency_15</v>
          </cell>
          <cell r="D10395" t="str">
            <v>2014</v>
          </cell>
          <cell r="F10395">
            <v>1748.4171799999999</v>
          </cell>
          <cell r="G10395">
            <v>303.11014499999999</v>
          </cell>
        </row>
        <row r="10396">
          <cell r="A10396" t="str">
            <v>Agency_15</v>
          </cell>
          <cell r="D10396" t="str">
            <v>2014</v>
          </cell>
          <cell r="F10396">
            <v>1951.4095580000001</v>
          </cell>
          <cell r="G10396">
            <v>105.772944</v>
          </cell>
        </row>
        <row r="10397">
          <cell r="A10397" t="str">
            <v>Agency_15</v>
          </cell>
          <cell r="D10397" t="str">
            <v>2015</v>
          </cell>
          <cell r="F10397">
            <v>1878.4550790000001</v>
          </cell>
          <cell r="G10397">
            <v>179.49158199999999</v>
          </cell>
        </row>
        <row r="10398">
          <cell r="A10398" t="str">
            <v>Agency_15</v>
          </cell>
          <cell r="D10398" t="str">
            <v>2014</v>
          </cell>
          <cell r="F10398">
            <v>1940.710415</v>
          </cell>
          <cell r="G10398">
            <v>119.962079</v>
          </cell>
        </row>
        <row r="10399">
          <cell r="A10399" t="str">
            <v>Agency_15</v>
          </cell>
          <cell r="D10399" t="str">
            <v>2013</v>
          </cell>
          <cell r="F10399">
            <v>1960.107158</v>
          </cell>
          <cell r="G10399">
            <v>103.25739</v>
          </cell>
        </row>
        <row r="10400">
          <cell r="A10400" t="str">
            <v>Agency_15</v>
          </cell>
          <cell r="D10400" t="str">
            <v>2013</v>
          </cell>
          <cell r="F10400">
            <v>1955.1990020000001</v>
          </cell>
          <cell r="G10400">
            <v>108.4122</v>
          </cell>
        </row>
        <row r="10401">
          <cell r="A10401" t="str">
            <v>Agency_15</v>
          </cell>
          <cell r="D10401" t="str">
            <v>2014</v>
          </cell>
          <cell r="F10401">
            <v>1981.677983</v>
          </cell>
          <cell r="G10401">
            <v>82.031357999999997</v>
          </cell>
        </row>
        <row r="10402">
          <cell r="A10402" t="str">
            <v>Agency_15</v>
          </cell>
          <cell r="D10402" t="str">
            <v>2014</v>
          </cell>
          <cell r="F10402">
            <v>1816.8743019999999</v>
          </cell>
          <cell r="G10402">
            <v>246.957492</v>
          </cell>
        </row>
        <row r="10403">
          <cell r="A10403" t="str">
            <v>Agency_15</v>
          </cell>
          <cell r="D10403" t="str">
            <v>2013</v>
          </cell>
          <cell r="F10403">
            <v>1964.1625120000001</v>
          </cell>
          <cell r="G10403">
            <v>99.919229000000001</v>
          </cell>
        </row>
        <row r="10404">
          <cell r="A10404" t="str">
            <v>Agency_15</v>
          </cell>
          <cell r="D10404" t="str">
            <v>2014</v>
          </cell>
          <cell r="F10404">
            <v>1977.0842070000001</v>
          </cell>
          <cell r="G10404">
            <v>87.306376999999998</v>
          </cell>
        </row>
        <row r="10405">
          <cell r="A10405" t="str">
            <v>Agency_15</v>
          </cell>
          <cell r="D10405" t="str">
            <v>2014</v>
          </cell>
          <cell r="F10405">
            <v>1754.3952389999999</v>
          </cell>
          <cell r="G10405">
            <v>311.87876599999998</v>
          </cell>
        </row>
        <row r="10406">
          <cell r="A10406" t="str">
            <v>Agency_15</v>
          </cell>
          <cell r="D10406" t="str">
            <v>2014</v>
          </cell>
          <cell r="F10406">
            <v>1791.3428570000001</v>
          </cell>
          <cell r="G10406">
            <v>275.86083400000001</v>
          </cell>
        </row>
        <row r="10407">
          <cell r="A10407" t="str">
            <v>Agency_15</v>
          </cell>
          <cell r="D10407" t="str">
            <v>2014</v>
          </cell>
          <cell r="F10407">
            <v>1975.1059990000001</v>
          </cell>
          <cell r="G10407">
            <v>93.853443999999996</v>
          </cell>
        </row>
        <row r="10408">
          <cell r="A10408" t="str">
            <v>Agency_15</v>
          </cell>
          <cell r="D10408" t="str">
            <v>2015</v>
          </cell>
          <cell r="F10408">
            <v>1976.1624280000001</v>
          </cell>
          <cell r="G10408">
            <v>92.802031999999997</v>
          </cell>
        </row>
        <row r="10409">
          <cell r="A10409" t="str">
            <v>Agency_15</v>
          </cell>
          <cell r="D10409" t="str">
            <v>2015</v>
          </cell>
          <cell r="F10409">
            <v>1919.1669569999999</v>
          </cell>
          <cell r="G10409">
            <v>150.808378</v>
          </cell>
        </row>
        <row r="10410">
          <cell r="A10410" t="str">
            <v>Agency_15</v>
          </cell>
          <cell r="D10410" t="str">
            <v>2013</v>
          </cell>
          <cell r="F10410">
            <v>1725.994187</v>
          </cell>
          <cell r="G10410">
            <v>346.208439</v>
          </cell>
        </row>
        <row r="10411">
          <cell r="A10411" t="str">
            <v>Agency_15</v>
          </cell>
          <cell r="D10411" t="str">
            <v>2016</v>
          </cell>
          <cell r="F10411">
            <v>1667.0011910000001</v>
          </cell>
          <cell r="G10411">
            <v>407.59461800000003</v>
          </cell>
        </row>
        <row r="10412">
          <cell r="A10412" t="str">
            <v>Agency_15</v>
          </cell>
          <cell r="D10412" t="str">
            <v>2016</v>
          </cell>
          <cell r="F10412">
            <v>1785.4331589999999</v>
          </cell>
          <cell r="G10412">
            <v>290.98628000000002</v>
          </cell>
        </row>
        <row r="10413">
          <cell r="A10413" t="str">
            <v>Agency_15</v>
          </cell>
          <cell r="D10413" t="str">
            <v>2015</v>
          </cell>
          <cell r="F10413">
            <v>1976.1018449999999</v>
          </cell>
          <cell r="G10413">
            <v>104.476224</v>
          </cell>
        </row>
        <row r="10414">
          <cell r="A10414" t="str">
            <v>Agency_15</v>
          </cell>
          <cell r="D10414" t="str">
            <v>2016</v>
          </cell>
          <cell r="F10414">
            <v>1946.8148000000001</v>
          </cell>
          <cell r="G10414">
            <v>133.82610199999999</v>
          </cell>
        </row>
        <row r="10415">
          <cell r="A10415" t="str">
            <v>Agency_15</v>
          </cell>
          <cell r="D10415" t="str">
            <v>2015</v>
          </cell>
          <cell r="F10415">
            <v>1998.9687799999999</v>
          </cell>
          <cell r="G10415">
            <v>82.978240999999997</v>
          </cell>
        </row>
        <row r="10416">
          <cell r="A10416" t="str">
            <v>Agency_15</v>
          </cell>
          <cell r="D10416" t="str">
            <v>2015</v>
          </cell>
          <cell r="F10416">
            <v>1994.982209</v>
          </cell>
          <cell r="G10416">
            <v>89.317025000000001</v>
          </cell>
        </row>
        <row r="10417">
          <cell r="A10417" t="str">
            <v>Agency_15</v>
          </cell>
          <cell r="D10417" t="str">
            <v>2015</v>
          </cell>
          <cell r="F10417">
            <v>1949.0619200000001</v>
          </cell>
          <cell r="G10417">
            <v>141.33278899999999</v>
          </cell>
        </row>
        <row r="10418">
          <cell r="A10418" t="str">
            <v>Agency_15</v>
          </cell>
          <cell r="D10418" t="str">
            <v>2016</v>
          </cell>
          <cell r="F10418">
            <v>1330.779446</v>
          </cell>
          <cell r="G10418">
            <v>759.83369700000003</v>
          </cell>
        </row>
        <row r="10419">
          <cell r="A10419" t="str">
            <v>Agency_15</v>
          </cell>
          <cell r="D10419" t="str">
            <v>2016</v>
          </cell>
          <cell r="F10419">
            <v>1779.4466560000001</v>
          </cell>
          <cell r="G10419">
            <v>312.48178799999999</v>
          </cell>
        </row>
        <row r="10420">
          <cell r="A10420" t="str">
            <v>Agency_15</v>
          </cell>
          <cell r="D10420" t="str">
            <v>2016</v>
          </cell>
          <cell r="F10420">
            <v>1802.6019060000001</v>
          </cell>
          <cell r="G10420">
            <v>299.78760999999997</v>
          </cell>
        </row>
        <row r="10421">
          <cell r="A10421" t="str">
            <v>Agency_15</v>
          </cell>
          <cell r="D10421" t="str">
            <v>2013</v>
          </cell>
          <cell r="F10421">
            <v>1876.5807420000001</v>
          </cell>
          <cell r="G10421">
            <v>235.28367700000001</v>
          </cell>
        </row>
        <row r="10422">
          <cell r="A10422" t="str">
            <v>Agency_15</v>
          </cell>
          <cell r="D10422" t="str">
            <v>2015</v>
          </cell>
          <cell r="F10422">
            <v>1779.7723840000001</v>
          </cell>
          <cell r="G10422">
            <v>332.16674899999998</v>
          </cell>
        </row>
        <row r="10423">
          <cell r="A10423" t="str">
            <v>Agency_15</v>
          </cell>
          <cell r="D10423" t="str">
            <v>2015</v>
          </cell>
          <cell r="F10423">
            <v>2046.328143</v>
          </cell>
          <cell r="G10423">
            <v>77.262163000000001</v>
          </cell>
        </row>
        <row r="10424">
          <cell r="A10424" t="str">
            <v>Agency_15</v>
          </cell>
          <cell r="D10424" t="str">
            <v>2016</v>
          </cell>
          <cell r="F10424">
            <v>1936.6160930000001</v>
          </cell>
          <cell r="G10424">
            <v>221.01892799999999</v>
          </cell>
        </row>
        <row r="10425">
          <cell r="A10425" t="str">
            <v>Agency_15</v>
          </cell>
          <cell r="D10425" t="str">
            <v>2016</v>
          </cell>
          <cell r="F10425">
            <v>603.67266519999998</v>
          </cell>
          <cell r="G10425">
            <v>1643.4514160000001</v>
          </cell>
        </row>
        <row r="10426">
          <cell r="A10426" t="str">
            <v>Agency_15</v>
          </cell>
          <cell r="D10426" t="str">
            <v>2016</v>
          </cell>
          <cell r="F10426">
            <v>1828.441386</v>
          </cell>
          <cell r="G10426">
            <v>421.97573899999998</v>
          </cell>
        </row>
        <row r="10427">
          <cell r="A10427" t="str">
            <v>Agency_15</v>
          </cell>
          <cell r="D10427" t="str">
            <v>2016</v>
          </cell>
          <cell r="F10427">
            <v>1868.6939689999999</v>
          </cell>
          <cell r="G10427">
            <v>396.45536099999998</v>
          </cell>
        </row>
        <row r="10428">
          <cell r="A10428" t="str">
            <v>Agency_15</v>
          </cell>
          <cell r="D10428" t="str">
            <v>2016</v>
          </cell>
          <cell r="F10428">
            <v>1917.7086509999999</v>
          </cell>
          <cell r="G10428">
            <v>350.37879400000003</v>
          </cell>
        </row>
        <row r="10429">
          <cell r="A10429" t="str">
            <v>Agency_15</v>
          </cell>
          <cell r="D10429" t="str">
            <v>2017</v>
          </cell>
          <cell r="F10429">
            <v>1929.600522</v>
          </cell>
          <cell r="G10429">
            <v>344.02335699999998</v>
          </cell>
        </row>
        <row r="10430">
          <cell r="A10430" t="str">
            <v>Agency_15</v>
          </cell>
          <cell r="D10430" t="str">
            <v>2016</v>
          </cell>
          <cell r="F10430">
            <v>1809.7724659999999</v>
          </cell>
          <cell r="G10430">
            <v>465.19932599999999</v>
          </cell>
        </row>
        <row r="10431">
          <cell r="A10431" t="str">
            <v>Agency_15</v>
          </cell>
          <cell r="D10431" t="str">
            <v>2017</v>
          </cell>
          <cell r="F10431">
            <v>1918.3048719999999</v>
          </cell>
          <cell r="G10431">
            <v>357.654674</v>
          </cell>
        </row>
        <row r="10432">
          <cell r="A10432" t="str">
            <v>Agency_15</v>
          </cell>
          <cell r="D10432" t="str">
            <v>2017</v>
          </cell>
          <cell r="F10432">
            <v>1864.1211800000001</v>
          </cell>
          <cell r="G10432">
            <v>412.055857</v>
          </cell>
        </row>
        <row r="10433">
          <cell r="A10433" t="str">
            <v>Agency_15</v>
          </cell>
          <cell r="D10433" t="str">
            <v>2017</v>
          </cell>
          <cell r="F10433">
            <v>1968.508004</v>
          </cell>
          <cell r="G10433">
            <v>308.511707</v>
          </cell>
        </row>
        <row r="10434">
          <cell r="A10434" t="str">
            <v>Agency_15</v>
          </cell>
          <cell r="D10434" t="str">
            <v>2017</v>
          </cell>
          <cell r="F10434">
            <v>1926.919028</v>
          </cell>
          <cell r="G10434">
            <v>352.16962799999999</v>
          </cell>
        </row>
        <row r="10435">
          <cell r="A10435" t="str">
            <v>Agency_15</v>
          </cell>
          <cell r="D10435" t="str">
            <v>2017</v>
          </cell>
          <cell r="F10435">
            <v>1940.0295120000001</v>
          </cell>
          <cell r="G10435">
            <v>339.98049900000001</v>
          </cell>
        </row>
        <row r="10436">
          <cell r="A10436" t="str">
            <v>Agency_15</v>
          </cell>
          <cell r="D10436" t="str">
            <v>2017</v>
          </cell>
          <cell r="F10436">
            <v>1840.0092299999999</v>
          </cell>
          <cell r="G10436">
            <v>441.52055999999999</v>
          </cell>
        </row>
        <row r="10437">
          <cell r="A10437" t="str">
            <v>Agency_15</v>
          </cell>
          <cell r="D10437" t="str">
            <v>2017</v>
          </cell>
          <cell r="F10437">
            <v>1960.748685</v>
          </cell>
          <cell r="G10437">
            <v>323.56044000000003</v>
          </cell>
        </row>
        <row r="10438">
          <cell r="A10438" t="str">
            <v>Agency_15</v>
          </cell>
          <cell r="D10438" t="str">
            <v>2017</v>
          </cell>
          <cell r="F10438">
            <v>1926.9113150000001</v>
          </cell>
          <cell r="G10438">
            <v>365.30684100000002</v>
          </cell>
        </row>
        <row r="10439">
          <cell r="A10439" t="str">
            <v>Agency_15</v>
          </cell>
          <cell r="D10439" t="str">
            <v>2017</v>
          </cell>
          <cell r="F10439">
            <v>2009.8881329999999</v>
          </cell>
          <cell r="G10439">
            <v>417.12551500000001</v>
          </cell>
        </row>
        <row r="10440">
          <cell r="A10440" t="str">
            <v>Agency_15</v>
          </cell>
          <cell r="D10440" t="str">
            <v>2017</v>
          </cell>
          <cell r="F10440">
            <v>1933.439183</v>
          </cell>
          <cell r="G10440">
            <v>494.049396</v>
          </cell>
        </row>
        <row r="10441">
          <cell r="A10441" t="str">
            <v>Agency_15</v>
          </cell>
          <cell r="D10441" t="str">
            <v>2017</v>
          </cell>
          <cell r="F10441">
            <v>1904.19742</v>
          </cell>
          <cell r="G10441">
            <v>576.88858700000003</v>
          </cell>
        </row>
        <row r="10442">
          <cell r="A10442" t="str">
            <v>Agency_16</v>
          </cell>
          <cell r="D10442" t="str">
            <v>2013</v>
          </cell>
          <cell r="F10442">
            <v>1592.409326</v>
          </cell>
          <cell r="G10442">
            <v>146.14616899999999</v>
          </cell>
        </row>
        <row r="10443">
          <cell r="A10443" t="str">
            <v>Agency_16</v>
          </cell>
          <cell r="D10443" t="str">
            <v>2013</v>
          </cell>
          <cell r="F10443">
            <v>1599.3782630000001</v>
          </cell>
          <cell r="G10443">
            <v>139.74625499999999</v>
          </cell>
        </row>
        <row r="10444">
          <cell r="A10444" t="str">
            <v>Agency_16</v>
          </cell>
          <cell r="D10444" t="str">
            <v>2013</v>
          </cell>
          <cell r="F10444">
            <v>1629.877694</v>
          </cell>
          <cell r="G10444">
            <v>145.35667900000001</v>
          </cell>
        </row>
        <row r="10445">
          <cell r="A10445" t="str">
            <v>Agency_16</v>
          </cell>
          <cell r="D10445" t="str">
            <v>2013</v>
          </cell>
          <cell r="F10445">
            <v>1709.350042</v>
          </cell>
          <cell r="G10445">
            <v>143.98317900000001</v>
          </cell>
        </row>
        <row r="10446">
          <cell r="A10446" t="str">
            <v>Agency_16</v>
          </cell>
          <cell r="D10446" t="str">
            <v>2013</v>
          </cell>
          <cell r="F10446">
            <v>1719.806251</v>
          </cell>
          <cell r="G10446">
            <v>145.477937</v>
          </cell>
        </row>
        <row r="10447">
          <cell r="A10447" t="str">
            <v>Agency_16</v>
          </cell>
          <cell r="D10447" t="str">
            <v>2013</v>
          </cell>
          <cell r="F10447">
            <v>1727.1910580000001</v>
          </cell>
          <cell r="G10447">
            <v>148.81439700000001</v>
          </cell>
        </row>
        <row r="10448">
          <cell r="A10448" t="str">
            <v>Agency_16</v>
          </cell>
          <cell r="D10448" t="str">
            <v>2015</v>
          </cell>
          <cell r="F10448">
            <v>1831.7051719999999</v>
          </cell>
          <cell r="G10448">
            <v>132.35939200000001</v>
          </cell>
        </row>
        <row r="10449">
          <cell r="A10449" t="str">
            <v>Agency_16</v>
          </cell>
          <cell r="D10449" t="str">
            <v>2013</v>
          </cell>
          <cell r="F10449">
            <v>1831.755887</v>
          </cell>
          <cell r="G10449">
            <v>142.30287799999999</v>
          </cell>
        </row>
        <row r="10450">
          <cell r="A10450" t="str">
            <v>Agency_16</v>
          </cell>
          <cell r="D10450" t="str">
            <v>2015</v>
          </cell>
          <cell r="F10450">
            <v>1744.054601</v>
          </cell>
          <cell r="G10450">
            <v>260.90028100000001</v>
          </cell>
        </row>
        <row r="10451">
          <cell r="A10451" t="str">
            <v>Agency_16</v>
          </cell>
          <cell r="D10451" t="str">
            <v>2015</v>
          </cell>
          <cell r="F10451">
            <v>1881.666197</v>
          </cell>
          <cell r="G10451">
            <v>123.371706</v>
          </cell>
        </row>
        <row r="10452">
          <cell r="A10452" t="str">
            <v>Agency_16</v>
          </cell>
          <cell r="D10452" t="str">
            <v>2014</v>
          </cell>
          <cell r="F10452">
            <v>1875.3687210000001</v>
          </cell>
          <cell r="G10452">
            <v>134.67258000000001</v>
          </cell>
        </row>
        <row r="10453">
          <cell r="A10453" t="str">
            <v>Agency_16</v>
          </cell>
          <cell r="D10453" t="str">
            <v>2015</v>
          </cell>
          <cell r="F10453">
            <v>1862.827442</v>
          </cell>
          <cell r="G10453">
            <v>148.12053700000001</v>
          </cell>
        </row>
        <row r="10454">
          <cell r="A10454" t="str">
            <v>Agency_16</v>
          </cell>
          <cell r="D10454" t="str">
            <v>2014</v>
          </cell>
          <cell r="F10454">
            <v>1868.9819990000001</v>
          </cell>
          <cell r="G10454">
            <v>152.235792</v>
          </cell>
        </row>
        <row r="10455">
          <cell r="A10455" t="str">
            <v>Agency_16</v>
          </cell>
          <cell r="D10455" t="str">
            <v>2015</v>
          </cell>
          <cell r="F10455">
            <v>1789.0892349999999</v>
          </cell>
          <cell r="G10455">
            <v>247.984714</v>
          </cell>
        </row>
        <row r="10456">
          <cell r="A10456" t="str">
            <v>Agency_16</v>
          </cell>
          <cell r="D10456" t="str">
            <v>2014</v>
          </cell>
          <cell r="F10456">
            <v>1783.575202</v>
          </cell>
          <cell r="G10456">
            <v>255.98882499999999</v>
          </cell>
        </row>
        <row r="10457">
          <cell r="A10457" t="str">
            <v>Agency_16</v>
          </cell>
          <cell r="D10457" t="str">
            <v>2014</v>
          </cell>
          <cell r="F10457">
            <v>1876.368579</v>
          </cell>
          <cell r="G10457">
            <v>165.275486</v>
          </cell>
        </row>
        <row r="10458">
          <cell r="A10458" t="str">
            <v>Agency_16</v>
          </cell>
          <cell r="D10458" t="str">
            <v>2014</v>
          </cell>
          <cell r="F10458">
            <v>1920.459955</v>
          </cell>
          <cell r="G10458">
            <v>125.860209</v>
          </cell>
        </row>
        <row r="10459">
          <cell r="A10459" t="str">
            <v>Agency_16</v>
          </cell>
          <cell r="D10459" t="str">
            <v>2013</v>
          </cell>
          <cell r="F10459">
            <v>1895.0261149999999</v>
          </cell>
          <cell r="G10459">
            <v>151.349367</v>
          </cell>
        </row>
        <row r="10460">
          <cell r="A10460" t="str">
            <v>Agency_16</v>
          </cell>
          <cell r="D10460" t="str">
            <v>2014</v>
          </cell>
          <cell r="F10460">
            <v>1898.456729</v>
          </cell>
          <cell r="G10460">
            <v>150.144228</v>
          </cell>
        </row>
        <row r="10461">
          <cell r="A10461" t="str">
            <v>Agency_16</v>
          </cell>
          <cell r="D10461" t="str">
            <v>2014</v>
          </cell>
          <cell r="F10461">
            <v>1903.986592</v>
          </cell>
          <cell r="G10461">
            <v>144.96901700000001</v>
          </cell>
        </row>
        <row r="10462">
          <cell r="A10462" t="str">
            <v>Agency_16</v>
          </cell>
          <cell r="D10462" t="str">
            <v>2013</v>
          </cell>
          <cell r="F10462">
            <v>1911.8666029999999</v>
          </cell>
          <cell r="G10462">
            <v>137.192251</v>
          </cell>
        </row>
        <row r="10463">
          <cell r="A10463" t="str">
            <v>Agency_16</v>
          </cell>
          <cell r="D10463" t="str">
            <v>2013</v>
          </cell>
          <cell r="F10463">
            <v>1904.153847</v>
          </cell>
          <cell r="G10463">
            <v>146.38755599999999</v>
          </cell>
        </row>
        <row r="10464">
          <cell r="A10464" t="str">
            <v>Agency_16</v>
          </cell>
          <cell r="D10464" t="str">
            <v>2015</v>
          </cell>
          <cell r="F10464">
            <v>1861.6477010000001</v>
          </cell>
          <cell r="G10464">
            <v>190.427618</v>
          </cell>
        </row>
        <row r="10465">
          <cell r="A10465" t="str">
            <v>Agency_16</v>
          </cell>
          <cell r="D10465" t="str">
            <v>2014</v>
          </cell>
          <cell r="F10465">
            <v>1685.089733</v>
          </cell>
          <cell r="G10465">
            <v>367.232732</v>
          </cell>
        </row>
        <row r="10466">
          <cell r="A10466" t="str">
            <v>Agency_16</v>
          </cell>
          <cell r="D10466" t="str">
            <v>2014</v>
          </cell>
          <cell r="F10466">
            <v>1919.260358</v>
          </cell>
          <cell r="G10466">
            <v>133.79789299999999</v>
          </cell>
        </row>
        <row r="10467">
          <cell r="A10467" t="str">
            <v>Agency_16</v>
          </cell>
          <cell r="D10467" t="str">
            <v>2014</v>
          </cell>
          <cell r="F10467">
            <v>1751.6614910000001</v>
          </cell>
          <cell r="G10467">
            <v>302.37891300000001</v>
          </cell>
        </row>
        <row r="10468">
          <cell r="A10468" t="str">
            <v>Agency_16</v>
          </cell>
          <cell r="D10468" t="str">
            <v>2013</v>
          </cell>
          <cell r="F10468">
            <v>1710.2867389999999</v>
          </cell>
          <cell r="G10468">
            <v>344.91203400000001</v>
          </cell>
        </row>
        <row r="10469">
          <cell r="A10469" t="str">
            <v>Agency_16</v>
          </cell>
          <cell r="D10469" t="str">
            <v>2014</v>
          </cell>
          <cell r="F10469">
            <v>1796.7698150000001</v>
          </cell>
          <cell r="G10469">
            <v>259.06292000000002</v>
          </cell>
        </row>
        <row r="10470">
          <cell r="A10470" t="str">
            <v>Agency_16</v>
          </cell>
          <cell r="D10470" t="str">
            <v>2013</v>
          </cell>
          <cell r="F10470">
            <v>1667.756433</v>
          </cell>
          <cell r="G10470">
            <v>388.44946599999997</v>
          </cell>
        </row>
        <row r="10471">
          <cell r="A10471" t="str">
            <v>Agency_16</v>
          </cell>
          <cell r="D10471" t="str">
            <v>2015</v>
          </cell>
          <cell r="F10471">
            <v>1898.0373489999999</v>
          </cell>
          <cell r="G10471">
            <v>158.752127</v>
          </cell>
        </row>
        <row r="10472">
          <cell r="A10472" t="str">
            <v>Agency_16</v>
          </cell>
          <cell r="D10472" t="str">
            <v>2014</v>
          </cell>
          <cell r="F10472">
            <v>1705.429817</v>
          </cell>
          <cell r="G10472">
            <v>351.71880499999997</v>
          </cell>
        </row>
        <row r="10473">
          <cell r="A10473" t="str">
            <v>Agency_16</v>
          </cell>
          <cell r="D10473" t="str">
            <v>2015</v>
          </cell>
          <cell r="F10473">
            <v>1905.1690160000001</v>
          </cell>
          <cell r="G10473">
            <v>158.577673</v>
          </cell>
        </row>
        <row r="10474">
          <cell r="A10474" t="str">
            <v>Agency_16</v>
          </cell>
          <cell r="D10474" t="str">
            <v>2016</v>
          </cell>
          <cell r="F10474">
            <v>1811.776789</v>
          </cell>
          <cell r="G10474">
            <v>254.90104600000001</v>
          </cell>
        </row>
        <row r="10475">
          <cell r="A10475" t="str">
            <v>Agency_16</v>
          </cell>
          <cell r="D10475" t="str">
            <v>2015</v>
          </cell>
          <cell r="F10475">
            <v>1870.8614339999999</v>
          </cell>
          <cell r="G10475">
            <v>197.012587</v>
          </cell>
        </row>
        <row r="10476">
          <cell r="A10476" t="str">
            <v>Agency_16</v>
          </cell>
          <cell r="D10476" t="str">
            <v>2016</v>
          </cell>
          <cell r="F10476">
            <v>1885.607884</v>
          </cell>
          <cell r="G10476">
            <v>184.61806100000001</v>
          </cell>
        </row>
        <row r="10477">
          <cell r="A10477" t="str">
            <v>Agency_16</v>
          </cell>
          <cell r="D10477" t="str">
            <v>2015</v>
          </cell>
          <cell r="F10477">
            <v>1917.0035969999999</v>
          </cell>
          <cell r="G10477">
            <v>154.30414500000001</v>
          </cell>
        </row>
        <row r="10478">
          <cell r="A10478" t="str">
            <v>Agency_16</v>
          </cell>
          <cell r="D10478" t="str">
            <v>2015</v>
          </cell>
          <cell r="F10478">
            <v>1899.506607</v>
          </cell>
          <cell r="G10478">
            <v>172.57791499999999</v>
          </cell>
        </row>
        <row r="10479">
          <cell r="A10479" t="str">
            <v>Agency_16</v>
          </cell>
          <cell r="D10479" t="str">
            <v>2016</v>
          </cell>
          <cell r="F10479">
            <v>1385.118976</v>
          </cell>
          <cell r="G10479">
            <v>688.91367700000001</v>
          </cell>
        </row>
        <row r="10480">
          <cell r="A10480" t="str">
            <v>Agency_16</v>
          </cell>
          <cell r="D10480" t="str">
            <v>2016</v>
          </cell>
          <cell r="F10480">
            <v>1851.2747609999999</v>
          </cell>
          <cell r="G10480">
            <v>225.075862</v>
          </cell>
        </row>
        <row r="10481">
          <cell r="A10481" t="str">
            <v>Agency_16</v>
          </cell>
          <cell r="D10481" t="str">
            <v>2016</v>
          </cell>
          <cell r="F10481">
            <v>1875.6976930000001</v>
          </cell>
          <cell r="G10481">
            <v>201.20151899999999</v>
          </cell>
        </row>
        <row r="10482">
          <cell r="A10482" t="str">
            <v>Agency_16</v>
          </cell>
          <cell r="D10482" t="str">
            <v>2015</v>
          </cell>
          <cell r="F10482">
            <v>1757.367221</v>
          </cell>
          <cell r="G10482">
            <v>322.331344</v>
          </cell>
        </row>
        <row r="10483">
          <cell r="A10483" t="str">
            <v>Agency_16</v>
          </cell>
          <cell r="D10483" t="str">
            <v>2016</v>
          </cell>
          <cell r="F10483">
            <v>1865.953086</v>
          </cell>
          <cell r="G10483">
            <v>219.86840599999999</v>
          </cell>
        </row>
        <row r="10484">
          <cell r="A10484" t="str">
            <v>Agency_16</v>
          </cell>
          <cell r="D10484" t="str">
            <v>2016</v>
          </cell>
          <cell r="F10484">
            <v>1856.8037979999999</v>
          </cell>
          <cell r="G10484">
            <v>244.76734099999999</v>
          </cell>
        </row>
        <row r="10485">
          <cell r="A10485" t="str">
            <v>Agency_16</v>
          </cell>
          <cell r="D10485" t="str">
            <v>2016</v>
          </cell>
          <cell r="F10485">
            <v>1454.3998859999999</v>
          </cell>
          <cell r="G10485">
            <v>684.58765700000004</v>
          </cell>
        </row>
        <row r="10486">
          <cell r="A10486" t="str">
            <v>Agency_16</v>
          </cell>
          <cell r="D10486" t="str">
            <v>2016</v>
          </cell>
          <cell r="F10486">
            <v>1668.7295670000001</v>
          </cell>
          <cell r="G10486">
            <v>498.37460199999998</v>
          </cell>
        </row>
        <row r="10487">
          <cell r="A10487" t="str">
            <v>Agency_16</v>
          </cell>
          <cell r="D10487" t="str">
            <v>2016</v>
          </cell>
          <cell r="F10487">
            <v>1879.1425400000001</v>
          </cell>
          <cell r="G10487">
            <v>324.053742</v>
          </cell>
        </row>
        <row r="10488">
          <cell r="A10488" t="str">
            <v>Agency_16</v>
          </cell>
          <cell r="D10488" t="str">
            <v>2017</v>
          </cell>
          <cell r="F10488">
            <v>1890.086857</v>
          </cell>
          <cell r="G10488">
            <v>351.41678100000001</v>
          </cell>
        </row>
        <row r="10489">
          <cell r="A10489" t="str">
            <v>Agency_16</v>
          </cell>
          <cell r="D10489" t="str">
            <v>2017</v>
          </cell>
          <cell r="F10489">
            <v>1760.630361</v>
          </cell>
          <cell r="G10489">
            <v>482.19427400000001</v>
          </cell>
        </row>
        <row r="10490">
          <cell r="A10490" t="str">
            <v>Agency_16</v>
          </cell>
          <cell r="D10490" t="str">
            <v>2017</v>
          </cell>
          <cell r="F10490">
            <v>1842.759204</v>
          </cell>
          <cell r="G10490">
            <v>407.70930199999998</v>
          </cell>
        </row>
        <row r="10491">
          <cell r="A10491" t="str">
            <v>Agency_16</v>
          </cell>
          <cell r="D10491" t="str">
            <v>2017</v>
          </cell>
          <cell r="F10491">
            <v>1980.0061089999999</v>
          </cell>
          <cell r="G10491">
            <v>270.659584</v>
          </cell>
        </row>
        <row r="10492">
          <cell r="A10492" t="str">
            <v>Agency_16</v>
          </cell>
          <cell r="D10492" t="str">
            <v>2017</v>
          </cell>
          <cell r="F10492">
            <v>1925.141059</v>
          </cell>
          <cell r="G10492">
            <v>326.64910300000003</v>
          </cell>
        </row>
        <row r="10493">
          <cell r="A10493" t="str">
            <v>Agency_16</v>
          </cell>
          <cell r="D10493" t="str">
            <v>2016</v>
          </cell>
          <cell r="F10493">
            <v>1782.4469650000001</v>
          </cell>
          <cell r="G10493">
            <v>473.14758599999999</v>
          </cell>
        </row>
        <row r="10494">
          <cell r="A10494" t="str">
            <v>Agency_16</v>
          </cell>
          <cell r="D10494" t="str">
            <v>2016</v>
          </cell>
          <cell r="F10494">
            <v>1717.200247</v>
          </cell>
          <cell r="G10494">
            <v>539.34170300000005</v>
          </cell>
        </row>
        <row r="10495">
          <cell r="A10495" t="str">
            <v>Agency_16</v>
          </cell>
          <cell r="D10495" t="str">
            <v>2017</v>
          </cell>
          <cell r="F10495">
            <v>1947.303991</v>
          </cell>
          <cell r="G10495">
            <v>312.92526900000001</v>
          </cell>
        </row>
        <row r="10496">
          <cell r="A10496" t="str">
            <v>Agency_16</v>
          </cell>
          <cell r="D10496" t="str">
            <v>2017</v>
          </cell>
          <cell r="F10496">
            <v>1909.423585</v>
          </cell>
          <cell r="G10496">
            <v>352.77960400000001</v>
          </cell>
        </row>
        <row r="10497">
          <cell r="A10497" t="str">
            <v>Agency_16</v>
          </cell>
          <cell r="D10497" t="str">
            <v>2017</v>
          </cell>
          <cell r="F10497">
            <v>1918.6609269999999</v>
          </cell>
          <cell r="G10497">
            <v>345.731449</v>
          </cell>
        </row>
        <row r="10498">
          <cell r="A10498" t="str">
            <v>Agency_16</v>
          </cell>
          <cell r="D10498" t="str">
            <v>2017</v>
          </cell>
          <cell r="F10498">
            <v>2005.9733289999999</v>
          </cell>
          <cell r="G10498">
            <v>262.17375800000002</v>
          </cell>
        </row>
        <row r="10499">
          <cell r="A10499" t="str">
            <v>Agency_16</v>
          </cell>
          <cell r="D10499" t="str">
            <v>2017</v>
          </cell>
          <cell r="F10499">
            <v>1881.2393689999999</v>
          </cell>
          <cell r="G10499">
            <v>387.78220700000003</v>
          </cell>
        </row>
        <row r="10500">
          <cell r="A10500" t="str">
            <v>Agency_16</v>
          </cell>
          <cell r="D10500" t="str">
            <v>2017</v>
          </cell>
          <cell r="F10500">
            <v>1973.6797819999999</v>
          </cell>
          <cell r="G10500">
            <v>383.76502900000003</v>
          </cell>
        </row>
        <row r="10501">
          <cell r="A10501" t="str">
            <v>Agency_16</v>
          </cell>
          <cell r="D10501" t="str">
            <v>2017</v>
          </cell>
          <cell r="F10501">
            <v>1840.0126600000001</v>
          </cell>
          <cell r="G10501">
            <v>562.50493500000005</v>
          </cell>
        </row>
        <row r="10502">
          <cell r="A10502" t="str">
            <v>Agency_17</v>
          </cell>
          <cell r="D10502" t="str">
            <v>2013</v>
          </cell>
          <cell r="F10502">
            <v>1615.518828</v>
          </cell>
          <cell r="G10502">
            <v>133.77694700000001</v>
          </cell>
        </row>
        <row r="10503">
          <cell r="A10503" t="str">
            <v>Agency_17</v>
          </cell>
          <cell r="D10503" t="str">
            <v>2013</v>
          </cell>
          <cell r="F10503">
            <v>1607.156741</v>
          </cell>
          <cell r="G10503">
            <v>142.13903400000001</v>
          </cell>
        </row>
        <row r="10504">
          <cell r="A10504" t="str">
            <v>Agency_17</v>
          </cell>
          <cell r="D10504" t="str">
            <v>2013</v>
          </cell>
          <cell r="F10504">
            <v>1653.571128</v>
          </cell>
          <cell r="G10504">
            <v>143.62254300000001</v>
          </cell>
        </row>
        <row r="10505">
          <cell r="A10505" t="str">
            <v>Agency_17</v>
          </cell>
          <cell r="D10505" t="str">
            <v>2013</v>
          </cell>
          <cell r="F10505">
            <v>1707.243813</v>
          </cell>
          <cell r="G10505">
            <v>150.00970799999999</v>
          </cell>
        </row>
        <row r="10506">
          <cell r="A10506" t="str">
            <v>Agency_17</v>
          </cell>
          <cell r="D10506" t="str">
            <v>2013</v>
          </cell>
          <cell r="F10506">
            <v>1714.159656</v>
          </cell>
          <cell r="G10506">
            <v>155.29034300000001</v>
          </cell>
        </row>
        <row r="10507">
          <cell r="A10507" t="str">
            <v>Agency_17</v>
          </cell>
          <cell r="D10507" t="str">
            <v>2013</v>
          </cell>
          <cell r="F10507">
            <v>1740.032978</v>
          </cell>
          <cell r="G10507">
            <v>146.058571</v>
          </cell>
        </row>
        <row r="10508">
          <cell r="A10508" t="str">
            <v>Agency_17</v>
          </cell>
          <cell r="D10508" t="str">
            <v>2015</v>
          </cell>
          <cell r="F10508">
            <v>1822.7913040000001</v>
          </cell>
          <cell r="G10508">
            <v>122.658609</v>
          </cell>
        </row>
        <row r="10509">
          <cell r="A10509" t="str">
            <v>Agency_17</v>
          </cell>
          <cell r="D10509" t="str">
            <v>2015</v>
          </cell>
          <cell r="F10509">
            <v>1790.4583259999999</v>
          </cell>
          <cell r="G10509">
            <v>159.759761</v>
          </cell>
        </row>
        <row r="10510">
          <cell r="A10510" t="str">
            <v>Agency_17</v>
          </cell>
          <cell r="D10510" t="str">
            <v>2013</v>
          </cell>
          <cell r="F10510">
            <v>1824.3351279999999</v>
          </cell>
          <cell r="G10510">
            <v>152.88174000000001</v>
          </cell>
        </row>
        <row r="10511">
          <cell r="A10511" t="str">
            <v>Agency_17</v>
          </cell>
          <cell r="D10511" t="str">
            <v>2015</v>
          </cell>
          <cell r="F10511">
            <v>1734.6397870000001</v>
          </cell>
          <cell r="G10511">
            <v>268.70522099999999</v>
          </cell>
        </row>
        <row r="10512">
          <cell r="A10512" t="str">
            <v>Agency_17</v>
          </cell>
          <cell r="D10512" t="str">
            <v>2015</v>
          </cell>
          <cell r="F10512">
            <v>1822.29151</v>
          </cell>
          <cell r="G10512">
            <v>181.077799</v>
          </cell>
        </row>
        <row r="10513">
          <cell r="A10513" t="str">
            <v>Agency_17</v>
          </cell>
          <cell r="D10513" t="str">
            <v>2014</v>
          </cell>
          <cell r="F10513">
            <v>1853.4266789999999</v>
          </cell>
          <cell r="G10513">
            <v>150.66210799999999</v>
          </cell>
        </row>
        <row r="10514">
          <cell r="A10514" t="str">
            <v>Agency_17</v>
          </cell>
          <cell r="D10514" t="str">
            <v>2015</v>
          </cell>
          <cell r="F10514">
            <v>1876.24218</v>
          </cell>
          <cell r="G10514">
            <v>129.87424999999999</v>
          </cell>
        </row>
        <row r="10515">
          <cell r="A10515" t="str">
            <v>Agency_17</v>
          </cell>
          <cell r="D10515" t="str">
            <v>2014</v>
          </cell>
          <cell r="F10515">
            <v>1839.4490559999999</v>
          </cell>
          <cell r="G10515">
            <v>191.42544100000001</v>
          </cell>
        </row>
        <row r="10516">
          <cell r="A10516" t="str">
            <v>Agency_17</v>
          </cell>
          <cell r="D10516" t="str">
            <v>2016</v>
          </cell>
          <cell r="F10516">
            <v>774.63097640000001</v>
          </cell>
          <cell r="G10516">
            <v>1256.9898229999999</v>
          </cell>
        </row>
        <row r="10517">
          <cell r="A10517" t="str">
            <v>Agency_17</v>
          </cell>
          <cell r="D10517" t="str">
            <v>2014</v>
          </cell>
          <cell r="F10517">
            <v>1869.039896</v>
          </cell>
          <cell r="G10517">
            <v>176.72195400000001</v>
          </cell>
        </row>
        <row r="10518">
          <cell r="A10518" t="str">
            <v>Agency_17</v>
          </cell>
          <cell r="D10518" t="str">
            <v>2014</v>
          </cell>
          <cell r="F10518">
            <v>1888.353016</v>
          </cell>
          <cell r="G10518">
            <v>158.48886400000001</v>
          </cell>
        </row>
        <row r="10519">
          <cell r="A10519" t="str">
            <v>Agency_17</v>
          </cell>
          <cell r="D10519" t="str">
            <v>2015</v>
          </cell>
          <cell r="F10519">
            <v>1838.7876779999999</v>
          </cell>
          <cell r="G10519">
            <v>215.188615</v>
          </cell>
        </row>
        <row r="10520">
          <cell r="A10520" t="str">
            <v>Agency_17</v>
          </cell>
          <cell r="D10520" t="str">
            <v>2014</v>
          </cell>
          <cell r="F10520">
            <v>1892.3329180000001</v>
          </cell>
          <cell r="G10520">
            <v>162.71118799999999</v>
          </cell>
        </row>
        <row r="10521">
          <cell r="A10521" t="str">
            <v>Agency_17</v>
          </cell>
          <cell r="D10521" t="str">
            <v>2014</v>
          </cell>
          <cell r="F10521">
            <v>1736.539595</v>
          </cell>
          <cell r="G10521">
            <v>322.368855</v>
          </cell>
        </row>
        <row r="10522">
          <cell r="A10522" t="str">
            <v>Agency_17</v>
          </cell>
          <cell r="D10522" t="str">
            <v>2013</v>
          </cell>
          <cell r="F10522">
            <v>1904.846884</v>
          </cell>
          <cell r="G10522">
            <v>154.061566</v>
          </cell>
        </row>
        <row r="10523">
          <cell r="A10523" t="str">
            <v>Agency_17</v>
          </cell>
          <cell r="D10523" t="str">
            <v>2013</v>
          </cell>
          <cell r="F10523">
            <v>1746.21235</v>
          </cell>
          <cell r="G10523">
            <v>312.6961</v>
          </cell>
        </row>
        <row r="10524">
          <cell r="A10524" t="str">
            <v>Agency_17</v>
          </cell>
          <cell r="D10524" t="str">
            <v>2013</v>
          </cell>
          <cell r="F10524">
            <v>1654.4014950000001</v>
          </cell>
          <cell r="G10524">
            <v>404.506955</v>
          </cell>
        </row>
        <row r="10525">
          <cell r="A10525" t="str">
            <v>Agency_17</v>
          </cell>
          <cell r="D10525" t="str">
            <v>2014</v>
          </cell>
          <cell r="F10525">
            <v>1651.926134</v>
          </cell>
          <cell r="G10525">
            <v>406.98231600000003</v>
          </cell>
        </row>
        <row r="10526">
          <cell r="A10526" t="str">
            <v>Agency_17</v>
          </cell>
          <cell r="D10526" t="str">
            <v>2014</v>
          </cell>
          <cell r="F10526">
            <v>1720.7951370000001</v>
          </cell>
          <cell r="G10526">
            <v>338.11331300000001</v>
          </cell>
        </row>
        <row r="10527">
          <cell r="A10527" t="str">
            <v>Agency_17</v>
          </cell>
          <cell r="D10527" t="str">
            <v>2014</v>
          </cell>
          <cell r="F10527">
            <v>1738.0225829999999</v>
          </cell>
          <cell r="G10527">
            <v>320.88586700000002</v>
          </cell>
        </row>
        <row r="10528">
          <cell r="A10528" t="str">
            <v>Agency_17</v>
          </cell>
          <cell r="D10528" t="str">
            <v>2013</v>
          </cell>
          <cell r="F10528">
            <v>1920.8995990000001</v>
          </cell>
          <cell r="G10528">
            <v>138.00885099999999</v>
          </cell>
        </row>
        <row r="10529">
          <cell r="A10529" t="str">
            <v>Agency_17</v>
          </cell>
          <cell r="D10529" t="str">
            <v>2013</v>
          </cell>
          <cell r="F10529">
            <v>1906.1174799999999</v>
          </cell>
          <cell r="G10529">
            <v>152.80808999999999</v>
          </cell>
        </row>
        <row r="10530">
          <cell r="A10530" t="str">
            <v>Agency_17</v>
          </cell>
          <cell r="D10530" t="str">
            <v>2015</v>
          </cell>
          <cell r="F10530">
            <v>1884.39903</v>
          </cell>
          <cell r="G10530">
            <v>174.699285</v>
          </cell>
        </row>
        <row r="10531">
          <cell r="A10531" t="str">
            <v>Agency_17</v>
          </cell>
          <cell r="D10531" t="str">
            <v>2014</v>
          </cell>
          <cell r="F10531">
            <v>1915.685864</v>
          </cell>
          <cell r="G10531">
            <v>145.60626199999999</v>
          </cell>
        </row>
        <row r="10532">
          <cell r="A10532" t="str">
            <v>Agency_17</v>
          </cell>
          <cell r="D10532" t="str">
            <v>2014</v>
          </cell>
          <cell r="F10532">
            <v>1899.1170440000001</v>
          </cell>
          <cell r="G10532">
            <v>162.21201300000001</v>
          </cell>
        </row>
        <row r="10533">
          <cell r="A10533" t="str">
            <v>Agency_17</v>
          </cell>
          <cell r="D10533" t="str">
            <v>2014</v>
          </cell>
          <cell r="F10533">
            <v>1925.46137</v>
          </cell>
          <cell r="G10533">
            <v>136.622648</v>
          </cell>
        </row>
        <row r="10534">
          <cell r="A10534" t="str">
            <v>Agency_17</v>
          </cell>
          <cell r="D10534" t="str">
            <v>2015</v>
          </cell>
          <cell r="F10534">
            <v>1887.8059559999999</v>
          </cell>
          <cell r="G10534">
            <v>185.75033400000001</v>
          </cell>
        </row>
        <row r="10535">
          <cell r="A10535" t="str">
            <v>Agency_17</v>
          </cell>
          <cell r="D10535" t="str">
            <v>2015</v>
          </cell>
          <cell r="F10535">
            <v>1875.3854550000001</v>
          </cell>
          <cell r="G10535">
            <v>199.84763899999999</v>
          </cell>
        </row>
        <row r="10536">
          <cell r="A10536" t="str">
            <v>Agency_17</v>
          </cell>
          <cell r="D10536" t="str">
            <v>2016</v>
          </cell>
          <cell r="F10536">
            <v>1814.0703679999999</v>
          </cell>
          <cell r="G10536">
            <v>261.41341699999998</v>
          </cell>
        </row>
        <row r="10537">
          <cell r="A10537" t="str">
            <v>Agency_17</v>
          </cell>
          <cell r="D10537" t="str">
            <v>2015</v>
          </cell>
          <cell r="F10537">
            <v>1792.623891</v>
          </cell>
          <cell r="G10537">
            <v>282.96748300000002</v>
          </cell>
        </row>
        <row r="10538">
          <cell r="A10538" t="str">
            <v>Agency_17</v>
          </cell>
          <cell r="D10538" t="str">
            <v>2016</v>
          </cell>
          <cell r="F10538">
            <v>1610.486267</v>
          </cell>
          <cell r="G10538">
            <v>466.27385600000002</v>
          </cell>
        </row>
        <row r="10539">
          <cell r="A10539" t="str">
            <v>Agency_17</v>
          </cell>
          <cell r="D10539" t="str">
            <v>2016</v>
          </cell>
          <cell r="F10539">
            <v>1799.562424</v>
          </cell>
          <cell r="G10539">
            <v>279.57523200000003</v>
          </cell>
        </row>
        <row r="10540">
          <cell r="A10540" t="str">
            <v>Agency_17</v>
          </cell>
          <cell r="D10540" t="str">
            <v>2015</v>
          </cell>
          <cell r="F10540">
            <v>1849.9108229999999</v>
          </cell>
          <cell r="G10540">
            <v>231.85404600000001</v>
          </cell>
        </row>
        <row r="10541">
          <cell r="A10541" t="str">
            <v>Agency_17</v>
          </cell>
          <cell r="D10541" t="str">
            <v>2016</v>
          </cell>
          <cell r="F10541">
            <v>1785.1942670000001</v>
          </cell>
          <cell r="G10541">
            <v>297.21120400000001</v>
          </cell>
        </row>
        <row r="10542">
          <cell r="A10542" t="str">
            <v>Agency_17</v>
          </cell>
          <cell r="D10542" t="str">
            <v>2016</v>
          </cell>
          <cell r="F10542">
            <v>1876.2178429999999</v>
          </cell>
          <cell r="G10542">
            <v>209.35497599999999</v>
          </cell>
        </row>
        <row r="10543">
          <cell r="A10543" t="str">
            <v>Agency_17</v>
          </cell>
          <cell r="D10543" t="str">
            <v>2015</v>
          </cell>
          <cell r="F10543">
            <v>1781.1818069999999</v>
          </cell>
          <cell r="G10543">
            <v>304.68999600000001</v>
          </cell>
        </row>
        <row r="10544">
          <cell r="A10544" t="str">
            <v>Agency_17</v>
          </cell>
          <cell r="D10544" t="str">
            <v>2016</v>
          </cell>
          <cell r="F10544">
            <v>1351.233755</v>
          </cell>
          <cell r="G10544">
            <v>738.79021299999999</v>
          </cell>
        </row>
        <row r="10545">
          <cell r="A10545" t="str">
            <v>Agency_17</v>
          </cell>
          <cell r="D10545" t="str">
            <v>2016</v>
          </cell>
          <cell r="F10545">
            <v>842.09657830000003</v>
          </cell>
          <cell r="G10545">
            <v>1255.32779</v>
          </cell>
        </row>
        <row r="10546">
          <cell r="A10546" t="str">
            <v>Agency_17</v>
          </cell>
          <cell r="D10546" t="str">
            <v>2016</v>
          </cell>
          <cell r="F10546">
            <v>1410.85024</v>
          </cell>
          <cell r="G10546">
            <v>780.65553999999997</v>
          </cell>
        </row>
        <row r="10547">
          <cell r="A10547" t="str">
            <v>Agency_17</v>
          </cell>
          <cell r="D10547" t="str">
            <v>2016</v>
          </cell>
          <cell r="F10547">
            <v>1864.908531</v>
          </cell>
          <cell r="G10547">
            <v>400.22173400000003</v>
          </cell>
        </row>
        <row r="10548">
          <cell r="A10548" t="str">
            <v>Agency_17</v>
          </cell>
          <cell r="D10548" t="str">
            <v>2016</v>
          </cell>
          <cell r="F10548">
            <v>1703.407009</v>
          </cell>
          <cell r="G10548">
            <v>569.93315199999995</v>
          </cell>
        </row>
        <row r="10549">
          <cell r="A10549" t="str">
            <v>Agency_17</v>
          </cell>
          <cell r="D10549" t="str">
            <v>2017</v>
          </cell>
          <cell r="F10549">
            <v>1917.985189</v>
          </cell>
          <cell r="G10549">
            <v>356.70070700000002</v>
          </cell>
        </row>
        <row r="10550">
          <cell r="A10550" t="str">
            <v>Agency_17</v>
          </cell>
          <cell r="D10550" t="str">
            <v>2017</v>
          </cell>
          <cell r="F10550">
            <v>1917.742937</v>
          </cell>
          <cell r="G10550">
            <v>357.91953100000001</v>
          </cell>
        </row>
        <row r="10551">
          <cell r="A10551" t="str">
            <v>Agency_17</v>
          </cell>
          <cell r="D10551" t="str">
            <v>2017</v>
          </cell>
          <cell r="F10551">
            <v>1832.2487940000001</v>
          </cell>
          <cell r="G10551">
            <v>443.428562</v>
          </cell>
        </row>
        <row r="10552">
          <cell r="A10552" t="str">
            <v>Agency_17</v>
          </cell>
          <cell r="D10552" t="str">
            <v>2016</v>
          </cell>
          <cell r="F10552">
            <v>1847.1501229999999</v>
          </cell>
          <cell r="G10552">
            <v>429.266594</v>
          </cell>
        </row>
        <row r="10553">
          <cell r="A10553" t="str">
            <v>Agency_17</v>
          </cell>
          <cell r="D10553" t="str">
            <v>2017</v>
          </cell>
          <cell r="F10553">
            <v>1907.730601</v>
          </cell>
          <cell r="G10553">
            <v>371.84876500000001</v>
          </cell>
        </row>
        <row r="10554">
          <cell r="A10554" t="str">
            <v>Agency_17</v>
          </cell>
          <cell r="D10554" t="str">
            <v>2017</v>
          </cell>
          <cell r="F10554">
            <v>1926.702278</v>
          </cell>
          <cell r="G10554">
            <v>354.50818600000002</v>
          </cell>
        </row>
        <row r="10555">
          <cell r="A10555" t="str">
            <v>Agency_17</v>
          </cell>
          <cell r="D10555" t="str">
            <v>2017</v>
          </cell>
          <cell r="F10555">
            <v>1973.3437019999999</v>
          </cell>
          <cell r="G10555">
            <v>309.81114400000001</v>
          </cell>
        </row>
        <row r="10556">
          <cell r="A10556" t="str">
            <v>Agency_17</v>
          </cell>
          <cell r="D10556" t="str">
            <v>2017</v>
          </cell>
          <cell r="F10556">
            <v>1910.5680709999999</v>
          </cell>
          <cell r="G10556">
            <v>374.73950000000002</v>
          </cell>
        </row>
        <row r="10557">
          <cell r="A10557" t="str">
            <v>Agency_17</v>
          </cell>
          <cell r="D10557" t="str">
            <v>2017</v>
          </cell>
          <cell r="F10557">
            <v>1919.2910240000001</v>
          </cell>
          <cell r="G10557">
            <v>370.04879199999999</v>
          </cell>
        </row>
        <row r="10558">
          <cell r="A10558" t="str">
            <v>Agency_17</v>
          </cell>
          <cell r="D10558" t="str">
            <v>2017</v>
          </cell>
          <cell r="F10558">
            <v>1860.765541</v>
          </cell>
          <cell r="G10558">
            <v>430.01676800000001</v>
          </cell>
        </row>
        <row r="10559">
          <cell r="A10559" t="str">
            <v>Agency_17</v>
          </cell>
          <cell r="D10559" t="str">
            <v>2017</v>
          </cell>
          <cell r="F10559">
            <v>1973.5058309999999</v>
          </cell>
          <cell r="G10559">
            <v>454.78085700000003</v>
          </cell>
        </row>
        <row r="10560">
          <cell r="A10560" t="str">
            <v>Agency_17</v>
          </cell>
          <cell r="D10560" t="str">
            <v>2017</v>
          </cell>
          <cell r="F10560">
            <v>2006.8442480000001</v>
          </cell>
          <cell r="G10560">
            <v>428.18619999999999</v>
          </cell>
        </row>
        <row r="10561">
          <cell r="A10561" t="str">
            <v>Agency_17</v>
          </cell>
          <cell r="D10561" t="str">
            <v>2017</v>
          </cell>
          <cell r="F10561">
            <v>1948.8771409999999</v>
          </cell>
          <cell r="G10561">
            <v>540.04174599999999</v>
          </cell>
        </row>
        <row r="10562">
          <cell r="A10562" t="str">
            <v>Agency_18</v>
          </cell>
          <cell r="D10562" t="str">
            <v>2013</v>
          </cell>
          <cell r="F10562">
            <v>1578.3789489999999</v>
          </cell>
          <cell r="G10562">
            <v>170.91229300000001</v>
          </cell>
        </row>
        <row r="10563">
          <cell r="A10563" t="str">
            <v>Agency_18</v>
          </cell>
          <cell r="D10563" t="str">
            <v>2013</v>
          </cell>
          <cell r="F10563">
            <v>1582.3681819999999</v>
          </cell>
          <cell r="G10563">
            <v>166.927593</v>
          </cell>
        </row>
        <row r="10564">
          <cell r="A10564" t="str">
            <v>Agency_18</v>
          </cell>
          <cell r="D10564" t="str">
            <v>2013</v>
          </cell>
          <cell r="F10564">
            <v>1628.260736</v>
          </cell>
          <cell r="G10564">
            <v>175.67577900000001</v>
          </cell>
        </row>
        <row r="10565">
          <cell r="A10565" t="str">
            <v>Agency_18</v>
          </cell>
          <cell r="D10565" t="str">
            <v>2013</v>
          </cell>
          <cell r="F10565">
            <v>1680.9560260000001</v>
          </cell>
          <cell r="G10565">
            <v>176.297495</v>
          </cell>
        </row>
        <row r="10566">
          <cell r="A10566" t="str">
            <v>Agency_18</v>
          </cell>
          <cell r="D10566" t="str">
            <v>2013</v>
          </cell>
          <cell r="F10566">
            <v>1692.466291</v>
          </cell>
          <cell r="G10566">
            <v>177.651588</v>
          </cell>
        </row>
        <row r="10567">
          <cell r="A10567" t="str">
            <v>Agency_18</v>
          </cell>
          <cell r="D10567" t="str">
            <v>2013</v>
          </cell>
          <cell r="F10567">
            <v>1708.092038</v>
          </cell>
          <cell r="G10567">
            <v>177.99951100000001</v>
          </cell>
        </row>
        <row r="10568">
          <cell r="A10568" t="str">
            <v>Agency_18</v>
          </cell>
          <cell r="D10568" t="str">
            <v>2013</v>
          </cell>
          <cell r="F10568">
            <v>1781.0607030000001</v>
          </cell>
          <cell r="G10568">
            <v>191.359951</v>
          </cell>
        </row>
        <row r="10569">
          <cell r="A10569" t="str">
            <v>Agency_18</v>
          </cell>
          <cell r="D10569" t="str">
            <v>2015</v>
          </cell>
          <cell r="F10569">
            <v>1817.7250039999999</v>
          </cell>
          <cell r="G10569">
            <v>184.03556</v>
          </cell>
        </row>
        <row r="10570">
          <cell r="A10570" t="str">
            <v>Agency_18</v>
          </cell>
          <cell r="D10570" t="str">
            <v>2014</v>
          </cell>
          <cell r="F10570">
            <v>1813.32611</v>
          </cell>
          <cell r="G10570">
            <v>188.43445399999999</v>
          </cell>
        </row>
        <row r="10571">
          <cell r="A10571" t="str">
            <v>Agency_18</v>
          </cell>
          <cell r="D10571" t="str">
            <v>2015</v>
          </cell>
          <cell r="F10571">
            <v>1806.002125</v>
          </cell>
          <cell r="G10571">
            <v>195.75843900000001</v>
          </cell>
        </row>
        <row r="10572">
          <cell r="A10572" t="str">
            <v>Agency_18</v>
          </cell>
          <cell r="D10572" t="str">
            <v>2015</v>
          </cell>
          <cell r="F10572">
            <v>1757.2705800000001</v>
          </cell>
          <cell r="G10572">
            <v>244.48998399999999</v>
          </cell>
        </row>
        <row r="10573">
          <cell r="A10573" t="str">
            <v>Agency_18</v>
          </cell>
          <cell r="D10573" t="str">
            <v>2015</v>
          </cell>
          <cell r="F10573">
            <v>1668.662153</v>
          </cell>
          <cell r="G10573">
            <v>356.89049399999999</v>
          </cell>
        </row>
        <row r="10574">
          <cell r="A10574" t="str">
            <v>Agency_18</v>
          </cell>
          <cell r="D10574" t="str">
            <v>2014</v>
          </cell>
          <cell r="F10574">
            <v>1832.7419669999999</v>
          </cell>
          <cell r="G10574">
            <v>197.758396</v>
          </cell>
        </row>
        <row r="10575">
          <cell r="A10575" t="str">
            <v>Agency_18</v>
          </cell>
          <cell r="D10575" t="str">
            <v>2015</v>
          </cell>
          <cell r="F10575">
            <v>1771.6954029999999</v>
          </cell>
          <cell r="G10575">
            <v>268.184415</v>
          </cell>
        </row>
        <row r="10576">
          <cell r="A10576" t="str">
            <v>Agency_18</v>
          </cell>
          <cell r="D10576" t="str">
            <v>2015</v>
          </cell>
          <cell r="F10576">
            <v>1825.6547479999999</v>
          </cell>
          <cell r="G10576">
            <v>216.79987600000001</v>
          </cell>
        </row>
        <row r="10577">
          <cell r="A10577" t="str">
            <v>Agency_18</v>
          </cell>
          <cell r="D10577" t="str">
            <v>2014</v>
          </cell>
          <cell r="F10577">
            <v>1823.719959</v>
          </cell>
          <cell r="G10577">
            <v>220.71666099999999</v>
          </cell>
        </row>
        <row r="10578">
          <cell r="A10578" t="str">
            <v>Agency_18</v>
          </cell>
          <cell r="D10578" t="str">
            <v>2014</v>
          </cell>
          <cell r="F10578">
            <v>1855.1765949999999</v>
          </cell>
          <cell r="G10578">
            <v>189.26002500000001</v>
          </cell>
        </row>
        <row r="10579">
          <cell r="A10579" t="str">
            <v>Agency_18</v>
          </cell>
          <cell r="D10579" t="str">
            <v>2014</v>
          </cell>
          <cell r="F10579">
            <v>1872.7754560000001</v>
          </cell>
          <cell r="G10579">
            <v>178.53809799999999</v>
          </cell>
        </row>
        <row r="10580">
          <cell r="A10580" t="str">
            <v>Agency_18</v>
          </cell>
          <cell r="D10580" t="str">
            <v>2015</v>
          </cell>
          <cell r="F10580">
            <v>1864.2612449999999</v>
          </cell>
          <cell r="G10580">
            <v>193.05649299999999</v>
          </cell>
        </row>
        <row r="10581">
          <cell r="A10581" t="str">
            <v>Agency_18</v>
          </cell>
          <cell r="D10581" t="str">
            <v>2014</v>
          </cell>
          <cell r="F10581">
            <v>1862.4791720000001</v>
          </cell>
          <cell r="G10581">
            <v>196.323645</v>
          </cell>
        </row>
        <row r="10582">
          <cell r="A10582" t="str">
            <v>Agency_18</v>
          </cell>
          <cell r="D10582" t="str">
            <v>2014</v>
          </cell>
          <cell r="F10582">
            <v>1875.7981219999999</v>
          </cell>
          <cell r="G10582">
            <v>183.004695</v>
          </cell>
        </row>
        <row r="10583">
          <cell r="A10583" t="str">
            <v>Agency_18</v>
          </cell>
          <cell r="D10583" t="str">
            <v>2014</v>
          </cell>
          <cell r="F10583">
            <v>1866.325924</v>
          </cell>
          <cell r="G10583">
            <v>192.47689299999999</v>
          </cell>
        </row>
        <row r="10584">
          <cell r="A10584" t="str">
            <v>Agency_18</v>
          </cell>
          <cell r="D10584" t="str">
            <v>2014</v>
          </cell>
          <cell r="F10584">
            <v>1861.870134</v>
          </cell>
          <cell r="G10584">
            <v>197.03831600000001</v>
          </cell>
        </row>
        <row r="10585">
          <cell r="A10585" t="str">
            <v>Agency_18</v>
          </cell>
          <cell r="D10585" t="str">
            <v>2013</v>
          </cell>
          <cell r="F10585">
            <v>1857.215635</v>
          </cell>
          <cell r="G10585">
            <v>201.692815</v>
          </cell>
        </row>
        <row r="10586">
          <cell r="A10586" t="str">
            <v>Agency_18</v>
          </cell>
          <cell r="D10586" t="str">
            <v>2013</v>
          </cell>
          <cell r="F10586">
            <v>1845.980605</v>
          </cell>
          <cell r="G10586">
            <v>212.92784499999999</v>
          </cell>
        </row>
        <row r="10587">
          <cell r="A10587" t="str">
            <v>Agency_18</v>
          </cell>
          <cell r="D10587" t="str">
            <v>2013</v>
          </cell>
          <cell r="F10587">
            <v>1857.7380439999999</v>
          </cell>
          <cell r="G10587">
            <v>201.17040600000001</v>
          </cell>
        </row>
        <row r="10588">
          <cell r="A10588" t="str">
            <v>Agency_18</v>
          </cell>
          <cell r="D10588" t="str">
            <v>2014</v>
          </cell>
          <cell r="F10588">
            <v>1645.9015139999999</v>
          </cell>
          <cell r="G10588">
            <v>413.006936</v>
          </cell>
        </row>
        <row r="10589">
          <cell r="A10589" t="str">
            <v>Agency_18</v>
          </cell>
          <cell r="D10589" t="str">
            <v>2014</v>
          </cell>
          <cell r="F10589">
            <v>1653.766869</v>
          </cell>
          <cell r="G10589">
            <v>405.14158099999997</v>
          </cell>
        </row>
        <row r="10590">
          <cell r="A10590" t="str">
            <v>Agency_18</v>
          </cell>
          <cell r="D10590" t="str">
            <v>2014</v>
          </cell>
          <cell r="F10590">
            <v>1745.557358</v>
          </cell>
          <cell r="G10590">
            <v>313.35109199999999</v>
          </cell>
        </row>
        <row r="10591">
          <cell r="A10591" t="str">
            <v>Agency_18</v>
          </cell>
          <cell r="D10591" t="str">
            <v>2013</v>
          </cell>
          <cell r="F10591">
            <v>1857.4929199999999</v>
          </cell>
          <cell r="G10591">
            <v>201.41552999999999</v>
          </cell>
        </row>
        <row r="10592">
          <cell r="A10592" t="str">
            <v>Agency_18</v>
          </cell>
          <cell r="D10592" t="str">
            <v>2013</v>
          </cell>
          <cell r="F10592">
            <v>1858.9159930000001</v>
          </cell>
          <cell r="G10592">
            <v>199.992457</v>
          </cell>
        </row>
        <row r="10593">
          <cell r="A10593" t="str">
            <v>Agency_18</v>
          </cell>
          <cell r="D10593" t="str">
            <v>2015</v>
          </cell>
          <cell r="F10593">
            <v>1862.0272259999999</v>
          </cell>
          <cell r="G10593">
            <v>209.20248900000001</v>
          </cell>
        </row>
        <row r="10594">
          <cell r="A10594" t="str">
            <v>Agency_18</v>
          </cell>
          <cell r="D10594" t="str">
            <v>2016</v>
          </cell>
          <cell r="F10594">
            <v>1737.575744</v>
          </cell>
          <cell r="G10594">
            <v>335.69890400000003</v>
          </cell>
        </row>
        <row r="10595">
          <cell r="A10595" t="str">
            <v>Agency_18</v>
          </cell>
          <cell r="D10595" t="str">
            <v>2015</v>
          </cell>
          <cell r="F10595">
            <v>1872.8140410000001</v>
          </cell>
          <cell r="G10595">
            <v>200.46060700000001</v>
          </cell>
        </row>
        <row r="10596">
          <cell r="A10596" t="str">
            <v>Agency_18</v>
          </cell>
          <cell r="D10596" t="str">
            <v>2015</v>
          </cell>
          <cell r="F10596">
            <v>1735.815748</v>
          </cell>
          <cell r="G10596">
            <v>337.45890000000003</v>
          </cell>
        </row>
        <row r="10597">
          <cell r="A10597" t="str">
            <v>Agency_18</v>
          </cell>
          <cell r="D10597" t="str">
            <v>2016</v>
          </cell>
          <cell r="F10597">
            <v>1763.219732</v>
          </cell>
          <cell r="G10597">
            <v>310.05491599999999</v>
          </cell>
        </row>
        <row r="10598">
          <cell r="A10598" t="str">
            <v>Agency_18</v>
          </cell>
          <cell r="D10598" t="str">
            <v>2016</v>
          </cell>
          <cell r="F10598">
            <v>1735.879463</v>
          </cell>
          <cell r="G10598">
            <v>337.39518500000003</v>
          </cell>
        </row>
        <row r="10599">
          <cell r="A10599" t="str">
            <v>Agency_18</v>
          </cell>
          <cell r="D10599" t="str">
            <v>2016</v>
          </cell>
          <cell r="F10599">
            <v>1852.0653729999999</v>
          </cell>
          <cell r="G10599">
            <v>221.20927499999999</v>
          </cell>
        </row>
        <row r="10600">
          <cell r="A10600" t="str">
            <v>Agency_18</v>
          </cell>
          <cell r="D10600" t="str">
            <v>2015</v>
          </cell>
          <cell r="F10600">
            <v>1872.332915</v>
          </cell>
          <cell r="G10600">
            <v>200.941733</v>
          </cell>
        </row>
        <row r="10601">
          <cell r="A10601" t="str">
            <v>Agency_18</v>
          </cell>
          <cell r="D10601" t="str">
            <v>2015</v>
          </cell>
          <cell r="F10601">
            <v>1867.8243729999999</v>
          </cell>
          <cell r="G10601">
            <v>206.15795900000001</v>
          </cell>
        </row>
        <row r="10602">
          <cell r="A10602" t="str">
            <v>Agency_18</v>
          </cell>
          <cell r="D10602" t="str">
            <v>2016</v>
          </cell>
          <cell r="F10602">
            <v>1732.665078</v>
          </cell>
          <cell r="G10602">
            <v>343.18250699999999</v>
          </cell>
        </row>
        <row r="10603">
          <cell r="A10603" t="str">
            <v>Agency_18</v>
          </cell>
          <cell r="D10603" t="str">
            <v>2016</v>
          </cell>
          <cell r="F10603">
            <v>1659.8929209999999</v>
          </cell>
          <cell r="G10603">
            <v>416.12696799999998</v>
          </cell>
        </row>
        <row r="10604">
          <cell r="A10604" t="str">
            <v>Agency_18</v>
          </cell>
          <cell r="D10604" t="str">
            <v>2016</v>
          </cell>
          <cell r="F10604">
            <v>1878.4488610000001</v>
          </cell>
          <cell r="G10604">
            <v>208.58190099999999</v>
          </cell>
        </row>
        <row r="10605">
          <cell r="A10605" t="str">
            <v>Agency_18</v>
          </cell>
          <cell r="D10605" t="str">
            <v>2016</v>
          </cell>
          <cell r="F10605">
            <v>1509.757591</v>
          </cell>
          <cell r="G10605">
            <v>579.59085000000005</v>
          </cell>
        </row>
        <row r="10606">
          <cell r="A10606" t="str">
            <v>Agency_18</v>
          </cell>
          <cell r="D10606" t="str">
            <v>2016</v>
          </cell>
          <cell r="F10606">
            <v>1690.3588910000001</v>
          </cell>
          <cell r="G10606">
            <v>401.69613800000002</v>
          </cell>
        </row>
        <row r="10607">
          <cell r="A10607" t="str">
            <v>Agency_18</v>
          </cell>
          <cell r="D10607" t="str">
            <v>2016</v>
          </cell>
          <cell r="F10607">
            <v>1632.793347</v>
          </cell>
          <cell r="G10607">
            <v>633.06646599999999</v>
          </cell>
        </row>
        <row r="10608">
          <cell r="A10608" t="str">
            <v>Agency_18</v>
          </cell>
          <cell r="D10608" t="str">
            <v>2016</v>
          </cell>
          <cell r="F10608">
            <v>1968.796566</v>
          </cell>
          <cell r="G10608">
            <v>297.58602200000001</v>
          </cell>
        </row>
        <row r="10609">
          <cell r="A10609" t="str">
            <v>Agency_18</v>
          </cell>
          <cell r="D10609" t="str">
            <v>2017</v>
          </cell>
          <cell r="F10609">
            <v>1811.7973400000001</v>
          </cell>
          <cell r="G10609">
            <v>459.51734900000002</v>
          </cell>
        </row>
        <row r="10610">
          <cell r="A10610" t="str">
            <v>Agency_18</v>
          </cell>
          <cell r="D10610" t="str">
            <v>2017</v>
          </cell>
          <cell r="F10610">
            <v>1787.776472</v>
          </cell>
          <cell r="G10610">
            <v>483.74301800000001</v>
          </cell>
        </row>
        <row r="10611">
          <cell r="A10611" t="str">
            <v>Agency_18</v>
          </cell>
          <cell r="D10611" t="str">
            <v>2016</v>
          </cell>
          <cell r="F10611">
            <v>1854.481227</v>
          </cell>
          <cell r="G10611">
            <v>418.257879</v>
          </cell>
        </row>
        <row r="10612">
          <cell r="A10612" t="str">
            <v>Agency_18</v>
          </cell>
          <cell r="D10612" t="str">
            <v>2017</v>
          </cell>
          <cell r="F10612">
            <v>1774.9441850000001</v>
          </cell>
          <cell r="G10612">
            <v>499.77412500000003</v>
          </cell>
        </row>
        <row r="10613">
          <cell r="A10613" t="str">
            <v>Agency_18</v>
          </cell>
          <cell r="D10613" t="str">
            <v>2017</v>
          </cell>
          <cell r="F10613">
            <v>1972.6494769999999</v>
          </cell>
          <cell r="G10613">
            <v>302.15467899999999</v>
          </cell>
        </row>
        <row r="10614">
          <cell r="A10614" t="str">
            <v>Agency_18</v>
          </cell>
          <cell r="D10614" t="str">
            <v>2017</v>
          </cell>
          <cell r="F10614">
            <v>1938.453579</v>
          </cell>
          <cell r="G10614">
            <v>336.54602599999998</v>
          </cell>
        </row>
        <row r="10615">
          <cell r="A10615" t="str">
            <v>Agency_18</v>
          </cell>
          <cell r="D10615" t="str">
            <v>2017</v>
          </cell>
          <cell r="F10615">
            <v>1939.4873660000001</v>
          </cell>
          <cell r="G10615">
            <v>336.251553</v>
          </cell>
        </row>
        <row r="10616">
          <cell r="A10616" t="str">
            <v>Agency_18</v>
          </cell>
          <cell r="D10616" t="str">
            <v>2017</v>
          </cell>
          <cell r="F10616">
            <v>1866.1163839999999</v>
          </cell>
          <cell r="G10616">
            <v>409.84409900000003</v>
          </cell>
        </row>
        <row r="10617">
          <cell r="A10617" t="str">
            <v>Agency_18</v>
          </cell>
          <cell r="D10617" t="str">
            <v>2017</v>
          </cell>
          <cell r="F10617">
            <v>1884.7512810000001</v>
          </cell>
          <cell r="G10617">
            <v>394.27982600000001</v>
          </cell>
        </row>
        <row r="10618">
          <cell r="A10618" t="str">
            <v>Agency_18</v>
          </cell>
          <cell r="D10618" t="str">
            <v>2017</v>
          </cell>
          <cell r="F10618">
            <v>1861.8454899999999</v>
          </cell>
          <cell r="G10618">
            <v>418.225099</v>
          </cell>
        </row>
        <row r="10619">
          <cell r="A10619" t="str">
            <v>Agency_18</v>
          </cell>
          <cell r="D10619" t="str">
            <v>2017</v>
          </cell>
          <cell r="F10619">
            <v>1909.773929</v>
          </cell>
          <cell r="G10619">
            <v>516.22962600000005</v>
          </cell>
        </row>
        <row r="10620">
          <cell r="A10620" t="str">
            <v>Agency_18</v>
          </cell>
          <cell r="D10620" t="str">
            <v>2017</v>
          </cell>
          <cell r="F10620">
            <v>1967.9918090000001</v>
          </cell>
          <cell r="G10620">
            <v>458.03028999999998</v>
          </cell>
        </row>
        <row r="10621">
          <cell r="A10621" t="str">
            <v>Agency_18</v>
          </cell>
          <cell r="D10621" t="str">
            <v>2017</v>
          </cell>
          <cell r="F10621">
            <v>1912.1298079999999</v>
          </cell>
          <cell r="G10621">
            <v>577.05780100000004</v>
          </cell>
        </row>
        <row r="10622">
          <cell r="A10622" t="str">
            <v>Agency_19</v>
          </cell>
          <cell r="D10622" t="str">
            <v>2013</v>
          </cell>
          <cell r="F10622">
            <v>1641.9021849999999</v>
          </cell>
          <cell r="G10622">
            <v>172.147111</v>
          </cell>
        </row>
        <row r="10623">
          <cell r="A10623" t="str">
            <v>Agency_19</v>
          </cell>
          <cell r="D10623" t="str">
            <v>2013</v>
          </cell>
          <cell r="F10623">
            <v>1649.5701329999999</v>
          </cell>
          <cell r="G10623">
            <v>164.479163</v>
          </cell>
        </row>
        <row r="10624">
          <cell r="A10624" t="str">
            <v>Agency_19</v>
          </cell>
          <cell r="D10624" t="str">
            <v>2013</v>
          </cell>
          <cell r="F10624">
            <v>1667.690859</v>
          </cell>
          <cell r="G10624">
            <v>171.97323299999999</v>
          </cell>
        </row>
        <row r="10625">
          <cell r="A10625" t="str">
            <v>Agency_19</v>
          </cell>
          <cell r="D10625" t="str">
            <v>2013</v>
          </cell>
          <cell r="F10625">
            <v>1667.3978959999999</v>
          </cell>
          <cell r="G10625">
            <v>233.05985000000001</v>
          </cell>
        </row>
        <row r="10626">
          <cell r="A10626" t="str">
            <v>Agency_19</v>
          </cell>
          <cell r="D10626" t="str">
            <v>2013</v>
          </cell>
          <cell r="F10626">
            <v>1691.130314</v>
          </cell>
          <cell r="G10626">
            <v>218.374225</v>
          </cell>
        </row>
        <row r="10627">
          <cell r="A10627" t="str">
            <v>Agency_19</v>
          </cell>
          <cell r="D10627" t="str">
            <v>2013</v>
          </cell>
          <cell r="F10627">
            <v>1714.2672319999999</v>
          </cell>
          <cell r="G10627">
            <v>215.02854300000001</v>
          </cell>
        </row>
        <row r="10628">
          <cell r="A10628" t="str">
            <v>Agency_19</v>
          </cell>
          <cell r="D10628" t="str">
            <v>2013</v>
          </cell>
          <cell r="F10628">
            <v>1809.8964900000001</v>
          </cell>
          <cell r="G10628">
            <v>192.07727499999999</v>
          </cell>
        </row>
        <row r="10629">
          <cell r="A10629" t="str">
            <v>Agency_19</v>
          </cell>
          <cell r="D10629" t="str">
            <v>2014</v>
          </cell>
          <cell r="F10629">
            <v>1882.535848</v>
          </cell>
          <cell r="G10629">
            <v>205.24665300000001</v>
          </cell>
        </row>
        <row r="10630">
          <cell r="A10630" t="str">
            <v>Agency_19</v>
          </cell>
          <cell r="D10630" t="str">
            <v>2014</v>
          </cell>
          <cell r="F10630">
            <v>1886.856861</v>
          </cell>
          <cell r="G10630">
            <v>201.053054</v>
          </cell>
        </row>
        <row r="10631">
          <cell r="A10631" t="str">
            <v>Agency_19</v>
          </cell>
          <cell r="D10631" t="str">
            <v>2014</v>
          </cell>
          <cell r="F10631">
            <v>1878.651451</v>
          </cell>
          <cell r="G10631">
            <v>213.260989</v>
          </cell>
        </row>
        <row r="10632">
          <cell r="A10632" t="str">
            <v>Agency_19</v>
          </cell>
          <cell r="D10632" t="str">
            <v>2014</v>
          </cell>
          <cell r="F10632">
            <v>1931.7757779999999</v>
          </cell>
          <cell r="G10632">
            <v>163.04816600000001</v>
          </cell>
        </row>
        <row r="10633">
          <cell r="A10633" t="str">
            <v>Agency_19</v>
          </cell>
          <cell r="D10633" t="str">
            <v>2014</v>
          </cell>
          <cell r="F10633">
            <v>1782.495817</v>
          </cell>
          <cell r="G10633">
            <v>312.36563599999999</v>
          </cell>
        </row>
        <row r="10634">
          <cell r="A10634" t="str">
            <v>Agency_19</v>
          </cell>
          <cell r="D10634" t="str">
            <v>2015</v>
          </cell>
          <cell r="F10634">
            <v>1843.283185</v>
          </cell>
          <cell r="G10634">
            <v>251.65428499999999</v>
          </cell>
        </row>
        <row r="10635">
          <cell r="A10635" t="str">
            <v>Agency_19</v>
          </cell>
          <cell r="D10635" t="str">
            <v>2015</v>
          </cell>
          <cell r="F10635">
            <v>1507.876788</v>
          </cell>
          <cell r="G10635">
            <v>587.09823500000005</v>
          </cell>
        </row>
        <row r="10636">
          <cell r="A10636" t="str">
            <v>Agency_19</v>
          </cell>
          <cell r="D10636" t="str">
            <v>2015</v>
          </cell>
          <cell r="F10636">
            <v>1844.1396440000001</v>
          </cell>
          <cell r="G10636">
            <v>250.92846399999999</v>
          </cell>
        </row>
        <row r="10637">
          <cell r="A10637" t="str">
            <v>Agency_19</v>
          </cell>
          <cell r="D10637" t="str">
            <v>2015</v>
          </cell>
          <cell r="F10637">
            <v>1841.639336</v>
          </cell>
          <cell r="G10637">
            <v>253.437567</v>
          </cell>
        </row>
        <row r="10638">
          <cell r="A10638" t="str">
            <v>Agency_19</v>
          </cell>
          <cell r="D10638" t="str">
            <v>2014</v>
          </cell>
          <cell r="F10638">
            <v>1839.501583</v>
          </cell>
          <cell r="G10638">
            <v>255.581636</v>
          </cell>
        </row>
        <row r="10639">
          <cell r="A10639" t="str">
            <v>Agency_19</v>
          </cell>
          <cell r="D10639" t="str">
            <v>2015</v>
          </cell>
          <cell r="F10639">
            <v>1860.7601400000001</v>
          </cell>
          <cell r="G10639">
            <v>234.38849300000001</v>
          </cell>
        </row>
        <row r="10640">
          <cell r="A10640" t="str">
            <v>Agency_19</v>
          </cell>
          <cell r="D10640" t="str">
            <v>2014</v>
          </cell>
          <cell r="F10640">
            <v>1679.691957</v>
          </cell>
          <cell r="G10640">
            <v>415.46434499999998</v>
          </cell>
        </row>
        <row r="10641">
          <cell r="A10641" t="str">
            <v>Agency_19</v>
          </cell>
          <cell r="D10641" t="str">
            <v>2015</v>
          </cell>
          <cell r="F10641">
            <v>1894.519579</v>
          </cell>
          <cell r="G10641">
            <v>200.69781399999999</v>
          </cell>
        </row>
        <row r="10642">
          <cell r="A10642" t="str">
            <v>Agency_19</v>
          </cell>
          <cell r="D10642" t="str">
            <v>2015</v>
          </cell>
          <cell r="F10642">
            <v>1896.44832</v>
          </cell>
          <cell r="G10642">
            <v>198.98869099999999</v>
          </cell>
        </row>
        <row r="10643">
          <cell r="A10643" t="str">
            <v>Agency_19</v>
          </cell>
          <cell r="D10643" t="str">
            <v>2014</v>
          </cell>
          <cell r="F10643">
            <v>1910.519614</v>
          </cell>
          <cell r="G10643">
            <v>185.05334999999999</v>
          </cell>
        </row>
        <row r="10644">
          <cell r="A10644" t="str">
            <v>Agency_19</v>
          </cell>
          <cell r="D10644" t="str">
            <v>2014</v>
          </cell>
          <cell r="F10644">
            <v>1716.1500679999999</v>
          </cell>
          <cell r="G10644">
            <v>385.96260799999999</v>
          </cell>
        </row>
        <row r="10645">
          <cell r="A10645" t="str">
            <v>Agency_19</v>
          </cell>
          <cell r="D10645" t="str">
            <v>2013</v>
          </cell>
          <cell r="F10645">
            <v>1921.7793160000001</v>
          </cell>
          <cell r="G10645">
            <v>180.33336</v>
          </cell>
        </row>
        <row r="10646">
          <cell r="A10646" t="str">
            <v>Agency_19</v>
          </cell>
          <cell r="D10646" t="str">
            <v>2013</v>
          </cell>
          <cell r="F10646">
            <v>1910.045685</v>
          </cell>
          <cell r="G10646">
            <v>192.066991</v>
          </cell>
        </row>
        <row r="10647">
          <cell r="A10647" t="str">
            <v>Agency_19</v>
          </cell>
          <cell r="D10647" t="str">
            <v>2013</v>
          </cell>
          <cell r="F10647">
            <v>1688.583267</v>
          </cell>
          <cell r="G10647">
            <v>413.52940899999999</v>
          </cell>
        </row>
        <row r="10648">
          <cell r="A10648" t="str">
            <v>Agency_19</v>
          </cell>
          <cell r="D10648" t="str">
            <v>2014</v>
          </cell>
          <cell r="F10648">
            <v>1683.406741</v>
          </cell>
          <cell r="G10648">
            <v>418.70593500000001</v>
          </cell>
        </row>
        <row r="10649">
          <cell r="A10649" t="str">
            <v>Agency_19</v>
          </cell>
          <cell r="D10649" t="str">
            <v>2014</v>
          </cell>
          <cell r="F10649">
            <v>1814.9964440000001</v>
          </cell>
          <cell r="G10649">
            <v>287.11623200000002</v>
          </cell>
        </row>
        <row r="10650">
          <cell r="A10650" t="str">
            <v>Agency_19</v>
          </cell>
          <cell r="D10650" t="str">
            <v>2014</v>
          </cell>
          <cell r="F10650">
            <v>1780.1100329999999</v>
          </cell>
          <cell r="G10650">
            <v>322.00264299999998</v>
          </cell>
        </row>
        <row r="10651">
          <cell r="A10651" t="str">
            <v>Agency_19</v>
          </cell>
          <cell r="D10651" t="str">
            <v>2013</v>
          </cell>
          <cell r="F10651">
            <v>1907.2336319999999</v>
          </cell>
          <cell r="G10651">
            <v>194.87904399999999</v>
          </cell>
        </row>
        <row r="10652">
          <cell r="A10652" t="str">
            <v>Agency_19</v>
          </cell>
          <cell r="D10652" t="str">
            <v>2013</v>
          </cell>
          <cell r="F10652">
            <v>1910.2970350000001</v>
          </cell>
          <cell r="G10652">
            <v>191.815641</v>
          </cell>
        </row>
        <row r="10653">
          <cell r="A10653" t="str">
            <v>Agency_19</v>
          </cell>
          <cell r="D10653" t="str">
            <v>2015</v>
          </cell>
          <cell r="F10653">
            <v>1915.975956</v>
          </cell>
          <cell r="G10653">
            <v>200.487854</v>
          </cell>
        </row>
        <row r="10654">
          <cell r="A10654" t="str">
            <v>Agency_19</v>
          </cell>
          <cell r="D10654" t="str">
            <v>2015</v>
          </cell>
          <cell r="F10654">
            <v>1930.231125</v>
          </cell>
          <cell r="G10654">
            <v>222.44882100000001</v>
          </cell>
        </row>
        <row r="10655">
          <cell r="A10655" t="str">
            <v>Agency_19</v>
          </cell>
          <cell r="D10655" t="str">
            <v>2016</v>
          </cell>
          <cell r="F10655">
            <v>1814.1644659999999</v>
          </cell>
          <cell r="G10655">
            <v>338.57385199999999</v>
          </cell>
        </row>
        <row r="10656">
          <cell r="A10656" t="str">
            <v>Agency_19</v>
          </cell>
          <cell r="D10656" t="str">
            <v>2016</v>
          </cell>
          <cell r="F10656">
            <v>1830.4203419999999</v>
          </cell>
          <cell r="G10656">
            <v>322.40830399999999</v>
          </cell>
        </row>
        <row r="10657">
          <cell r="A10657" t="str">
            <v>Agency_19</v>
          </cell>
          <cell r="D10657" t="str">
            <v>2015</v>
          </cell>
          <cell r="F10657">
            <v>1893.6656089999999</v>
          </cell>
          <cell r="G10657">
            <v>259.68952400000001</v>
          </cell>
        </row>
        <row r="10658">
          <cell r="A10658" t="str">
            <v>Agency_19</v>
          </cell>
          <cell r="D10658" t="str">
            <v>2016</v>
          </cell>
          <cell r="F10658">
            <v>1925.3782659999999</v>
          </cell>
          <cell r="G10658">
            <v>228.82190900000001</v>
          </cell>
        </row>
        <row r="10659">
          <cell r="A10659" t="str">
            <v>Agency_19</v>
          </cell>
          <cell r="D10659" t="str">
            <v>2015</v>
          </cell>
          <cell r="F10659">
            <v>1937.571825</v>
          </cell>
          <cell r="G10659">
            <v>217.107067</v>
          </cell>
        </row>
        <row r="10660">
          <cell r="A10660" t="str">
            <v>Agency_19</v>
          </cell>
          <cell r="D10660" t="str">
            <v>2016</v>
          </cell>
          <cell r="F10660">
            <v>1842.1026159999999</v>
          </cell>
          <cell r="G10660">
            <v>313.067815</v>
          </cell>
        </row>
        <row r="10661">
          <cell r="A10661" t="str">
            <v>Agency_19</v>
          </cell>
          <cell r="D10661" t="str">
            <v>2015</v>
          </cell>
          <cell r="F10661">
            <v>1783.0899669999999</v>
          </cell>
          <cell r="G10661">
            <v>372.12183199999998</v>
          </cell>
        </row>
        <row r="10662">
          <cell r="A10662" t="str">
            <v>Agency_19</v>
          </cell>
          <cell r="D10662" t="str">
            <v>2016</v>
          </cell>
          <cell r="F10662">
            <v>1860.939435</v>
          </cell>
          <cell r="G10662">
            <v>294.67283700000002</v>
          </cell>
        </row>
        <row r="10663">
          <cell r="A10663" t="str">
            <v>Agency_19</v>
          </cell>
          <cell r="D10663" t="str">
            <v>2016</v>
          </cell>
          <cell r="F10663">
            <v>1804.935921</v>
          </cell>
          <cell r="G10663">
            <v>354.27771200000001</v>
          </cell>
        </row>
        <row r="10664">
          <cell r="A10664" t="str">
            <v>Agency_19</v>
          </cell>
          <cell r="D10664" t="str">
            <v>2016</v>
          </cell>
          <cell r="F10664">
            <v>1950.94622</v>
          </cell>
          <cell r="G10664">
            <v>215.82741300000001</v>
          </cell>
        </row>
        <row r="10665">
          <cell r="A10665" t="str">
            <v>Agency_19</v>
          </cell>
          <cell r="D10665" t="str">
            <v>2016</v>
          </cell>
          <cell r="F10665">
            <v>1956.659721</v>
          </cell>
          <cell r="G10665">
            <v>307.39796799999999</v>
          </cell>
        </row>
        <row r="10666">
          <cell r="A10666" t="str">
            <v>Agency_19</v>
          </cell>
          <cell r="D10666" t="str">
            <v>2016</v>
          </cell>
          <cell r="F10666">
            <v>1732.4998519999999</v>
          </cell>
          <cell r="G10666">
            <v>621.68062299999997</v>
          </cell>
        </row>
        <row r="10667">
          <cell r="A10667" t="str">
            <v>Agency_19</v>
          </cell>
          <cell r="D10667" t="str">
            <v>2016</v>
          </cell>
          <cell r="F10667">
            <v>1888.1031459999999</v>
          </cell>
          <cell r="G10667">
            <v>468.89562599999999</v>
          </cell>
        </row>
        <row r="10668">
          <cell r="A10668" t="str">
            <v>Agency_19</v>
          </cell>
          <cell r="D10668" t="str">
            <v>2016</v>
          </cell>
          <cell r="F10668">
            <v>1859.513183</v>
          </cell>
          <cell r="G10668">
            <v>499.04766100000001</v>
          </cell>
        </row>
        <row r="10669">
          <cell r="A10669" t="str">
            <v>Agency_19</v>
          </cell>
          <cell r="D10669" t="str">
            <v>2017</v>
          </cell>
          <cell r="F10669">
            <v>1952.011876</v>
          </cell>
          <cell r="G10669">
            <v>410.12972300000001</v>
          </cell>
        </row>
        <row r="10670">
          <cell r="A10670" t="str">
            <v>Agency_19</v>
          </cell>
          <cell r="D10670" t="str">
            <v>2017</v>
          </cell>
          <cell r="F10670">
            <v>1972.908122</v>
          </cell>
          <cell r="G10670">
            <v>393.06477599999999</v>
          </cell>
        </row>
        <row r="10671">
          <cell r="A10671" t="str">
            <v>Agency_19</v>
          </cell>
          <cell r="D10671" t="str">
            <v>2017</v>
          </cell>
          <cell r="F10671">
            <v>1977.972931</v>
          </cell>
          <cell r="G10671">
            <v>390.34045600000002</v>
          </cell>
        </row>
        <row r="10672">
          <cell r="A10672" t="str">
            <v>Agency_19</v>
          </cell>
          <cell r="D10672" t="str">
            <v>2017</v>
          </cell>
          <cell r="F10672">
            <v>1991.626849</v>
          </cell>
          <cell r="G10672">
            <v>379.71623299999999</v>
          </cell>
        </row>
        <row r="10673">
          <cell r="A10673" t="str">
            <v>Agency_19</v>
          </cell>
          <cell r="D10673" t="str">
            <v>2017</v>
          </cell>
          <cell r="F10673">
            <v>1912.9969169999999</v>
          </cell>
          <cell r="G10673">
            <v>459.57739199999997</v>
          </cell>
        </row>
        <row r="10674">
          <cell r="A10674" t="str">
            <v>Agency_19</v>
          </cell>
          <cell r="D10674" t="str">
            <v>2017</v>
          </cell>
          <cell r="F10674">
            <v>1929.1811990000001</v>
          </cell>
          <cell r="G10674">
            <v>445.53377999999998</v>
          </cell>
        </row>
        <row r="10675">
          <cell r="A10675" t="str">
            <v>Agency_19</v>
          </cell>
          <cell r="D10675" t="str">
            <v>2017</v>
          </cell>
          <cell r="F10675">
            <v>1930.4951349999999</v>
          </cell>
          <cell r="G10675">
            <v>444.91332599999998</v>
          </cell>
        </row>
        <row r="10676">
          <cell r="A10676" t="str">
            <v>Agency_19</v>
          </cell>
          <cell r="D10676" t="str">
            <v>2017</v>
          </cell>
          <cell r="F10676">
            <v>1874.419699</v>
          </cell>
          <cell r="G10676">
            <v>501.92119700000001</v>
          </cell>
        </row>
        <row r="10677">
          <cell r="A10677" t="str">
            <v>Agency_19</v>
          </cell>
          <cell r="D10677" t="str">
            <v>2016</v>
          </cell>
          <cell r="F10677">
            <v>1703.9794380000001</v>
          </cell>
          <cell r="G10677">
            <v>695.12665900000002</v>
          </cell>
        </row>
        <row r="10678">
          <cell r="A10678" t="str">
            <v>Agency_19</v>
          </cell>
          <cell r="D10678" t="str">
            <v>2017</v>
          </cell>
          <cell r="F10678">
            <v>1916.5657670000001</v>
          </cell>
          <cell r="G10678">
            <v>524.38039700000002</v>
          </cell>
        </row>
        <row r="10679">
          <cell r="A10679" t="str">
            <v>Agency_19</v>
          </cell>
          <cell r="D10679" t="str">
            <v>2017</v>
          </cell>
          <cell r="F10679">
            <v>2070.3024460000001</v>
          </cell>
          <cell r="G10679">
            <v>398.88769500000001</v>
          </cell>
        </row>
        <row r="10680">
          <cell r="A10680" t="str">
            <v>Agency_19</v>
          </cell>
          <cell r="D10680" t="str">
            <v>2017</v>
          </cell>
          <cell r="F10680">
            <v>2069.5491040000002</v>
          </cell>
          <cell r="G10680">
            <v>405.40816999999998</v>
          </cell>
        </row>
        <row r="10681">
          <cell r="A10681" t="str">
            <v>Agency_19</v>
          </cell>
          <cell r="D10681" t="str">
            <v>2017</v>
          </cell>
          <cell r="F10681">
            <v>2043.0425459999999</v>
          </cell>
          <cell r="G10681">
            <v>497.02430700000002</v>
          </cell>
        </row>
        <row r="10682">
          <cell r="A10682" t="str">
            <v>Agency_20</v>
          </cell>
          <cell r="D10682" t="str">
            <v>2013</v>
          </cell>
          <cell r="F10682">
            <v>1591.968742</v>
          </cell>
          <cell r="G10682">
            <v>148.71589800000001</v>
          </cell>
        </row>
        <row r="10683">
          <cell r="A10683" t="str">
            <v>Agency_20</v>
          </cell>
          <cell r="D10683" t="str">
            <v>2013</v>
          </cell>
          <cell r="F10683">
            <v>1596.553132</v>
          </cell>
          <cell r="G10683">
            <v>151.137889</v>
          </cell>
        </row>
        <row r="10684">
          <cell r="A10684" t="str">
            <v>Agency_20</v>
          </cell>
          <cell r="D10684" t="str">
            <v>2013</v>
          </cell>
          <cell r="F10684">
            <v>1632.3598010000001</v>
          </cell>
          <cell r="G10684">
            <v>157.46266600000001</v>
          </cell>
        </row>
        <row r="10685">
          <cell r="A10685" t="str">
            <v>Agency_20</v>
          </cell>
          <cell r="D10685" t="str">
            <v>2013</v>
          </cell>
          <cell r="F10685">
            <v>1699.166131</v>
          </cell>
          <cell r="G10685">
            <v>160.23382899999999</v>
          </cell>
        </row>
        <row r="10686">
          <cell r="A10686" t="str">
            <v>Agency_20</v>
          </cell>
          <cell r="D10686" t="str">
            <v>2013</v>
          </cell>
          <cell r="F10686">
            <v>1717.7522309999999</v>
          </cell>
          <cell r="G10686">
            <v>156.36203499999999</v>
          </cell>
        </row>
        <row r="10687">
          <cell r="A10687" t="str">
            <v>Agency_20</v>
          </cell>
          <cell r="D10687" t="str">
            <v>2013</v>
          </cell>
          <cell r="F10687">
            <v>1731.3204430000001</v>
          </cell>
          <cell r="G10687">
            <v>148.33678699999999</v>
          </cell>
        </row>
        <row r="10688">
          <cell r="A10688" t="str">
            <v>Agency_20</v>
          </cell>
          <cell r="D10688" t="str">
            <v>2013</v>
          </cell>
          <cell r="F10688">
            <v>1832.5906150000001</v>
          </cell>
          <cell r="G10688">
            <v>154.08684099999999</v>
          </cell>
        </row>
        <row r="10689">
          <cell r="A10689" t="str">
            <v>Agency_20</v>
          </cell>
          <cell r="D10689" t="str">
            <v>2013</v>
          </cell>
          <cell r="F10689">
            <v>1880.176948</v>
          </cell>
          <cell r="G10689">
            <v>156.62086400000001</v>
          </cell>
        </row>
        <row r="10690">
          <cell r="A10690" t="str">
            <v>Agency_20</v>
          </cell>
          <cell r="D10690" t="str">
            <v>2013</v>
          </cell>
          <cell r="F10690">
            <v>1879.6669890000001</v>
          </cell>
          <cell r="G10690">
            <v>161.371207</v>
          </cell>
        </row>
        <row r="10691">
          <cell r="A10691" t="str">
            <v>Agency_20</v>
          </cell>
          <cell r="D10691" t="str">
            <v>2013</v>
          </cell>
          <cell r="F10691">
            <v>1793.136366</v>
          </cell>
          <cell r="G10691">
            <v>250.15635900000001</v>
          </cell>
        </row>
        <row r="10692">
          <cell r="A10692" t="str">
            <v>Agency_20</v>
          </cell>
          <cell r="D10692" t="str">
            <v>2013</v>
          </cell>
          <cell r="F10692">
            <v>1890.0018219999999</v>
          </cell>
          <cell r="G10692">
            <v>154.048507</v>
          </cell>
        </row>
        <row r="10693">
          <cell r="A10693" t="str">
            <v>Agency_20</v>
          </cell>
          <cell r="D10693" t="str">
            <v>2014</v>
          </cell>
          <cell r="F10693">
            <v>1763.042357</v>
          </cell>
          <cell r="G10693">
            <v>282.824094</v>
          </cell>
        </row>
        <row r="10694">
          <cell r="A10694" t="str">
            <v>Agency_20</v>
          </cell>
          <cell r="D10694" t="str">
            <v>2014</v>
          </cell>
          <cell r="F10694">
            <v>1739.3431539999999</v>
          </cell>
          <cell r="G10694">
            <v>308.32519400000001</v>
          </cell>
        </row>
        <row r="10695">
          <cell r="A10695" t="str">
            <v>Agency_20</v>
          </cell>
          <cell r="D10695" t="str">
            <v>2013</v>
          </cell>
          <cell r="F10695">
            <v>1724.0731490000001</v>
          </cell>
          <cell r="G10695">
            <v>325.31800800000002</v>
          </cell>
        </row>
        <row r="10696">
          <cell r="A10696" t="str">
            <v>Agency_20</v>
          </cell>
          <cell r="D10696" t="str">
            <v>2014</v>
          </cell>
          <cell r="F10696">
            <v>1751.050855</v>
          </cell>
          <cell r="G10696">
            <v>299.01772999999997</v>
          </cell>
        </row>
        <row r="10697">
          <cell r="A10697" t="str">
            <v>Agency_20</v>
          </cell>
          <cell r="D10697" t="str">
            <v>2014</v>
          </cell>
          <cell r="F10697">
            <v>1698.1276319999999</v>
          </cell>
          <cell r="G10697">
            <v>355.48369200000002</v>
          </cell>
        </row>
        <row r="10698">
          <cell r="A10698" t="str">
            <v>Agency_20</v>
          </cell>
          <cell r="D10698" t="str">
            <v>2015</v>
          </cell>
          <cell r="F10698">
            <v>1860.561551</v>
          </cell>
          <cell r="G10698">
            <v>194.59461200000001</v>
          </cell>
        </row>
        <row r="10699">
          <cell r="A10699" t="str">
            <v>Agency_20</v>
          </cell>
          <cell r="D10699" t="str">
            <v>2014</v>
          </cell>
          <cell r="F10699">
            <v>1828.6522070000001</v>
          </cell>
          <cell r="G10699">
            <v>228.07091700000001</v>
          </cell>
        </row>
        <row r="10700">
          <cell r="A10700" t="str">
            <v>Agency_20</v>
          </cell>
          <cell r="D10700" t="str">
            <v>2014</v>
          </cell>
          <cell r="F10700">
            <v>1793.647236</v>
          </cell>
          <cell r="G10700">
            <v>266.79844700000001</v>
          </cell>
        </row>
        <row r="10701">
          <cell r="A10701" t="str">
            <v>Agency_20</v>
          </cell>
          <cell r="D10701" t="str">
            <v>2015</v>
          </cell>
          <cell r="F10701">
            <v>1847.6446820000001</v>
          </cell>
          <cell r="G10701">
            <v>214.414267</v>
          </cell>
        </row>
        <row r="10702">
          <cell r="A10702" t="str">
            <v>Agency_20</v>
          </cell>
          <cell r="D10702" t="str">
            <v>2014</v>
          </cell>
          <cell r="F10702">
            <v>1845.8697970000001</v>
          </cell>
          <cell r="G10702">
            <v>221.82463200000001</v>
          </cell>
        </row>
        <row r="10703">
          <cell r="A10703" t="str">
            <v>Agency_20</v>
          </cell>
          <cell r="D10703" t="str">
            <v>2014</v>
          </cell>
          <cell r="F10703">
            <v>1578.823652</v>
          </cell>
          <cell r="G10703">
            <v>490.74489799999998</v>
          </cell>
        </row>
        <row r="10704">
          <cell r="A10704" t="str">
            <v>Agency_20</v>
          </cell>
          <cell r="D10704" t="str">
            <v>2015</v>
          </cell>
          <cell r="F10704">
            <v>1824.6771389999999</v>
          </cell>
          <cell r="G10704">
            <v>245.710127</v>
          </cell>
        </row>
        <row r="10705">
          <cell r="A10705" t="str">
            <v>Agency_20</v>
          </cell>
          <cell r="D10705" t="str">
            <v>2015</v>
          </cell>
          <cell r="F10705">
            <v>1815.7703220000001</v>
          </cell>
          <cell r="G10705">
            <v>257.94878</v>
          </cell>
        </row>
        <row r="10706">
          <cell r="A10706" t="str">
            <v>Agency_20</v>
          </cell>
          <cell r="D10706" t="str">
            <v>2015</v>
          </cell>
          <cell r="F10706">
            <v>1896.084611</v>
          </cell>
          <cell r="G10706">
            <v>197.53888499999999</v>
          </cell>
        </row>
        <row r="10707">
          <cell r="A10707" t="str">
            <v>Agency_20</v>
          </cell>
          <cell r="D10707" t="str">
            <v>2015</v>
          </cell>
          <cell r="F10707">
            <v>1774.583805</v>
          </cell>
          <cell r="G10707">
            <v>321.91843599999999</v>
          </cell>
        </row>
        <row r="10708">
          <cell r="A10708" t="str">
            <v>Agency_20</v>
          </cell>
          <cell r="D10708" t="str">
            <v>2014</v>
          </cell>
          <cell r="F10708">
            <v>1875.341508</v>
          </cell>
          <cell r="G10708">
            <v>222.99043900000001</v>
          </cell>
        </row>
        <row r="10709">
          <cell r="A10709" t="str">
            <v>Agency_20</v>
          </cell>
          <cell r="D10709" t="str">
            <v>2015</v>
          </cell>
          <cell r="F10709">
            <v>1894.9332400000001</v>
          </cell>
          <cell r="G10709">
            <v>204.14636100000001</v>
          </cell>
        </row>
        <row r="10710">
          <cell r="A10710" t="str">
            <v>Agency_20</v>
          </cell>
          <cell r="D10710" t="str">
            <v>2015</v>
          </cell>
          <cell r="F10710">
            <v>1903.1218019999999</v>
          </cell>
          <cell r="G10710">
            <v>198.933728</v>
          </cell>
        </row>
        <row r="10711">
          <cell r="A10711" t="str">
            <v>Agency_20</v>
          </cell>
          <cell r="D10711" t="str">
            <v>2015</v>
          </cell>
          <cell r="F10711">
            <v>1922.0263379999999</v>
          </cell>
          <cell r="G10711">
            <v>181.607147</v>
          </cell>
        </row>
        <row r="10712">
          <cell r="A10712" t="str">
            <v>Agency_20</v>
          </cell>
          <cell r="D10712" t="str">
            <v>2015</v>
          </cell>
          <cell r="F10712">
            <v>1920.2586739999999</v>
          </cell>
          <cell r="G10712">
            <v>189.18324799999999</v>
          </cell>
        </row>
        <row r="10713">
          <cell r="A10713" t="str">
            <v>Agency_20</v>
          </cell>
          <cell r="D10713" t="str">
            <v>2014</v>
          </cell>
          <cell r="F10713">
            <v>1921.486095</v>
          </cell>
          <cell r="G10713">
            <v>190.63074399999999</v>
          </cell>
        </row>
        <row r="10714">
          <cell r="A10714" t="str">
            <v>Agency_20</v>
          </cell>
          <cell r="D10714" t="str">
            <v>2014</v>
          </cell>
          <cell r="F10714">
            <v>1904.2202569999999</v>
          </cell>
          <cell r="G10714">
            <v>208.76784599999999</v>
          </cell>
        </row>
        <row r="10715">
          <cell r="A10715" t="str">
            <v>Agency_20</v>
          </cell>
          <cell r="D10715" t="str">
            <v>2016</v>
          </cell>
          <cell r="F10715">
            <v>1832.477785</v>
          </cell>
          <cell r="G10715">
            <v>282.186668</v>
          </cell>
        </row>
        <row r="10716">
          <cell r="A10716" t="str">
            <v>Agency_20</v>
          </cell>
          <cell r="D10716" t="str">
            <v>2015</v>
          </cell>
          <cell r="F10716">
            <v>1927.9749280000001</v>
          </cell>
          <cell r="G10716">
            <v>192.66103200000001</v>
          </cell>
        </row>
        <row r="10717">
          <cell r="A10717" t="str">
            <v>Agency_20</v>
          </cell>
          <cell r="D10717" t="str">
            <v>2015</v>
          </cell>
          <cell r="F10717">
            <v>1909.990401</v>
          </cell>
          <cell r="G10717">
            <v>212.41587899999999</v>
          </cell>
        </row>
        <row r="10718">
          <cell r="A10718" t="str">
            <v>Agency_20</v>
          </cell>
          <cell r="D10718" t="str">
            <v>2014</v>
          </cell>
          <cell r="F10718">
            <v>1897.3082939999999</v>
          </cell>
          <cell r="G10718">
            <v>227.182469</v>
          </cell>
        </row>
        <row r="10719">
          <cell r="A10719" t="str">
            <v>Agency_20</v>
          </cell>
          <cell r="D10719" t="str">
            <v>2016</v>
          </cell>
          <cell r="F10719">
            <v>1897.325842</v>
          </cell>
          <cell r="G10719">
            <v>233.25349299999999</v>
          </cell>
        </row>
        <row r="10720">
          <cell r="A10720" t="str">
            <v>Agency_20</v>
          </cell>
          <cell r="D10720" t="str">
            <v>2016</v>
          </cell>
          <cell r="F10720">
            <v>1848.157876</v>
          </cell>
          <cell r="G10720">
            <v>288.50820700000003</v>
          </cell>
        </row>
        <row r="10721">
          <cell r="A10721" t="str">
            <v>Agency_20</v>
          </cell>
          <cell r="D10721" t="str">
            <v>2016</v>
          </cell>
          <cell r="F10721">
            <v>1895.3100999999999</v>
          </cell>
          <cell r="G10721">
            <v>243.351518</v>
          </cell>
        </row>
        <row r="10722">
          <cell r="A10722" t="str">
            <v>Agency_20</v>
          </cell>
          <cell r="D10722" t="str">
            <v>2016</v>
          </cell>
          <cell r="F10722">
            <v>1909.826804</v>
          </cell>
          <cell r="G10722">
            <v>229.19886399999999</v>
          </cell>
        </row>
        <row r="10723">
          <cell r="A10723" t="str">
            <v>Agency_20</v>
          </cell>
          <cell r="D10723" t="str">
            <v>2016</v>
          </cell>
          <cell r="F10723">
            <v>1806.5278820000001</v>
          </cell>
          <cell r="G10723">
            <v>333.98587600000002</v>
          </cell>
        </row>
        <row r="10724">
          <cell r="A10724" t="str">
            <v>Agency_20</v>
          </cell>
          <cell r="D10724" t="str">
            <v>2016</v>
          </cell>
          <cell r="F10724">
            <v>1863.9905719999999</v>
          </cell>
          <cell r="G10724">
            <v>283.01308599999999</v>
          </cell>
        </row>
        <row r="10725">
          <cell r="A10725" t="str">
            <v>Agency_20</v>
          </cell>
          <cell r="D10725" t="str">
            <v>2016</v>
          </cell>
          <cell r="F10725">
            <v>1822.5333270000001</v>
          </cell>
          <cell r="G10725">
            <v>355.53750700000001</v>
          </cell>
        </row>
        <row r="10726">
          <cell r="A10726" t="str">
            <v>Agency_20</v>
          </cell>
          <cell r="D10726" t="str">
            <v>2016</v>
          </cell>
          <cell r="F10726">
            <v>1946.7811839999999</v>
          </cell>
          <cell r="G10726">
            <v>238.18589</v>
          </cell>
        </row>
        <row r="10727">
          <cell r="A10727" t="str">
            <v>Agency_20</v>
          </cell>
          <cell r="D10727" t="str">
            <v>2016</v>
          </cell>
          <cell r="F10727">
            <v>1894.872611</v>
          </cell>
          <cell r="G10727">
            <v>340.93224700000002</v>
          </cell>
        </row>
        <row r="10728">
          <cell r="A10728" t="str">
            <v>Agency_20</v>
          </cell>
          <cell r="D10728" t="str">
            <v>2017</v>
          </cell>
          <cell r="F10728">
            <v>1836.4482399999999</v>
          </cell>
          <cell r="G10728">
            <v>424.11093599999998</v>
          </cell>
        </row>
        <row r="10729">
          <cell r="A10729" t="str">
            <v>Agency_20</v>
          </cell>
          <cell r="D10729" t="str">
            <v>2017</v>
          </cell>
          <cell r="F10729">
            <v>1935.02621</v>
          </cell>
          <cell r="G10729">
            <v>335.95988799999998</v>
          </cell>
        </row>
        <row r="10730">
          <cell r="A10730" t="str">
            <v>Agency_20</v>
          </cell>
          <cell r="D10730" t="str">
            <v>2017</v>
          </cell>
          <cell r="F10730">
            <v>1938.2885269999999</v>
          </cell>
          <cell r="G10730">
            <v>333.828757</v>
          </cell>
        </row>
        <row r="10731">
          <cell r="A10731" t="str">
            <v>Agency_20</v>
          </cell>
          <cell r="D10731" t="str">
            <v>2016</v>
          </cell>
          <cell r="F10731">
            <v>1789.2590540000001</v>
          </cell>
          <cell r="G10731">
            <v>483.84254900000002</v>
          </cell>
        </row>
        <row r="10732">
          <cell r="A10732" t="str">
            <v>Agency_20</v>
          </cell>
          <cell r="D10732" t="str">
            <v>2017</v>
          </cell>
          <cell r="F10732">
            <v>1960.751851</v>
          </cell>
          <cell r="G10732">
            <v>314.75772599999999</v>
          </cell>
        </row>
        <row r="10733">
          <cell r="A10733" t="str">
            <v>Agency_20</v>
          </cell>
          <cell r="D10733" t="str">
            <v>2017</v>
          </cell>
          <cell r="F10733">
            <v>1768.3027609999999</v>
          </cell>
          <cell r="G10733">
            <v>508.10392000000002</v>
          </cell>
        </row>
        <row r="10734">
          <cell r="A10734" t="str">
            <v>Agency_20</v>
          </cell>
          <cell r="D10734" t="str">
            <v>2017</v>
          </cell>
          <cell r="F10734">
            <v>1813.2536210000001</v>
          </cell>
          <cell r="G10734">
            <v>465.35543899999999</v>
          </cell>
        </row>
        <row r="10735">
          <cell r="A10735" t="str">
            <v>Agency_20</v>
          </cell>
          <cell r="D10735" t="str">
            <v>2017</v>
          </cell>
          <cell r="F10735">
            <v>1501.1544080000001</v>
          </cell>
          <cell r="G10735">
            <v>784.00494100000003</v>
          </cell>
        </row>
        <row r="10736">
          <cell r="A10736" t="str">
            <v>Agency_20</v>
          </cell>
          <cell r="D10736" t="str">
            <v>2017</v>
          </cell>
          <cell r="F10736">
            <v>1814.9300920000001</v>
          </cell>
          <cell r="G10736">
            <v>473.17714799999999</v>
          </cell>
        </row>
        <row r="10737">
          <cell r="A10737" t="str">
            <v>Agency_20</v>
          </cell>
          <cell r="D10737" t="str">
            <v>2016</v>
          </cell>
          <cell r="F10737">
            <v>1734.8240949999999</v>
          </cell>
          <cell r="G10737">
            <v>553.37194199999999</v>
          </cell>
        </row>
        <row r="10738">
          <cell r="A10738" t="str">
            <v>Agency_20</v>
          </cell>
          <cell r="D10738" t="str">
            <v>2017</v>
          </cell>
          <cell r="F10738">
            <v>1873.9977799999999</v>
          </cell>
          <cell r="G10738">
            <v>414.80586</v>
          </cell>
        </row>
        <row r="10739">
          <cell r="A10739" t="str">
            <v>Agency_20</v>
          </cell>
          <cell r="D10739" t="str">
            <v>2017</v>
          </cell>
          <cell r="F10739">
            <v>2027.4244880000001</v>
          </cell>
          <cell r="G10739">
            <v>382.64931000000001</v>
          </cell>
        </row>
        <row r="10740">
          <cell r="A10740" t="str">
            <v>Agency_20</v>
          </cell>
          <cell r="D10740" t="str">
            <v>2017</v>
          </cell>
          <cell r="F10740">
            <v>1950.3940379999999</v>
          </cell>
          <cell r="G10740">
            <v>465.82274200000001</v>
          </cell>
        </row>
        <row r="10741">
          <cell r="A10741" t="str">
            <v>Agency_20</v>
          </cell>
          <cell r="D10741" t="str">
            <v>2017</v>
          </cell>
          <cell r="F10741">
            <v>1923.201053</v>
          </cell>
          <cell r="G10741">
            <v>537.46291499999995</v>
          </cell>
        </row>
        <row r="10742">
          <cell r="A10742" t="str">
            <v>Agency_21</v>
          </cell>
          <cell r="D10742" t="str">
            <v>2013</v>
          </cell>
          <cell r="F10742">
            <v>1624.61186</v>
          </cell>
          <cell r="G10742">
            <v>117.500816</v>
          </cell>
        </row>
        <row r="10743">
          <cell r="A10743" t="str">
            <v>Agency_21</v>
          </cell>
          <cell r="D10743" t="str">
            <v>2013</v>
          </cell>
          <cell r="F10743">
            <v>1623.7975739999999</v>
          </cell>
          <cell r="G10743">
            <v>118.315102</v>
          </cell>
        </row>
        <row r="10744">
          <cell r="A10744" t="str">
            <v>Agency_21</v>
          </cell>
          <cell r="D10744" t="str">
            <v>2013</v>
          </cell>
          <cell r="F10744">
            <v>1652.4617969999999</v>
          </cell>
          <cell r="G10744">
            <v>161.39441199999999</v>
          </cell>
        </row>
        <row r="10745">
          <cell r="A10745" t="str">
            <v>Agency_21</v>
          </cell>
          <cell r="D10745" t="str">
            <v>2013</v>
          </cell>
          <cell r="F10745">
            <v>1724.4542719999999</v>
          </cell>
          <cell r="G10745">
            <v>132.799249</v>
          </cell>
        </row>
        <row r="10746">
          <cell r="A10746" t="str">
            <v>Agency_21</v>
          </cell>
          <cell r="D10746" t="str">
            <v>2013</v>
          </cell>
          <cell r="F10746">
            <v>1724.369314</v>
          </cell>
          <cell r="G10746">
            <v>154.40639400000001</v>
          </cell>
        </row>
        <row r="10747">
          <cell r="A10747" t="str">
            <v>Agency_21</v>
          </cell>
          <cell r="D10747" t="str">
            <v>2013</v>
          </cell>
          <cell r="F10747">
            <v>1721.1383249999999</v>
          </cell>
          <cell r="G10747">
            <v>164.022965</v>
          </cell>
        </row>
        <row r="10748">
          <cell r="A10748" t="str">
            <v>Agency_21</v>
          </cell>
          <cell r="D10748" t="str">
            <v>2013</v>
          </cell>
          <cell r="F10748">
            <v>1866.644335</v>
          </cell>
          <cell r="G10748">
            <v>160.57223500000001</v>
          </cell>
        </row>
        <row r="10749">
          <cell r="A10749" t="str">
            <v>Agency_21</v>
          </cell>
          <cell r="D10749" t="str">
            <v>2013</v>
          </cell>
          <cell r="F10749">
            <v>1891.3125660000001</v>
          </cell>
          <cell r="G10749">
            <v>163.372466</v>
          </cell>
        </row>
        <row r="10750">
          <cell r="A10750" t="str">
            <v>Agency_21</v>
          </cell>
          <cell r="D10750" t="str">
            <v>2014</v>
          </cell>
          <cell r="F10750">
            <v>1749.353194</v>
          </cell>
          <cell r="G10750">
            <v>306.32443999999998</v>
          </cell>
        </row>
        <row r="10751">
          <cell r="A10751" t="str">
            <v>Agency_21</v>
          </cell>
          <cell r="D10751" t="str">
            <v>2014</v>
          </cell>
          <cell r="F10751">
            <v>1744.914487</v>
          </cell>
          <cell r="G10751">
            <v>312.27741400000002</v>
          </cell>
        </row>
        <row r="10752">
          <cell r="A10752" t="str">
            <v>Agency_21</v>
          </cell>
          <cell r="D10752" t="str">
            <v>2013</v>
          </cell>
          <cell r="F10752">
            <v>1670.3021450000001</v>
          </cell>
          <cell r="G10752">
            <v>387.68948999999998</v>
          </cell>
        </row>
        <row r="10753">
          <cell r="A10753" t="str">
            <v>Agency_21</v>
          </cell>
          <cell r="D10753" t="str">
            <v>2013</v>
          </cell>
          <cell r="F10753">
            <v>1763.0235520000001</v>
          </cell>
          <cell r="G10753">
            <v>295.03236099999998</v>
          </cell>
        </row>
        <row r="10754">
          <cell r="A10754" t="str">
            <v>Agency_21</v>
          </cell>
          <cell r="D10754" t="str">
            <v>2014</v>
          </cell>
          <cell r="F10754">
            <v>1751.7634840000001</v>
          </cell>
          <cell r="G10754">
            <v>306.30330400000003</v>
          </cell>
        </row>
        <row r="10755">
          <cell r="A10755" t="str">
            <v>Agency_21</v>
          </cell>
          <cell r="D10755" t="str">
            <v>2014</v>
          </cell>
          <cell r="F10755">
            <v>1673.8622889999999</v>
          </cell>
          <cell r="G10755">
            <v>384.60655700000001</v>
          </cell>
        </row>
        <row r="10756">
          <cell r="A10756" t="str">
            <v>Agency_21</v>
          </cell>
          <cell r="D10756" t="str">
            <v>2013</v>
          </cell>
          <cell r="F10756">
            <v>1901.8829940000001</v>
          </cell>
          <cell r="G10756">
            <v>156.73119199999999</v>
          </cell>
        </row>
        <row r="10757">
          <cell r="A10757" t="str">
            <v>Agency_21</v>
          </cell>
          <cell r="D10757" t="str">
            <v>2013</v>
          </cell>
          <cell r="F10757">
            <v>1895.434925</v>
          </cell>
          <cell r="G10757">
            <v>163.236176</v>
          </cell>
        </row>
        <row r="10758">
          <cell r="A10758" t="str">
            <v>Agency_21</v>
          </cell>
          <cell r="D10758" t="str">
            <v>2014</v>
          </cell>
          <cell r="F10758">
            <v>1797.1971309999999</v>
          </cell>
          <cell r="G10758">
            <v>263.44342799999998</v>
          </cell>
        </row>
        <row r="10759">
          <cell r="A10759" t="str">
            <v>Agency_21</v>
          </cell>
          <cell r="D10759" t="str">
            <v>2014</v>
          </cell>
          <cell r="F10759">
            <v>1882.1151910000001</v>
          </cell>
          <cell r="G10759">
            <v>179.44542300000001</v>
          </cell>
        </row>
        <row r="10760">
          <cell r="A10760" t="str">
            <v>Agency_21</v>
          </cell>
          <cell r="D10760" t="str">
            <v>2015</v>
          </cell>
          <cell r="F10760">
            <v>1842.271268</v>
          </cell>
          <cell r="G10760">
            <v>233.65605600000001</v>
          </cell>
        </row>
        <row r="10761">
          <cell r="A10761" t="str">
            <v>Agency_21</v>
          </cell>
          <cell r="D10761" t="str">
            <v>2014</v>
          </cell>
          <cell r="F10761">
            <v>1800.315511</v>
          </cell>
          <cell r="G10761">
            <v>275.87796600000001</v>
          </cell>
        </row>
        <row r="10762">
          <cell r="A10762" t="str">
            <v>Agency_21</v>
          </cell>
          <cell r="D10762" t="str">
            <v>2014</v>
          </cell>
          <cell r="F10762">
            <v>1918.7423080000001</v>
          </cell>
          <cell r="G10762">
            <v>157.936894</v>
          </cell>
        </row>
        <row r="10763">
          <cell r="A10763" t="str">
            <v>Agency_21</v>
          </cell>
          <cell r="D10763" t="str">
            <v>2014</v>
          </cell>
          <cell r="F10763">
            <v>1757.8373240000001</v>
          </cell>
          <cell r="G10763">
            <v>318.902717</v>
          </cell>
        </row>
        <row r="10764">
          <cell r="A10764" t="str">
            <v>Agency_21</v>
          </cell>
          <cell r="D10764" t="str">
            <v>2014</v>
          </cell>
          <cell r="F10764">
            <v>1860.6439170000001</v>
          </cell>
          <cell r="G10764">
            <v>216.72797399999999</v>
          </cell>
        </row>
        <row r="10765">
          <cell r="A10765" t="str">
            <v>Agency_21</v>
          </cell>
          <cell r="D10765" t="str">
            <v>2014</v>
          </cell>
          <cell r="F10765">
            <v>1913.098375</v>
          </cell>
          <cell r="G10765">
            <v>165.46348900000001</v>
          </cell>
        </row>
        <row r="10766">
          <cell r="A10766" t="str">
            <v>Agency_21</v>
          </cell>
          <cell r="D10766" t="str">
            <v>2015</v>
          </cell>
          <cell r="F10766">
            <v>1893.3323330000001</v>
          </cell>
          <cell r="G10766">
            <v>187.019779</v>
          </cell>
        </row>
        <row r="10767">
          <cell r="A10767" t="str">
            <v>Agency_21</v>
          </cell>
          <cell r="D10767" t="str">
            <v>2016</v>
          </cell>
          <cell r="F10767">
            <v>1342.521127</v>
          </cell>
          <cell r="G10767">
            <v>737.83098500000006</v>
          </cell>
        </row>
        <row r="10768">
          <cell r="A10768" t="str">
            <v>Agency_21</v>
          </cell>
          <cell r="D10768" t="str">
            <v>2015</v>
          </cell>
          <cell r="F10768">
            <v>1889.6666789999999</v>
          </cell>
          <cell r="G10768">
            <v>190.77875299999999</v>
          </cell>
        </row>
        <row r="10769">
          <cell r="A10769" t="str">
            <v>Agency_21</v>
          </cell>
          <cell r="D10769" t="str">
            <v>2015</v>
          </cell>
          <cell r="F10769">
            <v>1813.554075</v>
          </cell>
          <cell r="G10769">
            <v>266.90065399999997</v>
          </cell>
        </row>
        <row r="10770">
          <cell r="A10770" t="str">
            <v>Agency_21</v>
          </cell>
          <cell r="D10770" t="str">
            <v>2015</v>
          </cell>
          <cell r="F10770">
            <v>1806.3852440000001</v>
          </cell>
          <cell r="G10770">
            <v>274.07570399999997</v>
          </cell>
        </row>
        <row r="10771">
          <cell r="A10771" t="str">
            <v>Agency_21</v>
          </cell>
          <cell r="D10771" t="str">
            <v>2015</v>
          </cell>
          <cell r="F10771">
            <v>1710.7869559999999</v>
          </cell>
          <cell r="G10771">
            <v>369.72981199999998</v>
          </cell>
        </row>
        <row r="10772">
          <cell r="A10772" t="str">
            <v>Agency_21</v>
          </cell>
          <cell r="D10772" t="str">
            <v>2015</v>
          </cell>
          <cell r="F10772">
            <v>1778.8134110000001</v>
          </cell>
          <cell r="G10772">
            <v>301.76682399999999</v>
          </cell>
        </row>
        <row r="10773">
          <cell r="A10773" t="str">
            <v>Agency_21</v>
          </cell>
          <cell r="D10773" t="str">
            <v>2015</v>
          </cell>
          <cell r="F10773">
            <v>1890.0734219999999</v>
          </cell>
          <cell r="G10773">
            <v>190.57237699999999</v>
          </cell>
        </row>
        <row r="10774">
          <cell r="A10774" t="str">
            <v>Agency_21</v>
          </cell>
          <cell r="D10774" t="str">
            <v>2015</v>
          </cell>
          <cell r="F10774">
            <v>1848.8400779999999</v>
          </cell>
          <cell r="G10774">
            <v>232.37555499999999</v>
          </cell>
        </row>
        <row r="10775">
          <cell r="A10775" t="str">
            <v>Agency_21</v>
          </cell>
          <cell r="D10775" t="str">
            <v>2016</v>
          </cell>
          <cell r="F10775">
            <v>1779.1187809999999</v>
          </cell>
          <cell r="G10775">
            <v>302.22954900000002</v>
          </cell>
        </row>
        <row r="10776">
          <cell r="A10776" t="str">
            <v>Agency_21</v>
          </cell>
          <cell r="D10776" t="str">
            <v>2014</v>
          </cell>
          <cell r="F10776">
            <v>1914.2191049999999</v>
          </cell>
          <cell r="G10776">
            <v>167.66810599999999</v>
          </cell>
        </row>
        <row r="10777">
          <cell r="A10777" t="str">
            <v>Agency_21</v>
          </cell>
          <cell r="D10777" t="str">
            <v>2015</v>
          </cell>
          <cell r="F10777">
            <v>1856.8132029999999</v>
          </cell>
          <cell r="G10777">
            <v>225.07750100000001</v>
          </cell>
        </row>
        <row r="10778">
          <cell r="A10778" t="str">
            <v>Agency_21</v>
          </cell>
          <cell r="D10778" t="str">
            <v>2016</v>
          </cell>
          <cell r="F10778">
            <v>1755.17984</v>
          </cell>
          <cell r="G10778">
            <v>327.07717400000001</v>
          </cell>
        </row>
        <row r="10779">
          <cell r="A10779" t="str">
            <v>Agency_21</v>
          </cell>
          <cell r="D10779" t="str">
            <v>2015</v>
          </cell>
          <cell r="F10779">
            <v>1843.0454930000001</v>
          </cell>
          <cell r="G10779">
            <v>239.40649099999999</v>
          </cell>
        </row>
        <row r="10780">
          <cell r="A10780" t="str">
            <v>Agency_21</v>
          </cell>
          <cell r="D10780" t="str">
            <v>2016</v>
          </cell>
          <cell r="F10780">
            <v>1795.5602779999999</v>
          </cell>
          <cell r="G10780">
            <v>287.653255</v>
          </cell>
        </row>
        <row r="10781">
          <cell r="A10781" t="str">
            <v>Agency_21</v>
          </cell>
          <cell r="D10781" t="str">
            <v>2015</v>
          </cell>
          <cell r="F10781">
            <v>1858.730333</v>
          </cell>
          <cell r="G10781">
            <v>224.80935099999999</v>
          </cell>
        </row>
        <row r="10782">
          <cell r="A10782" t="str">
            <v>Agency_21</v>
          </cell>
          <cell r="D10782" t="str">
            <v>2016</v>
          </cell>
          <cell r="F10782">
            <v>642.27699529999995</v>
          </cell>
          <cell r="G10782">
            <v>1442.0774650000001</v>
          </cell>
        </row>
        <row r="10783">
          <cell r="A10783" t="str">
            <v>Agency_21</v>
          </cell>
          <cell r="D10783" t="str">
            <v>2016</v>
          </cell>
          <cell r="F10783">
            <v>1823.1317160000001</v>
          </cell>
          <cell r="G10783">
            <v>263.85524299999997</v>
          </cell>
        </row>
        <row r="10784">
          <cell r="A10784" t="str">
            <v>Agency_21</v>
          </cell>
          <cell r="D10784" t="str">
            <v>2016</v>
          </cell>
          <cell r="F10784">
            <v>1880.1508329999999</v>
          </cell>
          <cell r="G10784">
            <v>214.567477</v>
          </cell>
        </row>
        <row r="10785">
          <cell r="A10785" t="str">
            <v>Agency_21</v>
          </cell>
          <cell r="D10785" t="str">
            <v>2016</v>
          </cell>
          <cell r="F10785">
            <v>1859.156639</v>
          </cell>
          <cell r="G10785">
            <v>342.637359</v>
          </cell>
        </row>
        <row r="10786">
          <cell r="A10786" t="str">
            <v>Agency_21</v>
          </cell>
          <cell r="D10786" t="str">
            <v>2016</v>
          </cell>
          <cell r="F10786">
            <v>68.382553380000004</v>
          </cell>
          <cell r="G10786">
            <v>2199.047024</v>
          </cell>
        </row>
        <row r="10787">
          <cell r="A10787" t="str">
            <v>Agency_21</v>
          </cell>
          <cell r="D10787" t="str">
            <v>2016</v>
          </cell>
          <cell r="F10787">
            <v>1866.7166139999999</v>
          </cell>
          <cell r="G10787">
            <v>404.65856200000002</v>
          </cell>
        </row>
        <row r="10788">
          <cell r="A10788" t="str">
            <v>Agency_21</v>
          </cell>
          <cell r="D10788" t="str">
            <v>2016</v>
          </cell>
          <cell r="F10788">
            <v>1786.821332</v>
          </cell>
          <cell r="G10788">
            <v>485.94337400000001</v>
          </cell>
        </row>
        <row r="10789">
          <cell r="A10789" t="str">
            <v>Agency_21</v>
          </cell>
          <cell r="D10789" t="str">
            <v>2016</v>
          </cell>
          <cell r="F10789">
            <v>1703.0517990000001</v>
          </cell>
          <cell r="G10789">
            <v>572.95259899999996</v>
          </cell>
        </row>
        <row r="10790">
          <cell r="A10790" t="str">
            <v>Agency_21</v>
          </cell>
          <cell r="D10790" t="str">
            <v>2017</v>
          </cell>
          <cell r="F10790">
            <v>1977.8773470000001</v>
          </cell>
          <cell r="G10790">
            <v>303.91842700000001</v>
          </cell>
        </row>
        <row r="10791">
          <cell r="A10791" t="str">
            <v>Agency_21</v>
          </cell>
          <cell r="D10791" t="str">
            <v>2017</v>
          </cell>
          <cell r="F10791">
            <v>1910.721284</v>
          </cell>
          <cell r="G10791">
            <v>371.07449000000003</v>
          </cell>
        </row>
        <row r="10792">
          <cell r="A10792" t="str">
            <v>Agency_21</v>
          </cell>
          <cell r="D10792" t="str">
            <v>2017</v>
          </cell>
          <cell r="F10792">
            <v>1860.105634</v>
          </cell>
          <cell r="G10792">
            <v>421.82186100000001</v>
          </cell>
        </row>
        <row r="10793">
          <cell r="A10793" t="str">
            <v>Agency_21</v>
          </cell>
          <cell r="D10793" t="str">
            <v>2017</v>
          </cell>
          <cell r="F10793">
            <v>1819.1230840000001</v>
          </cell>
          <cell r="G10793">
            <v>462.825626</v>
          </cell>
        </row>
        <row r="10794">
          <cell r="A10794" t="str">
            <v>Agency_21</v>
          </cell>
          <cell r="D10794" t="str">
            <v>2017</v>
          </cell>
          <cell r="F10794">
            <v>1974.771655</v>
          </cell>
          <cell r="G10794">
            <v>307.29414600000001</v>
          </cell>
        </row>
        <row r="10795">
          <cell r="A10795" t="str">
            <v>Agency_21</v>
          </cell>
          <cell r="D10795" t="str">
            <v>2017</v>
          </cell>
          <cell r="F10795">
            <v>1940.741927</v>
          </cell>
          <cell r="G10795">
            <v>341.33168799999999</v>
          </cell>
        </row>
        <row r="10796">
          <cell r="A10796" t="str">
            <v>Agency_21</v>
          </cell>
          <cell r="D10796" t="str">
            <v>2017</v>
          </cell>
          <cell r="F10796">
            <v>1807.7561430000001</v>
          </cell>
          <cell r="G10796">
            <v>477.70775200000003</v>
          </cell>
        </row>
        <row r="10797">
          <cell r="A10797" t="str">
            <v>Agency_21</v>
          </cell>
          <cell r="D10797" t="str">
            <v>2017</v>
          </cell>
          <cell r="F10797">
            <v>1898.916706</v>
          </cell>
          <cell r="G10797">
            <v>388.24799999999999</v>
          </cell>
        </row>
        <row r="10798">
          <cell r="A10798" t="str">
            <v>Agency_21</v>
          </cell>
          <cell r="D10798" t="str">
            <v>2017</v>
          </cell>
          <cell r="F10798">
            <v>1705.989746</v>
          </cell>
          <cell r="G10798">
            <v>582.07985900000006</v>
          </cell>
        </row>
        <row r="10799">
          <cell r="A10799" t="str">
            <v>Agency_21</v>
          </cell>
          <cell r="D10799" t="str">
            <v>2017</v>
          </cell>
          <cell r="F10799">
            <v>1954.1203599999999</v>
          </cell>
          <cell r="G10799">
            <v>471.86555499999997</v>
          </cell>
        </row>
        <row r="10800">
          <cell r="A10800" t="str">
            <v>Agency_21</v>
          </cell>
          <cell r="D10800" t="str">
            <v>2017</v>
          </cell>
          <cell r="F10800">
            <v>1944.779086</v>
          </cell>
          <cell r="G10800">
            <v>481.25617399999999</v>
          </cell>
        </row>
        <row r="10801">
          <cell r="A10801" t="str">
            <v>Agency_21</v>
          </cell>
          <cell r="D10801" t="str">
            <v>2017</v>
          </cell>
          <cell r="F10801">
            <v>1995.705647</v>
          </cell>
          <cell r="G10801">
            <v>495.37067300000001</v>
          </cell>
        </row>
        <row r="10802">
          <cell r="A10802" t="str">
            <v>Agency_22</v>
          </cell>
          <cell r="D10802" t="str">
            <v>2013</v>
          </cell>
          <cell r="F10802">
            <v>1598.4141890000001</v>
          </cell>
          <cell r="G10802">
            <v>143.698487</v>
          </cell>
        </row>
        <row r="10803">
          <cell r="A10803" t="str">
            <v>Agency_22</v>
          </cell>
          <cell r="D10803" t="str">
            <v>2013</v>
          </cell>
          <cell r="F10803">
            <v>1604.580524</v>
          </cell>
          <cell r="G10803">
            <v>137.532152</v>
          </cell>
        </row>
        <row r="10804">
          <cell r="A10804" t="str">
            <v>Agency_22</v>
          </cell>
          <cell r="D10804" t="str">
            <v>2013</v>
          </cell>
          <cell r="F10804">
            <v>1640.909118</v>
          </cell>
          <cell r="G10804">
            <v>153.319941</v>
          </cell>
        </row>
        <row r="10805">
          <cell r="A10805" t="str">
            <v>Agency_22</v>
          </cell>
          <cell r="D10805" t="str">
            <v>2013</v>
          </cell>
          <cell r="F10805">
            <v>1703.9092909999999</v>
          </cell>
          <cell r="G10805">
            <v>153.34423000000001</v>
          </cell>
        </row>
        <row r="10806">
          <cell r="A10806" t="str">
            <v>Agency_22</v>
          </cell>
          <cell r="D10806" t="str">
            <v>2013</v>
          </cell>
          <cell r="F10806">
            <v>1721.517382</v>
          </cell>
          <cell r="G10806">
            <v>154.43918400000001</v>
          </cell>
        </row>
        <row r="10807">
          <cell r="A10807" t="str">
            <v>Agency_22</v>
          </cell>
          <cell r="D10807" t="str">
            <v>2013</v>
          </cell>
          <cell r="F10807">
            <v>1728.110038</v>
          </cell>
          <cell r="G10807">
            <v>157.98151100000001</v>
          </cell>
        </row>
        <row r="10808">
          <cell r="A10808" t="str">
            <v>Agency_22</v>
          </cell>
          <cell r="D10808" t="str">
            <v>2013</v>
          </cell>
          <cell r="F10808">
            <v>1801.5102939999999</v>
          </cell>
          <cell r="G10808">
            <v>164.68252000000001</v>
          </cell>
        </row>
        <row r="10809">
          <cell r="A10809" t="str">
            <v>Agency_22</v>
          </cell>
          <cell r="D10809" t="str">
            <v>2014</v>
          </cell>
          <cell r="F10809">
            <v>1798.020235</v>
          </cell>
          <cell r="G10809">
            <v>260.888215</v>
          </cell>
        </row>
        <row r="10810">
          <cell r="A10810" t="str">
            <v>Agency_22</v>
          </cell>
          <cell r="D10810" t="str">
            <v>2013</v>
          </cell>
          <cell r="F10810">
            <v>1887.467179</v>
          </cell>
          <cell r="G10810">
            <v>171.441271</v>
          </cell>
        </row>
        <row r="10811">
          <cell r="A10811" t="str">
            <v>Agency_22</v>
          </cell>
          <cell r="D10811" t="str">
            <v>2013</v>
          </cell>
          <cell r="F10811">
            <v>1749.6544650000001</v>
          </cell>
          <cell r="G10811">
            <v>309.253985</v>
          </cell>
        </row>
        <row r="10812">
          <cell r="A10812" t="str">
            <v>Agency_22</v>
          </cell>
          <cell r="D10812" t="str">
            <v>2013</v>
          </cell>
          <cell r="F10812">
            <v>1725.292121</v>
          </cell>
          <cell r="G10812">
            <v>333.61632900000001</v>
          </cell>
        </row>
        <row r="10813">
          <cell r="A10813" t="str">
            <v>Agency_22</v>
          </cell>
          <cell r="D10813" t="str">
            <v>2014</v>
          </cell>
          <cell r="F10813">
            <v>1661.236862</v>
          </cell>
          <cell r="G10813">
            <v>397.67158799999999</v>
          </cell>
        </row>
        <row r="10814">
          <cell r="A10814" t="str">
            <v>Agency_22</v>
          </cell>
          <cell r="D10814" t="str">
            <v>2014</v>
          </cell>
          <cell r="F10814">
            <v>1686.527388</v>
          </cell>
          <cell r="G10814">
            <v>372.38106199999999</v>
          </cell>
        </row>
        <row r="10815">
          <cell r="A10815" t="str">
            <v>Agency_22</v>
          </cell>
          <cell r="D10815" t="str">
            <v>2014</v>
          </cell>
          <cell r="F10815">
            <v>1732.576368</v>
          </cell>
          <cell r="G10815">
            <v>326.33208200000001</v>
          </cell>
        </row>
        <row r="10816">
          <cell r="A10816" t="str">
            <v>Agency_22</v>
          </cell>
          <cell r="D10816" t="str">
            <v>2013</v>
          </cell>
          <cell r="F10816">
            <v>1895.263326</v>
          </cell>
          <cell r="G10816">
            <v>163.64512400000001</v>
          </cell>
        </row>
        <row r="10817">
          <cell r="A10817" t="str">
            <v>Agency_22</v>
          </cell>
          <cell r="D10817" t="str">
            <v>2013</v>
          </cell>
          <cell r="F10817">
            <v>1893.395147</v>
          </cell>
          <cell r="G10817">
            <v>165.51330300000001</v>
          </cell>
        </row>
        <row r="10818">
          <cell r="A10818" t="str">
            <v>Agency_22</v>
          </cell>
          <cell r="D10818" t="str">
            <v>2014</v>
          </cell>
          <cell r="F10818">
            <v>1752.379115</v>
          </cell>
          <cell r="G10818">
            <v>307.26877300000001</v>
          </cell>
        </row>
        <row r="10819">
          <cell r="A10819" t="str">
            <v>Agency_22</v>
          </cell>
          <cell r="D10819" t="str">
            <v>2014</v>
          </cell>
          <cell r="F10819">
            <v>1882.133006</v>
          </cell>
          <cell r="G10819">
            <v>180.921165</v>
          </cell>
        </row>
        <row r="10820">
          <cell r="A10820" t="str">
            <v>Agency_22</v>
          </cell>
          <cell r="D10820" t="str">
            <v>2014</v>
          </cell>
          <cell r="F10820">
            <v>1866.044343</v>
          </cell>
          <cell r="G10820">
            <v>203.51996600000001</v>
          </cell>
        </row>
        <row r="10821">
          <cell r="A10821" t="str">
            <v>Agency_22</v>
          </cell>
          <cell r="D10821" t="str">
            <v>2014</v>
          </cell>
          <cell r="F10821">
            <v>1776.633439</v>
          </cell>
          <cell r="G10821">
            <v>296.13926700000002</v>
          </cell>
        </row>
        <row r="10822">
          <cell r="A10822" t="str">
            <v>Agency_22</v>
          </cell>
          <cell r="D10822" t="str">
            <v>2014</v>
          </cell>
          <cell r="F10822">
            <v>1809.9198859999999</v>
          </cell>
          <cell r="G10822">
            <v>263.03824800000001</v>
          </cell>
        </row>
        <row r="10823">
          <cell r="A10823" t="str">
            <v>Agency_22</v>
          </cell>
          <cell r="D10823" t="str">
            <v>2014</v>
          </cell>
          <cell r="F10823">
            <v>1874.31672</v>
          </cell>
          <cell r="G10823">
            <v>198.86911599999999</v>
          </cell>
        </row>
        <row r="10824">
          <cell r="A10824" t="str">
            <v>Agency_22</v>
          </cell>
          <cell r="D10824" t="str">
            <v>2014</v>
          </cell>
          <cell r="F10824">
            <v>1834.247435</v>
          </cell>
          <cell r="G10824">
            <v>239.32408000000001</v>
          </cell>
        </row>
        <row r="10825">
          <cell r="A10825" t="str">
            <v>Agency_22</v>
          </cell>
          <cell r="D10825" t="str">
            <v>2015</v>
          </cell>
          <cell r="F10825">
            <v>1855.9105500000001</v>
          </cell>
          <cell r="G10825">
            <v>219.296077</v>
          </cell>
        </row>
        <row r="10826">
          <cell r="A10826" t="str">
            <v>Agency_22</v>
          </cell>
          <cell r="D10826" t="str">
            <v>2014</v>
          </cell>
          <cell r="F10826">
            <v>1782.1419760000001</v>
          </cell>
          <cell r="G10826">
            <v>296.21995700000002</v>
          </cell>
        </row>
        <row r="10827">
          <cell r="A10827" t="str">
            <v>Agency_22</v>
          </cell>
          <cell r="D10827" t="str">
            <v>2015</v>
          </cell>
          <cell r="F10827">
            <v>1634.457586</v>
          </cell>
          <cell r="G10827">
            <v>446.55024600000002</v>
          </cell>
        </row>
        <row r="10828">
          <cell r="A10828" t="str">
            <v>Agency_22</v>
          </cell>
          <cell r="D10828" t="str">
            <v>2015</v>
          </cell>
          <cell r="F10828">
            <v>1848.6283229999999</v>
          </cell>
          <cell r="G10828">
            <v>232.704418</v>
          </cell>
        </row>
        <row r="10829">
          <cell r="A10829" t="str">
            <v>Agency_22</v>
          </cell>
          <cell r="D10829" t="str">
            <v>2015</v>
          </cell>
          <cell r="F10829">
            <v>1662.420521</v>
          </cell>
          <cell r="G10829">
            <v>419.71542099999999</v>
          </cell>
        </row>
        <row r="10830">
          <cell r="A10830" t="str">
            <v>Agency_22</v>
          </cell>
          <cell r="D10830" t="str">
            <v>2015</v>
          </cell>
          <cell r="F10830">
            <v>1857.5981059999999</v>
          </cell>
          <cell r="G10830">
            <v>226.51894100000001</v>
          </cell>
        </row>
        <row r="10831">
          <cell r="A10831" t="str">
            <v>Agency_22</v>
          </cell>
          <cell r="D10831" t="str">
            <v>2015</v>
          </cell>
          <cell r="F10831">
            <v>1868.747787</v>
          </cell>
          <cell r="G10831">
            <v>216.72233399999999</v>
          </cell>
        </row>
        <row r="10832">
          <cell r="A10832" t="str">
            <v>Agency_22</v>
          </cell>
          <cell r="D10832" t="str">
            <v>2015</v>
          </cell>
          <cell r="F10832">
            <v>1732.2022219999999</v>
          </cell>
          <cell r="G10832">
            <v>355.32297599999998</v>
          </cell>
        </row>
        <row r="10833">
          <cell r="A10833" t="str">
            <v>Agency_22</v>
          </cell>
          <cell r="D10833" t="str">
            <v>2015</v>
          </cell>
          <cell r="F10833">
            <v>1747.542639</v>
          </cell>
          <cell r="G10833">
            <v>341.260178</v>
          </cell>
        </row>
        <row r="10834">
          <cell r="A10834" t="str">
            <v>Agency_22</v>
          </cell>
          <cell r="D10834" t="str">
            <v>2015</v>
          </cell>
          <cell r="F10834">
            <v>1855.846078</v>
          </cell>
          <cell r="G10834">
            <v>233.000303</v>
          </cell>
        </row>
        <row r="10835">
          <cell r="A10835" t="str">
            <v>Agency_22</v>
          </cell>
          <cell r="D10835" t="str">
            <v>2015</v>
          </cell>
          <cell r="F10835">
            <v>1887.707584</v>
          </cell>
          <cell r="G10835">
            <v>202.172628</v>
          </cell>
        </row>
        <row r="10836">
          <cell r="A10836" t="str">
            <v>Agency_22</v>
          </cell>
          <cell r="D10836" t="str">
            <v>2015</v>
          </cell>
          <cell r="F10836">
            <v>1875.4831200000001</v>
          </cell>
          <cell r="G10836">
            <v>214.57148599999999</v>
          </cell>
        </row>
        <row r="10837">
          <cell r="A10837" t="str">
            <v>Agency_22</v>
          </cell>
          <cell r="D10837" t="str">
            <v>2016</v>
          </cell>
          <cell r="F10837">
            <v>1836.449891</v>
          </cell>
          <cell r="G10837">
            <v>254.54830699999999</v>
          </cell>
        </row>
        <row r="10838">
          <cell r="A10838" t="str">
            <v>Agency_22</v>
          </cell>
          <cell r="D10838" t="str">
            <v>2015</v>
          </cell>
          <cell r="F10838">
            <v>1809.508554</v>
          </cell>
          <cell r="G10838">
            <v>285.75045399999999</v>
          </cell>
        </row>
        <row r="10839">
          <cell r="A10839" t="str">
            <v>Agency_22</v>
          </cell>
          <cell r="D10839" t="str">
            <v>2016</v>
          </cell>
          <cell r="F10839">
            <v>1577.4787470000001</v>
          </cell>
          <cell r="G10839">
            <v>518.73556599999995</v>
          </cell>
        </row>
        <row r="10840">
          <cell r="A10840" t="str">
            <v>Agency_22</v>
          </cell>
          <cell r="D10840" t="str">
            <v>2016</v>
          </cell>
          <cell r="F10840">
            <v>1916.967909</v>
          </cell>
          <cell r="G10840">
            <v>179.35576699999999</v>
          </cell>
        </row>
        <row r="10841">
          <cell r="A10841" t="str">
            <v>Agency_22</v>
          </cell>
          <cell r="D10841" t="str">
            <v>2016</v>
          </cell>
          <cell r="F10841">
            <v>1814.446434</v>
          </cell>
          <cell r="G10841">
            <v>283.43377199999998</v>
          </cell>
        </row>
        <row r="10842">
          <cell r="A10842" t="str">
            <v>Agency_22</v>
          </cell>
          <cell r="D10842" t="str">
            <v>2016</v>
          </cell>
          <cell r="F10842">
            <v>1852.636512</v>
          </cell>
          <cell r="G10842">
            <v>245.553087</v>
          </cell>
        </row>
        <row r="10843">
          <cell r="A10843" t="str">
            <v>Agency_22</v>
          </cell>
          <cell r="D10843" t="str">
            <v>2016</v>
          </cell>
          <cell r="F10843">
            <v>1827.791215</v>
          </cell>
          <cell r="G10843">
            <v>272.92232200000001</v>
          </cell>
        </row>
        <row r="10844">
          <cell r="A10844" t="str">
            <v>Agency_22</v>
          </cell>
          <cell r="D10844" t="str">
            <v>2016</v>
          </cell>
          <cell r="F10844">
            <v>1899.391431</v>
          </cell>
          <cell r="G10844">
            <v>203.506666</v>
          </cell>
        </row>
        <row r="10845">
          <cell r="A10845" t="str">
            <v>Agency_22</v>
          </cell>
          <cell r="D10845" t="str">
            <v>2016</v>
          </cell>
          <cell r="F10845">
            <v>2030.890838</v>
          </cell>
          <cell r="G10845">
            <v>177.43069399999999</v>
          </cell>
        </row>
        <row r="10846">
          <cell r="A10846" t="str">
            <v>Agency_22</v>
          </cell>
          <cell r="D10846" t="str">
            <v>2016</v>
          </cell>
          <cell r="F10846">
            <v>779.71489129999998</v>
          </cell>
          <cell r="G10846">
            <v>1495.759264</v>
          </cell>
        </row>
        <row r="10847">
          <cell r="A10847" t="str">
            <v>Agency_22</v>
          </cell>
          <cell r="D10847" t="str">
            <v>2016</v>
          </cell>
          <cell r="F10847">
            <v>1873.966451</v>
          </cell>
          <cell r="G10847">
            <v>401.77869600000002</v>
          </cell>
        </row>
        <row r="10848">
          <cell r="A10848" t="str">
            <v>Agency_22</v>
          </cell>
          <cell r="D10848" t="str">
            <v>2016</v>
          </cell>
          <cell r="F10848">
            <v>1867.663262</v>
          </cell>
          <cell r="G10848">
            <v>411.25360999999998</v>
          </cell>
        </row>
        <row r="10849">
          <cell r="A10849" t="str">
            <v>Agency_22</v>
          </cell>
          <cell r="D10849" t="str">
            <v>2017</v>
          </cell>
          <cell r="F10849">
            <v>1931.0857980000001</v>
          </cell>
          <cell r="G10849">
            <v>351.33726100000001</v>
          </cell>
        </row>
        <row r="10850">
          <cell r="A10850" t="str">
            <v>Agency_22</v>
          </cell>
          <cell r="D10850" t="str">
            <v>2017</v>
          </cell>
          <cell r="F10850">
            <v>1857.464528</v>
          </cell>
          <cell r="G10850">
            <v>425.23688399999998</v>
          </cell>
        </row>
        <row r="10851">
          <cell r="A10851" t="str">
            <v>Agency_22</v>
          </cell>
          <cell r="D10851" t="str">
            <v>2017</v>
          </cell>
          <cell r="F10851">
            <v>1968.6505420000001</v>
          </cell>
          <cell r="G10851">
            <v>315.15365600000001</v>
          </cell>
        </row>
        <row r="10852">
          <cell r="A10852" t="str">
            <v>Agency_22</v>
          </cell>
          <cell r="D10852" t="str">
            <v>2017</v>
          </cell>
          <cell r="F10852">
            <v>1979.1574250000001</v>
          </cell>
          <cell r="G10852">
            <v>305.37750899999998</v>
          </cell>
        </row>
        <row r="10853">
          <cell r="A10853" t="str">
            <v>Agency_22</v>
          </cell>
          <cell r="D10853" t="str">
            <v>2017</v>
          </cell>
          <cell r="F10853">
            <v>1977.774764</v>
          </cell>
          <cell r="G10853">
            <v>307.31317999999999</v>
          </cell>
        </row>
        <row r="10854">
          <cell r="A10854" t="str">
            <v>Agency_22</v>
          </cell>
          <cell r="D10854" t="str">
            <v>2017</v>
          </cell>
          <cell r="F10854">
            <v>1889.22101</v>
          </cell>
          <cell r="G10854">
            <v>399.68280299999998</v>
          </cell>
        </row>
        <row r="10855">
          <cell r="A10855" t="str">
            <v>Agency_22</v>
          </cell>
          <cell r="D10855" t="str">
            <v>2016</v>
          </cell>
          <cell r="F10855">
            <v>1746.7441260000001</v>
          </cell>
          <cell r="G10855">
            <v>544.37933999999996</v>
          </cell>
        </row>
        <row r="10856">
          <cell r="A10856" t="str">
            <v>Agency_22</v>
          </cell>
          <cell r="D10856" t="str">
            <v>2017</v>
          </cell>
          <cell r="F10856">
            <v>1840.45463</v>
          </cell>
          <cell r="G10856">
            <v>450.99179800000002</v>
          </cell>
        </row>
        <row r="10857">
          <cell r="A10857" t="str">
            <v>Agency_22</v>
          </cell>
          <cell r="D10857" t="str">
            <v>2017</v>
          </cell>
          <cell r="F10857">
            <v>1931.0379519999999</v>
          </cell>
          <cell r="G10857">
            <v>363.77094499999998</v>
          </cell>
        </row>
        <row r="10858">
          <cell r="A10858" t="str">
            <v>Agency_22</v>
          </cell>
          <cell r="D10858" t="str">
            <v>2017</v>
          </cell>
          <cell r="F10858">
            <v>1978.5467060000001</v>
          </cell>
          <cell r="G10858">
            <v>318.340824</v>
          </cell>
        </row>
        <row r="10859">
          <cell r="A10859" t="str">
            <v>Agency_22</v>
          </cell>
          <cell r="D10859" t="str">
            <v>2017</v>
          </cell>
          <cell r="F10859">
            <v>2029.281356</v>
          </cell>
          <cell r="G10859">
            <v>397.37409600000001</v>
          </cell>
        </row>
        <row r="10860">
          <cell r="A10860" t="str">
            <v>Agency_22</v>
          </cell>
          <cell r="D10860" t="str">
            <v>2017</v>
          </cell>
          <cell r="F10860">
            <v>1990.8019850000001</v>
          </cell>
          <cell r="G10860">
            <v>436.13423699999998</v>
          </cell>
        </row>
        <row r="10861">
          <cell r="A10861" t="str">
            <v>Agency_22</v>
          </cell>
          <cell r="D10861" t="str">
            <v>2017</v>
          </cell>
          <cell r="F10861">
            <v>2013.4803850000001</v>
          </cell>
          <cell r="G10861">
            <v>474.00886700000001</v>
          </cell>
        </row>
        <row r="10862">
          <cell r="A10862" t="str">
            <v>Agency_23</v>
          </cell>
          <cell r="D10862" t="str">
            <v>2013</v>
          </cell>
          <cell r="F10862">
            <v>1581.4804280000001</v>
          </cell>
          <cell r="G10862">
            <v>160.632248</v>
          </cell>
        </row>
        <row r="10863">
          <cell r="A10863" t="str">
            <v>Agency_23</v>
          </cell>
          <cell r="D10863" t="str">
            <v>2013</v>
          </cell>
          <cell r="F10863">
            <v>1580.2525310000001</v>
          </cell>
          <cell r="G10863">
            <v>161.86014499999999</v>
          </cell>
        </row>
        <row r="10864">
          <cell r="A10864" t="str">
            <v>Agency_23</v>
          </cell>
          <cell r="D10864" t="str">
            <v>2013</v>
          </cell>
          <cell r="F10864">
            <v>1652.2595200000001</v>
          </cell>
          <cell r="G10864">
            <v>171.64827099999999</v>
          </cell>
        </row>
        <row r="10865">
          <cell r="A10865" t="str">
            <v>Agency_23</v>
          </cell>
          <cell r="D10865" t="str">
            <v>2013</v>
          </cell>
          <cell r="F10865">
            <v>1687.4741200000001</v>
          </cell>
          <cell r="G10865">
            <v>169.77940100000001</v>
          </cell>
        </row>
        <row r="10866">
          <cell r="A10866" t="str">
            <v>Agency_23</v>
          </cell>
          <cell r="D10866" t="str">
            <v>2013</v>
          </cell>
          <cell r="F10866">
            <v>1704.3729209999999</v>
          </cell>
          <cell r="G10866">
            <v>172.091939</v>
          </cell>
        </row>
        <row r="10867">
          <cell r="A10867" t="str">
            <v>Agency_23</v>
          </cell>
          <cell r="D10867" t="str">
            <v>2013</v>
          </cell>
          <cell r="F10867">
            <v>1713.434366</v>
          </cell>
          <cell r="G10867">
            <v>172.657183</v>
          </cell>
        </row>
        <row r="10868">
          <cell r="A10868" t="str">
            <v>Agency_23</v>
          </cell>
          <cell r="D10868" t="str">
            <v>2013</v>
          </cell>
          <cell r="F10868">
            <v>1803.8699329999999</v>
          </cell>
          <cell r="G10868">
            <v>169.762056</v>
          </cell>
        </row>
        <row r="10869">
          <cell r="A10869" t="str">
            <v>Agency_23</v>
          </cell>
          <cell r="D10869" t="str">
            <v>2014</v>
          </cell>
          <cell r="F10869">
            <v>1711.080005</v>
          </cell>
          <cell r="G10869">
            <v>347.51327600000002</v>
          </cell>
        </row>
        <row r="10870">
          <cell r="A10870" t="str">
            <v>Agency_23</v>
          </cell>
          <cell r="D10870" t="str">
            <v>2014</v>
          </cell>
          <cell r="F10870">
            <v>1725.5094309999999</v>
          </cell>
          <cell r="G10870">
            <v>333.28659099999999</v>
          </cell>
        </row>
        <row r="10871">
          <cell r="A10871" t="str">
            <v>Agency_23</v>
          </cell>
          <cell r="D10871" t="str">
            <v>2013</v>
          </cell>
          <cell r="F10871">
            <v>1612.5924580000001</v>
          </cell>
          <cell r="G10871">
            <v>446.25288999999998</v>
          </cell>
        </row>
        <row r="10872">
          <cell r="A10872" t="str">
            <v>Agency_23</v>
          </cell>
          <cell r="D10872" t="str">
            <v>2013</v>
          </cell>
          <cell r="F10872">
            <v>1841.0127440000001</v>
          </cell>
          <cell r="G10872">
            <v>217.83848800000001</v>
          </cell>
        </row>
        <row r="10873">
          <cell r="A10873" t="str">
            <v>Agency_23</v>
          </cell>
          <cell r="D10873" t="str">
            <v>2014</v>
          </cell>
          <cell r="F10873">
            <v>1703.481716</v>
          </cell>
          <cell r="G10873">
            <v>355.42673400000001</v>
          </cell>
        </row>
        <row r="10874">
          <cell r="A10874" t="str">
            <v>Agency_23</v>
          </cell>
          <cell r="D10874" t="str">
            <v>2013</v>
          </cell>
          <cell r="F10874">
            <v>1892.2191580000001</v>
          </cell>
          <cell r="G10874">
            <v>166.68929199999999</v>
          </cell>
        </row>
        <row r="10875">
          <cell r="A10875" t="str">
            <v>Agency_23</v>
          </cell>
          <cell r="D10875" t="str">
            <v>2014</v>
          </cell>
          <cell r="F10875">
            <v>1636.2328239999999</v>
          </cell>
          <cell r="G10875">
            <v>422.67562600000002</v>
          </cell>
        </row>
        <row r="10876">
          <cell r="A10876" t="str">
            <v>Agency_23</v>
          </cell>
          <cell r="D10876" t="str">
            <v>2013</v>
          </cell>
          <cell r="F10876">
            <v>1892.9408699999999</v>
          </cell>
          <cell r="G10876">
            <v>165.96758</v>
          </cell>
        </row>
        <row r="10877">
          <cell r="A10877" t="str">
            <v>Agency_23</v>
          </cell>
          <cell r="D10877" t="str">
            <v>2013</v>
          </cell>
          <cell r="F10877">
            <v>1889.301933</v>
          </cell>
          <cell r="G10877">
            <v>169.606517</v>
          </cell>
        </row>
        <row r="10878">
          <cell r="A10878" t="str">
            <v>Agency_23</v>
          </cell>
          <cell r="D10878" t="str">
            <v>2014</v>
          </cell>
          <cell r="F10878">
            <v>1832.239583</v>
          </cell>
          <cell r="G10878">
            <v>228.62504899999999</v>
          </cell>
        </row>
        <row r="10879">
          <cell r="A10879" t="str">
            <v>Agency_23</v>
          </cell>
          <cell r="D10879" t="str">
            <v>2014</v>
          </cell>
          <cell r="F10879">
            <v>1896.7300029999999</v>
          </cell>
          <cell r="G10879">
            <v>165.551422</v>
          </cell>
        </row>
        <row r="10880">
          <cell r="A10880" t="str">
            <v>Agency_23</v>
          </cell>
          <cell r="D10880" t="str">
            <v>2014</v>
          </cell>
          <cell r="F10880">
            <v>1889.488713</v>
          </cell>
          <cell r="G10880">
            <v>180.03955300000001</v>
          </cell>
        </row>
        <row r="10881">
          <cell r="A10881" t="str">
            <v>Agency_23</v>
          </cell>
          <cell r="D10881" t="str">
            <v>2014</v>
          </cell>
          <cell r="F10881">
            <v>1913.5880279999999</v>
          </cell>
          <cell r="G10881">
            <v>155.98943600000001</v>
          </cell>
        </row>
        <row r="10882">
          <cell r="A10882" t="str">
            <v>Agency_23</v>
          </cell>
          <cell r="D10882" t="str">
            <v>2014</v>
          </cell>
          <cell r="F10882">
            <v>1747.70652</v>
          </cell>
          <cell r="G10882">
            <v>324.00973199999999</v>
          </cell>
        </row>
        <row r="10883">
          <cell r="A10883" t="str">
            <v>Agency_23</v>
          </cell>
          <cell r="D10883" t="str">
            <v>2014</v>
          </cell>
          <cell r="F10883">
            <v>1863.131208</v>
          </cell>
          <cell r="G10883">
            <v>208.797776</v>
          </cell>
        </row>
        <row r="10884">
          <cell r="A10884" t="str">
            <v>Agency_23</v>
          </cell>
          <cell r="D10884" t="str">
            <v>2014</v>
          </cell>
          <cell r="F10884">
            <v>1907.7023160000001</v>
          </cell>
          <cell r="G10884">
            <v>164.289806</v>
          </cell>
        </row>
        <row r="10885">
          <cell r="A10885" t="str">
            <v>Agency_23</v>
          </cell>
          <cell r="D10885" t="str">
            <v>2016</v>
          </cell>
          <cell r="F10885">
            <v>1663.867211</v>
          </cell>
          <cell r="G10885">
            <v>409.98233599999998</v>
          </cell>
        </row>
        <row r="10886">
          <cell r="A10886" t="str">
            <v>Agency_23</v>
          </cell>
          <cell r="D10886" t="str">
            <v>2015</v>
          </cell>
          <cell r="F10886">
            <v>1867.4798929999999</v>
          </cell>
          <cell r="G10886">
            <v>207.826719</v>
          </cell>
        </row>
        <row r="10887">
          <cell r="A10887" t="str">
            <v>Agency_23</v>
          </cell>
          <cell r="D10887" t="str">
            <v>2014</v>
          </cell>
          <cell r="F10887">
            <v>1825.5595929999999</v>
          </cell>
          <cell r="G10887">
            <v>252.962863</v>
          </cell>
        </row>
        <row r="10888">
          <cell r="A10888" t="str">
            <v>Agency_23</v>
          </cell>
          <cell r="D10888" t="str">
            <v>2015</v>
          </cell>
          <cell r="F10888">
            <v>1907.2397040000001</v>
          </cell>
          <cell r="G10888">
            <v>173.11240799999999</v>
          </cell>
        </row>
        <row r="10889">
          <cell r="A10889" t="str">
            <v>Agency_23</v>
          </cell>
          <cell r="D10889" t="str">
            <v>2016</v>
          </cell>
          <cell r="F10889">
            <v>1622.288178</v>
          </cell>
          <cell r="G10889">
            <v>458.06393400000002</v>
          </cell>
        </row>
        <row r="10890">
          <cell r="A10890" t="str">
            <v>Agency_23</v>
          </cell>
          <cell r="D10890" t="str">
            <v>2015</v>
          </cell>
          <cell r="F10890">
            <v>1893.274396</v>
          </cell>
          <cell r="G10890">
            <v>187.421594</v>
          </cell>
        </row>
        <row r="10891">
          <cell r="A10891" t="str">
            <v>Agency_23</v>
          </cell>
          <cell r="D10891" t="str">
            <v>2015</v>
          </cell>
          <cell r="F10891">
            <v>1901.4764769999999</v>
          </cell>
          <cell r="G10891">
            <v>179.25282000000001</v>
          </cell>
        </row>
        <row r="10892">
          <cell r="A10892" t="str">
            <v>Agency_23</v>
          </cell>
          <cell r="D10892" t="str">
            <v>2016</v>
          </cell>
          <cell r="F10892">
            <v>1719.3954659999999</v>
          </cell>
          <cell r="G10892">
            <v>361.969741</v>
          </cell>
        </row>
        <row r="10893">
          <cell r="A10893" t="str">
            <v>Agency_23</v>
          </cell>
          <cell r="D10893" t="str">
            <v>2015</v>
          </cell>
          <cell r="F10893">
            <v>1670.659762</v>
          </cell>
          <cell r="G10893">
            <v>411.19538399999999</v>
          </cell>
        </row>
        <row r="10894">
          <cell r="A10894" t="str">
            <v>Agency_23</v>
          </cell>
          <cell r="D10894" t="str">
            <v>2015</v>
          </cell>
          <cell r="F10894">
            <v>1884.1585250000001</v>
          </cell>
          <cell r="G10894">
            <v>197.96406999999999</v>
          </cell>
        </row>
        <row r="10895">
          <cell r="A10895" t="str">
            <v>Agency_23</v>
          </cell>
          <cell r="D10895" t="str">
            <v>2016</v>
          </cell>
          <cell r="F10895">
            <v>1784.9494030000001</v>
          </cell>
          <cell r="G10895">
            <v>297.94537800000001</v>
          </cell>
        </row>
        <row r="10896">
          <cell r="A10896" t="str">
            <v>Agency_23</v>
          </cell>
          <cell r="D10896" t="str">
            <v>2015</v>
          </cell>
          <cell r="F10896">
            <v>1892.4309860000001</v>
          </cell>
          <cell r="G10896">
            <v>190.48493999999999</v>
          </cell>
        </row>
        <row r="10897">
          <cell r="A10897" t="str">
            <v>Agency_23</v>
          </cell>
          <cell r="D10897" t="str">
            <v>2015</v>
          </cell>
          <cell r="F10897">
            <v>1718.0061909999999</v>
          </cell>
          <cell r="G10897">
            <v>365.14202699999998</v>
          </cell>
        </row>
        <row r="10898">
          <cell r="A10898" t="str">
            <v>Agency_23</v>
          </cell>
          <cell r="D10898" t="str">
            <v>2015</v>
          </cell>
          <cell r="F10898">
            <v>1905.056106</v>
          </cell>
          <cell r="G10898">
            <v>178.163984</v>
          </cell>
        </row>
        <row r="10899">
          <cell r="A10899" t="str">
            <v>Agency_23</v>
          </cell>
          <cell r="D10899" t="str">
            <v>2016</v>
          </cell>
          <cell r="F10899">
            <v>1896.0791899999999</v>
          </cell>
          <cell r="G10899">
            <v>187.183099</v>
          </cell>
        </row>
        <row r="10900">
          <cell r="A10900" t="str">
            <v>Agency_23</v>
          </cell>
          <cell r="D10900" t="str">
            <v>2015</v>
          </cell>
          <cell r="F10900">
            <v>1905.5681279999999</v>
          </cell>
          <cell r="G10900">
            <v>180.31531899999999</v>
          </cell>
        </row>
        <row r="10901">
          <cell r="A10901" t="str">
            <v>Agency_23</v>
          </cell>
          <cell r="D10901" t="str">
            <v>2015</v>
          </cell>
          <cell r="F10901">
            <v>1907.7072330000001</v>
          </cell>
          <cell r="G10901">
            <v>178.77347399999999</v>
          </cell>
        </row>
        <row r="10902">
          <cell r="A10902" t="str">
            <v>Agency_23</v>
          </cell>
          <cell r="D10902" t="str">
            <v>2015</v>
          </cell>
          <cell r="F10902">
            <v>1701.2616330000001</v>
          </cell>
          <cell r="G10902">
            <v>389.18247500000001</v>
          </cell>
        </row>
        <row r="10903">
          <cell r="A10903" t="str">
            <v>Agency_23</v>
          </cell>
          <cell r="D10903" t="str">
            <v>2016</v>
          </cell>
          <cell r="F10903">
            <v>1903.5248120000001</v>
          </cell>
          <cell r="G10903">
            <v>188.37174200000001</v>
          </cell>
        </row>
        <row r="10904">
          <cell r="A10904" t="str">
            <v>Agency_23</v>
          </cell>
          <cell r="D10904" t="str">
            <v>2016</v>
          </cell>
          <cell r="F10904">
            <v>1855.117223</v>
          </cell>
          <cell r="G10904">
            <v>242.040313</v>
          </cell>
        </row>
        <row r="10905">
          <cell r="A10905" t="str">
            <v>Agency_23</v>
          </cell>
          <cell r="D10905" t="str">
            <v>2016</v>
          </cell>
          <cell r="F10905">
            <v>1534.452143</v>
          </cell>
          <cell r="G10905">
            <v>689.69534899999996</v>
          </cell>
        </row>
        <row r="10906">
          <cell r="A10906" t="str">
            <v>Agency_23</v>
          </cell>
          <cell r="D10906" t="str">
            <v>2016</v>
          </cell>
          <cell r="F10906">
            <v>30.982853649999999</v>
          </cell>
          <cell r="G10906">
            <v>2238.534905</v>
          </cell>
        </row>
        <row r="10907">
          <cell r="A10907" t="str">
            <v>Agency_23</v>
          </cell>
          <cell r="D10907" t="str">
            <v>2016</v>
          </cell>
          <cell r="F10907">
            <v>1817.0608090000001</v>
          </cell>
          <cell r="G10907">
            <v>455.50259199999999</v>
          </cell>
        </row>
        <row r="10908">
          <cell r="A10908" t="str">
            <v>Agency_23</v>
          </cell>
          <cell r="D10908" t="str">
            <v>2016</v>
          </cell>
          <cell r="F10908">
            <v>1734.723982</v>
          </cell>
          <cell r="G10908">
            <v>538.04072399999995</v>
          </cell>
        </row>
        <row r="10909">
          <cell r="A10909" t="str">
            <v>Agency_23</v>
          </cell>
          <cell r="D10909" t="str">
            <v>2016</v>
          </cell>
          <cell r="F10909">
            <v>1744.460951</v>
          </cell>
          <cell r="G10909">
            <v>535.07315700000004</v>
          </cell>
        </row>
        <row r="10910">
          <cell r="A10910" t="str">
            <v>Agency_23</v>
          </cell>
          <cell r="D10910" t="str">
            <v>2017</v>
          </cell>
          <cell r="F10910">
            <v>1867.3756089999999</v>
          </cell>
          <cell r="G10910">
            <v>414.420165</v>
          </cell>
        </row>
        <row r="10911">
          <cell r="A10911" t="str">
            <v>Agency_23</v>
          </cell>
          <cell r="D10911" t="str">
            <v>2017</v>
          </cell>
          <cell r="F10911">
            <v>1763.0456790000001</v>
          </cell>
          <cell r="G10911">
            <v>518.75009499999999</v>
          </cell>
        </row>
        <row r="10912">
          <cell r="A10912" t="str">
            <v>Agency_23</v>
          </cell>
          <cell r="D10912" t="str">
            <v>2017</v>
          </cell>
          <cell r="F10912">
            <v>1952.0735480000001</v>
          </cell>
          <cell r="G10912">
            <v>329.72222599999998</v>
          </cell>
        </row>
        <row r="10913">
          <cell r="A10913" t="str">
            <v>Agency_23</v>
          </cell>
          <cell r="D10913" t="str">
            <v>2017</v>
          </cell>
          <cell r="F10913">
            <v>1903.109119</v>
          </cell>
          <cell r="G10913">
            <v>378.68665499999997</v>
          </cell>
        </row>
        <row r="10914">
          <cell r="A10914" t="str">
            <v>Agency_23</v>
          </cell>
          <cell r="D10914" t="str">
            <v>2017</v>
          </cell>
          <cell r="F10914">
            <v>1858.13492</v>
          </cell>
          <cell r="G10914">
            <v>423.66085399999997</v>
          </cell>
        </row>
        <row r="10915">
          <cell r="A10915" t="str">
            <v>Agency_23</v>
          </cell>
          <cell r="D10915" t="str">
            <v>2017</v>
          </cell>
          <cell r="F10915">
            <v>1923.300786</v>
          </cell>
          <cell r="G10915">
            <v>358.49498799999998</v>
          </cell>
        </row>
        <row r="10916">
          <cell r="A10916" t="str">
            <v>Agency_23</v>
          </cell>
          <cell r="D10916" t="str">
            <v>2017</v>
          </cell>
          <cell r="F10916">
            <v>1839.6418739999999</v>
          </cell>
          <cell r="G10916">
            <v>443.67301500000002</v>
          </cell>
        </row>
        <row r="10917">
          <cell r="A10917" t="str">
            <v>Agency_23</v>
          </cell>
          <cell r="D10917" t="str">
            <v>2017</v>
          </cell>
          <cell r="F10917">
            <v>1915.7391929999999</v>
          </cell>
          <cell r="G10917">
            <v>371.42551300000002</v>
          </cell>
        </row>
        <row r="10918">
          <cell r="A10918" t="str">
            <v>Agency_23</v>
          </cell>
          <cell r="D10918" t="str">
            <v>2017</v>
          </cell>
          <cell r="F10918">
            <v>1668.009746</v>
          </cell>
          <cell r="G10918">
            <v>619.15495999999996</v>
          </cell>
        </row>
        <row r="10919">
          <cell r="A10919" t="str">
            <v>Agency_23</v>
          </cell>
          <cell r="D10919" t="str">
            <v>2017</v>
          </cell>
          <cell r="F10919">
            <v>1914.911609</v>
          </cell>
          <cell r="G10919">
            <v>511.07430599999998</v>
          </cell>
        </row>
        <row r="10920">
          <cell r="A10920" t="str">
            <v>Agency_23</v>
          </cell>
          <cell r="D10920" t="str">
            <v>2017</v>
          </cell>
          <cell r="F10920">
            <v>1920.8252869999999</v>
          </cell>
          <cell r="G10920">
            <v>505.16062799999997</v>
          </cell>
        </row>
        <row r="10921">
          <cell r="A10921" t="str">
            <v>Agency_23</v>
          </cell>
          <cell r="D10921" t="str">
            <v>2017</v>
          </cell>
          <cell r="F10921">
            <v>1934.585018</v>
          </cell>
          <cell r="G10921">
            <v>540.70870000000002</v>
          </cell>
        </row>
        <row r="10922">
          <cell r="A10922" t="str">
            <v>Agency_24</v>
          </cell>
          <cell r="D10922" t="str">
            <v>2013</v>
          </cell>
          <cell r="F10922">
            <v>1592.180288</v>
          </cell>
          <cell r="G10922">
            <v>149.932388</v>
          </cell>
        </row>
        <row r="10923">
          <cell r="A10923" t="str">
            <v>Agency_24</v>
          </cell>
          <cell r="D10923" t="str">
            <v>2013</v>
          </cell>
          <cell r="F10923">
            <v>1591.233232</v>
          </cell>
          <cell r="G10923">
            <v>150.87944400000001</v>
          </cell>
        </row>
        <row r="10924">
          <cell r="A10924" t="str">
            <v>Agency_24</v>
          </cell>
          <cell r="D10924" t="str">
            <v>2013</v>
          </cell>
          <cell r="F10924">
            <v>1648.486412</v>
          </cell>
          <cell r="G10924">
            <v>157.987044</v>
          </cell>
        </row>
        <row r="10925">
          <cell r="A10925" t="str">
            <v>Agency_24</v>
          </cell>
          <cell r="D10925" t="str">
            <v>2013</v>
          </cell>
          <cell r="F10925">
            <v>1694.121795</v>
          </cell>
          <cell r="G10925">
            <v>163.13172599999999</v>
          </cell>
        </row>
        <row r="10926">
          <cell r="A10926" t="str">
            <v>Agency_24</v>
          </cell>
          <cell r="D10926" t="str">
            <v>2013</v>
          </cell>
          <cell r="F10926">
            <v>1718.377344</v>
          </cell>
          <cell r="G10926">
            <v>155.01389399999999</v>
          </cell>
        </row>
        <row r="10927">
          <cell r="A10927" t="str">
            <v>Agency_24</v>
          </cell>
          <cell r="D10927" t="str">
            <v>2013</v>
          </cell>
          <cell r="F10927">
            <v>1723.888404</v>
          </cell>
          <cell r="G10927">
            <v>161.733619</v>
          </cell>
        </row>
        <row r="10928">
          <cell r="A10928" t="str">
            <v>Agency_24</v>
          </cell>
          <cell r="D10928" t="str">
            <v>2013</v>
          </cell>
          <cell r="F10928">
            <v>1871.4525289999999</v>
          </cell>
          <cell r="G10928">
            <v>165.152604</v>
          </cell>
        </row>
        <row r="10929">
          <cell r="A10929" t="str">
            <v>Agency_24</v>
          </cell>
          <cell r="D10929" t="str">
            <v>2013</v>
          </cell>
          <cell r="F10929">
            <v>1883.8908449999999</v>
          </cell>
          <cell r="G10929">
            <v>173.627343</v>
          </cell>
        </row>
        <row r="10930">
          <cell r="A10930" t="str">
            <v>Agency_24</v>
          </cell>
          <cell r="D10930" t="str">
            <v>2014</v>
          </cell>
          <cell r="F10930">
            <v>1689.209938</v>
          </cell>
          <cell r="G10930">
            <v>368.73052300000001</v>
          </cell>
        </row>
        <row r="10931">
          <cell r="A10931" t="str">
            <v>Agency_24</v>
          </cell>
          <cell r="D10931" t="str">
            <v>2013</v>
          </cell>
          <cell r="F10931">
            <v>1882.969376</v>
          </cell>
          <cell r="G10931">
            <v>175.21400499999999</v>
          </cell>
        </row>
        <row r="10932">
          <cell r="A10932" t="str">
            <v>Agency_24</v>
          </cell>
          <cell r="D10932" t="str">
            <v>2013</v>
          </cell>
          <cell r="F10932">
            <v>1886.6429760000001</v>
          </cell>
          <cell r="G10932">
            <v>171.6354</v>
          </cell>
        </row>
        <row r="10933">
          <cell r="A10933" t="str">
            <v>Agency_24</v>
          </cell>
          <cell r="D10933" t="str">
            <v>2013</v>
          </cell>
          <cell r="F10933">
            <v>1799.2763259999999</v>
          </cell>
          <cell r="G10933">
            <v>259.185023</v>
          </cell>
        </row>
        <row r="10934">
          <cell r="A10934" t="str">
            <v>Agency_24</v>
          </cell>
          <cell r="D10934" t="str">
            <v>2014</v>
          </cell>
          <cell r="F10934">
            <v>1722.162658</v>
          </cell>
          <cell r="G10934">
            <v>336.54182500000002</v>
          </cell>
        </row>
        <row r="10935">
          <cell r="A10935" t="str">
            <v>Agency_24</v>
          </cell>
          <cell r="D10935" t="str">
            <v>2014</v>
          </cell>
          <cell r="F10935">
            <v>1646.0326379999999</v>
          </cell>
          <cell r="G10935">
            <v>412.79658699999999</v>
          </cell>
        </row>
        <row r="10936">
          <cell r="A10936" t="str">
            <v>Agency_24</v>
          </cell>
          <cell r="D10936" t="str">
            <v>2014</v>
          </cell>
          <cell r="F10936">
            <v>1693.6999430000001</v>
          </cell>
          <cell r="G10936">
            <v>365.13146899999998</v>
          </cell>
        </row>
        <row r="10937">
          <cell r="A10937" t="str">
            <v>Agency_24</v>
          </cell>
          <cell r="D10937" t="str">
            <v>2013</v>
          </cell>
          <cell r="F10937">
            <v>1631.6097589999999</v>
          </cell>
          <cell r="G10937">
            <v>427.28056600000002</v>
          </cell>
        </row>
        <row r="10938">
          <cell r="A10938" t="str">
            <v>Agency_24</v>
          </cell>
          <cell r="D10938" t="str">
            <v>2014</v>
          </cell>
          <cell r="F10938">
            <v>1873.6002960000001</v>
          </cell>
          <cell r="G10938">
            <v>186.70791500000001</v>
          </cell>
        </row>
        <row r="10939">
          <cell r="A10939" t="str">
            <v>Agency_24</v>
          </cell>
          <cell r="D10939" t="str">
            <v>2014</v>
          </cell>
          <cell r="F10939">
            <v>1859.4846680000001</v>
          </cell>
          <cell r="G10939">
            <v>201.44901999999999</v>
          </cell>
        </row>
        <row r="10940">
          <cell r="A10940" t="str">
            <v>Agency_24</v>
          </cell>
          <cell r="D10940" t="str">
            <v>2014</v>
          </cell>
          <cell r="F10940">
            <v>1908.581946</v>
          </cell>
          <cell r="G10940">
            <v>164.65962500000001</v>
          </cell>
        </row>
        <row r="10941">
          <cell r="A10941" t="str">
            <v>Agency_24</v>
          </cell>
          <cell r="D10941" t="str">
            <v>2014</v>
          </cell>
          <cell r="F10941">
            <v>1838.0395470000001</v>
          </cell>
          <cell r="G10941">
            <v>235.51154700000001</v>
          </cell>
        </row>
        <row r="10942">
          <cell r="A10942" t="str">
            <v>Agency_24</v>
          </cell>
          <cell r="D10942" t="str">
            <v>2014</v>
          </cell>
          <cell r="F10942">
            <v>1904.800281</v>
          </cell>
          <cell r="G10942">
            <v>168.84760600000001</v>
          </cell>
        </row>
        <row r="10943">
          <cell r="A10943" t="str">
            <v>Agency_24</v>
          </cell>
          <cell r="D10943" t="str">
            <v>2014</v>
          </cell>
          <cell r="F10943">
            <v>1906.6550890000001</v>
          </cell>
          <cell r="G10943">
            <v>167.55166399999999</v>
          </cell>
        </row>
        <row r="10944">
          <cell r="A10944" t="str">
            <v>Agency_24</v>
          </cell>
          <cell r="D10944" t="str">
            <v>2014</v>
          </cell>
          <cell r="F10944">
            <v>1887.7548690000001</v>
          </cell>
          <cell r="G10944">
            <v>188.332279</v>
          </cell>
        </row>
        <row r="10945">
          <cell r="A10945" t="str">
            <v>Agency_24</v>
          </cell>
          <cell r="D10945" t="str">
            <v>2015</v>
          </cell>
          <cell r="F10945">
            <v>1849.9503110000001</v>
          </cell>
          <cell r="G10945">
            <v>227.44851</v>
          </cell>
        </row>
        <row r="10946">
          <cell r="A10946" t="str">
            <v>Agency_24</v>
          </cell>
          <cell r="D10946" t="str">
            <v>2014</v>
          </cell>
          <cell r="F10946">
            <v>1861.907301</v>
          </cell>
          <cell r="G10946">
            <v>218.597644</v>
          </cell>
        </row>
        <row r="10947">
          <cell r="A10947" t="str">
            <v>Agency_24</v>
          </cell>
          <cell r="D10947" t="str">
            <v>2015</v>
          </cell>
          <cell r="F10947">
            <v>1888.667762</v>
          </cell>
          <cell r="G10947">
            <v>194.13587699999999</v>
          </cell>
        </row>
        <row r="10948">
          <cell r="A10948" t="str">
            <v>Agency_24</v>
          </cell>
          <cell r="D10948" t="str">
            <v>2015</v>
          </cell>
          <cell r="F10948">
            <v>1886.7700199999999</v>
          </cell>
          <cell r="G10948">
            <v>196.42092500000001</v>
          </cell>
        </row>
        <row r="10949">
          <cell r="A10949" t="str">
            <v>Agency_24</v>
          </cell>
          <cell r="D10949" t="str">
            <v>2015</v>
          </cell>
          <cell r="F10949">
            <v>1907.0343350000001</v>
          </cell>
          <cell r="G10949">
            <v>177.19000700000001</v>
          </cell>
        </row>
        <row r="10950">
          <cell r="A10950" t="str">
            <v>Agency_24</v>
          </cell>
          <cell r="D10950" t="str">
            <v>2015</v>
          </cell>
          <cell r="F10950">
            <v>1790.8707690000001</v>
          </cell>
          <cell r="G10950">
            <v>293.91055299999999</v>
          </cell>
        </row>
        <row r="10951">
          <cell r="A10951" t="str">
            <v>Agency_24</v>
          </cell>
          <cell r="D10951" t="str">
            <v>2015</v>
          </cell>
          <cell r="F10951">
            <v>1842.259585</v>
          </cell>
          <cell r="G10951">
            <v>242.630154</v>
          </cell>
        </row>
        <row r="10952">
          <cell r="A10952" t="str">
            <v>Agency_24</v>
          </cell>
          <cell r="D10952" t="str">
            <v>2015</v>
          </cell>
          <cell r="F10952">
            <v>1890.9997699999999</v>
          </cell>
          <cell r="G10952">
            <v>193.919724</v>
          </cell>
        </row>
        <row r="10953">
          <cell r="A10953" t="str">
            <v>Agency_24</v>
          </cell>
          <cell r="D10953" t="str">
            <v>2015</v>
          </cell>
          <cell r="F10953">
            <v>1892.232164</v>
          </cell>
          <cell r="G10953">
            <v>195.39629300000001</v>
          </cell>
        </row>
        <row r="10954">
          <cell r="A10954" t="str">
            <v>Agency_24</v>
          </cell>
          <cell r="D10954" t="str">
            <v>2016</v>
          </cell>
          <cell r="F10954">
            <v>1752.1998980000001</v>
          </cell>
          <cell r="G10954">
            <v>338.09470499999998</v>
          </cell>
        </row>
        <row r="10955">
          <cell r="A10955" t="str">
            <v>Agency_24</v>
          </cell>
          <cell r="D10955" t="str">
            <v>2015</v>
          </cell>
          <cell r="F10955">
            <v>1909.91761</v>
          </cell>
          <cell r="G10955">
            <v>180.534561</v>
          </cell>
        </row>
        <row r="10956">
          <cell r="A10956" t="str">
            <v>Agency_24</v>
          </cell>
          <cell r="D10956" t="str">
            <v>2016</v>
          </cell>
          <cell r="F10956">
            <v>1839.9255889999999</v>
          </cell>
          <cell r="G10956">
            <v>252.12189100000001</v>
          </cell>
        </row>
        <row r="10957">
          <cell r="A10957" t="str">
            <v>Agency_24</v>
          </cell>
          <cell r="D10957" t="str">
            <v>2015</v>
          </cell>
          <cell r="F10957">
            <v>1910.3816770000001</v>
          </cell>
          <cell r="G10957">
            <v>182.168868</v>
          </cell>
        </row>
        <row r="10958">
          <cell r="A10958" t="str">
            <v>Agency_24</v>
          </cell>
          <cell r="D10958" t="str">
            <v>2016</v>
          </cell>
          <cell r="F10958">
            <v>1659.7316330000001</v>
          </cell>
          <cell r="G10958">
            <v>433.98553500000003</v>
          </cell>
        </row>
        <row r="10959">
          <cell r="A10959" t="str">
            <v>Agency_24</v>
          </cell>
          <cell r="D10959" t="str">
            <v>2015</v>
          </cell>
          <cell r="F10959">
            <v>1912.099616</v>
          </cell>
          <cell r="G10959">
            <v>182.200446</v>
          </cell>
        </row>
        <row r="10960">
          <cell r="A10960" t="str">
            <v>Agency_24</v>
          </cell>
          <cell r="D10960" t="str">
            <v>2016</v>
          </cell>
          <cell r="F10960">
            <v>1843.836824</v>
          </cell>
          <cell r="G10960">
            <v>253.13347300000001</v>
          </cell>
        </row>
        <row r="10961">
          <cell r="A10961" t="str">
            <v>Agency_24</v>
          </cell>
          <cell r="D10961" t="str">
            <v>2016</v>
          </cell>
          <cell r="F10961">
            <v>1664.237599</v>
          </cell>
          <cell r="G10961">
            <v>437.20300099999997</v>
          </cell>
        </row>
        <row r="10962">
          <cell r="A10962" t="str">
            <v>Agency_24</v>
          </cell>
          <cell r="D10962" t="str">
            <v>2016</v>
          </cell>
          <cell r="F10962">
            <v>1894.847491</v>
          </cell>
          <cell r="G10962">
            <v>209.886664</v>
          </cell>
        </row>
        <row r="10963">
          <cell r="A10963" t="str">
            <v>Agency_24</v>
          </cell>
          <cell r="D10963" t="str">
            <v>2016</v>
          </cell>
          <cell r="F10963">
            <v>1802.0081909999999</v>
          </cell>
          <cell r="G10963">
            <v>306.02112599999998</v>
          </cell>
        </row>
        <row r="10964">
          <cell r="A10964" t="str">
            <v>Agency_24</v>
          </cell>
          <cell r="D10964" t="str">
            <v>2015</v>
          </cell>
          <cell r="F10964">
            <v>1752.0515130000001</v>
          </cell>
          <cell r="G10964">
            <v>366.34134999999998</v>
          </cell>
        </row>
        <row r="10965">
          <cell r="A10965" t="str">
            <v>Agency_24</v>
          </cell>
          <cell r="D10965" t="str">
            <v>2016</v>
          </cell>
          <cell r="F10965">
            <v>2021.9235349999999</v>
          </cell>
          <cell r="G10965">
            <v>248.13000600000001</v>
          </cell>
        </row>
        <row r="10966">
          <cell r="A10966" t="str">
            <v>Agency_24</v>
          </cell>
          <cell r="D10966" t="str">
            <v>2016</v>
          </cell>
          <cell r="F10966">
            <v>1430.178836</v>
          </cell>
          <cell r="G10966">
            <v>844.83135700000003</v>
          </cell>
        </row>
        <row r="10967">
          <cell r="A10967" t="str">
            <v>Agency_24</v>
          </cell>
          <cell r="D10967" t="str">
            <v>2017</v>
          </cell>
          <cell r="F10967">
            <v>1923.4116799999999</v>
          </cell>
          <cell r="G10967">
            <v>358.45046000000002</v>
          </cell>
        </row>
        <row r="10968">
          <cell r="A10968" t="str">
            <v>Agency_24</v>
          </cell>
          <cell r="D10968" t="str">
            <v>2016</v>
          </cell>
          <cell r="F10968">
            <v>1803.790526</v>
          </cell>
          <cell r="G10968">
            <v>480.231875</v>
          </cell>
        </row>
        <row r="10969">
          <cell r="A10969" t="str">
            <v>Agency_24</v>
          </cell>
          <cell r="D10969" t="str">
            <v>2017</v>
          </cell>
          <cell r="F10969">
            <v>1960.7713659999999</v>
          </cell>
          <cell r="G10969">
            <v>323.640694</v>
          </cell>
        </row>
        <row r="10970">
          <cell r="A10970" t="str">
            <v>Agency_24</v>
          </cell>
          <cell r="D10970" t="str">
            <v>2017</v>
          </cell>
          <cell r="F10970">
            <v>1881.779632</v>
          </cell>
          <cell r="G10970">
            <v>403.32769400000001</v>
          </cell>
        </row>
        <row r="10971">
          <cell r="A10971" t="str">
            <v>Agency_24</v>
          </cell>
          <cell r="D10971" t="str">
            <v>2017</v>
          </cell>
          <cell r="F10971">
            <v>1932.7961230000001</v>
          </cell>
          <cell r="G10971">
            <v>352.94188600000001</v>
          </cell>
        </row>
        <row r="10972">
          <cell r="A10972" t="str">
            <v>Agency_24</v>
          </cell>
          <cell r="D10972" t="str">
            <v>2017</v>
          </cell>
          <cell r="F10972">
            <v>1916.483009</v>
          </cell>
          <cell r="G10972">
            <v>369.99369899999999</v>
          </cell>
        </row>
        <row r="10973">
          <cell r="A10973" t="str">
            <v>Agency_24</v>
          </cell>
          <cell r="D10973" t="str">
            <v>2017</v>
          </cell>
          <cell r="F10973">
            <v>1916.3973209999999</v>
          </cell>
          <cell r="G10973">
            <v>370.99938100000003</v>
          </cell>
        </row>
        <row r="10974">
          <cell r="A10974" t="str">
            <v>Agency_24</v>
          </cell>
          <cell r="D10974" t="str">
            <v>2016</v>
          </cell>
          <cell r="F10974">
            <v>1721.5538300000001</v>
          </cell>
          <cell r="G10974">
            <v>570.18384700000001</v>
          </cell>
        </row>
        <row r="10975">
          <cell r="A10975" t="str">
            <v>Agency_24</v>
          </cell>
          <cell r="D10975" t="str">
            <v>2017</v>
          </cell>
          <cell r="F10975">
            <v>1825.0177699999999</v>
          </cell>
          <cell r="G10975">
            <v>467.47986200000003</v>
          </cell>
        </row>
        <row r="10976">
          <cell r="A10976" t="str">
            <v>Agency_24</v>
          </cell>
          <cell r="D10976" t="str">
            <v>2017</v>
          </cell>
          <cell r="F10976">
            <v>1905.5714250000001</v>
          </cell>
          <cell r="G10976">
            <v>390.35634599999997</v>
          </cell>
        </row>
        <row r="10977">
          <cell r="A10977" t="str">
            <v>Agency_24</v>
          </cell>
          <cell r="D10977" t="str">
            <v>2017</v>
          </cell>
          <cell r="F10977">
            <v>1901.830275</v>
          </cell>
          <cell r="G10977">
            <v>396.31204600000001</v>
          </cell>
        </row>
        <row r="10978">
          <cell r="A10978" t="str">
            <v>Agency_24</v>
          </cell>
          <cell r="D10978" t="str">
            <v>2016</v>
          </cell>
          <cell r="F10978">
            <v>1952.06441</v>
          </cell>
          <cell r="G10978">
            <v>440.02747799999997</v>
          </cell>
        </row>
        <row r="10979">
          <cell r="A10979" t="str">
            <v>Agency_24</v>
          </cell>
          <cell r="D10979" t="str">
            <v>2017</v>
          </cell>
          <cell r="F10979">
            <v>1989.5486209999999</v>
          </cell>
          <cell r="G10979">
            <v>444.56693999999999</v>
          </cell>
        </row>
        <row r="10980">
          <cell r="A10980" t="str">
            <v>Agency_24</v>
          </cell>
          <cell r="D10980" t="str">
            <v>2017</v>
          </cell>
          <cell r="F10980">
            <v>1983.7703140000001</v>
          </cell>
          <cell r="G10980">
            <v>451.11446799999999</v>
          </cell>
        </row>
        <row r="10981">
          <cell r="A10981" t="str">
            <v>Agency_24</v>
          </cell>
          <cell r="D10981" t="str">
            <v>2017</v>
          </cell>
          <cell r="F10981">
            <v>1995.2537480000001</v>
          </cell>
          <cell r="G10981">
            <v>489.95586500000002</v>
          </cell>
        </row>
        <row r="10982">
          <cell r="A10982" t="str">
            <v>Agency_25</v>
          </cell>
          <cell r="D10982" t="str">
            <v>2013</v>
          </cell>
          <cell r="F10982">
            <v>1602.2115570000001</v>
          </cell>
          <cell r="G10982">
            <v>140.88655199999999</v>
          </cell>
        </row>
        <row r="10983">
          <cell r="A10983" t="str">
            <v>Agency_25</v>
          </cell>
          <cell r="D10983" t="str">
            <v>2013</v>
          </cell>
          <cell r="F10983">
            <v>1587.67436</v>
          </cell>
          <cell r="G10983">
            <v>156.171729</v>
          </cell>
        </row>
        <row r="10984">
          <cell r="A10984" t="str">
            <v>Agency_25</v>
          </cell>
          <cell r="D10984" t="str">
            <v>2013</v>
          </cell>
          <cell r="F10984">
            <v>1645.9200780000001</v>
          </cell>
          <cell r="G10984">
            <v>179.166968</v>
          </cell>
        </row>
        <row r="10985">
          <cell r="A10985" t="str">
            <v>Agency_25</v>
          </cell>
          <cell r="D10985" t="str">
            <v>2013</v>
          </cell>
          <cell r="F10985">
            <v>1692.5326070000001</v>
          </cell>
          <cell r="G10985">
            <v>164.72091399999999</v>
          </cell>
        </row>
        <row r="10986">
          <cell r="A10986" t="str">
            <v>Agency_25</v>
          </cell>
          <cell r="D10986" t="str">
            <v>2013</v>
          </cell>
          <cell r="F10986">
            <v>1720.191466</v>
          </cell>
          <cell r="G10986">
            <v>158.24801199999999</v>
          </cell>
        </row>
        <row r="10987">
          <cell r="A10987" t="str">
            <v>Agency_25</v>
          </cell>
          <cell r="D10987" t="str">
            <v>2013</v>
          </cell>
          <cell r="F10987">
            <v>1721.842562</v>
          </cell>
          <cell r="G10987">
            <v>164.248987</v>
          </cell>
        </row>
        <row r="10988">
          <cell r="A10988" t="str">
            <v>Agency_25</v>
          </cell>
          <cell r="D10988" t="str">
            <v>2013</v>
          </cell>
          <cell r="F10988">
            <v>1819.487977</v>
          </cell>
          <cell r="G10988">
            <v>149.67025899999999</v>
          </cell>
        </row>
        <row r="10989">
          <cell r="A10989" t="str">
            <v>Agency_25</v>
          </cell>
          <cell r="D10989" t="str">
            <v>2013</v>
          </cell>
          <cell r="F10989">
            <v>1893.531843</v>
          </cell>
          <cell r="G10989">
            <v>163.49816300000001</v>
          </cell>
        </row>
        <row r="10990">
          <cell r="A10990" t="str">
            <v>Agency_25</v>
          </cell>
          <cell r="D10990" t="str">
            <v>2014</v>
          </cell>
          <cell r="F10990">
            <v>1782.0422530000001</v>
          </cell>
          <cell r="G10990">
            <v>276.866197</v>
          </cell>
        </row>
        <row r="10991">
          <cell r="A10991" t="str">
            <v>Agency_25</v>
          </cell>
          <cell r="D10991" t="str">
            <v>2013</v>
          </cell>
          <cell r="F10991">
            <v>1898.599749</v>
          </cell>
          <cell r="G10991">
            <v>160.30870100000001</v>
          </cell>
        </row>
        <row r="10992">
          <cell r="A10992" t="str">
            <v>Agency_25</v>
          </cell>
          <cell r="D10992" t="str">
            <v>2013</v>
          </cell>
          <cell r="F10992">
            <v>1896.53297</v>
          </cell>
          <cell r="G10992">
            <v>162.37548000000001</v>
          </cell>
        </row>
        <row r="10993">
          <cell r="A10993" t="str">
            <v>Agency_25</v>
          </cell>
          <cell r="D10993" t="str">
            <v>2013</v>
          </cell>
          <cell r="F10993">
            <v>1699.6440230000001</v>
          </cell>
          <cell r="G10993">
            <v>359.26442700000001</v>
          </cell>
        </row>
        <row r="10994">
          <cell r="A10994" t="str">
            <v>Agency_25</v>
          </cell>
          <cell r="D10994" t="str">
            <v>2014</v>
          </cell>
          <cell r="F10994">
            <v>1421.3694869999999</v>
          </cell>
          <cell r="G10994">
            <v>637.53896299999997</v>
          </cell>
        </row>
        <row r="10995">
          <cell r="A10995" t="str">
            <v>Agency_25</v>
          </cell>
          <cell r="D10995" t="str">
            <v>2014</v>
          </cell>
          <cell r="F10995">
            <v>1644.2893999999999</v>
          </cell>
          <cell r="G10995">
            <v>414.61905000000002</v>
          </cell>
        </row>
        <row r="10996">
          <cell r="A10996" t="str">
            <v>Agency_25</v>
          </cell>
          <cell r="D10996" t="str">
            <v>2014</v>
          </cell>
          <cell r="F10996">
            <v>1728.2951419999999</v>
          </cell>
          <cell r="G10996">
            <v>330.61330800000002</v>
          </cell>
        </row>
        <row r="10997">
          <cell r="A10997" t="str">
            <v>Agency_25</v>
          </cell>
          <cell r="D10997" t="str">
            <v>2013</v>
          </cell>
          <cell r="F10997">
            <v>1865.3626939999999</v>
          </cell>
          <cell r="G10997">
            <v>193.54575600000001</v>
          </cell>
        </row>
        <row r="10998">
          <cell r="A10998" t="str">
            <v>Agency_25</v>
          </cell>
          <cell r="D10998" t="str">
            <v>2014</v>
          </cell>
          <cell r="F10998">
            <v>1746.0102460000001</v>
          </cell>
          <cell r="G10998">
            <v>313.90240599999998</v>
          </cell>
        </row>
        <row r="10999">
          <cell r="A10999" t="str">
            <v>Agency_25</v>
          </cell>
          <cell r="D10999" t="str">
            <v>2014</v>
          </cell>
          <cell r="F10999">
            <v>1779.9115320000001</v>
          </cell>
          <cell r="G10999">
            <v>280.32790499999999</v>
          </cell>
        </row>
        <row r="11000">
          <cell r="A11000" t="str">
            <v>Agency_25</v>
          </cell>
          <cell r="D11000" t="str">
            <v>2014</v>
          </cell>
          <cell r="F11000">
            <v>1762.1195459999999</v>
          </cell>
          <cell r="G11000">
            <v>304.88835499999999</v>
          </cell>
        </row>
        <row r="11001">
          <cell r="A11001" t="str">
            <v>Agency_25</v>
          </cell>
          <cell r="D11001" t="str">
            <v>2014</v>
          </cell>
          <cell r="F11001">
            <v>1637.58746</v>
          </cell>
          <cell r="G11001">
            <v>430.02612399999998</v>
          </cell>
        </row>
        <row r="11002">
          <cell r="A11002" t="str">
            <v>Agency_25</v>
          </cell>
          <cell r="D11002" t="str">
            <v>2014</v>
          </cell>
          <cell r="F11002">
            <v>1880.1468809999999</v>
          </cell>
          <cell r="G11002">
            <v>192.54527200000001</v>
          </cell>
        </row>
        <row r="11003">
          <cell r="A11003" t="str">
            <v>Agency_25</v>
          </cell>
          <cell r="D11003" t="str">
            <v>2014</v>
          </cell>
          <cell r="F11003">
            <v>1903.4991199999999</v>
          </cell>
          <cell r="G11003">
            <v>169.43772000000001</v>
          </cell>
        </row>
        <row r="11004">
          <cell r="A11004" t="str">
            <v>Agency_25</v>
          </cell>
          <cell r="D11004" t="str">
            <v>2014</v>
          </cell>
          <cell r="F11004">
            <v>1715.9380510000001</v>
          </cell>
          <cell r="G11004">
            <v>357.156139</v>
          </cell>
        </row>
        <row r="11005">
          <cell r="A11005" t="str">
            <v>Agency_25</v>
          </cell>
          <cell r="D11005" t="str">
            <v>2014</v>
          </cell>
          <cell r="F11005">
            <v>1520.5373870000001</v>
          </cell>
          <cell r="G11005">
            <v>555.19041400000003</v>
          </cell>
        </row>
        <row r="11006">
          <cell r="A11006" t="str">
            <v>Agency_25</v>
          </cell>
          <cell r="D11006" t="str">
            <v>2015</v>
          </cell>
          <cell r="F11006">
            <v>1766.836202</v>
          </cell>
          <cell r="G11006">
            <v>311.35211299999997</v>
          </cell>
        </row>
        <row r="11007">
          <cell r="A11007" t="str">
            <v>Agency_25</v>
          </cell>
          <cell r="D11007" t="str">
            <v>2015</v>
          </cell>
          <cell r="F11007">
            <v>1771.5501549999999</v>
          </cell>
          <cell r="G11007">
            <v>308.80195700000002</v>
          </cell>
        </row>
        <row r="11008">
          <cell r="A11008" t="str">
            <v>Agency_25</v>
          </cell>
          <cell r="D11008" t="str">
            <v>2015</v>
          </cell>
          <cell r="F11008">
            <v>1905.545775</v>
          </cell>
          <cell r="G11008">
            <v>174.80633700000001</v>
          </cell>
        </row>
        <row r="11009">
          <cell r="A11009" t="str">
            <v>Agency_25</v>
          </cell>
          <cell r="D11009" t="str">
            <v>2015</v>
          </cell>
          <cell r="F11009">
            <v>1821.9746600000001</v>
          </cell>
          <cell r="G11009">
            <v>258.37745200000001</v>
          </cell>
        </row>
        <row r="11010">
          <cell r="A11010" t="str">
            <v>Agency_25</v>
          </cell>
          <cell r="D11010" t="str">
            <v>2016</v>
          </cell>
          <cell r="F11010">
            <v>1691.018591</v>
          </cell>
          <cell r="G11010">
            <v>389.56394399999999</v>
          </cell>
        </row>
        <row r="11011">
          <cell r="A11011" t="str">
            <v>Agency_25</v>
          </cell>
          <cell r="D11011" t="str">
            <v>2015</v>
          </cell>
          <cell r="F11011">
            <v>1683.934096</v>
          </cell>
          <cell r="G11011">
            <v>396.75628899999998</v>
          </cell>
        </row>
        <row r="11012">
          <cell r="A11012" t="str">
            <v>Agency_25</v>
          </cell>
          <cell r="D11012" t="str">
            <v>2016</v>
          </cell>
          <cell r="F11012">
            <v>1268.9823650000001</v>
          </cell>
          <cell r="G11012">
            <v>811.72680700000001</v>
          </cell>
        </row>
        <row r="11013">
          <cell r="A11013" t="str">
            <v>Agency_25</v>
          </cell>
          <cell r="D11013" t="str">
            <v>2016</v>
          </cell>
          <cell r="F11013">
            <v>1682.623861</v>
          </cell>
          <cell r="G11013">
            <v>398.236537</v>
          </cell>
        </row>
        <row r="11014">
          <cell r="A11014" t="str">
            <v>Agency_25</v>
          </cell>
          <cell r="D11014" t="str">
            <v>2015</v>
          </cell>
          <cell r="F11014">
            <v>1848.6287609999999</v>
          </cell>
          <cell r="G11014">
            <v>232.43487999999999</v>
          </cell>
        </row>
        <row r="11015">
          <cell r="A11015" t="str">
            <v>Agency_25</v>
          </cell>
          <cell r="D11015" t="str">
            <v>2016</v>
          </cell>
          <cell r="F11015">
            <v>1060.2030520000001</v>
          </cell>
          <cell r="G11015">
            <v>1021.109154</v>
          </cell>
        </row>
        <row r="11016">
          <cell r="A11016" t="str">
            <v>Agency_25</v>
          </cell>
          <cell r="D11016" t="str">
            <v>2015</v>
          </cell>
          <cell r="F11016">
            <v>1587.0149730000001</v>
          </cell>
          <cell r="G11016">
            <v>494.33030300000001</v>
          </cell>
        </row>
        <row r="11017">
          <cell r="A11017" t="str">
            <v>Agency_25</v>
          </cell>
          <cell r="D11017" t="str">
            <v>2015</v>
          </cell>
          <cell r="F11017">
            <v>1828.407821</v>
          </cell>
          <cell r="G11017">
            <v>253.067905</v>
          </cell>
        </row>
        <row r="11018">
          <cell r="A11018" t="str">
            <v>Agency_25</v>
          </cell>
          <cell r="D11018" t="str">
            <v>2015</v>
          </cell>
          <cell r="F11018">
            <v>1820.614437</v>
          </cell>
          <cell r="G11018">
            <v>260.99471799999998</v>
          </cell>
        </row>
        <row r="11019">
          <cell r="A11019" t="str">
            <v>Agency_25</v>
          </cell>
          <cell r="D11019" t="str">
            <v>2016</v>
          </cell>
          <cell r="F11019">
            <v>1691.1568259999999</v>
          </cell>
          <cell r="G11019">
            <v>390.66908799999999</v>
          </cell>
        </row>
        <row r="11020">
          <cell r="A11020" t="str">
            <v>Agency_25</v>
          </cell>
          <cell r="D11020" t="str">
            <v>2015</v>
          </cell>
          <cell r="F11020">
            <v>1703.962299</v>
          </cell>
          <cell r="G11020">
            <v>378.16304700000001</v>
          </cell>
        </row>
        <row r="11021">
          <cell r="A11021" t="str">
            <v>Agency_25</v>
          </cell>
          <cell r="D11021" t="str">
            <v>2015</v>
          </cell>
          <cell r="F11021">
            <v>1787.8983270000001</v>
          </cell>
          <cell r="G11021">
            <v>295.81558100000001</v>
          </cell>
        </row>
        <row r="11022">
          <cell r="A11022" t="str">
            <v>Agency_25</v>
          </cell>
          <cell r="D11022" t="str">
            <v>2015</v>
          </cell>
          <cell r="F11022">
            <v>1714.8439940000001</v>
          </cell>
          <cell r="G11022">
            <v>368.98980899999998</v>
          </cell>
        </row>
        <row r="11023">
          <cell r="A11023" t="str">
            <v>Agency_25</v>
          </cell>
          <cell r="D11023" t="str">
            <v>2016</v>
          </cell>
          <cell r="F11023">
            <v>462.35250079999997</v>
          </cell>
          <cell r="G11023">
            <v>1626.257347</v>
          </cell>
        </row>
        <row r="11024">
          <cell r="A11024" t="str">
            <v>Agency_25</v>
          </cell>
          <cell r="D11024" t="str">
            <v>2016</v>
          </cell>
          <cell r="F11024">
            <v>307.50227169999999</v>
          </cell>
          <cell r="G11024">
            <v>1788.1451609999999</v>
          </cell>
        </row>
        <row r="11025">
          <cell r="A11025" t="str">
            <v>Agency_25</v>
          </cell>
          <cell r="D11025" t="str">
            <v>2016</v>
          </cell>
          <cell r="F11025">
            <v>1398.3292449999999</v>
          </cell>
          <cell r="G11025">
            <v>848.96700499999997</v>
          </cell>
        </row>
        <row r="11026">
          <cell r="A11026" t="str">
            <v>Agency_25</v>
          </cell>
          <cell r="D11026" t="str">
            <v>2016</v>
          </cell>
          <cell r="F11026">
            <v>177.60102670000001</v>
          </cell>
          <cell r="G11026">
            <v>2090.1651959999999</v>
          </cell>
        </row>
        <row r="11027">
          <cell r="A11027" t="str">
            <v>Agency_25</v>
          </cell>
          <cell r="D11027" t="str">
            <v>2016</v>
          </cell>
          <cell r="F11027">
            <v>1777.8504399999999</v>
          </cell>
          <cell r="G11027">
            <v>494.914266</v>
          </cell>
        </row>
        <row r="11028">
          <cell r="A11028" t="str">
            <v>Agency_25</v>
          </cell>
          <cell r="D11028" t="str">
            <v>2016</v>
          </cell>
          <cell r="F11028">
            <v>1707.1838419999999</v>
          </cell>
          <cell r="G11028">
            <v>568.66867500000001</v>
          </cell>
        </row>
        <row r="11029">
          <cell r="A11029" t="str">
            <v>Agency_25</v>
          </cell>
          <cell r="D11029" t="str">
            <v>2016</v>
          </cell>
          <cell r="F11029">
            <v>370.39830899999998</v>
          </cell>
          <cell r="G11029">
            <v>1906.5428179999999</v>
          </cell>
        </row>
        <row r="11030">
          <cell r="A11030" t="str">
            <v>Agency_25</v>
          </cell>
          <cell r="D11030" t="str">
            <v>2017</v>
          </cell>
          <cell r="F11030">
            <v>1661.6009550000001</v>
          </cell>
          <cell r="G11030">
            <v>620.47905800000001</v>
          </cell>
        </row>
        <row r="11031">
          <cell r="A11031" t="str">
            <v>Agency_25</v>
          </cell>
          <cell r="D11031" t="str">
            <v>2017</v>
          </cell>
          <cell r="F11031">
            <v>1979.1459600000001</v>
          </cell>
          <cell r="G11031">
            <v>303.05740200000002</v>
          </cell>
        </row>
        <row r="11032">
          <cell r="A11032" t="str">
            <v>Agency_25</v>
          </cell>
          <cell r="D11032" t="str">
            <v>2017</v>
          </cell>
          <cell r="F11032">
            <v>2007.0493750000001</v>
          </cell>
          <cell r="G11032">
            <v>275.23183999999998</v>
          </cell>
        </row>
        <row r="11033">
          <cell r="A11033" t="str">
            <v>Agency_25</v>
          </cell>
          <cell r="D11033" t="str">
            <v>2017</v>
          </cell>
          <cell r="F11033">
            <v>1886.4859160000001</v>
          </cell>
          <cell r="G11033">
            <v>395.80046900000002</v>
          </cell>
        </row>
        <row r="11034">
          <cell r="A11034" t="str">
            <v>Agency_25</v>
          </cell>
          <cell r="D11034" t="str">
            <v>2017</v>
          </cell>
          <cell r="F11034">
            <v>1618.132202</v>
          </cell>
          <cell r="G11034">
            <v>664.15452900000003</v>
          </cell>
        </row>
        <row r="11035">
          <cell r="A11035" t="str">
            <v>Agency_25</v>
          </cell>
          <cell r="D11035" t="str">
            <v>2017</v>
          </cell>
          <cell r="F11035">
            <v>1928.113296</v>
          </cell>
          <cell r="G11035">
            <v>354.175838</v>
          </cell>
        </row>
        <row r="11036">
          <cell r="A11036" t="str">
            <v>Agency_25</v>
          </cell>
          <cell r="D11036" t="str">
            <v>2017</v>
          </cell>
          <cell r="F11036">
            <v>1847.8534979999999</v>
          </cell>
          <cell r="G11036">
            <v>438.14556199999998</v>
          </cell>
        </row>
        <row r="11037">
          <cell r="A11037" t="str">
            <v>Agency_25</v>
          </cell>
          <cell r="D11037" t="str">
            <v>2017</v>
          </cell>
          <cell r="F11037">
            <v>1922.3935429999999</v>
          </cell>
          <cell r="G11037">
            <v>364.771163</v>
          </cell>
        </row>
        <row r="11038">
          <cell r="A11038" t="str">
            <v>Agency_25</v>
          </cell>
          <cell r="D11038" t="str">
            <v>2017</v>
          </cell>
          <cell r="F11038">
            <v>1860.3179210000001</v>
          </cell>
          <cell r="G11038">
            <v>432.73898700000001</v>
          </cell>
        </row>
        <row r="11039">
          <cell r="A11039" t="str">
            <v>Agency_25</v>
          </cell>
          <cell r="D11039" t="str">
            <v>2017</v>
          </cell>
          <cell r="F11039">
            <v>1899.448357</v>
          </cell>
          <cell r="G11039">
            <v>531.06195100000002</v>
          </cell>
        </row>
        <row r="11040">
          <cell r="A11040" t="str">
            <v>Agency_25</v>
          </cell>
          <cell r="D11040" t="str">
            <v>2017</v>
          </cell>
          <cell r="F11040">
            <v>2074.1971830000002</v>
          </cell>
          <cell r="G11040">
            <v>358.392606</v>
          </cell>
        </row>
        <row r="11041">
          <cell r="A11041" t="str">
            <v>Agency_25</v>
          </cell>
          <cell r="D11041" t="str">
            <v>2017</v>
          </cell>
          <cell r="F11041">
            <v>2023.7462780000001</v>
          </cell>
          <cell r="G11041">
            <v>448.94185099999999</v>
          </cell>
        </row>
        <row r="11042">
          <cell r="A11042" t="str">
            <v>Agency_26</v>
          </cell>
          <cell r="D11042" t="str">
            <v>2017</v>
          </cell>
          <cell r="F11042">
            <v>0</v>
          </cell>
          <cell r="G11042">
            <v>0</v>
          </cell>
        </row>
        <row r="11043">
          <cell r="A11043" t="str">
            <v>Agency_26</v>
          </cell>
          <cell r="D11043" t="str">
            <v>2017</v>
          </cell>
          <cell r="F11043">
            <v>0</v>
          </cell>
          <cell r="G11043">
            <v>0</v>
          </cell>
        </row>
        <row r="11044">
          <cell r="A11044" t="str">
            <v>Agency_26</v>
          </cell>
          <cell r="D11044" t="str">
            <v>2013</v>
          </cell>
          <cell r="F11044">
            <v>1559.755782</v>
          </cell>
          <cell r="G11044">
            <v>174.349076</v>
          </cell>
        </row>
        <row r="11045">
          <cell r="A11045" t="str">
            <v>Agency_26</v>
          </cell>
          <cell r="D11045" t="str">
            <v>2013</v>
          </cell>
          <cell r="F11045">
            <v>1670.5856570000001</v>
          </cell>
          <cell r="G11045">
            <v>72.404426000000001</v>
          </cell>
        </row>
        <row r="11046">
          <cell r="A11046" t="str">
            <v>Agency_26</v>
          </cell>
          <cell r="D11046" t="str">
            <v>2013</v>
          </cell>
          <cell r="F11046">
            <v>1680.1690140000001</v>
          </cell>
          <cell r="G11046">
            <v>85.495598999999999</v>
          </cell>
        </row>
        <row r="11047">
          <cell r="A11047" t="str">
            <v>Agency_26</v>
          </cell>
          <cell r="D11047" t="str">
            <v>2013</v>
          </cell>
          <cell r="F11047">
            <v>1693.5664449999999</v>
          </cell>
          <cell r="G11047">
            <v>106.325639</v>
          </cell>
        </row>
        <row r="11048">
          <cell r="A11048" t="str">
            <v>Agency_26</v>
          </cell>
          <cell r="D11048" t="str">
            <v>2013</v>
          </cell>
          <cell r="F11048">
            <v>1705.3560359999999</v>
          </cell>
          <cell r="G11048">
            <v>101.329075</v>
          </cell>
        </row>
        <row r="11049">
          <cell r="A11049" t="str">
            <v>Agency_26</v>
          </cell>
          <cell r="D11049" t="str">
            <v>2013</v>
          </cell>
          <cell r="F11049">
            <v>1733.071983</v>
          </cell>
          <cell r="G11049">
            <v>82.539612000000005</v>
          </cell>
        </row>
        <row r="11050">
          <cell r="A11050" t="str">
            <v>Agency_26</v>
          </cell>
          <cell r="D11050" t="str">
            <v>2013</v>
          </cell>
          <cell r="F11050">
            <v>1718.1526200000001</v>
          </cell>
          <cell r="G11050">
            <v>106.900981</v>
          </cell>
        </row>
        <row r="11051">
          <cell r="A11051" t="str">
            <v>Agency_26</v>
          </cell>
          <cell r="D11051" t="str">
            <v>2013</v>
          </cell>
          <cell r="F11051">
            <v>1710.744942</v>
          </cell>
          <cell r="G11051">
            <v>114.691816</v>
          </cell>
        </row>
        <row r="11052">
          <cell r="A11052" t="str">
            <v>Agency_26</v>
          </cell>
          <cell r="D11052" t="str">
            <v>2013</v>
          </cell>
          <cell r="F11052">
            <v>1695.011256</v>
          </cell>
          <cell r="G11052">
            <v>174.96767500000001</v>
          </cell>
        </row>
        <row r="11053">
          <cell r="A11053" t="str">
            <v>Agency_26</v>
          </cell>
          <cell r="D11053" t="str">
            <v>2013</v>
          </cell>
          <cell r="F11053">
            <v>1723.9402909999999</v>
          </cell>
          <cell r="G11053">
            <v>146.34551999999999</v>
          </cell>
        </row>
        <row r="11054">
          <cell r="A11054" t="str">
            <v>Agency_26</v>
          </cell>
          <cell r="D11054" t="str">
            <v>2013</v>
          </cell>
          <cell r="F11054">
            <v>1773.845605</v>
          </cell>
          <cell r="G11054">
            <v>103.42619000000001</v>
          </cell>
        </row>
        <row r="11055">
          <cell r="A11055" t="str">
            <v>Agency_26</v>
          </cell>
          <cell r="D11055" t="str">
            <v>2013</v>
          </cell>
          <cell r="F11055">
            <v>1819.6420189999999</v>
          </cell>
          <cell r="G11055">
            <v>63.139671</v>
          </cell>
        </row>
        <row r="11056">
          <cell r="A11056" t="str">
            <v>Agency_26</v>
          </cell>
          <cell r="D11056" t="str">
            <v>2014</v>
          </cell>
          <cell r="F11056">
            <v>1431.2340320000001</v>
          </cell>
          <cell r="G11056">
            <v>473.56943999999999</v>
          </cell>
        </row>
        <row r="11057">
          <cell r="A11057" t="str">
            <v>Agency_26</v>
          </cell>
          <cell r="D11057" t="str">
            <v>2014</v>
          </cell>
          <cell r="F11057">
            <v>1827.870484</v>
          </cell>
          <cell r="G11057">
            <v>77.624004999999997</v>
          </cell>
        </row>
        <row r="11058">
          <cell r="A11058" t="str">
            <v>Agency_26</v>
          </cell>
          <cell r="D11058" t="str">
            <v>2014</v>
          </cell>
          <cell r="F11058">
            <v>1859.3638619999999</v>
          </cell>
          <cell r="G11058">
            <v>47.528792000000003</v>
          </cell>
        </row>
        <row r="11059">
          <cell r="A11059" t="str">
            <v>Agency_26</v>
          </cell>
          <cell r="D11059" t="str">
            <v>2014</v>
          </cell>
          <cell r="F11059">
            <v>1861.112365</v>
          </cell>
          <cell r="G11059">
            <v>46.378492000000001</v>
          </cell>
        </row>
        <row r="11060">
          <cell r="A11060" t="str">
            <v>Agency_26</v>
          </cell>
          <cell r="D11060" t="str">
            <v>2014</v>
          </cell>
          <cell r="F11060">
            <v>1874.902096</v>
          </cell>
          <cell r="G11060">
            <v>35.452593</v>
          </cell>
        </row>
        <row r="11061">
          <cell r="A11061" t="str">
            <v>Agency_26</v>
          </cell>
          <cell r="D11061" t="str">
            <v>2014</v>
          </cell>
          <cell r="F11061">
            <v>1807.2311139999999</v>
          </cell>
          <cell r="G11061">
            <v>107.059859</v>
          </cell>
        </row>
        <row r="11062">
          <cell r="A11062" t="str">
            <v>Agency_26</v>
          </cell>
          <cell r="D11062" t="str">
            <v>2014</v>
          </cell>
          <cell r="F11062">
            <v>1652.742416</v>
          </cell>
          <cell r="G11062">
            <v>264.838841</v>
          </cell>
        </row>
        <row r="11063">
          <cell r="A11063" t="str">
            <v>Agency_26</v>
          </cell>
          <cell r="D11063" t="str">
            <v>2014</v>
          </cell>
          <cell r="F11063">
            <v>1774.0435230000001</v>
          </cell>
          <cell r="G11063">
            <v>147.98603199999999</v>
          </cell>
        </row>
        <row r="11064">
          <cell r="A11064" t="str">
            <v>Agency_26</v>
          </cell>
          <cell r="D11064" t="str">
            <v>2014</v>
          </cell>
          <cell r="F11064">
            <v>1444.9288280000001</v>
          </cell>
          <cell r="G11064">
            <v>478.759365</v>
          </cell>
        </row>
        <row r="11065">
          <cell r="A11065" t="str">
            <v>Agency_26</v>
          </cell>
          <cell r="D11065" t="str">
            <v>2014</v>
          </cell>
          <cell r="F11065">
            <v>1584.0291139999999</v>
          </cell>
          <cell r="G11065">
            <v>374.86989</v>
          </cell>
        </row>
        <row r="11066">
          <cell r="A11066" t="str">
            <v>Agency_26</v>
          </cell>
          <cell r="D11066" t="str">
            <v>2014</v>
          </cell>
          <cell r="F11066">
            <v>1739.868545</v>
          </cell>
          <cell r="G11066">
            <v>264.34624400000001</v>
          </cell>
        </row>
        <row r="11067">
          <cell r="A11067" t="str">
            <v>Agency_26</v>
          </cell>
          <cell r="D11067" t="str">
            <v>2014</v>
          </cell>
          <cell r="F11067">
            <v>1776.4750670000001</v>
          </cell>
          <cell r="G11067">
            <v>257.80357800000002</v>
          </cell>
        </row>
        <row r="11068">
          <cell r="A11068" t="str">
            <v>Agency_26</v>
          </cell>
          <cell r="D11068" t="str">
            <v>2015</v>
          </cell>
          <cell r="F11068">
            <v>1846.4366199999999</v>
          </cell>
          <cell r="G11068">
            <v>205.183099</v>
          </cell>
        </row>
        <row r="11069">
          <cell r="A11069" t="str">
            <v>Agency_26</v>
          </cell>
          <cell r="D11069" t="str">
            <v>2015</v>
          </cell>
          <cell r="F11069">
            <v>2079.7183100000002</v>
          </cell>
          <cell r="G11069">
            <v>0</v>
          </cell>
        </row>
        <row r="11070">
          <cell r="A11070" t="str">
            <v>Agency_26</v>
          </cell>
          <cell r="D11070" t="str">
            <v>2015</v>
          </cell>
          <cell r="F11070">
            <v>2159.577464</v>
          </cell>
          <cell r="G11070">
            <v>0</v>
          </cell>
        </row>
        <row r="11071">
          <cell r="A11071" t="str">
            <v>Agency_26</v>
          </cell>
          <cell r="D11071" t="str">
            <v>2015</v>
          </cell>
          <cell r="F11071">
            <v>1819.030336</v>
          </cell>
          <cell r="G11071">
            <v>343.03764899999999</v>
          </cell>
        </row>
        <row r="11072">
          <cell r="A11072" t="str">
            <v>Agency_26</v>
          </cell>
          <cell r="D11072" t="str">
            <v>2015</v>
          </cell>
          <cell r="F11072">
            <v>1730.5673810000001</v>
          </cell>
          <cell r="G11072">
            <v>434.23415599999998</v>
          </cell>
        </row>
        <row r="11073">
          <cell r="A11073" t="str">
            <v>Agency_26</v>
          </cell>
          <cell r="D11073" t="str">
            <v>2015</v>
          </cell>
          <cell r="F11073">
            <v>2155.481221</v>
          </cell>
          <cell r="G11073">
            <v>12.077464000000001</v>
          </cell>
        </row>
        <row r="11074">
          <cell r="A11074" t="str">
            <v>Agency_26</v>
          </cell>
          <cell r="D11074" t="str">
            <v>2015</v>
          </cell>
          <cell r="F11074">
            <v>2055.119412</v>
          </cell>
          <cell r="G11074">
            <v>112.89038600000001</v>
          </cell>
        </row>
        <row r="11075">
          <cell r="A11075" t="str">
            <v>Agency_26</v>
          </cell>
          <cell r="D11075" t="str">
            <v>2016</v>
          </cell>
          <cell r="F11075">
            <v>1788.1338020000001</v>
          </cell>
          <cell r="G11075">
            <v>381.64612699999998</v>
          </cell>
        </row>
        <row r="11076">
          <cell r="A11076" t="str">
            <v>Agency_26</v>
          </cell>
          <cell r="D11076" t="str">
            <v>2016</v>
          </cell>
          <cell r="F11076">
            <v>2006.9034200000001</v>
          </cell>
          <cell r="G11076">
            <v>181.496983</v>
          </cell>
        </row>
        <row r="11077">
          <cell r="A11077" t="str">
            <v>Agency_26</v>
          </cell>
          <cell r="D11077" t="str">
            <v>2016</v>
          </cell>
          <cell r="F11077">
            <v>2001.318569</v>
          </cell>
          <cell r="G11077">
            <v>199.18921399999999</v>
          </cell>
        </row>
        <row r="11078">
          <cell r="A11078" t="str">
            <v>Agency_26</v>
          </cell>
          <cell r="D11078" t="str">
            <v>2015</v>
          </cell>
          <cell r="F11078">
            <v>1988.40166</v>
          </cell>
          <cell r="G11078">
            <v>213.35387299999999</v>
          </cell>
        </row>
        <row r="11079">
          <cell r="A11079" t="str">
            <v>Agency_26</v>
          </cell>
          <cell r="D11079" t="str">
            <v>2016</v>
          </cell>
          <cell r="F11079">
            <v>2029.7075930000001</v>
          </cell>
          <cell r="G11079">
            <v>172.76178899999999</v>
          </cell>
        </row>
        <row r="11080">
          <cell r="A11080" t="str">
            <v>Agency_26</v>
          </cell>
          <cell r="D11080" t="str">
            <v>2015</v>
          </cell>
          <cell r="F11080">
            <v>2017.3740519999999</v>
          </cell>
          <cell r="G11080">
            <v>187.07340199999999</v>
          </cell>
        </row>
        <row r="11081">
          <cell r="A11081" t="str">
            <v>Agency_26</v>
          </cell>
          <cell r="D11081" t="str">
            <v>2016</v>
          </cell>
          <cell r="F11081">
            <v>2019.064946</v>
          </cell>
          <cell r="G11081">
            <v>188.78716700000001</v>
          </cell>
        </row>
        <row r="11082">
          <cell r="A11082" t="str">
            <v>Agency_26</v>
          </cell>
          <cell r="D11082" t="str">
            <v>2015</v>
          </cell>
          <cell r="F11082">
            <v>2046.138498</v>
          </cell>
          <cell r="G11082">
            <v>167.24471800000001</v>
          </cell>
        </row>
        <row r="11083">
          <cell r="A11083" t="str">
            <v>Agency_26</v>
          </cell>
          <cell r="D11083" t="str">
            <v>2015</v>
          </cell>
          <cell r="F11083">
            <v>2053.3794229999999</v>
          </cell>
          <cell r="G11083">
            <v>163.278942</v>
          </cell>
        </row>
        <row r="11084">
          <cell r="A11084" t="str">
            <v>Agency_26</v>
          </cell>
          <cell r="D11084" t="str">
            <v>2015</v>
          </cell>
          <cell r="F11084">
            <v>356.11934769999999</v>
          </cell>
          <cell r="G11084">
            <v>1870.0671789999999</v>
          </cell>
        </row>
        <row r="11085">
          <cell r="A11085" t="str">
            <v>Agency_26</v>
          </cell>
          <cell r="D11085" t="str">
            <v>2016</v>
          </cell>
          <cell r="F11085">
            <v>2051.3490320000001</v>
          </cell>
          <cell r="G11085">
            <v>182.93794</v>
          </cell>
        </row>
        <row r="11086">
          <cell r="A11086" t="str">
            <v>Agency_26</v>
          </cell>
          <cell r="D11086" t="str">
            <v>2016</v>
          </cell>
          <cell r="F11086">
            <v>237.81275890000001</v>
          </cell>
          <cell r="G11086">
            <v>2039.9565030000001</v>
          </cell>
        </row>
        <row r="11087">
          <cell r="A11087" t="str">
            <v>Agency_26</v>
          </cell>
          <cell r="D11087" t="str">
            <v>2016</v>
          </cell>
          <cell r="F11087">
            <v>2138.8718480000002</v>
          </cell>
          <cell r="G11087">
            <v>160.777096</v>
          </cell>
        </row>
        <row r="11088">
          <cell r="A11088" t="str">
            <v>Agency_26</v>
          </cell>
          <cell r="D11088" t="str">
            <v>2017</v>
          </cell>
          <cell r="F11088">
            <v>1990.575</v>
          </cell>
          <cell r="G11088">
            <v>397.786765</v>
          </cell>
        </row>
        <row r="11089">
          <cell r="A11089" t="str">
            <v>Agency_26</v>
          </cell>
          <cell r="D11089" t="str">
            <v>2016</v>
          </cell>
          <cell r="F11089">
            <v>1866.5294120000001</v>
          </cell>
          <cell r="G11089">
            <v>521.85882300000003</v>
          </cell>
        </row>
        <row r="11090">
          <cell r="A11090" t="str">
            <v>Agency_26</v>
          </cell>
          <cell r="D11090" t="str">
            <v>2016</v>
          </cell>
          <cell r="F11090">
            <v>2175.24566</v>
          </cell>
          <cell r="G11090">
            <v>226.803144</v>
          </cell>
        </row>
        <row r="11091">
          <cell r="A11091" t="str">
            <v>Agency_26</v>
          </cell>
          <cell r="D11091" t="str">
            <v>2017</v>
          </cell>
          <cell r="F11091">
            <v>2010.586268</v>
          </cell>
          <cell r="G11091">
            <v>394.32570399999997</v>
          </cell>
        </row>
        <row r="11092">
          <cell r="A11092" t="str">
            <v>Agency_26</v>
          </cell>
          <cell r="D11092" t="str">
            <v>2017</v>
          </cell>
          <cell r="F11092">
            <v>2027.0443250000001</v>
          </cell>
          <cell r="G11092">
            <v>379.46147500000001</v>
          </cell>
        </row>
        <row r="11093">
          <cell r="A11093" t="str">
            <v>Agency_26</v>
          </cell>
          <cell r="D11093" t="str">
            <v>2017</v>
          </cell>
          <cell r="F11093">
            <v>2058.8142859999998</v>
          </cell>
          <cell r="G11093">
            <v>349.16218500000002</v>
          </cell>
        </row>
        <row r="11094">
          <cell r="A11094" t="str">
            <v>Agency_26</v>
          </cell>
          <cell r="D11094" t="str">
            <v>2016</v>
          </cell>
          <cell r="F11094">
            <v>2047.32</v>
          </cell>
          <cell r="G11094">
            <v>360.995294</v>
          </cell>
        </row>
        <row r="11095">
          <cell r="A11095" t="str">
            <v>Agency_26</v>
          </cell>
          <cell r="D11095" t="str">
            <v>2017</v>
          </cell>
          <cell r="F11095">
            <v>2023.3690140000001</v>
          </cell>
          <cell r="G11095">
            <v>388.512677</v>
          </cell>
        </row>
        <row r="11096">
          <cell r="A11096" t="str">
            <v>Agency_26</v>
          </cell>
          <cell r="D11096" t="str">
            <v>2017</v>
          </cell>
          <cell r="F11096">
            <v>2008.415493</v>
          </cell>
          <cell r="G11096">
            <v>410.38732399999998</v>
          </cell>
        </row>
        <row r="11097">
          <cell r="A11097" t="str">
            <v>Agency_26</v>
          </cell>
          <cell r="D11097" t="str">
            <v>2017</v>
          </cell>
          <cell r="F11097">
            <v>2010.480247</v>
          </cell>
          <cell r="G11097">
            <v>410.80922299999997</v>
          </cell>
        </row>
        <row r="11098">
          <cell r="A11098" t="str">
            <v>Agency_26</v>
          </cell>
          <cell r="D11098" t="str">
            <v>2016</v>
          </cell>
          <cell r="F11098">
            <v>2188.8100490000002</v>
          </cell>
          <cell r="G11098">
            <v>233.15116699999999</v>
          </cell>
        </row>
        <row r="11099">
          <cell r="A11099" t="str">
            <v>Agency_26</v>
          </cell>
          <cell r="D11099" t="str">
            <v>2017</v>
          </cell>
          <cell r="F11099">
            <v>2094.7833150000001</v>
          </cell>
          <cell r="G11099">
            <v>397.12621899999999</v>
          </cell>
        </row>
        <row r="11100">
          <cell r="A11100" t="str">
            <v>Agency_26</v>
          </cell>
          <cell r="D11100" t="str">
            <v>2017</v>
          </cell>
          <cell r="F11100">
            <v>1981.805378</v>
          </cell>
          <cell r="G11100">
            <v>544.35019199999999</v>
          </cell>
        </row>
        <row r="11101">
          <cell r="A11101" t="str">
            <v>Agency_26</v>
          </cell>
          <cell r="D11101" t="str">
            <v>2017</v>
          </cell>
          <cell r="F11101">
            <v>2146.064464</v>
          </cell>
          <cell r="G11101">
            <v>508.14463699999999</v>
          </cell>
        </row>
        <row r="11102">
          <cell r="A11102" t="str">
            <v>Agency_27</v>
          </cell>
          <cell r="D11102" t="str">
            <v>2013</v>
          </cell>
          <cell r="F11102">
            <v>1524.514682</v>
          </cell>
          <cell r="G11102">
            <v>152.699196</v>
          </cell>
        </row>
        <row r="11103">
          <cell r="A11103" t="str">
            <v>Agency_27</v>
          </cell>
          <cell r="D11103" t="str">
            <v>2013</v>
          </cell>
          <cell r="F11103">
            <v>1507.6380340000001</v>
          </cell>
          <cell r="G11103">
            <v>173.87492499999999</v>
          </cell>
        </row>
        <row r="11104">
          <cell r="A11104" t="str">
            <v>Agency_27</v>
          </cell>
          <cell r="D11104" t="str">
            <v>2013</v>
          </cell>
          <cell r="F11104">
            <v>1566.4254490000001</v>
          </cell>
          <cell r="G11104">
            <v>152.31364600000001</v>
          </cell>
        </row>
        <row r="11105">
          <cell r="A11105" t="str">
            <v>Agency_27</v>
          </cell>
          <cell r="D11105" t="str">
            <v>2013</v>
          </cell>
          <cell r="F11105">
            <v>1582.4508040000001</v>
          </cell>
          <cell r="G11105">
            <v>175.960657</v>
          </cell>
        </row>
        <row r="11106">
          <cell r="A11106" t="str">
            <v>Agency_27</v>
          </cell>
          <cell r="D11106" t="str">
            <v>2013</v>
          </cell>
          <cell r="F11106">
            <v>1536.6508879999999</v>
          </cell>
          <cell r="G11106">
            <v>225.758163</v>
          </cell>
        </row>
        <row r="11107">
          <cell r="A11107" t="str">
            <v>Agency_27</v>
          </cell>
          <cell r="D11107" t="str">
            <v>2014</v>
          </cell>
          <cell r="F11107">
            <v>1631.73119</v>
          </cell>
          <cell r="G11107">
            <v>172.08600899999999</v>
          </cell>
        </row>
        <row r="11108">
          <cell r="A11108" t="str">
            <v>Agency_27</v>
          </cell>
          <cell r="D11108" t="str">
            <v>2013</v>
          </cell>
          <cell r="F11108">
            <v>1637.27179</v>
          </cell>
          <cell r="G11108">
            <v>168.74319700000001</v>
          </cell>
        </row>
        <row r="11109">
          <cell r="A11109" t="str">
            <v>Agency_27</v>
          </cell>
          <cell r="D11109" t="str">
            <v>2014</v>
          </cell>
          <cell r="F11109">
            <v>1530.323412</v>
          </cell>
          <cell r="G11109">
            <v>275.83920699999999</v>
          </cell>
        </row>
        <row r="11110">
          <cell r="A11110" t="str">
            <v>Agency_27</v>
          </cell>
          <cell r="D11110" t="str">
            <v>2013</v>
          </cell>
          <cell r="F11110">
            <v>1627.3811740000001</v>
          </cell>
          <cell r="G11110">
            <v>190.11603700000001</v>
          </cell>
        </row>
        <row r="11111">
          <cell r="A11111" t="str">
            <v>Agency_27</v>
          </cell>
          <cell r="D11111" t="str">
            <v>2013</v>
          </cell>
          <cell r="F11111">
            <v>1630.1760979999999</v>
          </cell>
          <cell r="G11111">
            <v>192.38302300000001</v>
          </cell>
        </row>
        <row r="11112">
          <cell r="A11112" t="str">
            <v>Agency_27</v>
          </cell>
          <cell r="D11112" t="str">
            <v>2013</v>
          </cell>
          <cell r="F11112">
            <v>1659.9376099999999</v>
          </cell>
          <cell r="G11112">
            <v>165.58228</v>
          </cell>
        </row>
        <row r="11113">
          <cell r="A11113" t="str">
            <v>Agency_27</v>
          </cell>
          <cell r="D11113" t="str">
            <v>2014</v>
          </cell>
          <cell r="F11113">
            <v>1660.2303489999999</v>
          </cell>
          <cell r="G11113">
            <v>177.163186</v>
          </cell>
        </row>
        <row r="11114">
          <cell r="A11114" t="str">
            <v>Agency_27</v>
          </cell>
          <cell r="D11114" t="str">
            <v>2015</v>
          </cell>
          <cell r="F11114">
            <v>1680.364994</v>
          </cell>
          <cell r="G11114">
            <v>160.97309000000001</v>
          </cell>
        </row>
        <row r="11115">
          <cell r="A11115" t="str">
            <v>Agency_27</v>
          </cell>
          <cell r="D11115" t="str">
            <v>2013</v>
          </cell>
          <cell r="F11115">
            <v>1636.1476050000001</v>
          </cell>
          <cell r="G11115">
            <v>211.17138399999999</v>
          </cell>
        </row>
        <row r="11116">
          <cell r="A11116" t="str">
            <v>Agency_27</v>
          </cell>
          <cell r="D11116" t="str">
            <v>2013</v>
          </cell>
          <cell r="F11116">
            <v>1657.4095030000001</v>
          </cell>
          <cell r="G11116">
            <v>198.386675</v>
          </cell>
        </row>
        <row r="11117">
          <cell r="A11117" t="str">
            <v>Agency_27</v>
          </cell>
          <cell r="D11117" t="str">
            <v>2014</v>
          </cell>
          <cell r="F11117">
            <v>1472.230769</v>
          </cell>
          <cell r="G11117">
            <v>392.93183299999998</v>
          </cell>
        </row>
        <row r="11118">
          <cell r="A11118" t="str">
            <v>Agency_27</v>
          </cell>
          <cell r="D11118" t="str">
            <v>2015</v>
          </cell>
          <cell r="F11118">
            <v>1677.166234</v>
          </cell>
          <cell r="G11118">
            <v>192.20697699999999</v>
          </cell>
        </row>
        <row r="11119">
          <cell r="A11119" t="str">
            <v>Agency_27</v>
          </cell>
          <cell r="D11119" t="str">
            <v>2014</v>
          </cell>
          <cell r="F11119">
            <v>1669.0838960000001</v>
          </cell>
          <cell r="G11119">
            <v>211.90330599999999</v>
          </cell>
        </row>
        <row r="11120">
          <cell r="A11120" t="str">
            <v>Agency_27</v>
          </cell>
          <cell r="D11120" t="str">
            <v>2013</v>
          </cell>
          <cell r="F11120">
            <v>1549.4023219999999</v>
          </cell>
          <cell r="G11120">
            <v>336.183876</v>
          </cell>
        </row>
        <row r="11121">
          <cell r="A11121" t="str">
            <v>Agency_27</v>
          </cell>
          <cell r="D11121" t="str">
            <v>2015</v>
          </cell>
          <cell r="F11121">
            <v>1618.4360799999999</v>
          </cell>
          <cell r="G11121">
            <v>274.135018</v>
          </cell>
        </row>
        <row r="11122">
          <cell r="A11122" t="str">
            <v>Agency_27</v>
          </cell>
          <cell r="D11122" t="str">
            <v>2015</v>
          </cell>
          <cell r="F11122">
            <v>1688.5367510000001</v>
          </cell>
          <cell r="G11122">
            <v>224.729523</v>
          </cell>
        </row>
        <row r="11123">
          <cell r="A11123" t="str">
            <v>Agency_27</v>
          </cell>
          <cell r="D11123" t="str">
            <v>2014</v>
          </cell>
          <cell r="F11123">
            <v>1699.3907360000001</v>
          </cell>
          <cell r="G11123">
            <v>219.556074</v>
          </cell>
        </row>
        <row r="11124">
          <cell r="A11124" t="str">
            <v>Agency_27</v>
          </cell>
          <cell r="D11124" t="str">
            <v>2014</v>
          </cell>
          <cell r="F11124">
            <v>1721.1653429999999</v>
          </cell>
          <cell r="G11124">
            <v>197.822159</v>
          </cell>
        </row>
        <row r="11125">
          <cell r="A11125" t="str">
            <v>Agency_27</v>
          </cell>
          <cell r="D11125" t="str">
            <v>2014</v>
          </cell>
          <cell r="F11125">
            <v>1693.516077</v>
          </cell>
          <cell r="G11125">
            <v>228.31613300000001</v>
          </cell>
        </row>
        <row r="11126">
          <cell r="A11126" t="str">
            <v>Agency_27</v>
          </cell>
          <cell r="D11126" t="str">
            <v>2015</v>
          </cell>
          <cell r="F11126">
            <v>1740.390985</v>
          </cell>
          <cell r="G11126">
            <v>181.55554000000001</v>
          </cell>
        </row>
        <row r="11127">
          <cell r="A11127" t="str">
            <v>Agency_27</v>
          </cell>
          <cell r="D11127" t="str">
            <v>2014</v>
          </cell>
          <cell r="F11127">
            <v>1690.6316429999999</v>
          </cell>
          <cell r="G11127">
            <v>231.91737699999999</v>
          </cell>
        </row>
        <row r="11128">
          <cell r="A11128" t="str">
            <v>Agency_27</v>
          </cell>
          <cell r="D11128" t="str">
            <v>2015</v>
          </cell>
          <cell r="F11128">
            <v>1711.104421</v>
          </cell>
          <cell r="G11128">
            <v>222.133623</v>
          </cell>
        </row>
        <row r="11129">
          <cell r="A11129" t="str">
            <v>Agency_27</v>
          </cell>
          <cell r="D11129" t="str">
            <v>2014</v>
          </cell>
          <cell r="F11129">
            <v>1723.629015</v>
          </cell>
          <cell r="G11129">
            <v>215.21792300000001</v>
          </cell>
        </row>
        <row r="11130">
          <cell r="A11130" t="str">
            <v>Agency_27</v>
          </cell>
          <cell r="D11130" t="str">
            <v>2014</v>
          </cell>
          <cell r="F11130">
            <v>1701.8214</v>
          </cell>
          <cell r="G11130">
            <v>237.78876099999999</v>
          </cell>
        </row>
        <row r="11131">
          <cell r="A11131" t="str">
            <v>Agency_27</v>
          </cell>
          <cell r="D11131" t="str">
            <v>2015</v>
          </cell>
          <cell r="F11131">
            <v>1741.4805140000001</v>
          </cell>
          <cell r="G11131">
            <v>210.424723</v>
          </cell>
        </row>
        <row r="11132">
          <cell r="A11132" t="str">
            <v>Agency_27</v>
          </cell>
          <cell r="D11132" t="str">
            <v>2014</v>
          </cell>
          <cell r="F11132">
            <v>1732.758724</v>
          </cell>
          <cell r="G11132">
            <v>219.63576599999999</v>
          </cell>
        </row>
        <row r="11133">
          <cell r="A11133" t="str">
            <v>Agency_27</v>
          </cell>
          <cell r="D11133" t="str">
            <v>2015</v>
          </cell>
          <cell r="F11133">
            <v>1745.9812569999999</v>
          </cell>
          <cell r="G11133">
            <v>231.69522000000001</v>
          </cell>
        </row>
        <row r="11134">
          <cell r="A11134" t="str">
            <v>Agency_27</v>
          </cell>
          <cell r="D11134" t="str">
            <v>2016</v>
          </cell>
          <cell r="F11134">
            <v>1745.356483</v>
          </cell>
          <cell r="G11134">
            <v>241.91740200000001</v>
          </cell>
        </row>
        <row r="11135">
          <cell r="A11135" t="str">
            <v>Agency_27</v>
          </cell>
          <cell r="D11135" t="str">
            <v>2016</v>
          </cell>
          <cell r="F11135">
            <v>1793.9506779999999</v>
          </cell>
          <cell r="G11135">
            <v>200.777918</v>
          </cell>
        </row>
        <row r="11136">
          <cell r="A11136" t="str">
            <v>Agency_27</v>
          </cell>
          <cell r="D11136" t="str">
            <v>2016</v>
          </cell>
          <cell r="F11136">
            <v>1702.0699649999999</v>
          </cell>
          <cell r="G11136">
            <v>294.27326900000003</v>
          </cell>
        </row>
        <row r="11137">
          <cell r="A11137" t="str">
            <v>Agency_27</v>
          </cell>
          <cell r="D11137" t="str">
            <v>2015</v>
          </cell>
          <cell r="F11137">
            <v>1772.8648209999999</v>
          </cell>
          <cell r="G11137">
            <v>226.982754</v>
          </cell>
        </row>
        <row r="11138">
          <cell r="A11138" t="str">
            <v>Agency_27</v>
          </cell>
          <cell r="D11138" t="str">
            <v>2016</v>
          </cell>
          <cell r="F11138">
            <v>1710.2392110000001</v>
          </cell>
          <cell r="G11138">
            <v>295.77788299999997</v>
          </cell>
        </row>
        <row r="11139">
          <cell r="A11139" t="str">
            <v>Agency_27</v>
          </cell>
          <cell r="D11139" t="str">
            <v>2015</v>
          </cell>
          <cell r="F11139">
            <v>1781.789346</v>
          </cell>
          <cell r="G11139">
            <v>240.82028800000001</v>
          </cell>
        </row>
        <row r="11140">
          <cell r="A11140" t="str">
            <v>Agency_27</v>
          </cell>
          <cell r="D11140" t="str">
            <v>2016</v>
          </cell>
          <cell r="F11140">
            <v>1752.5052290000001</v>
          </cell>
          <cell r="G11140">
            <v>274.14768500000002</v>
          </cell>
        </row>
        <row r="11141">
          <cell r="A11141" t="str">
            <v>Agency_27</v>
          </cell>
          <cell r="D11141" t="str">
            <v>2015</v>
          </cell>
          <cell r="F11141">
            <v>1708.2544459999999</v>
          </cell>
          <cell r="G11141">
            <v>319.27566000000002</v>
          </cell>
        </row>
        <row r="11142">
          <cell r="A11142" t="str">
            <v>Agency_27</v>
          </cell>
          <cell r="D11142" t="str">
            <v>2015</v>
          </cell>
          <cell r="F11142">
            <v>1789.212417</v>
          </cell>
          <cell r="G11142">
            <v>247.08403200000001</v>
          </cell>
        </row>
        <row r="11143">
          <cell r="A11143" t="str">
            <v>Agency_27</v>
          </cell>
          <cell r="D11143" t="str">
            <v>2016</v>
          </cell>
          <cell r="F11143">
            <v>1598.712548</v>
          </cell>
          <cell r="G11143">
            <v>454.34384399999999</v>
          </cell>
        </row>
        <row r="11144">
          <cell r="A11144" t="str">
            <v>Agency_27</v>
          </cell>
          <cell r="D11144" t="str">
            <v>2016</v>
          </cell>
          <cell r="F11144">
            <v>1686.2218270000001</v>
          </cell>
          <cell r="G11144">
            <v>370.73213199999998</v>
          </cell>
        </row>
        <row r="11145">
          <cell r="A11145" t="str">
            <v>Agency_27</v>
          </cell>
          <cell r="D11145" t="str">
            <v>2016</v>
          </cell>
          <cell r="F11145">
            <v>1779.502696</v>
          </cell>
          <cell r="G11145">
            <v>285.047732</v>
          </cell>
        </row>
        <row r="11146">
          <cell r="A11146" t="str">
            <v>Agency_27</v>
          </cell>
          <cell r="D11146" t="str">
            <v>2017</v>
          </cell>
          <cell r="F11146">
            <v>1746.534384</v>
          </cell>
          <cell r="G11146">
            <v>328.65639099999999</v>
          </cell>
        </row>
        <row r="11147">
          <cell r="A11147" t="str">
            <v>Agency_27</v>
          </cell>
          <cell r="D11147" t="str">
            <v>2017</v>
          </cell>
          <cell r="F11147">
            <v>1754.388704</v>
          </cell>
          <cell r="G11147">
            <v>327.294151</v>
          </cell>
        </row>
        <row r="11148">
          <cell r="A11148" t="str">
            <v>Agency_27</v>
          </cell>
          <cell r="D11148" t="str">
            <v>2016</v>
          </cell>
          <cell r="F11148">
            <v>1746.0012180000001</v>
          </cell>
          <cell r="G11148">
            <v>336.35251899999997</v>
          </cell>
        </row>
        <row r="11149">
          <cell r="A11149" t="str">
            <v>Agency_27</v>
          </cell>
          <cell r="D11149" t="str">
            <v>2016</v>
          </cell>
          <cell r="F11149">
            <v>1722.0087590000001</v>
          </cell>
          <cell r="G11149">
            <v>362.24715900000001</v>
          </cell>
        </row>
        <row r="11150">
          <cell r="A11150" t="str">
            <v>Agency_27</v>
          </cell>
          <cell r="D11150" t="str">
            <v>2016</v>
          </cell>
          <cell r="F11150">
            <v>1773.466189</v>
          </cell>
          <cell r="G11150">
            <v>314.04303800000002</v>
          </cell>
        </row>
        <row r="11151">
          <cell r="A11151" t="str">
            <v>Agency_27</v>
          </cell>
          <cell r="D11151" t="str">
            <v>2017</v>
          </cell>
          <cell r="F11151">
            <v>1731.98991</v>
          </cell>
          <cell r="G11151">
            <v>361.18911900000001</v>
          </cell>
        </row>
        <row r="11152">
          <cell r="A11152" t="str">
            <v>Agency_27</v>
          </cell>
          <cell r="D11152" t="str">
            <v>2017</v>
          </cell>
          <cell r="F11152">
            <v>1726.4418989999999</v>
          </cell>
          <cell r="G11152">
            <v>369.26901500000002</v>
          </cell>
        </row>
        <row r="11153">
          <cell r="A11153" t="str">
            <v>Agency_27</v>
          </cell>
          <cell r="D11153" t="str">
            <v>2016</v>
          </cell>
          <cell r="F11153">
            <v>1730.676195</v>
          </cell>
          <cell r="G11153">
            <v>368.40424100000001</v>
          </cell>
        </row>
        <row r="11154">
          <cell r="A11154" t="str">
            <v>Agency_27</v>
          </cell>
          <cell r="D11154" t="str">
            <v>2017</v>
          </cell>
          <cell r="F11154">
            <v>1764.00569</v>
          </cell>
          <cell r="G11154">
            <v>339.32311800000002</v>
          </cell>
        </row>
        <row r="11155">
          <cell r="A11155" t="str">
            <v>Agency_27</v>
          </cell>
          <cell r="D11155" t="str">
            <v>2017</v>
          </cell>
          <cell r="F11155">
            <v>1759.9772210000001</v>
          </cell>
          <cell r="G11155">
            <v>367.319367</v>
          </cell>
        </row>
        <row r="11156">
          <cell r="A11156" t="str">
            <v>Agency_27</v>
          </cell>
          <cell r="D11156" t="str">
            <v>2017</v>
          </cell>
          <cell r="F11156">
            <v>1794.0751789999999</v>
          </cell>
          <cell r="G11156">
            <v>355.99020300000001</v>
          </cell>
        </row>
        <row r="11157">
          <cell r="A11157" t="str">
            <v>Agency_27</v>
          </cell>
          <cell r="D11157" t="str">
            <v>2017</v>
          </cell>
          <cell r="F11157">
            <v>1749.9671330000001</v>
          </cell>
          <cell r="G11157">
            <v>425.64664800000003</v>
          </cell>
        </row>
        <row r="11158">
          <cell r="A11158" t="str">
            <v>Agency_27</v>
          </cell>
          <cell r="D11158" t="str">
            <v>2017</v>
          </cell>
          <cell r="F11158">
            <v>1807.9848480000001</v>
          </cell>
          <cell r="G11158">
            <v>373.71853800000002</v>
          </cell>
        </row>
        <row r="11159">
          <cell r="A11159" t="str">
            <v>Agency_27</v>
          </cell>
          <cell r="D11159" t="str">
            <v>2017</v>
          </cell>
          <cell r="F11159">
            <v>1889.3622379999999</v>
          </cell>
          <cell r="G11159">
            <v>302.99660499999999</v>
          </cell>
        </row>
        <row r="11160">
          <cell r="A11160" t="str">
            <v>Agency_27</v>
          </cell>
          <cell r="D11160" t="str">
            <v>2017</v>
          </cell>
          <cell r="F11160">
            <v>1906.2429299999999</v>
          </cell>
          <cell r="G11160">
            <v>333.70655900000003</v>
          </cell>
        </row>
        <row r="11161">
          <cell r="A11161" t="str">
            <v>Agency_27</v>
          </cell>
          <cell r="D11161" t="str">
            <v>2017</v>
          </cell>
          <cell r="F11161">
            <v>1870.1866319999999</v>
          </cell>
          <cell r="G11161">
            <v>384.54782699999998</v>
          </cell>
        </row>
        <row r="11162">
          <cell r="A11162" t="str">
            <v>Agency_28</v>
          </cell>
          <cell r="D11162" t="str">
            <v>2013</v>
          </cell>
          <cell r="F11162">
            <v>1710.1952719999999</v>
          </cell>
          <cell r="G11162">
            <v>185.31288900000001</v>
          </cell>
        </row>
        <row r="11163">
          <cell r="A11163" t="str">
            <v>Agency_28</v>
          </cell>
          <cell r="D11163" t="str">
            <v>2013</v>
          </cell>
          <cell r="F11163">
            <v>1722.6403190000001</v>
          </cell>
          <cell r="G11163">
            <v>173.16954000000001</v>
          </cell>
        </row>
        <row r="11164">
          <cell r="A11164" t="str">
            <v>Agency_28</v>
          </cell>
          <cell r="D11164" t="str">
            <v>2013</v>
          </cell>
          <cell r="F11164">
            <v>1828.372748</v>
          </cell>
          <cell r="G11164">
            <v>126.547822</v>
          </cell>
        </row>
        <row r="11165">
          <cell r="A11165" t="str">
            <v>Agency_28</v>
          </cell>
          <cell r="D11165" t="str">
            <v>2013</v>
          </cell>
          <cell r="F11165">
            <v>1804.3002839999999</v>
          </cell>
          <cell r="G11165">
            <v>170.18175500000001</v>
          </cell>
        </row>
        <row r="11166">
          <cell r="A11166" t="str">
            <v>Agency_28</v>
          </cell>
          <cell r="D11166" t="str">
            <v>2013</v>
          </cell>
          <cell r="F11166">
            <v>1890.2315960000001</v>
          </cell>
          <cell r="G11166">
            <v>121.47851</v>
          </cell>
        </row>
        <row r="11167">
          <cell r="A11167" t="str">
            <v>Agency_28</v>
          </cell>
          <cell r="D11167" t="str">
            <v>2014</v>
          </cell>
          <cell r="F11167">
            <v>1739.8183280000001</v>
          </cell>
          <cell r="G11167">
            <v>288.95876299999998</v>
          </cell>
        </row>
        <row r="11168">
          <cell r="A11168" t="str">
            <v>Agency_28</v>
          </cell>
          <cell r="D11168" t="str">
            <v>2013</v>
          </cell>
          <cell r="F11168">
            <v>1835.777163</v>
          </cell>
          <cell r="G11168">
            <v>193.464054</v>
          </cell>
        </row>
        <row r="11169">
          <cell r="A11169" t="str">
            <v>Agency_28</v>
          </cell>
          <cell r="D11169" t="str">
            <v>2013</v>
          </cell>
          <cell r="F11169">
            <v>1803.349841</v>
          </cell>
          <cell r="G11169">
            <v>226.09081</v>
          </cell>
        </row>
        <row r="11170">
          <cell r="A11170" t="str">
            <v>Agency_28</v>
          </cell>
          <cell r="D11170" t="str">
            <v>2013</v>
          </cell>
          <cell r="F11170">
            <v>1903.351766</v>
          </cell>
          <cell r="G11170">
            <v>126.724608</v>
          </cell>
        </row>
        <row r="11171">
          <cell r="A11171" t="str">
            <v>Agency_28</v>
          </cell>
          <cell r="D11171" t="str">
            <v>2013</v>
          </cell>
          <cell r="F11171">
            <v>1973.923162</v>
          </cell>
          <cell r="G11171">
            <v>56.925767</v>
          </cell>
        </row>
        <row r="11172">
          <cell r="A11172" t="str">
            <v>Agency_28</v>
          </cell>
          <cell r="D11172" t="str">
            <v>2013</v>
          </cell>
          <cell r="F11172">
            <v>1824.1385680000001</v>
          </cell>
          <cell r="G11172">
            <v>206.845463</v>
          </cell>
        </row>
        <row r="11173">
          <cell r="A11173" t="str">
            <v>Agency_28</v>
          </cell>
          <cell r="D11173" t="str">
            <v>2013</v>
          </cell>
          <cell r="F11173">
            <v>1929.272649</v>
          </cell>
          <cell r="G11173">
            <v>101.750191</v>
          </cell>
        </row>
        <row r="11174">
          <cell r="A11174" t="str">
            <v>Agency_28</v>
          </cell>
          <cell r="D11174" t="str">
            <v>2014</v>
          </cell>
          <cell r="F11174">
            <v>1724.5622089999999</v>
          </cell>
          <cell r="G11174">
            <v>345.68106399999999</v>
          </cell>
        </row>
        <row r="11175">
          <cell r="A11175" t="str">
            <v>Agency_28</v>
          </cell>
          <cell r="D11175" t="str">
            <v>2015</v>
          </cell>
          <cell r="F11175">
            <v>1567.855466</v>
          </cell>
          <cell r="G11175">
            <v>502.61967600000003</v>
          </cell>
        </row>
        <row r="11176">
          <cell r="A11176" t="str">
            <v>Agency_28</v>
          </cell>
          <cell r="D11176" t="str">
            <v>2015</v>
          </cell>
          <cell r="F11176">
            <v>1520.9324790000001</v>
          </cell>
          <cell r="G11176">
            <v>549.65089599999999</v>
          </cell>
        </row>
        <row r="11177">
          <cell r="A11177" t="str">
            <v>Agency_28</v>
          </cell>
          <cell r="D11177" t="str">
            <v>2014</v>
          </cell>
          <cell r="F11177">
            <v>1485.4849059999999</v>
          </cell>
          <cell r="G11177">
            <v>585.13988400000005</v>
          </cell>
        </row>
        <row r="11178">
          <cell r="A11178" t="str">
            <v>Agency_28</v>
          </cell>
          <cell r="D11178" t="str">
            <v>2014</v>
          </cell>
          <cell r="F11178">
            <v>1443.42091</v>
          </cell>
          <cell r="G11178">
            <v>627.61049100000002</v>
          </cell>
        </row>
        <row r="11179">
          <cell r="A11179" t="str">
            <v>Agency_28</v>
          </cell>
          <cell r="D11179" t="str">
            <v>2014</v>
          </cell>
          <cell r="F11179">
            <v>1344.689087</v>
          </cell>
          <cell r="G11179">
            <v>726.80487700000003</v>
          </cell>
        </row>
        <row r="11180">
          <cell r="A11180" t="str">
            <v>Agency_28</v>
          </cell>
          <cell r="D11180" t="str">
            <v>2015</v>
          </cell>
          <cell r="F11180">
            <v>1206.313586</v>
          </cell>
          <cell r="G11180">
            <v>865.46986100000004</v>
          </cell>
        </row>
        <row r="11181">
          <cell r="A11181" t="str">
            <v>Agency_28</v>
          </cell>
          <cell r="D11181" t="str">
            <v>2014</v>
          </cell>
          <cell r="F11181">
            <v>1472.8171420000001</v>
          </cell>
          <cell r="G11181">
            <v>599.12194099999999</v>
          </cell>
        </row>
        <row r="11182">
          <cell r="A11182" t="str">
            <v>Agency_28</v>
          </cell>
          <cell r="D11182" t="str">
            <v>2015</v>
          </cell>
          <cell r="F11182">
            <v>1386.174908</v>
          </cell>
          <cell r="G11182">
            <v>686.565967</v>
          </cell>
        </row>
        <row r="11183">
          <cell r="A11183" t="str">
            <v>Agency_28</v>
          </cell>
          <cell r="D11183" t="str">
            <v>2014</v>
          </cell>
          <cell r="F11183">
            <v>1116.507758</v>
          </cell>
          <cell r="G11183">
            <v>956.39992199999995</v>
          </cell>
        </row>
        <row r="11184">
          <cell r="A11184" t="str">
            <v>Agency_28</v>
          </cell>
          <cell r="D11184" t="str">
            <v>2014</v>
          </cell>
          <cell r="F11184">
            <v>1525.4277300000001</v>
          </cell>
          <cell r="G11184">
            <v>547.56311100000005</v>
          </cell>
        </row>
        <row r="11185">
          <cell r="A11185" t="str">
            <v>Agency_28</v>
          </cell>
          <cell r="D11185" t="str">
            <v>2014</v>
          </cell>
          <cell r="F11185">
            <v>1621.3198769999999</v>
          </cell>
          <cell r="G11185">
            <v>451.79589600000003</v>
          </cell>
        </row>
        <row r="11186">
          <cell r="A11186" t="str">
            <v>Agency_28</v>
          </cell>
          <cell r="D11186" t="str">
            <v>2014</v>
          </cell>
          <cell r="F11186">
            <v>1598.186166</v>
          </cell>
          <cell r="G11186">
            <v>475.088482</v>
          </cell>
        </row>
        <row r="11187">
          <cell r="A11187" t="str">
            <v>Agency_28</v>
          </cell>
          <cell r="D11187" t="str">
            <v>2015</v>
          </cell>
          <cell r="F11187">
            <v>1516.157999</v>
          </cell>
          <cell r="G11187">
            <v>557.87805400000002</v>
          </cell>
        </row>
        <row r="11188">
          <cell r="A11188" t="str">
            <v>Agency_28</v>
          </cell>
          <cell r="D11188" t="str">
            <v>2015</v>
          </cell>
          <cell r="F11188">
            <v>1692.224295</v>
          </cell>
          <cell r="G11188">
            <v>383.828732</v>
          </cell>
        </row>
        <row r="11189">
          <cell r="A11189" t="str">
            <v>Agency_28</v>
          </cell>
          <cell r="D11189" t="str">
            <v>2013</v>
          </cell>
          <cell r="F11189">
            <v>1741.3487720000001</v>
          </cell>
          <cell r="G11189">
            <v>343.17477700000001</v>
          </cell>
        </row>
        <row r="11190">
          <cell r="A11190" t="str">
            <v>Agency_28</v>
          </cell>
          <cell r="D11190" t="str">
            <v>2014</v>
          </cell>
          <cell r="F11190">
            <v>1332.6161609999999</v>
          </cell>
          <cell r="G11190">
            <v>757.06570299999998</v>
          </cell>
        </row>
        <row r="11191">
          <cell r="A11191" t="str">
            <v>Agency_28</v>
          </cell>
          <cell r="D11191" t="str">
            <v>2014</v>
          </cell>
          <cell r="F11191">
            <v>1388.7338130000001</v>
          </cell>
          <cell r="G11191">
            <v>708.02633300000002</v>
          </cell>
        </row>
        <row r="11192">
          <cell r="A11192" t="str">
            <v>Agency_28</v>
          </cell>
          <cell r="D11192" t="str">
            <v>2016</v>
          </cell>
          <cell r="F11192">
            <v>1474.466302</v>
          </cell>
          <cell r="G11192">
            <v>699.53061300000002</v>
          </cell>
        </row>
        <row r="11193">
          <cell r="A11193" t="str">
            <v>Agency_28</v>
          </cell>
          <cell r="D11193" t="str">
            <v>2015</v>
          </cell>
          <cell r="F11193">
            <v>1718.7676059999999</v>
          </cell>
          <cell r="G11193">
            <v>460.74641500000001</v>
          </cell>
        </row>
        <row r="11194">
          <cell r="A11194" t="str">
            <v>Agency_28</v>
          </cell>
          <cell r="D11194" t="str">
            <v>2016</v>
          </cell>
          <cell r="F11194">
            <v>1789.3775439999999</v>
          </cell>
          <cell r="G11194">
            <v>396.75243799999998</v>
          </cell>
        </row>
        <row r="11195">
          <cell r="A11195" t="str">
            <v>Agency_28</v>
          </cell>
          <cell r="D11195" t="str">
            <v>2015</v>
          </cell>
          <cell r="F11195">
            <v>1964.4398960000001</v>
          </cell>
          <cell r="G11195">
            <v>234.69304099999999</v>
          </cell>
        </row>
        <row r="11196">
          <cell r="A11196" t="str">
            <v>Agency_28</v>
          </cell>
          <cell r="D11196" t="str">
            <v>2016</v>
          </cell>
          <cell r="F11196">
            <v>1699.45561</v>
          </cell>
          <cell r="G11196">
            <v>501.87767000000002</v>
          </cell>
        </row>
        <row r="11197">
          <cell r="A11197" t="str">
            <v>Agency_28</v>
          </cell>
          <cell r="D11197" t="str">
            <v>2015</v>
          </cell>
          <cell r="F11197">
            <v>1921.70821</v>
          </cell>
          <cell r="G11197">
            <v>288.32815900000003</v>
          </cell>
        </row>
        <row r="11198">
          <cell r="A11198" t="str">
            <v>Agency_28</v>
          </cell>
          <cell r="D11198" t="str">
            <v>2016</v>
          </cell>
          <cell r="F11198">
            <v>1904.2869720000001</v>
          </cell>
          <cell r="G11198">
            <v>307.99044199999997</v>
          </cell>
        </row>
        <row r="11199">
          <cell r="A11199" t="str">
            <v>Agency_28</v>
          </cell>
          <cell r="D11199" t="str">
            <v>2015</v>
          </cell>
          <cell r="F11199">
            <v>1833.7135370000001</v>
          </cell>
          <cell r="G11199">
            <v>383.39634000000001</v>
          </cell>
        </row>
        <row r="11200">
          <cell r="A11200" t="str">
            <v>Agency_28</v>
          </cell>
          <cell r="D11200" t="str">
            <v>2015</v>
          </cell>
          <cell r="F11200">
            <v>1418.2276999999999</v>
          </cell>
          <cell r="G11200">
            <v>803.76296300000001</v>
          </cell>
        </row>
        <row r="11201">
          <cell r="A11201" t="str">
            <v>Agency_28</v>
          </cell>
          <cell r="D11201" t="str">
            <v>2016</v>
          </cell>
          <cell r="F11201">
            <v>1968.600856</v>
          </cell>
          <cell r="G11201">
            <v>259.34682199999997</v>
          </cell>
        </row>
        <row r="11202">
          <cell r="A11202" t="str">
            <v>Agency_28</v>
          </cell>
          <cell r="D11202" t="str">
            <v>2016</v>
          </cell>
          <cell r="F11202">
            <v>1724.788057</v>
          </cell>
          <cell r="G11202">
            <v>506.11362200000002</v>
          </cell>
        </row>
        <row r="11203">
          <cell r="A11203" t="str">
            <v>Agency_28</v>
          </cell>
          <cell r="D11203" t="str">
            <v>2016</v>
          </cell>
          <cell r="F11203">
            <v>1896.391147</v>
          </cell>
          <cell r="G11203">
            <v>336.51156900000001</v>
          </cell>
        </row>
        <row r="11204">
          <cell r="A11204" t="str">
            <v>Agency_28</v>
          </cell>
          <cell r="D11204" t="str">
            <v>2015</v>
          </cell>
          <cell r="F11204">
            <v>752.29815350000001</v>
          </cell>
          <cell r="G11204">
            <v>1482.431227</v>
          </cell>
        </row>
        <row r="11205">
          <cell r="A11205" t="str">
            <v>Agency_28</v>
          </cell>
          <cell r="D11205" t="str">
            <v>2016</v>
          </cell>
          <cell r="F11205">
            <v>1362.2511919999999</v>
          </cell>
          <cell r="G11205">
            <v>1028.975385</v>
          </cell>
        </row>
        <row r="11206">
          <cell r="A11206" t="str">
            <v>Agency_28</v>
          </cell>
          <cell r="D11206" t="str">
            <v>2017</v>
          </cell>
          <cell r="F11206">
            <v>1865.6064019999999</v>
          </cell>
          <cell r="G11206">
            <v>577.95556999999997</v>
          </cell>
        </row>
        <row r="11207">
          <cell r="A11207" t="str">
            <v>Agency_28</v>
          </cell>
          <cell r="D11207" t="str">
            <v>2016</v>
          </cell>
          <cell r="F11207">
            <v>1365.887937</v>
          </cell>
          <cell r="G11207">
            <v>1105.8221060000001</v>
          </cell>
        </row>
        <row r="11208">
          <cell r="A11208" t="str">
            <v>Agency_28</v>
          </cell>
          <cell r="D11208" t="str">
            <v>2017</v>
          </cell>
          <cell r="F11208">
            <v>1989.337356</v>
          </cell>
          <cell r="G11208">
            <v>510.40657399999998</v>
          </cell>
        </row>
        <row r="11209">
          <cell r="A11209" t="str">
            <v>Agency_28</v>
          </cell>
          <cell r="D11209" t="str">
            <v>2016</v>
          </cell>
          <cell r="F11209">
            <v>1933.231552</v>
          </cell>
          <cell r="G11209">
            <v>590.66012899999998</v>
          </cell>
        </row>
        <row r="11210">
          <cell r="A11210" t="str">
            <v>Agency_28</v>
          </cell>
          <cell r="D11210" t="str">
            <v>2017</v>
          </cell>
          <cell r="F11210">
            <v>1984.0500959999999</v>
          </cell>
          <cell r="G11210">
            <v>540.01464499999997</v>
          </cell>
        </row>
        <row r="11211">
          <cell r="A11211" t="str">
            <v>Agency_28</v>
          </cell>
          <cell r="D11211" t="str">
            <v>2017</v>
          </cell>
          <cell r="F11211">
            <v>2086.8095010000002</v>
          </cell>
          <cell r="G11211">
            <v>450.73675100000003</v>
          </cell>
        </row>
        <row r="11212">
          <cell r="A11212" t="str">
            <v>Agency_28</v>
          </cell>
          <cell r="D11212" t="str">
            <v>2016</v>
          </cell>
          <cell r="F11212">
            <v>1888.170441</v>
          </cell>
          <cell r="G11212">
            <v>651.75882300000001</v>
          </cell>
        </row>
        <row r="11213">
          <cell r="A11213" t="str">
            <v>Agency_28</v>
          </cell>
          <cell r="D11213" t="str">
            <v>2017</v>
          </cell>
          <cell r="F11213">
            <v>2023.9067930000001</v>
          </cell>
          <cell r="G11213">
            <v>519.98722199999997</v>
          </cell>
        </row>
        <row r="11214">
          <cell r="A11214" t="str">
            <v>Agency_28</v>
          </cell>
          <cell r="D11214" t="str">
            <v>2017</v>
          </cell>
          <cell r="F11214">
            <v>1753.0972200000001</v>
          </cell>
          <cell r="G11214">
            <v>792.77140099999997</v>
          </cell>
        </row>
        <row r="11215">
          <cell r="A11215" t="str">
            <v>Agency_28</v>
          </cell>
          <cell r="D11215" t="str">
            <v>2016</v>
          </cell>
          <cell r="F11215">
            <v>1894.0642889999999</v>
          </cell>
          <cell r="G11215">
            <v>654.34521099999995</v>
          </cell>
        </row>
        <row r="11216">
          <cell r="A11216" t="str">
            <v>Agency_28</v>
          </cell>
          <cell r="D11216" t="str">
            <v>2017</v>
          </cell>
          <cell r="F11216">
            <v>1995.712256</v>
          </cell>
          <cell r="G11216">
            <v>556.65328199999999</v>
          </cell>
        </row>
        <row r="11217">
          <cell r="A11217" t="str">
            <v>Agency_28</v>
          </cell>
          <cell r="D11217" t="str">
            <v>2017</v>
          </cell>
          <cell r="F11217">
            <v>1994.959562</v>
          </cell>
          <cell r="G11217">
            <v>561.96749799999998</v>
          </cell>
        </row>
        <row r="11218">
          <cell r="A11218" t="str">
            <v>Agency_28</v>
          </cell>
          <cell r="D11218" t="str">
            <v>2017</v>
          </cell>
          <cell r="F11218">
            <v>2000.1777070000001</v>
          </cell>
          <cell r="G11218">
            <v>562.44658300000003</v>
          </cell>
        </row>
        <row r="11219">
          <cell r="A11219" t="str">
            <v>Agency_28</v>
          </cell>
          <cell r="D11219" t="str">
            <v>2017</v>
          </cell>
          <cell r="F11219">
            <v>2019.3649809999999</v>
          </cell>
          <cell r="G11219">
            <v>555.29084599999999</v>
          </cell>
        </row>
        <row r="11220">
          <cell r="A11220" t="str">
            <v>Agency_28</v>
          </cell>
          <cell r="D11220" t="str">
            <v>2017</v>
          </cell>
          <cell r="F11220">
            <v>1953.235109</v>
          </cell>
          <cell r="G11220">
            <v>624.59291299999995</v>
          </cell>
        </row>
        <row r="11221">
          <cell r="A11221" t="str">
            <v>Agency_28</v>
          </cell>
          <cell r="D11221" t="str">
            <v>2017</v>
          </cell>
          <cell r="F11221">
            <v>2058.5758820000001</v>
          </cell>
          <cell r="G11221">
            <v>530.17791799999998</v>
          </cell>
        </row>
        <row r="11222">
          <cell r="A11222" t="str">
            <v>Agency_29</v>
          </cell>
          <cell r="D11222" t="str">
            <v>2013</v>
          </cell>
          <cell r="F11222">
            <v>1452.4492190000001</v>
          </cell>
          <cell r="G11222">
            <v>446.28007200000002</v>
          </cell>
        </row>
        <row r="11223">
          <cell r="A11223" t="str">
            <v>Agency_29</v>
          </cell>
          <cell r="D11223" t="str">
            <v>2013</v>
          </cell>
          <cell r="F11223">
            <v>1540.945884</v>
          </cell>
          <cell r="G11223">
            <v>365.46613000000002</v>
          </cell>
        </row>
        <row r="11224">
          <cell r="A11224" t="str">
            <v>Agency_29</v>
          </cell>
          <cell r="D11224" t="str">
            <v>2013</v>
          </cell>
          <cell r="F11224">
            <v>1574.7021950000001</v>
          </cell>
          <cell r="G11224">
            <v>372.98246399999999</v>
          </cell>
        </row>
        <row r="11225">
          <cell r="A11225" t="str">
            <v>Agency_29</v>
          </cell>
          <cell r="D11225" t="str">
            <v>2013</v>
          </cell>
          <cell r="F11225">
            <v>1468.1487199999999</v>
          </cell>
          <cell r="G11225">
            <v>552.54955299999995</v>
          </cell>
        </row>
        <row r="11226">
          <cell r="A11226" t="str">
            <v>Agency_29</v>
          </cell>
          <cell r="D11226" t="str">
            <v>2014</v>
          </cell>
          <cell r="F11226">
            <v>1663.079405</v>
          </cell>
          <cell r="G11226">
            <v>383.90014500000001</v>
          </cell>
        </row>
        <row r="11227">
          <cell r="A11227" t="str">
            <v>Agency_29</v>
          </cell>
          <cell r="D11227" t="str">
            <v>2013</v>
          </cell>
          <cell r="F11227">
            <v>1562.850846</v>
          </cell>
          <cell r="G11227">
            <v>485.137046</v>
          </cell>
        </row>
        <row r="11228">
          <cell r="A11228" t="str">
            <v>Agency_29</v>
          </cell>
          <cell r="D11228" t="str">
            <v>2014</v>
          </cell>
          <cell r="F11228">
            <v>1527.1792</v>
          </cell>
          <cell r="G11228">
            <v>528.62286300000005</v>
          </cell>
        </row>
        <row r="11229">
          <cell r="A11229" t="str">
            <v>Agency_29</v>
          </cell>
          <cell r="D11229" t="str">
            <v>2013</v>
          </cell>
          <cell r="F11229">
            <v>1689.663595</v>
          </cell>
          <cell r="G11229">
            <v>368.88172500000002</v>
          </cell>
        </row>
        <row r="11230">
          <cell r="A11230" t="str">
            <v>Agency_29</v>
          </cell>
          <cell r="D11230" t="str">
            <v>2013</v>
          </cell>
          <cell r="F11230">
            <v>1667.148893</v>
          </cell>
          <cell r="G11230">
            <v>392.14090499999998</v>
          </cell>
        </row>
        <row r="11231">
          <cell r="A11231" t="str">
            <v>Agency_29</v>
          </cell>
          <cell r="D11231" t="str">
            <v>2014</v>
          </cell>
          <cell r="F11231">
            <v>1766.895882</v>
          </cell>
          <cell r="G11231">
            <v>293.05280099999999</v>
          </cell>
        </row>
        <row r="11232">
          <cell r="A11232" t="str">
            <v>Agency_29</v>
          </cell>
          <cell r="D11232" t="str">
            <v>2013</v>
          </cell>
          <cell r="F11232">
            <v>1324.5288270000001</v>
          </cell>
          <cell r="G11232">
            <v>737.07366500000001</v>
          </cell>
        </row>
        <row r="11233">
          <cell r="A11233" t="str">
            <v>Agency_29</v>
          </cell>
          <cell r="D11233" t="str">
            <v>2015</v>
          </cell>
          <cell r="F11233">
            <v>1858.975113</v>
          </cell>
          <cell r="G11233">
            <v>205.947554</v>
          </cell>
        </row>
        <row r="11234">
          <cell r="A11234" t="str">
            <v>Agency_29</v>
          </cell>
          <cell r="D11234" t="str">
            <v>2014</v>
          </cell>
          <cell r="F11234">
            <v>1841.044208</v>
          </cell>
          <cell r="G11234">
            <v>223.99453700000001</v>
          </cell>
        </row>
        <row r="11235">
          <cell r="A11235" t="str">
            <v>Agency_29</v>
          </cell>
          <cell r="D11235" t="str">
            <v>2015</v>
          </cell>
          <cell r="F11235">
            <v>1913.0318950000001</v>
          </cell>
          <cell r="G11235">
            <v>152.35725600000001</v>
          </cell>
        </row>
        <row r="11236">
          <cell r="A11236" t="str">
            <v>Agency_29</v>
          </cell>
          <cell r="D11236" t="str">
            <v>2015</v>
          </cell>
          <cell r="F11236">
            <v>1831.373411</v>
          </cell>
          <cell r="G11236">
            <v>234.04797600000001</v>
          </cell>
        </row>
        <row r="11237">
          <cell r="A11237" t="str">
            <v>Agency_29</v>
          </cell>
          <cell r="D11237" t="str">
            <v>2014</v>
          </cell>
          <cell r="F11237">
            <v>1506.532516</v>
          </cell>
          <cell r="G11237">
            <v>559.45073000000002</v>
          </cell>
        </row>
        <row r="11238">
          <cell r="A11238" t="str">
            <v>Agency_29</v>
          </cell>
          <cell r="D11238" t="str">
            <v>2015</v>
          </cell>
          <cell r="F11238">
            <v>1736.9490040000001</v>
          </cell>
          <cell r="G11238">
            <v>329.63866000000002</v>
          </cell>
        </row>
        <row r="11239">
          <cell r="A11239" t="str">
            <v>Agency_29</v>
          </cell>
          <cell r="D11239" t="str">
            <v>2015</v>
          </cell>
          <cell r="F11239">
            <v>1841.009114</v>
          </cell>
          <cell r="G11239">
            <v>226.44283300000001</v>
          </cell>
        </row>
        <row r="11240">
          <cell r="A11240" t="str">
            <v>Agency_29</v>
          </cell>
          <cell r="D11240" t="str">
            <v>2014</v>
          </cell>
          <cell r="F11240">
            <v>1872.9683669999999</v>
          </cell>
          <cell r="G11240">
            <v>195.30407099999999</v>
          </cell>
        </row>
        <row r="11241">
          <cell r="A11241" t="str">
            <v>Agency_29</v>
          </cell>
          <cell r="D11241" t="str">
            <v>2014</v>
          </cell>
          <cell r="F11241">
            <v>1803.631032</v>
          </cell>
          <cell r="G11241">
            <v>264.67952000000002</v>
          </cell>
        </row>
        <row r="11242">
          <cell r="A11242" t="str">
            <v>Agency_29</v>
          </cell>
          <cell r="D11242" t="str">
            <v>2013</v>
          </cell>
          <cell r="F11242">
            <v>1683.907676</v>
          </cell>
          <cell r="G11242">
            <v>386.06907999999999</v>
          </cell>
        </row>
        <row r="11243">
          <cell r="A11243" t="str">
            <v>Agency_29</v>
          </cell>
          <cell r="D11243" t="str">
            <v>2013</v>
          </cell>
          <cell r="F11243">
            <v>1405.7966550000001</v>
          </cell>
          <cell r="G11243">
            <v>666.61311599999999</v>
          </cell>
        </row>
        <row r="11244">
          <cell r="A11244" t="str">
            <v>Agency_29</v>
          </cell>
          <cell r="D11244" t="str">
            <v>2014</v>
          </cell>
          <cell r="F11244">
            <v>1567.0227159999999</v>
          </cell>
          <cell r="G11244">
            <v>505.62843500000002</v>
          </cell>
        </row>
        <row r="11245">
          <cell r="A11245" t="str">
            <v>Agency_29</v>
          </cell>
          <cell r="D11245" t="str">
            <v>2014</v>
          </cell>
          <cell r="F11245">
            <v>1534.0793739999999</v>
          </cell>
          <cell r="G11245">
            <v>540.02094199999999</v>
          </cell>
        </row>
        <row r="11246">
          <cell r="A11246" t="str">
            <v>Agency_29</v>
          </cell>
          <cell r="D11246" t="str">
            <v>2013</v>
          </cell>
          <cell r="F11246">
            <v>1731.484203</v>
          </cell>
          <cell r="G11246">
            <v>353.496576</v>
          </cell>
        </row>
        <row r="11247">
          <cell r="A11247" t="str">
            <v>Agency_29</v>
          </cell>
          <cell r="D11247" t="str">
            <v>2014</v>
          </cell>
          <cell r="F11247">
            <v>1611.120547</v>
          </cell>
          <cell r="G11247">
            <v>478.49105200000002</v>
          </cell>
        </row>
        <row r="11248">
          <cell r="A11248" t="str">
            <v>Agency_29</v>
          </cell>
          <cell r="D11248" t="str">
            <v>2013</v>
          </cell>
          <cell r="F11248">
            <v>1682.1002659999999</v>
          </cell>
          <cell r="G11248">
            <v>409.40847100000002</v>
          </cell>
        </row>
        <row r="11249">
          <cell r="A11249" t="str">
            <v>Agency_29</v>
          </cell>
          <cell r="D11249" t="str">
            <v>2014</v>
          </cell>
          <cell r="F11249">
            <v>1710.9271819999999</v>
          </cell>
          <cell r="G11249">
            <v>385.267605</v>
          </cell>
        </row>
        <row r="11250">
          <cell r="A11250" t="str">
            <v>Agency_29</v>
          </cell>
          <cell r="D11250" t="str">
            <v>2014</v>
          </cell>
          <cell r="F11250">
            <v>1768.3475289999999</v>
          </cell>
          <cell r="G11250">
            <v>333.11869899999999</v>
          </cell>
        </row>
        <row r="11251">
          <cell r="A11251" t="str">
            <v>Agency_29</v>
          </cell>
          <cell r="D11251" t="str">
            <v>2015</v>
          </cell>
          <cell r="F11251">
            <v>1750.6965889999999</v>
          </cell>
          <cell r="G11251">
            <v>364.08322199999998</v>
          </cell>
        </row>
        <row r="11252">
          <cell r="A11252" t="str">
            <v>Agency_29</v>
          </cell>
          <cell r="D11252" t="str">
            <v>2016</v>
          </cell>
          <cell r="F11252">
            <v>1870.5298190000001</v>
          </cell>
          <cell r="G11252">
            <v>265.60629499999999</v>
          </cell>
        </row>
        <row r="11253">
          <cell r="A11253" t="str">
            <v>Agency_29</v>
          </cell>
          <cell r="D11253" t="str">
            <v>2016</v>
          </cell>
          <cell r="F11253">
            <v>1479.2390600000001</v>
          </cell>
          <cell r="G11253">
            <v>664.16836899999998</v>
          </cell>
        </row>
        <row r="11254">
          <cell r="A11254" t="str">
            <v>Agency_29</v>
          </cell>
          <cell r="D11254" t="str">
            <v>2016</v>
          </cell>
          <cell r="F11254">
            <v>1886.058614</v>
          </cell>
          <cell r="G11254">
            <v>301.80019299999998</v>
          </cell>
        </row>
        <row r="11255">
          <cell r="A11255" t="str">
            <v>Agency_29</v>
          </cell>
          <cell r="D11255" t="str">
            <v>2015</v>
          </cell>
          <cell r="F11255">
            <v>1881.0800859999999</v>
          </cell>
          <cell r="G11255">
            <v>307.68531899999999</v>
          </cell>
        </row>
        <row r="11256">
          <cell r="A11256" t="str">
            <v>Agency_29</v>
          </cell>
          <cell r="D11256" t="str">
            <v>2016</v>
          </cell>
          <cell r="F11256">
            <v>1942.990943</v>
          </cell>
          <cell r="G11256">
            <v>247.403794</v>
          </cell>
        </row>
        <row r="11257">
          <cell r="A11257" t="str">
            <v>Agency_29</v>
          </cell>
          <cell r="D11257" t="str">
            <v>2016</v>
          </cell>
          <cell r="F11257">
            <v>1877.3865499999999</v>
          </cell>
          <cell r="G11257">
            <v>315.53864099999998</v>
          </cell>
        </row>
        <row r="11258">
          <cell r="A11258" t="str">
            <v>Agency_29</v>
          </cell>
          <cell r="D11258" t="str">
            <v>2015</v>
          </cell>
          <cell r="F11258">
            <v>1910.9067729999999</v>
          </cell>
          <cell r="G11258">
            <v>287.74519299999997</v>
          </cell>
        </row>
        <row r="11259">
          <cell r="A11259" t="str">
            <v>Agency_29</v>
          </cell>
          <cell r="D11259" t="str">
            <v>2016</v>
          </cell>
          <cell r="F11259">
            <v>1847.818628</v>
          </cell>
          <cell r="G11259">
            <v>352.898301</v>
          </cell>
        </row>
        <row r="11260">
          <cell r="A11260" t="str">
            <v>Agency_29</v>
          </cell>
          <cell r="D11260" t="str">
            <v>2016</v>
          </cell>
          <cell r="F11260">
            <v>1946.5674300000001</v>
          </cell>
          <cell r="G11260">
            <v>268.12552799999997</v>
          </cell>
        </row>
        <row r="11261">
          <cell r="A11261" t="str">
            <v>Agency_29</v>
          </cell>
          <cell r="D11261" t="str">
            <v>2016</v>
          </cell>
          <cell r="F11261">
            <v>1810.336693</v>
          </cell>
          <cell r="G11261">
            <v>410.49632500000001</v>
          </cell>
        </row>
        <row r="11262">
          <cell r="A11262" t="str">
            <v>Agency_29</v>
          </cell>
          <cell r="D11262" t="str">
            <v>2015</v>
          </cell>
          <cell r="F11262">
            <v>1927.1704769999999</v>
          </cell>
          <cell r="G11262">
            <v>294.71559100000002</v>
          </cell>
        </row>
        <row r="11263">
          <cell r="A11263" t="str">
            <v>Agency_29</v>
          </cell>
          <cell r="D11263" t="str">
            <v>2015</v>
          </cell>
          <cell r="F11263">
            <v>1920.5985920000001</v>
          </cell>
          <cell r="G11263">
            <v>312.47389199999998</v>
          </cell>
        </row>
        <row r="11264">
          <cell r="A11264" t="str">
            <v>Agency_29</v>
          </cell>
          <cell r="D11264" t="str">
            <v>2015</v>
          </cell>
          <cell r="F11264">
            <v>1980.9358460000001</v>
          </cell>
          <cell r="G11264">
            <v>261.38504399999999</v>
          </cell>
        </row>
        <row r="11265">
          <cell r="A11265" t="str">
            <v>Agency_29</v>
          </cell>
          <cell r="D11265" t="str">
            <v>2016</v>
          </cell>
          <cell r="F11265">
            <v>1882.750906</v>
          </cell>
          <cell r="G11265">
            <v>404.08126600000003</v>
          </cell>
        </row>
        <row r="11266">
          <cell r="A11266" t="str">
            <v>Agency_29</v>
          </cell>
          <cell r="D11266" t="str">
            <v>2015</v>
          </cell>
          <cell r="F11266">
            <v>2032.400678</v>
          </cell>
          <cell r="G11266">
            <v>258.01155899999998</v>
          </cell>
        </row>
        <row r="11267">
          <cell r="A11267" t="str">
            <v>Agency_29</v>
          </cell>
          <cell r="D11267" t="str">
            <v>2016</v>
          </cell>
          <cell r="F11267">
            <v>1955.18091</v>
          </cell>
          <cell r="G11267">
            <v>337.298224</v>
          </cell>
        </row>
        <row r="11268">
          <cell r="A11268" t="str">
            <v>Agency_29</v>
          </cell>
          <cell r="D11268" t="str">
            <v>2017</v>
          </cell>
          <cell r="F11268">
            <v>2003.4788289999999</v>
          </cell>
          <cell r="G11268">
            <v>333.62359900000001</v>
          </cell>
        </row>
        <row r="11269">
          <cell r="A11269" t="str">
            <v>Agency_29</v>
          </cell>
          <cell r="D11269" t="str">
            <v>2017</v>
          </cell>
          <cell r="F11269">
            <v>1998.9104540000001</v>
          </cell>
          <cell r="G11269">
            <v>347.92387100000002</v>
          </cell>
        </row>
        <row r="11270">
          <cell r="A11270" t="str">
            <v>Agency_29</v>
          </cell>
          <cell r="D11270" t="str">
            <v>2017</v>
          </cell>
          <cell r="F11270">
            <v>1904.761479</v>
          </cell>
          <cell r="G11270">
            <v>453.49690099999998</v>
          </cell>
        </row>
        <row r="11271">
          <cell r="A11271" t="str">
            <v>Agency_29</v>
          </cell>
          <cell r="D11271" t="str">
            <v>2016</v>
          </cell>
          <cell r="F11271">
            <v>1955.3207500000001</v>
          </cell>
          <cell r="G11271">
            <v>416.36070000000001</v>
          </cell>
        </row>
        <row r="11272">
          <cell r="A11272" t="str">
            <v>Agency_29</v>
          </cell>
          <cell r="D11272" t="str">
            <v>2017</v>
          </cell>
          <cell r="F11272">
            <v>1901.225606</v>
          </cell>
          <cell r="G11272">
            <v>477.08107899999999</v>
          </cell>
        </row>
        <row r="11273">
          <cell r="A11273" t="str">
            <v>Agency_29</v>
          </cell>
          <cell r="D11273" t="str">
            <v>2017</v>
          </cell>
          <cell r="F11273">
            <v>2019.2321159999999</v>
          </cell>
          <cell r="G11273">
            <v>362.55883999999998</v>
          </cell>
        </row>
        <row r="11274">
          <cell r="A11274" t="str">
            <v>Agency_29</v>
          </cell>
          <cell r="D11274" t="str">
            <v>2017</v>
          </cell>
          <cell r="F11274">
            <v>1954.107356</v>
          </cell>
          <cell r="G11274">
            <v>434.08668299999999</v>
          </cell>
        </row>
        <row r="11275">
          <cell r="A11275" t="str">
            <v>Agency_29</v>
          </cell>
          <cell r="D11275" t="str">
            <v>2017</v>
          </cell>
          <cell r="F11275">
            <v>2024.3410429999999</v>
          </cell>
          <cell r="G11275">
            <v>364.37566800000002</v>
          </cell>
        </row>
        <row r="11276">
          <cell r="A11276" t="str">
            <v>Agency_29</v>
          </cell>
          <cell r="D11276" t="str">
            <v>2017</v>
          </cell>
          <cell r="F11276">
            <v>2093.5886460000002</v>
          </cell>
          <cell r="G11276">
            <v>302.01462800000002</v>
          </cell>
        </row>
        <row r="11277">
          <cell r="A11277" t="str">
            <v>Agency_29</v>
          </cell>
          <cell r="D11277" t="str">
            <v>2017</v>
          </cell>
          <cell r="F11277">
            <v>1985.699163</v>
          </cell>
          <cell r="G11277">
            <v>410.69985200000002</v>
          </cell>
        </row>
        <row r="11278">
          <cell r="A11278" t="str">
            <v>Agency_29</v>
          </cell>
          <cell r="D11278" t="str">
            <v>2016</v>
          </cell>
          <cell r="F11278">
            <v>2002.7012400000001</v>
          </cell>
          <cell r="G11278">
            <v>403.14050600000002</v>
          </cell>
        </row>
        <row r="11279">
          <cell r="A11279" t="str">
            <v>Agency_29</v>
          </cell>
          <cell r="D11279" t="str">
            <v>2017</v>
          </cell>
          <cell r="F11279">
            <v>2001.716471</v>
          </cell>
          <cell r="G11279">
            <v>418.645081</v>
          </cell>
        </row>
        <row r="11280">
          <cell r="A11280" t="str">
            <v>Agency_29</v>
          </cell>
          <cell r="D11280" t="str">
            <v>2017</v>
          </cell>
          <cell r="F11280">
            <v>2196.4776980000001</v>
          </cell>
          <cell r="G11280">
            <v>242.67892599999999</v>
          </cell>
        </row>
        <row r="11281">
          <cell r="A11281" t="str">
            <v>Agency_29</v>
          </cell>
          <cell r="D11281" t="str">
            <v>2017</v>
          </cell>
          <cell r="F11281">
            <v>2190.1584509999998</v>
          </cell>
          <cell r="G11281">
            <v>260.54003699999998</v>
          </cell>
        </row>
        <row r="11282">
          <cell r="A11282" t="str">
            <v>Agency_30</v>
          </cell>
          <cell r="D11282" t="str">
            <v>2013</v>
          </cell>
          <cell r="F11282">
            <v>1602.0598729999999</v>
          </cell>
          <cell r="G11282">
            <v>182.197146</v>
          </cell>
        </row>
        <row r="11283">
          <cell r="A11283" t="str">
            <v>Agency_30</v>
          </cell>
          <cell r="D11283" t="str">
            <v>2013</v>
          </cell>
          <cell r="F11283">
            <v>1566.848242</v>
          </cell>
          <cell r="G11283">
            <v>220.57518099999999</v>
          </cell>
        </row>
        <row r="11284">
          <cell r="A11284" t="str">
            <v>Agency_30</v>
          </cell>
          <cell r="D11284" t="str">
            <v>2013</v>
          </cell>
          <cell r="F11284">
            <v>1649.1902299999999</v>
          </cell>
          <cell r="G11284">
            <v>157.888284</v>
          </cell>
        </row>
        <row r="11285">
          <cell r="A11285" t="str">
            <v>Agency_30</v>
          </cell>
          <cell r="D11285" t="str">
            <v>2013</v>
          </cell>
          <cell r="F11285">
            <v>1698.2784160000001</v>
          </cell>
          <cell r="G11285">
            <v>194.64207200000001</v>
          </cell>
        </row>
        <row r="11286">
          <cell r="A11286" t="str">
            <v>Agency_30</v>
          </cell>
          <cell r="D11286" t="str">
            <v>2013</v>
          </cell>
          <cell r="F11286">
            <v>1677.0545360000001</v>
          </cell>
          <cell r="G11286">
            <v>216.67165399999999</v>
          </cell>
        </row>
        <row r="11287">
          <cell r="A11287" t="str">
            <v>Agency_30</v>
          </cell>
          <cell r="D11287" t="str">
            <v>2013</v>
          </cell>
          <cell r="F11287">
            <v>1717.9842530000001</v>
          </cell>
          <cell r="G11287">
            <v>181.175139</v>
          </cell>
        </row>
        <row r="11288">
          <cell r="A11288" t="str">
            <v>Agency_30</v>
          </cell>
          <cell r="D11288" t="str">
            <v>2013</v>
          </cell>
          <cell r="F11288">
            <v>1653.0399769999999</v>
          </cell>
          <cell r="G11288">
            <v>254.378074</v>
          </cell>
        </row>
        <row r="11289">
          <cell r="A11289" t="str">
            <v>Agency_30</v>
          </cell>
          <cell r="D11289" t="str">
            <v>2013</v>
          </cell>
          <cell r="F11289">
            <v>1719.4343550000001</v>
          </cell>
          <cell r="G11289">
            <v>195.365227</v>
          </cell>
        </row>
        <row r="11290">
          <cell r="A11290" t="str">
            <v>Agency_30</v>
          </cell>
          <cell r="D11290" t="str">
            <v>2013</v>
          </cell>
          <cell r="F11290">
            <v>1678.2890809999999</v>
          </cell>
          <cell r="G11290">
            <v>236.95284799999999</v>
          </cell>
        </row>
        <row r="11291">
          <cell r="A11291" t="str">
            <v>Agency_30</v>
          </cell>
          <cell r="D11291" t="str">
            <v>2013</v>
          </cell>
          <cell r="F11291">
            <v>1680.540757</v>
          </cell>
          <cell r="G11291">
            <v>236.56485799999999</v>
          </cell>
        </row>
        <row r="11292">
          <cell r="A11292" t="str">
            <v>Agency_30</v>
          </cell>
          <cell r="D11292" t="str">
            <v>2013</v>
          </cell>
          <cell r="F11292">
            <v>1713.675737</v>
          </cell>
          <cell r="G11292">
            <v>207.13646499999999</v>
          </cell>
        </row>
        <row r="11293">
          <cell r="A11293" t="str">
            <v>Agency_30</v>
          </cell>
          <cell r="D11293" t="str">
            <v>2013</v>
          </cell>
          <cell r="F11293">
            <v>1655.7510130000001</v>
          </cell>
          <cell r="G11293">
            <v>310.17548599999998</v>
          </cell>
        </row>
        <row r="11294">
          <cell r="A11294" t="str">
            <v>Agency_30</v>
          </cell>
          <cell r="D11294" t="str">
            <v>2014</v>
          </cell>
          <cell r="F11294">
            <v>1679.2792959999999</v>
          </cell>
          <cell r="G11294">
            <v>323.34433100000001</v>
          </cell>
        </row>
        <row r="11295">
          <cell r="A11295" t="str">
            <v>Agency_30</v>
          </cell>
          <cell r="D11295" t="str">
            <v>2014</v>
          </cell>
          <cell r="F11295">
            <v>1765.9099220000001</v>
          </cell>
          <cell r="G11295">
            <v>238.21718899999999</v>
          </cell>
        </row>
        <row r="11296">
          <cell r="A11296" t="str">
            <v>Agency_30</v>
          </cell>
          <cell r="D11296" t="str">
            <v>2015</v>
          </cell>
          <cell r="F11296">
            <v>1799.982068</v>
          </cell>
          <cell r="G11296">
            <v>207.62208999999999</v>
          </cell>
        </row>
        <row r="11297">
          <cell r="A11297" t="str">
            <v>Agency_30</v>
          </cell>
          <cell r="D11297" t="str">
            <v>2014</v>
          </cell>
          <cell r="F11297">
            <v>1798.4131219999999</v>
          </cell>
          <cell r="G11297">
            <v>209.641774</v>
          </cell>
        </row>
        <row r="11298">
          <cell r="A11298" t="str">
            <v>Agency_30</v>
          </cell>
          <cell r="D11298" t="str">
            <v>2015</v>
          </cell>
          <cell r="F11298">
            <v>1771.021481</v>
          </cell>
          <cell r="G11298">
            <v>240.127163</v>
          </cell>
        </row>
        <row r="11299">
          <cell r="A11299" t="str">
            <v>Agency_30</v>
          </cell>
          <cell r="D11299" t="str">
            <v>2014</v>
          </cell>
          <cell r="F11299">
            <v>1562.5899280000001</v>
          </cell>
          <cell r="G11299">
            <v>450.09652999999997</v>
          </cell>
        </row>
        <row r="11300">
          <cell r="A11300" t="str">
            <v>Agency_30</v>
          </cell>
          <cell r="D11300" t="str">
            <v>2014</v>
          </cell>
          <cell r="F11300">
            <v>1688.943614</v>
          </cell>
          <cell r="G11300">
            <v>328.91466000000003</v>
          </cell>
        </row>
        <row r="11301">
          <cell r="A11301" t="str">
            <v>Agency_30</v>
          </cell>
          <cell r="D11301" t="str">
            <v>2014</v>
          </cell>
          <cell r="F11301">
            <v>1718.8303719999999</v>
          </cell>
          <cell r="G11301">
            <v>303.94253800000001</v>
          </cell>
        </row>
        <row r="11302">
          <cell r="A11302" t="str">
            <v>Agency_30</v>
          </cell>
          <cell r="D11302" t="str">
            <v>2015</v>
          </cell>
          <cell r="F11302">
            <v>1812.6722339999999</v>
          </cell>
          <cell r="G11302">
            <v>223.99171000000001</v>
          </cell>
        </row>
        <row r="11303">
          <cell r="A11303" t="str">
            <v>Agency_30</v>
          </cell>
          <cell r="D11303" t="str">
            <v>2014</v>
          </cell>
          <cell r="F11303">
            <v>1712.2327720000001</v>
          </cell>
          <cell r="G11303">
            <v>326.19445899999999</v>
          </cell>
        </row>
        <row r="11304">
          <cell r="A11304" t="str">
            <v>Agency_30</v>
          </cell>
          <cell r="D11304" t="str">
            <v>2015</v>
          </cell>
          <cell r="F11304">
            <v>1701.247206</v>
          </cell>
          <cell r="G11304">
            <v>340.72462899999999</v>
          </cell>
        </row>
        <row r="11305">
          <cell r="A11305" t="str">
            <v>Agency_30</v>
          </cell>
          <cell r="D11305" t="str">
            <v>2014</v>
          </cell>
          <cell r="F11305">
            <v>1822.701155</v>
          </cell>
          <cell r="G11305">
            <v>227.25554700000001</v>
          </cell>
        </row>
        <row r="11306">
          <cell r="A11306" t="str">
            <v>Agency_30</v>
          </cell>
          <cell r="D11306" t="str">
            <v>2015</v>
          </cell>
          <cell r="F11306">
            <v>1829.061968</v>
          </cell>
          <cell r="G11306">
            <v>222.41032100000001</v>
          </cell>
        </row>
        <row r="11307">
          <cell r="A11307" t="str">
            <v>Agency_30</v>
          </cell>
          <cell r="D11307" t="str">
            <v>2014</v>
          </cell>
          <cell r="F11307">
            <v>1760.1343039999999</v>
          </cell>
          <cell r="G11307">
            <v>293.31299200000001</v>
          </cell>
        </row>
        <row r="11308">
          <cell r="A11308" t="str">
            <v>Agency_30</v>
          </cell>
          <cell r="D11308" t="str">
            <v>2014</v>
          </cell>
          <cell r="F11308">
            <v>1714.600152</v>
          </cell>
          <cell r="G11308">
            <v>340.63917600000002</v>
          </cell>
        </row>
        <row r="11309">
          <cell r="A11309" t="str">
            <v>Agency_30</v>
          </cell>
          <cell r="D11309" t="str">
            <v>2014</v>
          </cell>
          <cell r="F11309">
            <v>1770.2978869999999</v>
          </cell>
          <cell r="G11309">
            <v>285.020849</v>
          </cell>
        </row>
        <row r="11310">
          <cell r="A11310" t="str">
            <v>Agency_30</v>
          </cell>
          <cell r="D11310" t="str">
            <v>2015</v>
          </cell>
          <cell r="F11310">
            <v>1884.115706</v>
          </cell>
          <cell r="G11310">
            <v>173.74034700000001</v>
          </cell>
        </row>
        <row r="11311">
          <cell r="A11311" t="str">
            <v>Agency_30</v>
          </cell>
          <cell r="D11311" t="str">
            <v>2014</v>
          </cell>
          <cell r="F11311">
            <v>1897.788229</v>
          </cell>
          <cell r="G11311">
            <v>163.28140400000001</v>
          </cell>
        </row>
        <row r="11312">
          <cell r="A11312" t="str">
            <v>Agency_30</v>
          </cell>
          <cell r="D11312" t="str">
            <v>2016</v>
          </cell>
          <cell r="F11312">
            <v>1783.888952</v>
          </cell>
          <cell r="G11312">
            <v>328.60452900000001</v>
          </cell>
        </row>
        <row r="11313">
          <cell r="A11313" t="str">
            <v>Agency_30</v>
          </cell>
          <cell r="D11313" t="str">
            <v>2016</v>
          </cell>
          <cell r="F11313">
            <v>1839.3512820000001</v>
          </cell>
          <cell r="G11313">
            <v>282.99197199999998</v>
          </cell>
        </row>
        <row r="11314">
          <cell r="A11314" t="str">
            <v>Agency_30</v>
          </cell>
          <cell r="D11314" t="str">
            <v>2016</v>
          </cell>
          <cell r="F11314">
            <v>1824.518947</v>
          </cell>
          <cell r="G11314">
            <v>299.29033800000002</v>
          </cell>
        </row>
        <row r="11315">
          <cell r="A11315" t="str">
            <v>Agency_30</v>
          </cell>
          <cell r="D11315" t="str">
            <v>2015</v>
          </cell>
          <cell r="F11315">
            <v>1872.3737590000001</v>
          </cell>
          <cell r="G11315">
            <v>267.59561200000002</v>
          </cell>
        </row>
        <row r="11316">
          <cell r="A11316" t="str">
            <v>Agency_30</v>
          </cell>
          <cell r="D11316" t="str">
            <v>2016</v>
          </cell>
          <cell r="F11316">
            <v>1942.1530130000001</v>
          </cell>
          <cell r="G11316">
            <v>200.06623400000001</v>
          </cell>
        </row>
        <row r="11317">
          <cell r="A11317" t="str">
            <v>Agency_30</v>
          </cell>
          <cell r="D11317" t="str">
            <v>2016</v>
          </cell>
          <cell r="F11317">
            <v>1938.6500510000001</v>
          </cell>
          <cell r="G11317">
            <v>221.18439900000001</v>
          </cell>
        </row>
        <row r="11318">
          <cell r="A11318" t="str">
            <v>Agency_30</v>
          </cell>
          <cell r="D11318" t="str">
            <v>2016</v>
          </cell>
          <cell r="F11318">
            <v>1991.31729</v>
          </cell>
          <cell r="G11318">
            <v>184.28035800000001</v>
          </cell>
        </row>
        <row r="11319">
          <cell r="A11319" t="str">
            <v>Agency_30</v>
          </cell>
          <cell r="D11319" t="str">
            <v>2015</v>
          </cell>
          <cell r="F11319">
            <v>1988.0601449999999</v>
          </cell>
          <cell r="G11319">
            <v>187.99113199999999</v>
          </cell>
        </row>
        <row r="11320">
          <cell r="A11320" t="str">
            <v>Agency_30</v>
          </cell>
          <cell r="D11320" t="str">
            <v>2015</v>
          </cell>
          <cell r="F11320">
            <v>1989.1771699999999</v>
          </cell>
          <cell r="G11320">
            <v>193.92229699999999</v>
          </cell>
        </row>
        <row r="11321">
          <cell r="A11321" t="str">
            <v>Agency_30</v>
          </cell>
          <cell r="D11321" t="str">
            <v>2015</v>
          </cell>
          <cell r="F11321">
            <v>1893.296799</v>
          </cell>
          <cell r="G11321">
            <v>294.36785600000002</v>
          </cell>
        </row>
        <row r="11322">
          <cell r="A11322" t="str">
            <v>Agency_30</v>
          </cell>
          <cell r="D11322" t="str">
            <v>2016</v>
          </cell>
          <cell r="F11322">
            <v>1924.516226</v>
          </cell>
          <cell r="G11322">
            <v>272.60422299999999</v>
          </cell>
        </row>
        <row r="11323">
          <cell r="A11323" t="str">
            <v>Agency_30</v>
          </cell>
          <cell r="D11323" t="str">
            <v>2016</v>
          </cell>
          <cell r="F11323">
            <v>1864.777448</v>
          </cell>
          <cell r="G11323">
            <v>336.379728</v>
          </cell>
        </row>
        <row r="11324">
          <cell r="A11324" t="str">
            <v>Agency_30</v>
          </cell>
          <cell r="D11324" t="str">
            <v>2015</v>
          </cell>
          <cell r="F11324">
            <v>1989.439038</v>
          </cell>
          <cell r="G11324">
            <v>220.939956</v>
          </cell>
        </row>
        <row r="11325">
          <cell r="A11325" t="str">
            <v>Agency_30</v>
          </cell>
          <cell r="D11325" t="str">
            <v>2015</v>
          </cell>
          <cell r="F11325">
            <v>1803.874947</v>
          </cell>
          <cell r="G11325">
            <v>407.56994099999997</v>
          </cell>
        </row>
        <row r="11326">
          <cell r="A11326" t="str">
            <v>Agency_30</v>
          </cell>
          <cell r="D11326" t="str">
            <v>2016</v>
          </cell>
          <cell r="F11326">
            <v>2012.4818330000001</v>
          </cell>
          <cell r="G11326">
            <v>208.41494399999999</v>
          </cell>
        </row>
        <row r="11327">
          <cell r="A11327" t="str">
            <v>Agency_30</v>
          </cell>
          <cell r="D11327" t="str">
            <v>2017</v>
          </cell>
          <cell r="F11327">
            <v>1760.6749600000001</v>
          </cell>
          <cell r="G11327">
            <v>520.18734199999994</v>
          </cell>
        </row>
        <row r="11328">
          <cell r="A11328" t="str">
            <v>Agency_30</v>
          </cell>
          <cell r="D11328" t="str">
            <v>2016</v>
          </cell>
          <cell r="F11328">
            <v>1912.2746299999999</v>
          </cell>
          <cell r="G11328">
            <v>412.77750600000002</v>
          </cell>
        </row>
        <row r="11329">
          <cell r="A11329" t="str">
            <v>Agency_30</v>
          </cell>
          <cell r="D11329" t="str">
            <v>2017</v>
          </cell>
          <cell r="F11329">
            <v>1872.176532</v>
          </cell>
          <cell r="G11329">
            <v>455.62566399999997</v>
          </cell>
        </row>
        <row r="11330">
          <cell r="A11330" t="str">
            <v>Agency_30</v>
          </cell>
          <cell r="D11330" t="str">
            <v>2016</v>
          </cell>
          <cell r="F11330">
            <v>1851.9677650000001</v>
          </cell>
          <cell r="G11330">
            <v>484.63390800000002</v>
          </cell>
        </row>
        <row r="11331">
          <cell r="A11331" t="str">
            <v>Agency_30</v>
          </cell>
          <cell r="D11331" t="str">
            <v>2017</v>
          </cell>
          <cell r="F11331">
            <v>1561.307556</v>
          </cell>
          <cell r="G11331">
            <v>776.34365000000003</v>
          </cell>
        </row>
        <row r="11332">
          <cell r="A11332" t="str">
            <v>Agency_30</v>
          </cell>
          <cell r="D11332" t="str">
            <v>2017</v>
          </cell>
          <cell r="F11332">
            <v>2018.6982459999999</v>
          </cell>
          <cell r="G11332">
            <v>320.083146</v>
          </cell>
        </row>
        <row r="11333">
          <cell r="A11333" t="str">
            <v>Agency_30</v>
          </cell>
          <cell r="D11333" t="str">
            <v>2017</v>
          </cell>
          <cell r="F11333">
            <v>1816.162613</v>
          </cell>
          <cell r="G11333">
            <v>523.98450100000002</v>
          </cell>
        </row>
        <row r="11334">
          <cell r="A11334" t="str">
            <v>Agency_30</v>
          </cell>
          <cell r="D11334" t="str">
            <v>2017</v>
          </cell>
          <cell r="F11334">
            <v>1729.491456</v>
          </cell>
          <cell r="G11334">
            <v>628.07997499999999</v>
          </cell>
        </row>
        <row r="11335">
          <cell r="A11335" t="str">
            <v>Agency_30</v>
          </cell>
          <cell r="D11335" t="str">
            <v>2017</v>
          </cell>
          <cell r="F11335">
            <v>1843.526703</v>
          </cell>
          <cell r="G11335">
            <v>519.58088599999996</v>
          </cell>
        </row>
        <row r="11336">
          <cell r="A11336" t="str">
            <v>Agency_30</v>
          </cell>
          <cell r="D11336" t="str">
            <v>2017</v>
          </cell>
          <cell r="F11336">
            <v>2032.7072860000001</v>
          </cell>
          <cell r="G11336">
            <v>346.01177300000001</v>
          </cell>
        </row>
        <row r="11337">
          <cell r="A11337" t="str">
            <v>Agency_30</v>
          </cell>
          <cell r="D11337" t="str">
            <v>2017</v>
          </cell>
          <cell r="F11337">
            <v>1877.4084089999999</v>
          </cell>
          <cell r="G11337">
            <v>501.785775</v>
          </cell>
        </row>
        <row r="11338">
          <cell r="A11338" t="str">
            <v>Agency_30</v>
          </cell>
          <cell r="D11338" t="str">
            <v>2017</v>
          </cell>
          <cell r="F11338">
            <v>1907.8894760000001</v>
          </cell>
          <cell r="G11338">
            <v>474.248401</v>
          </cell>
        </row>
        <row r="11339">
          <cell r="A11339" t="str">
            <v>Agency_30</v>
          </cell>
          <cell r="D11339" t="str">
            <v>2016</v>
          </cell>
          <cell r="F11339">
            <v>1728.829571</v>
          </cell>
          <cell r="G11339">
            <v>660.262384</v>
          </cell>
        </row>
        <row r="11340">
          <cell r="A11340" t="str">
            <v>Agency_30</v>
          </cell>
          <cell r="D11340" t="str">
            <v>2017</v>
          </cell>
          <cell r="F11340">
            <v>1843.1800029999999</v>
          </cell>
          <cell r="G11340">
            <v>597.49641599999995</v>
          </cell>
        </row>
        <row r="11341">
          <cell r="A11341" t="str">
            <v>Agency_30</v>
          </cell>
          <cell r="D11341" t="str">
            <v>2017</v>
          </cell>
          <cell r="F11341">
            <v>1983.673229</v>
          </cell>
          <cell r="G11341">
            <v>482.83244500000001</v>
          </cell>
        </row>
        <row r="11342">
          <cell r="A11342" t="str">
            <v>Agency_31</v>
          </cell>
          <cell r="D11342" t="str">
            <v>2013</v>
          </cell>
          <cell r="F11342">
            <v>1531.5673220000001</v>
          </cell>
          <cell r="G11342">
            <v>282.597419</v>
          </cell>
        </row>
        <row r="11343">
          <cell r="A11343" t="str">
            <v>Agency_31</v>
          </cell>
          <cell r="D11343" t="str">
            <v>2013</v>
          </cell>
          <cell r="F11343">
            <v>1515.716244</v>
          </cell>
          <cell r="G11343">
            <v>298.48912000000001</v>
          </cell>
        </row>
        <row r="11344">
          <cell r="A11344" t="str">
            <v>Agency_31</v>
          </cell>
          <cell r="D11344" t="str">
            <v>2013</v>
          </cell>
          <cell r="F11344">
            <v>1569.143446</v>
          </cell>
          <cell r="G11344">
            <v>286.01603399999999</v>
          </cell>
        </row>
        <row r="11345">
          <cell r="A11345" t="str">
            <v>Agency_31</v>
          </cell>
          <cell r="D11345" t="str">
            <v>2013</v>
          </cell>
          <cell r="F11345">
            <v>1651.6297199999999</v>
          </cell>
          <cell r="G11345">
            <v>251.196338</v>
          </cell>
        </row>
        <row r="11346">
          <cell r="A11346" t="str">
            <v>Agency_31</v>
          </cell>
          <cell r="D11346" t="str">
            <v>2013</v>
          </cell>
          <cell r="F11346">
            <v>1682.558573</v>
          </cell>
          <cell r="G11346">
            <v>234.08398</v>
          </cell>
        </row>
        <row r="11347">
          <cell r="A11347" t="str">
            <v>Agency_31</v>
          </cell>
          <cell r="D11347" t="str">
            <v>2013</v>
          </cell>
          <cell r="F11347">
            <v>1667.8945799999999</v>
          </cell>
          <cell r="G11347">
            <v>261.44489499999997</v>
          </cell>
        </row>
        <row r="11348">
          <cell r="A11348" t="str">
            <v>Agency_31</v>
          </cell>
          <cell r="D11348" t="str">
            <v>2013</v>
          </cell>
          <cell r="F11348">
            <v>1689.414205</v>
          </cell>
          <cell r="G11348">
            <v>240.02208899999999</v>
          </cell>
        </row>
        <row r="11349">
          <cell r="A11349" t="str">
            <v>Agency_31</v>
          </cell>
          <cell r="D11349" t="str">
            <v>2013</v>
          </cell>
          <cell r="F11349">
            <v>1637.099518</v>
          </cell>
          <cell r="G11349">
            <v>292.512427</v>
          </cell>
        </row>
        <row r="11350">
          <cell r="A11350" t="str">
            <v>Agency_31</v>
          </cell>
          <cell r="D11350" t="str">
            <v>2013</v>
          </cell>
          <cell r="F11350">
            <v>1688.637011</v>
          </cell>
          <cell r="G11350">
            <v>241.12683699999999</v>
          </cell>
        </row>
        <row r="11351">
          <cell r="A11351" t="str">
            <v>Agency_31</v>
          </cell>
          <cell r="D11351" t="str">
            <v>2013</v>
          </cell>
          <cell r="F11351">
            <v>1547.809383</v>
          </cell>
          <cell r="G11351">
            <v>382.10364900000002</v>
          </cell>
        </row>
        <row r="11352">
          <cell r="A11352" t="str">
            <v>Agency_31</v>
          </cell>
          <cell r="D11352" t="str">
            <v>2013</v>
          </cell>
          <cell r="F11352">
            <v>1744.340625</v>
          </cell>
          <cell r="G11352">
            <v>202.55139500000001</v>
          </cell>
        </row>
        <row r="11353">
          <cell r="A11353" t="str">
            <v>Agency_31</v>
          </cell>
          <cell r="D11353" t="str">
            <v>2013</v>
          </cell>
          <cell r="F11353">
            <v>1572.7300439999999</v>
          </cell>
          <cell r="G11353">
            <v>414.24453199999999</v>
          </cell>
        </row>
        <row r="11354">
          <cell r="A11354" t="str">
            <v>Agency_31</v>
          </cell>
          <cell r="D11354" t="str">
            <v>2014</v>
          </cell>
          <cell r="F11354">
            <v>1535.1046610000001</v>
          </cell>
          <cell r="G11354">
            <v>516.10149000000001</v>
          </cell>
        </row>
        <row r="11355">
          <cell r="A11355" t="str">
            <v>Agency_31</v>
          </cell>
          <cell r="D11355" t="str">
            <v>2014</v>
          </cell>
          <cell r="F11355">
            <v>1600.0606789999999</v>
          </cell>
          <cell r="G11355">
            <v>458.68955499999998</v>
          </cell>
        </row>
        <row r="11356">
          <cell r="A11356" t="str">
            <v>Agency_31</v>
          </cell>
          <cell r="D11356" t="str">
            <v>2014</v>
          </cell>
          <cell r="F11356">
            <v>1722.4438749999999</v>
          </cell>
          <cell r="G11356">
            <v>336.473386</v>
          </cell>
        </row>
        <row r="11357">
          <cell r="A11357" t="str">
            <v>Agency_31</v>
          </cell>
          <cell r="D11357" t="str">
            <v>2014</v>
          </cell>
          <cell r="F11357">
            <v>1776.8212229999999</v>
          </cell>
          <cell r="G11357">
            <v>283.61147799999998</v>
          </cell>
        </row>
        <row r="11358">
          <cell r="A11358" t="str">
            <v>Agency_31</v>
          </cell>
          <cell r="D11358" t="str">
            <v>2014</v>
          </cell>
          <cell r="F11358">
            <v>1668.8162219999999</v>
          </cell>
          <cell r="G11358">
            <v>399.16701699999999</v>
          </cell>
        </row>
        <row r="11359">
          <cell r="A11359" t="str">
            <v>Agency_31</v>
          </cell>
          <cell r="D11359" t="str">
            <v>2014</v>
          </cell>
          <cell r="F11359">
            <v>1707.2001869999999</v>
          </cell>
          <cell r="G11359">
            <v>361.49596300000002</v>
          </cell>
        </row>
        <row r="11360">
          <cell r="A11360" t="str">
            <v>Agency_31</v>
          </cell>
          <cell r="D11360" t="str">
            <v>2015</v>
          </cell>
          <cell r="F11360">
            <v>1719.480826</v>
          </cell>
          <cell r="G11360">
            <v>350.87554299999999</v>
          </cell>
        </row>
        <row r="11361">
          <cell r="A11361" t="str">
            <v>Agency_31</v>
          </cell>
          <cell r="D11361" t="str">
            <v>2015</v>
          </cell>
          <cell r="F11361">
            <v>1714.6974560000001</v>
          </cell>
          <cell r="G11361">
            <v>355.733092</v>
          </cell>
        </row>
        <row r="11362">
          <cell r="A11362" t="str">
            <v>Agency_31</v>
          </cell>
          <cell r="D11362" t="str">
            <v>2015</v>
          </cell>
          <cell r="F11362">
            <v>1724.562183</v>
          </cell>
          <cell r="G11362">
            <v>346.25907899999999</v>
          </cell>
        </row>
        <row r="11363">
          <cell r="A11363" t="str">
            <v>Agency_31</v>
          </cell>
          <cell r="D11363" t="str">
            <v>2014</v>
          </cell>
          <cell r="F11363">
            <v>1783.843396</v>
          </cell>
          <cell r="G11363">
            <v>287.25446499999998</v>
          </cell>
        </row>
        <row r="11364">
          <cell r="A11364" t="str">
            <v>Agency_31</v>
          </cell>
          <cell r="D11364" t="str">
            <v>2014</v>
          </cell>
          <cell r="F11364">
            <v>1743.0965269999999</v>
          </cell>
          <cell r="G11364">
            <v>329.39052900000002</v>
          </cell>
        </row>
        <row r="11365">
          <cell r="A11365" t="str">
            <v>Agency_31</v>
          </cell>
          <cell r="D11365" t="str">
            <v>2014</v>
          </cell>
          <cell r="F11365">
            <v>1738.4232280000001</v>
          </cell>
          <cell r="G11365">
            <v>336.349153</v>
          </cell>
        </row>
        <row r="11366">
          <cell r="A11366" t="str">
            <v>Agency_31</v>
          </cell>
          <cell r="D11366" t="str">
            <v>2015</v>
          </cell>
          <cell r="F11366">
            <v>1744.2744049999999</v>
          </cell>
          <cell r="G11366">
            <v>332.55442399999998</v>
          </cell>
        </row>
        <row r="11367">
          <cell r="A11367" t="str">
            <v>Agency_31</v>
          </cell>
          <cell r="D11367" t="str">
            <v>2015</v>
          </cell>
          <cell r="F11367">
            <v>1744.7027579999999</v>
          </cell>
          <cell r="G11367">
            <v>345.50677000000002</v>
          </cell>
        </row>
        <row r="11368">
          <cell r="A11368" t="str">
            <v>Agency_31</v>
          </cell>
          <cell r="D11368" t="str">
            <v>2014</v>
          </cell>
          <cell r="F11368">
            <v>1788.9722939999999</v>
          </cell>
          <cell r="G11368">
            <v>310.17346800000001</v>
          </cell>
        </row>
        <row r="11369">
          <cell r="A11369" t="str">
            <v>Agency_31</v>
          </cell>
          <cell r="D11369" t="str">
            <v>2014</v>
          </cell>
          <cell r="F11369">
            <v>1815.0447469999999</v>
          </cell>
          <cell r="G11369">
            <v>290.46514500000001</v>
          </cell>
        </row>
        <row r="11370">
          <cell r="A11370" t="str">
            <v>Agency_31</v>
          </cell>
          <cell r="D11370" t="str">
            <v>2014</v>
          </cell>
          <cell r="F11370">
            <v>1785.0676530000001</v>
          </cell>
          <cell r="G11370">
            <v>325.24149299999999</v>
          </cell>
        </row>
        <row r="11371">
          <cell r="A11371" t="str">
            <v>Agency_31</v>
          </cell>
          <cell r="D11371" t="str">
            <v>2015</v>
          </cell>
          <cell r="F11371">
            <v>1851.4524670000001</v>
          </cell>
          <cell r="G11371">
            <v>260.88686899999999</v>
          </cell>
        </row>
        <row r="11372">
          <cell r="A11372" t="str">
            <v>Agency_31</v>
          </cell>
          <cell r="D11372" t="str">
            <v>2015</v>
          </cell>
          <cell r="F11372">
            <v>1722.69325</v>
          </cell>
          <cell r="G11372">
            <v>396.491488</v>
          </cell>
        </row>
        <row r="11373">
          <cell r="A11373" t="str">
            <v>Agency_31</v>
          </cell>
          <cell r="D11373" t="str">
            <v>2015</v>
          </cell>
          <cell r="F11373">
            <v>1841.8915099999999</v>
          </cell>
          <cell r="G11373">
            <v>296.76344699999999</v>
          </cell>
        </row>
        <row r="11374">
          <cell r="A11374" t="str">
            <v>Agency_31</v>
          </cell>
          <cell r="D11374" t="str">
            <v>2016</v>
          </cell>
          <cell r="F11374">
            <v>1805.1018300000001</v>
          </cell>
          <cell r="G11374">
            <v>339.84023300000001</v>
          </cell>
        </row>
        <row r="11375">
          <cell r="A11375" t="str">
            <v>Agency_31</v>
          </cell>
          <cell r="D11375" t="str">
            <v>2015</v>
          </cell>
          <cell r="F11375">
            <v>1886.4294379999999</v>
          </cell>
          <cell r="G11375">
            <v>265.256935</v>
          </cell>
        </row>
        <row r="11376">
          <cell r="A11376" t="str">
            <v>Agency_31</v>
          </cell>
          <cell r="D11376" t="str">
            <v>2015</v>
          </cell>
          <cell r="F11376">
            <v>1878.2219669999999</v>
          </cell>
          <cell r="G11376">
            <v>274.373851</v>
          </cell>
        </row>
        <row r="11377">
          <cell r="A11377" t="str">
            <v>Agency_31</v>
          </cell>
          <cell r="D11377" t="str">
            <v>2015</v>
          </cell>
          <cell r="F11377">
            <v>1868.2551209999999</v>
          </cell>
          <cell r="G11377">
            <v>286.48510299999998</v>
          </cell>
        </row>
        <row r="11378">
          <cell r="A11378" t="str">
            <v>Agency_31</v>
          </cell>
          <cell r="D11378" t="str">
            <v>2016</v>
          </cell>
          <cell r="F11378">
            <v>1780.548843</v>
          </cell>
          <cell r="G11378">
            <v>385.82071300000001</v>
          </cell>
        </row>
        <row r="11379">
          <cell r="A11379" t="str">
            <v>Agency_31</v>
          </cell>
          <cell r="D11379" t="str">
            <v>2016</v>
          </cell>
          <cell r="F11379">
            <v>1688.858377</v>
          </cell>
          <cell r="G11379">
            <v>495.716273</v>
          </cell>
        </row>
        <row r="11380">
          <cell r="A11380" t="str">
            <v>Agency_31</v>
          </cell>
          <cell r="D11380" t="str">
            <v>2015</v>
          </cell>
          <cell r="F11380">
            <v>1667.2442900000001</v>
          </cell>
          <cell r="G11380">
            <v>521.39035899999999</v>
          </cell>
        </row>
        <row r="11381">
          <cell r="A11381" t="str">
            <v>Agency_31</v>
          </cell>
          <cell r="D11381" t="str">
            <v>2016</v>
          </cell>
          <cell r="F11381">
            <v>1688.994903</v>
          </cell>
          <cell r="G11381">
            <v>504.33954699999998</v>
          </cell>
        </row>
        <row r="11382">
          <cell r="A11382" t="str">
            <v>Agency_31</v>
          </cell>
          <cell r="D11382" t="str">
            <v>2016</v>
          </cell>
          <cell r="F11382">
            <v>1805.1741030000001</v>
          </cell>
          <cell r="G11382">
            <v>398.19377500000002</v>
          </cell>
        </row>
        <row r="11383">
          <cell r="A11383" t="str">
            <v>Agency_31</v>
          </cell>
          <cell r="D11383" t="str">
            <v>2016</v>
          </cell>
          <cell r="F11383">
            <v>1232.2821690000001</v>
          </cell>
          <cell r="G11383">
            <v>983.90801199999999</v>
          </cell>
        </row>
        <row r="11384">
          <cell r="A11384" t="str">
            <v>Agency_31</v>
          </cell>
          <cell r="D11384" t="str">
            <v>2016</v>
          </cell>
          <cell r="F11384">
            <v>1763.8788890000001</v>
          </cell>
          <cell r="G11384">
            <v>452.41777999999999</v>
          </cell>
        </row>
        <row r="11385">
          <cell r="A11385" t="str">
            <v>Agency_31</v>
          </cell>
          <cell r="D11385" t="str">
            <v>2016</v>
          </cell>
          <cell r="F11385">
            <v>1611.234322</v>
          </cell>
          <cell r="G11385">
            <v>624.59823300000005</v>
          </cell>
        </row>
        <row r="11386">
          <cell r="A11386" t="str">
            <v>Agency_31</v>
          </cell>
          <cell r="D11386" t="str">
            <v>2016</v>
          </cell>
          <cell r="F11386">
            <v>1427.7184609999999</v>
          </cell>
          <cell r="G11386">
            <v>872.84674399999994</v>
          </cell>
        </row>
        <row r="11387">
          <cell r="A11387" t="str">
            <v>Agency_31</v>
          </cell>
          <cell r="D11387" t="str">
            <v>2016</v>
          </cell>
          <cell r="F11387">
            <v>1684.022442</v>
          </cell>
          <cell r="G11387">
            <v>673.22816899999998</v>
          </cell>
        </row>
        <row r="11388">
          <cell r="A11388" t="str">
            <v>Agency_31</v>
          </cell>
          <cell r="D11388" t="str">
            <v>2017</v>
          </cell>
          <cell r="F11388">
            <v>1755.575934</v>
          </cell>
          <cell r="G11388">
            <v>613.065923</v>
          </cell>
        </row>
        <row r="11389">
          <cell r="A11389" t="str">
            <v>Agency_31</v>
          </cell>
          <cell r="D11389" t="str">
            <v>2017</v>
          </cell>
          <cell r="F11389">
            <v>1826.8713230000001</v>
          </cell>
          <cell r="G11389">
            <v>553.76858900000002</v>
          </cell>
        </row>
        <row r="11390">
          <cell r="A11390" t="str">
            <v>Agency_31</v>
          </cell>
          <cell r="D11390" t="str">
            <v>2017</v>
          </cell>
          <cell r="F11390">
            <v>1834.589074</v>
          </cell>
          <cell r="G11390">
            <v>548.91437499999995</v>
          </cell>
        </row>
        <row r="11391">
          <cell r="A11391" t="str">
            <v>Agency_31</v>
          </cell>
          <cell r="D11391" t="str">
            <v>2017</v>
          </cell>
          <cell r="F11391">
            <v>1799.904438</v>
          </cell>
          <cell r="G11391">
            <v>586.04646400000001</v>
          </cell>
        </row>
        <row r="11392">
          <cell r="A11392" t="str">
            <v>Agency_31</v>
          </cell>
          <cell r="D11392" t="str">
            <v>2017</v>
          </cell>
          <cell r="F11392">
            <v>1800.357839</v>
          </cell>
          <cell r="G11392">
            <v>590.29183999999998</v>
          </cell>
        </row>
        <row r="11393">
          <cell r="A11393" t="str">
            <v>Agency_31</v>
          </cell>
          <cell r="D11393" t="str">
            <v>2017</v>
          </cell>
          <cell r="F11393">
            <v>1847.8316749999999</v>
          </cell>
          <cell r="G11393">
            <v>545.40023900000006</v>
          </cell>
        </row>
        <row r="11394">
          <cell r="A11394" t="str">
            <v>Agency_31</v>
          </cell>
          <cell r="D11394" t="str">
            <v>2016</v>
          </cell>
          <cell r="F11394">
            <v>1824.8947949999999</v>
          </cell>
          <cell r="G11394">
            <v>570.09320400000001</v>
          </cell>
        </row>
        <row r="11395">
          <cell r="A11395" t="str">
            <v>Agency_31</v>
          </cell>
          <cell r="D11395" t="str">
            <v>2017</v>
          </cell>
          <cell r="F11395">
            <v>1776.7289000000001</v>
          </cell>
          <cell r="G11395">
            <v>621.03278</v>
          </cell>
        </row>
        <row r="11396">
          <cell r="A11396" t="str">
            <v>Agency_31</v>
          </cell>
          <cell r="D11396" t="str">
            <v>2016</v>
          </cell>
          <cell r="F11396">
            <v>1660.5182339999999</v>
          </cell>
          <cell r="G11396">
            <v>742.534358</v>
          </cell>
        </row>
        <row r="11397">
          <cell r="A11397" t="str">
            <v>Agency_31</v>
          </cell>
          <cell r="D11397" t="str">
            <v>2017</v>
          </cell>
          <cell r="F11397">
            <v>1834.1199979999999</v>
          </cell>
          <cell r="G11397">
            <v>577.60665900000004</v>
          </cell>
        </row>
        <row r="11398">
          <cell r="A11398" t="str">
            <v>Agency_31</v>
          </cell>
          <cell r="D11398" t="str">
            <v>2017</v>
          </cell>
          <cell r="F11398">
            <v>1710.312854</v>
          </cell>
          <cell r="G11398">
            <v>730.24286300000006</v>
          </cell>
        </row>
        <row r="11399">
          <cell r="A11399" t="str">
            <v>Agency_31</v>
          </cell>
          <cell r="D11399" t="str">
            <v>2017</v>
          </cell>
          <cell r="F11399">
            <v>1996.0591079999999</v>
          </cell>
          <cell r="G11399">
            <v>448.32476100000002</v>
          </cell>
        </row>
        <row r="11400">
          <cell r="A11400" t="str">
            <v>Agency_31</v>
          </cell>
          <cell r="D11400" t="str">
            <v>2017</v>
          </cell>
          <cell r="F11400">
            <v>1976.2452189999999</v>
          </cell>
          <cell r="G11400">
            <v>505.64849600000002</v>
          </cell>
        </row>
        <row r="11401">
          <cell r="A11401" t="str">
            <v>Agency_31</v>
          </cell>
          <cell r="D11401" t="str">
            <v>2017</v>
          </cell>
          <cell r="F11401">
            <v>1963.5962930000001</v>
          </cell>
          <cell r="G11401">
            <v>568.58464100000003</v>
          </cell>
        </row>
        <row r="11402">
          <cell r="A11402" t="str">
            <v>Agency_32</v>
          </cell>
          <cell r="D11402" t="str">
            <v>2013</v>
          </cell>
          <cell r="F11402">
            <v>1564.921828</v>
          </cell>
          <cell r="G11402">
            <v>73.961403000000004</v>
          </cell>
        </row>
        <row r="11403">
          <cell r="A11403" t="str">
            <v>Agency_32</v>
          </cell>
          <cell r="D11403" t="str">
            <v>2013</v>
          </cell>
          <cell r="F11403">
            <v>1533.296261</v>
          </cell>
          <cell r="G11403">
            <v>111.05127</v>
          </cell>
        </row>
        <row r="11404">
          <cell r="A11404" t="str">
            <v>Agency_32</v>
          </cell>
          <cell r="D11404" t="str">
            <v>2013</v>
          </cell>
          <cell r="F11404">
            <v>1591.4854539999999</v>
          </cell>
          <cell r="G11404">
            <v>78.741964999999993</v>
          </cell>
        </row>
        <row r="11405">
          <cell r="A11405" t="str">
            <v>Agency_32</v>
          </cell>
          <cell r="D11405" t="str">
            <v>2013</v>
          </cell>
          <cell r="F11405">
            <v>1655.000685</v>
          </cell>
          <cell r="G11405">
            <v>83.240581000000006</v>
          </cell>
        </row>
        <row r="11406">
          <cell r="A11406" t="str">
            <v>Agency_32</v>
          </cell>
          <cell r="D11406" t="str">
            <v>2013</v>
          </cell>
          <cell r="F11406">
            <v>1679.3122980000001</v>
          </cell>
          <cell r="G11406">
            <v>79.601564999999994</v>
          </cell>
        </row>
        <row r="11407">
          <cell r="A11407" t="str">
            <v>Agency_32</v>
          </cell>
          <cell r="D11407" t="str">
            <v>2013</v>
          </cell>
          <cell r="F11407">
            <v>1685.6559130000001</v>
          </cell>
          <cell r="G11407">
            <v>81.335853999999998</v>
          </cell>
        </row>
        <row r="11408">
          <cell r="A11408" t="str">
            <v>Agency_32</v>
          </cell>
          <cell r="D11408" t="str">
            <v>2015</v>
          </cell>
          <cell r="F11408">
            <v>1647.4934089999999</v>
          </cell>
          <cell r="G11408">
            <v>176.71191899999999</v>
          </cell>
        </row>
        <row r="11409">
          <cell r="A11409" t="str">
            <v>Agency_32</v>
          </cell>
          <cell r="D11409" t="str">
            <v>2013</v>
          </cell>
          <cell r="F11409">
            <v>1834.682243</v>
          </cell>
          <cell r="G11409">
            <v>68.057946999999999</v>
          </cell>
        </row>
        <row r="11410">
          <cell r="A11410" t="str">
            <v>Agency_32</v>
          </cell>
          <cell r="D11410" t="str">
            <v>2013</v>
          </cell>
          <cell r="F11410">
            <v>1670.5065380000001</v>
          </cell>
          <cell r="G11410">
            <v>235.887877</v>
          </cell>
        </row>
        <row r="11411">
          <cell r="A11411" t="str">
            <v>Agency_32</v>
          </cell>
          <cell r="D11411" t="str">
            <v>2013</v>
          </cell>
          <cell r="F11411">
            <v>1766.75567</v>
          </cell>
          <cell r="G11411">
            <v>144.79981799999999</v>
          </cell>
        </row>
        <row r="11412">
          <cell r="A11412" t="str">
            <v>Agency_32</v>
          </cell>
          <cell r="D11412" t="str">
            <v>2014</v>
          </cell>
          <cell r="F11412">
            <v>1678.1488609999999</v>
          </cell>
          <cell r="G11412">
            <v>236.092073</v>
          </cell>
        </row>
        <row r="11413">
          <cell r="A11413" t="str">
            <v>Agency_32</v>
          </cell>
          <cell r="D11413" t="str">
            <v>2015</v>
          </cell>
          <cell r="F11413">
            <v>1722.72029</v>
          </cell>
          <cell r="G11413">
            <v>191.821832</v>
          </cell>
        </row>
        <row r="11414">
          <cell r="A11414" t="str">
            <v>Agency_32</v>
          </cell>
          <cell r="D11414" t="str">
            <v>2014</v>
          </cell>
          <cell r="F11414">
            <v>1702.0239429999999</v>
          </cell>
          <cell r="G11414">
            <v>219.11575300000001</v>
          </cell>
        </row>
        <row r="11415">
          <cell r="A11415" t="str">
            <v>Agency_32</v>
          </cell>
          <cell r="D11415" t="str">
            <v>2014</v>
          </cell>
          <cell r="F11415">
            <v>1710.9667219999999</v>
          </cell>
          <cell r="G11415">
            <v>216.12877800000001</v>
          </cell>
        </row>
        <row r="11416">
          <cell r="A11416" t="str">
            <v>Agency_32</v>
          </cell>
          <cell r="D11416" t="str">
            <v>2015</v>
          </cell>
          <cell r="F11416">
            <v>1759.1195829999999</v>
          </cell>
          <cell r="G11416">
            <v>171.535438</v>
          </cell>
        </row>
        <row r="11417">
          <cell r="A11417" t="str">
            <v>Agency_32</v>
          </cell>
          <cell r="D11417" t="str">
            <v>2014</v>
          </cell>
          <cell r="F11417">
            <v>1693.5707580000001</v>
          </cell>
          <cell r="G11417">
            <v>240.61821699999999</v>
          </cell>
        </row>
        <row r="11418">
          <cell r="A11418" t="str">
            <v>Agency_32</v>
          </cell>
          <cell r="D11418" t="str">
            <v>2013</v>
          </cell>
          <cell r="F11418">
            <v>1816.4360280000001</v>
          </cell>
          <cell r="G11418">
            <v>123.45878</v>
          </cell>
        </row>
        <row r="11419">
          <cell r="A11419" t="str">
            <v>Agency_32</v>
          </cell>
          <cell r="D11419" t="str">
            <v>2015</v>
          </cell>
          <cell r="F11419">
            <v>1708.11158</v>
          </cell>
          <cell r="G11419">
            <v>236.696067</v>
          </cell>
        </row>
        <row r="11420">
          <cell r="A11420" t="str">
            <v>Agency_32</v>
          </cell>
          <cell r="D11420" t="str">
            <v>2015</v>
          </cell>
          <cell r="F11420">
            <v>1767.6630640000001</v>
          </cell>
          <cell r="G11420">
            <v>177.308795</v>
          </cell>
        </row>
        <row r="11421">
          <cell r="A11421" t="str">
            <v>Agency_32</v>
          </cell>
          <cell r="D11421" t="str">
            <v>2014</v>
          </cell>
          <cell r="F11421">
            <v>1832.8758330000001</v>
          </cell>
          <cell r="G11421">
            <v>113.59898</v>
          </cell>
        </row>
        <row r="11422">
          <cell r="A11422" t="str">
            <v>Agency_32</v>
          </cell>
          <cell r="D11422" t="str">
            <v>2014</v>
          </cell>
          <cell r="F11422">
            <v>1711.7487610000001</v>
          </cell>
          <cell r="G11422">
            <v>237.47863000000001</v>
          </cell>
        </row>
        <row r="11423">
          <cell r="A11423" t="str">
            <v>Agency_32</v>
          </cell>
          <cell r="D11423" t="str">
            <v>2013</v>
          </cell>
          <cell r="F11423">
            <v>1706.237519</v>
          </cell>
          <cell r="G11423">
            <v>259.914423</v>
          </cell>
        </row>
        <row r="11424">
          <cell r="A11424" t="str">
            <v>Agency_32</v>
          </cell>
          <cell r="D11424" t="str">
            <v>2014</v>
          </cell>
          <cell r="F11424">
            <v>1710.3089480000001</v>
          </cell>
          <cell r="G11424">
            <v>258.63344999999998</v>
          </cell>
        </row>
        <row r="11425">
          <cell r="A11425" t="str">
            <v>Agency_32</v>
          </cell>
          <cell r="D11425" t="str">
            <v>2013</v>
          </cell>
          <cell r="F11425">
            <v>1753.7182760000001</v>
          </cell>
          <cell r="G11425">
            <v>217.47387900000001</v>
          </cell>
        </row>
        <row r="11426">
          <cell r="A11426" t="str">
            <v>Agency_32</v>
          </cell>
          <cell r="D11426" t="str">
            <v>2014</v>
          </cell>
          <cell r="F11426">
            <v>1814.5936839999999</v>
          </cell>
          <cell r="G11426">
            <v>157.551704</v>
          </cell>
        </row>
        <row r="11427">
          <cell r="A11427" t="str">
            <v>Agency_32</v>
          </cell>
          <cell r="D11427" t="str">
            <v>2016</v>
          </cell>
          <cell r="F11427">
            <v>1847.2360369999999</v>
          </cell>
          <cell r="G11427">
            <v>129.52624599999999</v>
          </cell>
        </row>
        <row r="11428">
          <cell r="A11428" t="str">
            <v>Agency_32</v>
          </cell>
          <cell r="D11428" t="str">
            <v>2016</v>
          </cell>
          <cell r="F11428">
            <v>1767.2090089999999</v>
          </cell>
          <cell r="G11428">
            <v>209.628086</v>
          </cell>
        </row>
        <row r="11429">
          <cell r="A11429" t="str">
            <v>Agency_32</v>
          </cell>
          <cell r="D11429" t="str">
            <v>2015</v>
          </cell>
          <cell r="F11429">
            <v>1745.245459</v>
          </cell>
          <cell r="G11429">
            <v>233.12464</v>
          </cell>
        </row>
        <row r="11430">
          <cell r="A11430" t="str">
            <v>Agency_32</v>
          </cell>
          <cell r="D11430" t="str">
            <v>2014</v>
          </cell>
          <cell r="F11430">
            <v>1758.68903</v>
          </cell>
          <cell r="G11430">
            <v>222.18504200000001</v>
          </cell>
        </row>
        <row r="11431">
          <cell r="A11431" t="str">
            <v>Agency_32</v>
          </cell>
          <cell r="D11431" t="str">
            <v>2014</v>
          </cell>
          <cell r="F11431">
            <v>1902.829119</v>
          </cell>
          <cell r="G11431">
            <v>79.854541999999995</v>
          </cell>
        </row>
        <row r="11432">
          <cell r="A11432" t="str">
            <v>Agency_32</v>
          </cell>
          <cell r="D11432" t="str">
            <v>2014</v>
          </cell>
          <cell r="F11432">
            <v>1830.923485</v>
          </cell>
          <cell r="G11432">
            <v>162.92005599999999</v>
          </cell>
        </row>
        <row r="11433">
          <cell r="A11433" t="str">
            <v>Agency_32</v>
          </cell>
          <cell r="D11433" t="str">
            <v>2014</v>
          </cell>
          <cell r="F11433">
            <v>1834.1631950000001</v>
          </cell>
          <cell r="G11433">
            <v>169.20998499999999</v>
          </cell>
        </row>
        <row r="11434">
          <cell r="A11434" t="str">
            <v>Agency_32</v>
          </cell>
          <cell r="D11434" t="str">
            <v>2015</v>
          </cell>
          <cell r="F11434">
            <v>1824.9363960000001</v>
          </cell>
          <cell r="G11434">
            <v>183.01243099999999</v>
          </cell>
        </row>
        <row r="11435">
          <cell r="A11435" t="str">
            <v>Agency_32</v>
          </cell>
          <cell r="D11435" t="str">
            <v>2015</v>
          </cell>
          <cell r="F11435">
            <v>1940.803044</v>
          </cell>
          <cell r="G11435">
            <v>75.552884000000006</v>
          </cell>
        </row>
        <row r="11436">
          <cell r="A11436" t="str">
            <v>Agency_32</v>
          </cell>
          <cell r="D11436" t="str">
            <v>2015</v>
          </cell>
          <cell r="F11436">
            <v>1900.436234</v>
          </cell>
          <cell r="G11436">
            <v>116.268022</v>
          </cell>
        </row>
        <row r="11437">
          <cell r="A11437" t="str">
            <v>Agency_32</v>
          </cell>
          <cell r="D11437" t="str">
            <v>2015</v>
          </cell>
          <cell r="F11437">
            <v>1826.182855</v>
          </cell>
          <cell r="G11437">
            <v>199.311666</v>
          </cell>
        </row>
        <row r="11438">
          <cell r="A11438" t="str">
            <v>Agency_32</v>
          </cell>
          <cell r="D11438" t="str">
            <v>2016</v>
          </cell>
          <cell r="F11438">
            <v>1922.6727940000001</v>
          </cell>
          <cell r="G11438">
            <v>111.371651</v>
          </cell>
        </row>
        <row r="11439">
          <cell r="A11439" t="str">
            <v>Agency_32</v>
          </cell>
          <cell r="D11439" t="str">
            <v>2015</v>
          </cell>
          <cell r="F11439">
            <v>1893.091046</v>
          </cell>
          <cell r="G11439">
            <v>147.55221</v>
          </cell>
        </row>
        <row r="11440">
          <cell r="A11440" t="str">
            <v>Agency_32</v>
          </cell>
          <cell r="D11440" t="str">
            <v>2016</v>
          </cell>
          <cell r="F11440">
            <v>1890.5468559999999</v>
          </cell>
          <cell r="G11440">
            <v>173.62320500000001</v>
          </cell>
        </row>
        <row r="11441">
          <cell r="A11441" t="str">
            <v>Agency_32</v>
          </cell>
          <cell r="D11441" t="str">
            <v>2016</v>
          </cell>
          <cell r="F11441">
            <v>1811.5677949999999</v>
          </cell>
          <cell r="G11441">
            <v>258.64607000000001</v>
          </cell>
        </row>
        <row r="11442">
          <cell r="A11442" t="str">
            <v>Agency_32</v>
          </cell>
          <cell r="D11442" t="str">
            <v>2016</v>
          </cell>
          <cell r="F11442">
            <v>1847.999497</v>
          </cell>
          <cell r="G11442">
            <v>230.94503599999999</v>
          </cell>
        </row>
        <row r="11443">
          <cell r="A11443" t="str">
            <v>Agency_32</v>
          </cell>
          <cell r="D11443" t="str">
            <v>2015</v>
          </cell>
          <cell r="F11443">
            <v>1840.8442640000001</v>
          </cell>
          <cell r="G11443">
            <v>239.415695</v>
          </cell>
        </row>
        <row r="11444">
          <cell r="A11444" t="str">
            <v>Agency_32</v>
          </cell>
          <cell r="D11444" t="str">
            <v>2016</v>
          </cell>
          <cell r="F11444">
            <v>1957.0594369999999</v>
          </cell>
          <cell r="G11444">
            <v>126.43161000000001</v>
          </cell>
        </row>
        <row r="11445">
          <cell r="A11445" t="str">
            <v>Agency_32</v>
          </cell>
          <cell r="D11445" t="str">
            <v>2017</v>
          </cell>
          <cell r="F11445">
            <v>1889.4425450000001</v>
          </cell>
          <cell r="G11445">
            <v>238.321406</v>
          </cell>
        </row>
        <row r="11446">
          <cell r="A11446" t="str">
            <v>Agency_32</v>
          </cell>
          <cell r="D11446" t="str">
            <v>2017</v>
          </cell>
          <cell r="F11446">
            <v>1925.652008</v>
          </cell>
          <cell r="G11446">
            <v>238.500564</v>
          </cell>
        </row>
        <row r="11447">
          <cell r="A11447" t="str">
            <v>Agency_32</v>
          </cell>
          <cell r="D11447" t="str">
            <v>2016</v>
          </cell>
          <cell r="F11447">
            <v>1883.1398810000001</v>
          </cell>
          <cell r="G11447">
            <v>281.18942099999998</v>
          </cell>
        </row>
        <row r="11448">
          <cell r="A11448" t="str">
            <v>Agency_32</v>
          </cell>
          <cell r="D11448" t="str">
            <v>2016</v>
          </cell>
          <cell r="F11448">
            <v>1844.1162420000001</v>
          </cell>
          <cell r="G11448">
            <v>320.87599399999999</v>
          </cell>
        </row>
        <row r="11449">
          <cell r="A11449" t="str">
            <v>Agency_32</v>
          </cell>
          <cell r="D11449" t="str">
            <v>2016</v>
          </cell>
          <cell r="F11449">
            <v>1788.1254550000001</v>
          </cell>
          <cell r="G11449">
            <v>382.14523600000001</v>
          </cell>
        </row>
        <row r="11450">
          <cell r="A11450" t="str">
            <v>Agency_32</v>
          </cell>
          <cell r="D11450" t="str">
            <v>2016</v>
          </cell>
          <cell r="F11450">
            <v>1952.6131250000001</v>
          </cell>
          <cell r="G11450">
            <v>219.39815400000001</v>
          </cell>
        </row>
        <row r="11451">
          <cell r="A11451" t="str">
            <v>Agency_32</v>
          </cell>
          <cell r="D11451" t="str">
            <v>2017</v>
          </cell>
          <cell r="F11451">
            <v>1895.4803449999999</v>
          </cell>
          <cell r="G11451">
            <v>285.74047200000001</v>
          </cell>
        </row>
        <row r="11452">
          <cell r="A11452" t="str">
            <v>Agency_32</v>
          </cell>
          <cell r="D11452" t="str">
            <v>2016</v>
          </cell>
          <cell r="F11452">
            <v>1876.2086469999999</v>
          </cell>
          <cell r="G11452">
            <v>324.17295000000001</v>
          </cell>
        </row>
        <row r="11453">
          <cell r="A11453" t="str">
            <v>Agency_32</v>
          </cell>
          <cell r="D11453" t="str">
            <v>2017</v>
          </cell>
          <cell r="F11453">
            <v>1933.6756929999999</v>
          </cell>
          <cell r="G11453">
            <v>272.78719599999999</v>
          </cell>
        </row>
        <row r="11454">
          <cell r="A11454" t="str">
            <v>Agency_32</v>
          </cell>
          <cell r="D11454" t="str">
            <v>2017</v>
          </cell>
          <cell r="F11454">
            <v>1942.2210379999999</v>
          </cell>
          <cell r="G11454">
            <v>270.41029200000003</v>
          </cell>
        </row>
        <row r="11455">
          <cell r="A11455" t="str">
            <v>Agency_32</v>
          </cell>
          <cell r="D11455" t="str">
            <v>2017</v>
          </cell>
          <cell r="F11455">
            <v>1965.1276319999999</v>
          </cell>
          <cell r="G11455">
            <v>258.77357799999999</v>
          </cell>
        </row>
        <row r="11456">
          <cell r="A11456" t="str">
            <v>Agency_32</v>
          </cell>
          <cell r="D11456" t="str">
            <v>2017</v>
          </cell>
          <cell r="F11456">
            <v>1961.7668490000001</v>
          </cell>
          <cell r="G11456">
            <v>267.011415</v>
          </cell>
        </row>
        <row r="11457">
          <cell r="A11457" t="str">
            <v>Agency_32</v>
          </cell>
          <cell r="D11457" t="str">
            <v>2017</v>
          </cell>
          <cell r="F11457">
            <v>1965.3637040000001</v>
          </cell>
          <cell r="G11457">
            <v>290.58554199999998</v>
          </cell>
        </row>
        <row r="11458">
          <cell r="A11458" t="str">
            <v>Agency_32</v>
          </cell>
          <cell r="D11458" t="str">
            <v>2017</v>
          </cell>
          <cell r="F11458">
            <v>1949.806073</v>
          </cell>
          <cell r="G11458">
            <v>315.188807</v>
          </cell>
        </row>
        <row r="11459">
          <cell r="A11459" t="str">
            <v>Agency_32</v>
          </cell>
          <cell r="D11459" t="str">
            <v>2017</v>
          </cell>
          <cell r="F11459">
            <v>2017.7966289999999</v>
          </cell>
          <cell r="G11459">
            <v>307.292914</v>
          </cell>
        </row>
        <row r="11460">
          <cell r="A11460" t="str">
            <v>Agency_32</v>
          </cell>
          <cell r="D11460" t="str">
            <v>2017</v>
          </cell>
          <cell r="F11460">
            <v>2012.988846</v>
          </cell>
          <cell r="G11460">
            <v>326.78551800000002</v>
          </cell>
        </row>
        <row r="11461">
          <cell r="A11461" t="str">
            <v>Agency_32</v>
          </cell>
          <cell r="D11461" t="str">
            <v>2017</v>
          </cell>
          <cell r="F11461">
            <v>1951.6626220000001</v>
          </cell>
          <cell r="G11461">
            <v>453.39180599999997</v>
          </cell>
        </row>
        <row r="11462">
          <cell r="A11462" t="str">
            <v>Agency_33</v>
          </cell>
          <cell r="D11462" t="str">
            <v>2013</v>
          </cell>
          <cell r="F11462">
            <v>0</v>
          </cell>
          <cell r="G11462">
            <v>0</v>
          </cell>
        </row>
        <row r="11463">
          <cell r="A11463" t="str">
            <v>Agency_33</v>
          </cell>
          <cell r="D11463" t="str">
            <v>2014</v>
          </cell>
          <cell r="F11463">
            <v>0</v>
          </cell>
          <cell r="G11463">
            <v>0</v>
          </cell>
        </row>
        <row r="11464">
          <cell r="A11464" t="str">
            <v>Agency_33</v>
          </cell>
          <cell r="D11464" t="str">
            <v>2015</v>
          </cell>
          <cell r="F11464">
            <v>0</v>
          </cell>
          <cell r="G11464">
            <v>0</v>
          </cell>
        </row>
        <row r="11465">
          <cell r="A11465" t="str">
            <v>Agency_33</v>
          </cell>
          <cell r="D11465" t="str">
            <v>2013</v>
          </cell>
          <cell r="F11465">
            <v>1610.658954</v>
          </cell>
          <cell r="G11465">
            <v>240.67907500000001</v>
          </cell>
        </row>
        <row r="11466">
          <cell r="A11466" t="str">
            <v>Agency_33</v>
          </cell>
          <cell r="D11466" t="str">
            <v>2013</v>
          </cell>
          <cell r="F11466">
            <v>1610.6610109999999</v>
          </cell>
          <cell r="G11466">
            <v>240.677018</v>
          </cell>
        </row>
        <row r="11467">
          <cell r="A11467" t="str">
            <v>Agency_33</v>
          </cell>
          <cell r="D11467" t="str">
            <v>2013</v>
          </cell>
          <cell r="F11467">
            <v>1703.479145</v>
          </cell>
          <cell r="G11467">
            <v>254.549024</v>
          </cell>
        </row>
        <row r="11468">
          <cell r="A11468" t="str">
            <v>Agency_33</v>
          </cell>
          <cell r="D11468" t="str">
            <v>2013</v>
          </cell>
          <cell r="F11468">
            <v>1703.4624409999999</v>
          </cell>
          <cell r="G11468">
            <v>254.56572800000001</v>
          </cell>
        </row>
        <row r="11469">
          <cell r="A11469" t="str">
            <v>Agency_33</v>
          </cell>
          <cell r="D11469" t="str">
            <v>2013</v>
          </cell>
          <cell r="F11469">
            <v>1703.475081</v>
          </cell>
          <cell r="G11469">
            <v>254.553088</v>
          </cell>
        </row>
        <row r="11470">
          <cell r="A11470" t="str">
            <v>Agency_33</v>
          </cell>
          <cell r="D11470" t="str">
            <v>2013</v>
          </cell>
          <cell r="F11470">
            <v>1727.7464789999999</v>
          </cell>
          <cell r="G11470">
            <v>258.169014</v>
          </cell>
        </row>
        <row r="11471">
          <cell r="A11471" t="str">
            <v>Agency_33</v>
          </cell>
          <cell r="D11471" t="str">
            <v>2013</v>
          </cell>
          <cell r="F11471">
            <v>1727.7464789999999</v>
          </cell>
          <cell r="G11471">
            <v>258.169014</v>
          </cell>
        </row>
        <row r="11472">
          <cell r="A11472" t="str">
            <v>Agency_33</v>
          </cell>
          <cell r="D11472" t="str">
            <v>2013</v>
          </cell>
          <cell r="F11472">
            <v>1727.7464789999999</v>
          </cell>
          <cell r="G11472">
            <v>258.169014</v>
          </cell>
        </row>
        <row r="11473">
          <cell r="A11473" t="str">
            <v>Agency_33</v>
          </cell>
          <cell r="D11473" t="str">
            <v>2013</v>
          </cell>
          <cell r="F11473">
            <v>1727.7464789999999</v>
          </cell>
          <cell r="G11473">
            <v>258.169014</v>
          </cell>
        </row>
        <row r="11474">
          <cell r="A11474" t="str">
            <v>Agency_33</v>
          </cell>
          <cell r="D11474" t="str">
            <v>2013</v>
          </cell>
          <cell r="F11474">
            <v>1727.7464789999999</v>
          </cell>
          <cell r="G11474">
            <v>258.169014</v>
          </cell>
        </row>
        <row r="11475">
          <cell r="A11475" t="str">
            <v>Agency_33</v>
          </cell>
          <cell r="D11475" t="str">
            <v>2013</v>
          </cell>
          <cell r="F11475">
            <v>1842.7720870000001</v>
          </cell>
          <cell r="G11475">
            <v>149.59667099999999</v>
          </cell>
        </row>
        <row r="11476">
          <cell r="A11476" t="str">
            <v>Agency_33</v>
          </cell>
          <cell r="D11476" t="str">
            <v>2014</v>
          </cell>
          <cell r="F11476">
            <v>1755.698809</v>
          </cell>
          <cell r="G11476">
            <v>241.91765899999999</v>
          </cell>
        </row>
        <row r="11477">
          <cell r="A11477" t="str">
            <v>Agency_33</v>
          </cell>
          <cell r="D11477" t="str">
            <v>2014</v>
          </cell>
          <cell r="F11477">
            <v>1753.8380279999999</v>
          </cell>
          <cell r="G11477">
            <v>262.07746500000002</v>
          </cell>
        </row>
        <row r="11478">
          <cell r="A11478" t="str">
            <v>Agency_33</v>
          </cell>
          <cell r="D11478" t="str">
            <v>2014</v>
          </cell>
          <cell r="F11478">
            <v>1753.8380279999999</v>
          </cell>
          <cell r="G11478">
            <v>262.07746500000002</v>
          </cell>
        </row>
        <row r="11479">
          <cell r="A11479" t="str">
            <v>Agency_33</v>
          </cell>
          <cell r="D11479" t="str">
            <v>2014</v>
          </cell>
          <cell r="F11479">
            <v>1753.8380279999999</v>
          </cell>
          <cell r="G11479">
            <v>262.07746500000002</v>
          </cell>
        </row>
        <row r="11480">
          <cell r="A11480" t="str">
            <v>Agency_33</v>
          </cell>
          <cell r="D11480" t="str">
            <v>2014</v>
          </cell>
          <cell r="F11480">
            <v>1753.8380279999999</v>
          </cell>
          <cell r="G11480">
            <v>262.07746500000002</v>
          </cell>
        </row>
        <row r="11481">
          <cell r="A11481" t="str">
            <v>Agency_33</v>
          </cell>
          <cell r="D11481" t="str">
            <v>2015</v>
          </cell>
          <cell r="F11481">
            <v>1814.919517</v>
          </cell>
          <cell r="G11481">
            <v>235.186117</v>
          </cell>
        </row>
        <row r="11482">
          <cell r="A11482" t="str">
            <v>Agency_33</v>
          </cell>
          <cell r="D11482" t="str">
            <v>2014</v>
          </cell>
          <cell r="F11482">
            <v>1810.637324</v>
          </cell>
          <cell r="G11482">
            <v>246.950704</v>
          </cell>
        </row>
        <row r="11483">
          <cell r="A11483" t="str">
            <v>Agency_33</v>
          </cell>
          <cell r="D11483" t="str">
            <v>2015</v>
          </cell>
          <cell r="F11483">
            <v>1810.637324</v>
          </cell>
          <cell r="G11483">
            <v>246.950704</v>
          </cell>
        </row>
        <row r="11484">
          <cell r="A11484" t="str">
            <v>Agency_33</v>
          </cell>
          <cell r="D11484" t="str">
            <v>2015</v>
          </cell>
          <cell r="F11484">
            <v>1809.439437</v>
          </cell>
          <cell r="G11484">
            <v>248.33521099999999</v>
          </cell>
        </row>
        <row r="11485">
          <cell r="A11485" t="str">
            <v>Agency_33</v>
          </cell>
          <cell r="D11485" t="str">
            <v>2014</v>
          </cell>
          <cell r="F11485">
            <v>1804.605634</v>
          </cell>
          <cell r="G11485">
            <v>253.915492</v>
          </cell>
        </row>
        <row r="11486">
          <cell r="A11486" t="str">
            <v>Agency_33</v>
          </cell>
          <cell r="D11486" t="str">
            <v>2014</v>
          </cell>
          <cell r="F11486">
            <v>1804.605634</v>
          </cell>
          <cell r="G11486">
            <v>253.915492</v>
          </cell>
        </row>
        <row r="11487">
          <cell r="A11487" t="str">
            <v>Agency_33</v>
          </cell>
          <cell r="D11487" t="str">
            <v>2014</v>
          </cell>
          <cell r="F11487">
            <v>1801.584507</v>
          </cell>
          <cell r="G11487">
            <v>257.40316999999999</v>
          </cell>
        </row>
        <row r="11488">
          <cell r="A11488" t="str">
            <v>Agency_33</v>
          </cell>
          <cell r="D11488" t="str">
            <v>2015</v>
          </cell>
          <cell r="F11488">
            <v>1798.5669009999999</v>
          </cell>
          <cell r="G11488">
            <v>260.88732499999998</v>
          </cell>
        </row>
        <row r="11489">
          <cell r="A11489" t="str">
            <v>Agency_33</v>
          </cell>
          <cell r="D11489" t="str">
            <v>2015</v>
          </cell>
          <cell r="F11489">
            <v>1792.521127</v>
          </cell>
          <cell r="G11489">
            <v>267.866197</v>
          </cell>
        </row>
        <row r="11490">
          <cell r="A11490" t="str">
            <v>Agency_33</v>
          </cell>
          <cell r="D11490" t="str">
            <v>2014</v>
          </cell>
          <cell r="F11490">
            <v>1792.53169</v>
          </cell>
          <cell r="G11490">
            <v>267.85563400000001</v>
          </cell>
        </row>
        <row r="11491">
          <cell r="A11491" t="str">
            <v>Agency_33</v>
          </cell>
          <cell r="D11491" t="str">
            <v>2014</v>
          </cell>
          <cell r="F11491">
            <v>1792.5281689999999</v>
          </cell>
          <cell r="G11491">
            <v>267.85915499999999</v>
          </cell>
        </row>
        <row r="11492">
          <cell r="A11492" t="str">
            <v>Agency_33</v>
          </cell>
          <cell r="D11492" t="str">
            <v>2015</v>
          </cell>
          <cell r="F11492">
            <v>1889.7308049999999</v>
          </cell>
          <cell r="G11492">
            <v>221.09779599999999</v>
          </cell>
        </row>
        <row r="11493">
          <cell r="A11493" t="str">
            <v>Agency_33</v>
          </cell>
          <cell r="D11493" t="str">
            <v>2016</v>
          </cell>
          <cell r="F11493">
            <v>1978.2562539999999</v>
          </cell>
          <cell r="G11493">
            <v>158.83855299999999</v>
          </cell>
        </row>
        <row r="11494">
          <cell r="A11494" t="str">
            <v>Agency_33</v>
          </cell>
          <cell r="D11494" t="str">
            <v>2016</v>
          </cell>
          <cell r="F11494">
            <v>1938.707746</v>
          </cell>
          <cell r="G11494">
            <v>211.60563400000001</v>
          </cell>
        </row>
        <row r="11495">
          <cell r="A11495" t="str">
            <v>Agency_33</v>
          </cell>
          <cell r="D11495" t="str">
            <v>2015</v>
          </cell>
          <cell r="F11495">
            <v>1888.111267</v>
          </cell>
          <cell r="G11495">
            <v>282.13521200000002</v>
          </cell>
        </row>
        <row r="11496">
          <cell r="A11496" t="str">
            <v>Agency_33</v>
          </cell>
          <cell r="D11496" t="str">
            <v>2015</v>
          </cell>
          <cell r="F11496">
            <v>1888.112676</v>
          </cell>
          <cell r="G11496">
            <v>282.133803</v>
          </cell>
        </row>
        <row r="11497">
          <cell r="A11497" t="str">
            <v>Agency_33</v>
          </cell>
          <cell r="D11497" t="str">
            <v>2015</v>
          </cell>
          <cell r="F11497">
            <v>1894.5</v>
          </cell>
          <cell r="G11497">
            <v>276.82922500000001</v>
          </cell>
        </row>
        <row r="11498">
          <cell r="A11498" t="str">
            <v>Agency_33</v>
          </cell>
          <cell r="D11498" t="str">
            <v>2016</v>
          </cell>
          <cell r="F11498">
            <v>1898.332394</v>
          </cell>
          <cell r="G11498">
            <v>273.646479</v>
          </cell>
        </row>
        <row r="11499">
          <cell r="A11499" t="str">
            <v>Agency_33</v>
          </cell>
          <cell r="D11499" t="str">
            <v>2016</v>
          </cell>
          <cell r="F11499">
            <v>1901.9251999999999</v>
          </cell>
          <cell r="G11499">
            <v>270.662352</v>
          </cell>
        </row>
        <row r="11500">
          <cell r="A11500" t="str">
            <v>Agency_33</v>
          </cell>
          <cell r="D11500" t="str">
            <v>2015</v>
          </cell>
          <cell r="F11500">
            <v>1906.365695</v>
          </cell>
          <cell r="G11500">
            <v>266.97434500000003</v>
          </cell>
        </row>
        <row r="11501">
          <cell r="A11501" t="str">
            <v>Agency_33</v>
          </cell>
          <cell r="D11501" t="str">
            <v>2015</v>
          </cell>
          <cell r="F11501">
            <v>1908.553521</v>
          </cell>
          <cell r="G11501">
            <v>265.15774699999997</v>
          </cell>
        </row>
        <row r="11502">
          <cell r="A11502" t="str">
            <v>Agency_33</v>
          </cell>
          <cell r="D11502" t="str">
            <v>2016</v>
          </cell>
          <cell r="F11502">
            <v>1912.4446680000001</v>
          </cell>
          <cell r="G11502">
            <v>261.926559</v>
          </cell>
        </row>
        <row r="11503">
          <cell r="A11503" t="str">
            <v>Agency_33</v>
          </cell>
          <cell r="D11503" t="str">
            <v>2016</v>
          </cell>
          <cell r="F11503">
            <v>1930.704225</v>
          </cell>
          <cell r="G11503">
            <v>246.76056399999999</v>
          </cell>
        </row>
        <row r="11504">
          <cell r="A11504" t="str">
            <v>Agency_33</v>
          </cell>
          <cell r="D11504" t="str">
            <v>2016</v>
          </cell>
          <cell r="F11504">
            <v>1939.2253519999999</v>
          </cell>
          <cell r="G11504">
            <v>239.683099</v>
          </cell>
        </row>
        <row r="11505">
          <cell r="A11505" t="str">
            <v>Agency_33</v>
          </cell>
          <cell r="D11505" t="str">
            <v>2016</v>
          </cell>
          <cell r="F11505">
            <v>2087.687324</v>
          </cell>
          <cell r="G11505">
            <v>112.854929</v>
          </cell>
        </row>
        <row r="11506">
          <cell r="A11506" t="str">
            <v>Agency_33</v>
          </cell>
          <cell r="D11506" t="str">
            <v>2016</v>
          </cell>
          <cell r="F11506">
            <v>1740.900668</v>
          </cell>
          <cell r="G11506">
            <v>496.32876099999999</v>
          </cell>
        </row>
        <row r="11507">
          <cell r="A11507" t="str">
            <v>Agency_33</v>
          </cell>
          <cell r="D11507" t="str">
            <v>2016</v>
          </cell>
          <cell r="F11507">
            <v>1981</v>
          </cell>
          <cell r="G11507">
            <v>269.84127000000001</v>
          </cell>
        </row>
        <row r="11508">
          <cell r="A11508" t="str">
            <v>Agency_33</v>
          </cell>
          <cell r="D11508" t="str">
            <v>2016</v>
          </cell>
          <cell r="F11508">
            <v>2029.7647059999999</v>
          </cell>
          <cell r="G11508">
            <v>251.04705899999999</v>
          </cell>
        </row>
        <row r="11509">
          <cell r="A11509" t="str">
            <v>Agency_33</v>
          </cell>
          <cell r="D11509" t="str">
            <v>2016</v>
          </cell>
          <cell r="F11509">
            <v>2003.3542399999999</v>
          </cell>
          <cell r="G11509">
            <v>301.87960700000002</v>
          </cell>
        </row>
        <row r="11510">
          <cell r="A11510" t="str">
            <v>Agency_33</v>
          </cell>
          <cell r="D11510" t="str">
            <v>2017</v>
          </cell>
          <cell r="F11510">
            <v>1878.1058829999999</v>
          </cell>
          <cell r="G11510">
            <v>433.66708199999999</v>
          </cell>
        </row>
        <row r="11511">
          <cell r="A11511" t="str">
            <v>Agency_33</v>
          </cell>
          <cell r="D11511" t="str">
            <v>2017</v>
          </cell>
          <cell r="F11511">
            <v>1907.536634</v>
          </cell>
          <cell r="G11511">
            <v>405.84426300000001</v>
          </cell>
        </row>
        <row r="11512">
          <cell r="A11512" t="str">
            <v>Agency_33</v>
          </cell>
          <cell r="D11512" t="str">
            <v>2017</v>
          </cell>
          <cell r="F11512">
            <v>1996.7092050000001</v>
          </cell>
          <cell r="G11512">
            <v>333.17529300000001</v>
          </cell>
        </row>
        <row r="11513">
          <cell r="A11513" t="str">
            <v>Agency_33</v>
          </cell>
          <cell r="D11513" t="str">
            <v>2017</v>
          </cell>
          <cell r="F11513">
            <v>1885.2252570000001</v>
          </cell>
          <cell r="G11513">
            <v>451.122589</v>
          </cell>
        </row>
        <row r="11514">
          <cell r="A11514" t="str">
            <v>Agency_33</v>
          </cell>
          <cell r="D11514" t="str">
            <v>2017</v>
          </cell>
          <cell r="F11514">
            <v>2005.925667</v>
          </cell>
          <cell r="G11514">
            <v>334.08088500000002</v>
          </cell>
        </row>
        <row r="11515">
          <cell r="A11515" t="str">
            <v>Agency_33</v>
          </cell>
          <cell r="D11515" t="str">
            <v>2017</v>
          </cell>
          <cell r="F11515">
            <v>1972.2318660000001</v>
          </cell>
          <cell r="G11515">
            <v>368.46774699999997</v>
          </cell>
        </row>
        <row r="11516">
          <cell r="A11516" t="str">
            <v>Agency_33</v>
          </cell>
          <cell r="D11516" t="str">
            <v>2017</v>
          </cell>
          <cell r="F11516">
            <v>1995.3524930000001</v>
          </cell>
          <cell r="G11516">
            <v>352.60171600000001</v>
          </cell>
        </row>
        <row r="11517">
          <cell r="A11517" t="str">
            <v>Agency_33</v>
          </cell>
          <cell r="D11517" t="str">
            <v>2017</v>
          </cell>
          <cell r="F11517">
            <v>1885.5497889999999</v>
          </cell>
          <cell r="G11517">
            <v>462.88064700000001</v>
          </cell>
        </row>
        <row r="11518">
          <cell r="A11518" t="str">
            <v>Agency_33</v>
          </cell>
          <cell r="D11518" t="str">
            <v>2017</v>
          </cell>
          <cell r="F11518">
            <v>1987.71047</v>
          </cell>
          <cell r="G11518">
            <v>365.12204400000002</v>
          </cell>
        </row>
        <row r="11519">
          <cell r="A11519" t="str">
            <v>Agency_33</v>
          </cell>
          <cell r="D11519" t="str">
            <v>2017</v>
          </cell>
          <cell r="F11519">
            <v>2014.2951310000001</v>
          </cell>
          <cell r="G11519">
            <v>440.83082100000001</v>
          </cell>
        </row>
        <row r="11520">
          <cell r="A11520" t="str">
            <v>Agency_33</v>
          </cell>
          <cell r="D11520" t="str">
            <v>2017</v>
          </cell>
          <cell r="F11520">
            <v>2079.2311650000001</v>
          </cell>
          <cell r="G11520">
            <v>394.71066999999999</v>
          </cell>
        </row>
        <row r="11521">
          <cell r="A11521" t="str">
            <v>Agency_33</v>
          </cell>
          <cell r="D11521" t="str">
            <v>2017</v>
          </cell>
          <cell r="F11521">
            <v>2011.355816</v>
          </cell>
          <cell r="G11521">
            <v>549.18341999999996</v>
          </cell>
        </row>
        <row r="11522">
          <cell r="A11522" t="str">
            <v>Agency_34</v>
          </cell>
          <cell r="D11522" t="str">
            <v>2013</v>
          </cell>
          <cell r="F11522">
            <v>0</v>
          </cell>
          <cell r="G11522">
            <v>0</v>
          </cell>
        </row>
        <row r="11523">
          <cell r="A11523" t="str">
            <v>Agency_34</v>
          </cell>
          <cell r="D11523" t="str">
            <v>2016</v>
          </cell>
          <cell r="F11523">
            <v>0</v>
          </cell>
          <cell r="G11523">
            <v>0</v>
          </cell>
        </row>
        <row r="11524">
          <cell r="A11524" t="str">
            <v>Agency_34</v>
          </cell>
          <cell r="D11524" t="str">
            <v>2013</v>
          </cell>
          <cell r="F11524">
            <v>0</v>
          </cell>
          <cell r="G11524">
            <v>0</v>
          </cell>
        </row>
        <row r="11525">
          <cell r="A11525" t="str">
            <v>Agency_34</v>
          </cell>
          <cell r="D11525" t="str">
            <v>2016</v>
          </cell>
          <cell r="F11525">
            <v>0</v>
          </cell>
          <cell r="G11525">
            <v>0</v>
          </cell>
        </row>
        <row r="11526">
          <cell r="A11526" t="str">
            <v>Agency_34</v>
          </cell>
          <cell r="D11526" t="str">
            <v>2013</v>
          </cell>
          <cell r="F11526">
            <v>0</v>
          </cell>
          <cell r="G11526">
            <v>0</v>
          </cell>
        </row>
        <row r="11527">
          <cell r="A11527" t="str">
            <v>Agency_34</v>
          </cell>
          <cell r="D11527" t="str">
            <v>2014</v>
          </cell>
          <cell r="F11527">
            <v>0</v>
          </cell>
          <cell r="G11527">
            <v>0</v>
          </cell>
        </row>
        <row r="11528">
          <cell r="A11528" t="str">
            <v>Agency_34</v>
          </cell>
          <cell r="D11528" t="str">
            <v>2013</v>
          </cell>
          <cell r="F11528">
            <v>0</v>
          </cell>
          <cell r="G11528">
            <v>0</v>
          </cell>
        </row>
        <row r="11529">
          <cell r="A11529" t="str">
            <v>Agency_34</v>
          </cell>
          <cell r="D11529" t="str">
            <v>2013</v>
          </cell>
          <cell r="F11529">
            <v>0</v>
          </cell>
          <cell r="G11529">
            <v>0</v>
          </cell>
        </row>
        <row r="11530">
          <cell r="A11530" t="str">
            <v>Agency_34</v>
          </cell>
          <cell r="D11530" t="str">
            <v>2013</v>
          </cell>
          <cell r="F11530">
            <v>0</v>
          </cell>
          <cell r="G11530">
            <v>0</v>
          </cell>
        </row>
        <row r="11531">
          <cell r="A11531" t="str">
            <v>Agency_34</v>
          </cell>
          <cell r="D11531" t="str">
            <v>2013</v>
          </cell>
          <cell r="F11531">
            <v>0</v>
          </cell>
          <cell r="G11531">
            <v>0</v>
          </cell>
        </row>
        <row r="11532">
          <cell r="A11532" t="str">
            <v>Agency_34</v>
          </cell>
          <cell r="D11532" t="str">
            <v>2015</v>
          </cell>
          <cell r="F11532">
            <v>0</v>
          </cell>
          <cell r="G11532">
            <v>0</v>
          </cell>
        </row>
        <row r="11533">
          <cell r="A11533" t="str">
            <v>Agency_34</v>
          </cell>
          <cell r="D11533" t="str">
            <v>2015</v>
          </cell>
          <cell r="F11533">
            <v>0</v>
          </cell>
          <cell r="G11533">
            <v>0</v>
          </cell>
        </row>
        <row r="11534">
          <cell r="A11534" t="str">
            <v>Agency_34</v>
          </cell>
          <cell r="D11534" t="str">
            <v>2013</v>
          </cell>
          <cell r="F11534">
            <v>0</v>
          </cell>
          <cell r="G11534">
            <v>0</v>
          </cell>
        </row>
        <row r="11535">
          <cell r="A11535" t="str">
            <v>Agency_34</v>
          </cell>
          <cell r="D11535" t="str">
            <v>2016</v>
          </cell>
          <cell r="F11535">
            <v>0</v>
          </cell>
          <cell r="G11535">
            <v>0</v>
          </cell>
        </row>
        <row r="11536">
          <cell r="A11536" t="str">
            <v>Agency_34</v>
          </cell>
          <cell r="D11536" t="str">
            <v>2014</v>
          </cell>
          <cell r="F11536">
            <v>1859.351107</v>
          </cell>
          <cell r="G11536">
            <v>76.539235000000005</v>
          </cell>
        </row>
        <row r="11537">
          <cell r="A11537" t="str">
            <v>Agency_34</v>
          </cell>
          <cell r="D11537" t="str">
            <v>2014</v>
          </cell>
          <cell r="F11537">
            <v>1894.8659700000001</v>
          </cell>
          <cell r="G11537">
            <v>43.204225000000001</v>
          </cell>
        </row>
        <row r="11538">
          <cell r="A11538" t="str">
            <v>Agency_34</v>
          </cell>
          <cell r="D11538" t="str">
            <v>2014</v>
          </cell>
          <cell r="F11538">
            <v>1760.0433370000001</v>
          </cell>
          <cell r="G11538">
            <v>194.875406</v>
          </cell>
        </row>
        <row r="11539">
          <cell r="A11539" t="str">
            <v>Agency_34</v>
          </cell>
          <cell r="D11539" t="str">
            <v>2014</v>
          </cell>
          <cell r="F11539">
            <v>1759.6436619999999</v>
          </cell>
          <cell r="G11539">
            <v>199.17887400000001</v>
          </cell>
        </row>
        <row r="11540">
          <cell r="A11540" t="str">
            <v>Agency_34</v>
          </cell>
          <cell r="D11540" t="str">
            <v>2015</v>
          </cell>
          <cell r="F11540">
            <v>1857.2873239999999</v>
          </cell>
          <cell r="G11540">
            <v>107.14225399999999</v>
          </cell>
        </row>
        <row r="11541">
          <cell r="A11541" t="str">
            <v>Agency_34</v>
          </cell>
          <cell r="D11541" t="str">
            <v>2014</v>
          </cell>
          <cell r="F11541">
            <v>1862.7207840000001</v>
          </cell>
          <cell r="G11541">
            <v>108.591549</v>
          </cell>
        </row>
        <row r="11542">
          <cell r="A11542" t="str">
            <v>Agency_34</v>
          </cell>
          <cell r="D11542" t="str">
            <v>2013</v>
          </cell>
          <cell r="F11542">
            <v>1727.7464789999999</v>
          </cell>
          <cell r="G11542">
            <v>258.169014</v>
          </cell>
        </row>
        <row r="11543">
          <cell r="A11543" t="str">
            <v>Agency_34</v>
          </cell>
          <cell r="D11543" t="str">
            <v>2013</v>
          </cell>
          <cell r="F11543">
            <v>1727.7464789999999</v>
          </cell>
          <cell r="G11543">
            <v>258.169014</v>
          </cell>
        </row>
        <row r="11544">
          <cell r="A11544" t="str">
            <v>Agency_34</v>
          </cell>
          <cell r="D11544" t="str">
            <v>2013</v>
          </cell>
          <cell r="F11544">
            <v>1727.7464789999999</v>
          </cell>
          <cell r="G11544">
            <v>258.169014</v>
          </cell>
        </row>
        <row r="11545">
          <cell r="A11545" t="str">
            <v>Agency_34</v>
          </cell>
          <cell r="D11545" t="str">
            <v>2013</v>
          </cell>
          <cell r="F11545">
            <v>1727.7464789999999</v>
          </cell>
          <cell r="G11545">
            <v>258.169014</v>
          </cell>
        </row>
        <row r="11546">
          <cell r="A11546" t="str">
            <v>Agency_34</v>
          </cell>
          <cell r="D11546" t="str">
            <v>2014</v>
          </cell>
          <cell r="F11546">
            <v>1825.430584</v>
          </cell>
          <cell r="G11546">
            <v>176.019114</v>
          </cell>
        </row>
        <row r="11547">
          <cell r="A11547" t="str">
            <v>Agency_34</v>
          </cell>
          <cell r="D11547" t="str">
            <v>2014</v>
          </cell>
          <cell r="F11547">
            <v>1753.8380279999999</v>
          </cell>
          <cell r="G11547">
            <v>262.07746500000002</v>
          </cell>
        </row>
        <row r="11548">
          <cell r="A11548" t="str">
            <v>Agency_34</v>
          </cell>
          <cell r="D11548" t="str">
            <v>2014</v>
          </cell>
          <cell r="F11548">
            <v>1809.568199</v>
          </cell>
          <cell r="G11548">
            <v>225.56708599999999</v>
          </cell>
        </row>
        <row r="11549">
          <cell r="A11549" t="str">
            <v>Agency_34</v>
          </cell>
          <cell r="D11549" t="str">
            <v>2015</v>
          </cell>
          <cell r="F11549">
            <v>1804.518779</v>
          </cell>
          <cell r="G11549">
            <v>238.098592</v>
          </cell>
        </row>
        <row r="11550">
          <cell r="A11550" t="str">
            <v>Agency_34</v>
          </cell>
          <cell r="D11550" t="str">
            <v>2015</v>
          </cell>
          <cell r="F11550">
            <v>1800.178257</v>
          </cell>
          <cell r="G11550">
            <v>251.111356</v>
          </cell>
        </row>
        <row r="11551">
          <cell r="A11551" t="str">
            <v>Agency_34</v>
          </cell>
          <cell r="D11551" t="str">
            <v>2014</v>
          </cell>
          <cell r="F11551">
            <v>1792.524377</v>
          </cell>
          <cell r="G11551">
            <v>267.86294700000002</v>
          </cell>
        </row>
        <row r="11552">
          <cell r="A11552" t="str">
            <v>Agency_34</v>
          </cell>
          <cell r="D11552" t="str">
            <v>2015</v>
          </cell>
          <cell r="F11552">
            <v>1792.5301810000001</v>
          </cell>
          <cell r="G11552">
            <v>267.85714300000001</v>
          </cell>
        </row>
        <row r="11553">
          <cell r="A11553" t="str">
            <v>Agency_34</v>
          </cell>
          <cell r="D11553" t="str">
            <v>2015</v>
          </cell>
          <cell r="F11553">
            <v>1792.5327830000001</v>
          </cell>
          <cell r="G11553">
            <v>267.85454099999998</v>
          </cell>
        </row>
        <row r="11554">
          <cell r="A11554" t="str">
            <v>Agency_34</v>
          </cell>
          <cell r="D11554" t="str">
            <v>2014</v>
          </cell>
          <cell r="F11554">
            <v>1792.534075</v>
          </cell>
          <cell r="G11554">
            <v>267.85324900000001</v>
          </cell>
        </row>
        <row r="11555">
          <cell r="A11555" t="str">
            <v>Agency_34</v>
          </cell>
          <cell r="D11555" t="str">
            <v>2014</v>
          </cell>
          <cell r="F11555">
            <v>1792.527799</v>
          </cell>
          <cell r="G11555">
            <v>267.85952500000002</v>
          </cell>
        </row>
        <row r="11556">
          <cell r="A11556" t="str">
            <v>Agency_34</v>
          </cell>
          <cell r="D11556" t="str">
            <v>2016</v>
          </cell>
          <cell r="F11556">
            <v>1895.6411860000001</v>
          </cell>
          <cell r="G11556">
            <v>223.75454400000001</v>
          </cell>
        </row>
        <row r="11557">
          <cell r="A11557" t="str">
            <v>Agency_34</v>
          </cell>
          <cell r="D11557" t="str">
            <v>2016</v>
          </cell>
          <cell r="F11557">
            <v>2022.466093</v>
          </cell>
          <cell r="G11557">
            <v>97.779082000000002</v>
          </cell>
        </row>
        <row r="11558">
          <cell r="A11558" t="str">
            <v>Agency_34</v>
          </cell>
          <cell r="D11558" t="str">
            <v>2016</v>
          </cell>
          <cell r="F11558">
            <v>2002.288732</v>
          </cell>
          <cell r="G11558">
            <v>141.07394500000001</v>
          </cell>
        </row>
        <row r="11559">
          <cell r="A11559" t="str">
            <v>Agency_34</v>
          </cell>
          <cell r="D11559" t="str">
            <v>2015</v>
          </cell>
          <cell r="F11559">
            <v>1995.5492959999999</v>
          </cell>
          <cell r="G11559">
            <v>152.30281600000001</v>
          </cell>
        </row>
        <row r="11560">
          <cell r="A11560" t="str">
            <v>Agency_34</v>
          </cell>
          <cell r="D11560" t="str">
            <v>2015</v>
          </cell>
          <cell r="F11560">
            <v>1978.697183</v>
          </cell>
          <cell r="G11560">
            <v>185.98943700000001</v>
          </cell>
        </row>
        <row r="11561">
          <cell r="A11561" t="str">
            <v>Agency_34</v>
          </cell>
          <cell r="D11561" t="str">
            <v>2015</v>
          </cell>
          <cell r="F11561">
            <v>2072.667254</v>
          </cell>
          <cell r="G11561">
            <v>93.582746</v>
          </cell>
        </row>
        <row r="11562">
          <cell r="A11562" t="str">
            <v>Agency_34</v>
          </cell>
          <cell r="D11562" t="str">
            <v>2015</v>
          </cell>
          <cell r="F11562">
            <v>1888.1067169999999</v>
          </cell>
          <cell r="G11562">
            <v>282.13976200000002</v>
          </cell>
        </row>
        <row r="11563">
          <cell r="A11563" t="str">
            <v>Agency_34</v>
          </cell>
          <cell r="D11563" t="str">
            <v>2016</v>
          </cell>
          <cell r="F11563">
            <v>1900.7124260000001</v>
          </cell>
          <cell r="G11563">
            <v>271.66988099999998</v>
          </cell>
        </row>
        <row r="11564">
          <cell r="A11564" t="str">
            <v>Agency_34</v>
          </cell>
          <cell r="D11564" t="str">
            <v>2015</v>
          </cell>
          <cell r="F11564">
            <v>1910.0150900000001</v>
          </cell>
          <cell r="G11564">
            <v>263.94366300000002</v>
          </cell>
        </row>
        <row r="11565">
          <cell r="A11565" t="str">
            <v>Agency_34</v>
          </cell>
          <cell r="D11565" t="str">
            <v>2016</v>
          </cell>
          <cell r="F11565">
            <v>2075.5633809999999</v>
          </cell>
          <cell r="G11565">
            <v>133.63682</v>
          </cell>
        </row>
        <row r="11566">
          <cell r="A11566" t="str">
            <v>Agency_34</v>
          </cell>
          <cell r="D11566" t="str">
            <v>2016</v>
          </cell>
          <cell r="F11566">
            <v>1923.981618</v>
          </cell>
          <cell r="G11566">
            <v>287.47058800000002</v>
          </cell>
        </row>
        <row r="11567">
          <cell r="A11567" t="str">
            <v>Agency_34</v>
          </cell>
          <cell r="D11567" t="str">
            <v>2016</v>
          </cell>
          <cell r="F11567">
            <v>2055.6500540000002</v>
          </cell>
          <cell r="G11567">
            <v>199.42036899999999</v>
          </cell>
        </row>
        <row r="11568">
          <cell r="A11568" t="str">
            <v>Agency_34</v>
          </cell>
          <cell r="D11568" t="str">
            <v>2016</v>
          </cell>
          <cell r="F11568">
            <v>1976.3529410000001</v>
          </cell>
          <cell r="G11568">
            <v>295.35294099999999</v>
          </cell>
        </row>
        <row r="11569">
          <cell r="A11569" t="str">
            <v>Agency_34</v>
          </cell>
          <cell r="D11569" t="str">
            <v>2016</v>
          </cell>
          <cell r="F11569">
            <v>1436.755263</v>
          </cell>
          <cell r="G11569">
            <v>850.27151700000002</v>
          </cell>
        </row>
        <row r="11570">
          <cell r="A11570" t="str">
            <v>Agency_34</v>
          </cell>
          <cell r="D11570" t="str">
            <v>2017</v>
          </cell>
          <cell r="F11570">
            <v>2039.5858479999999</v>
          </cell>
          <cell r="G11570">
            <v>272.181422</v>
          </cell>
        </row>
        <row r="11571">
          <cell r="A11571" t="str">
            <v>Agency_34</v>
          </cell>
          <cell r="D11571" t="str">
            <v>2017</v>
          </cell>
          <cell r="F11571">
            <v>2215.731972</v>
          </cell>
          <cell r="G11571">
            <v>97.185633999999993</v>
          </cell>
        </row>
        <row r="11572">
          <cell r="A11572" t="str">
            <v>Agency_34</v>
          </cell>
          <cell r="D11572" t="str">
            <v>2017</v>
          </cell>
          <cell r="F11572">
            <v>1979.773682</v>
          </cell>
          <cell r="G11572">
            <v>333.911292</v>
          </cell>
        </row>
        <row r="11573">
          <cell r="A11573" t="str">
            <v>Agency_34</v>
          </cell>
          <cell r="D11573" t="str">
            <v>2017</v>
          </cell>
          <cell r="F11573">
            <v>1907.99559</v>
          </cell>
          <cell r="G11573">
            <v>406.11739399999999</v>
          </cell>
        </row>
        <row r="11574">
          <cell r="A11574" t="str">
            <v>Agency_34</v>
          </cell>
          <cell r="D11574" t="str">
            <v>2017</v>
          </cell>
          <cell r="F11574">
            <v>1983.8478769999999</v>
          </cell>
          <cell r="G11574">
            <v>333.81690700000001</v>
          </cell>
        </row>
        <row r="11575">
          <cell r="A11575" t="str">
            <v>Agency_34</v>
          </cell>
          <cell r="D11575" t="str">
            <v>2017</v>
          </cell>
          <cell r="F11575">
            <v>2110.9995140000001</v>
          </cell>
          <cell r="G11575">
            <v>210.571451</v>
          </cell>
        </row>
        <row r="11576">
          <cell r="A11576" t="str">
            <v>Agency_34</v>
          </cell>
          <cell r="D11576" t="str">
            <v>2017</v>
          </cell>
          <cell r="F11576">
            <v>1967.8690670000001</v>
          </cell>
          <cell r="G11576">
            <v>384.72483</v>
          </cell>
        </row>
        <row r="11577">
          <cell r="A11577" t="str">
            <v>Agency_34</v>
          </cell>
          <cell r="D11577" t="str">
            <v>2017</v>
          </cell>
          <cell r="F11577">
            <v>2201.00128</v>
          </cell>
          <cell r="G11577">
            <v>173.17445599999999</v>
          </cell>
        </row>
        <row r="11578">
          <cell r="A11578" t="str">
            <v>Agency_34</v>
          </cell>
          <cell r="D11578" t="str">
            <v>2017</v>
          </cell>
          <cell r="F11578">
            <v>1878.2978880000001</v>
          </cell>
          <cell r="G11578">
            <v>500.12535100000002</v>
          </cell>
        </row>
        <row r="11579">
          <cell r="A11579" t="str">
            <v>Agency_34</v>
          </cell>
          <cell r="D11579" t="str">
            <v>2017</v>
          </cell>
          <cell r="F11579">
            <v>2154.2829710000001</v>
          </cell>
          <cell r="G11579">
            <v>262.51874900000001</v>
          </cell>
        </row>
        <row r="11580">
          <cell r="A11580" t="str">
            <v>Agency_34</v>
          </cell>
          <cell r="D11580" t="str">
            <v>2017</v>
          </cell>
          <cell r="F11580">
            <v>2008.415493</v>
          </cell>
          <cell r="G11580">
            <v>410.38732399999998</v>
          </cell>
        </row>
        <row r="11581">
          <cell r="A11581" t="str">
            <v>Agency_34</v>
          </cell>
          <cell r="D11581" t="str">
            <v>2017</v>
          </cell>
          <cell r="F11581">
            <v>2111.9449089999998</v>
          </cell>
          <cell r="G11581">
            <v>374.07352600000002</v>
          </cell>
        </row>
        <row r="11582">
          <cell r="A11582" t="str">
            <v>Agency_35</v>
          </cell>
          <cell r="D11582" t="str">
            <v>2013</v>
          </cell>
          <cell r="F11582">
            <v>0</v>
          </cell>
          <cell r="G11582">
            <v>0</v>
          </cell>
        </row>
        <row r="11583">
          <cell r="A11583" t="str">
            <v>Agency_35</v>
          </cell>
          <cell r="D11583" t="str">
            <v>2014</v>
          </cell>
          <cell r="F11583">
            <v>0</v>
          </cell>
          <cell r="G11583">
            <v>0</v>
          </cell>
        </row>
        <row r="11584">
          <cell r="A11584" t="str">
            <v>Agency_35</v>
          </cell>
          <cell r="D11584" t="str">
            <v>2015</v>
          </cell>
          <cell r="F11584">
            <v>0</v>
          </cell>
          <cell r="G11584">
            <v>0</v>
          </cell>
        </row>
        <row r="11585">
          <cell r="A11585" t="str">
            <v>Agency_35</v>
          </cell>
          <cell r="D11585" t="str">
            <v>2016</v>
          </cell>
          <cell r="F11585">
            <v>0</v>
          </cell>
          <cell r="G11585">
            <v>0</v>
          </cell>
        </row>
        <row r="11586">
          <cell r="A11586" t="str">
            <v>Agency_35</v>
          </cell>
          <cell r="D11586" t="str">
            <v>2013</v>
          </cell>
          <cell r="F11586">
            <v>0</v>
          </cell>
          <cell r="G11586">
            <v>0</v>
          </cell>
        </row>
        <row r="11587">
          <cell r="A11587" t="str">
            <v>Agency_35</v>
          </cell>
          <cell r="D11587" t="str">
            <v>2014</v>
          </cell>
          <cell r="F11587">
            <v>0</v>
          </cell>
          <cell r="G11587">
            <v>0</v>
          </cell>
        </row>
        <row r="11588">
          <cell r="A11588" t="str">
            <v>Agency_35</v>
          </cell>
          <cell r="D11588" t="str">
            <v>2013</v>
          </cell>
          <cell r="F11588">
            <v>0</v>
          </cell>
          <cell r="G11588">
            <v>0</v>
          </cell>
        </row>
        <row r="11589">
          <cell r="A11589" t="str">
            <v>Agency_35</v>
          </cell>
          <cell r="D11589" t="str">
            <v>2014</v>
          </cell>
          <cell r="F11589">
            <v>0</v>
          </cell>
          <cell r="G11589">
            <v>0</v>
          </cell>
        </row>
        <row r="11590">
          <cell r="A11590" t="str">
            <v>Agency_35</v>
          </cell>
          <cell r="D11590" t="str">
            <v>2013</v>
          </cell>
          <cell r="F11590">
            <v>0</v>
          </cell>
          <cell r="G11590">
            <v>0</v>
          </cell>
        </row>
        <row r="11591">
          <cell r="A11591" t="str">
            <v>Agency_35</v>
          </cell>
          <cell r="D11591" t="str">
            <v>2014</v>
          </cell>
          <cell r="F11591">
            <v>0</v>
          </cell>
          <cell r="G11591">
            <v>0</v>
          </cell>
        </row>
        <row r="11592">
          <cell r="A11592" t="str">
            <v>Agency_35</v>
          </cell>
          <cell r="D11592" t="str">
            <v>2015</v>
          </cell>
          <cell r="F11592">
            <v>0</v>
          </cell>
          <cell r="G11592">
            <v>0</v>
          </cell>
        </row>
        <row r="11593">
          <cell r="A11593" t="str">
            <v>Agency_35</v>
          </cell>
          <cell r="D11593" t="str">
            <v>2013</v>
          </cell>
          <cell r="F11593">
            <v>0</v>
          </cell>
          <cell r="G11593">
            <v>0</v>
          </cell>
        </row>
        <row r="11594">
          <cell r="A11594" t="str">
            <v>Agency_35</v>
          </cell>
          <cell r="D11594" t="str">
            <v>2014</v>
          </cell>
          <cell r="F11594">
            <v>0</v>
          </cell>
          <cell r="G11594">
            <v>0</v>
          </cell>
        </row>
        <row r="11595">
          <cell r="A11595" t="str">
            <v>Agency_35</v>
          </cell>
          <cell r="D11595" t="str">
            <v>2015</v>
          </cell>
          <cell r="F11595">
            <v>0</v>
          </cell>
          <cell r="G11595">
            <v>0</v>
          </cell>
        </row>
        <row r="11596">
          <cell r="A11596" t="str">
            <v>Agency_35</v>
          </cell>
          <cell r="D11596" t="str">
            <v>2013</v>
          </cell>
          <cell r="F11596">
            <v>0</v>
          </cell>
          <cell r="G11596">
            <v>0</v>
          </cell>
        </row>
        <row r="11597">
          <cell r="A11597" t="str">
            <v>Agency_35</v>
          </cell>
          <cell r="D11597" t="str">
            <v>2014</v>
          </cell>
          <cell r="F11597">
            <v>0</v>
          </cell>
          <cell r="G11597">
            <v>0</v>
          </cell>
        </row>
        <row r="11598">
          <cell r="A11598" t="str">
            <v>Agency_35</v>
          </cell>
          <cell r="D11598" t="str">
            <v>2016</v>
          </cell>
          <cell r="F11598">
            <v>0</v>
          </cell>
          <cell r="G11598">
            <v>0</v>
          </cell>
        </row>
        <row r="11599">
          <cell r="A11599" t="str">
            <v>Agency_35</v>
          </cell>
          <cell r="D11599" t="str">
            <v>2013</v>
          </cell>
          <cell r="F11599">
            <v>0</v>
          </cell>
          <cell r="G11599">
            <v>0</v>
          </cell>
        </row>
        <row r="11600">
          <cell r="A11600" t="str">
            <v>Agency_35</v>
          </cell>
          <cell r="D11600" t="str">
            <v>2014</v>
          </cell>
          <cell r="F11600">
            <v>0</v>
          </cell>
          <cell r="G11600">
            <v>0</v>
          </cell>
        </row>
        <row r="11601">
          <cell r="A11601" t="str">
            <v>Agency_35</v>
          </cell>
          <cell r="D11601" t="str">
            <v>2013</v>
          </cell>
          <cell r="F11601">
            <v>0</v>
          </cell>
          <cell r="G11601">
            <v>0</v>
          </cell>
        </row>
        <row r="11602">
          <cell r="A11602" t="str">
            <v>Agency_35</v>
          </cell>
          <cell r="D11602" t="str">
            <v>2014</v>
          </cell>
          <cell r="F11602">
            <v>0</v>
          </cell>
          <cell r="G11602">
            <v>0</v>
          </cell>
        </row>
        <row r="11603">
          <cell r="A11603" t="str">
            <v>Agency_35</v>
          </cell>
          <cell r="D11603" t="str">
            <v>2013</v>
          </cell>
          <cell r="F11603">
            <v>0</v>
          </cell>
          <cell r="G11603">
            <v>0</v>
          </cell>
        </row>
        <row r="11604">
          <cell r="A11604" t="str">
            <v>Agency_35</v>
          </cell>
          <cell r="D11604" t="str">
            <v>2014</v>
          </cell>
          <cell r="F11604">
            <v>0</v>
          </cell>
          <cell r="G11604">
            <v>0</v>
          </cell>
        </row>
        <row r="11605">
          <cell r="A11605" t="str">
            <v>Agency_35</v>
          </cell>
          <cell r="D11605" t="str">
            <v>2013</v>
          </cell>
          <cell r="F11605">
            <v>0</v>
          </cell>
          <cell r="G11605">
            <v>0</v>
          </cell>
        </row>
        <row r="11606">
          <cell r="A11606" t="str">
            <v>Agency_35</v>
          </cell>
          <cell r="D11606" t="str">
            <v>2014</v>
          </cell>
          <cell r="F11606">
            <v>0</v>
          </cell>
          <cell r="G11606">
            <v>0</v>
          </cell>
        </row>
        <row r="11607">
          <cell r="A11607" t="str">
            <v>Agency_35</v>
          </cell>
          <cell r="D11607" t="str">
            <v>2013</v>
          </cell>
          <cell r="F11607">
            <v>0</v>
          </cell>
          <cell r="G11607">
            <v>0</v>
          </cell>
        </row>
        <row r="11608">
          <cell r="A11608" t="str">
            <v>Agency_35</v>
          </cell>
          <cell r="D11608" t="str">
            <v>2014</v>
          </cell>
          <cell r="F11608">
            <v>0</v>
          </cell>
          <cell r="G11608">
            <v>0</v>
          </cell>
        </row>
        <row r="11609">
          <cell r="A11609" t="str">
            <v>Agency_35</v>
          </cell>
          <cell r="D11609" t="str">
            <v>2015</v>
          </cell>
          <cell r="F11609">
            <v>0</v>
          </cell>
          <cell r="G11609">
            <v>0</v>
          </cell>
        </row>
        <row r="11610">
          <cell r="A11610" t="str">
            <v>Agency_35</v>
          </cell>
          <cell r="D11610" t="str">
            <v>2013</v>
          </cell>
          <cell r="F11610">
            <v>0</v>
          </cell>
          <cell r="G11610">
            <v>0</v>
          </cell>
        </row>
        <row r="11611">
          <cell r="A11611" t="str">
            <v>Agency_35</v>
          </cell>
          <cell r="D11611" t="str">
            <v>2014</v>
          </cell>
          <cell r="F11611">
            <v>0</v>
          </cell>
          <cell r="G11611">
            <v>0</v>
          </cell>
        </row>
        <row r="11612">
          <cell r="A11612" t="str">
            <v>Agency_35</v>
          </cell>
          <cell r="D11612" t="str">
            <v>2015</v>
          </cell>
          <cell r="F11612">
            <v>1900.457746</v>
          </cell>
          <cell r="G11612">
            <v>0</v>
          </cell>
        </row>
        <row r="11613">
          <cell r="A11613" t="str">
            <v>Agency_35</v>
          </cell>
          <cell r="D11613" t="str">
            <v>2015</v>
          </cell>
          <cell r="F11613">
            <v>1849.5502260000001</v>
          </cell>
          <cell r="G11613">
            <v>126.346001</v>
          </cell>
        </row>
        <row r="11614">
          <cell r="A11614" t="str">
            <v>Agency_35</v>
          </cell>
          <cell r="D11614" t="str">
            <v>2015</v>
          </cell>
          <cell r="F11614">
            <v>1792.53169</v>
          </cell>
          <cell r="G11614">
            <v>267.85563400000001</v>
          </cell>
        </row>
        <row r="11615">
          <cell r="A11615" t="str">
            <v>Agency_35</v>
          </cell>
          <cell r="D11615" t="str">
            <v>2016</v>
          </cell>
          <cell r="F11615">
            <v>2083.976494</v>
          </cell>
          <cell r="G11615">
            <v>37.093167000000001</v>
          </cell>
        </row>
        <row r="11616">
          <cell r="A11616" t="str">
            <v>Agency_35</v>
          </cell>
          <cell r="D11616" t="str">
            <v>2016</v>
          </cell>
          <cell r="F11616">
            <v>2035.8391019999999</v>
          </cell>
          <cell r="G11616">
            <v>99.886607999999995</v>
          </cell>
        </row>
        <row r="11617">
          <cell r="A11617" t="str">
            <v>Agency_35</v>
          </cell>
          <cell r="D11617" t="str">
            <v>2015</v>
          </cell>
          <cell r="F11617">
            <v>1888.1091550000001</v>
          </cell>
          <cell r="G11617">
            <v>282.13732399999998</v>
          </cell>
        </row>
        <row r="11618">
          <cell r="A11618" t="str">
            <v>Agency_35</v>
          </cell>
          <cell r="D11618" t="str">
            <v>2015</v>
          </cell>
          <cell r="F11618">
            <v>1888.112676</v>
          </cell>
          <cell r="G11618">
            <v>282.133803</v>
          </cell>
        </row>
        <row r="11619">
          <cell r="A11619" t="str">
            <v>Agency_35</v>
          </cell>
          <cell r="D11619" t="str">
            <v>2016</v>
          </cell>
          <cell r="F11619">
            <v>1888.1086519999999</v>
          </cell>
          <cell r="G11619">
            <v>282.13782700000002</v>
          </cell>
        </row>
        <row r="11620">
          <cell r="A11620" t="str">
            <v>Agency_35</v>
          </cell>
          <cell r="D11620" t="str">
            <v>2016</v>
          </cell>
          <cell r="F11620">
            <v>1888.0985920000001</v>
          </cell>
          <cell r="G11620">
            <v>282.14788700000003</v>
          </cell>
        </row>
        <row r="11621">
          <cell r="A11621" t="str">
            <v>Agency_35</v>
          </cell>
          <cell r="D11621" t="str">
            <v>2015</v>
          </cell>
          <cell r="F11621">
            <v>1888.1091550000001</v>
          </cell>
          <cell r="G11621">
            <v>282.13732399999998</v>
          </cell>
        </row>
        <row r="11622">
          <cell r="A11622" t="str">
            <v>Agency_35</v>
          </cell>
          <cell r="D11622" t="str">
            <v>2015</v>
          </cell>
          <cell r="F11622">
            <v>1888.1103290000001</v>
          </cell>
          <cell r="G11622">
            <v>282.13614999999999</v>
          </cell>
        </row>
        <row r="11623">
          <cell r="A11623" t="str">
            <v>Agency_35</v>
          </cell>
          <cell r="D11623" t="str">
            <v>2016</v>
          </cell>
          <cell r="F11623">
            <v>1888.0985920000001</v>
          </cell>
          <cell r="G11623">
            <v>282.14788700000003</v>
          </cell>
        </row>
        <row r="11624">
          <cell r="A11624" t="str">
            <v>Agency_35</v>
          </cell>
          <cell r="D11624" t="str">
            <v>2015</v>
          </cell>
          <cell r="F11624">
            <v>1888.107395</v>
          </cell>
          <cell r="G11624">
            <v>282.13908400000003</v>
          </cell>
        </row>
        <row r="11625">
          <cell r="A11625" t="str">
            <v>Agency_35</v>
          </cell>
          <cell r="D11625" t="str">
            <v>2016</v>
          </cell>
          <cell r="F11625">
            <v>1888.0985920000001</v>
          </cell>
          <cell r="G11625">
            <v>282.14788700000003</v>
          </cell>
        </row>
        <row r="11626">
          <cell r="A11626" t="str">
            <v>Agency_35</v>
          </cell>
          <cell r="D11626" t="str">
            <v>2016</v>
          </cell>
          <cell r="F11626">
            <v>377.62183099999999</v>
          </cell>
          <cell r="G11626">
            <v>1853.216197</v>
          </cell>
        </row>
        <row r="11627">
          <cell r="A11627" t="str">
            <v>Agency_35</v>
          </cell>
          <cell r="D11627" t="str">
            <v>2016</v>
          </cell>
          <cell r="F11627">
            <v>1976.3788239999999</v>
          </cell>
          <cell r="G11627">
            <v>295.305882</v>
          </cell>
        </row>
        <row r="11628">
          <cell r="A11628" t="str">
            <v>Agency_35</v>
          </cell>
          <cell r="D11628" t="str">
            <v>2016</v>
          </cell>
          <cell r="F11628">
            <v>1976.4385030000001</v>
          </cell>
          <cell r="G11628">
            <v>295.26737900000001</v>
          </cell>
        </row>
        <row r="11629">
          <cell r="A11629" t="str">
            <v>Agency_35</v>
          </cell>
          <cell r="D11629" t="str">
            <v>2016</v>
          </cell>
          <cell r="F11629">
            <v>893.2925831</v>
          </cell>
          <cell r="G11629">
            <v>1392.856266</v>
          </cell>
        </row>
        <row r="11630">
          <cell r="A11630" t="str">
            <v>Agency_35</v>
          </cell>
          <cell r="D11630" t="str">
            <v>2017</v>
          </cell>
          <cell r="F11630">
            <v>1826.141699</v>
          </cell>
          <cell r="G11630">
            <v>476.369505</v>
          </cell>
        </row>
        <row r="11631">
          <cell r="A11631" t="str">
            <v>Agency_35</v>
          </cell>
          <cell r="D11631" t="str">
            <v>2017</v>
          </cell>
          <cell r="F11631">
            <v>1831.630952</v>
          </cell>
          <cell r="G11631">
            <v>473.89447799999999</v>
          </cell>
        </row>
        <row r="11632">
          <cell r="A11632" t="str">
            <v>Agency_35</v>
          </cell>
          <cell r="D11632" t="str">
            <v>2017</v>
          </cell>
          <cell r="F11632">
            <v>1795.5023799999999</v>
          </cell>
          <cell r="G11632">
            <v>510.97990600000003</v>
          </cell>
        </row>
        <row r="11633">
          <cell r="A11633" t="str">
            <v>Agency_35</v>
          </cell>
          <cell r="D11633" t="str">
            <v>2017</v>
          </cell>
          <cell r="F11633">
            <v>1571.5847470000001</v>
          </cell>
          <cell r="G11633">
            <v>744.60778900000003</v>
          </cell>
        </row>
        <row r="11634">
          <cell r="A11634" t="str">
            <v>Agency_35</v>
          </cell>
          <cell r="D11634" t="str">
            <v>2017</v>
          </cell>
          <cell r="F11634">
            <v>1859.961268</v>
          </cell>
          <cell r="G11634">
            <v>458.93955299999999</v>
          </cell>
        </row>
        <row r="11635">
          <cell r="A11635" t="str">
            <v>Agency_35</v>
          </cell>
          <cell r="D11635" t="str">
            <v>2017</v>
          </cell>
          <cell r="F11635">
            <v>1853.0102429999999</v>
          </cell>
          <cell r="G11635">
            <v>468.88860399999999</v>
          </cell>
        </row>
        <row r="11636">
          <cell r="A11636" t="str">
            <v>Agency_35</v>
          </cell>
          <cell r="D11636" t="str">
            <v>2017</v>
          </cell>
          <cell r="F11636">
            <v>1883.8292260000001</v>
          </cell>
          <cell r="G11636">
            <v>442.55208299999998</v>
          </cell>
        </row>
        <row r="11637">
          <cell r="A11637" t="str">
            <v>Agency_35</v>
          </cell>
          <cell r="D11637" t="str">
            <v>2017</v>
          </cell>
          <cell r="F11637">
            <v>1558.0875559999999</v>
          </cell>
          <cell r="G11637">
            <v>781.02953500000001</v>
          </cell>
        </row>
        <row r="11638">
          <cell r="A11638" t="str">
            <v>Agency_35</v>
          </cell>
          <cell r="D11638" t="str">
            <v>2017</v>
          </cell>
          <cell r="F11638">
            <v>1758.5107069999999</v>
          </cell>
          <cell r="G11638">
            <v>584.27996499999995</v>
          </cell>
        </row>
        <row r="11639">
          <cell r="A11639" t="str">
            <v>Agency_35</v>
          </cell>
          <cell r="D11639" t="str">
            <v>2017</v>
          </cell>
          <cell r="F11639">
            <v>2073.8837819999999</v>
          </cell>
          <cell r="G11639">
            <v>389.95888500000001</v>
          </cell>
        </row>
        <row r="11640">
          <cell r="A11640" t="str">
            <v>Agency_35</v>
          </cell>
          <cell r="D11640" t="str">
            <v>2017</v>
          </cell>
          <cell r="F11640">
            <v>1872.130815</v>
          </cell>
          <cell r="G11640">
            <v>592.23751700000003</v>
          </cell>
        </row>
        <row r="11641">
          <cell r="A11641" t="str">
            <v>Agency_35</v>
          </cell>
          <cell r="D11641" t="str">
            <v>2017</v>
          </cell>
          <cell r="F11641">
            <v>2109.9109370000001</v>
          </cell>
          <cell r="G11641">
            <v>386.92781600000001</v>
          </cell>
        </row>
        <row r="11642">
          <cell r="A11642" t="str">
            <v>Agency_36</v>
          </cell>
          <cell r="D11642" t="str">
            <v>2013</v>
          </cell>
          <cell r="F11642">
            <v>0</v>
          </cell>
          <cell r="G11642">
            <v>0</v>
          </cell>
        </row>
        <row r="11643">
          <cell r="A11643" t="str">
            <v>Agency_36</v>
          </cell>
          <cell r="D11643" t="str">
            <v>2014</v>
          </cell>
          <cell r="F11643">
            <v>0</v>
          </cell>
          <cell r="G11643">
            <v>0</v>
          </cell>
        </row>
        <row r="11644">
          <cell r="A11644" t="str">
            <v>Agency_36</v>
          </cell>
          <cell r="D11644" t="str">
            <v>2015</v>
          </cell>
          <cell r="F11644">
            <v>0</v>
          </cell>
          <cell r="G11644">
            <v>0</v>
          </cell>
        </row>
        <row r="11645">
          <cell r="A11645" t="str">
            <v>Agency_36</v>
          </cell>
          <cell r="D11645" t="str">
            <v>2016</v>
          </cell>
          <cell r="F11645">
            <v>0</v>
          </cell>
          <cell r="G11645">
            <v>0</v>
          </cell>
        </row>
        <row r="11646">
          <cell r="A11646" t="str">
            <v>Agency_36</v>
          </cell>
          <cell r="D11646" t="str">
            <v>2013</v>
          </cell>
          <cell r="F11646">
            <v>0</v>
          </cell>
          <cell r="G11646">
            <v>0</v>
          </cell>
        </row>
        <row r="11647">
          <cell r="A11647" t="str">
            <v>Agency_36</v>
          </cell>
          <cell r="D11647" t="str">
            <v>2014</v>
          </cell>
          <cell r="F11647">
            <v>0</v>
          </cell>
          <cell r="G11647">
            <v>0</v>
          </cell>
        </row>
        <row r="11648">
          <cell r="A11648" t="str">
            <v>Agency_36</v>
          </cell>
          <cell r="D11648" t="str">
            <v>2015</v>
          </cell>
          <cell r="F11648">
            <v>0</v>
          </cell>
          <cell r="G11648">
            <v>0</v>
          </cell>
        </row>
        <row r="11649">
          <cell r="A11649" t="str">
            <v>Agency_36</v>
          </cell>
          <cell r="D11649" t="str">
            <v>2016</v>
          </cell>
          <cell r="F11649">
            <v>0</v>
          </cell>
          <cell r="G11649">
            <v>0</v>
          </cell>
        </row>
        <row r="11650">
          <cell r="A11650" t="str">
            <v>Agency_36</v>
          </cell>
          <cell r="D11650" t="str">
            <v>2013</v>
          </cell>
          <cell r="F11650">
            <v>0</v>
          </cell>
          <cell r="G11650">
            <v>0</v>
          </cell>
        </row>
        <row r="11651">
          <cell r="A11651" t="str">
            <v>Agency_36</v>
          </cell>
          <cell r="D11651" t="str">
            <v>2014</v>
          </cell>
          <cell r="F11651">
            <v>0</v>
          </cell>
          <cell r="G11651">
            <v>0</v>
          </cell>
        </row>
        <row r="11652">
          <cell r="A11652" t="str">
            <v>Agency_36</v>
          </cell>
          <cell r="D11652" t="str">
            <v>2015</v>
          </cell>
          <cell r="F11652">
            <v>0</v>
          </cell>
          <cell r="G11652">
            <v>0</v>
          </cell>
        </row>
        <row r="11653">
          <cell r="A11653" t="str">
            <v>Agency_36</v>
          </cell>
          <cell r="D11653" t="str">
            <v>2016</v>
          </cell>
          <cell r="F11653">
            <v>0</v>
          </cell>
          <cell r="G11653">
            <v>0</v>
          </cell>
        </row>
        <row r="11654">
          <cell r="A11654" t="str">
            <v>Agency_36</v>
          </cell>
          <cell r="D11654" t="str">
            <v>2013</v>
          </cell>
          <cell r="F11654">
            <v>0</v>
          </cell>
          <cell r="G11654">
            <v>0</v>
          </cell>
        </row>
        <row r="11655">
          <cell r="A11655" t="str">
            <v>Agency_36</v>
          </cell>
          <cell r="D11655" t="str">
            <v>2014</v>
          </cell>
          <cell r="F11655">
            <v>0</v>
          </cell>
          <cell r="G11655">
            <v>0</v>
          </cell>
        </row>
        <row r="11656">
          <cell r="A11656" t="str">
            <v>Agency_36</v>
          </cell>
          <cell r="D11656" t="str">
            <v>2015</v>
          </cell>
          <cell r="F11656">
            <v>0</v>
          </cell>
          <cell r="G11656">
            <v>0</v>
          </cell>
        </row>
        <row r="11657">
          <cell r="A11657" t="str">
            <v>Agency_36</v>
          </cell>
          <cell r="D11657" t="str">
            <v>2013</v>
          </cell>
          <cell r="F11657">
            <v>0</v>
          </cell>
          <cell r="G11657">
            <v>0</v>
          </cell>
        </row>
        <row r="11658">
          <cell r="A11658" t="str">
            <v>Agency_36</v>
          </cell>
          <cell r="D11658" t="str">
            <v>2014</v>
          </cell>
          <cell r="F11658">
            <v>0</v>
          </cell>
          <cell r="G11658">
            <v>0</v>
          </cell>
        </row>
        <row r="11659">
          <cell r="A11659" t="str">
            <v>Agency_36</v>
          </cell>
          <cell r="D11659" t="str">
            <v>2015</v>
          </cell>
          <cell r="F11659">
            <v>0</v>
          </cell>
          <cell r="G11659">
            <v>0</v>
          </cell>
        </row>
        <row r="11660">
          <cell r="A11660" t="str">
            <v>Agency_36</v>
          </cell>
          <cell r="D11660" t="str">
            <v>2016</v>
          </cell>
          <cell r="F11660">
            <v>0</v>
          </cell>
          <cell r="G11660">
            <v>0</v>
          </cell>
        </row>
        <row r="11661">
          <cell r="A11661" t="str">
            <v>Agency_36</v>
          </cell>
          <cell r="D11661" t="str">
            <v>2013</v>
          </cell>
          <cell r="F11661">
            <v>0</v>
          </cell>
          <cell r="G11661">
            <v>0</v>
          </cell>
        </row>
        <row r="11662">
          <cell r="A11662" t="str">
            <v>Agency_36</v>
          </cell>
          <cell r="D11662" t="str">
            <v>2014</v>
          </cell>
          <cell r="F11662">
            <v>0</v>
          </cell>
          <cell r="G11662">
            <v>0</v>
          </cell>
        </row>
        <row r="11663">
          <cell r="A11663" t="str">
            <v>Agency_36</v>
          </cell>
          <cell r="D11663" t="str">
            <v>2015</v>
          </cell>
          <cell r="F11663">
            <v>0</v>
          </cell>
          <cell r="G11663">
            <v>0</v>
          </cell>
        </row>
        <row r="11664">
          <cell r="A11664" t="str">
            <v>Agency_36</v>
          </cell>
          <cell r="D11664" t="str">
            <v>2016</v>
          </cell>
          <cell r="F11664">
            <v>0</v>
          </cell>
          <cell r="G11664">
            <v>0</v>
          </cell>
        </row>
        <row r="11665">
          <cell r="A11665" t="str">
            <v>Agency_36</v>
          </cell>
          <cell r="D11665" t="str">
            <v>2013</v>
          </cell>
          <cell r="F11665">
            <v>0</v>
          </cell>
          <cell r="G11665">
            <v>0</v>
          </cell>
        </row>
        <row r="11666">
          <cell r="A11666" t="str">
            <v>Agency_36</v>
          </cell>
          <cell r="D11666" t="str">
            <v>2014</v>
          </cell>
          <cell r="F11666">
            <v>0</v>
          </cell>
          <cell r="G11666">
            <v>0</v>
          </cell>
        </row>
        <row r="11667">
          <cell r="A11667" t="str">
            <v>Agency_36</v>
          </cell>
          <cell r="D11667" t="str">
            <v>2015</v>
          </cell>
          <cell r="F11667">
            <v>0</v>
          </cell>
          <cell r="G11667">
            <v>0</v>
          </cell>
        </row>
        <row r="11668">
          <cell r="A11668" t="str">
            <v>Agency_36</v>
          </cell>
          <cell r="D11668" t="str">
            <v>2016</v>
          </cell>
          <cell r="F11668">
            <v>0</v>
          </cell>
          <cell r="G11668">
            <v>0</v>
          </cell>
        </row>
        <row r="11669">
          <cell r="A11669" t="str">
            <v>Agency_36</v>
          </cell>
          <cell r="D11669" t="str">
            <v>2013</v>
          </cell>
          <cell r="F11669">
            <v>0</v>
          </cell>
          <cell r="G11669">
            <v>0</v>
          </cell>
        </row>
        <row r="11670">
          <cell r="A11670" t="str">
            <v>Agency_36</v>
          </cell>
          <cell r="D11670" t="str">
            <v>2014</v>
          </cell>
          <cell r="F11670">
            <v>0</v>
          </cell>
          <cell r="G11670">
            <v>0</v>
          </cell>
        </row>
        <row r="11671">
          <cell r="A11671" t="str">
            <v>Agency_36</v>
          </cell>
          <cell r="D11671" t="str">
            <v>2015</v>
          </cell>
          <cell r="F11671">
            <v>0</v>
          </cell>
          <cell r="G11671">
            <v>0</v>
          </cell>
        </row>
        <row r="11672">
          <cell r="A11672" t="str">
            <v>Agency_36</v>
          </cell>
          <cell r="D11672" t="str">
            <v>2013</v>
          </cell>
          <cell r="F11672">
            <v>0</v>
          </cell>
          <cell r="G11672">
            <v>0</v>
          </cell>
        </row>
        <row r="11673">
          <cell r="A11673" t="str">
            <v>Agency_36</v>
          </cell>
          <cell r="D11673" t="str">
            <v>2014</v>
          </cell>
          <cell r="F11673">
            <v>0</v>
          </cell>
          <cell r="G11673">
            <v>0</v>
          </cell>
        </row>
        <row r="11674">
          <cell r="A11674" t="str">
            <v>Agency_36</v>
          </cell>
          <cell r="D11674" t="str">
            <v>2015</v>
          </cell>
          <cell r="F11674">
            <v>0</v>
          </cell>
          <cell r="G11674">
            <v>0</v>
          </cell>
        </row>
        <row r="11675">
          <cell r="A11675" t="str">
            <v>Agency_36</v>
          </cell>
          <cell r="D11675" t="str">
            <v>2013</v>
          </cell>
          <cell r="F11675">
            <v>0</v>
          </cell>
          <cell r="G11675">
            <v>0</v>
          </cell>
        </row>
        <row r="11676">
          <cell r="A11676" t="str">
            <v>Agency_36</v>
          </cell>
          <cell r="D11676" t="str">
            <v>2014</v>
          </cell>
          <cell r="F11676">
            <v>0</v>
          </cell>
          <cell r="G11676">
            <v>0</v>
          </cell>
        </row>
        <row r="11677">
          <cell r="A11677" t="str">
            <v>Agency_36</v>
          </cell>
          <cell r="D11677" t="str">
            <v>2015</v>
          </cell>
          <cell r="F11677">
            <v>0</v>
          </cell>
          <cell r="G11677">
            <v>0</v>
          </cell>
        </row>
        <row r="11678">
          <cell r="A11678" t="str">
            <v>Agency_36</v>
          </cell>
          <cell r="D11678" t="str">
            <v>2016</v>
          </cell>
          <cell r="F11678">
            <v>0</v>
          </cell>
          <cell r="G11678">
            <v>0</v>
          </cell>
        </row>
        <row r="11679">
          <cell r="A11679" t="str">
            <v>Agency_36</v>
          </cell>
          <cell r="D11679" t="str">
            <v>2013</v>
          </cell>
          <cell r="F11679">
            <v>0</v>
          </cell>
          <cell r="G11679">
            <v>0</v>
          </cell>
        </row>
        <row r="11680">
          <cell r="A11680" t="str">
            <v>Agency_36</v>
          </cell>
          <cell r="D11680" t="str">
            <v>2014</v>
          </cell>
          <cell r="F11680">
            <v>0</v>
          </cell>
          <cell r="G11680">
            <v>0</v>
          </cell>
        </row>
        <row r="11681">
          <cell r="A11681" t="str">
            <v>Agency_36</v>
          </cell>
          <cell r="D11681" t="str">
            <v>2015</v>
          </cell>
          <cell r="F11681">
            <v>0</v>
          </cell>
          <cell r="G11681">
            <v>0</v>
          </cell>
        </row>
        <row r="11682">
          <cell r="A11682" t="str">
            <v>Agency_36</v>
          </cell>
          <cell r="D11682" t="str">
            <v>2016</v>
          </cell>
          <cell r="F11682">
            <v>0</v>
          </cell>
          <cell r="G11682">
            <v>0</v>
          </cell>
        </row>
        <row r="11683">
          <cell r="A11683" t="str">
            <v>Agency_36</v>
          </cell>
          <cell r="D11683" t="str">
            <v>2013</v>
          </cell>
          <cell r="F11683">
            <v>0</v>
          </cell>
          <cell r="G11683">
            <v>0</v>
          </cell>
        </row>
        <row r="11684">
          <cell r="A11684" t="str">
            <v>Agency_36</v>
          </cell>
          <cell r="D11684" t="str">
            <v>2014</v>
          </cell>
          <cell r="F11684">
            <v>0</v>
          </cell>
          <cell r="G11684">
            <v>0</v>
          </cell>
        </row>
        <row r="11685">
          <cell r="A11685" t="str">
            <v>Agency_36</v>
          </cell>
          <cell r="D11685" t="str">
            <v>2015</v>
          </cell>
          <cell r="F11685">
            <v>0</v>
          </cell>
          <cell r="G11685">
            <v>0</v>
          </cell>
        </row>
        <row r="11686">
          <cell r="A11686" t="str">
            <v>Agency_36</v>
          </cell>
          <cell r="D11686" t="str">
            <v>2016</v>
          </cell>
          <cell r="F11686">
            <v>0</v>
          </cell>
          <cell r="G11686">
            <v>0</v>
          </cell>
        </row>
        <row r="11687">
          <cell r="A11687" t="str">
            <v>Agency_36</v>
          </cell>
          <cell r="D11687" t="str">
            <v>2016</v>
          </cell>
          <cell r="F11687">
            <v>2064.980282</v>
          </cell>
          <cell r="G11687">
            <v>8.2943660000000001</v>
          </cell>
        </row>
        <row r="11688">
          <cell r="A11688" t="str">
            <v>Agency_36</v>
          </cell>
          <cell r="D11688" t="str">
            <v>2016</v>
          </cell>
          <cell r="F11688">
            <v>1734.885563</v>
          </cell>
          <cell r="G11688">
            <v>410.35211299999997</v>
          </cell>
        </row>
        <row r="11689">
          <cell r="A11689" t="str">
            <v>Agency_36</v>
          </cell>
          <cell r="D11689" t="str">
            <v>2016</v>
          </cell>
          <cell r="F11689">
            <v>59.910160429999998</v>
          </cell>
          <cell r="G11689">
            <v>2210.2331559999998</v>
          </cell>
        </row>
        <row r="11690">
          <cell r="A11690" t="str">
            <v>Agency_36</v>
          </cell>
          <cell r="D11690" t="str">
            <v>2017</v>
          </cell>
          <cell r="F11690">
            <v>1863.6909700000001</v>
          </cell>
          <cell r="G11690">
            <v>432.07875899999999</v>
          </cell>
        </row>
        <row r="11691">
          <cell r="A11691" t="str">
            <v>Agency_36</v>
          </cell>
          <cell r="D11691" t="str">
            <v>2017</v>
          </cell>
          <cell r="F11691">
            <v>1927.311414</v>
          </cell>
          <cell r="G11691">
            <v>368.88879400000002</v>
          </cell>
        </row>
        <row r="11692">
          <cell r="A11692" t="str">
            <v>Agency_36</v>
          </cell>
          <cell r="D11692" t="str">
            <v>2017</v>
          </cell>
          <cell r="F11692">
            <v>1832.6562220000001</v>
          </cell>
          <cell r="G11692">
            <v>466.664736</v>
          </cell>
        </row>
        <row r="11693">
          <cell r="A11693" t="str">
            <v>Agency_36</v>
          </cell>
          <cell r="D11693" t="str">
            <v>2017</v>
          </cell>
          <cell r="F11693">
            <v>1835.713949</v>
          </cell>
          <cell r="G11693">
            <v>463.70956699999999</v>
          </cell>
        </row>
        <row r="11694">
          <cell r="A11694" t="str">
            <v>Agency_36</v>
          </cell>
          <cell r="D11694" t="str">
            <v>2017</v>
          </cell>
          <cell r="F11694">
            <v>1824.304292</v>
          </cell>
          <cell r="G11694">
            <v>475.96049399999998</v>
          </cell>
        </row>
        <row r="11695">
          <cell r="A11695" t="str">
            <v>Agency_36</v>
          </cell>
          <cell r="D11695" t="str">
            <v>2017</v>
          </cell>
          <cell r="F11695">
            <v>1975.4426559999999</v>
          </cell>
          <cell r="G11695">
            <v>327.28304600000001</v>
          </cell>
        </row>
        <row r="11696">
          <cell r="A11696" t="str">
            <v>Agency_36</v>
          </cell>
          <cell r="D11696" t="str">
            <v>2017</v>
          </cell>
          <cell r="F11696">
            <v>1959.841373</v>
          </cell>
          <cell r="G11696">
            <v>342.91478899999998</v>
          </cell>
        </row>
        <row r="11697">
          <cell r="A11697" t="str">
            <v>Agency_36</v>
          </cell>
          <cell r="D11697" t="str">
            <v>2017</v>
          </cell>
          <cell r="F11697">
            <v>1859.950384</v>
          </cell>
          <cell r="G11697">
            <v>443.23303399999998</v>
          </cell>
        </row>
        <row r="11698">
          <cell r="A11698" t="str">
            <v>Agency_36</v>
          </cell>
          <cell r="D11698" t="str">
            <v>2017</v>
          </cell>
          <cell r="F11698">
            <v>1235.6783760000001</v>
          </cell>
          <cell r="G11698">
            <v>1068.077051</v>
          </cell>
        </row>
        <row r="11699">
          <cell r="A11699" t="str">
            <v>Agency_36</v>
          </cell>
          <cell r="D11699" t="str">
            <v>2017</v>
          </cell>
          <cell r="F11699">
            <v>1998.0458599999999</v>
          </cell>
          <cell r="G11699">
            <v>455.93095199999999</v>
          </cell>
        </row>
        <row r="11700">
          <cell r="A11700" t="str">
            <v>Agency_36</v>
          </cell>
          <cell r="D11700" t="str">
            <v>2017</v>
          </cell>
          <cell r="F11700">
            <v>2085.1496480000001</v>
          </cell>
          <cell r="G11700">
            <v>371.41525200000001</v>
          </cell>
        </row>
        <row r="11701">
          <cell r="A11701" t="str">
            <v>Agency_36</v>
          </cell>
          <cell r="D11701" t="str">
            <v>2017</v>
          </cell>
          <cell r="F11701">
            <v>2088.9608680000001</v>
          </cell>
          <cell r="G11701">
            <v>414.32378299999999</v>
          </cell>
        </row>
        <row r="11702">
          <cell r="A11702" t="str">
            <v>Agency_37</v>
          </cell>
          <cell r="D11702" t="str">
            <v>2014</v>
          </cell>
          <cell r="F11702">
            <v>0</v>
          </cell>
          <cell r="G11702">
            <v>0</v>
          </cell>
        </row>
        <row r="11703">
          <cell r="A11703" t="str">
            <v>Agency_37</v>
          </cell>
          <cell r="D11703" t="str">
            <v>2015</v>
          </cell>
          <cell r="F11703">
            <v>0</v>
          </cell>
          <cell r="G11703">
            <v>0</v>
          </cell>
        </row>
        <row r="11704">
          <cell r="A11704" t="str">
            <v>Agency_37</v>
          </cell>
          <cell r="D11704" t="str">
            <v>2016</v>
          </cell>
          <cell r="F11704">
            <v>0</v>
          </cell>
          <cell r="G11704">
            <v>0</v>
          </cell>
        </row>
        <row r="11705">
          <cell r="A11705" t="str">
            <v>Agency_37</v>
          </cell>
          <cell r="D11705" t="str">
            <v>2013</v>
          </cell>
          <cell r="F11705">
            <v>0</v>
          </cell>
          <cell r="G11705">
            <v>0</v>
          </cell>
        </row>
        <row r="11706">
          <cell r="A11706" t="str">
            <v>Agency_37</v>
          </cell>
          <cell r="D11706" t="str">
            <v>2014</v>
          </cell>
          <cell r="F11706">
            <v>0</v>
          </cell>
          <cell r="G11706">
            <v>0</v>
          </cell>
        </row>
        <row r="11707">
          <cell r="A11707" t="str">
            <v>Agency_37</v>
          </cell>
          <cell r="D11707" t="str">
            <v>2015</v>
          </cell>
          <cell r="F11707">
            <v>0</v>
          </cell>
          <cell r="G11707">
            <v>0</v>
          </cell>
        </row>
        <row r="11708">
          <cell r="A11708" t="str">
            <v>Agency_37</v>
          </cell>
          <cell r="D11708" t="str">
            <v>2016</v>
          </cell>
          <cell r="F11708">
            <v>0</v>
          </cell>
          <cell r="G11708">
            <v>0</v>
          </cell>
        </row>
        <row r="11709">
          <cell r="A11709" t="str">
            <v>Agency_37</v>
          </cell>
          <cell r="D11709" t="str">
            <v>2013</v>
          </cell>
          <cell r="F11709">
            <v>0</v>
          </cell>
          <cell r="G11709">
            <v>0</v>
          </cell>
        </row>
        <row r="11710">
          <cell r="A11710" t="str">
            <v>Agency_37</v>
          </cell>
          <cell r="D11710" t="str">
            <v>2014</v>
          </cell>
          <cell r="F11710">
            <v>0</v>
          </cell>
          <cell r="G11710">
            <v>0</v>
          </cell>
        </row>
        <row r="11711">
          <cell r="A11711" t="str">
            <v>Agency_37</v>
          </cell>
          <cell r="D11711" t="str">
            <v>2015</v>
          </cell>
          <cell r="F11711">
            <v>0</v>
          </cell>
          <cell r="G11711">
            <v>0</v>
          </cell>
        </row>
        <row r="11712">
          <cell r="A11712" t="str">
            <v>Agency_37</v>
          </cell>
          <cell r="D11712" t="str">
            <v>2013</v>
          </cell>
          <cell r="F11712">
            <v>0</v>
          </cell>
          <cell r="G11712">
            <v>0</v>
          </cell>
        </row>
        <row r="11713">
          <cell r="A11713" t="str">
            <v>Agency_37</v>
          </cell>
          <cell r="D11713" t="str">
            <v>2014</v>
          </cell>
          <cell r="F11713">
            <v>0</v>
          </cell>
          <cell r="G11713">
            <v>0</v>
          </cell>
        </row>
        <row r="11714">
          <cell r="A11714" t="str">
            <v>Agency_37</v>
          </cell>
          <cell r="D11714" t="str">
            <v>2014</v>
          </cell>
          <cell r="F11714">
            <v>0</v>
          </cell>
          <cell r="G11714">
            <v>0</v>
          </cell>
        </row>
        <row r="11715">
          <cell r="A11715" t="str">
            <v>Agency_37</v>
          </cell>
          <cell r="D11715" t="str">
            <v>2015</v>
          </cell>
          <cell r="F11715">
            <v>0</v>
          </cell>
          <cell r="G11715">
            <v>0</v>
          </cell>
        </row>
        <row r="11716">
          <cell r="A11716" t="str">
            <v>Agency_37</v>
          </cell>
          <cell r="D11716" t="str">
            <v>2016</v>
          </cell>
          <cell r="F11716">
            <v>0</v>
          </cell>
          <cell r="G11716">
            <v>0</v>
          </cell>
        </row>
        <row r="11717">
          <cell r="A11717" t="str">
            <v>Agency_37</v>
          </cell>
          <cell r="D11717" t="str">
            <v>2013</v>
          </cell>
          <cell r="F11717">
            <v>0</v>
          </cell>
          <cell r="G11717">
            <v>0</v>
          </cell>
        </row>
        <row r="11718">
          <cell r="A11718" t="str">
            <v>Agency_37</v>
          </cell>
          <cell r="D11718" t="str">
            <v>2014</v>
          </cell>
          <cell r="F11718">
            <v>0</v>
          </cell>
          <cell r="G11718">
            <v>0</v>
          </cell>
        </row>
        <row r="11719">
          <cell r="A11719" t="str">
            <v>Agency_37</v>
          </cell>
          <cell r="D11719" t="str">
            <v>2015</v>
          </cell>
          <cell r="F11719">
            <v>0</v>
          </cell>
          <cell r="G11719">
            <v>0</v>
          </cell>
        </row>
        <row r="11720">
          <cell r="A11720" t="str">
            <v>Agency_37</v>
          </cell>
          <cell r="D11720" t="str">
            <v>2014</v>
          </cell>
          <cell r="F11720">
            <v>0</v>
          </cell>
          <cell r="G11720">
            <v>0</v>
          </cell>
        </row>
        <row r="11721">
          <cell r="A11721" t="str">
            <v>Agency_37</v>
          </cell>
          <cell r="D11721" t="str">
            <v>2015</v>
          </cell>
          <cell r="F11721">
            <v>0</v>
          </cell>
          <cell r="G11721">
            <v>0</v>
          </cell>
        </row>
        <row r="11722">
          <cell r="A11722" t="str">
            <v>Agency_37</v>
          </cell>
          <cell r="D11722" t="str">
            <v>2016</v>
          </cell>
          <cell r="F11722">
            <v>0</v>
          </cell>
          <cell r="G11722">
            <v>0</v>
          </cell>
        </row>
        <row r="11723">
          <cell r="A11723" t="str">
            <v>Agency_37</v>
          </cell>
          <cell r="D11723" t="str">
            <v>2014</v>
          </cell>
          <cell r="F11723">
            <v>0</v>
          </cell>
          <cell r="G11723">
            <v>0</v>
          </cell>
        </row>
        <row r="11724">
          <cell r="A11724" t="str">
            <v>Agency_37</v>
          </cell>
          <cell r="D11724" t="str">
            <v>2015</v>
          </cell>
          <cell r="F11724">
            <v>0</v>
          </cell>
          <cell r="G11724">
            <v>0</v>
          </cell>
        </row>
        <row r="11725">
          <cell r="A11725" t="str">
            <v>Agency_37</v>
          </cell>
          <cell r="D11725" t="str">
            <v>2013</v>
          </cell>
          <cell r="F11725">
            <v>0</v>
          </cell>
          <cell r="G11725">
            <v>0</v>
          </cell>
        </row>
        <row r="11726">
          <cell r="A11726" t="str">
            <v>Agency_37</v>
          </cell>
          <cell r="D11726" t="str">
            <v>2014</v>
          </cell>
          <cell r="F11726">
            <v>0</v>
          </cell>
          <cell r="G11726">
            <v>0</v>
          </cell>
        </row>
        <row r="11727">
          <cell r="A11727" t="str">
            <v>Agency_37</v>
          </cell>
          <cell r="D11727" t="str">
            <v>2015</v>
          </cell>
          <cell r="F11727">
            <v>0</v>
          </cell>
          <cell r="G11727">
            <v>0</v>
          </cell>
        </row>
        <row r="11728">
          <cell r="A11728" t="str">
            <v>Agency_37</v>
          </cell>
          <cell r="D11728" t="str">
            <v>2016</v>
          </cell>
          <cell r="F11728">
            <v>0</v>
          </cell>
          <cell r="G11728">
            <v>0</v>
          </cell>
        </row>
        <row r="11729">
          <cell r="A11729" t="str">
            <v>Agency_37</v>
          </cell>
          <cell r="D11729" t="str">
            <v>2013</v>
          </cell>
          <cell r="F11729">
            <v>0</v>
          </cell>
          <cell r="G11729">
            <v>0</v>
          </cell>
        </row>
        <row r="11730">
          <cell r="A11730" t="str">
            <v>Agency_37</v>
          </cell>
          <cell r="D11730" t="str">
            <v>2014</v>
          </cell>
          <cell r="F11730">
            <v>0</v>
          </cell>
          <cell r="G11730">
            <v>0</v>
          </cell>
        </row>
        <row r="11731">
          <cell r="A11731" t="str">
            <v>Agency_37</v>
          </cell>
          <cell r="D11731" t="str">
            <v>2015</v>
          </cell>
          <cell r="F11731">
            <v>0</v>
          </cell>
          <cell r="G11731">
            <v>0</v>
          </cell>
        </row>
        <row r="11732">
          <cell r="A11732" t="str">
            <v>Agency_37</v>
          </cell>
          <cell r="D11732" t="str">
            <v>2016</v>
          </cell>
          <cell r="F11732">
            <v>0</v>
          </cell>
          <cell r="G11732">
            <v>0</v>
          </cell>
        </row>
        <row r="11733">
          <cell r="A11733" t="str">
            <v>Agency_37</v>
          </cell>
          <cell r="D11733" t="str">
            <v>2013</v>
          </cell>
          <cell r="F11733">
            <v>0</v>
          </cell>
          <cell r="G11733">
            <v>0</v>
          </cell>
        </row>
        <row r="11734">
          <cell r="A11734" t="str">
            <v>Agency_37</v>
          </cell>
          <cell r="D11734" t="str">
            <v>2014</v>
          </cell>
          <cell r="F11734">
            <v>0</v>
          </cell>
          <cell r="G11734">
            <v>0</v>
          </cell>
        </row>
        <row r="11735">
          <cell r="A11735" t="str">
            <v>Agency_37</v>
          </cell>
          <cell r="D11735" t="str">
            <v>2015</v>
          </cell>
          <cell r="F11735">
            <v>0</v>
          </cell>
          <cell r="G11735">
            <v>0</v>
          </cell>
        </row>
        <row r="11736">
          <cell r="A11736" t="str">
            <v>Agency_37</v>
          </cell>
          <cell r="D11736" t="str">
            <v>2016</v>
          </cell>
          <cell r="F11736">
            <v>0</v>
          </cell>
          <cell r="G11736">
            <v>0</v>
          </cell>
        </row>
        <row r="11737">
          <cell r="A11737" t="str">
            <v>Agency_37</v>
          </cell>
          <cell r="D11737" t="str">
            <v>2013</v>
          </cell>
          <cell r="F11737">
            <v>0</v>
          </cell>
          <cell r="G11737">
            <v>0</v>
          </cell>
        </row>
        <row r="11738">
          <cell r="A11738" t="str">
            <v>Agency_37</v>
          </cell>
          <cell r="D11738" t="str">
            <v>2014</v>
          </cell>
          <cell r="F11738">
            <v>0</v>
          </cell>
          <cell r="G11738">
            <v>0</v>
          </cell>
        </row>
        <row r="11739">
          <cell r="A11739" t="str">
            <v>Agency_37</v>
          </cell>
          <cell r="D11739" t="str">
            <v>2015</v>
          </cell>
          <cell r="F11739">
            <v>0</v>
          </cell>
          <cell r="G11739">
            <v>0</v>
          </cell>
        </row>
        <row r="11740">
          <cell r="A11740" t="str">
            <v>Agency_37</v>
          </cell>
          <cell r="D11740" t="str">
            <v>2016</v>
          </cell>
          <cell r="F11740">
            <v>0</v>
          </cell>
          <cell r="G11740">
            <v>0</v>
          </cell>
        </row>
        <row r="11741">
          <cell r="A11741" t="str">
            <v>Agency_37</v>
          </cell>
          <cell r="D11741" t="str">
            <v>2013</v>
          </cell>
          <cell r="F11741">
            <v>1565.7042260000001</v>
          </cell>
          <cell r="G11741">
            <v>233.978872</v>
          </cell>
        </row>
        <row r="11742">
          <cell r="A11742" t="str">
            <v>Agency_37</v>
          </cell>
          <cell r="D11742" t="str">
            <v>2013</v>
          </cell>
          <cell r="F11742">
            <v>1611.4662980000001</v>
          </cell>
          <cell r="G11742">
            <v>240.807344</v>
          </cell>
        </row>
        <row r="11743">
          <cell r="A11743" t="str">
            <v>Agency_37</v>
          </cell>
          <cell r="D11743" t="str">
            <v>2013</v>
          </cell>
          <cell r="F11743">
            <v>1612.2736420000001</v>
          </cell>
          <cell r="G11743">
            <v>240.93561399999999</v>
          </cell>
        </row>
        <row r="11744">
          <cell r="A11744" t="str">
            <v>Agency_37</v>
          </cell>
          <cell r="D11744" t="str">
            <v>2013</v>
          </cell>
          <cell r="F11744">
            <v>1703.4823940000001</v>
          </cell>
          <cell r="G11744">
            <v>254.54577499999999</v>
          </cell>
        </row>
        <row r="11745">
          <cell r="A11745" t="str">
            <v>Agency_37</v>
          </cell>
          <cell r="D11745" t="str">
            <v>2015</v>
          </cell>
          <cell r="F11745">
            <v>1639.033862</v>
          </cell>
          <cell r="G11745">
            <v>435.84074399999997</v>
          </cell>
        </row>
        <row r="11746">
          <cell r="A11746" t="str">
            <v>Agency_37</v>
          </cell>
          <cell r="D11746" t="str">
            <v>2016</v>
          </cell>
          <cell r="F11746">
            <v>1759.3380279999999</v>
          </cell>
          <cell r="G11746">
            <v>336.964789</v>
          </cell>
        </row>
        <row r="11747">
          <cell r="A11747" t="str">
            <v>Agency_37</v>
          </cell>
          <cell r="D11747" t="str">
            <v>2016</v>
          </cell>
          <cell r="F11747">
            <v>2245.9859150000002</v>
          </cell>
          <cell r="G11747">
            <v>0</v>
          </cell>
        </row>
        <row r="11748">
          <cell r="A11748" t="str">
            <v>Agency_37</v>
          </cell>
          <cell r="D11748" t="str">
            <v>2016</v>
          </cell>
          <cell r="F11748">
            <v>0</v>
          </cell>
          <cell r="G11748">
            <v>2265.7764710000001</v>
          </cell>
        </row>
        <row r="11749">
          <cell r="A11749" t="str">
            <v>Agency_37</v>
          </cell>
          <cell r="D11749" t="str">
            <v>2016</v>
          </cell>
          <cell r="F11749">
            <v>1781.445778</v>
          </cell>
          <cell r="G11749">
            <v>494.13614100000001</v>
          </cell>
        </row>
        <row r="11750">
          <cell r="A11750" t="str">
            <v>Agency_37</v>
          </cell>
          <cell r="D11750" t="str">
            <v>2017</v>
          </cell>
          <cell r="F11750">
            <v>1710.3226460000001</v>
          </cell>
          <cell r="G11750">
            <v>565.79361100000006</v>
          </cell>
        </row>
        <row r="11751">
          <cell r="A11751" t="str">
            <v>Agency_37</v>
          </cell>
          <cell r="D11751" t="str">
            <v>2017</v>
          </cell>
          <cell r="F11751">
            <v>1948.097401</v>
          </cell>
          <cell r="G11751">
            <v>332.07907</v>
          </cell>
        </row>
        <row r="11752">
          <cell r="A11752" t="str">
            <v>Agency_37</v>
          </cell>
          <cell r="D11752" t="str">
            <v>2017</v>
          </cell>
          <cell r="F11752">
            <v>1718.0529819999999</v>
          </cell>
          <cell r="G11752">
            <v>567.16956000000005</v>
          </cell>
        </row>
        <row r="11753">
          <cell r="A11753" t="str">
            <v>Agency_37</v>
          </cell>
          <cell r="D11753" t="str">
            <v>2017</v>
          </cell>
          <cell r="F11753">
            <v>1759.293741</v>
          </cell>
          <cell r="G11753">
            <v>527.81727000000001</v>
          </cell>
        </row>
        <row r="11754">
          <cell r="A11754" t="str">
            <v>Agency_37</v>
          </cell>
          <cell r="D11754" t="str">
            <v>2017</v>
          </cell>
          <cell r="F11754">
            <v>1967.569704</v>
          </cell>
          <cell r="G11754">
            <v>323.23297000000002</v>
          </cell>
        </row>
        <row r="11755">
          <cell r="A11755" t="str">
            <v>Agency_37</v>
          </cell>
          <cell r="D11755" t="str">
            <v>2017</v>
          </cell>
          <cell r="F11755">
            <v>1968.48885</v>
          </cell>
          <cell r="G11755">
            <v>325.88908400000003</v>
          </cell>
        </row>
        <row r="11756">
          <cell r="A11756" t="str">
            <v>Agency_37</v>
          </cell>
          <cell r="D11756" t="str">
            <v>2017</v>
          </cell>
          <cell r="F11756">
            <v>1963.542254</v>
          </cell>
          <cell r="G11756">
            <v>340.07746500000002</v>
          </cell>
        </row>
        <row r="11757">
          <cell r="A11757" t="str">
            <v>Agency_37</v>
          </cell>
          <cell r="D11757" t="str">
            <v>2017</v>
          </cell>
          <cell r="F11757">
            <v>1970.9991199999999</v>
          </cell>
          <cell r="G11757">
            <v>342.81910199999999</v>
          </cell>
        </row>
        <row r="11758">
          <cell r="A11758" t="str">
            <v>Agency_37</v>
          </cell>
          <cell r="D11758" t="str">
            <v>2017</v>
          </cell>
          <cell r="F11758">
            <v>1986.4513919999999</v>
          </cell>
          <cell r="G11758">
            <v>344.55942900000002</v>
          </cell>
        </row>
        <row r="11759">
          <cell r="A11759" t="str">
            <v>Agency_37</v>
          </cell>
          <cell r="D11759" t="str">
            <v>2017</v>
          </cell>
          <cell r="F11759">
            <v>2016.9383809999999</v>
          </cell>
          <cell r="G11759">
            <v>439.62851999999998</v>
          </cell>
        </row>
        <row r="11760">
          <cell r="A11760" t="str">
            <v>Agency_37</v>
          </cell>
          <cell r="D11760" t="str">
            <v>2017</v>
          </cell>
          <cell r="F11760">
            <v>1875.4225349999999</v>
          </cell>
          <cell r="G11760">
            <v>583.73597600000005</v>
          </cell>
        </row>
        <row r="11761">
          <cell r="A11761" t="str">
            <v>Agency_37</v>
          </cell>
          <cell r="D11761" t="str">
            <v>2017</v>
          </cell>
          <cell r="F11761">
            <v>2098.5919950000002</v>
          </cell>
          <cell r="G11761">
            <v>442.29942999999997</v>
          </cell>
        </row>
        <row r="11762">
          <cell r="A11762" t="str">
            <v>Agency_38</v>
          </cell>
          <cell r="D11762" t="str">
            <v>2013</v>
          </cell>
          <cell r="F11762">
            <v>1642.597622</v>
          </cell>
          <cell r="G11762">
            <v>81.036771000000002</v>
          </cell>
        </row>
        <row r="11763">
          <cell r="A11763" t="str">
            <v>Agency_38</v>
          </cell>
          <cell r="D11763" t="str">
            <v>2013</v>
          </cell>
          <cell r="F11763">
            <v>1641.509624</v>
          </cell>
          <cell r="G11763">
            <v>82.327202999999997</v>
          </cell>
        </row>
        <row r="11764">
          <cell r="A11764" t="str">
            <v>Agency_38</v>
          </cell>
          <cell r="D11764" t="str">
            <v>2013</v>
          </cell>
          <cell r="F11764">
            <v>1689.1609800000001</v>
          </cell>
          <cell r="G11764">
            <v>86.986570999999998</v>
          </cell>
        </row>
        <row r="11765">
          <cell r="A11765" t="str">
            <v>Agency_38</v>
          </cell>
          <cell r="D11765" t="str">
            <v>2013</v>
          </cell>
          <cell r="F11765">
            <v>1780.901775</v>
          </cell>
          <cell r="G11765">
            <v>74.505223000000001</v>
          </cell>
        </row>
        <row r="11766">
          <cell r="A11766" t="str">
            <v>Agency_38</v>
          </cell>
          <cell r="D11766" t="str">
            <v>2013</v>
          </cell>
          <cell r="F11766">
            <v>1802.8513310000001</v>
          </cell>
          <cell r="G11766">
            <v>58.561597999999996</v>
          </cell>
        </row>
        <row r="11767">
          <cell r="A11767" t="str">
            <v>Agency_38</v>
          </cell>
          <cell r="D11767" t="str">
            <v>2013</v>
          </cell>
          <cell r="F11767">
            <v>1791.4337559999999</v>
          </cell>
          <cell r="G11767">
            <v>79.899291000000005</v>
          </cell>
        </row>
        <row r="11768">
          <cell r="A11768" t="str">
            <v>Agency_38</v>
          </cell>
          <cell r="D11768" t="str">
            <v>2013</v>
          </cell>
          <cell r="F11768">
            <v>1885.4748850000001</v>
          </cell>
          <cell r="G11768">
            <v>81.579798999999994</v>
          </cell>
        </row>
        <row r="11769">
          <cell r="A11769" t="str">
            <v>Agency_38</v>
          </cell>
          <cell r="D11769" t="str">
            <v>2013</v>
          </cell>
          <cell r="F11769">
            <v>1935.3072299999999</v>
          </cell>
          <cell r="G11769">
            <v>93.727295999999996</v>
          </cell>
        </row>
        <row r="11770">
          <cell r="A11770" t="str">
            <v>Agency_38</v>
          </cell>
          <cell r="D11770" t="str">
            <v>2013</v>
          </cell>
          <cell r="F11770">
            <v>1886.00413</v>
          </cell>
          <cell r="G11770">
            <v>144.40873300000001</v>
          </cell>
        </row>
        <row r="11771">
          <cell r="A11771" t="str">
            <v>Agency_38</v>
          </cell>
          <cell r="D11771" t="str">
            <v>2014</v>
          </cell>
          <cell r="F11771">
            <v>1822.6328100000001</v>
          </cell>
          <cell r="G11771">
            <v>216.662554</v>
          </cell>
        </row>
        <row r="11772">
          <cell r="A11772" t="str">
            <v>Agency_38</v>
          </cell>
          <cell r="D11772" t="str">
            <v>2013</v>
          </cell>
          <cell r="F11772">
            <v>1947.296548</v>
          </cell>
          <cell r="G11772">
            <v>92.502913000000007</v>
          </cell>
        </row>
        <row r="11773">
          <cell r="A11773" t="str">
            <v>Agency_38</v>
          </cell>
          <cell r="D11773" t="str">
            <v>2014</v>
          </cell>
          <cell r="F11773">
            <v>1858.7653769999999</v>
          </cell>
          <cell r="G11773">
            <v>184.783354</v>
          </cell>
        </row>
        <row r="11774">
          <cell r="A11774" t="str">
            <v>Agency_38</v>
          </cell>
          <cell r="D11774" t="str">
            <v>2014</v>
          </cell>
          <cell r="F11774">
            <v>1805.4345350000001</v>
          </cell>
          <cell r="G11774">
            <v>239.32288199999999</v>
          </cell>
        </row>
        <row r="11775">
          <cell r="A11775" t="str">
            <v>Agency_38</v>
          </cell>
          <cell r="D11775" t="str">
            <v>2013</v>
          </cell>
          <cell r="F11775">
            <v>1971.58233</v>
          </cell>
          <cell r="G11775">
            <v>75.096125000000001</v>
          </cell>
        </row>
        <row r="11776">
          <cell r="A11776" t="str">
            <v>Agency_38</v>
          </cell>
          <cell r="D11776" t="str">
            <v>2014</v>
          </cell>
          <cell r="F11776">
            <v>1791.294864</v>
          </cell>
          <cell r="G11776">
            <v>258.39878099999999</v>
          </cell>
        </row>
        <row r="11777">
          <cell r="A11777" t="str">
            <v>Agency_38</v>
          </cell>
          <cell r="D11777" t="str">
            <v>2015</v>
          </cell>
          <cell r="F11777">
            <v>1940.9629870000001</v>
          </cell>
          <cell r="G11777">
            <v>108.983648</v>
          </cell>
        </row>
        <row r="11778">
          <cell r="A11778" t="str">
            <v>Agency_38</v>
          </cell>
          <cell r="D11778" t="str">
            <v>2013</v>
          </cell>
          <cell r="F11778">
            <v>1857.410247</v>
          </cell>
          <cell r="G11778">
            <v>193.23587699999999</v>
          </cell>
        </row>
        <row r="11779">
          <cell r="A11779" t="str">
            <v>Agency_38</v>
          </cell>
          <cell r="D11779" t="str">
            <v>2014</v>
          </cell>
          <cell r="F11779">
            <v>1950.831684</v>
          </cell>
          <cell r="G11779">
            <v>102.437836</v>
          </cell>
        </row>
        <row r="11780">
          <cell r="A11780" t="str">
            <v>Agency_38</v>
          </cell>
          <cell r="D11780" t="str">
            <v>2015</v>
          </cell>
          <cell r="F11780">
            <v>1879.1237619999999</v>
          </cell>
          <cell r="G11780">
            <v>175.44695300000001</v>
          </cell>
        </row>
        <row r="11781">
          <cell r="A11781" t="str">
            <v>Agency_38</v>
          </cell>
          <cell r="D11781" t="str">
            <v>2014</v>
          </cell>
          <cell r="F11781">
            <v>1844.5804250000001</v>
          </cell>
          <cell r="G11781">
            <v>211.80296100000001</v>
          </cell>
        </row>
        <row r="11782">
          <cell r="A11782" t="str">
            <v>Agency_38</v>
          </cell>
          <cell r="D11782" t="str">
            <v>2014</v>
          </cell>
          <cell r="F11782">
            <v>1890.9328889999999</v>
          </cell>
          <cell r="G11782">
            <v>167.842613</v>
          </cell>
        </row>
        <row r="11783">
          <cell r="A11783" t="str">
            <v>Agency_38</v>
          </cell>
          <cell r="D11783" t="str">
            <v>2015</v>
          </cell>
          <cell r="F11783">
            <v>1882.983575</v>
          </cell>
          <cell r="G11783">
            <v>176.171852</v>
          </cell>
        </row>
        <row r="11784">
          <cell r="A11784" t="str">
            <v>Agency_38</v>
          </cell>
          <cell r="D11784" t="str">
            <v>2015</v>
          </cell>
          <cell r="F11784">
            <v>1940.140903</v>
          </cell>
          <cell r="G11784">
            <v>123.622394</v>
          </cell>
        </row>
        <row r="11785">
          <cell r="A11785" t="str">
            <v>Agency_38</v>
          </cell>
          <cell r="D11785" t="str">
            <v>2014</v>
          </cell>
          <cell r="F11785">
            <v>1885.5137850000001</v>
          </cell>
          <cell r="G11785">
            <v>178.92572799999999</v>
          </cell>
        </row>
        <row r="11786">
          <cell r="A11786" t="str">
            <v>Agency_38</v>
          </cell>
          <cell r="D11786" t="str">
            <v>2014</v>
          </cell>
          <cell r="F11786">
            <v>1971.403767</v>
          </cell>
          <cell r="G11786">
            <v>95.176162000000005</v>
          </cell>
        </row>
        <row r="11787">
          <cell r="A11787" t="str">
            <v>Agency_38</v>
          </cell>
          <cell r="D11787" t="str">
            <v>2015</v>
          </cell>
          <cell r="F11787">
            <v>1892.433675</v>
          </cell>
          <cell r="G11787">
            <v>175.75816</v>
          </cell>
        </row>
        <row r="11788">
          <cell r="A11788" t="str">
            <v>Agency_38</v>
          </cell>
          <cell r="D11788" t="str">
            <v>2014</v>
          </cell>
          <cell r="F11788">
            <v>1971.6579300000001</v>
          </cell>
          <cell r="G11788">
            <v>98.364513000000002</v>
          </cell>
        </row>
        <row r="11789">
          <cell r="A11789" t="str">
            <v>Agency_38</v>
          </cell>
          <cell r="D11789" t="str">
            <v>2014</v>
          </cell>
          <cell r="F11789">
            <v>1956.6125999999999</v>
          </cell>
          <cell r="G11789">
            <v>114.18653</v>
          </cell>
        </row>
        <row r="11790">
          <cell r="A11790" t="str">
            <v>Agency_38</v>
          </cell>
          <cell r="D11790" t="str">
            <v>2014</v>
          </cell>
          <cell r="F11790">
            <v>1965.085368</v>
          </cell>
          <cell r="G11790">
            <v>111.95230100000001</v>
          </cell>
        </row>
        <row r="11791">
          <cell r="A11791" t="str">
            <v>Agency_38</v>
          </cell>
          <cell r="D11791" t="str">
            <v>2015</v>
          </cell>
          <cell r="F11791">
            <v>1994.891327</v>
          </cell>
          <cell r="G11791">
            <v>96.667533000000006</v>
          </cell>
        </row>
        <row r="11792">
          <cell r="A11792" t="str">
            <v>Agency_38</v>
          </cell>
          <cell r="D11792" t="str">
            <v>2015</v>
          </cell>
          <cell r="F11792">
            <v>1984.6871659999999</v>
          </cell>
          <cell r="G11792">
            <v>107.254209</v>
          </cell>
        </row>
        <row r="11793">
          <cell r="A11793" t="str">
            <v>Agency_38</v>
          </cell>
          <cell r="D11793" t="str">
            <v>2015</v>
          </cell>
          <cell r="F11793">
            <v>1989.7197169999999</v>
          </cell>
          <cell r="G11793">
            <v>104.650931</v>
          </cell>
        </row>
        <row r="11794">
          <cell r="A11794" t="str">
            <v>Agency_38</v>
          </cell>
          <cell r="D11794" t="str">
            <v>2015</v>
          </cell>
          <cell r="F11794">
            <v>1984.099256</v>
          </cell>
          <cell r="G11794">
            <v>110.452533</v>
          </cell>
        </row>
        <row r="11795">
          <cell r="A11795" t="str">
            <v>Agency_38</v>
          </cell>
          <cell r="D11795" t="str">
            <v>2016</v>
          </cell>
          <cell r="F11795">
            <v>1971.5880500000001</v>
          </cell>
          <cell r="G11795">
            <v>128.53376600000001</v>
          </cell>
        </row>
        <row r="11796">
          <cell r="A11796" t="str">
            <v>Agency_38</v>
          </cell>
          <cell r="D11796" t="str">
            <v>2015</v>
          </cell>
          <cell r="F11796">
            <v>1999.1445550000001</v>
          </cell>
          <cell r="G11796">
            <v>102.322919</v>
          </cell>
        </row>
        <row r="11797">
          <cell r="A11797" t="str">
            <v>Agency_38</v>
          </cell>
          <cell r="D11797" t="str">
            <v>2015</v>
          </cell>
          <cell r="F11797">
            <v>1951.249405</v>
          </cell>
          <cell r="G11797">
            <v>157.053268</v>
          </cell>
        </row>
        <row r="11798">
          <cell r="A11798" t="str">
            <v>Agency_38</v>
          </cell>
          <cell r="D11798" t="str">
            <v>2015</v>
          </cell>
          <cell r="F11798">
            <v>1955.3543890000001</v>
          </cell>
          <cell r="G11798">
            <v>154.990982</v>
          </cell>
        </row>
        <row r="11799">
          <cell r="A11799" t="str">
            <v>Agency_38</v>
          </cell>
          <cell r="D11799" t="str">
            <v>2016</v>
          </cell>
          <cell r="F11799">
            <v>1935.7294179999999</v>
          </cell>
          <cell r="G11799">
            <v>184.595302</v>
          </cell>
        </row>
        <row r="11800">
          <cell r="A11800" t="str">
            <v>Agency_38</v>
          </cell>
          <cell r="D11800" t="str">
            <v>2016</v>
          </cell>
          <cell r="F11800">
            <v>1938.9777799999999</v>
          </cell>
          <cell r="G11800">
            <v>182.74598900000001</v>
          </cell>
        </row>
        <row r="11801">
          <cell r="A11801" t="str">
            <v>Agency_38</v>
          </cell>
          <cell r="D11801" t="str">
            <v>2016</v>
          </cell>
          <cell r="F11801">
            <v>1938.313891</v>
          </cell>
          <cell r="G11801">
            <v>184.43298300000001</v>
          </cell>
        </row>
        <row r="11802">
          <cell r="A11802" t="str">
            <v>Agency_38</v>
          </cell>
          <cell r="D11802" t="str">
            <v>2016</v>
          </cell>
          <cell r="F11802">
            <v>1953.095341</v>
          </cell>
          <cell r="G11802">
            <v>170.369495</v>
          </cell>
        </row>
        <row r="11803">
          <cell r="A11803" t="str">
            <v>Agency_38</v>
          </cell>
          <cell r="D11803" t="str">
            <v>2016</v>
          </cell>
          <cell r="F11803">
            <v>1939.157948</v>
          </cell>
          <cell r="G11803">
            <v>193.80561399999999</v>
          </cell>
        </row>
        <row r="11804">
          <cell r="A11804" t="str">
            <v>Agency_38</v>
          </cell>
          <cell r="D11804" t="str">
            <v>2016</v>
          </cell>
          <cell r="F11804">
            <v>1886.490213</v>
          </cell>
          <cell r="G11804">
            <v>247.81970899999999</v>
          </cell>
        </row>
        <row r="11805">
          <cell r="A11805" t="str">
            <v>Agency_38</v>
          </cell>
          <cell r="D11805" t="str">
            <v>2016</v>
          </cell>
          <cell r="F11805">
            <v>1682.7683709999999</v>
          </cell>
          <cell r="G11805">
            <v>511.79620199999999</v>
          </cell>
        </row>
        <row r="11806">
          <cell r="A11806" t="str">
            <v>Agency_38</v>
          </cell>
          <cell r="D11806" t="str">
            <v>2016</v>
          </cell>
          <cell r="F11806">
            <v>1995.6447900000001</v>
          </cell>
          <cell r="G11806">
            <v>199.01888199999999</v>
          </cell>
        </row>
        <row r="11807">
          <cell r="A11807" t="str">
            <v>Agency_38</v>
          </cell>
          <cell r="D11807" t="str">
            <v>2017</v>
          </cell>
          <cell r="F11807">
            <v>1899.5045459999999</v>
          </cell>
          <cell r="G11807">
            <v>343.56244299999997</v>
          </cell>
        </row>
        <row r="11808">
          <cell r="A11808" t="str">
            <v>Agency_38</v>
          </cell>
          <cell r="D11808" t="str">
            <v>2017</v>
          </cell>
          <cell r="F11808">
            <v>1894.0266360000001</v>
          </cell>
          <cell r="G11808">
            <v>353.26786700000002</v>
          </cell>
        </row>
        <row r="11809">
          <cell r="A11809" t="str">
            <v>Agency_38</v>
          </cell>
          <cell r="D11809" t="str">
            <v>2016</v>
          </cell>
          <cell r="F11809">
            <v>1745.9482909999999</v>
          </cell>
          <cell r="G11809">
            <v>506.98639800000001</v>
          </cell>
        </row>
        <row r="11810">
          <cell r="A11810" t="str">
            <v>Agency_38</v>
          </cell>
          <cell r="D11810" t="str">
            <v>2016</v>
          </cell>
          <cell r="F11810">
            <v>1851.8506440000001</v>
          </cell>
          <cell r="G11810">
            <v>405.46799299999998</v>
          </cell>
        </row>
        <row r="11811">
          <cell r="A11811" t="str">
            <v>Agency_38</v>
          </cell>
          <cell r="D11811" t="str">
            <v>2016</v>
          </cell>
          <cell r="F11811">
            <v>1853.458331</v>
          </cell>
          <cell r="G11811">
            <v>408.22131000000002</v>
          </cell>
        </row>
        <row r="11812">
          <cell r="A11812" t="str">
            <v>Agency_38</v>
          </cell>
          <cell r="D11812" t="str">
            <v>2017</v>
          </cell>
          <cell r="F11812">
            <v>1966.2243120000001</v>
          </cell>
          <cell r="G11812">
            <v>295.95083</v>
          </cell>
        </row>
        <row r="11813">
          <cell r="A11813" t="str">
            <v>Agency_38</v>
          </cell>
          <cell r="D11813" t="str">
            <v>2017</v>
          </cell>
          <cell r="F11813">
            <v>1900.204256</v>
          </cell>
          <cell r="G11813">
            <v>362.56421599999999</v>
          </cell>
        </row>
        <row r="11814">
          <cell r="A11814" t="str">
            <v>Agency_38</v>
          </cell>
          <cell r="D11814" t="str">
            <v>2017</v>
          </cell>
          <cell r="F11814">
            <v>1941.54223</v>
          </cell>
          <cell r="G11814">
            <v>322.06989800000002</v>
          </cell>
        </row>
        <row r="11815">
          <cell r="A11815" t="str">
            <v>Agency_38</v>
          </cell>
          <cell r="D11815" t="str">
            <v>2017</v>
          </cell>
          <cell r="F11815">
            <v>1905.3986890000001</v>
          </cell>
          <cell r="G11815">
            <v>358.23789699999998</v>
          </cell>
        </row>
        <row r="11816">
          <cell r="A11816" t="str">
            <v>Agency_38</v>
          </cell>
          <cell r="D11816" t="str">
            <v>2017</v>
          </cell>
          <cell r="F11816">
            <v>1951.3319409999999</v>
          </cell>
          <cell r="G11816">
            <v>314.41042099999999</v>
          </cell>
        </row>
        <row r="11817">
          <cell r="A11817" t="str">
            <v>Agency_38</v>
          </cell>
          <cell r="D11817" t="str">
            <v>2017</v>
          </cell>
          <cell r="F11817">
            <v>1969.4286810000001</v>
          </cell>
          <cell r="G11817">
            <v>296.50370600000002</v>
          </cell>
        </row>
        <row r="11818">
          <cell r="A11818" t="str">
            <v>Agency_38</v>
          </cell>
          <cell r="D11818" t="str">
            <v>2017</v>
          </cell>
          <cell r="F11818">
            <v>1937.165418</v>
          </cell>
          <cell r="G11818">
            <v>330.77812499999999</v>
          </cell>
        </row>
        <row r="11819">
          <cell r="A11819" t="str">
            <v>Agency_38</v>
          </cell>
          <cell r="D11819" t="str">
            <v>2017</v>
          </cell>
          <cell r="F11819">
            <v>1992.9132520000001</v>
          </cell>
          <cell r="G11819">
            <v>379.23795200000001</v>
          </cell>
        </row>
        <row r="11820">
          <cell r="A11820" t="str">
            <v>Agency_38</v>
          </cell>
          <cell r="D11820" t="str">
            <v>2017</v>
          </cell>
          <cell r="F11820">
            <v>2020.3045540000001</v>
          </cell>
          <cell r="G11820">
            <v>376.332671</v>
          </cell>
        </row>
        <row r="11821">
          <cell r="A11821" t="str">
            <v>Agency_38</v>
          </cell>
          <cell r="D11821" t="str">
            <v>2017</v>
          </cell>
          <cell r="F11821">
            <v>1928.131484</v>
          </cell>
          <cell r="G11821">
            <v>484.779833</v>
          </cell>
        </row>
        <row r="11822">
          <cell r="A11822" t="str">
            <v>Agency_39</v>
          </cell>
          <cell r="D11822" t="str">
            <v>2013</v>
          </cell>
          <cell r="F11822">
            <v>1618.257695</v>
          </cell>
          <cell r="G11822">
            <v>111.92908300000001</v>
          </cell>
        </row>
        <row r="11823">
          <cell r="A11823" t="str">
            <v>Agency_39</v>
          </cell>
          <cell r="D11823" t="str">
            <v>2013</v>
          </cell>
          <cell r="F11823">
            <v>1589.925152</v>
          </cell>
          <cell r="G11823">
            <v>140.90353500000001</v>
          </cell>
        </row>
        <row r="11824">
          <cell r="A11824" t="str">
            <v>Agency_39</v>
          </cell>
          <cell r="D11824" t="str">
            <v>2013</v>
          </cell>
          <cell r="F11824">
            <v>1649.6938849999999</v>
          </cell>
          <cell r="G11824">
            <v>128.80712399999999</v>
          </cell>
        </row>
        <row r="11825">
          <cell r="A11825" t="str">
            <v>Agency_39</v>
          </cell>
          <cell r="D11825" t="str">
            <v>2013</v>
          </cell>
          <cell r="F11825">
            <v>1714.6051560000001</v>
          </cell>
          <cell r="G11825">
            <v>145.50820400000001</v>
          </cell>
        </row>
        <row r="11826">
          <cell r="A11826" t="str">
            <v>Agency_39</v>
          </cell>
          <cell r="D11826" t="str">
            <v>2013</v>
          </cell>
          <cell r="F11826">
            <v>1747.109991</v>
          </cell>
          <cell r="G11826">
            <v>121.666309</v>
          </cell>
        </row>
        <row r="11827">
          <cell r="A11827" t="str">
            <v>Agency_39</v>
          </cell>
          <cell r="D11827" t="str">
            <v>2014</v>
          </cell>
          <cell r="F11827">
            <v>1721.4228519999999</v>
          </cell>
          <cell r="G11827">
            <v>153.27816899999999</v>
          </cell>
        </row>
        <row r="11828">
          <cell r="A11828" t="str">
            <v>Agency_39</v>
          </cell>
          <cell r="D11828" t="str">
            <v>2013</v>
          </cell>
          <cell r="F11828">
            <v>1744.9898069999999</v>
          </cell>
          <cell r="G11828">
            <v>140.88712000000001</v>
          </cell>
        </row>
        <row r="11829">
          <cell r="A11829" t="str">
            <v>Agency_39</v>
          </cell>
          <cell r="D11829" t="str">
            <v>2015</v>
          </cell>
          <cell r="F11829">
            <v>1737.1957010000001</v>
          </cell>
          <cell r="G11829">
            <v>202.065775</v>
          </cell>
        </row>
        <row r="11830">
          <cell r="A11830" t="str">
            <v>Agency_39</v>
          </cell>
          <cell r="D11830" t="str">
            <v>2013</v>
          </cell>
          <cell r="F11830">
            <v>1840.709507</v>
          </cell>
          <cell r="G11830">
            <v>119.939274</v>
          </cell>
        </row>
        <row r="11831">
          <cell r="A11831" t="str">
            <v>Agency_39</v>
          </cell>
          <cell r="D11831" t="str">
            <v>2014</v>
          </cell>
          <cell r="F11831">
            <v>1825.8069599999999</v>
          </cell>
          <cell r="G11831">
            <v>159.479501</v>
          </cell>
        </row>
        <row r="11832">
          <cell r="A11832" t="str">
            <v>Agency_39</v>
          </cell>
          <cell r="D11832" t="str">
            <v>2014</v>
          </cell>
          <cell r="F11832">
            <v>1830.9458990000001</v>
          </cell>
          <cell r="G11832">
            <v>169.26051799999999</v>
          </cell>
        </row>
        <row r="11833">
          <cell r="A11833" t="str">
            <v>Agency_39</v>
          </cell>
          <cell r="D11833" t="str">
            <v>2014</v>
          </cell>
          <cell r="F11833">
            <v>1844.37707</v>
          </cell>
          <cell r="G11833">
            <v>156.999572</v>
          </cell>
        </row>
        <row r="11834">
          <cell r="A11834" t="str">
            <v>Agency_39</v>
          </cell>
          <cell r="D11834" t="str">
            <v>2015</v>
          </cell>
          <cell r="F11834">
            <v>1705.407338</v>
          </cell>
          <cell r="G11834">
            <v>349.79834699999998</v>
          </cell>
        </row>
        <row r="11835">
          <cell r="A11835" t="str">
            <v>Agency_39</v>
          </cell>
          <cell r="D11835" t="str">
            <v>2013</v>
          </cell>
          <cell r="F11835">
            <v>1910.023287</v>
          </cell>
          <cell r="G11835">
            <v>147.06239500000001</v>
          </cell>
        </row>
        <row r="11836">
          <cell r="A11836" t="str">
            <v>Agency_39</v>
          </cell>
          <cell r="D11836" t="str">
            <v>2014</v>
          </cell>
          <cell r="F11836">
            <v>1879.824161</v>
          </cell>
          <cell r="G11836">
            <v>178.558784</v>
          </cell>
        </row>
        <row r="11837">
          <cell r="A11837" t="str">
            <v>Agency_39</v>
          </cell>
          <cell r="D11837" t="str">
            <v>2014</v>
          </cell>
          <cell r="F11837">
            <v>1926.662092</v>
          </cell>
          <cell r="G11837">
            <v>132.27463</v>
          </cell>
        </row>
        <row r="11838">
          <cell r="A11838" t="str">
            <v>Agency_39</v>
          </cell>
          <cell r="D11838" t="str">
            <v>2015</v>
          </cell>
          <cell r="F11838">
            <v>1724.3297970000001</v>
          </cell>
          <cell r="G11838">
            <v>335.29350499999998</v>
          </cell>
        </row>
        <row r="11839">
          <cell r="A11839" t="str">
            <v>Agency_39</v>
          </cell>
          <cell r="D11839" t="str">
            <v>2014</v>
          </cell>
          <cell r="F11839">
            <v>1747.387391</v>
          </cell>
          <cell r="G11839">
            <v>313.97409599999997</v>
          </cell>
        </row>
        <row r="11840">
          <cell r="A11840" t="str">
            <v>Agency_39</v>
          </cell>
          <cell r="D11840" t="str">
            <v>2015</v>
          </cell>
          <cell r="F11840">
            <v>1746.7282399999999</v>
          </cell>
          <cell r="G11840">
            <v>314.93689799999999</v>
          </cell>
        </row>
        <row r="11841">
          <cell r="A11841" t="str">
            <v>Agency_39</v>
          </cell>
          <cell r="D11841" t="str">
            <v>2013</v>
          </cell>
          <cell r="F11841">
            <v>1942.5865490000001</v>
          </cell>
          <cell r="G11841">
            <v>119.847905</v>
          </cell>
        </row>
        <row r="11842">
          <cell r="A11842" t="str">
            <v>Agency_39</v>
          </cell>
          <cell r="D11842" t="str">
            <v>2015</v>
          </cell>
          <cell r="F11842">
            <v>1799.482923</v>
          </cell>
          <cell r="G11842">
            <v>264.00397099999998</v>
          </cell>
        </row>
        <row r="11843">
          <cell r="A11843" t="str">
            <v>Agency_39</v>
          </cell>
          <cell r="D11843" t="str">
            <v>2014</v>
          </cell>
          <cell r="F11843">
            <v>1846.756185</v>
          </cell>
          <cell r="G11843">
            <v>217.145589</v>
          </cell>
        </row>
        <row r="11844">
          <cell r="A11844" t="str">
            <v>Agency_39</v>
          </cell>
          <cell r="D11844" t="str">
            <v>2013</v>
          </cell>
          <cell r="F11844">
            <v>1920.517677</v>
          </cell>
          <cell r="G11844">
            <v>144.68318600000001</v>
          </cell>
        </row>
        <row r="11845">
          <cell r="A11845" t="str">
            <v>Agency_39</v>
          </cell>
          <cell r="D11845" t="str">
            <v>2013</v>
          </cell>
          <cell r="F11845">
            <v>1694.1752429999999</v>
          </cell>
          <cell r="G11845">
            <v>371.03361999999998</v>
          </cell>
        </row>
        <row r="11846">
          <cell r="A11846" t="str">
            <v>Agency_39</v>
          </cell>
          <cell r="D11846" t="str">
            <v>2013</v>
          </cell>
          <cell r="F11846">
            <v>1720.993367</v>
          </cell>
          <cell r="G11846">
            <v>344.338213</v>
          </cell>
        </row>
        <row r="11847">
          <cell r="A11847" t="str">
            <v>Agency_39</v>
          </cell>
          <cell r="D11847" t="str">
            <v>2014</v>
          </cell>
          <cell r="F11847">
            <v>1729.7236740000001</v>
          </cell>
          <cell r="G11847">
            <v>336.03765299999998</v>
          </cell>
        </row>
        <row r="11848">
          <cell r="A11848" t="str">
            <v>Agency_39</v>
          </cell>
          <cell r="D11848" t="str">
            <v>2014</v>
          </cell>
          <cell r="F11848">
            <v>1747.435258</v>
          </cell>
          <cell r="G11848">
            <v>318.40315900000002</v>
          </cell>
        </row>
        <row r="11849">
          <cell r="A11849" t="str">
            <v>Agency_39</v>
          </cell>
          <cell r="D11849" t="str">
            <v>2014</v>
          </cell>
          <cell r="F11849">
            <v>1744.8476330000001</v>
          </cell>
          <cell r="G11849">
            <v>321.01576</v>
          </cell>
        </row>
        <row r="11850">
          <cell r="A11850" t="str">
            <v>Agency_39</v>
          </cell>
          <cell r="D11850" t="str">
            <v>2014</v>
          </cell>
          <cell r="F11850">
            <v>1684.658897</v>
          </cell>
          <cell r="G11850">
            <v>381.24178799999999</v>
          </cell>
        </row>
        <row r="11851">
          <cell r="A11851" t="str">
            <v>Agency_39</v>
          </cell>
          <cell r="D11851" t="str">
            <v>2015</v>
          </cell>
          <cell r="F11851">
            <v>1694.6583949999999</v>
          </cell>
          <cell r="G11851">
            <v>371.32810999999998</v>
          </cell>
        </row>
        <row r="11852">
          <cell r="A11852" t="str">
            <v>Agency_39</v>
          </cell>
          <cell r="D11852" t="str">
            <v>2015</v>
          </cell>
          <cell r="F11852">
            <v>1765.436001</v>
          </cell>
          <cell r="G11852">
            <v>314.06351000000001</v>
          </cell>
        </row>
        <row r="11853">
          <cell r="A11853" t="str">
            <v>Agency_39</v>
          </cell>
          <cell r="D11853" t="str">
            <v>2015</v>
          </cell>
          <cell r="F11853">
            <v>1550.6183559999999</v>
          </cell>
          <cell r="G11853">
            <v>529.10373700000002</v>
          </cell>
        </row>
        <row r="11854">
          <cell r="A11854" t="str">
            <v>Agency_39</v>
          </cell>
          <cell r="D11854" t="str">
            <v>2015</v>
          </cell>
          <cell r="F11854">
            <v>1811.298659</v>
          </cell>
          <cell r="G11854">
            <v>270.061533</v>
          </cell>
        </row>
        <row r="11855">
          <cell r="A11855" t="str">
            <v>Agency_39</v>
          </cell>
          <cell r="D11855" t="str">
            <v>2015</v>
          </cell>
          <cell r="F11855">
            <v>1818.232696</v>
          </cell>
          <cell r="G11855">
            <v>264.111154</v>
          </cell>
        </row>
        <row r="11856">
          <cell r="A11856" t="str">
            <v>Agency_39</v>
          </cell>
          <cell r="D11856" t="str">
            <v>2015</v>
          </cell>
          <cell r="F11856">
            <v>1786.006813</v>
          </cell>
          <cell r="G11856">
            <v>298.80190499999998</v>
          </cell>
        </row>
        <row r="11857">
          <cell r="A11857" t="str">
            <v>Agency_39</v>
          </cell>
          <cell r="D11857" t="str">
            <v>2016</v>
          </cell>
          <cell r="F11857">
            <v>1813.1296689999999</v>
          </cell>
          <cell r="G11857">
            <v>272.94199500000002</v>
          </cell>
        </row>
        <row r="11858">
          <cell r="A11858" t="str">
            <v>Agency_39</v>
          </cell>
          <cell r="D11858" t="str">
            <v>2016</v>
          </cell>
          <cell r="F11858">
            <v>1763.283551</v>
          </cell>
          <cell r="G11858">
            <v>326.33898799999997</v>
          </cell>
        </row>
        <row r="11859">
          <cell r="A11859" t="str">
            <v>Agency_39</v>
          </cell>
          <cell r="D11859" t="str">
            <v>2016</v>
          </cell>
          <cell r="F11859">
            <v>1804.64573</v>
          </cell>
          <cell r="G11859">
            <v>286.41327200000001</v>
          </cell>
        </row>
        <row r="11860">
          <cell r="A11860" t="str">
            <v>Agency_39</v>
          </cell>
          <cell r="D11860" t="str">
            <v>2015</v>
          </cell>
          <cell r="F11860">
            <v>1706.030786</v>
          </cell>
          <cell r="G11860">
            <v>387.47520300000002</v>
          </cell>
        </row>
        <row r="11861">
          <cell r="A11861" t="str">
            <v>Agency_39</v>
          </cell>
          <cell r="D11861" t="str">
            <v>2016</v>
          </cell>
          <cell r="F11861">
            <v>1863.936502</v>
          </cell>
          <cell r="G11861">
            <v>230.07996800000001</v>
          </cell>
        </row>
        <row r="11862">
          <cell r="A11862" t="str">
            <v>Agency_39</v>
          </cell>
          <cell r="D11862" t="str">
            <v>2016</v>
          </cell>
          <cell r="F11862">
            <v>1803.5794519999999</v>
          </cell>
          <cell r="G11862">
            <v>294.65002500000003</v>
          </cell>
        </row>
        <row r="11863">
          <cell r="A11863" t="str">
            <v>Agency_39</v>
          </cell>
          <cell r="D11863" t="str">
            <v>2016</v>
          </cell>
          <cell r="F11863">
            <v>1892.707206</v>
          </cell>
          <cell r="G11863">
            <v>208.82575299999999</v>
          </cell>
        </row>
        <row r="11864">
          <cell r="A11864" t="str">
            <v>Agency_39</v>
          </cell>
          <cell r="D11864" t="str">
            <v>2016</v>
          </cell>
          <cell r="F11864">
            <v>1884.6660939999999</v>
          </cell>
          <cell r="G11864">
            <v>223.96638999999999</v>
          </cell>
        </row>
        <row r="11865">
          <cell r="A11865" t="str">
            <v>Agency_39</v>
          </cell>
          <cell r="D11865" t="str">
            <v>2016</v>
          </cell>
          <cell r="F11865">
            <v>1634.3073730000001</v>
          </cell>
          <cell r="G11865">
            <v>569.67065600000001</v>
          </cell>
        </row>
        <row r="11866">
          <cell r="A11866" t="str">
            <v>Agency_39</v>
          </cell>
          <cell r="D11866" t="str">
            <v>2016</v>
          </cell>
          <cell r="F11866">
            <v>1876.8449989999999</v>
          </cell>
          <cell r="G11866">
            <v>329.02562599999999</v>
          </cell>
        </row>
        <row r="11867">
          <cell r="A11867" t="str">
            <v>Agency_39</v>
          </cell>
          <cell r="D11867" t="str">
            <v>2016</v>
          </cell>
          <cell r="F11867">
            <v>1602.465706</v>
          </cell>
          <cell r="G11867">
            <v>636.64488400000005</v>
          </cell>
        </row>
        <row r="11868">
          <cell r="A11868" t="str">
            <v>Agency_39</v>
          </cell>
          <cell r="D11868" t="str">
            <v>2017</v>
          </cell>
          <cell r="F11868">
            <v>1865.045754</v>
          </cell>
          <cell r="G11868">
            <v>385.36145099999999</v>
          </cell>
        </row>
        <row r="11869">
          <cell r="A11869" t="str">
            <v>Agency_39</v>
          </cell>
          <cell r="D11869" t="str">
            <v>2017</v>
          </cell>
          <cell r="F11869">
            <v>1890.1063770000001</v>
          </cell>
          <cell r="G11869">
            <v>365.07499300000001</v>
          </cell>
        </row>
        <row r="11870">
          <cell r="A11870" t="str">
            <v>Agency_39</v>
          </cell>
          <cell r="D11870" t="str">
            <v>2016</v>
          </cell>
          <cell r="F11870">
            <v>1691.2655360000001</v>
          </cell>
          <cell r="G11870">
            <v>564.69890199999998</v>
          </cell>
        </row>
        <row r="11871">
          <cell r="A11871" t="str">
            <v>Agency_39</v>
          </cell>
          <cell r="D11871" t="str">
            <v>2016</v>
          </cell>
          <cell r="F11871">
            <v>1703.8274220000001</v>
          </cell>
          <cell r="G11871">
            <v>553.296606</v>
          </cell>
        </row>
        <row r="11872">
          <cell r="A11872" t="str">
            <v>Agency_39</v>
          </cell>
          <cell r="D11872" t="str">
            <v>2017</v>
          </cell>
          <cell r="F11872">
            <v>1889.93876</v>
          </cell>
          <cell r="G11872">
            <v>376.80837100000002</v>
          </cell>
        </row>
        <row r="11873">
          <cell r="A11873" t="str">
            <v>Agency_39</v>
          </cell>
          <cell r="D11873" t="str">
            <v>2017</v>
          </cell>
          <cell r="F11873">
            <v>1892.6255120000001</v>
          </cell>
          <cell r="G11873">
            <v>378.18534099999999</v>
          </cell>
        </row>
        <row r="11874">
          <cell r="A11874" t="str">
            <v>Agency_39</v>
          </cell>
          <cell r="D11874" t="str">
            <v>2017</v>
          </cell>
          <cell r="F11874">
            <v>1980.3691920000001</v>
          </cell>
          <cell r="G11874">
            <v>293.73488099999997</v>
          </cell>
        </row>
        <row r="11875">
          <cell r="A11875" t="str">
            <v>Agency_39</v>
          </cell>
          <cell r="D11875" t="str">
            <v>2017</v>
          </cell>
          <cell r="F11875">
            <v>1777.3943529999999</v>
          </cell>
          <cell r="G11875">
            <v>496.83919100000003</v>
          </cell>
        </row>
        <row r="11876">
          <cell r="A11876" t="str">
            <v>Agency_39</v>
          </cell>
          <cell r="D11876" t="str">
            <v>2017</v>
          </cell>
          <cell r="F11876">
            <v>1914.542811</v>
          </cell>
          <cell r="G11876">
            <v>361.31805100000003</v>
          </cell>
        </row>
        <row r="11877">
          <cell r="A11877" t="str">
            <v>Agency_39</v>
          </cell>
          <cell r="D11877" t="str">
            <v>2017</v>
          </cell>
          <cell r="F11877">
            <v>1745.317828</v>
          </cell>
          <cell r="G11877">
            <v>533.03503699999999</v>
          </cell>
        </row>
        <row r="11878">
          <cell r="A11878" t="str">
            <v>Agency_39</v>
          </cell>
          <cell r="D11878" t="str">
            <v>2017</v>
          </cell>
          <cell r="F11878">
            <v>1915.1948299999999</v>
          </cell>
          <cell r="G11878">
            <v>368.012021</v>
          </cell>
        </row>
        <row r="11879">
          <cell r="A11879" t="str">
            <v>Agency_39</v>
          </cell>
          <cell r="D11879" t="str">
            <v>2017</v>
          </cell>
          <cell r="F11879">
            <v>2007.880721</v>
          </cell>
          <cell r="G11879">
            <v>414.05762399999998</v>
          </cell>
        </row>
        <row r="11880">
          <cell r="A11880" t="str">
            <v>Agency_39</v>
          </cell>
          <cell r="D11880" t="str">
            <v>2017</v>
          </cell>
          <cell r="F11880">
            <v>1990.932364</v>
          </cell>
          <cell r="G11880">
            <v>431.445559</v>
          </cell>
        </row>
        <row r="11881">
          <cell r="A11881" t="str">
            <v>Agency_39</v>
          </cell>
          <cell r="D11881" t="str">
            <v>2017</v>
          </cell>
          <cell r="F11881">
            <v>1877.711814</v>
          </cell>
          <cell r="G11881">
            <v>612.32707500000004</v>
          </cell>
        </row>
        <row r="11882">
          <cell r="A11882" t="str">
            <v>Agency_40</v>
          </cell>
          <cell r="D11882" t="str">
            <v>2013</v>
          </cell>
          <cell r="F11882">
            <v>0</v>
          </cell>
          <cell r="G11882">
            <v>0</v>
          </cell>
        </row>
        <row r="11883">
          <cell r="A11883" t="str">
            <v>Agency_40</v>
          </cell>
          <cell r="D11883" t="str">
            <v>2014</v>
          </cell>
          <cell r="F11883">
            <v>0</v>
          </cell>
          <cell r="G11883">
            <v>0</v>
          </cell>
        </row>
        <row r="11884">
          <cell r="A11884" t="str">
            <v>Agency_40</v>
          </cell>
          <cell r="D11884" t="str">
            <v>2015</v>
          </cell>
          <cell r="F11884">
            <v>0</v>
          </cell>
          <cell r="G11884">
            <v>0</v>
          </cell>
        </row>
        <row r="11885">
          <cell r="A11885" t="str">
            <v>Agency_40</v>
          </cell>
          <cell r="D11885" t="str">
            <v>2016</v>
          </cell>
          <cell r="F11885">
            <v>0</v>
          </cell>
          <cell r="G11885">
            <v>0</v>
          </cell>
        </row>
        <row r="11886">
          <cell r="A11886" t="str">
            <v>Agency_40</v>
          </cell>
          <cell r="D11886" t="str">
            <v>2013</v>
          </cell>
          <cell r="F11886">
            <v>0</v>
          </cell>
          <cell r="G11886">
            <v>0</v>
          </cell>
        </row>
        <row r="11887">
          <cell r="A11887" t="str">
            <v>Agency_40</v>
          </cell>
          <cell r="D11887" t="str">
            <v>2014</v>
          </cell>
          <cell r="F11887">
            <v>0</v>
          </cell>
          <cell r="G11887">
            <v>0</v>
          </cell>
        </row>
        <row r="11888">
          <cell r="A11888" t="str">
            <v>Agency_40</v>
          </cell>
          <cell r="D11888" t="str">
            <v>2015</v>
          </cell>
          <cell r="F11888">
            <v>0</v>
          </cell>
          <cell r="G11888">
            <v>0</v>
          </cell>
        </row>
        <row r="11889">
          <cell r="A11889" t="str">
            <v>Agency_40</v>
          </cell>
          <cell r="D11889" t="str">
            <v>2016</v>
          </cell>
          <cell r="F11889">
            <v>0</v>
          </cell>
          <cell r="G11889">
            <v>0</v>
          </cell>
        </row>
        <row r="11890">
          <cell r="A11890" t="str">
            <v>Agency_40</v>
          </cell>
          <cell r="D11890" t="str">
            <v>2013</v>
          </cell>
          <cell r="F11890">
            <v>0</v>
          </cell>
          <cell r="G11890">
            <v>0</v>
          </cell>
        </row>
        <row r="11891">
          <cell r="A11891" t="str">
            <v>Agency_40</v>
          </cell>
          <cell r="D11891" t="str">
            <v>2014</v>
          </cell>
          <cell r="F11891">
            <v>0</v>
          </cell>
          <cell r="G11891">
            <v>0</v>
          </cell>
        </row>
        <row r="11892">
          <cell r="A11892" t="str">
            <v>Agency_40</v>
          </cell>
          <cell r="D11892" t="str">
            <v>2015</v>
          </cell>
          <cell r="F11892">
            <v>0</v>
          </cell>
          <cell r="G11892">
            <v>0</v>
          </cell>
        </row>
        <row r="11893">
          <cell r="A11893" t="str">
            <v>Agency_40</v>
          </cell>
          <cell r="D11893" t="str">
            <v>2013</v>
          </cell>
          <cell r="F11893">
            <v>0</v>
          </cell>
          <cell r="G11893">
            <v>0</v>
          </cell>
        </row>
        <row r="11894">
          <cell r="A11894" t="str">
            <v>Agency_40</v>
          </cell>
          <cell r="D11894" t="str">
            <v>2014</v>
          </cell>
          <cell r="F11894">
            <v>0</v>
          </cell>
          <cell r="G11894">
            <v>0</v>
          </cell>
        </row>
        <row r="11895">
          <cell r="A11895" t="str">
            <v>Agency_40</v>
          </cell>
          <cell r="D11895" t="str">
            <v>2015</v>
          </cell>
          <cell r="F11895">
            <v>0</v>
          </cell>
          <cell r="G11895">
            <v>0</v>
          </cell>
        </row>
        <row r="11896">
          <cell r="A11896" t="str">
            <v>Agency_40</v>
          </cell>
          <cell r="D11896" t="str">
            <v>2013</v>
          </cell>
          <cell r="F11896">
            <v>0</v>
          </cell>
          <cell r="G11896">
            <v>0</v>
          </cell>
        </row>
        <row r="11897">
          <cell r="A11897" t="str">
            <v>Agency_40</v>
          </cell>
          <cell r="D11897" t="str">
            <v>2014</v>
          </cell>
          <cell r="F11897">
            <v>0</v>
          </cell>
          <cell r="G11897">
            <v>0</v>
          </cell>
        </row>
        <row r="11898">
          <cell r="A11898" t="str">
            <v>Agency_40</v>
          </cell>
          <cell r="D11898" t="str">
            <v>2015</v>
          </cell>
          <cell r="F11898">
            <v>0</v>
          </cell>
          <cell r="G11898">
            <v>0</v>
          </cell>
        </row>
        <row r="11899">
          <cell r="A11899" t="str">
            <v>Agency_40</v>
          </cell>
          <cell r="D11899" t="str">
            <v>2016</v>
          </cell>
          <cell r="F11899">
            <v>0</v>
          </cell>
          <cell r="G11899">
            <v>0</v>
          </cell>
        </row>
        <row r="11900">
          <cell r="A11900" t="str">
            <v>Agency_40</v>
          </cell>
          <cell r="D11900" t="str">
            <v>2013</v>
          </cell>
          <cell r="F11900">
            <v>0</v>
          </cell>
          <cell r="G11900">
            <v>0</v>
          </cell>
        </row>
        <row r="11901">
          <cell r="A11901" t="str">
            <v>Agency_40</v>
          </cell>
          <cell r="D11901" t="str">
            <v>2014</v>
          </cell>
          <cell r="F11901">
            <v>0</v>
          </cell>
          <cell r="G11901">
            <v>0</v>
          </cell>
        </row>
        <row r="11902">
          <cell r="A11902" t="str">
            <v>Agency_40</v>
          </cell>
          <cell r="D11902" t="str">
            <v>2015</v>
          </cell>
          <cell r="F11902">
            <v>0</v>
          </cell>
          <cell r="G11902">
            <v>0</v>
          </cell>
        </row>
        <row r="11903">
          <cell r="A11903" t="str">
            <v>Agency_40</v>
          </cell>
          <cell r="D11903" t="str">
            <v>2016</v>
          </cell>
          <cell r="F11903">
            <v>0</v>
          </cell>
          <cell r="G11903">
            <v>0</v>
          </cell>
        </row>
        <row r="11904">
          <cell r="A11904" t="str">
            <v>Agency_40</v>
          </cell>
          <cell r="D11904" t="str">
            <v>2013</v>
          </cell>
          <cell r="F11904">
            <v>0</v>
          </cell>
          <cell r="G11904">
            <v>0</v>
          </cell>
        </row>
        <row r="11905">
          <cell r="A11905" t="str">
            <v>Agency_40</v>
          </cell>
          <cell r="D11905" t="str">
            <v>2014</v>
          </cell>
          <cell r="F11905">
            <v>0</v>
          </cell>
          <cell r="G11905">
            <v>0</v>
          </cell>
        </row>
        <row r="11906">
          <cell r="A11906" t="str">
            <v>Agency_40</v>
          </cell>
          <cell r="D11906" t="str">
            <v>2015</v>
          </cell>
          <cell r="F11906">
            <v>0</v>
          </cell>
          <cell r="G11906">
            <v>0</v>
          </cell>
        </row>
        <row r="11907">
          <cell r="A11907" t="str">
            <v>Agency_40</v>
          </cell>
          <cell r="D11907" t="str">
            <v>2016</v>
          </cell>
          <cell r="F11907">
            <v>0</v>
          </cell>
          <cell r="G11907">
            <v>0</v>
          </cell>
        </row>
        <row r="11908">
          <cell r="A11908" t="str">
            <v>Agency_40</v>
          </cell>
          <cell r="D11908" t="str">
            <v>2013</v>
          </cell>
          <cell r="F11908">
            <v>0</v>
          </cell>
          <cell r="G11908">
            <v>0</v>
          </cell>
        </row>
        <row r="11909">
          <cell r="A11909" t="str">
            <v>Agency_40</v>
          </cell>
          <cell r="D11909" t="str">
            <v>2014</v>
          </cell>
          <cell r="F11909">
            <v>0</v>
          </cell>
          <cell r="G11909">
            <v>0</v>
          </cell>
        </row>
        <row r="11910">
          <cell r="A11910" t="str">
            <v>Agency_40</v>
          </cell>
          <cell r="D11910" t="str">
            <v>2015</v>
          </cell>
          <cell r="F11910">
            <v>0</v>
          </cell>
          <cell r="G11910">
            <v>0</v>
          </cell>
        </row>
        <row r="11911">
          <cell r="A11911" t="str">
            <v>Agency_40</v>
          </cell>
          <cell r="D11911" t="str">
            <v>2013</v>
          </cell>
          <cell r="F11911">
            <v>0</v>
          </cell>
          <cell r="G11911">
            <v>0</v>
          </cell>
        </row>
        <row r="11912">
          <cell r="A11912" t="str">
            <v>Agency_40</v>
          </cell>
          <cell r="D11912" t="str">
            <v>2014</v>
          </cell>
          <cell r="F11912">
            <v>0</v>
          </cell>
          <cell r="G11912">
            <v>0</v>
          </cell>
        </row>
        <row r="11913">
          <cell r="A11913" t="str">
            <v>Agency_40</v>
          </cell>
          <cell r="D11913" t="str">
            <v>2015</v>
          </cell>
          <cell r="F11913">
            <v>0</v>
          </cell>
          <cell r="G11913">
            <v>0</v>
          </cell>
        </row>
        <row r="11914">
          <cell r="A11914" t="str">
            <v>Agency_40</v>
          </cell>
          <cell r="D11914" t="str">
            <v>2016</v>
          </cell>
          <cell r="F11914">
            <v>0</v>
          </cell>
          <cell r="G11914">
            <v>0</v>
          </cell>
        </row>
        <row r="11915">
          <cell r="A11915" t="str">
            <v>Agency_40</v>
          </cell>
          <cell r="D11915" t="str">
            <v>2013</v>
          </cell>
          <cell r="F11915">
            <v>0</v>
          </cell>
          <cell r="G11915">
            <v>0</v>
          </cell>
        </row>
        <row r="11916">
          <cell r="A11916" t="str">
            <v>Agency_40</v>
          </cell>
          <cell r="D11916" t="str">
            <v>2014</v>
          </cell>
          <cell r="F11916">
            <v>0</v>
          </cell>
          <cell r="G11916">
            <v>0</v>
          </cell>
        </row>
        <row r="11917">
          <cell r="A11917" t="str">
            <v>Agency_40</v>
          </cell>
          <cell r="D11917" t="str">
            <v>2015</v>
          </cell>
          <cell r="F11917">
            <v>0</v>
          </cell>
          <cell r="G11917">
            <v>0</v>
          </cell>
        </row>
        <row r="11918">
          <cell r="A11918" t="str">
            <v>Agency_40</v>
          </cell>
          <cell r="D11918" t="str">
            <v>2013</v>
          </cell>
          <cell r="F11918">
            <v>0</v>
          </cell>
          <cell r="G11918">
            <v>0</v>
          </cell>
        </row>
        <row r="11919">
          <cell r="A11919" t="str">
            <v>Agency_40</v>
          </cell>
          <cell r="D11919" t="str">
            <v>2014</v>
          </cell>
          <cell r="F11919">
            <v>0</v>
          </cell>
          <cell r="G11919">
            <v>0</v>
          </cell>
        </row>
        <row r="11920">
          <cell r="A11920" t="str">
            <v>Agency_40</v>
          </cell>
          <cell r="D11920" t="str">
            <v>2015</v>
          </cell>
          <cell r="F11920">
            <v>0</v>
          </cell>
          <cell r="G11920">
            <v>0</v>
          </cell>
        </row>
        <row r="11921">
          <cell r="A11921" t="str">
            <v>Agency_40</v>
          </cell>
          <cell r="D11921" t="str">
            <v>2013</v>
          </cell>
          <cell r="F11921">
            <v>0</v>
          </cell>
          <cell r="G11921">
            <v>0</v>
          </cell>
        </row>
        <row r="11922">
          <cell r="A11922" t="str">
            <v>Agency_40</v>
          </cell>
          <cell r="D11922" t="str">
            <v>2014</v>
          </cell>
          <cell r="F11922">
            <v>0</v>
          </cell>
          <cell r="G11922">
            <v>0</v>
          </cell>
        </row>
        <row r="11923">
          <cell r="A11923" t="str">
            <v>Agency_40</v>
          </cell>
          <cell r="D11923" t="str">
            <v>2015</v>
          </cell>
          <cell r="F11923">
            <v>0</v>
          </cell>
          <cell r="G11923">
            <v>0</v>
          </cell>
        </row>
        <row r="11924">
          <cell r="A11924" t="str">
            <v>Agency_40</v>
          </cell>
          <cell r="D11924" t="str">
            <v>2016</v>
          </cell>
          <cell r="F11924">
            <v>0</v>
          </cell>
          <cell r="G11924">
            <v>0</v>
          </cell>
        </row>
        <row r="11925">
          <cell r="A11925" t="str">
            <v>Agency_40</v>
          </cell>
          <cell r="D11925" t="str">
            <v>2016</v>
          </cell>
          <cell r="F11925">
            <v>0</v>
          </cell>
          <cell r="G11925">
            <v>2087.6408449999999</v>
          </cell>
        </row>
        <row r="11926">
          <cell r="A11926" t="str">
            <v>Agency_40</v>
          </cell>
          <cell r="D11926" t="str">
            <v>2016</v>
          </cell>
          <cell r="F11926">
            <v>1768.724332</v>
          </cell>
          <cell r="G11926">
            <v>384.76430099999999</v>
          </cell>
        </row>
        <row r="11927">
          <cell r="A11927" t="str">
            <v>Agency_40</v>
          </cell>
          <cell r="D11927" t="str">
            <v>2016</v>
          </cell>
          <cell r="F11927">
            <v>0</v>
          </cell>
          <cell r="G11927">
            <v>2261.3752469999999</v>
          </cell>
        </row>
        <row r="11928">
          <cell r="A11928" t="str">
            <v>Agency_40</v>
          </cell>
          <cell r="D11928" t="str">
            <v>2017</v>
          </cell>
          <cell r="F11928">
            <v>1963.410609</v>
          </cell>
          <cell r="G11928">
            <v>334.73370899999998</v>
          </cell>
        </row>
        <row r="11929">
          <cell r="A11929" t="str">
            <v>Agency_40</v>
          </cell>
          <cell r="D11929" t="str">
            <v>2017</v>
          </cell>
          <cell r="F11929">
            <v>1923.6728419999999</v>
          </cell>
          <cell r="G11929">
            <v>376.223232</v>
          </cell>
        </row>
        <row r="11930">
          <cell r="A11930" t="str">
            <v>Agency_40</v>
          </cell>
          <cell r="D11930" t="str">
            <v>2017</v>
          </cell>
          <cell r="F11930">
            <v>1981.4611090000001</v>
          </cell>
          <cell r="G11930">
            <v>321.44075600000002</v>
          </cell>
        </row>
        <row r="11931">
          <cell r="A11931" t="str">
            <v>Agency_40</v>
          </cell>
          <cell r="D11931" t="str">
            <v>2017</v>
          </cell>
          <cell r="F11931">
            <v>1964.899611</v>
          </cell>
          <cell r="G11931">
            <v>338.320426</v>
          </cell>
        </row>
        <row r="11932">
          <cell r="A11932" t="str">
            <v>Agency_40</v>
          </cell>
          <cell r="D11932" t="str">
            <v>2016</v>
          </cell>
          <cell r="F11932">
            <v>1797.066419</v>
          </cell>
          <cell r="G11932">
            <v>506.41973200000001</v>
          </cell>
        </row>
        <row r="11933">
          <cell r="A11933" t="str">
            <v>Agency_40</v>
          </cell>
          <cell r="D11933" t="str">
            <v>2017</v>
          </cell>
          <cell r="F11933">
            <v>1863.0288860000001</v>
          </cell>
          <cell r="G11933">
            <v>441.56556899999998</v>
          </cell>
        </row>
        <row r="11934">
          <cell r="A11934" t="str">
            <v>Agency_40</v>
          </cell>
          <cell r="D11934" t="str">
            <v>2017</v>
          </cell>
          <cell r="F11934">
            <v>1874.7743720000001</v>
          </cell>
          <cell r="G11934">
            <v>430.185832</v>
          </cell>
        </row>
        <row r="11935">
          <cell r="A11935" t="str">
            <v>Agency_40</v>
          </cell>
          <cell r="D11935" t="str">
            <v>2017</v>
          </cell>
          <cell r="F11935">
            <v>1914.915236</v>
          </cell>
          <cell r="G11935">
            <v>390.59764699999999</v>
          </cell>
        </row>
        <row r="11936">
          <cell r="A11936" t="str">
            <v>Agency_40</v>
          </cell>
          <cell r="D11936" t="str">
            <v>2016</v>
          </cell>
          <cell r="F11936">
            <v>1835.2132160000001</v>
          </cell>
          <cell r="G11936">
            <v>471.40860099999998</v>
          </cell>
        </row>
        <row r="11937">
          <cell r="A11937" t="str">
            <v>Agency_40</v>
          </cell>
          <cell r="D11937" t="str">
            <v>2017</v>
          </cell>
          <cell r="F11937">
            <v>1991.46288</v>
          </cell>
          <cell r="G11937">
            <v>315.36875500000002</v>
          </cell>
        </row>
        <row r="11938">
          <cell r="A11938" t="str">
            <v>Agency_40</v>
          </cell>
          <cell r="D11938" t="str">
            <v>2017</v>
          </cell>
          <cell r="F11938">
            <v>1940.9300800000001</v>
          </cell>
          <cell r="G11938">
            <v>374.55099899999999</v>
          </cell>
        </row>
        <row r="11939">
          <cell r="A11939" t="str">
            <v>Agency_40</v>
          </cell>
          <cell r="D11939" t="str">
            <v>2017</v>
          </cell>
          <cell r="F11939">
            <v>2095.027638</v>
          </cell>
          <cell r="G11939">
            <v>359.34922</v>
          </cell>
        </row>
        <row r="11940">
          <cell r="A11940" t="str">
            <v>Agency_40</v>
          </cell>
          <cell r="D11940" t="str">
            <v>2017</v>
          </cell>
          <cell r="F11940">
            <v>2089.9843940000001</v>
          </cell>
          <cell r="G11940">
            <v>370.88455800000003</v>
          </cell>
        </row>
        <row r="11941">
          <cell r="A11941" t="str">
            <v>Agency_40</v>
          </cell>
          <cell r="D11941" t="str">
            <v>2017</v>
          </cell>
          <cell r="F11941">
            <v>1943.41526</v>
          </cell>
          <cell r="G11941">
            <v>572.50471000000005</v>
          </cell>
        </row>
        <row r="11942">
          <cell r="A11942" t="str">
            <v>Agency_41</v>
          </cell>
          <cell r="D11942" t="str">
            <v>2013</v>
          </cell>
          <cell r="F11942">
            <v>1609.159083</v>
          </cell>
          <cell r="G11942">
            <v>94.439580000000007</v>
          </cell>
        </row>
        <row r="11943">
          <cell r="A11943" t="str">
            <v>Agency_41</v>
          </cell>
          <cell r="D11943" t="str">
            <v>2013</v>
          </cell>
          <cell r="F11943">
            <v>1592.431345</v>
          </cell>
          <cell r="G11943">
            <v>112.56479899999999</v>
          </cell>
        </row>
        <row r="11944">
          <cell r="A11944" t="str">
            <v>Agency_41</v>
          </cell>
          <cell r="D11944" t="str">
            <v>2013</v>
          </cell>
          <cell r="F11944">
            <v>1631.246208</v>
          </cell>
          <cell r="G11944">
            <v>129.09553</v>
          </cell>
        </row>
        <row r="11945">
          <cell r="A11945" t="str">
            <v>Agency_41</v>
          </cell>
          <cell r="D11945" t="str">
            <v>2013</v>
          </cell>
          <cell r="F11945">
            <v>1763.5321369999999</v>
          </cell>
          <cell r="G11945">
            <v>95.025903999999997</v>
          </cell>
        </row>
        <row r="11946">
          <cell r="A11946" t="str">
            <v>Agency_41</v>
          </cell>
          <cell r="D11946" t="str">
            <v>2013</v>
          </cell>
          <cell r="F11946">
            <v>1725.742166</v>
          </cell>
          <cell r="G11946">
            <v>137.498606</v>
          </cell>
        </row>
        <row r="11947">
          <cell r="A11947" t="str">
            <v>Agency_41</v>
          </cell>
          <cell r="D11947" t="str">
            <v>2013</v>
          </cell>
          <cell r="F11947">
            <v>1773.9342489999999</v>
          </cell>
          <cell r="G11947">
            <v>102.53349799999999</v>
          </cell>
        </row>
        <row r="11948">
          <cell r="A11948" t="str">
            <v>Agency_41</v>
          </cell>
          <cell r="D11948" t="str">
            <v>2013</v>
          </cell>
          <cell r="F11948">
            <v>1759.2965079999999</v>
          </cell>
          <cell r="G11948">
            <v>125.60712100000001</v>
          </cell>
        </row>
        <row r="11949">
          <cell r="A11949" t="str">
            <v>Agency_41</v>
          </cell>
          <cell r="D11949" t="str">
            <v>2013</v>
          </cell>
          <cell r="F11949">
            <v>1797.5913949999999</v>
          </cell>
          <cell r="G11949">
            <v>113.211377</v>
          </cell>
        </row>
        <row r="11950">
          <cell r="A11950" t="str">
            <v>Agency_41</v>
          </cell>
          <cell r="D11950" t="str">
            <v>2013</v>
          </cell>
          <cell r="F11950">
            <v>1856.6655189999999</v>
          </cell>
          <cell r="G11950">
            <v>131.46471099999999</v>
          </cell>
        </row>
        <row r="11951">
          <cell r="A11951" t="str">
            <v>Agency_41</v>
          </cell>
          <cell r="D11951" t="str">
            <v>2013</v>
          </cell>
          <cell r="F11951">
            <v>1813.6215950000001</v>
          </cell>
          <cell r="G11951">
            <v>174.75808499999999</v>
          </cell>
        </row>
        <row r="11952">
          <cell r="A11952" t="str">
            <v>Agency_41</v>
          </cell>
          <cell r="D11952" t="str">
            <v>2013</v>
          </cell>
          <cell r="F11952">
            <v>1751.5895109999999</v>
          </cell>
          <cell r="G11952">
            <v>237.01788300000001</v>
          </cell>
        </row>
        <row r="11953">
          <cell r="A11953" t="str">
            <v>Agency_41</v>
          </cell>
          <cell r="D11953" t="str">
            <v>2014</v>
          </cell>
          <cell r="F11953">
            <v>1686.2949329999999</v>
          </cell>
          <cell r="G11953">
            <v>303.50355500000001</v>
          </cell>
        </row>
        <row r="11954">
          <cell r="A11954" t="str">
            <v>Agency_41</v>
          </cell>
          <cell r="D11954" t="str">
            <v>2014</v>
          </cell>
          <cell r="F11954">
            <v>1747.1436040000001</v>
          </cell>
          <cell r="G11954">
            <v>243.604299</v>
          </cell>
        </row>
        <row r="11955">
          <cell r="A11955" t="str">
            <v>Agency_41</v>
          </cell>
          <cell r="D11955" t="str">
            <v>2014</v>
          </cell>
          <cell r="F11955">
            <v>1629.3616440000001</v>
          </cell>
          <cell r="G11955">
            <v>361.97754600000002</v>
          </cell>
        </row>
        <row r="11956">
          <cell r="A11956" t="str">
            <v>Agency_41</v>
          </cell>
          <cell r="D11956" t="str">
            <v>2013</v>
          </cell>
          <cell r="F11956">
            <v>1883.7091700000001</v>
          </cell>
          <cell r="G11956">
            <v>108.62767700000001</v>
          </cell>
        </row>
        <row r="11957">
          <cell r="A11957" t="str">
            <v>Agency_41</v>
          </cell>
          <cell r="D11957" t="str">
            <v>2014</v>
          </cell>
          <cell r="F11957">
            <v>1772.6991889999999</v>
          </cell>
          <cell r="G11957">
            <v>237.367335</v>
          </cell>
        </row>
        <row r="11958">
          <cell r="A11958" t="str">
            <v>Agency_41</v>
          </cell>
          <cell r="D11958" t="str">
            <v>2014</v>
          </cell>
          <cell r="F11958">
            <v>1866.5582460000001</v>
          </cell>
          <cell r="G11958">
            <v>212.465429</v>
          </cell>
        </row>
        <row r="11959">
          <cell r="A11959" t="str">
            <v>Agency_41</v>
          </cell>
          <cell r="D11959" t="str">
            <v>2015</v>
          </cell>
          <cell r="F11959">
            <v>1911.1253610000001</v>
          </cell>
          <cell r="G11959">
            <v>169.28468799999999</v>
          </cell>
        </row>
        <row r="11960">
          <cell r="A11960" t="str">
            <v>Agency_41</v>
          </cell>
          <cell r="D11960" t="str">
            <v>2015</v>
          </cell>
          <cell r="F11960">
            <v>1929.2034329999999</v>
          </cell>
          <cell r="G11960">
            <v>155.62596600000001</v>
          </cell>
        </row>
        <row r="11961">
          <cell r="A11961" t="str">
            <v>Agency_41</v>
          </cell>
          <cell r="D11961" t="str">
            <v>2015</v>
          </cell>
          <cell r="F11961">
            <v>1973.110465</v>
          </cell>
          <cell r="G11961">
            <v>114.910281</v>
          </cell>
        </row>
        <row r="11962">
          <cell r="A11962" t="str">
            <v>Agency_41</v>
          </cell>
          <cell r="D11962" t="str">
            <v>2015</v>
          </cell>
          <cell r="F11962">
            <v>1970.9347519999999</v>
          </cell>
          <cell r="G11962">
            <v>117.766398</v>
          </cell>
        </row>
        <row r="11963">
          <cell r="A11963" t="str">
            <v>Agency_41</v>
          </cell>
          <cell r="D11963" t="str">
            <v>2014</v>
          </cell>
          <cell r="F11963">
            <v>1921.690787</v>
          </cell>
          <cell r="G11963">
            <v>167.28055900000001</v>
          </cell>
        </row>
        <row r="11964">
          <cell r="A11964" t="str">
            <v>Agency_41</v>
          </cell>
          <cell r="D11964" t="str">
            <v>2015</v>
          </cell>
          <cell r="F11964">
            <v>1969.6505729999999</v>
          </cell>
          <cell r="G11964">
            <v>119.72950299999999</v>
          </cell>
        </row>
        <row r="11965">
          <cell r="A11965" t="str">
            <v>Agency_41</v>
          </cell>
          <cell r="D11965" t="str">
            <v>2015</v>
          </cell>
          <cell r="F11965">
            <v>1936.256294</v>
          </cell>
          <cell r="G11965">
            <v>156.04641100000001</v>
          </cell>
        </row>
        <row r="11966">
          <cell r="A11966" t="str">
            <v>Agency_41</v>
          </cell>
          <cell r="D11966" t="str">
            <v>2014</v>
          </cell>
          <cell r="F11966">
            <v>1914.762847</v>
          </cell>
          <cell r="G11966">
            <v>180.28802200000001</v>
          </cell>
        </row>
        <row r="11967">
          <cell r="A11967" t="str">
            <v>Agency_41</v>
          </cell>
          <cell r="D11967" t="str">
            <v>2015</v>
          </cell>
          <cell r="F11967">
            <v>1688.9473459999999</v>
          </cell>
          <cell r="G11967">
            <v>406.21656999999999</v>
          </cell>
        </row>
        <row r="11968">
          <cell r="A11968" t="str">
            <v>Agency_41</v>
          </cell>
          <cell r="D11968" t="str">
            <v>2014</v>
          </cell>
          <cell r="F11968">
            <v>1929.672787</v>
          </cell>
          <cell r="G11968">
            <v>165.92435399999999</v>
          </cell>
        </row>
        <row r="11969">
          <cell r="A11969" t="str">
            <v>Agency_41</v>
          </cell>
          <cell r="D11969" t="str">
            <v>2015</v>
          </cell>
          <cell r="F11969">
            <v>1955.940298</v>
          </cell>
          <cell r="G11969">
            <v>140.021266</v>
          </cell>
        </row>
        <row r="11970">
          <cell r="A11970" t="str">
            <v>Agency_41</v>
          </cell>
          <cell r="D11970" t="str">
            <v>2014</v>
          </cell>
          <cell r="F11970">
            <v>1970.1959999999999</v>
          </cell>
          <cell r="G11970">
            <v>127.390962</v>
          </cell>
        </row>
        <row r="11971">
          <cell r="A11971" t="str">
            <v>Agency_41</v>
          </cell>
          <cell r="D11971" t="str">
            <v>2014</v>
          </cell>
          <cell r="F11971">
            <v>1970.405857</v>
          </cell>
          <cell r="G11971">
            <v>128.61916600000001</v>
          </cell>
        </row>
        <row r="11972">
          <cell r="A11972" t="str">
            <v>Agency_41</v>
          </cell>
          <cell r="D11972" t="str">
            <v>2016</v>
          </cell>
          <cell r="F11972">
            <v>1923.6372469999999</v>
          </cell>
          <cell r="G11972">
            <v>175.653986</v>
          </cell>
        </row>
        <row r="11973">
          <cell r="A11973" t="str">
            <v>Agency_41</v>
          </cell>
          <cell r="D11973" t="str">
            <v>2015</v>
          </cell>
          <cell r="F11973">
            <v>1916.509448</v>
          </cell>
          <cell r="G11973">
            <v>182.99779000000001</v>
          </cell>
        </row>
        <row r="11974">
          <cell r="A11974" t="str">
            <v>Agency_41</v>
          </cell>
          <cell r="D11974" t="str">
            <v>2014</v>
          </cell>
          <cell r="F11974">
            <v>1951.690707</v>
          </cell>
          <cell r="G11974">
            <v>149.30828099999999</v>
          </cell>
        </row>
        <row r="11975">
          <cell r="A11975" t="str">
            <v>Agency_41</v>
          </cell>
          <cell r="D11975" t="str">
            <v>2016</v>
          </cell>
          <cell r="F11975">
            <v>1898.8300260000001</v>
          </cell>
          <cell r="G11975">
            <v>208.73169200000001</v>
          </cell>
        </row>
        <row r="11976">
          <cell r="A11976" t="str">
            <v>Agency_41</v>
          </cell>
          <cell r="D11976" t="str">
            <v>2015</v>
          </cell>
          <cell r="F11976">
            <v>1928.291876</v>
          </cell>
          <cell r="G11976">
            <v>181.00897499999999</v>
          </cell>
        </row>
        <row r="11977">
          <cell r="A11977" t="str">
            <v>Agency_41</v>
          </cell>
          <cell r="D11977" t="str">
            <v>2014</v>
          </cell>
          <cell r="F11977">
            <v>1981.451759</v>
          </cell>
          <cell r="G11977">
            <v>133.20775699999999</v>
          </cell>
        </row>
        <row r="11978">
          <cell r="A11978" t="str">
            <v>Agency_41</v>
          </cell>
          <cell r="D11978" t="str">
            <v>2016</v>
          </cell>
          <cell r="F11978">
            <v>1659.1245879999999</v>
          </cell>
          <cell r="G11978">
            <v>456.858498</v>
          </cell>
        </row>
        <row r="11979">
          <cell r="A11979" t="str">
            <v>Agency_41</v>
          </cell>
          <cell r="D11979" t="str">
            <v>2016</v>
          </cell>
          <cell r="F11979">
            <v>1922.8928080000001</v>
          </cell>
          <cell r="G11979">
            <v>193.151532</v>
          </cell>
        </row>
        <row r="11980">
          <cell r="A11980" t="str">
            <v>Agency_41</v>
          </cell>
          <cell r="D11980" t="str">
            <v>2016</v>
          </cell>
          <cell r="F11980">
            <v>1769.841447</v>
          </cell>
          <cell r="G11980">
            <v>346.57993599999998</v>
          </cell>
        </row>
        <row r="11981">
          <cell r="A11981" t="str">
            <v>Agency_41</v>
          </cell>
          <cell r="D11981" t="str">
            <v>2015</v>
          </cell>
          <cell r="F11981">
            <v>1953.0277349999999</v>
          </cell>
          <cell r="G11981">
            <v>171.64296999999999</v>
          </cell>
        </row>
        <row r="11982">
          <cell r="A11982" t="str">
            <v>Agency_41</v>
          </cell>
          <cell r="D11982" t="str">
            <v>2016</v>
          </cell>
          <cell r="F11982">
            <v>1672.9333039999999</v>
          </cell>
          <cell r="G11982">
            <v>452.54483699999997</v>
          </cell>
        </row>
        <row r="11983">
          <cell r="A11983" t="str">
            <v>Agency_41</v>
          </cell>
          <cell r="D11983" t="str">
            <v>2015</v>
          </cell>
          <cell r="F11983">
            <v>1954.0819280000001</v>
          </cell>
          <cell r="G11983">
            <v>174.63178500000001</v>
          </cell>
        </row>
        <row r="11984">
          <cell r="A11984" t="str">
            <v>Agency_41</v>
          </cell>
          <cell r="D11984" t="str">
            <v>2016</v>
          </cell>
          <cell r="F11984">
            <v>1767.552682</v>
          </cell>
          <cell r="G11984">
            <v>374.10832900000003</v>
          </cell>
        </row>
        <row r="11985">
          <cell r="A11985" t="str">
            <v>Agency_41</v>
          </cell>
          <cell r="D11985" t="str">
            <v>2016</v>
          </cell>
          <cell r="F11985">
            <v>1554.3786190000001</v>
          </cell>
          <cell r="G11985">
            <v>673.04833199999996</v>
          </cell>
        </row>
        <row r="11986">
          <cell r="A11986" t="str">
            <v>Agency_41</v>
          </cell>
          <cell r="D11986" t="str">
            <v>2016</v>
          </cell>
          <cell r="F11986">
            <v>1863.8515769999999</v>
          </cell>
          <cell r="G11986">
            <v>397.55114700000001</v>
          </cell>
        </row>
        <row r="11987">
          <cell r="A11987" t="str">
            <v>Agency_41</v>
          </cell>
          <cell r="D11987" t="str">
            <v>2016</v>
          </cell>
          <cell r="F11987">
            <v>1455.4003049999999</v>
          </cell>
          <cell r="G11987">
            <v>806.52435800000001</v>
          </cell>
        </row>
        <row r="11988">
          <cell r="A11988" t="str">
            <v>Agency_41</v>
          </cell>
          <cell r="D11988" t="str">
            <v>2017</v>
          </cell>
          <cell r="F11988">
            <v>2000.0479319999999</v>
          </cell>
          <cell r="G11988">
            <v>270.04005699999999</v>
          </cell>
        </row>
        <row r="11989">
          <cell r="A11989" t="str">
            <v>Agency_41</v>
          </cell>
          <cell r="D11989" t="str">
            <v>2016</v>
          </cell>
          <cell r="F11989">
            <v>1912.055198</v>
          </cell>
          <cell r="G11989">
            <v>359.41466200000002</v>
          </cell>
        </row>
        <row r="11990">
          <cell r="A11990" t="str">
            <v>Agency_41</v>
          </cell>
          <cell r="D11990" t="str">
            <v>2017</v>
          </cell>
          <cell r="F11990">
            <v>2002.6938769999999</v>
          </cell>
          <cell r="G11990">
            <v>270.59248700000001</v>
          </cell>
        </row>
        <row r="11991">
          <cell r="A11991" t="str">
            <v>Agency_41</v>
          </cell>
          <cell r="D11991" t="str">
            <v>2017</v>
          </cell>
          <cell r="F11991">
            <v>1959.9261980000001</v>
          </cell>
          <cell r="G11991">
            <v>314.97493400000002</v>
          </cell>
        </row>
        <row r="11992">
          <cell r="A11992" t="str">
            <v>Agency_41</v>
          </cell>
          <cell r="D11992" t="str">
            <v>2017</v>
          </cell>
          <cell r="F11992">
            <v>1995.048045</v>
          </cell>
          <cell r="G11992">
            <v>280.22874100000001</v>
          </cell>
        </row>
        <row r="11993">
          <cell r="A11993" t="str">
            <v>Agency_41</v>
          </cell>
          <cell r="D11993" t="str">
            <v>2017</v>
          </cell>
          <cell r="F11993">
            <v>1991.459235</v>
          </cell>
          <cell r="G11993">
            <v>283.89141499999999</v>
          </cell>
        </row>
        <row r="11994">
          <cell r="A11994" t="str">
            <v>Agency_41</v>
          </cell>
          <cell r="D11994" t="str">
            <v>2017</v>
          </cell>
          <cell r="F11994">
            <v>1961.6486809999999</v>
          </cell>
          <cell r="G11994">
            <v>315.80611199999998</v>
          </cell>
        </row>
        <row r="11995">
          <cell r="A11995" t="str">
            <v>Agency_41</v>
          </cell>
          <cell r="D11995" t="str">
            <v>2016</v>
          </cell>
          <cell r="F11995">
            <v>1830.735868</v>
          </cell>
          <cell r="G11995">
            <v>446.98510800000003</v>
          </cell>
        </row>
        <row r="11996">
          <cell r="A11996" t="str">
            <v>Agency_41</v>
          </cell>
          <cell r="D11996" t="str">
            <v>2017</v>
          </cell>
          <cell r="F11996">
            <v>1981.418952</v>
          </cell>
          <cell r="G11996">
            <v>302.04242900000003</v>
          </cell>
        </row>
        <row r="11997">
          <cell r="A11997" t="str">
            <v>Agency_41</v>
          </cell>
          <cell r="D11997" t="str">
            <v>2017</v>
          </cell>
          <cell r="F11997">
            <v>1874.5607170000001</v>
          </cell>
          <cell r="G11997">
            <v>410.73828600000002</v>
          </cell>
        </row>
        <row r="11998">
          <cell r="A11998" t="str">
            <v>Agency_41</v>
          </cell>
          <cell r="D11998" t="str">
            <v>2017</v>
          </cell>
          <cell r="F11998">
            <v>1974.9786610000001</v>
          </cell>
          <cell r="G11998">
            <v>316.025057</v>
          </cell>
        </row>
        <row r="11999">
          <cell r="A11999" t="str">
            <v>Agency_41</v>
          </cell>
          <cell r="D11999" t="str">
            <v>2017</v>
          </cell>
          <cell r="F11999">
            <v>2032.9151730000001</v>
          </cell>
          <cell r="G11999">
            <v>343.381776</v>
          </cell>
        </row>
        <row r="12000">
          <cell r="A12000" t="str">
            <v>Agency_41</v>
          </cell>
          <cell r="D12000" t="str">
            <v>2017</v>
          </cell>
          <cell r="F12000">
            <v>2032.1846640000001</v>
          </cell>
          <cell r="G12000">
            <v>347.34312799999998</v>
          </cell>
        </row>
        <row r="12001">
          <cell r="A12001" t="str">
            <v>Agency_41</v>
          </cell>
          <cell r="D12001" t="str">
            <v>2017</v>
          </cell>
          <cell r="F12001">
            <v>2043.8706480000001</v>
          </cell>
          <cell r="G12001">
            <v>459.524809</v>
          </cell>
        </row>
        <row r="12002">
          <cell r="A12002" t="str">
            <v>Agency_42</v>
          </cell>
          <cell r="D12002" t="str">
            <v>2013</v>
          </cell>
          <cell r="F12002">
            <v>1579.3150270000001</v>
          </cell>
          <cell r="G12002">
            <v>119.593423</v>
          </cell>
        </row>
        <row r="12003">
          <cell r="A12003" t="str">
            <v>Agency_42</v>
          </cell>
          <cell r="D12003" t="str">
            <v>2013</v>
          </cell>
          <cell r="F12003">
            <v>1640.778836</v>
          </cell>
          <cell r="G12003">
            <v>58.129613999999997</v>
          </cell>
        </row>
        <row r="12004">
          <cell r="A12004" t="str">
            <v>Agency_42</v>
          </cell>
          <cell r="D12004" t="str">
            <v>2013</v>
          </cell>
          <cell r="F12004">
            <v>1701.528159</v>
          </cell>
          <cell r="G12004">
            <v>60.264479999999999</v>
          </cell>
        </row>
        <row r="12005">
          <cell r="A12005" t="str">
            <v>Agency_42</v>
          </cell>
          <cell r="D12005" t="str">
            <v>2013</v>
          </cell>
          <cell r="F12005">
            <v>1790.031506</v>
          </cell>
          <cell r="G12005">
            <v>53.780594999999998</v>
          </cell>
        </row>
        <row r="12006">
          <cell r="A12006" t="str">
            <v>Agency_42</v>
          </cell>
          <cell r="D12006" t="str">
            <v>2013</v>
          </cell>
          <cell r="F12006">
            <v>1764.683826</v>
          </cell>
          <cell r="G12006">
            <v>88.946811999999994</v>
          </cell>
        </row>
        <row r="12007">
          <cell r="A12007" t="str">
            <v>Agency_42</v>
          </cell>
          <cell r="D12007" t="str">
            <v>2013</v>
          </cell>
          <cell r="F12007">
            <v>1806.10664</v>
          </cell>
          <cell r="G12007">
            <v>59.036064000000003</v>
          </cell>
        </row>
        <row r="12008">
          <cell r="A12008" t="str">
            <v>Agency_42</v>
          </cell>
          <cell r="D12008" t="str">
            <v>2013</v>
          </cell>
          <cell r="F12008">
            <v>1819.407872</v>
          </cell>
          <cell r="G12008">
            <v>52.852224</v>
          </cell>
        </row>
        <row r="12009">
          <cell r="A12009" t="str">
            <v>Agency_42</v>
          </cell>
          <cell r="D12009" t="str">
            <v>2013</v>
          </cell>
          <cell r="F12009">
            <v>1834.9070300000001</v>
          </cell>
          <cell r="G12009">
            <v>73.111322999999999</v>
          </cell>
        </row>
        <row r="12010">
          <cell r="A12010" t="str">
            <v>Agency_42</v>
          </cell>
          <cell r="D12010" t="str">
            <v>2013</v>
          </cell>
          <cell r="F12010">
            <v>1920.900067</v>
          </cell>
          <cell r="G12010">
            <v>66.598363000000006</v>
          </cell>
        </row>
        <row r="12011">
          <cell r="A12011" t="str">
            <v>Agency_42</v>
          </cell>
          <cell r="D12011" t="str">
            <v>2013</v>
          </cell>
          <cell r="F12011">
            <v>1938.493408</v>
          </cell>
          <cell r="G12011">
            <v>49.297744000000002</v>
          </cell>
        </row>
        <row r="12012">
          <cell r="A12012" t="str">
            <v>Agency_42</v>
          </cell>
          <cell r="D12012" t="str">
            <v>2014</v>
          </cell>
          <cell r="F12012">
            <v>1792.2566589999999</v>
          </cell>
          <cell r="G12012">
            <v>195.699432</v>
          </cell>
        </row>
        <row r="12013">
          <cell r="A12013" t="str">
            <v>Agency_42</v>
          </cell>
          <cell r="D12013" t="str">
            <v>2013</v>
          </cell>
          <cell r="F12013">
            <v>1814.3411189999999</v>
          </cell>
          <cell r="G12013">
            <v>173.641693</v>
          </cell>
        </row>
        <row r="12014">
          <cell r="A12014" t="str">
            <v>Agency_42</v>
          </cell>
          <cell r="D12014" t="str">
            <v>2013</v>
          </cell>
          <cell r="F12014">
            <v>1873.4880089999999</v>
          </cell>
          <cell r="G12014">
            <v>114.543693</v>
          </cell>
        </row>
        <row r="12015">
          <cell r="A12015" t="str">
            <v>Agency_42</v>
          </cell>
          <cell r="D12015" t="str">
            <v>2014</v>
          </cell>
          <cell r="F12015">
            <v>1779.3687689999999</v>
          </cell>
          <cell r="G12015">
            <v>208.74643900000001</v>
          </cell>
        </row>
        <row r="12016">
          <cell r="A12016" t="str">
            <v>Agency_42</v>
          </cell>
          <cell r="D12016" t="str">
            <v>2014</v>
          </cell>
          <cell r="F12016">
            <v>1777.6842329999999</v>
          </cell>
          <cell r="G12016">
            <v>210.54097899999999</v>
          </cell>
        </row>
        <row r="12017">
          <cell r="A12017" t="str">
            <v>Agency_42</v>
          </cell>
          <cell r="D12017" t="str">
            <v>2014</v>
          </cell>
          <cell r="F12017">
            <v>1813.3425119999999</v>
          </cell>
          <cell r="G12017">
            <v>175.046447</v>
          </cell>
        </row>
        <row r="12018">
          <cell r="A12018" t="str">
            <v>Agency_42</v>
          </cell>
          <cell r="D12018" t="str">
            <v>2014</v>
          </cell>
          <cell r="F12018">
            <v>1939.5161450000001</v>
          </cell>
          <cell r="G12018">
            <v>136.339564</v>
          </cell>
        </row>
        <row r="12019">
          <cell r="A12019" t="str">
            <v>Agency_42</v>
          </cell>
          <cell r="D12019" t="str">
            <v>2016</v>
          </cell>
          <cell r="F12019">
            <v>2005.5362520000001</v>
          </cell>
          <cell r="G12019">
            <v>71.960093999999998</v>
          </cell>
        </row>
        <row r="12020">
          <cell r="A12020" t="str">
            <v>Agency_42</v>
          </cell>
          <cell r="D12020" t="str">
            <v>2014</v>
          </cell>
          <cell r="F12020">
            <v>1936.382429</v>
          </cell>
          <cell r="G12020">
            <v>143.27221</v>
          </cell>
        </row>
        <row r="12021">
          <cell r="A12021" t="str">
            <v>Agency_42</v>
          </cell>
          <cell r="D12021" t="str">
            <v>2015</v>
          </cell>
          <cell r="F12021">
            <v>1929.2976759999999</v>
          </cell>
          <cell r="G12021">
            <v>155.25458</v>
          </cell>
        </row>
        <row r="12022">
          <cell r="A12022" t="str">
            <v>Agency_42</v>
          </cell>
          <cell r="D12022" t="str">
            <v>2015</v>
          </cell>
          <cell r="F12022">
            <v>2064.3444880000002</v>
          </cell>
          <cell r="G12022">
            <v>20.476544000000001</v>
          </cell>
        </row>
        <row r="12023">
          <cell r="A12023" t="str">
            <v>Agency_42</v>
          </cell>
          <cell r="D12023" t="str">
            <v>2014</v>
          </cell>
          <cell r="F12023">
            <v>1936.1653839999999</v>
          </cell>
          <cell r="G12023">
            <v>151.67308</v>
          </cell>
        </row>
        <row r="12024">
          <cell r="A12024" t="str">
            <v>Agency_42</v>
          </cell>
          <cell r="D12024" t="str">
            <v>2015</v>
          </cell>
          <cell r="F12024">
            <v>1889.1437309999999</v>
          </cell>
          <cell r="G12024">
            <v>199.41632300000001</v>
          </cell>
        </row>
        <row r="12025">
          <cell r="A12025" t="str">
            <v>Agency_42</v>
          </cell>
          <cell r="D12025" t="str">
            <v>2015</v>
          </cell>
          <cell r="F12025">
            <v>2036.1589959999999</v>
          </cell>
          <cell r="G12025">
            <v>52.716634999999997</v>
          </cell>
        </row>
        <row r="12026">
          <cell r="A12026" t="str">
            <v>Agency_42</v>
          </cell>
          <cell r="D12026" t="str">
            <v>2015</v>
          </cell>
          <cell r="F12026">
            <v>1953.573065</v>
          </cell>
          <cell r="G12026">
            <v>136.15748099999999</v>
          </cell>
        </row>
        <row r="12027">
          <cell r="A12027" t="str">
            <v>Agency_42</v>
          </cell>
          <cell r="D12027" t="str">
            <v>2015</v>
          </cell>
          <cell r="F12027">
            <v>1830.6591719999999</v>
          </cell>
          <cell r="G12027">
            <v>259.64093200000002</v>
          </cell>
        </row>
        <row r="12028">
          <cell r="A12028" t="str">
            <v>Agency_42</v>
          </cell>
          <cell r="D12028" t="str">
            <v>2014</v>
          </cell>
          <cell r="F12028">
            <v>2008.8230739999999</v>
          </cell>
          <cell r="G12028">
            <v>82.696532000000005</v>
          </cell>
        </row>
        <row r="12029">
          <cell r="A12029" t="str">
            <v>Agency_42</v>
          </cell>
          <cell r="D12029" t="str">
            <v>2015</v>
          </cell>
          <cell r="F12029">
            <v>2075.8055629999999</v>
          </cell>
          <cell r="G12029">
            <v>16.765539</v>
          </cell>
        </row>
        <row r="12030">
          <cell r="A12030" t="str">
            <v>Agency_42</v>
          </cell>
          <cell r="D12030" t="str">
            <v>2014</v>
          </cell>
          <cell r="F12030">
            <v>2013.8086020000001</v>
          </cell>
          <cell r="G12030">
            <v>79.126789000000002</v>
          </cell>
        </row>
        <row r="12031">
          <cell r="A12031" t="str">
            <v>Agency_42</v>
          </cell>
          <cell r="D12031" t="str">
            <v>2015</v>
          </cell>
          <cell r="F12031">
            <v>2067.2924790000002</v>
          </cell>
          <cell r="G12031">
            <v>26.157350999999998</v>
          </cell>
        </row>
        <row r="12032">
          <cell r="A12032" t="str">
            <v>Agency_42</v>
          </cell>
          <cell r="D12032" t="str">
            <v>2014</v>
          </cell>
          <cell r="F12032">
            <v>1970.930713</v>
          </cell>
          <cell r="G12032">
            <v>123.238778</v>
          </cell>
        </row>
        <row r="12033">
          <cell r="A12033" t="str">
            <v>Agency_42</v>
          </cell>
          <cell r="D12033" t="str">
            <v>2015</v>
          </cell>
          <cell r="F12033">
            <v>2043.2679439999999</v>
          </cell>
          <cell r="G12033">
            <v>51.296984999999999</v>
          </cell>
        </row>
        <row r="12034">
          <cell r="A12034" t="str">
            <v>Agency_42</v>
          </cell>
          <cell r="D12034" t="str">
            <v>2014</v>
          </cell>
          <cell r="F12034">
            <v>2059.3826690000001</v>
          </cell>
          <cell r="G12034">
            <v>35.246586000000001</v>
          </cell>
        </row>
        <row r="12035">
          <cell r="A12035" t="str">
            <v>Agency_42</v>
          </cell>
          <cell r="D12035" t="str">
            <v>2015</v>
          </cell>
          <cell r="F12035">
            <v>1937.9233099999999</v>
          </cell>
          <cell r="G12035">
            <v>157.282534</v>
          </cell>
        </row>
        <row r="12036">
          <cell r="A12036" t="str">
            <v>Agency_42</v>
          </cell>
          <cell r="D12036" t="str">
            <v>2014</v>
          </cell>
          <cell r="F12036">
            <v>2039.1550070000001</v>
          </cell>
          <cell r="G12036">
            <v>56.185505999999997</v>
          </cell>
        </row>
        <row r="12037">
          <cell r="A12037" t="str">
            <v>Agency_42</v>
          </cell>
          <cell r="D12037" t="str">
            <v>2016</v>
          </cell>
          <cell r="F12037">
            <v>1998.936162</v>
          </cell>
          <cell r="G12037">
            <v>97.640150000000006</v>
          </cell>
        </row>
        <row r="12038">
          <cell r="A12038" t="str">
            <v>Agency_42</v>
          </cell>
          <cell r="D12038" t="str">
            <v>2015</v>
          </cell>
          <cell r="F12038">
            <v>2072.7018370000001</v>
          </cell>
          <cell r="G12038">
            <v>24.782588000000001</v>
          </cell>
        </row>
        <row r="12039">
          <cell r="A12039" t="str">
            <v>Agency_42</v>
          </cell>
          <cell r="D12039" t="str">
            <v>2016</v>
          </cell>
          <cell r="F12039">
            <v>2028.1250689999999</v>
          </cell>
          <cell r="G12039">
            <v>70.958882000000003</v>
          </cell>
        </row>
        <row r="12040">
          <cell r="A12040" t="str">
            <v>Agency_42</v>
          </cell>
          <cell r="D12040" t="str">
            <v>2015</v>
          </cell>
          <cell r="F12040">
            <v>1975.465733</v>
          </cell>
          <cell r="G12040">
            <v>127.426661</v>
          </cell>
        </row>
        <row r="12041">
          <cell r="A12041" t="str">
            <v>Agency_42</v>
          </cell>
          <cell r="D12041" t="str">
            <v>2016</v>
          </cell>
          <cell r="F12041">
            <v>2085.21785</v>
          </cell>
          <cell r="G12041">
            <v>22.759226000000002</v>
          </cell>
        </row>
        <row r="12042">
          <cell r="A12042" t="str">
            <v>Agency_42</v>
          </cell>
          <cell r="D12042" t="str">
            <v>2016</v>
          </cell>
          <cell r="F12042">
            <v>1666.4278119999999</v>
          </cell>
          <cell r="G12042">
            <v>443.68277499999999</v>
          </cell>
        </row>
        <row r="12043">
          <cell r="A12043" t="str">
            <v>Agency_42</v>
          </cell>
          <cell r="D12043" t="str">
            <v>2016</v>
          </cell>
          <cell r="F12043">
            <v>1805.971953</v>
          </cell>
          <cell r="G12043">
            <v>309.18778400000002</v>
          </cell>
        </row>
        <row r="12044">
          <cell r="A12044" t="str">
            <v>Agency_42</v>
          </cell>
          <cell r="D12044" t="str">
            <v>2016</v>
          </cell>
          <cell r="F12044">
            <v>2006.3182340000001</v>
          </cell>
          <cell r="G12044">
            <v>115.180815</v>
          </cell>
        </row>
        <row r="12045">
          <cell r="A12045" t="str">
            <v>Agency_42</v>
          </cell>
          <cell r="D12045" t="str">
            <v>2016</v>
          </cell>
          <cell r="F12045">
            <v>2017.0109070000001</v>
          </cell>
          <cell r="G12045">
            <v>212.02722499999999</v>
          </cell>
        </row>
        <row r="12046">
          <cell r="A12046" t="str">
            <v>Agency_42</v>
          </cell>
          <cell r="D12046" t="str">
            <v>2016</v>
          </cell>
          <cell r="F12046">
            <v>2066.100715</v>
          </cell>
          <cell r="G12046">
            <v>164.500742</v>
          </cell>
        </row>
        <row r="12047">
          <cell r="A12047" t="str">
            <v>Agency_42</v>
          </cell>
          <cell r="D12047" t="str">
            <v>2016</v>
          </cell>
          <cell r="F12047">
            <v>1912.0366120000001</v>
          </cell>
          <cell r="G12047">
            <v>333.35940099999999</v>
          </cell>
        </row>
        <row r="12048">
          <cell r="A12048" t="str">
            <v>Agency_42</v>
          </cell>
          <cell r="D12048" t="str">
            <v>2016</v>
          </cell>
          <cell r="F12048">
            <v>1923.493226</v>
          </cell>
          <cell r="G12048">
            <v>348.64734700000002</v>
          </cell>
        </row>
        <row r="12049">
          <cell r="A12049" t="str">
            <v>Agency_42</v>
          </cell>
          <cell r="D12049" t="str">
            <v>2016</v>
          </cell>
          <cell r="F12049">
            <v>1872.9186090000001</v>
          </cell>
          <cell r="G12049">
            <v>406.31984799999998</v>
          </cell>
        </row>
        <row r="12050">
          <cell r="A12050" t="str">
            <v>Agency_42</v>
          </cell>
          <cell r="D12050" t="str">
            <v>2017</v>
          </cell>
          <cell r="F12050">
            <v>2039.5290890000001</v>
          </cell>
          <cell r="G12050">
            <v>240.68687199999999</v>
          </cell>
        </row>
        <row r="12051">
          <cell r="A12051" t="str">
            <v>Agency_42</v>
          </cell>
          <cell r="D12051" t="str">
            <v>2017</v>
          </cell>
          <cell r="F12051">
            <v>1930.5179419999999</v>
          </cell>
          <cell r="G12051">
            <v>349.90895399999999</v>
          </cell>
        </row>
        <row r="12052">
          <cell r="A12052" t="str">
            <v>Agency_42</v>
          </cell>
          <cell r="D12052" t="str">
            <v>2017</v>
          </cell>
          <cell r="F12052">
            <v>1920.564889</v>
          </cell>
          <cell r="G12052">
            <v>360.17659600000002</v>
          </cell>
        </row>
        <row r="12053">
          <cell r="A12053" t="str">
            <v>Agency_42</v>
          </cell>
          <cell r="D12053" t="str">
            <v>2017</v>
          </cell>
          <cell r="F12053">
            <v>1909.424865</v>
          </cell>
          <cell r="G12053">
            <v>371.56988000000001</v>
          </cell>
        </row>
        <row r="12054">
          <cell r="A12054" t="str">
            <v>Agency_42</v>
          </cell>
          <cell r="D12054" t="str">
            <v>2017</v>
          </cell>
          <cell r="F12054">
            <v>1924.3913150000001</v>
          </cell>
          <cell r="G12054">
            <v>356.708643</v>
          </cell>
        </row>
        <row r="12055">
          <cell r="A12055" t="str">
            <v>Agency_42</v>
          </cell>
          <cell r="D12055" t="str">
            <v>2017</v>
          </cell>
          <cell r="F12055">
            <v>1907.481812</v>
          </cell>
          <cell r="G12055">
            <v>374.02043300000003</v>
          </cell>
        </row>
        <row r="12056">
          <cell r="A12056" t="str">
            <v>Agency_42</v>
          </cell>
          <cell r="D12056" t="str">
            <v>2017</v>
          </cell>
          <cell r="F12056">
            <v>1903.599121</v>
          </cell>
          <cell r="G12056">
            <v>379.15114199999999</v>
          </cell>
        </row>
        <row r="12057">
          <cell r="A12057" t="str">
            <v>Agency_42</v>
          </cell>
          <cell r="D12057" t="str">
            <v>2017</v>
          </cell>
          <cell r="F12057">
            <v>1890.929253</v>
          </cell>
          <cell r="G12057">
            <v>394.64608700000002</v>
          </cell>
        </row>
        <row r="12058">
          <cell r="A12058" t="str">
            <v>Agency_42</v>
          </cell>
          <cell r="D12058" t="str">
            <v>2017</v>
          </cell>
          <cell r="F12058">
            <v>1910.4531380000001</v>
          </cell>
          <cell r="G12058">
            <v>375.37016999999997</v>
          </cell>
        </row>
        <row r="12059">
          <cell r="A12059" t="str">
            <v>Agency_42</v>
          </cell>
          <cell r="D12059" t="str">
            <v>2017</v>
          </cell>
          <cell r="F12059">
            <v>2046.005042</v>
          </cell>
          <cell r="G12059">
            <v>356.02485300000001</v>
          </cell>
        </row>
        <row r="12060">
          <cell r="A12060" t="str">
            <v>Agency_42</v>
          </cell>
          <cell r="D12060" t="str">
            <v>2017</v>
          </cell>
          <cell r="F12060">
            <v>2039.4802629999999</v>
          </cell>
          <cell r="G12060">
            <v>362.80278199999998</v>
          </cell>
        </row>
        <row r="12061">
          <cell r="A12061" t="str">
            <v>Agency_42</v>
          </cell>
          <cell r="D12061" t="str">
            <v>2017</v>
          </cell>
          <cell r="F12061">
            <v>1976.1703230000001</v>
          </cell>
          <cell r="G12061">
            <v>534.95678399999997</v>
          </cell>
        </row>
        <row r="12062">
          <cell r="A12062" t="str">
            <v>Agency_43</v>
          </cell>
          <cell r="D12062" t="str">
            <v>2013</v>
          </cell>
          <cell r="F12062">
            <v>1601.1089059999999</v>
          </cell>
          <cell r="G12062">
            <v>134.42659</v>
          </cell>
        </row>
        <row r="12063">
          <cell r="A12063" t="str">
            <v>Agency_43</v>
          </cell>
          <cell r="D12063" t="str">
            <v>2013</v>
          </cell>
          <cell r="F12063">
            <v>1555.3026620000001</v>
          </cell>
          <cell r="G12063">
            <v>180.34479899999999</v>
          </cell>
        </row>
        <row r="12064">
          <cell r="A12064" t="str">
            <v>Agency_43</v>
          </cell>
          <cell r="D12064" t="str">
            <v>2013</v>
          </cell>
          <cell r="F12064">
            <v>1672.5565160000001</v>
          </cell>
          <cell r="G12064">
            <v>120.78884600000001</v>
          </cell>
        </row>
        <row r="12065">
          <cell r="A12065" t="str">
            <v>Agency_43</v>
          </cell>
          <cell r="D12065" t="str">
            <v>2013</v>
          </cell>
          <cell r="F12065">
            <v>1634.3729820000001</v>
          </cell>
          <cell r="G12065">
            <v>212.053597</v>
          </cell>
        </row>
        <row r="12066">
          <cell r="A12066" t="str">
            <v>Agency_43</v>
          </cell>
          <cell r="D12066" t="str">
            <v>2013</v>
          </cell>
          <cell r="F12066">
            <v>1689.7558280000001</v>
          </cell>
          <cell r="G12066">
            <v>180.060497</v>
          </cell>
        </row>
        <row r="12067">
          <cell r="A12067" t="str">
            <v>Agency_43</v>
          </cell>
          <cell r="D12067" t="str">
            <v>2013</v>
          </cell>
          <cell r="F12067">
            <v>1672.1120390000001</v>
          </cell>
          <cell r="G12067">
            <v>198.99492599999999</v>
          </cell>
        </row>
        <row r="12068">
          <cell r="A12068" t="str">
            <v>Agency_43</v>
          </cell>
          <cell r="D12068" t="str">
            <v>2013</v>
          </cell>
          <cell r="F12068">
            <v>1604.147958</v>
          </cell>
          <cell r="G12068">
            <v>271.15088300000002</v>
          </cell>
        </row>
        <row r="12069">
          <cell r="A12069" t="str">
            <v>Agency_43</v>
          </cell>
          <cell r="D12069" t="str">
            <v>2013</v>
          </cell>
          <cell r="F12069">
            <v>1657.4715530000001</v>
          </cell>
          <cell r="G12069">
            <v>239.135221</v>
          </cell>
        </row>
        <row r="12070">
          <cell r="A12070" t="str">
            <v>Agency_43</v>
          </cell>
          <cell r="D12070" t="str">
            <v>2013</v>
          </cell>
          <cell r="F12070">
            <v>1678.4109860000001</v>
          </cell>
          <cell r="G12070">
            <v>309.977575</v>
          </cell>
        </row>
        <row r="12071">
          <cell r="A12071" t="str">
            <v>Agency_43</v>
          </cell>
          <cell r="D12071" t="str">
            <v>2014</v>
          </cell>
          <cell r="F12071">
            <v>1542.8617099999999</v>
          </cell>
          <cell r="G12071">
            <v>446.021322</v>
          </cell>
        </row>
        <row r="12072">
          <cell r="A12072" t="str">
            <v>Agency_43</v>
          </cell>
          <cell r="D12072" t="str">
            <v>2013</v>
          </cell>
          <cell r="F12072">
            <v>1765.4959100000001</v>
          </cell>
          <cell r="G12072">
            <v>223.88747699999999</v>
          </cell>
        </row>
        <row r="12073">
          <cell r="A12073" t="str">
            <v>Agency_43</v>
          </cell>
          <cell r="D12073" t="str">
            <v>2013</v>
          </cell>
          <cell r="F12073">
            <v>1591.863842</v>
          </cell>
          <cell r="G12073">
            <v>397.711321</v>
          </cell>
        </row>
        <row r="12074">
          <cell r="A12074" t="str">
            <v>Agency_43</v>
          </cell>
          <cell r="D12074" t="str">
            <v>2014</v>
          </cell>
          <cell r="F12074">
            <v>1553.804903</v>
          </cell>
          <cell r="G12074">
            <v>436.61523699999998</v>
          </cell>
        </row>
        <row r="12075">
          <cell r="A12075" t="str">
            <v>Agency_43</v>
          </cell>
          <cell r="D12075" t="str">
            <v>2013</v>
          </cell>
          <cell r="F12075">
            <v>1539.5134250000001</v>
          </cell>
          <cell r="G12075">
            <v>452.056894</v>
          </cell>
        </row>
        <row r="12076">
          <cell r="A12076" t="str">
            <v>Agency_43</v>
          </cell>
          <cell r="D12076" t="str">
            <v>2014</v>
          </cell>
          <cell r="F12076">
            <v>1650.0431169999999</v>
          </cell>
          <cell r="G12076">
            <v>342.62532900000002</v>
          </cell>
        </row>
        <row r="12077">
          <cell r="A12077" t="str">
            <v>Agency_43</v>
          </cell>
          <cell r="D12077" t="str">
            <v>2014</v>
          </cell>
          <cell r="F12077">
            <v>1631.3892069999999</v>
          </cell>
          <cell r="G12077">
            <v>361.33219300000002</v>
          </cell>
        </row>
        <row r="12078">
          <cell r="A12078" t="str">
            <v>Agency_43</v>
          </cell>
          <cell r="D12078" t="str">
            <v>2016</v>
          </cell>
          <cell r="F12078">
            <v>1149.6134159999999</v>
          </cell>
          <cell r="G12078">
            <v>907.41915600000004</v>
          </cell>
        </row>
        <row r="12079">
          <cell r="A12079" t="str">
            <v>Agency_43</v>
          </cell>
          <cell r="D12079" t="str">
            <v>2015</v>
          </cell>
          <cell r="F12079">
            <v>1958.2172820000001</v>
          </cell>
          <cell r="G12079">
            <v>107.516361</v>
          </cell>
        </row>
        <row r="12080">
          <cell r="A12080" t="str">
            <v>Agency_43</v>
          </cell>
          <cell r="D12080" t="str">
            <v>2014</v>
          </cell>
          <cell r="F12080">
            <v>1734.1687260000001</v>
          </cell>
          <cell r="G12080">
            <v>341.17451399999999</v>
          </cell>
        </row>
        <row r="12081">
          <cell r="A12081" t="str">
            <v>Agency_43</v>
          </cell>
          <cell r="D12081" t="str">
            <v>2015</v>
          </cell>
          <cell r="F12081">
            <v>1505.25326</v>
          </cell>
          <cell r="G12081">
            <v>570.34042999999997</v>
          </cell>
        </row>
        <row r="12082">
          <cell r="A12082" t="str">
            <v>Agency_43</v>
          </cell>
          <cell r="D12082" t="str">
            <v>2015</v>
          </cell>
          <cell r="F12082">
            <v>1954.6300060000001</v>
          </cell>
          <cell r="G12082">
            <v>123.013177</v>
          </cell>
        </row>
        <row r="12083">
          <cell r="A12083" t="str">
            <v>Agency_43</v>
          </cell>
          <cell r="D12083" t="str">
            <v>2014</v>
          </cell>
          <cell r="F12083">
            <v>1796.445346</v>
          </cell>
          <cell r="G12083">
            <v>283.86498599999999</v>
          </cell>
        </row>
        <row r="12084">
          <cell r="A12084" t="str">
            <v>Agency_43</v>
          </cell>
          <cell r="D12084" t="str">
            <v>2015</v>
          </cell>
          <cell r="F12084">
            <v>1827.817853</v>
          </cell>
          <cell r="G12084">
            <v>255.22210200000001</v>
          </cell>
        </row>
        <row r="12085">
          <cell r="A12085" t="str">
            <v>Agency_43</v>
          </cell>
          <cell r="D12085" t="str">
            <v>2014</v>
          </cell>
          <cell r="F12085">
            <v>1809.4724920000001</v>
          </cell>
          <cell r="G12085">
            <v>274.584228</v>
          </cell>
        </row>
        <row r="12086">
          <cell r="A12086" t="str">
            <v>Agency_43</v>
          </cell>
          <cell r="D12086" t="str">
            <v>2015</v>
          </cell>
          <cell r="F12086">
            <v>1930.6345659999999</v>
          </cell>
          <cell r="G12086">
            <v>157.33110099999999</v>
          </cell>
        </row>
        <row r="12087">
          <cell r="A12087" t="str">
            <v>Agency_43</v>
          </cell>
          <cell r="D12087" t="str">
            <v>2015</v>
          </cell>
          <cell r="F12087">
            <v>1855.79721</v>
          </cell>
          <cell r="G12087">
            <v>232.59420600000001</v>
          </cell>
        </row>
        <row r="12088">
          <cell r="A12088" t="str">
            <v>Agency_43</v>
          </cell>
          <cell r="D12088" t="str">
            <v>2014</v>
          </cell>
          <cell r="F12088">
            <v>1887.7544170000001</v>
          </cell>
          <cell r="G12088">
            <v>200.85563999999999</v>
          </cell>
        </row>
        <row r="12089">
          <cell r="A12089" t="str">
            <v>Agency_43</v>
          </cell>
          <cell r="D12089" t="str">
            <v>2014</v>
          </cell>
          <cell r="F12089">
            <v>1903.68166</v>
          </cell>
          <cell r="G12089">
            <v>185.11915200000001</v>
          </cell>
        </row>
        <row r="12090">
          <cell r="A12090" t="str">
            <v>Agency_43</v>
          </cell>
          <cell r="D12090" t="str">
            <v>2015</v>
          </cell>
          <cell r="F12090">
            <v>1972.739681</v>
          </cell>
          <cell r="G12090">
            <v>116.30533800000001</v>
          </cell>
        </row>
        <row r="12091">
          <cell r="A12091" t="str">
            <v>Agency_43</v>
          </cell>
          <cell r="D12091" t="str">
            <v>2014</v>
          </cell>
          <cell r="F12091">
            <v>1933.967116</v>
          </cell>
          <cell r="G12091">
            <v>155.52121199999999</v>
          </cell>
        </row>
        <row r="12092">
          <cell r="A12092" t="str">
            <v>Agency_43</v>
          </cell>
          <cell r="D12092" t="str">
            <v>2015</v>
          </cell>
          <cell r="F12092">
            <v>1969.9762619999999</v>
          </cell>
          <cell r="G12092">
            <v>120.36214099999999</v>
          </cell>
        </row>
        <row r="12093">
          <cell r="A12093" t="str">
            <v>Agency_43</v>
          </cell>
          <cell r="D12093" t="str">
            <v>2014</v>
          </cell>
          <cell r="F12093">
            <v>1959.144399</v>
          </cell>
          <cell r="G12093">
            <v>131.62932699999999</v>
          </cell>
        </row>
        <row r="12094">
          <cell r="A12094" t="str">
            <v>Agency_43</v>
          </cell>
          <cell r="D12094" t="str">
            <v>2014</v>
          </cell>
          <cell r="F12094">
            <v>1953.950431</v>
          </cell>
          <cell r="G12094">
            <v>138.18010000000001</v>
          </cell>
        </row>
        <row r="12095">
          <cell r="A12095" t="str">
            <v>Agency_43</v>
          </cell>
          <cell r="D12095" t="str">
            <v>2016</v>
          </cell>
          <cell r="F12095">
            <v>992.64674249999996</v>
          </cell>
          <cell r="G12095">
            <v>1099.6750649999999</v>
          </cell>
        </row>
        <row r="12096">
          <cell r="A12096" t="str">
            <v>Agency_43</v>
          </cell>
          <cell r="D12096" t="str">
            <v>2016</v>
          </cell>
          <cell r="F12096">
            <v>1823.0486020000001</v>
          </cell>
          <cell r="G12096">
            <v>270.29287699999998</v>
          </cell>
        </row>
        <row r="12097">
          <cell r="A12097" t="str">
            <v>Agency_43</v>
          </cell>
          <cell r="D12097" t="str">
            <v>2015</v>
          </cell>
          <cell r="F12097">
            <v>1983.954461</v>
          </cell>
          <cell r="G12097">
            <v>114.37057799999999</v>
          </cell>
        </row>
        <row r="12098">
          <cell r="A12098" t="str">
            <v>Agency_43</v>
          </cell>
          <cell r="D12098" t="str">
            <v>2015</v>
          </cell>
          <cell r="F12098">
            <v>2013.056051</v>
          </cell>
          <cell r="G12098">
            <v>86.222189999999998</v>
          </cell>
        </row>
        <row r="12099">
          <cell r="A12099" t="str">
            <v>Agency_43</v>
          </cell>
          <cell r="D12099" t="str">
            <v>2015</v>
          </cell>
          <cell r="F12099">
            <v>1395.2734780000001</v>
          </cell>
          <cell r="G12099">
            <v>707.00642600000003</v>
          </cell>
        </row>
        <row r="12100">
          <cell r="A12100" t="str">
            <v>Agency_43</v>
          </cell>
          <cell r="D12100" t="str">
            <v>2016</v>
          </cell>
          <cell r="F12100">
            <v>1387.851439</v>
          </cell>
          <cell r="G12100">
            <v>726.31142</v>
          </cell>
        </row>
        <row r="12101">
          <cell r="A12101" t="str">
            <v>Agency_43</v>
          </cell>
          <cell r="D12101" t="str">
            <v>2016</v>
          </cell>
          <cell r="F12101">
            <v>1487.0371689999999</v>
          </cell>
          <cell r="G12101">
            <v>627.66775700000005</v>
          </cell>
        </row>
        <row r="12102">
          <cell r="A12102" t="str">
            <v>Agency_43</v>
          </cell>
          <cell r="D12102" t="str">
            <v>2016</v>
          </cell>
          <cell r="F12102">
            <v>1910.8878319999999</v>
          </cell>
          <cell r="G12102">
            <v>209.72313299999999</v>
          </cell>
        </row>
        <row r="12103">
          <cell r="A12103" t="str">
            <v>Agency_43</v>
          </cell>
          <cell r="D12103" t="str">
            <v>2016</v>
          </cell>
          <cell r="F12103">
            <v>1293.6270979999999</v>
          </cell>
          <cell r="G12103">
            <v>835.36355800000001</v>
          </cell>
        </row>
        <row r="12104">
          <cell r="A12104" t="str">
            <v>Agency_43</v>
          </cell>
          <cell r="D12104" t="str">
            <v>2016</v>
          </cell>
          <cell r="F12104">
            <v>1495.811567</v>
          </cell>
          <cell r="G12104">
            <v>636.61618899999996</v>
          </cell>
        </row>
        <row r="12105">
          <cell r="A12105" t="str">
            <v>Agency_43</v>
          </cell>
          <cell r="D12105" t="str">
            <v>2015</v>
          </cell>
          <cell r="F12105">
            <v>1603.678469</v>
          </cell>
          <cell r="G12105">
            <v>541.52194899999995</v>
          </cell>
        </row>
        <row r="12106">
          <cell r="A12106" t="str">
            <v>Agency_43</v>
          </cell>
          <cell r="D12106" t="str">
            <v>2016</v>
          </cell>
          <cell r="F12106">
            <v>1671.0132369999999</v>
          </cell>
          <cell r="G12106">
            <v>518.33614399999999</v>
          </cell>
        </row>
        <row r="12107">
          <cell r="A12107" t="str">
            <v>Agency_43</v>
          </cell>
          <cell r="D12107" t="str">
            <v>2017</v>
          </cell>
          <cell r="F12107">
            <v>1808.7625169999999</v>
          </cell>
          <cell r="G12107">
            <v>397.96506499999998</v>
          </cell>
        </row>
        <row r="12108">
          <cell r="A12108" t="str">
            <v>Agency_43</v>
          </cell>
          <cell r="D12108" t="str">
            <v>2016</v>
          </cell>
          <cell r="F12108">
            <v>1863.7635029999999</v>
          </cell>
          <cell r="G12108">
            <v>388.15889800000002</v>
          </cell>
        </row>
        <row r="12109">
          <cell r="A12109" t="str">
            <v>Agency_43</v>
          </cell>
          <cell r="D12109" t="str">
            <v>2017</v>
          </cell>
          <cell r="F12109">
            <v>1924.7787189999999</v>
          </cell>
          <cell r="G12109">
            <v>332.41270600000001</v>
          </cell>
        </row>
        <row r="12110">
          <cell r="A12110" t="str">
            <v>Agency_43</v>
          </cell>
          <cell r="D12110" t="str">
            <v>2017</v>
          </cell>
          <cell r="F12110">
            <v>1979.322821</v>
          </cell>
          <cell r="G12110">
            <v>278.59882199999998</v>
          </cell>
        </row>
        <row r="12111">
          <cell r="A12111" t="str">
            <v>Agency_43</v>
          </cell>
          <cell r="D12111" t="str">
            <v>2017</v>
          </cell>
          <cell r="F12111">
            <v>1954.154978</v>
          </cell>
          <cell r="G12111">
            <v>304.35531500000002</v>
          </cell>
        </row>
        <row r="12112">
          <cell r="A12112" t="str">
            <v>Agency_43</v>
          </cell>
          <cell r="D12112" t="str">
            <v>2017</v>
          </cell>
          <cell r="F12112">
            <v>1981.092572</v>
          </cell>
          <cell r="G12112">
            <v>279.20594399999999</v>
          </cell>
        </row>
        <row r="12113">
          <cell r="A12113" t="str">
            <v>Agency_43</v>
          </cell>
          <cell r="D12113" t="str">
            <v>2016</v>
          </cell>
          <cell r="F12113">
            <v>1761.3495869999999</v>
          </cell>
          <cell r="G12113">
            <v>500.98394100000002</v>
          </cell>
        </row>
        <row r="12114">
          <cell r="A12114" t="str">
            <v>Agency_43</v>
          </cell>
          <cell r="D12114" t="str">
            <v>2017</v>
          </cell>
          <cell r="F12114">
            <v>1948.689085</v>
          </cell>
          <cell r="G12114">
            <v>314.19900799999999</v>
          </cell>
        </row>
        <row r="12115">
          <cell r="A12115" t="str">
            <v>Agency_43</v>
          </cell>
          <cell r="D12115" t="str">
            <v>2016</v>
          </cell>
          <cell r="F12115">
            <v>1868.078395</v>
          </cell>
          <cell r="G12115">
            <v>395.445132</v>
          </cell>
        </row>
        <row r="12116">
          <cell r="A12116" t="str">
            <v>Agency_43</v>
          </cell>
          <cell r="D12116" t="str">
            <v>2017</v>
          </cell>
          <cell r="F12116">
            <v>1924.870541</v>
          </cell>
          <cell r="G12116">
            <v>343.05354899999998</v>
          </cell>
        </row>
        <row r="12117">
          <cell r="A12117" t="str">
            <v>Agency_43</v>
          </cell>
          <cell r="D12117" t="str">
            <v>2017</v>
          </cell>
          <cell r="F12117">
            <v>1904.8723970000001</v>
          </cell>
          <cell r="G12117">
            <v>364.27818000000002</v>
          </cell>
        </row>
        <row r="12118">
          <cell r="A12118" t="str">
            <v>Agency_43</v>
          </cell>
          <cell r="D12118" t="str">
            <v>2017</v>
          </cell>
          <cell r="F12118">
            <v>1910.4069500000001</v>
          </cell>
          <cell r="G12118">
            <v>363.780869</v>
          </cell>
        </row>
        <row r="12119">
          <cell r="A12119" t="str">
            <v>Agency_43</v>
          </cell>
          <cell r="D12119" t="str">
            <v>2017</v>
          </cell>
          <cell r="F12119">
            <v>1993.8044299999999</v>
          </cell>
          <cell r="G12119">
            <v>369.96736199999998</v>
          </cell>
        </row>
        <row r="12120">
          <cell r="A12120" t="str">
            <v>Agency_43</v>
          </cell>
          <cell r="D12120" t="str">
            <v>2017</v>
          </cell>
          <cell r="F12120">
            <v>1953.070692</v>
          </cell>
          <cell r="G12120">
            <v>427.52638100000001</v>
          </cell>
        </row>
        <row r="12121">
          <cell r="A12121" t="str">
            <v>Agency_43</v>
          </cell>
          <cell r="D12121" t="str">
            <v>2017</v>
          </cell>
          <cell r="F12121">
            <v>1944.4617909999999</v>
          </cell>
          <cell r="G12121">
            <v>550.84796500000004</v>
          </cell>
        </row>
        <row r="12122">
          <cell r="A12122" t="str">
            <v>Agency_44</v>
          </cell>
          <cell r="D12122" t="str">
            <v>2013</v>
          </cell>
          <cell r="F12122">
            <v>0</v>
          </cell>
          <cell r="G12122">
            <v>0</v>
          </cell>
        </row>
        <row r="12123">
          <cell r="A12123" t="str">
            <v>Agency_44</v>
          </cell>
          <cell r="D12123" t="str">
            <v>2014</v>
          </cell>
          <cell r="F12123">
            <v>0</v>
          </cell>
          <cell r="G12123">
            <v>0</v>
          </cell>
        </row>
        <row r="12124">
          <cell r="A12124" t="str">
            <v>Agency_44</v>
          </cell>
          <cell r="D12124" t="str">
            <v>2015</v>
          </cell>
          <cell r="F12124">
            <v>0</v>
          </cell>
          <cell r="G12124">
            <v>0</v>
          </cell>
        </row>
        <row r="12125">
          <cell r="A12125" t="str">
            <v>Agency_44</v>
          </cell>
          <cell r="D12125" t="str">
            <v>2016</v>
          </cell>
          <cell r="F12125">
            <v>0</v>
          </cell>
          <cell r="G12125">
            <v>0</v>
          </cell>
        </row>
        <row r="12126">
          <cell r="A12126" t="str">
            <v>Agency_44</v>
          </cell>
          <cell r="D12126" t="str">
            <v>2013</v>
          </cell>
          <cell r="F12126">
            <v>0</v>
          </cell>
          <cell r="G12126">
            <v>0</v>
          </cell>
        </row>
        <row r="12127">
          <cell r="A12127" t="str">
            <v>Agency_44</v>
          </cell>
          <cell r="D12127" t="str">
            <v>2014</v>
          </cell>
          <cell r="F12127">
            <v>0</v>
          </cell>
          <cell r="G12127">
            <v>0</v>
          </cell>
        </row>
        <row r="12128">
          <cell r="A12128" t="str">
            <v>Agency_44</v>
          </cell>
          <cell r="D12128" t="str">
            <v>2015</v>
          </cell>
          <cell r="F12128">
            <v>0</v>
          </cell>
          <cell r="G12128">
            <v>0</v>
          </cell>
        </row>
        <row r="12129">
          <cell r="A12129" t="str">
            <v>Agency_44</v>
          </cell>
          <cell r="D12129" t="str">
            <v>2013</v>
          </cell>
          <cell r="F12129">
            <v>0</v>
          </cell>
          <cell r="G12129">
            <v>0</v>
          </cell>
        </row>
        <row r="12130">
          <cell r="A12130" t="str">
            <v>Agency_44</v>
          </cell>
          <cell r="D12130" t="str">
            <v>2014</v>
          </cell>
          <cell r="F12130">
            <v>0</v>
          </cell>
          <cell r="G12130">
            <v>0</v>
          </cell>
        </row>
        <row r="12131">
          <cell r="A12131" t="str">
            <v>Agency_44</v>
          </cell>
          <cell r="D12131" t="str">
            <v>2015</v>
          </cell>
          <cell r="F12131">
            <v>0</v>
          </cell>
          <cell r="G12131">
            <v>0</v>
          </cell>
        </row>
        <row r="12132">
          <cell r="A12132" t="str">
            <v>Agency_44</v>
          </cell>
          <cell r="D12132" t="str">
            <v>2013</v>
          </cell>
          <cell r="F12132">
            <v>0</v>
          </cell>
          <cell r="G12132">
            <v>0</v>
          </cell>
        </row>
        <row r="12133">
          <cell r="A12133" t="str">
            <v>Agency_44</v>
          </cell>
          <cell r="D12133" t="str">
            <v>2014</v>
          </cell>
          <cell r="F12133">
            <v>0</v>
          </cell>
          <cell r="G12133">
            <v>0</v>
          </cell>
        </row>
        <row r="12134">
          <cell r="A12134" t="str">
            <v>Agency_44</v>
          </cell>
          <cell r="D12134" t="str">
            <v>2015</v>
          </cell>
          <cell r="F12134">
            <v>0</v>
          </cell>
          <cell r="G12134">
            <v>0</v>
          </cell>
        </row>
        <row r="12135">
          <cell r="A12135" t="str">
            <v>Agency_44</v>
          </cell>
          <cell r="D12135" t="str">
            <v>2013</v>
          </cell>
          <cell r="F12135">
            <v>0</v>
          </cell>
          <cell r="G12135">
            <v>0</v>
          </cell>
        </row>
        <row r="12136">
          <cell r="A12136" t="str">
            <v>Agency_44</v>
          </cell>
          <cell r="D12136" t="str">
            <v>2014</v>
          </cell>
          <cell r="F12136">
            <v>0</v>
          </cell>
          <cell r="G12136">
            <v>0</v>
          </cell>
        </row>
        <row r="12137">
          <cell r="A12137" t="str">
            <v>Agency_44</v>
          </cell>
          <cell r="D12137" t="str">
            <v>2015</v>
          </cell>
          <cell r="F12137">
            <v>0</v>
          </cell>
          <cell r="G12137">
            <v>0</v>
          </cell>
        </row>
        <row r="12138">
          <cell r="A12138" t="str">
            <v>Agency_44</v>
          </cell>
          <cell r="D12138" t="str">
            <v>2016</v>
          </cell>
          <cell r="F12138">
            <v>0</v>
          </cell>
          <cell r="G12138">
            <v>0</v>
          </cell>
        </row>
        <row r="12139">
          <cell r="A12139" t="str">
            <v>Agency_44</v>
          </cell>
          <cell r="D12139" t="str">
            <v>2013</v>
          </cell>
          <cell r="F12139">
            <v>0</v>
          </cell>
          <cell r="G12139">
            <v>0</v>
          </cell>
        </row>
        <row r="12140">
          <cell r="A12140" t="str">
            <v>Agency_44</v>
          </cell>
          <cell r="D12140" t="str">
            <v>2014</v>
          </cell>
          <cell r="F12140">
            <v>0</v>
          </cell>
          <cell r="G12140">
            <v>0</v>
          </cell>
        </row>
        <row r="12141">
          <cell r="A12141" t="str">
            <v>Agency_44</v>
          </cell>
          <cell r="D12141" t="str">
            <v>2015</v>
          </cell>
          <cell r="F12141">
            <v>0</v>
          </cell>
          <cell r="G12141">
            <v>0</v>
          </cell>
        </row>
        <row r="12142">
          <cell r="A12142" t="str">
            <v>Agency_44</v>
          </cell>
          <cell r="D12142" t="str">
            <v>2016</v>
          </cell>
          <cell r="F12142">
            <v>0</v>
          </cell>
          <cell r="G12142">
            <v>0</v>
          </cell>
        </row>
        <row r="12143">
          <cell r="A12143" t="str">
            <v>Agency_44</v>
          </cell>
          <cell r="D12143" t="str">
            <v>2013</v>
          </cell>
          <cell r="F12143">
            <v>0</v>
          </cell>
          <cell r="G12143">
            <v>0</v>
          </cell>
        </row>
        <row r="12144">
          <cell r="A12144" t="str">
            <v>Agency_44</v>
          </cell>
          <cell r="D12144" t="str">
            <v>2014</v>
          </cell>
          <cell r="F12144">
            <v>0</v>
          </cell>
          <cell r="G12144">
            <v>0</v>
          </cell>
        </row>
        <row r="12145">
          <cell r="A12145" t="str">
            <v>Agency_44</v>
          </cell>
          <cell r="D12145" t="str">
            <v>2015</v>
          </cell>
          <cell r="F12145">
            <v>0</v>
          </cell>
          <cell r="G12145">
            <v>0</v>
          </cell>
        </row>
        <row r="12146">
          <cell r="A12146" t="str">
            <v>Agency_44</v>
          </cell>
          <cell r="D12146" t="str">
            <v>2013</v>
          </cell>
          <cell r="F12146">
            <v>0</v>
          </cell>
          <cell r="G12146">
            <v>0</v>
          </cell>
        </row>
        <row r="12147">
          <cell r="A12147" t="str">
            <v>Agency_44</v>
          </cell>
          <cell r="D12147" t="str">
            <v>2014</v>
          </cell>
          <cell r="F12147">
            <v>0</v>
          </cell>
          <cell r="G12147">
            <v>0</v>
          </cell>
        </row>
        <row r="12148">
          <cell r="A12148" t="str">
            <v>Agency_44</v>
          </cell>
          <cell r="D12148" t="str">
            <v>2015</v>
          </cell>
          <cell r="F12148">
            <v>0</v>
          </cell>
          <cell r="G12148">
            <v>0</v>
          </cell>
        </row>
        <row r="12149">
          <cell r="A12149" t="str">
            <v>Agency_44</v>
          </cell>
          <cell r="D12149" t="str">
            <v>2013</v>
          </cell>
          <cell r="F12149">
            <v>0</v>
          </cell>
          <cell r="G12149">
            <v>0</v>
          </cell>
        </row>
        <row r="12150">
          <cell r="A12150" t="str">
            <v>Agency_44</v>
          </cell>
          <cell r="D12150" t="str">
            <v>2014</v>
          </cell>
          <cell r="F12150">
            <v>0</v>
          </cell>
          <cell r="G12150">
            <v>0</v>
          </cell>
        </row>
        <row r="12151">
          <cell r="A12151" t="str">
            <v>Agency_44</v>
          </cell>
          <cell r="D12151" t="str">
            <v>2015</v>
          </cell>
          <cell r="F12151">
            <v>0</v>
          </cell>
          <cell r="G12151">
            <v>0</v>
          </cell>
        </row>
        <row r="12152">
          <cell r="A12152" t="str">
            <v>Agency_44</v>
          </cell>
          <cell r="D12152" t="str">
            <v>2013</v>
          </cell>
          <cell r="F12152">
            <v>0</v>
          </cell>
          <cell r="G12152">
            <v>0</v>
          </cell>
        </row>
        <row r="12153">
          <cell r="A12153" t="str">
            <v>Agency_44</v>
          </cell>
          <cell r="D12153" t="str">
            <v>2014</v>
          </cell>
          <cell r="F12153">
            <v>0</v>
          </cell>
          <cell r="G12153">
            <v>0</v>
          </cell>
        </row>
        <row r="12154">
          <cell r="A12154" t="str">
            <v>Agency_44</v>
          </cell>
          <cell r="D12154" t="str">
            <v>2015</v>
          </cell>
          <cell r="F12154">
            <v>0</v>
          </cell>
          <cell r="G12154">
            <v>0</v>
          </cell>
        </row>
        <row r="12155">
          <cell r="A12155" t="str">
            <v>Agency_44</v>
          </cell>
          <cell r="D12155" t="str">
            <v>2013</v>
          </cell>
          <cell r="F12155">
            <v>0</v>
          </cell>
          <cell r="G12155">
            <v>0</v>
          </cell>
        </row>
        <row r="12156">
          <cell r="A12156" t="str">
            <v>Agency_44</v>
          </cell>
          <cell r="D12156" t="str">
            <v>2014</v>
          </cell>
          <cell r="F12156">
            <v>0</v>
          </cell>
          <cell r="G12156">
            <v>0</v>
          </cell>
        </row>
        <row r="12157">
          <cell r="A12157" t="str">
            <v>Agency_44</v>
          </cell>
          <cell r="D12157" t="str">
            <v>2015</v>
          </cell>
          <cell r="F12157">
            <v>0</v>
          </cell>
          <cell r="G12157">
            <v>0</v>
          </cell>
        </row>
        <row r="12158">
          <cell r="A12158" t="str">
            <v>Agency_44</v>
          </cell>
          <cell r="D12158" t="str">
            <v>2013</v>
          </cell>
          <cell r="F12158">
            <v>0</v>
          </cell>
          <cell r="G12158">
            <v>0</v>
          </cell>
        </row>
        <row r="12159">
          <cell r="A12159" t="str">
            <v>Agency_44</v>
          </cell>
          <cell r="D12159" t="str">
            <v>2014</v>
          </cell>
          <cell r="F12159">
            <v>0</v>
          </cell>
          <cell r="G12159">
            <v>0</v>
          </cell>
        </row>
        <row r="12160">
          <cell r="A12160" t="str">
            <v>Agency_44</v>
          </cell>
          <cell r="D12160" t="str">
            <v>2015</v>
          </cell>
          <cell r="F12160">
            <v>0</v>
          </cell>
          <cell r="G12160">
            <v>0</v>
          </cell>
        </row>
        <row r="12161">
          <cell r="A12161" t="str">
            <v>Agency_44</v>
          </cell>
          <cell r="D12161" t="str">
            <v>2016</v>
          </cell>
          <cell r="F12161">
            <v>1872.316902</v>
          </cell>
          <cell r="G12161">
            <v>208.03521000000001</v>
          </cell>
        </row>
        <row r="12162">
          <cell r="A12162" t="str">
            <v>Agency_44</v>
          </cell>
          <cell r="D12162" t="str">
            <v>2016</v>
          </cell>
          <cell r="F12162">
            <v>1872.3193699999999</v>
          </cell>
          <cell r="G12162">
            <v>208.035372</v>
          </cell>
        </row>
        <row r="12163">
          <cell r="A12163" t="str">
            <v>Agency_44</v>
          </cell>
          <cell r="D12163" t="str">
            <v>2016</v>
          </cell>
          <cell r="F12163">
            <v>1903.426369</v>
          </cell>
          <cell r="G12163">
            <v>176.93215000000001</v>
          </cell>
        </row>
        <row r="12164">
          <cell r="A12164" t="str">
            <v>Agency_44</v>
          </cell>
          <cell r="D12164" t="str">
            <v>2016</v>
          </cell>
          <cell r="F12164">
            <v>1885.2464789999999</v>
          </cell>
          <cell r="G12164">
            <v>209.47183100000001</v>
          </cell>
        </row>
        <row r="12165">
          <cell r="A12165" t="str">
            <v>Agency_44</v>
          </cell>
          <cell r="D12165" t="str">
            <v>2016</v>
          </cell>
          <cell r="F12165">
            <v>1983.088704</v>
          </cell>
          <cell r="G12165">
            <v>220.35185300000001</v>
          </cell>
        </row>
        <row r="12166">
          <cell r="A12166" t="str">
            <v>Agency_44</v>
          </cell>
          <cell r="D12166" t="str">
            <v>2016</v>
          </cell>
          <cell r="F12166">
            <v>446.44146130000001</v>
          </cell>
          <cell r="G12166">
            <v>1821.199384</v>
          </cell>
        </row>
        <row r="12167">
          <cell r="A12167" t="str">
            <v>Agency_44</v>
          </cell>
          <cell r="D12167" t="str">
            <v>2016</v>
          </cell>
          <cell r="F12167">
            <v>1944.4344309999999</v>
          </cell>
          <cell r="G12167">
            <v>324.29941000000002</v>
          </cell>
        </row>
        <row r="12168">
          <cell r="A12168" t="str">
            <v>Agency_44</v>
          </cell>
          <cell r="D12168" t="str">
            <v>2016</v>
          </cell>
          <cell r="F12168">
            <v>1842.306061</v>
          </cell>
          <cell r="G12168">
            <v>427.95131500000002</v>
          </cell>
        </row>
        <row r="12169">
          <cell r="A12169" t="str">
            <v>Agency_44</v>
          </cell>
          <cell r="D12169" t="str">
            <v>2017</v>
          </cell>
          <cell r="F12169">
            <v>1969.280888</v>
          </cell>
          <cell r="G12169">
            <v>304.73730999999998</v>
          </cell>
        </row>
        <row r="12170">
          <cell r="A12170" t="str">
            <v>Agency_44</v>
          </cell>
          <cell r="D12170" t="str">
            <v>2016</v>
          </cell>
          <cell r="F12170">
            <v>1899.8061359999999</v>
          </cell>
          <cell r="G12170">
            <v>375.24906299999998</v>
          </cell>
        </row>
        <row r="12171">
          <cell r="A12171" t="str">
            <v>Agency_44</v>
          </cell>
          <cell r="D12171" t="str">
            <v>2017</v>
          </cell>
          <cell r="F12171">
            <v>1976.480951</v>
          </cell>
          <cell r="G12171">
            <v>299.289332</v>
          </cell>
        </row>
        <row r="12172">
          <cell r="A12172" t="str">
            <v>Agency_44</v>
          </cell>
          <cell r="D12172" t="str">
            <v>2017</v>
          </cell>
          <cell r="F12172">
            <v>1956.0633539999999</v>
          </cell>
          <cell r="G12172">
            <v>321.80016000000001</v>
          </cell>
        </row>
        <row r="12173">
          <cell r="A12173" t="str">
            <v>Agency_44</v>
          </cell>
          <cell r="D12173" t="str">
            <v>2017</v>
          </cell>
          <cell r="F12173">
            <v>1981.050757</v>
          </cell>
          <cell r="G12173">
            <v>297.22020199999997</v>
          </cell>
        </row>
        <row r="12174">
          <cell r="A12174" t="str">
            <v>Agency_44</v>
          </cell>
          <cell r="D12174" t="str">
            <v>2017</v>
          </cell>
          <cell r="F12174">
            <v>1974.7155760000001</v>
          </cell>
          <cell r="G12174">
            <v>303.67290500000001</v>
          </cell>
        </row>
        <row r="12175">
          <cell r="A12175" t="str">
            <v>Agency_44</v>
          </cell>
          <cell r="D12175" t="str">
            <v>2017</v>
          </cell>
          <cell r="F12175">
            <v>1974.166201</v>
          </cell>
          <cell r="G12175">
            <v>305.14819399999999</v>
          </cell>
        </row>
        <row r="12176">
          <cell r="A12176" t="str">
            <v>Agency_44</v>
          </cell>
          <cell r="D12176" t="str">
            <v>2017</v>
          </cell>
          <cell r="F12176">
            <v>1976.6691860000001</v>
          </cell>
          <cell r="G12176">
            <v>302.93545499999999</v>
          </cell>
        </row>
        <row r="12177">
          <cell r="A12177" t="str">
            <v>Agency_44</v>
          </cell>
          <cell r="D12177" t="str">
            <v>2017</v>
          </cell>
          <cell r="F12177">
            <v>1973.3117119999999</v>
          </cell>
          <cell r="G12177">
            <v>308.35063100000002</v>
          </cell>
        </row>
        <row r="12178">
          <cell r="A12178" t="str">
            <v>Agency_44</v>
          </cell>
          <cell r="D12178" t="str">
            <v>2017</v>
          </cell>
          <cell r="F12178">
            <v>1977.9885449999999</v>
          </cell>
          <cell r="G12178">
            <v>304.62232999999998</v>
          </cell>
        </row>
        <row r="12179">
          <cell r="A12179" t="str">
            <v>Agency_44</v>
          </cell>
          <cell r="D12179" t="str">
            <v>2017</v>
          </cell>
          <cell r="F12179">
            <v>2037.154419</v>
          </cell>
          <cell r="G12179">
            <v>352.61604499999999</v>
          </cell>
        </row>
        <row r="12180">
          <cell r="A12180" t="str">
            <v>Agency_44</v>
          </cell>
          <cell r="D12180" t="str">
            <v>2017</v>
          </cell>
          <cell r="F12180">
            <v>2016.5784149999999</v>
          </cell>
          <cell r="G12180">
            <v>375.74893300000002</v>
          </cell>
        </row>
        <row r="12181">
          <cell r="A12181" t="str">
            <v>Agency_44</v>
          </cell>
          <cell r="D12181" t="str">
            <v>2017</v>
          </cell>
          <cell r="F12181">
            <v>2057.9485500000001</v>
          </cell>
          <cell r="G12181">
            <v>465.446305</v>
          </cell>
        </row>
        <row r="12182">
          <cell r="A12182" t="str">
            <v>Agency_45</v>
          </cell>
          <cell r="D12182" t="str">
            <v>2013</v>
          </cell>
          <cell r="F12182">
            <v>1708.8076289999999</v>
          </cell>
          <cell r="G12182">
            <v>34.367697</v>
          </cell>
        </row>
        <row r="12183">
          <cell r="A12183" t="str">
            <v>Agency_45</v>
          </cell>
          <cell r="D12183" t="str">
            <v>2013</v>
          </cell>
          <cell r="F12183">
            <v>1731.6358029999999</v>
          </cell>
          <cell r="G12183">
            <v>11.903161000000001</v>
          </cell>
        </row>
        <row r="12184">
          <cell r="A12184" t="str">
            <v>Agency_45</v>
          </cell>
          <cell r="D12184" t="str">
            <v>2013</v>
          </cell>
          <cell r="F12184">
            <v>1748.461202</v>
          </cell>
          <cell r="G12184">
            <v>36.495094000000002</v>
          </cell>
        </row>
        <row r="12185">
          <cell r="A12185" t="str">
            <v>Agency_45</v>
          </cell>
          <cell r="D12185" t="str">
            <v>2013</v>
          </cell>
          <cell r="F12185">
            <v>1855.220982</v>
          </cell>
          <cell r="G12185">
            <v>2.939546</v>
          </cell>
        </row>
        <row r="12186">
          <cell r="A12186" t="str">
            <v>Agency_45</v>
          </cell>
          <cell r="D12186" t="str">
            <v>2013</v>
          </cell>
          <cell r="F12186">
            <v>1832.233005</v>
          </cell>
          <cell r="G12186">
            <v>37.156689999999998</v>
          </cell>
        </row>
        <row r="12187">
          <cell r="A12187" t="str">
            <v>Agency_45</v>
          </cell>
          <cell r="D12187" t="str">
            <v>2013</v>
          </cell>
          <cell r="F12187">
            <v>1880.856986</v>
          </cell>
          <cell r="G12187">
            <v>8.1498670000000004</v>
          </cell>
        </row>
        <row r="12188">
          <cell r="A12188" t="str">
            <v>Agency_45</v>
          </cell>
          <cell r="D12188" t="str">
            <v>2013</v>
          </cell>
          <cell r="F12188">
            <v>1942.7548429999999</v>
          </cell>
          <cell r="G12188">
            <v>53.714036999999998</v>
          </cell>
        </row>
        <row r="12189">
          <cell r="A12189" t="str">
            <v>Agency_45</v>
          </cell>
          <cell r="D12189" t="str">
            <v>2013</v>
          </cell>
          <cell r="F12189">
            <v>1853.8033539999999</v>
          </cell>
          <cell r="G12189">
            <v>204.94065499999999</v>
          </cell>
        </row>
        <row r="12190">
          <cell r="A12190" t="str">
            <v>Agency_45</v>
          </cell>
          <cell r="D12190" t="str">
            <v>2014</v>
          </cell>
          <cell r="F12190">
            <v>1957.206451</v>
          </cell>
          <cell r="G12190">
            <v>102.233053</v>
          </cell>
        </row>
        <row r="12191">
          <cell r="A12191" t="str">
            <v>Agency_45</v>
          </cell>
          <cell r="D12191" t="str">
            <v>2013</v>
          </cell>
          <cell r="F12191">
            <v>2004.7627600000001</v>
          </cell>
          <cell r="G12191">
            <v>54.818029000000003</v>
          </cell>
        </row>
        <row r="12192">
          <cell r="A12192" t="str">
            <v>Agency_45</v>
          </cell>
          <cell r="D12192" t="str">
            <v>2014</v>
          </cell>
          <cell r="F12192">
            <v>1852.6921460000001</v>
          </cell>
          <cell r="G12192">
            <v>207.48806099999999</v>
          </cell>
        </row>
        <row r="12193">
          <cell r="A12193" t="str">
            <v>Agency_45</v>
          </cell>
          <cell r="D12193" t="str">
            <v>2013</v>
          </cell>
          <cell r="F12193">
            <v>2053.750145</v>
          </cell>
          <cell r="G12193">
            <v>6.522742</v>
          </cell>
        </row>
        <row r="12194">
          <cell r="A12194" t="str">
            <v>Agency_45</v>
          </cell>
          <cell r="D12194" t="str">
            <v>2013</v>
          </cell>
          <cell r="F12194">
            <v>2055.3141649999998</v>
          </cell>
          <cell r="G12194">
            <v>5.2168590000000004</v>
          </cell>
        </row>
        <row r="12195">
          <cell r="A12195" t="str">
            <v>Agency_45</v>
          </cell>
          <cell r="D12195" t="str">
            <v>2014</v>
          </cell>
          <cell r="F12195">
            <v>1975.975085</v>
          </cell>
          <cell r="G12195">
            <v>85.228763000000001</v>
          </cell>
        </row>
        <row r="12196">
          <cell r="A12196" t="str">
            <v>Agency_45</v>
          </cell>
          <cell r="D12196" t="str">
            <v>2013</v>
          </cell>
          <cell r="F12196">
            <v>2055.4636089999999</v>
          </cell>
          <cell r="G12196">
            <v>5.863016</v>
          </cell>
        </row>
        <row r="12197">
          <cell r="A12197" t="str">
            <v>Agency_45</v>
          </cell>
          <cell r="D12197" t="str">
            <v>2014</v>
          </cell>
          <cell r="F12197">
            <v>1624.9948059999999</v>
          </cell>
          <cell r="G12197">
            <v>436.98144000000002</v>
          </cell>
        </row>
        <row r="12198">
          <cell r="A12198" t="str">
            <v>Agency_45</v>
          </cell>
          <cell r="D12198" t="str">
            <v>2014</v>
          </cell>
          <cell r="F12198">
            <v>1823.429578</v>
          </cell>
          <cell r="G12198">
            <v>241.294014</v>
          </cell>
        </row>
        <row r="12199">
          <cell r="A12199" t="str">
            <v>Agency_45</v>
          </cell>
          <cell r="D12199" t="str">
            <v>2014</v>
          </cell>
          <cell r="F12199">
            <v>1761.3650439999999</v>
          </cell>
          <cell r="G12199">
            <v>303.72163799999998</v>
          </cell>
        </row>
        <row r="12200">
          <cell r="A12200" t="str">
            <v>Agency_45</v>
          </cell>
          <cell r="D12200" t="str">
            <v>2015</v>
          </cell>
          <cell r="F12200">
            <v>1951.237214</v>
          </cell>
          <cell r="G12200">
            <v>113.952939</v>
          </cell>
        </row>
        <row r="12201">
          <cell r="A12201" t="str">
            <v>Agency_45</v>
          </cell>
          <cell r="D12201" t="str">
            <v>2014</v>
          </cell>
          <cell r="F12201">
            <v>2049.5305360000002</v>
          </cell>
          <cell r="G12201">
            <v>19.040013999999999</v>
          </cell>
        </row>
        <row r="12202">
          <cell r="A12202" t="str">
            <v>Agency_45</v>
          </cell>
          <cell r="D12202" t="str">
            <v>2015</v>
          </cell>
          <cell r="F12202">
            <v>1972.052416</v>
          </cell>
          <cell r="G12202">
            <v>98.102326000000005</v>
          </cell>
        </row>
        <row r="12203">
          <cell r="A12203" t="str">
            <v>Agency_45</v>
          </cell>
          <cell r="D12203" t="str">
            <v>2015</v>
          </cell>
          <cell r="F12203">
            <v>2024.6620419999999</v>
          </cell>
          <cell r="G12203">
            <v>45.526972000000001</v>
          </cell>
        </row>
        <row r="12204">
          <cell r="A12204" t="str">
            <v>Agency_45</v>
          </cell>
          <cell r="D12204" t="str">
            <v>2015</v>
          </cell>
          <cell r="F12204">
            <v>2015.2092849999999</v>
          </cell>
          <cell r="G12204">
            <v>55.877608000000002</v>
          </cell>
        </row>
        <row r="12205">
          <cell r="A12205" t="str">
            <v>Agency_45</v>
          </cell>
          <cell r="D12205" t="str">
            <v>2014</v>
          </cell>
          <cell r="F12205">
            <v>2062.672043</v>
          </cell>
          <cell r="G12205">
            <v>8.990354</v>
          </cell>
        </row>
        <row r="12206">
          <cell r="A12206" t="str">
            <v>Agency_45</v>
          </cell>
          <cell r="D12206" t="str">
            <v>2015</v>
          </cell>
          <cell r="F12206">
            <v>1966.024529</v>
          </cell>
          <cell r="G12206">
            <v>105.812628</v>
          </cell>
        </row>
        <row r="12207">
          <cell r="A12207" t="str">
            <v>Agency_45</v>
          </cell>
          <cell r="D12207" t="str">
            <v>2014</v>
          </cell>
          <cell r="F12207">
            <v>2057.8600759999999</v>
          </cell>
          <cell r="G12207">
            <v>14.491933</v>
          </cell>
        </row>
        <row r="12208">
          <cell r="A12208" t="str">
            <v>Agency_45</v>
          </cell>
          <cell r="D12208" t="str">
            <v>2014</v>
          </cell>
          <cell r="F12208">
            <v>2029.4511</v>
          </cell>
          <cell r="G12208">
            <v>42.932504999999999</v>
          </cell>
        </row>
        <row r="12209">
          <cell r="A12209" t="str">
            <v>Agency_45</v>
          </cell>
          <cell r="D12209" t="str">
            <v>2014</v>
          </cell>
          <cell r="F12209">
            <v>2062.1492020000001</v>
          </cell>
          <cell r="G12209">
            <v>10.560468999999999</v>
          </cell>
        </row>
        <row r="12210">
          <cell r="A12210" t="str">
            <v>Agency_45</v>
          </cell>
          <cell r="D12210" t="str">
            <v>2014</v>
          </cell>
          <cell r="F12210">
            <v>2036.2144249999999</v>
          </cell>
          <cell r="G12210">
            <v>37.515861999999998</v>
          </cell>
        </row>
        <row r="12211">
          <cell r="A12211" t="str">
            <v>Agency_45</v>
          </cell>
          <cell r="D12211" t="str">
            <v>2015</v>
          </cell>
          <cell r="F12211">
            <v>2032.9059629999999</v>
          </cell>
          <cell r="G12211">
            <v>51.372635000000002</v>
          </cell>
        </row>
        <row r="12212">
          <cell r="A12212" t="str">
            <v>Agency_45</v>
          </cell>
          <cell r="D12212" t="str">
            <v>2015</v>
          </cell>
          <cell r="F12212">
            <v>2011.422914</v>
          </cell>
          <cell r="G12212">
            <v>80.786293999999998</v>
          </cell>
        </row>
        <row r="12213">
          <cell r="A12213" t="str">
            <v>Agency_45</v>
          </cell>
          <cell r="D12213" t="str">
            <v>2016</v>
          </cell>
          <cell r="F12213">
            <v>1928.4227699999999</v>
          </cell>
          <cell r="G12213">
            <v>186.792992</v>
          </cell>
        </row>
        <row r="12214">
          <cell r="A12214" t="str">
            <v>Agency_45</v>
          </cell>
          <cell r="D12214" t="str">
            <v>2015</v>
          </cell>
          <cell r="F12214">
            <v>2042.175567</v>
          </cell>
          <cell r="G12214">
            <v>78.676191000000003</v>
          </cell>
        </row>
        <row r="12215">
          <cell r="A12215" t="str">
            <v>Agency_45</v>
          </cell>
          <cell r="D12215" t="str">
            <v>2016</v>
          </cell>
          <cell r="F12215">
            <v>2128.4878549999999</v>
          </cell>
          <cell r="G12215">
            <v>29.925222000000002</v>
          </cell>
        </row>
        <row r="12216">
          <cell r="A12216" t="str">
            <v>Agency_45</v>
          </cell>
          <cell r="D12216" t="str">
            <v>2016</v>
          </cell>
          <cell r="F12216">
            <v>2013.7658899999999</v>
          </cell>
          <cell r="G12216">
            <v>150.90156999999999</v>
          </cell>
        </row>
        <row r="12217">
          <cell r="A12217" t="str">
            <v>Agency_45</v>
          </cell>
          <cell r="D12217" t="str">
            <v>2015</v>
          </cell>
          <cell r="F12217">
            <v>2103.0363280000001</v>
          </cell>
          <cell r="G12217">
            <v>66.535657</v>
          </cell>
        </row>
        <row r="12218">
          <cell r="A12218" t="str">
            <v>Agency_45</v>
          </cell>
          <cell r="D12218" t="str">
            <v>2016</v>
          </cell>
          <cell r="F12218">
            <v>2025.5733190000001</v>
          </cell>
          <cell r="G12218">
            <v>144.85177200000001</v>
          </cell>
        </row>
        <row r="12219">
          <cell r="A12219" t="str">
            <v>Agency_45</v>
          </cell>
          <cell r="D12219" t="str">
            <v>2015</v>
          </cell>
          <cell r="F12219">
            <v>2124.7147989999999</v>
          </cell>
          <cell r="G12219">
            <v>48.137925000000003</v>
          </cell>
        </row>
        <row r="12220">
          <cell r="A12220" t="str">
            <v>Agency_45</v>
          </cell>
          <cell r="D12220" t="str">
            <v>2016</v>
          </cell>
          <cell r="F12220">
            <v>2072.7453609999998</v>
          </cell>
          <cell r="G12220">
            <v>101.77761</v>
          </cell>
        </row>
        <row r="12221">
          <cell r="A12221" t="str">
            <v>Agency_45</v>
          </cell>
          <cell r="D12221" t="str">
            <v>2016</v>
          </cell>
          <cell r="F12221">
            <v>1826.3908080000001</v>
          </cell>
          <cell r="G12221">
            <v>351.228656</v>
          </cell>
        </row>
        <row r="12222">
          <cell r="A12222" t="str">
            <v>Agency_45</v>
          </cell>
          <cell r="D12222" t="str">
            <v>2015</v>
          </cell>
          <cell r="F12222">
            <v>1941.8178760000001</v>
          </cell>
          <cell r="G12222">
            <v>235.99231</v>
          </cell>
        </row>
        <row r="12223">
          <cell r="A12223" t="str">
            <v>Agency_45</v>
          </cell>
          <cell r="D12223" t="str">
            <v>2015</v>
          </cell>
          <cell r="F12223">
            <v>2122.4729390000002</v>
          </cell>
          <cell r="G12223">
            <v>59.583345999999999</v>
          </cell>
        </row>
        <row r="12224">
          <cell r="A12224" t="str">
            <v>Agency_45</v>
          </cell>
          <cell r="D12224" t="str">
            <v>2016</v>
          </cell>
          <cell r="F12224">
            <v>1928.0738220000001</v>
          </cell>
          <cell r="G12224">
            <v>265.88014099999998</v>
          </cell>
        </row>
        <row r="12225">
          <cell r="A12225" t="str">
            <v>Agency_45</v>
          </cell>
          <cell r="D12225" t="str">
            <v>2016</v>
          </cell>
          <cell r="F12225">
            <v>1880.537707</v>
          </cell>
          <cell r="G12225">
            <v>409.85578600000002</v>
          </cell>
        </row>
        <row r="12226">
          <cell r="A12226" t="str">
            <v>Agency_45</v>
          </cell>
          <cell r="D12226" t="str">
            <v>2017</v>
          </cell>
          <cell r="F12226">
            <v>1884.141046</v>
          </cell>
          <cell r="G12226">
            <v>467.43589100000003</v>
          </cell>
        </row>
        <row r="12227">
          <cell r="A12227" t="str">
            <v>Agency_45</v>
          </cell>
          <cell r="D12227" t="str">
            <v>2017</v>
          </cell>
          <cell r="F12227">
            <v>1849.1407850000001</v>
          </cell>
          <cell r="G12227">
            <v>502.57291700000002</v>
          </cell>
        </row>
        <row r="12228">
          <cell r="A12228" t="str">
            <v>Agency_45</v>
          </cell>
          <cell r="D12228" t="str">
            <v>2016</v>
          </cell>
          <cell r="F12228">
            <v>1844.388663</v>
          </cell>
          <cell r="G12228">
            <v>508.18506100000002</v>
          </cell>
        </row>
        <row r="12229">
          <cell r="A12229" t="str">
            <v>Agency_45</v>
          </cell>
          <cell r="D12229" t="str">
            <v>2017</v>
          </cell>
          <cell r="F12229">
            <v>1890.812608</v>
          </cell>
          <cell r="G12229">
            <v>462.246374</v>
          </cell>
        </row>
        <row r="12230">
          <cell r="A12230" t="str">
            <v>Agency_45</v>
          </cell>
          <cell r="D12230" t="str">
            <v>2016</v>
          </cell>
          <cell r="F12230">
            <v>1811.6273040000001</v>
          </cell>
          <cell r="G12230">
            <v>541.77147100000002</v>
          </cell>
        </row>
        <row r="12231">
          <cell r="A12231" t="str">
            <v>Agency_45</v>
          </cell>
          <cell r="D12231" t="str">
            <v>2017</v>
          </cell>
          <cell r="F12231">
            <v>1889.7050469999999</v>
          </cell>
          <cell r="G12231">
            <v>469.52891599999998</v>
          </cell>
        </row>
        <row r="12232">
          <cell r="A12232" t="str">
            <v>Agency_45</v>
          </cell>
          <cell r="D12232" t="str">
            <v>2017</v>
          </cell>
          <cell r="F12232">
            <v>1817.1887429999999</v>
          </cell>
          <cell r="G12232">
            <v>546.14508499999999</v>
          </cell>
        </row>
        <row r="12233">
          <cell r="A12233" t="str">
            <v>Agency_45</v>
          </cell>
          <cell r="D12233" t="str">
            <v>2017</v>
          </cell>
          <cell r="F12233">
            <v>1851.6617020000001</v>
          </cell>
          <cell r="G12233">
            <v>513.69131700000003</v>
          </cell>
        </row>
        <row r="12234">
          <cell r="A12234" t="str">
            <v>Agency_45</v>
          </cell>
          <cell r="D12234" t="str">
            <v>2016</v>
          </cell>
          <cell r="F12234">
            <v>1723.582287</v>
          </cell>
          <cell r="G12234">
            <v>647.73424999999997</v>
          </cell>
        </row>
        <row r="12235">
          <cell r="A12235" t="str">
            <v>Agency_45</v>
          </cell>
          <cell r="D12235" t="str">
            <v>2016</v>
          </cell>
          <cell r="F12235">
            <v>1714.997867</v>
          </cell>
          <cell r="G12235">
            <v>656.82070599999997</v>
          </cell>
        </row>
        <row r="12236">
          <cell r="A12236" t="str">
            <v>Agency_45</v>
          </cell>
          <cell r="D12236" t="str">
            <v>2017</v>
          </cell>
          <cell r="F12236">
            <v>1886.6786689999999</v>
          </cell>
          <cell r="G12236">
            <v>490.06818700000002</v>
          </cell>
        </row>
        <row r="12237">
          <cell r="A12237" t="str">
            <v>Agency_45</v>
          </cell>
          <cell r="D12237" t="str">
            <v>2017</v>
          </cell>
          <cell r="F12237">
            <v>1873.95316</v>
          </cell>
          <cell r="G12237">
            <v>509.16324900000001</v>
          </cell>
        </row>
        <row r="12238">
          <cell r="A12238" t="str">
            <v>Agency_45</v>
          </cell>
          <cell r="D12238" t="str">
            <v>2017</v>
          </cell>
          <cell r="F12238">
            <v>1835.5308319999999</v>
          </cell>
          <cell r="G12238">
            <v>558.03353000000004</v>
          </cell>
        </row>
        <row r="12239">
          <cell r="A12239" t="str">
            <v>Agency_45</v>
          </cell>
          <cell r="D12239" t="str">
            <v>2017</v>
          </cell>
          <cell r="F12239">
            <v>2023.9566769999999</v>
          </cell>
          <cell r="G12239">
            <v>435.045816</v>
          </cell>
        </row>
        <row r="12240">
          <cell r="A12240" t="str">
            <v>Agency_45</v>
          </cell>
          <cell r="D12240" t="str">
            <v>2017</v>
          </cell>
          <cell r="F12240">
            <v>2021.3304350000001</v>
          </cell>
          <cell r="G12240">
            <v>450.49905899999999</v>
          </cell>
        </row>
        <row r="12241">
          <cell r="A12241" t="str">
            <v>Agency_45</v>
          </cell>
          <cell r="D12241" t="str">
            <v>2017</v>
          </cell>
          <cell r="F12241">
            <v>1989.3912519999999</v>
          </cell>
          <cell r="G12241">
            <v>517.35771999999997</v>
          </cell>
        </row>
        <row r="12242">
          <cell r="A12242" t="str">
            <v>Agency_46</v>
          </cell>
          <cell r="D12242" t="str">
            <v>2013</v>
          </cell>
          <cell r="F12242">
            <v>1367.6394849999999</v>
          </cell>
          <cell r="G12242">
            <v>338.77477499999998</v>
          </cell>
        </row>
        <row r="12243">
          <cell r="A12243" t="str">
            <v>Agency_46</v>
          </cell>
          <cell r="D12243" t="str">
            <v>2013</v>
          </cell>
          <cell r="F12243">
            <v>1303.032786</v>
          </cell>
          <cell r="G12243">
            <v>419.770421</v>
          </cell>
        </row>
        <row r="12244">
          <cell r="A12244" t="str">
            <v>Agency_46</v>
          </cell>
          <cell r="D12244" t="str">
            <v>2013</v>
          </cell>
          <cell r="F12244">
            <v>1394.0952569999999</v>
          </cell>
          <cell r="G12244">
            <v>363.53308900000002</v>
          </cell>
        </row>
        <row r="12245">
          <cell r="A12245" t="str">
            <v>Agency_46</v>
          </cell>
          <cell r="D12245" t="str">
            <v>2013</v>
          </cell>
          <cell r="F12245">
            <v>1349.0152330000001</v>
          </cell>
          <cell r="G12245">
            <v>491.06091700000002</v>
          </cell>
        </row>
        <row r="12246">
          <cell r="A12246" t="str">
            <v>Agency_46</v>
          </cell>
          <cell r="D12246" t="str">
            <v>2013</v>
          </cell>
          <cell r="F12246">
            <v>1414.3094579999999</v>
          </cell>
          <cell r="G12246">
            <v>429.860772</v>
          </cell>
        </row>
        <row r="12247">
          <cell r="A12247" t="str">
            <v>Agency_46</v>
          </cell>
          <cell r="D12247" t="str">
            <v>2013</v>
          </cell>
          <cell r="F12247">
            <v>1440.7860559999999</v>
          </cell>
          <cell r="G12247">
            <v>406.34304100000003</v>
          </cell>
        </row>
        <row r="12248">
          <cell r="A12248" t="str">
            <v>Agency_46</v>
          </cell>
          <cell r="D12248" t="str">
            <v>2013</v>
          </cell>
          <cell r="F12248">
            <v>1415.5911819999999</v>
          </cell>
          <cell r="G12248">
            <v>568.1857</v>
          </cell>
        </row>
        <row r="12249">
          <cell r="A12249" t="str">
            <v>Agency_46</v>
          </cell>
          <cell r="D12249" t="str">
            <v>2013</v>
          </cell>
          <cell r="F12249">
            <v>1480.5452359999999</v>
          </cell>
          <cell r="G12249">
            <v>528.74086299999999</v>
          </cell>
        </row>
        <row r="12250">
          <cell r="A12250" t="str">
            <v>Agency_46</v>
          </cell>
          <cell r="D12250" t="str">
            <v>2013</v>
          </cell>
          <cell r="F12250">
            <v>1489.056341</v>
          </cell>
          <cell r="G12250">
            <v>527.03052700000001</v>
          </cell>
        </row>
        <row r="12251">
          <cell r="A12251" t="str">
            <v>Agency_46</v>
          </cell>
          <cell r="D12251" t="str">
            <v>2014</v>
          </cell>
          <cell r="F12251">
            <v>1411.5708569999999</v>
          </cell>
          <cell r="G12251">
            <v>606.73475699999995</v>
          </cell>
        </row>
        <row r="12252">
          <cell r="A12252" t="str">
            <v>Agency_46</v>
          </cell>
          <cell r="D12252" t="str">
            <v>2014</v>
          </cell>
          <cell r="F12252">
            <v>1413.5447079999999</v>
          </cell>
          <cell r="G12252">
            <v>608.30464800000004</v>
          </cell>
        </row>
        <row r="12253">
          <cell r="A12253" t="str">
            <v>Agency_46</v>
          </cell>
          <cell r="D12253" t="str">
            <v>2014</v>
          </cell>
          <cell r="F12253">
            <v>1425.557448</v>
          </cell>
          <cell r="G12253">
            <v>596.55138499999998</v>
          </cell>
        </row>
        <row r="12254">
          <cell r="A12254" t="str">
            <v>Agency_46</v>
          </cell>
          <cell r="D12254" t="str">
            <v>2013</v>
          </cell>
          <cell r="F12254">
            <v>1490.904327</v>
          </cell>
          <cell r="G12254">
            <v>535.41847099999995</v>
          </cell>
        </row>
        <row r="12255">
          <cell r="A12255" t="str">
            <v>Agency_46</v>
          </cell>
          <cell r="D12255" t="str">
            <v>2013</v>
          </cell>
          <cell r="F12255">
            <v>1606.598657</v>
          </cell>
          <cell r="G12255">
            <v>420.00082400000002</v>
          </cell>
        </row>
        <row r="12256">
          <cell r="A12256" t="str">
            <v>Agency_46</v>
          </cell>
          <cell r="D12256" t="str">
            <v>2013</v>
          </cell>
          <cell r="F12256">
            <v>1536.9664459999999</v>
          </cell>
          <cell r="G12256">
            <v>494.74394100000001</v>
          </cell>
        </row>
        <row r="12257">
          <cell r="A12257" t="str">
            <v>Agency_46</v>
          </cell>
          <cell r="D12257" t="str">
            <v>2015</v>
          </cell>
          <cell r="F12257">
            <v>1590.5736320000001</v>
          </cell>
          <cell r="G12257">
            <v>442.70657299999999</v>
          </cell>
        </row>
        <row r="12258">
          <cell r="A12258" t="str">
            <v>Agency_46</v>
          </cell>
          <cell r="D12258" t="str">
            <v>2015</v>
          </cell>
          <cell r="F12258">
            <v>1515.003297</v>
          </cell>
          <cell r="G12258">
            <v>519.52137500000003</v>
          </cell>
        </row>
        <row r="12259">
          <cell r="A12259" t="str">
            <v>Agency_46</v>
          </cell>
          <cell r="D12259" t="str">
            <v>2014</v>
          </cell>
          <cell r="F12259">
            <v>1462.1613090000001</v>
          </cell>
          <cell r="G12259">
            <v>573.96038799999997</v>
          </cell>
        </row>
        <row r="12260">
          <cell r="A12260" t="str">
            <v>Agency_46</v>
          </cell>
          <cell r="D12260" t="str">
            <v>2015</v>
          </cell>
          <cell r="F12260">
            <v>1539.9945660000001</v>
          </cell>
          <cell r="G12260">
            <v>501.11945500000002</v>
          </cell>
        </row>
        <row r="12261">
          <cell r="A12261" t="str">
            <v>Agency_46</v>
          </cell>
          <cell r="D12261" t="str">
            <v>2014</v>
          </cell>
          <cell r="F12261">
            <v>1487.8683510000001</v>
          </cell>
          <cell r="G12261">
            <v>554.98417800000004</v>
          </cell>
        </row>
        <row r="12262">
          <cell r="A12262" t="str">
            <v>Agency_46</v>
          </cell>
          <cell r="D12262" t="str">
            <v>2014</v>
          </cell>
          <cell r="F12262">
            <v>1507.746263</v>
          </cell>
          <cell r="G12262">
            <v>547.68043499999999</v>
          </cell>
        </row>
        <row r="12263">
          <cell r="A12263" t="str">
            <v>Agency_46</v>
          </cell>
          <cell r="D12263" t="str">
            <v>2015</v>
          </cell>
          <cell r="F12263">
            <v>1582.3913090000001</v>
          </cell>
          <cell r="G12263">
            <v>476.56203299999999</v>
          </cell>
        </row>
        <row r="12264">
          <cell r="A12264" t="str">
            <v>Agency_46</v>
          </cell>
          <cell r="D12264" t="str">
            <v>2014</v>
          </cell>
          <cell r="F12264">
            <v>1322.991248</v>
          </cell>
          <cell r="G12264">
            <v>737.41918599999997</v>
          </cell>
        </row>
        <row r="12265">
          <cell r="A12265" t="str">
            <v>Agency_46</v>
          </cell>
          <cell r="D12265" t="str">
            <v>2014</v>
          </cell>
          <cell r="F12265">
            <v>1603.4429479999999</v>
          </cell>
          <cell r="G12265">
            <v>459.63454000000002</v>
          </cell>
        </row>
        <row r="12266">
          <cell r="A12266" t="str">
            <v>Agency_46</v>
          </cell>
          <cell r="D12266" t="str">
            <v>2014</v>
          </cell>
          <cell r="F12266">
            <v>1351.669633</v>
          </cell>
          <cell r="G12266">
            <v>712.89731600000005</v>
          </cell>
        </row>
        <row r="12267">
          <cell r="A12267" t="str">
            <v>Agency_46</v>
          </cell>
          <cell r="D12267" t="str">
            <v>2014</v>
          </cell>
          <cell r="F12267">
            <v>1325.4499049999999</v>
          </cell>
          <cell r="G12267">
            <v>740.49722799999995</v>
          </cell>
        </row>
        <row r="12268">
          <cell r="A12268" t="str">
            <v>Agency_46</v>
          </cell>
          <cell r="D12268" t="str">
            <v>2015</v>
          </cell>
          <cell r="F12268">
            <v>1504.0660359999999</v>
          </cell>
          <cell r="G12268">
            <v>563.86300300000005</v>
          </cell>
        </row>
        <row r="12269">
          <cell r="A12269" t="str">
            <v>Agency_46</v>
          </cell>
          <cell r="D12269" t="str">
            <v>2014</v>
          </cell>
          <cell r="F12269">
            <v>1354.879606</v>
          </cell>
          <cell r="G12269">
            <v>714.39803600000005</v>
          </cell>
        </row>
        <row r="12270">
          <cell r="A12270" t="str">
            <v>Agency_46</v>
          </cell>
          <cell r="D12270" t="str">
            <v>2014</v>
          </cell>
          <cell r="F12270">
            <v>1356.053993</v>
          </cell>
          <cell r="G12270">
            <v>713.46223999999995</v>
          </cell>
        </row>
        <row r="12271">
          <cell r="A12271" t="str">
            <v>Agency_46</v>
          </cell>
          <cell r="D12271" t="str">
            <v>2015</v>
          </cell>
          <cell r="F12271">
            <v>1594.4713059999999</v>
          </cell>
          <cell r="G12271">
            <v>475.25531599999999</v>
          </cell>
        </row>
        <row r="12272">
          <cell r="A12272" t="str">
            <v>Agency_46</v>
          </cell>
          <cell r="D12272" t="str">
            <v>2015</v>
          </cell>
          <cell r="F12272">
            <v>1406.050297</v>
          </cell>
          <cell r="G12272">
            <v>666.95881399999996</v>
          </cell>
        </row>
        <row r="12273">
          <cell r="A12273" t="str">
            <v>Agency_46</v>
          </cell>
          <cell r="D12273" t="str">
            <v>2015</v>
          </cell>
          <cell r="F12273">
            <v>1623.2782460000001</v>
          </cell>
          <cell r="G12273">
            <v>462.44342499999999</v>
          </cell>
        </row>
        <row r="12274">
          <cell r="A12274" t="str">
            <v>Agency_46</v>
          </cell>
          <cell r="D12274" t="str">
            <v>2015</v>
          </cell>
          <cell r="F12274">
            <v>1584.7752439999999</v>
          </cell>
          <cell r="G12274">
            <v>502.843277</v>
          </cell>
        </row>
        <row r="12275">
          <cell r="A12275" t="str">
            <v>Agency_46</v>
          </cell>
          <cell r="D12275" t="str">
            <v>2015</v>
          </cell>
          <cell r="F12275">
            <v>1582.7357500000001</v>
          </cell>
          <cell r="G12275">
            <v>506.39589899999999</v>
          </cell>
        </row>
        <row r="12276">
          <cell r="A12276" t="str">
            <v>Agency_46</v>
          </cell>
          <cell r="D12276" t="str">
            <v>2015</v>
          </cell>
          <cell r="F12276">
            <v>1682.5880999999999</v>
          </cell>
          <cell r="G12276">
            <v>409.86727100000002</v>
          </cell>
        </row>
        <row r="12277">
          <cell r="A12277" t="str">
            <v>Agency_46</v>
          </cell>
          <cell r="D12277" t="str">
            <v>2016</v>
          </cell>
          <cell r="F12277">
            <v>1688.7240409999999</v>
          </cell>
          <cell r="G12277">
            <v>405.86235099999999</v>
          </cell>
        </row>
        <row r="12278">
          <cell r="A12278" t="str">
            <v>Agency_46</v>
          </cell>
          <cell r="D12278" t="str">
            <v>2015</v>
          </cell>
          <cell r="F12278">
            <v>1696.4904320000001</v>
          </cell>
          <cell r="G12278">
            <v>401.02940699999999</v>
          </cell>
        </row>
        <row r="12279">
          <cell r="A12279" t="str">
            <v>Agency_46</v>
          </cell>
          <cell r="D12279" t="str">
            <v>2016</v>
          </cell>
          <cell r="F12279">
            <v>1581.2799829999999</v>
          </cell>
          <cell r="G12279">
            <v>516.80548899999997</v>
          </cell>
        </row>
        <row r="12280">
          <cell r="A12280" t="str">
            <v>Agency_46</v>
          </cell>
          <cell r="D12280" t="str">
            <v>2016</v>
          </cell>
          <cell r="F12280">
            <v>1632.61997</v>
          </cell>
          <cell r="G12280">
            <v>467.13673699999998</v>
          </cell>
        </row>
        <row r="12281">
          <cell r="A12281" t="str">
            <v>Agency_46</v>
          </cell>
          <cell r="D12281" t="str">
            <v>2016</v>
          </cell>
          <cell r="F12281">
            <v>1822.4728749999999</v>
          </cell>
          <cell r="G12281">
            <v>280.59869200000003</v>
          </cell>
        </row>
        <row r="12282">
          <cell r="A12282" t="str">
            <v>Agency_46</v>
          </cell>
          <cell r="D12282" t="str">
            <v>2016</v>
          </cell>
          <cell r="F12282">
            <v>1717.7907</v>
          </cell>
          <cell r="G12282">
            <v>385.540818</v>
          </cell>
        </row>
        <row r="12283">
          <cell r="A12283" t="str">
            <v>Agency_46</v>
          </cell>
          <cell r="D12283" t="str">
            <v>2016</v>
          </cell>
          <cell r="F12283">
            <v>1534.3436650000001</v>
          </cell>
          <cell r="G12283">
            <v>572.47072000000003</v>
          </cell>
        </row>
        <row r="12284">
          <cell r="A12284" t="str">
            <v>Agency_46</v>
          </cell>
          <cell r="D12284" t="str">
            <v>2016</v>
          </cell>
          <cell r="F12284">
            <v>1710.632809</v>
          </cell>
          <cell r="G12284">
            <v>405.55313000000001</v>
          </cell>
        </row>
        <row r="12285">
          <cell r="A12285" t="str">
            <v>Agency_46</v>
          </cell>
          <cell r="D12285" t="str">
            <v>2016</v>
          </cell>
          <cell r="F12285">
            <v>1524.3179580000001</v>
          </cell>
          <cell r="G12285">
            <v>657.39334099999996</v>
          </cell>
        </row>
        <row r="12286">
          <cell r="A12286" t="str">
            <v>Agency_46</v>
          </cell>
          <cell r="D12286" t="str">
            <v>2017</v>
          </cell>
          <cell r="F12286">
            <v>1826.2180149999999</v>
          </cell>
          <cell r="G12286">
            <v>368.818152</v>
          </cell>
        </row>
        <row r="12287">
          <cell r="A12287" t="str">
            <v>Agency_46</v>
          </cell>
          <cell r="D12287" t="str">
            <v>2016</v>
          </cell>
          <cell r="F12287">
            <v>1736.863558</v>
          </cell>
          <cell r="G12287">
            <v>465.06176799999997</v>
          </cell>
        </row>
        <row r="12288">
          <cell r="A12288" t="str">
            <v>Agency_46</v>
          </cell>
          <cell r="D12288" t="str">
            <v>2016</v>
          </cell>
          <cell r="F12288">
            <v>1882.1147759999999</v>
          </cell>
          <cell r="G12288">
            <v>350.14785599999999</v>
          </cell>
        </row>
        <row r="12289">
          <cell r="A12289" t="str">
            <v>Agency_46</v>
          </cell>
          <cell r="D12289" t="str">
            <v>2016</v>
          </cell>
          <cell r="F12289">
            <v>1817.1813099999999</v>
          </cell>
          <cell r="G12289">
            <v>432.59408400000001</v>
          </cell>
        </row>
        <row r="12290">
          <cell r="A12290" t="str">
            <v>Agency_46</v>
          </cell>
          <cell r="D12290" t="str">
            <v>2017</v>
          </cell>
          <cell r="F12290">
            <v>1938.5370789999999</v>
          </cell>
          <cell r="G12290">
            <v>329.88386700000001</v>
          </cell>
        </row>
        <row r="12291">
          <cell r="A12291" t="str">
            <v>Agency_46</v>
          </cell>
          <cell r="D12291" t="str">
            <v>2017</v>
          </cell>
          <cell r="F12291">
            <v>1978.267071</v>
          </cell>
          <cell r="G12291">
            <v>290.29926699999999</v>
          </cell>
        </row>
        <row r="12292">
          <cell r="A12292" t="str">
            <v>Agency_46</v>
          </cell>
          <cell r="D12292" t="str">
            <v>2017</v>
          </cell>
          <cell r="F12292">
            <v>1989.746811</v>
          </cell>
          <cell r="G12292">
            <v>279.17631599999999</v>
          </cell>
        </row>
        <row r="12293">
          <cell r="A12293" t="str">
            <v>Agency_46</v>
          </cell>
          <cell r="D12293" t="str">
            <v>2016</v>
          </cell>
          <cell r="F12293">
            <v>1828.1467620000001</v>
          </cell>
          <cell r="G12293">
            <v>441.50197300000002</v>
          </cell>
        </row>
        <row r="12294">
          <cell r="A12294" t="str">
            <v>Agency_46</v>
          </cell>
          <cell r="D12294" t="str">
            <v>2017</v>
          </cell>
          <cell r="F12294">
            <v>1857.138422</v>
          </cell>
          <cell r="G12294">
            <v>415.83060499999999</v>
          </cell>
        </row>
        <row r="12295">
          <cell r="A12295" t="str">
            <v>Agency_46</v>
          </cell>
          <cell r="D12295" t="str">
            <v>2017</v>
          </cell>
          <cell r="F12295">
            <v>1932.716422</v>
          </cell>
          <cell r="G12295">
            <v>340.83483699999999</v>
          </cell>
        </row>
        <row r="12296">
          <cell r="A12296" t="str">
            <v>Agency_46</v>
          </cell>
          <cell r="D12296" t="str">
            <v>2017</v>
          </cell>
          <cell r="F12296">
            <v>1915.6848210000001</v>
          </cell>
          <cell r="G12296">
            <v>358.68644899999998</v>
          </cell>
        </row>
        <row r="12297">
          <cell r="A12297" t="str">
            <v>Agency_46</v>
          </cell>
          <cell r="D12297" t="str">
            <v>2017</v>
          </cell>
          <cell r="F12297">
            <v>1945.833717</v>
          </cell>
          <cell r="G12297">
            <v>330.27570800000001</v>
          </cell>
        </row>
        <row r="12298">
          <cell r="A12298" t="str">
            <v>Agency_46</v>
          </cell>
          <cell r="D12298" t="str">
            <v>2017</v>
          </cell>
          <cell r="F12298">
            <v>1974.7037479999999</v>
          </cell>
          <cell r="G12298">
            <v>304.54805800000003</v>
          </cell>
        </row>
        <row r="12299">
          <cell r="A12299" t="str">
            <v>Agency_46</v>
          </cell>
          <cell r="D12299" t="str">
            <v>2017</v>
          </cell>
          <cell r="F12299">
            <v>1998.3698449999999</v>
          </cell>
          <cell r="G12299">
            <v>410.81053200000002</v>
          </cell>
        </row>
        <row r="12300">
          <cell r="A12300" t="str">
            <v>Agency_46</v>
          </cell>
          <cell r="D12300" t="str">
            <v>2017</v>
          </cell>
          <cell r="F12300">
            <v>1991.0639040000001</v>
          </cell>
          <cell r="G12300">
            <v>433.190946</v>
          </cell>
        </row>
        <row r="12301">
          <cell r="A12301" t="str">
            <v>Agency_46</v>
          </cell>
          <cell r="D12301" t="str">
            <v>2017</v>
          </cell>
          <cell r="F12301">
            <v>2022.347743</v>
          </cell>
          <cell r="G12301">
            <v>442.27639599999998</v>
          </cell>
        </row>
        <row r="12302">
          <cell r="A12302" t="str">
            <v>Agency_47</v>
          </cell>
          <cell r="D12302" t="str">
            <v>2013</v>
          </cell>
          <cell r="F12302">
            <v>1555.1672060000001</v>
          </cell>
          <cell r="G12302">
            <v>186.94547</v>
          </cell>
        </row>
        <row r="12303">
          <cell r="A12303" t="str">
            <v>Agency_47</v>
          </cell>
          <cell r="D12303" t="str">
            <v>2013</v>
          </cell>
          <cell r="F12303">
            <v>1607.6967970000001</v>
          </cell>
          <cell r="G12303">
            <v>134.41587899999999</v>
          </cell>
        </row>
        <row r="12304">
          <cell r="A12304" t="str">
            <v>Agency_47</v>
          </cell>
          <cell r="D12304" t="str">
            <v>2013</v>
          </cell>
          <cell r="F12304">
            <v>1677.7424329999999</v>
          </cell>
          <cell r="G12304">
            <v>121.851506</v>
          </cell>
        </row>
        <row r="12305">
          <cell r="A12305" t="str">
            <v>Agency_47</v>
          </cell>
          <cell r="D12305" t="str">
            <v>2013</v>
          </cell>
          <cell r="F12305">
            <v>1696.1972539999999</v>
          </cell>
          <cell r="G12305">
            <v>160.91749799999999</v>
          </cell>
        </row>
        <row r="12306">
          <cell r="A12306" t="str">
            <v>Agency_47</v>
          </cell>
          <cell r="D12306" t="str">
            <v>2013</v>
          </cell>
          <cell r="F12306">
            <v>1735.598696</v>
          </cell>
          <cell r="G12306">
            <v>129.84514799999999</v>
          </cell>
        </row>
        <row r="12307">
          <cell r="A12307" t="str">
            <v>Agency_47</v>
          </cell>
          <cell r="D12307" t="str">
            <v>2013</v>
          </cell>
          <cell r="F12307">
            <v>1745.4603</v>
          </cell>
          <cell r="G12307">
            <v>134.80899700000001</v>
          </cell>
        </row>
        <row r="12308">
          <cell r="A12308" t="str">
            <v>Agency_47</v>
          </cell>
          <cell r="D12308" t="str">
            <v>2013</v>
          </cell>
          <cell r="F12308">
            <v>1791.8488110000001</v>
          </cell>
          <cell r="G12308">
            <v>199.752005</v>
          </cell>
        </row>
        <row r="12309">
          <cell r="A12309" t="str">
            <v>Agency_47</v>
          </cell>
          <cell r="D12309" t="str">
            <v>2014</v>
          </cell>
          <cell r="F12309">
            <v>1880.9690860000001</v>
          </cell>
          <cell r="G12309">
            <v>166.47360800000001</v>
          </cell>
        </row>
        <row r="12310">
          <cell r="A12310" t="str">
            <v>Agency_47</v>
          </cell>
          <cell r="D12310" t="str">
            <v>2014</v>
          </cell>
          <cell r="F12310">
            <v>1879.1439620000001</v>
          </cell>
          <cell r="G12310">
            <v>173.265107</v>
          </cell>
        </row>
        <row r="12311">
          <cell r="A12311" t="str">
            <v>Agency_47</v>
          </cell>
          <cell r="D12311" t="str">
            <v>2014</v>
          </cell>
          <cell r="F12311">
            <v>1704.286474</v>
          </cell>
          <cell r="G12311">
            <v>354.62197600000002</v>
          </cell>
        </row>
        <row r="12312">
          <cell r="A12312" t="str">
            <v>Agency_47</v>
          </cell>
          <cell r="D12312" t="str">
            <v>2013</v>
          </cell>
          <cell r="F12312">
            <v>1932.8410040000001</v>
          </cell>
          <cell r="G12312">
            <v>126.067446</v>
          </cell>
        </row>
        <row r="12313">
          <cell r="A12313" t="str">
            <v>Agency_47</v>
          </cell>
          <cell r="D12313" t="str">
            <v>2013</v>
          </cell>
          <cell r="F12313">
            <v>1877.8664659999999</v>
          </cell>
          <cell r="G12313">
            <v>181.04198400000001</v>
          </cell>
        </row>
        <row r="12314">
          <cell r="A12314" t="str">
            <v>Agency_47</v>
          </cell>
          <cell r="D12314" t="str">
            <v>2013</v>
          </cell>
          <cell r="F12314">
            <v>1763.547069</v>
          </cell>
          <cell r="G12314">
            <v>295.36138099999999</v>
          </cell>
        </row>
        <row r="12315">
          <cell r="A12315" t="str">
            <v>Agency_47</v>
          </cell>
          <cell r="D12315" t="str">
            <v>2014</v>
          </cell>
          <cell r="F12315">
            <v>1703.6632750000001</v>
          </cell>
          <cell r="G12315">
            <v>355.24517500000002</v>
          </cell>
        </row>
        <row r="12316">
          <cell r="A12316" t="str">
            <v>Agency_47</v>
          </cell>
          <cell r="D12316" t="str">
            <v>2014</v>
          </cell>
          <cell r="F12316">
            <v>1726.381296</v>
          </cell>
          <cell r="G12316">
            <v>332.527154</v>
          </cell>
        </row>
        <row r="12317">
          <cell r="A12317" t="str">
            <v>Agency_47</v>
          </cell>
          <cell r="D12317" t="str">
            <v>2014</v>
          </cell>
          <cell r="F12317">
            <v>1760.97667</v>
          </cell>
          <cell r="G12317">
            <v>297.93178</v>
          </cell>
        </row>
        <row r="12318">
          <cell r="A12318" t="str">
            <v>Agency_47</v>
          </cell>
          <cell r="D12318" t="str">
            <v>2013</v>
          </cell>
          <cell r="F12318">
            <v>1836.4407000000001</v>
          </cell>
          <cell r="G12318">
            <v>222.46775</v>
          </cell>
        </row>
        <row r="12319">
          <cell r="A12319" t="str">
            <v>Agency_47</v>
          </cell>
          <cell r="D12319" t="str">
            <v>2013</v>
          </cell>
          <cell r="F12319">
            <v>1892.7851989999999</v>
          </cell>
          <cell r="G12319">
            <v>166.12325100000001</v>
          </cell>
        </row>
        <row r="12320">
          <cell r="A12320" t="str">
            <v>Agency_47</v>
          </cell>
          <cell r="D12320" t="str">
            <v>2014</v>
          </cell>
          <cell r="F12320">
            <v>1881.9732180000001</v>
          </cell>
          <cell r="G12320">
            <v>178.148912</v>
          </cell>
        </row>
        <row r="12321">
          <cell r="A12321" t="str">
            <v>Agency_47</v>
          </cell>
          <cell r="D12321" t="str">
            <v>2015</v>
          </cell>
          <cell r="F12321">
            <v>1869.905925</v>
          </cell>
          <cell r="G12321">
            <v>194.68800999999999</v>
          </cell>
        </row>
        <row r="12322">
          <cell r="A12322" t="str">
            <v>Agency_47</v>
          </cell>
          <cell r="D12322" t="str">
            <v>2015</v>
          </cell>
          <cell r="F12322">
            <v>1891.268133</v>
          </cell>
          <cell r="G12322">
            <v>173.70842300000001</v>
          </cell>
        </row>
        <row r="12323">
          <cell r="A12323" t="str">
            <v>Agency_47</v>
          </cell>
          <cell r="D12323" t="str">
            <v>2015</v>
          </cell>
          <cell r="F12323">
            <v>1883.957926</v>
          </cell>
          <cell r="G12323">
            <v>181.944109</v>
          </cell>
        </row>
        <row r="12324">
          <cell r="A12324" t="str">
            <v>Agency_47</v>
          </cell>
          <cell r="D12324" t="str">
            <v>2014</v>
          </cell>
          <cell r="F12324">
            <v>1866.797785</v>
          </cell>
          <cell r="G12324">
            <v>199.20652100000001</v>
          </cell>
        </row>
        <row r="12325">
          <cell r="A12325" t="str">
            <v>Agency_47</v>
          </cell>
          <cell r="D12325" t="str">
            <v>2015</v>
          </cell>
          <cell r="F12325">
            <v>1867.438296</v>
          </cell>
          <cell r="G12325">
            <v>198.682299</v>
          </cell>
        </row>
        <row r="12326">
          <cell r="A12326" t="str">
            <v>Agency_47</v>
          </cell>
          <cell r="D12326" t="str">
            <v>2015</v>
          </cell>
          <cell r="F12326">
            <v>1879.5063580000001</v>
          </cell>
          <cell r="G12326">
            <v>187.33052499999999</v>
          </cell>
        </row>
        <row r="12327">
          <cell r="A12327" t="str">
            <v>Agency_47</v>
          </cell>
          <cell r="D12327" t="str">
            <v>2014</v>
          </cell>
          <cell r="F12327">
            <v>1898.585112</v>
          </cell>
          <cell r="G12327">
            <v>168.274452</v>
          </cell>
        </row>
        <row r="12328">
          <cell r="A12328" t="str">
            <v>Agency_47</v>
          </cell>
          <cell r="D12328" t="str">
            <v>2015</v>
          </cell>
          <cell r="F12328">
            <v>1905.155338</v>
          </cell>
          <cell r="G12328">
            <v>162.690619</v>
          </cell>
        </row>
        <row r="12329">
          <cell r="A12329" t="str">
            <v>Agency_47</v>
          </cell>
          <cell r="D12329" t="str">
            <v>2014</v>
          </cell>
          <cell r="F12329">
            <v>1849.6478870000001</v>
          </cell>
          <cell r="G12329">
            <v>218.49225200000001</v>
          </cell>
        </row>
        <row r="12330">
          <cell r="A12330" t="str">
            <v>Agency_47</v>
          </cell>
          <cell r="D12330" t="str">
            <v>2014</v>
          </cell>
          <cell r="F12330">
            <v>1908.2771479999999</v>
          </cell>
          <cell r="G12330">
            <v>160.166472</v>
          </cell>
        </row>
        <row r="12331">
          <cell r="A12331" t="str">
            <v>Agency_47</v>
          </cell>
          <cell r="D12331" t="str">
            <v>2014</v>
          </cell>
          <cell r="F12331">
            <v>1946.14715</v>
          </cell>
          <cell r="G12331">
            <v>122.73819399999999</v>
          </cell>
        </row>
        <row r="12332">
          <cell r="A12332" t="str">
            <v>Agency_47</v>
          </cell>
          <cell r="D12332" t="str">
            <v>2015</v>
          </cell>
          <cell r="F12332">
            <v>1882.0866579999999</v>
          </cell>
          <cell r="G12332">
            <v>187.53245999999999</v>
          </cell>
        </row>
        <row r="12333">
          <cell r="A12333" t="str">
            <v>Agency_47</v>
          </cell>
          <cell r="D12333" t="str">
            <v>2015</v>
          </cell>
          <cell r="F12333">
            <v>1855.7074110000001</v>
          </cell>
          <cell r="G12333">
            <v>225.63796300000001</v>
          </cell>
        </row>
        <row r="12334">
          <cell r="A12334" t="str">
            <v>Agency_47</v>
          </cell>
          <cell r="D12334" t="str">
            <v>2016</v>
          </cell>
          <cell r="F12334">
            <v>1912.775936</v>
          </cell>
          <cell r="G12334">
            <v>168.78349399999999</v>
          </cell>
        </row>
        <row r="12335">
          <cell r="A12335" t="str">
            <v>Agency_47</v>
          </cell>
          <cell r="D12335" t="str">
            <v>2015</v>
          </cell>
          <cell r="F12335">
            <v>1925.347002</v>
          </cell>
          <cell r="G12335">
            <v>157.20147499999999</v>
          </cell>
        </row>
        <row r="12336">
          <cell r="A12336" t="str">
            <v>Agency_47</v>
          </cell>
          <cell r="D12336" t="str">
            <v>2015</v>
          </cell>
          <cell r="F12336">
            <v>1876.789657</v>
          </cell>
          <cell r="G12336">
            <v>205.878243</v>
          </cell>
        </row>
        <row r="12337">
          <cell r="A12337" t="str">
            <v>Agency_47</v>
          </cell>
          <cell r="D12337" t="str">
            <v>2016</v>
          </cell>
          <cell r="F12337">
            <v>2042.8949789999999</v>
          </cell>
          <cell r="G12337">
            <v>39.883648999999998</v>
          </cell>
        </row>
        <row r="12338">
          <cell r="A12338" t="str">
            <v>Agency_47</v>
          </cell>
          <cell r="D12338" t="str">
            <v>2016</v>
          </cell>
          <cell r="F12338">
            <v>1831.030219</v>
          </cell>
          <cell r="G12338">
            <v>252.052998</v>
          </cell>
        </row>
        <row r="12339">
          <cell r="A12339" t="str">
            <v>Agency_47</v>
          </cell>
          <cell r="D12339" t="str">
            <v>2016</v>
          </cell>
          <cell r="F12339">
            <v>1845.3370930000001</v>
          </cell>
          <cell r="G12339">
            <v>238.14792700000001</v>
          </cell>
        </row>
        <row r="12340">
          <cell r="A12340" t="str">
            <v>Agency_47</v>
          </cell>
          <cell r="D12340" t="str">
            <v>2015</v>
          </cell>
          <cell r="F12340">
            <v>1893.0683529999999</v>
          </cell>
          <cell r="G12340">
            <v>190.48336399999999</v>
          </cell>
        </row>
        <row r="12341">
          <cell r="A12341" t="str">
            <v>Agency_47</v>
          </cell>
          <cell r="D12341" t="str">
            <v>2016</v>
          </cell>
          <cell r="F12341">
            <v>1746.3209529999999</v>
          </cell>
          <cell r="G12341">
            <v>337.23397199999999</v>
          </cell>
        </row>
        <row r="12342">
          <cell r="A12342" t="str">
            <v>Agency_47</v>
          </cell>
          <cell r="D12342" t="str">
            <v>2015</v>
          </cell>
          <cell r="F12342">
            <v>1926.5106559999999</v>
          </cell>
          <cell r="G12342">
            <v>158.98813000000001</v>
          </cell>
        </row>
        <row r="12343">
          <cell r="A12343" t="str">
            <v>Agency_47</v>
          </cell>
          <cell r="D12343" t="str">
            <v>2016</v>
          </cell>
          <cell r="F12343">
            <v>2038.8265739999999</v>
          </cell>
          <cell r="G12343">
            <v>52.452274000000003</v>
          </cell>
        </row>
        <row r="12344">
          <cell r="A12344" t="str">
            <v>Agency_47</v>
          </cell>
          <cell r="D12344" t="str">
            <v>2016</v>
          </cell>
          <cell r="F12344">
            <v>1882.9516229999999</v>
          </cell>
          <cell r="G12344">
            <v>219.30649099999999</v>
          </cell>
        </row>
        <row r="12345">
          <cell r="A12345" t="str">
            <v>Agency_47</v>
          </cell>
          <cell r="D12345" t="str">
            <v>2017</v>
          </cell>
          <cell r="F12345">
            <v>1794.5951379999999</v>
          </cell>
          <cell r="G12345">
            <v>343.55041999999997</v>
          </cell>
        </row>
        <row r="12346">
          <cell r="A12346" t="str">
            <v>Agency_47</v>
          </cell>
          <cell r="D12346" t="str">
            <v>2016</v>
          </cell>
          <cell r="F12346">
            <v>1359.5432719999999</v>
          </cell>
          <cell r="G12346">
            <v>879.34909200000004</v>
          </cell>
        </row>
        <row r="12347">
          <cell r="A12347" t="str">
            <v>Agency_47</v>
          </cell>
          <cell r="D12347" t="str">
            <v>2016</v>
          </cell>
          <cell r="F12347">
            <v>1606.1020269999999</v>
          </cell>
          <cell r="G12347">
            <v>658.21957799999996</v>
          </cell>
        </row>
        <row r="12348">
          <cell r="A12348" t="str">
            <v>Agency_47</v>
          </cell>
          <cell r="D12348" t="str">
            <v>2016</v>
          </cell>
          <cell r="F12348">
            <v>1928.8055710000001</v>
          </cell>
          <cell r="G12348">
            <v>337.52546899999999</v>
          </cell>
        </row>
        <row r="12349">
          <cell r="A12349" t="str">
            <v>Agency_47</v>
          </cell>
          <cell r="D12349" t="str">
            <v>2016</v>
          </cell>
          <cell r="F12349">
            <v>1851.962589</v>
          </cell>
          <cell r="G12349">
            <v>415.47504500000002</v>
          </cell>
        </row>
        <row r="12350">
          <cell r="A12350" t="str">
            <v>Agency_47</v>
          </cell>
          <cell r="D12350" t="str">
            <v>2017</v>
          </cell>
          <cell r="F12350">
            <v>1889.096125</v>
          </cell>
          <cell r="G12350">
            <v>393.26574799999997</v>
          </cell>
        </row>
        <row r="12351">
          <cell r="A12351" t="str">
            <v>Agency_47</v>
          </cell>
          <cell r="D12351" t="str">
            <v>2017</v>
          </cell>
          <cell r="F12351">
            <v>1991.357565</v>
          </cell>
          <cell r="G12351">
            <v>292.45146599999998</v>
          </cell>
        </row>
        <row r="12352">
          <cell r="A12352" t="str">
            <v>Agency_47</v>
          </cell>
          <cell r="D12352" t="str">
            <v>2017</v>
          </cell>
          <cell r="F12352">
            <v>1991.4080180000001</v>
          </cell>
          <cell r="G12352">
            <v>294.33314999999999</v>
          </cell>
        </row>
        <row r="12353">
          <cell r="A12353" t="str">
            <v>Agency_47</v>
          </cell>
          <cell r="D12353" t="str">
            <v>2017</v>
          </cell>
          <cell r="F12353">
            <v>1975.145438</v>
          </cell>
          <cell r="G12353">
            <v>310.702361</v>
          </cell>
        </row>
        <row r="12354">
          <cell r="A12354" t="str">
            <v>Agency_47</v>
          </cell>
          <cell r="D12354" t="str">
            <v>2016</v>
          </cell>
          <cell r="F12354">
            <v>1845.4265109999999</v>
          </cell>
          <cell r="G12354">
            <v>441.419916</v>
          </cell>
        </row>
        <row r="12355">
          <cell r="A12355" t="str">
            <v>Agency_47</v>
          </cell>
          <cell r="D12355" t="str">
            <v>2017</v>
          </cell>
          <cell r="F12355">
            <v>1942.9861020000001</v>
          </cell>
          <cell r="G12355">
            <v>344.58000199999998</v>
          </cell>
        </row>
        <row r="12356">
          <cell r="A12356" t="str">
            <v>Agency_47</v>
          </cell>
          <cell r="D12356" t="str">
            <v>2017</v>
          </cell>
          <cell r="F12356">
            <v>1915.7395019999999</v>
          </cell>
          <cell r="G12356">
            <v>372.20514700000001</v>
          </cell>
        </row>
        <row r="12357">
          <cell r="A12357" t="str">
            <v>Agency_47</v>
          </cell>
          <cell r="D12357" t="str">
            <v>2017</v>
          </cell>
          <cell r="F12357">
            <v>1937.7612260000001</v>
          </cell>
          <cell r="G12357">
            <v>351.960398</v>
          </cell>
        </row>
        <row r="12358">
          <cell r="A12358" t="str">
            <v>Agency_47</v>
          </cell>
          <cell r="D12358" t="str">
            <v>2017</v>
          </cell>
          <cell r="F12358">
            <v>1988.6621459999999</v>
          </cell>
          <cell r="G12358">
            <v>301.34313300000002</v>
          </cell>
        </row>
        <row r="12359">
          <cell r="A12359" t="str">
            <v>Agency_47</v>
          </cell>
          <cell r="D12359" t="str">
            <v>2017</v>
          </cell>
          <cell r="F12359">
            <v>2007.1514340000001</v>
          </cell>
          <cell r="G12359">
            <v>423.32075600000002</v>
          </cell>
        </row>
        <row r="12360">
          <cell r="A12360" t="str">
            <v>Agency_47</v>
          </cell>
          <cell r="D12360" t="str">
            <v>2017</v>
          </cell>
          <cell r="F12360">
            <v>2069.1807010000002</v>
          </cell>
          <cell r="G12360">
            <v>368.849716</v>
          </cell>
        </row>
        <row r="12361">
          <cell r="A12361" t="str">
            <v>Agency_47</v>
          </cell>
          <cell r="D12361" t="str">
            <v>2017</v>
          </cell>
          <cell r="F12361">
            <v>2079.7929840000002</v>
          </cell>
          <cell r="G12361">
            <v>416.58886799999999</v>
          </cell>
        </row>
        <row r="12362">
          <cell r="A12362" t="str">
            <v>Agency_48</v>
          </cell>
          <cell r="D12362" t="str">
            <v>2013</v>
          </cell>
          <cell r="F12362">
            <v>1498.450288</v>
          </cell>
          <cell r="G12362">
            <v>218.71932200000001</v>
          </cell>
        </row>
        <row r="12363">
          <cell r="A12363" t="str">
            <v>Agency_48</v>
          </cell>
          <cell r="D12363" t="str">
            <v>2013</v>
          </cell>
          <cell r="F12363">
            <v>1410.4904059999999</v>
          </cell>
          <cell r="G12363">
            <v>310.17422699999997</v>
          </cell>
        </row>
        <row r="12364">
          <cell r="A12364" t="str">
            <v>Agency_48</v>
          </cell>
          <cell r="D12364" t="str">
            <v>2013</v>
          </cell>
          <cell r="F12364">
            <v>1546.0596700000001</v>
          </cell>
          <cell r="G12364">
            <v>215.19853900000001</v>
          </cell>
        </row>
        <row r="12365">
          <cell r="A12365" t="str">
            <v>Agency_48</v>
          </cell>
          <cell r="D12365" t="str">
            <v>2013</v>
          </cell>
          <cell r="F12365">
            <v>1604.9191980000001</v>
          </cell>
          <cell r="G12365">
            <v>238.34173200000001</v>
          </cell>
        </row>
        <row r="12366">
          <cell r="A12366" t="str">
            <v>Agency_48</v>
          </cell>
          <cell r="D12366" t="str">
            <v>2013</v>
          </cell>
          <cell r="F12366">
            <v>1554.913632</v>
          </cell>
          <cell r="G12366">
            <v>289.59133300000002</v>
          </cell>
        </row>
        <row r="12367">
          <cell r="A12367" t="str">
            <v>Agency_48</v>
          </cell>
          <cell r="D12367" t="str">
            <v>2013</v>
          </cell>
          <cell r="F12367">
            <v>1605.579604</v>
          </cell>
          <cell r="G12367">
            <v>241.847453</v>
          </cell>
        </row>
        <row r="12368">
          <cell r="A12368" t="str">
            <v>Agency_48</v>
          </cell>
          <cell r="D12368" t="str">
            <v>2013</v>
          </cell>
          <cell r="F12368">
            <v>1547.8888480000001</v>
          </cell>
          <cell r="G12368">
            <v>397.86940800000002</v>
          </cell>
        </row>
        <row r="12369">
          <cell r="A12369" t="str">
            <v>Agency_48</v>
          </cell>
          <cell r="D12369" t="str">
            <v>2015</v>
          </cell>
          <cell r="F12369">
            <v>1531.501205</v>
          </cell>
          <cell r="G12369">
            <v>457.50927899999999</v>
          </cell>
        </row>
        <row r="12370">
          <cell r="A12370" t="str">
            <v>Agency_48</v>
          </cell>
          <cell r="D12370" t="str">
            <v>2015</v>
          </cell>
          <cell r="F12370">
            <v>1537.785482</v>
          </cell>
          <cell r="G12370">
            <v>472.16864399999997</v>
          </cell>
        </row>
        <row r="12371">
          <cell r="A12371" t="str">
            <v>Agency_48</v>
          </cell>
          <cell r="D12371" t="str">
            <v>2014</v>
          </cell>
          <cell r="F12371">
            <v>1379.039937</v>
          </cell>
          <cell r="G12371">
            <v>633.29110300000002</v>
          </cell>
        </row>
        <row r="12372">
          <cell r="A12372" t="str">
            <v>Agency_48</v>
          </cell>
          <cell r="D12372" t="str">
            <v>2013</v>
          </cell>
          <cell r="F12372">
            <v>1633.3845060000001</v>
          </cell>
          <cell r="G12372">
            <v>381.580579</v>
          </cell>
        </row>
        <row r="12373">
          <cell r="A12373" t="str">
            <v>Agency_48</v>
          </cell>
          <cell r="D12373" t="str">
            <v>2013</v>
          </cell>
          <cell r="F12373">
            <v>1513.0533009999999</v>
          </cell>
          <cell r="G12373">
            <v>502.04159099999998</v>
          </cell>
        </row>
        <row r="12374">
          <cell r="A12374" t="str">
            <v>Agency_48</v>
          </cell>
          <cell r="D12374" t="str">
            <v>2014</v>
          </cell>
          <cell r="F12374">
            <v>1531.613507</v>
          </cell>
          <cell r="G12374">
            <v>485.880448</v>
          </cell>
        </row>
        <row r="12375">
          <cell r="A12375" t="str">
            <v>Agency_48</v>
          </cell>
          <cell r="D12375" t="str">
            <v>2015</v>
          </cell>
          <cell r="F12375">
            <v>1702.986983</v>
          </cell>
          <cell r="G12375">
            <v>317.12334800000002</v>
          </cell>
        </row>
        <row r="12376">
          <cell r="A12376" t="str">
            <v>Agency_48</v>
          </cell>
          <cell r="D12376" t="str">
            <v>2014</v>
          </cell>
          <cell r="F12376">
            <v>1602.078608</v>
          </cell>
          <cell r="G12376">
            <v>419.17385400000001</v>
          </cell>
        </row>
        <row r="12377">
          <cell r="A12377" t="str">
            <v>Agency_48</v>
          </cell>
          <cell r="D12377" t="str">
            <v>2013</v>
          </cell>
          <cell r="F12377">
            <v>1614.818722</v>
          </cell>
          <cell r="G12377">
            <v>409.08951999999999</v>
          </cell>
        </row>
        <row r="12378">
          <cell r="A12378" t="str">
            <v>Agency_48</v>
          </cell>
          <cell r="D12378" t="str">
            <v>2013</v>
          </cell>
          <cell r="F12378">
            <v>1693.2575280000001</v>
          </cell>
          <cell r="G12378">
            <v>333.15826199999998</v>
          </cell>
        </row>
        <row r="12379">
          <cell r="A12379" t="str">
            <v>Agency_48</v>
          </cell>
          <cell r="D12379" t="str">
            <v>2013</v>
          </cell>
          <cell r="F12379">
            <v>1581.1537719999999</v>
          </cell>
          <cell r="G12379">
            <v>447.44825400000002</v>
          </cell>
        </row>
        <row r="12380">
          <cell r="A12380" t="str">
            <v>Agency_48</v>
          </cell>
          <cell r="D12380" t="str">
            <v>2014</v>
          </cell>
          <cell r="F12380">
            <v>1626.0345380000001</v>
          </cell>
          <cell r="G12380">
            <v>410.18360300000001</v>
          </cell>
        </row>
        <row r="12381">
          <cell r="A12381" t="str">
            <v>Agency_48</v>
          </cell>
          <cell r="D12381" t="str">
            <v>2014</v>
          </cell>
          <cell r="F12381">
            <v>1640.8362279999999</v>
          </cell>
          <cell r="G12381">
            <v>395.59731299999999</v>
          </cell>
        </row>
        <row r="12382">
          <cell r="A12382" t="str">
            <v>Agency_48</v>
          </cell>
          <cell r="D12382" t="str">
            <v>2014</v>
          </cell>
          <cell r="F12382">
            <v>1648.5367639999999</v>
          </cell>
          <cell r="G12382">
            <v>399.22477300000003</v>
          </cell>
        </row>
        <row r="12383">
          <cell r="A12383" t="str">
            <v>Agency_48</v>
          </cell>
          <cell r="D12383" t="str">
            <v>2015</v>
          </cell>
          <cell r="F12383">
            <v>1410.9085190000001</v>
          </cell>
          <cell r="G12383">
            <v>639.34304299999997</v>
          </cell>
        </row>
        <row r="12384">
          <cell r="A12384" t="str">
            <v>Agency_48</v>
          </cell>
          <cell r="D12384" t="str">
            <v>2015</v>
          </cell>
          <cell r="F12384">
            <v>1658.900862</v>
          </cell>
          <cell r="G12384">
            <v>395.443556</v>
          </cell>
        </row>
        <row r="12385">
          <cell r="A12385" t="str">
            <v>Agency_48</v>
          </cell>
          <cell r="D12385" t="str">
            <v>2014</v>
          </cell>
          <cell r="F12385">
            <v>1447.974451</v>
          </cell>
          <cell r="G12385">
            <v>609.02959399999997</v>
          </cell>
        </row>
        <row r="12386">
          <cell r="A12386" t="str">
            <v>Agency_48</v>
          </cell>
          <cell r="D12386" t="str">
            <v>2014</v>
          </cell>
          <cell r="F12386">
            <v>1566.9039620000001</v>
          </cell>
          <cell r="G12386">
            <v>495.80723699999999</v>
          </cell>
        </row>
        <row r="12387">
          <cell r="A12387" t="str">
            <v>Agency_48</v>
          </cell>
          <cell r="D12387" t="str">
            <v>2014</v>
          </cell>
          <cell r="F12387">
            <v>1430.302565</v>
          </cell>
          <cell r="G12387">
            <v>633.89501900000005</v>
          </cell>
        </row>
        <row r="12388">
          <cell r="A12388" t="str">
            <v>Agency_48</v>
          </cell>
          <cell r="D12388" t="str">
            <v>2016</v>
          </cell>
          <cell r="F12388">
            <v>1761.824439</v>
          </cell>
          <cell r="G12388">
            <v>303.516141</v>
          </cell>
        </row>
        <row r="12389">
          <cell r="A12389" t="str">
            <v>Agency_48</v>
          </cell>
          <cell r="D12389" t="str">
            <v>2014</v>
          </cell>
          <cell r="F12389">
            <v>1658.4422930000001</v>
          </cell>
          <cell r="G12389">
            <v>408.84721999999999</v>
          </cell>
        </row>
        <row r="12390">
          <cell r="A12390" t="str">
            <v>Agency_48</v>
          </cell>
          <cell r="D12390" t="str">
            <v>2016</v>
          </cell>
          <cell r="F12390">
            <v>1800.483428</v>
          </cell>
          <cell r="G12390">
            <v>268.06422600000002</v>
          </cell>
        </row>
        <row r="12391">
          <cell r="A12391" t="str">
            <v>Agency_48</v>
          </cell>
          <cell r="D12391" t="str">
            <v>2014</v>
          </cell>
          <cell r="F12391">
            <v>1517.7195589999999</v>
          </cell>
          <cell r="G12391">
            <v>552.09795499999996</v>
          </cell>
        </row>
        <row r="12392">
          <cell r="A12392" t="str">
            <v>Agency_48</v>
          </cell>
          <cell r="D12392" t="str">
            <v>2015</v>
          </cell>
          <cell r="F12392">
            <v>1707.097176</v>
          </cell>
          <cell r="G12392">
            <v>363.32313399999998</v>
          </cell>
        </row>
        <row r="12393">
          <cell r="A12393" t="str">
            <v>Agency_48</v>
          </cell>
          <cell r="D12393" t="str">
            <v>2014</v>
          </cell>
          <cell r="F12393">
            <v>1483.4975300000001</v>
          </cell>
          <cell r="G12393">
            <v>587.26808700000004</v>
          </cell>
        </row>
        <row r="12394">
          <cell r="A12394" t="str">
            <v>Agency_48</v>
          </cell>
          <cell r="D12394" t="str">
            <v>2015</v>
          </cell>
          <cell r="F12394">
            <v>1598.550483</v>
          </cell>
          <cell r="G12394">
            <v>476.64774699999998</v>
          </cell>
        </row>
        <row r="12395">
          <cell r="A12395" t="str">
            <v>Agency_48</v>
          </cell>
          <cell r="D12395" t="str">
            <v>2015</v>
          </cell>
          <cell r="F12395">
            <v>1693.1285720000001</v>
          </cell>
          <cell r="G12395">
            <v>386.35765400000003</v>
          </cell>
        </row>
        <row r="12396">
          <cell r="A12396" t="str">
            <v>Agency_48</v>
          </cell>
          <cell r="D12396" t="str">
            <v>2015</v>
          </cell>
          <cell r="F12396">
            <v>1673.939351</v>
          </cell>
          <cell r="G12396">
            <v>407.839606</v>
          </cell>
        </row>
        <row r="12397">
          <cell r="A12397" t="str">
            <v>Agency_48</v>
          </cell>
          <cell r="D12397" t="str">
            <v>2016</v>
          </cell>
          <cell r="F12397">
            <v>1617.8045990000001</v>
          </cell>
          <cell r="G12397">
            <v>465.55213500000002</v>
          </cell>
        </row>
        <row r="12398">
          <cell r="A12398" t="str">
            <v>Agency_48</v>
          </cell>
          <cell r="D12398" t="str">
            <v>2015</v>
          </cell>
          <cell r="F12398">
            <v>1662.227431</v>
          </cell>
          <cell r="G12398">
            <v>421.44658600000002</v>
          </cell>
        </row>
        <row r="12399">
          <cell r="A12399" t="str">
            <v>Agency_48</v>
          </cell>
          <cell r="D12399" t="str">
            <v>2016</v>
          </cell>
          <cell r="F12399">
            <v>1688.6385210000001</v>
          </cell>
          <cell r="G12399">
            <v>396.924352</v>
          </cell>
        </row>
        <row r="12400">
          <cell r="A12400" t="str">
            <v>Agency_48</v>
          </cell>
          <cell r="D12400" t="str">
            <v>2016</v>
          </cell>
          <cell r="F12400">
            <v>1704.9514959999999</v>
          </cell>
          <cell r="G12400">
            <v>385.96521200000001</v>
          </cell>
        </row>
        <row r="12401">
          <cell r="A12401" t="str">
            <v>Agency_48</v>
          </cell>
          <cell r="D12401" t="str">
            <v>2015</v>
          </cell>
          <cell r="F12401">
            <v>1735.9007360000001</v>
          </cell>
          <cell r="G12401">
            <v>357.53504199999998</v>
          </cell>
        </row>
        <row r="12402">
          <cell r="A12402" t="str">
            <v>Agency_48</v>
          </cell>
          <cell r="D12402" t="str">
            <v>2016</v>
          </cell>
          <cell r="F12402">
            <v>1662.880537</v>
          </cell>
          <cell r="G12402">
            <v>431.71183100000002</v>
          </cell>
        </row>
        <row r="12403">
          <cell r="A12403" t="str">
            <v>Agency_48</v>
          </cell>
          <cell r="D12403" t="str">
            <v>2016</v>
          </cell>
          <cell r="F12403">
            <v>1585.0863879999999</v>
          </cell>
          <cell r="G12403">
            <v>513.55473099999995</v>
          </cell>
        </row>
        <row r="12404">
          <cell r="A12404" t="str">
            <v>Agency_48</v>
          </cell>
          <cell r="D12404" t="str">
            <v>2015</v>
          </cell>
          <cell r="F12404">
            <v>1694.2745890000001</v>
          </cell>
          <cell r="G12404">
            <v>410.124392</v>
          </cell>
        </row>
        <row r="12405">
          <cell r="A12405" t="str">
            <v>Agency_48</v>
          </cell>
          <cell r="D12405" t="str">
            <v>2016</v>
          </cell>
          <cell r="F12405">
            <v>1468.3597500000001</v>
          </cell>
          <cell r="G12405">
            <v>688.79573300000004</v>
          </cell>
        </row>
        <row r="12406">
          <cell r="A12406" t="str">
            <v>Agency_48</v>
          </cell>
          <cell r="D12406" t="str">
            <v>2016</v>
          </cell>
          <cell r="F12406">
            <v>1796.67902</v>
          </cell>
          <cell r="G12406">
            <v>419.32253100000003</v>
          </cell>
        </row>
        <row r="12407">
          <cell r="A12407" t="str">
            <v>Agency_48</v>
          </cell>
          <cell r="D12407" t="str">
            <v>2016</v>
          </cell>
          <cell r="F12407">
            <v>1845.0614909999999</v>
          </cell>
          <cell r="G12407">
            <v>389.61181499999998</v>
          </cell>
        </row>
        <row r="12408">
          <cell r="A12408" t="str">
            <v>Agency_48</v>
          </cell>
          <cell r="D12408" t="str">
            <v>2017</v>
          </cell>
          <cell r="F12408">
            <v>1952.2555359999999</v>
          </cell>
          <cell r="G12408">
            <v>290.805858</v>
          </cell>
        </row>
        <row r="12409">
          <cell r="A12409" t="str">
            <v>Agency_48</v>
          </cell>
          <cell r="D12409" t="str">
            <v>2017</v>
          </cell>
          <cell r="F12409">
            <v>1883.0716540000001</v>
          </cell>
          <cell r="G12409">
            <v>367.28382399999998</v>
          </cell>
        </row>
        <row r="12410">
          <cell r="A12410" t="str">
            <v>Agency_48</v>
          </cell>
          <cell r="D12410" t="str">
            <v>2016</v>
          </cell>
          <cell r="F12410">
            <v>1798.1167150000001</v>
          </cell>
          <cell r="G12410">
            <v>454.87300299999998</v>
          </cell>
        </row>
        <row r="12411">
          <cell r="A12411" t="str">
            <v>Agency_48</v>
          </cell>
          <cell r="D12411" t="str">
            <v>2017</v>
          </cell>
          <cell r="F12411">
            <v>1862.4782909999999</v>
          </cell>
          <cell r="G12411">
            <v>402.53069599999998</v>
          </cell>
        </row>
        <row r="12412">
          <cell r="A12412" t="str">
            <v>Agency_48</v>
          </cell>
          <cell r="D12412" t="str">
            <v>2017</v>
          </cell>
          <cell r="F12412">
            <v>1966.8812439999999</v>
          </cell>
          <cell r="G12412">
            <v>300.42634399999997</v>
          </cell>
        </row>
        <row r="12413">
          <cell r="A12413" t="str">
            <v>Agency_48</v>
          </cell>
          <cell r="D12413" t="str">
            <v>2016</v>
          </cell>
          <cell r="F12413">
            <v>1754.8106720000001</v>
          </cell>
          <cell r="G12413">
            <v>513.85080700000003</v>
          </cell>
        </row>
        <row r="12414">
          <cell r="A12414" t="str">
            <v>Agency_48</v>
          </cell>
          <cell r="D12414" t="str">
            <v>2017</v>
          </cell>
          <cell r="F12414">
            <v>1928.3125010000001</v>
          </cell>
          <cell r="G12414">
            <v>340.87054599999999</v>
          </cell>
        </row>
        <row r="12415">
          <cell r="A12415" t="str">
            <v>Agency_48</v>
          </cell>
          <cell r="D12415" t="str">
            <v>2017</v>
          </cell>
          <cell r="F12415">
            <v>1921.437312</v>
          </cell>
          <cell r="G12415">
            <v>349.01075500000002</v>
          </cell>
        </row>
        <row r="12416">
          <cell r="A12416" t="str">
            <v>Agency_48</v>
          </cell>
          <cell r="D12416" t="str">
            <v>2017</v>
          </cell>
          <cell r="F12416">
            <v>1956.377309</v>
          </cell>
          <cell r="G12416">
            <v>315.00226700000002</v>
          </cell>
        </row>
        <row r="12417">
          <cell r="A12417" t="str">
            <v>Agency_48</v>
          </cell>
          <cell r="D12417" t="str">
            <v>2017</v>
          </cell>
          <cell r="F12417">
            <v>1823.5451989999999</v>
          </cell>
          <cell r="G12417">
            <v>449.404698</v>
          </cell>
        </row>
        <row r="12418">
          <cell r="A12418" t="str">
            <v>Agency_48</v>
          </cell>
          <cell r="D12418" t="str">
            <v>2017</v>
          </cell>
          <cell r="F12418">
            <v>1803.906606</v>
          </cell>
          <cell r="G12418">
            <v>473.54964100000001</v>
          </cell>
        </row>
        <row r="12419">
          <cell r="A12419" t="str">
            <v>Agency_48</v>
          </cell>
          <cell r="D12419" t="str">
            <v>2017</v>
          </cell>
          <cell r="F12419">
            <v>2004.964927</v>
          </cell>
          <cell r="G12419">
            <v>403.92626200000001</v>
          </cell>
        </row>
        <row r="12420">
          <cell r="A12420" t="str">
            <v>Agency_48</v>
          </cell>
          <cell r="D12420" t="str">
            <v>2017</v>
          </cell>
          <cell r="F12420">
            <v>2021.5147260000001</v>
          </cell>
          <cell r="G12420">
            <v>392.49885799999998</v>
          </cell>
        </row>
        <row r="12421">
          <cell r="A12421" t="str">
            <v>Agency_48</v>
          </cell>
          <cell r="D12421" t="str">
            <v>2017</v>
          </cell>
          <cell r="F12421">
            <v>1964.7862970000001</v>
          </cell>
          <cell r="G12421">
            <v>504.63485900000001</v>
          </cell>
        </row>
        <row r="12422">
          <cell r="A12422" t="str">
            <v>Agency_49</v>
          </cell>
          <cell r="D12422" t="str">
            <v>2013</v>
          </cell>
          <cell r="F12422">
            <v>1458.611349</v>
          </cell>
          <cell r="G12422">
            <v>272.24432000000002</v>
          </cell>
        </row>
        <row r="12423">
          <cell r="A12423" t="str">
            <v>Agency_49</v>
          </cell>
          <cell r="D12423" t="str">
            <v>2013</v>
          </cell>
          <cell r="F12423">
            <v>1535.2612549999999</v>
          </cell>
          <cell r="G12423">
            <v>195.663183</v>
          </cell>
        </row>
        <row r="12424">
          <cell r="A12424" t="str">
            <v>Agency_49</v>
          </cell>
          <cell r="D12424" t="str">
            <v>2013</v>
          </cell>
          <cell r="F12424">
            <v>1577.3251600000001</v>
          </cell>
          <cell r="G12424">
            <v>191.31117499999999</v>
          </cell>
        </row>
        <row r="12425">
          <cell r="A12425" t="str">
            <v>Agency_49</v>
          </cell>
          <cell r="D12425" t="str">
            <v>2013</v>
          </cell>
          <cell r="F12425">
            <v>1654.9333610000001</v>
          </cell>
          <cell r="G12425">
            <v>194.47576100000001</v>
          </cell>
        </row>
        <row r="12426">
          <cell r="A12426" t="str">
            <v>Agency_49</v>
          </cell>
          <cell r="D12426" t="str">
            <v>2013</v>
          </cell>
          <cell r="F12426">
            <v>1634.8149390000001</v>
          </cell>
          <cell r="G12426">
            <v>225.913759</v>
          </cell>
        </row>
        <row r="12427">
          <cell r="A12427" t="str">
            <v>Agency_49</v>
          </cell>
          <cell r="D12427" t="str">
            <v>2013</v>
          </cell>
          <cell r="F12427">
            <v>1615.282551</v>
          </cell>
          <cell r="G12427">
            <v>249.37385</v>
          </cell>
        </row>
        <row r="12428">
          <cell r="A12428" t="str">
            <v>Agency_49</v>
          </cell>
          <cell r="D12428" t="str">
            <v>2013</v>
          </cell>
          <cell r="F12428">
            <v>1566.006169</v>
          </cell>
          <cell r="G12428">
            <v>419.02624900000001</v>
          </cell>
        </row>
        <row r="12429">
          <cell r="A12429" t="str">
            <v>Agency_49</v>
          </cell>
          <cell r="D12429" t="str">
            <v>2016</v>
          </cell>
          <cell r="F12429">
            <v>1524.5291400000001</v>
          </cell>
          <cell r="G12429">
            <v>498.40690899999998</v>
          </cell>
        </row>
        <row r="12430">
          <cell r="A12430" t="str">
            <v>Agency_49</v>
          </cell>
          <cell r="D12430" t="str">
            <v>2014</v>
          </cell>
          <cell r="F12430">
            <v>1585.1166310000001</v>
          </cell>
          <cell r="G12430">
            <v>448.44822799999997</v>
          </cell>
        </row>
        <row r="12431">
          <cell r="A12431" t="str">
            <v>Agency_49</v>
          </cell>
          <cell r="D12431" t="str">
            <v>2013</v>
          </cell>
          <cell r="F12431">
            <v>1756.4853000000001</v>
          </cell>
          <cell r="G12431">
            <v>277.52958100000001</v>
          </cell>
        </row>
        <row r="12432">
          <cell r="A12432" t="str">
            <v>Agency_49</v>
          </cell>
          <cell r="D12432" t="str">
            <v>2014</v>
          </cell>
          <cell r="F12432">
            <v>1535.3110939999999</v>
          </cell>
          <cell r="G12432">
            <v>500.87518799999998</v>
          </cell>
        </row>
        <row r="12433">
          <cell r="A12433" t="str">
            <v>Agency_49</v>
          </cell>
          <cell r="D12433" t="str">
            <v>2014</v>
          </cell>
          <cell r="F12433">
            <v>1665.8151700000001</v>
          </cell>
          <cell r="G12433">
            <v>371.45676200000003</v>
          </cell>
        </row>
        <row r="12434">
          <cell r="A12434" t="str">
            <v>Agency_49</v>
          </cell>
          <cell r="D12434" t="str">
            <v>2013</v>
          </cell>
          <cell r="F12434">
            <v>1683.871316</v>
          </cell>
          <cell r="G12434">
            <v>354.659289</v>
          </cell>
        </row>
        <row r="12435">
          <cell r="A12435" t="str">
            <v>Agency_49</v>
          </cell>
          <cell r="D12435" t="str">
            <v>2013</v>
          </cell>
          <cell r="F12435">
            <v>1636.446901</v>
          </cell>
          <cell r="G12435">
            <v>404.47956299999998</v>
          </cell>
        </row>
        <row r="12436">
          <cell r="A12436" t="str">
            <v>Agency_49</v>
          </cell>
          <cell r="D12436" t="str">
            <v>2013</v>
          </cell>
          <cell r="F12436">
            <v>1752.4622629999999</v>
          </cell>
          <cell r="G12436">
            <v>289.439348</v>
          </cell>
        </row>
        <row r="12437">
          <cell r="A12437" t="str">
            <v>Agency_49</v>
          </cell>
          <cell r="D12437" t="str">
            <v>2014</v>
          </cell>
          <cell r="F12437">
            <v>1682.2468240000001</v>
          </cell>
          <cell r="G12437">
            <v>364.50656300000003</v>
          </cell>
        </row>
        <row r="12438">
          <cell r="A12438" t="str">
            <v>Agency_49</v>
          </cell>
          <cell r="D12438" t="str">
            <v>2013</v>
          </cell>
          <cell r="F12438">
            <v>1716.3919209999999</v>
          </cell>
          <cell r="G12438">
            <v>331.84783099999999</v>
          </cell>
        </row>
        <row r="12439">
          <cell r="A12439" t="str">
            <v>Agency_49</v>
          </cell>
          <cell r="D12439" t="str">
            <v>2014</v>
          </cell>
          <cell r="F12439">
            <v>1699.736075</v>
          </cell>
          <cell r="G12439">
            <v>355.43770000000001</v>
          </cell>
        </row>
        <row r="12440">
          <cell r="A12440" t="str">
            <v>Agency_49</v>
          </cell>
          <cell r="D12440" t="str">
            <v>2015</v>
          </cell>
          <cell r="F12440">
            <v>1624.148897</v>
          </cell>
          <cell r="G12440">
            <v>436.49566299999998</v>
          </cell>
        </row>
        <row r="12441">
          <cell r="A12441" t="str">
            <v>Agency_49</v>
          </cell>
          <cell r="D12441" t="str">
            <v>2015</v>
          </cell>
          <cell r="F12441">
            <v>1743.8030839999999</v>
          </cell>
          <cell r="G12441">
            <v>320.58043900000001</v>
          </cell>
        </row>
        <row r="12442">
          <cell r="A12442" t="str">
            <v>Agency_49</v>
          </cell>
          <cell r="D12442" t="str">
            <v>2014</v>
          </cell>
          <cell r="F12442">
            <v>1750.273792</v>
          </cell>
          <cell r="G12442">
            <v>315.37195800000001</v>
          </cell>
        </row>
        <row r="12443">
          <cell r="A12443" t="str">
            <v>Agency_49</v>
          </cell>
          <cell r="D12443" t="str">
            <v>2015</v>
          </cell>
          <cell r="F12443">
            <v>1661.7351020000001</v>
          </cell>
          <cell r="G12443">
            <v>404.08731899999998</v>
          </cell>
        </row>
        <row r="12444">
          <cell r="A12444" t="str">
            <v>Agency_49</v>
          </cell>
          <cell r="D12444" t="str">
            <v>2014</v>
          </cell>
          <cell r="F12444">
            <v>1708.6310960000001</v>
          </cell>
          <cell r="G12444">
            <v>366.15631999999999</v>
          </cell>
        </row>
        <row r="12445">
          <cell r="A12445" t="str">
            <v>Agency_49</v>
          </cell>
          <cell r="D12445" t="str">
            <v>2014</v>
          </cell>
          <cell r="F12445">
            <v>1498.6780759999999</v>
          </cell>
          <cell r="G12445">
            <v>579.13095799999996</v>
          </cell>
        </row>
        <row r="12446">
          <cell r="A12446" t="str">
            <v>Agency_49</v>
          </cell>
          <cell r="D12446" t="str">
            <v>2014</v>
          </cell>
          <cell r="F12446">
            <v>1569.464624</v>
          </cell>
          <cell r="G12446">
            <v>510.95878099999999</v>
          </cell>
        </row>
        <row r="12447">
          <cell r="A12447" t="str">
            <v>Agency_49</v>
          </cell>
          <cell r="D12447" t="str">
            <v>2016</v>
          </cell>
          <cell r="F12447">
            <v>1765.035707</v>
          </cell>
          <cell r="G12447">
            <v>315.79512299999999</v>
          </cell>
        </row>
        <row r="12448">
          <cell r="A12448" t="str">
            <v>Agency_49</v>
          </cell>
          <cell r="D12448" t="str">
            <v>2016</v>
          </cell>
          <cell r="F12448">
            <v>1849.5055179999999</v>
          </cell>
          <cell r="G12448">
            <v>232.487968</v>
          </cell>
        </row>
        <row r="12449">
          <cell r="A12449" t="str">
            <v>Agency_49</v>
          </cell>
          <cell r="D12449" t="str">
            <v>2015</v>
          </cell>
          <cell r="F12449">
            <v>1792.9057150000001</v>
          </cell>
          <cell r="G12449">
            <v>289.33714900000001</v>
          </cell>
        </row>
        <row r="12450">
          <cell r="A12450" t="str">
            <v>Agency_49</v>
          </cell>
          <cell r="D12450" t="str">
            <v>2015</v>
          </cell>
          <cell r="F12450">
            <v>1572.1564269999999</v>
          </cell>
          <cell r="G12450">
            <v>511.10199499999999</v>
          </cell>
        </row>
        <row r="12451">
          <cell r="A12451" t="str">
            <v>Agency_49</v>
          </cell>
          <cell r="D12451" t="str">
            <v>2015</v>
          </cell>
          <cell r="F12451">
            <v>1766.3915300000001</v>
          </cell>
          <cell r="G12451">
            <v>317.34145799999999</v>
          </cell>
        </row>
        <row r="12452">
          <cell r="A12452" t="str">
            <v>Agency_49</v>
          </cell>
          <cell r="D12452" t="str">
            <v>2015</v>
          </cell>
          <cell r="F12452">
            <v>1736.484927</v>
          </cell>
          <cell r="G12452">
            <v>347.30224800000002</v>
          </cell>
        </row>
        <row r="12453">
          <cell r="A12453" t="str">
            <v>Agency_49</v>
          </cell>
          <cell r="D12453" t="str">
            <v>2016</v>
          </cell>
          <cell r="F12453">
            <v>1752.923603</v>
          </cell>
          <cell r="G12453">
            <v>331.959431</v>
          </cell>
        </row>
        <row r="12454">
          <cell r="A12454" t="str">
            <v>Agency_49</v>
          </cell>
          <cell r="D12454" t="str">
            <v>2015</v>
          </cell>
          <cell r="F12454">
            <v>1778.303985</v>
          </cell>
          <cell r="G12454">
            <v>307.05996299999998</v>
          </cell>
        </row>
        <row r="12455">
          <cell r="A12455" t="str">
            <v>Agency_49</v>
          </cell>
          <cell r="D12455" t="str">
            <v>2016</v>
          </cell>
          <cell r="F12455">
            <v>1652.426046</v>
          </cell>
          <cell r="G12455">
            <v>433.67616800000002</v>
          </cell>
        </row>
        <row r="12456">
          <cell r="A12456" t="str">
            <v>Agency_49</v>
          </cell>
          <cell r="D12456" t="str">
            <v>2015</v>
          </cell>
          <cell r="F12456">
            <v>1762.9836620000001</v>
          </cell>
          <cell r="G12456">
            <v>324.52348699999999</v>
          </cell>
        </row>
        <row r="12457">
          <cell r="A12457" t="str">
            <v>Agency_49</v>
          </cell>
          <cell r="D12457" t="str">
            <v>2015</v>
          </cell>
          <cell r="F12457">
            <v>1644.8230040000001</v>
          </cell>
          <cell r="G12457">
            <v>444.12831999999997</v>
          </cell>
        </row>
        <row r="12458">
          <cell r="A12458" t="str">
            <v>Agency_49</v>
          </cell>
          <cell r="D12458" t="str">
            <v>2016</v>
          </cell>
          <cell r="F12458">
            <v>1538.0038970000001</v>
          </cell>
          <cell r="G12458">
            <v>551.99593100000004</v>
          </cell>
        </row>
        <row r="12459">
          <cell r="A12459" t="str">
            <v>Agency_49</v>
          </cell>
          <cell r="D12459" t="str">
            <v>2014</v>
          </cell>
          <cell r="F12459">
            <v>1804.711491</v>
          </cell>
          <cell r="G12459">
            <v>285.57559500000002</v>
          </cell>
        </row>
        <row r="12460">
          <cell r="A12460" t="str">
            <v>Agency_49</v>
          </cell>
          <cell r="D12460" t="str">
            <v>2015</v>
          </cell>
          <cell r="F12460">
            <v>1779.110377</v>
          </cell>
          <cell r="G12460">
            <v>311.35794900000002</v>
          </cell>
        </row>
        <row r="12461">
          <cell r="A12461" t="str">
            <v>Agency_49</v>
          </cell>
          <cell r="D12461" t="str">
            <v>2015</v>
          </cell>
          <cell r="F12461">
            <v>1746.290622</v>
          </cell>
          <cell r="G12461">
            <v>344.66272300000003</v>
          </cell>
        </row>
        <row r="12462">
          <cell r="A12462" t="str">
            <v>Agency_49</v>
          </cell>
          <cell r="D12462" t="str">
            <v>2016</v>
          </cell>
          <cell r="F12462">
            <v>1738.539211</v>
          </cell>
          <cell r="G12462">
            <v>358.61909200000002</v>
          </cell>
        </row>
        <row r="12463">
          <cell r="A12463" t="str">
            <v>Agency_49</v>
          </cell>
          <cell r="D12463" t="str">
            <v>2014</v>
          </cell>
          <cell r="F12463">
            <v>1587.153644</v>
          </cell>
          <cell r="G12463">
            <v>510.516752</v>
          </cell>
        </row>
        <row r="12464">
          <cell r="A12464" t="str">
            <v>Agency_49</v>
          </cell>
          <cell r="D12464" t="str">
            <v>2014</v>
          </cell>
          <cell r="F12464">
            <v>1622.787986</v>
          </cell>
          <cell r="G12464">
            <v>481.63542100000001</v>
          </cell>
        </row>
        <row r="12465">
          <cell r="A12465" t="str">
            <v>Agency_49</v>
          </cell>
          <cell r="D12465" t="str">
            <v>2016</v>
          </cell>
          <cell r="F12465">
            <v>1337.9083450000001</v>
          </cell>
          <cell r="G12465">
            <v>823.33048199999996</v>
          </cell>
        </row>
        <row r="12466">
          <cell r="A12466" t="str">
            <v>Agency_49</v>
          </cell>
          <cell r="D12466" t="str">
            <v>2016</v>
          </cell>
          <cell r="F12466">
            <v>1741.6463450000001</v>
          </cell>
          <cell r="G12466">
            <v>502.77126900000002</v>
          </cell>
        </row>
        <row r="12467">
          <cell r="A12467" t="str">
            <v>Agency_49</v>
          </cell>
          <cell r="D12467" t="str">
            <v>2016</v>
          </cell>
          <cell r="F12467">
            <v>1883.9277360000001</v>
          </cell>
          <cell r="G12467">
            <v>370.00241699999998</v>
          </cell>
        </row>
        <row r="12468">
          <cell r="A12468" t="str">
            <v>Agency_49</v>
          </cell>
          <cell r="D12468" t="str">
            <v>2017</v>
          </cell>
          <cell r="F12468">
            <v>1968.8279460000001</v>
          </cell>
          <cell r="G12468">
            <v>289.403054</v>
          </cell>
        </row>
        <row r="12469">
          <cell r="A12469" t="str">
            <v>Agency_49</v>
          </cell>
          <cell r="D12469" t="str">
            <v>2017</v>
          </cell>
          <cell r="F12469">
            <v>1963.9715100000001</v>
          </cell>
          <cell r="G12469">
            <v>295.27401500000002</v>
          </cell>
        </row>
        <row r="12470">
          <cell r="A12470" t="str">
            <v>Agency_49</v>
          </cell>
          <cell r="D12470" t="str">
            <v>2016</v>
          </cell>
          <cell r="F12470">
            <v>1759.307417</v>
          </cell>
          <cell r="G12470">
            <v>501.46696900000001</v>
          </cell>
        </row>
        <row r="12471">
          <cell r="A12471" t="str">
            <v>Agency_49</v>
          </cell>
          <cell r="D12471" t="str">
            <v>2017</v>
          </cell>
          <cell r="F12471">
            <v>1920.424094</v>
          </cell>
          <cell r="G12471">
            <v>343.41170099999999</v>
          </cell>
        </row>
        <row r="12472">
          <cell r="A12472" t="str">
            <v>Agency_49</v>
          </cell>
          <cell r="D12472" t="str">
            <v>2017</v>
          </cell>
          <cell r="F12472">
            <v>1875.4255579999999</v>
          </cell>
          <cell r="G12472">
            <v>388.69641899999999</v>
          </cell>
        </row>
        <row r="12473">
          <cell r="A12473" t="str">
            <v>Agency_49</v>
          </cell>
          <cell r="D12473" t="str">
            <v>2017</v>
          </cell>
          <cell r="F12473">
            <v>1926.749268</v>
          </cell>
          <cell r="G12473">
            <v>338.63023600000002</v>
          </cell>
        </row>
        <row r="12474">
          <cell r="A12474" t="str">
            <v>Agency_49</v>
          </cell>
          <cell r="D12474" t="str">
            <v>2017</v>
          </cell>
          <cell r="F12474">
            <v>1940.3038799999999</v>
          </cell>
          <cell r="G12474">
            <v>326.46678700000001</v>
          </cell>
        </row>
        <row r="12475">
          <cell r="A12475" t="str">
            <v>Agency_49</v>
          </cell>
          <cell r="D12475" t="str">
            <v>2016</v>
          </cell>
          <cell r="F12475">
            <v>1784.364597</v>
          </cell>
          <cell r="G12475">
            <v>486.62358699999999</v>
          </cell>
        </row>
        <row r="12476">
          <cell r="A12476" t="str">
            <v>Agency_49</v>
          </cell>
          <cell r="D12476" t="str">
            <v>2017</v>
          </cell>
          <cell r="F12476">
            <v>1976.578759</v>
          </cell>
          <cell r="G12476">
            <v>295.120811</v>
          </cell>
        </row>
        <row r="12477">
          <cell r="A12477" t="str">
            <v>Agency_49</v>
          </cell>
          <cell r="D12477" t="str">
            <v>2017</v>
          </cell>
          <cell r="F12477">
            <v>1876.023443</v>
          </cell>
          <cell r="G12477">
            <v>397.82896399999998</v>
          </cell>
        </row>
        <row r="12478">
          <cell r="A12478" t="str">
            <v>Agency_49</v>
          </cell>
          <cell r="D12478" t="str">
            <v>2017</v>
          </cell>
          <cell r="F12478">
            <v>1833.6550729999999</v>
          </cell>
          <cell r="G12478">
            <v>445.33883500000002</v>
          </cell>
        </row>
        <row r="12479">
          <cell r="A12479" t="str">
            <v>Agency_49</v>
          </cell>
          <cell r="D12479" t="str">
            <v>2017</v>
          </cell>
          <cell r="F12479">
            <v>2025.6291900000001</v>
          </cell>
          <cell r="G12479">
            <v>376.32391699999999</v>
          </cell>
        </row>
        <row r="12480">
          <cell r="A12480" t="str">
            <v>Agency_49</v>
          </cell>
          <cell r="D12480" t="str">
            <v>2017</v>
          </cell>
          <cell r="F12480">
            <v>1955.5243740000001</v>
          </cell>
          <cell r="G12480">
            <v>456.05572799999999</v>
          </cell>
        </row>
        <row r="12481">
          <cell r="A12481" t="str">
            <v>Agency_49</v>
          </cell>
          <cell r="D12481" t="str">
            <v>2017</v>
          </cell>
          <cell r="F12481">
            <v>2008.986762</v>
          </cell>
          <cell r="G12481">
            <v>455.49121100000002</v>
          </cell>
        </row>
        <row r="12482">
          <cell r="A12482" t="str">
            <v>Agency_50</v>
          </cell>
          <cell r="D12482" t="str">
            <v>2013</v>
          </cell>
          <cell r="F12482">
            <v>1147.039855</v>
          </cell>
          <cell r="G12482">
            <v>589.19558199999994</v>
          </cell>
        </row>
        <row r="12483">
          <cell r="A12483" t="str">
            <v>Agency_50</v>
          </cell>
          <cell r="D12483" t="str">
            <v>2013</v>
          </cell>
          <cell r="F12483">
            <v>599.17995829999995</v>
          </cell>
          <cell r="G12483">
            <v>1141.7797109999999</v>
          </cell>
        </row>
        <row r="12484">
          <cell r="A12484" t="str">
            <v>Agency_50</v>
          </cell>
          <cell r="D12484" t="str">
            <v>2013</v>
          </cell>
          <cell r="F12484">
            <v>1480.556323</v>
          </cell>
          <cell r="G12484">
            <v>298.798406</v>
          </cell>
        </row>
        <row r="12485">
          <cell r="A12485" t="str">
            <v>Agency_50</v>
          </cell>
          <cell r="D12485" t="str">
            <v>2013</v>
          </cell>
          <cell r="F12485">
            <v>1507.779511</v>
          </cell>
          <cell r="G12485">
            <v>341.02437099999997</v>
          </cell>
        </row>
        <row r="12486">
          <cell r="A12486" t="str">
            <v>Agency_50</v>
          </cell>
          <cell r="D12486" t="str">
            <v>2013</v>
          </cell>
          <cell r="F12486">
            <v>1497.258464</v>
          </cell>
          <cell r="G12486">
            <v>357.72031199999998</v>
          </cell>
        </row>
        <row r="12487">
          <cell r="A12487" t="str">
            <v>Agency_50</v>
          </cell>
          <cell r="D12487" t="str">
            <v>2013</v>
          </cell>
          <cell r="F12487">
            <v>1554.583457</v>
          </cell>
          <cell r="G12487">
            <v>302.35341199999999</v>
          </cell>
        </row>
        <row r="12488">
          <cell r="A12488" t="str">
            <v>Agency_50</v>
          </cell>
          <cell r="D12488" t="str">
            <v>2013</v>
          </cell>
          <cell r="F12488">
            <v>1555.6944579999999</v>
          </cell>
          <cell r="G12488">
            <v>399.68400400000002</v>
          </cell>
        </row>
        <row r="12489">
          <cell r="A12489" t="str">
            <v>Agency_50</v>
          </cell>
          <cell r="D12489" t="str">
            <v>2015</v>
          </cell>
          <cell r="F12489">
            <v>1518.4655299999999</v>
          </cell>
          <cell r="G12489">
            <v>476.18758000000003</v>
          </cell>
        </row>
        <row r="12490">
          <cell r="A12490" t="str">
            <v>Agency_50</v>
          </cell>
          <cell r="D12490" t="str">
            <v>2015</v>
          </cell>
          <cell r="F12490">
            <v>1681.370676</v>
          </cell>
          <cell r="G12490">
            <v>316.67894200000001</v>
          </cell>
        </row>
        <row r="12491">
          <cell r="A12491" t="str">
            <v>Agency_50</v>
          </cell>
          <cell r="D12491" t="str">
            <v>2015</v>
          </cell>
          <cell r="F12491">
            <v>1581.350563</v>
          </cell>
          <cell r="G12491">
            <v>421.073217</v>
          </cell>
        </row>
        <row r="12492">
          <cell r="A12492" t="str">
            <v>Agency_50</v>
          </cell>
          <cell r="D12492" t="str">
            <v>2014</v>
          </cell>
          <cell r="F12492">
            <v>1341.2095320000001</v>
          </cell>
          <cell r="G12492">
            <v>662.76743599999998</v>
          </cell>
        </row>
        <row r="12493">
          <cell r="A12493" t="str">
            <v>Agency_50</v>
          </cell>
          <cell r="D12493" t="str">
            <v>2014</v>
          </cell>
          <cell r="F12493">
            <v>1443.1834980000001</v>
          </cell>
          <cell r="G12493">
            <v>575.44410900000003</v>
          </cell>
        </row>
        <row r="12494">
          <cell r="A12494" t="str">
            <v>Agency_50</v>
          </cell>
          <cell r="D12494" t="str">
            <v>2013</v>
          </cell>
          <cell r="F12494">
            <v>1465.726825</v>
          </cell>
          <cell r="G12494">
            <v>554.56487600000003</v>
          </cell>
        </row>
        <row r="12495">
          <cell r="A12495" t="str">
            <v>Agency_50</v>
          </cell>
          <cell r="D12495" t="str">
            <v>2013</v>
          </cell>
          <cell r="F12495">
            <v>1641.423704</v>
          </cell>
          <cell r="G12495">
            <v>379.42271199999999</v>
          </cell>
        </row>
        <row r="12496">
          <cell r="A12496" t="str">
            <v>Agency_50</v>
          </cell>
          <cell r="D12496" t="str">
            <v>2014</v>
          </cell>
          <cell r="F12496">
            <v>1169.8024350000001</v>
          </cell>
          <cell r="G12496">
            <v>862.56921599999998</v>
          </cell>
        </row>
        <row r="12497">
          <cell r="A12497" t="str">
            <v>Agency_50</v>
          </cell>
          <cell r="D12497" t="str">
            <v>2013</v>
          </cell>
          <cell r="F12497">
            <v>1611.524762</v>
          </cell>
          <cell r="G12497">
            <v>424.07175100000001</v>
          </cell>
        </row>
        <row r="12498">
          <cell r="A12498" t="str">
            <v>Agency_50</v>
          </cell>
          <cell r="D12498" t="str">
            <v>2014</v>
          </cell>
          <cell r="F12498">
            <v>1493.162945</v>
          </cell>
          <cell r="G12498">
            <v>543.11591099999998</v>
          </cell>
        </row>
        <row r="12499">
          <cell r="A12499" t="str">
            <v>Agency_50</v>
          </cell>
          <cell r="D12499" t="str">
            <v>2014</v>
          </cell>
          <cell r="F12499">
            <v>1457.874949</v>
          </cell>
          <cell r="G12499">
            <v>578.47851400000002</v>
          </cell>
        </row>
        <row r="12500">
          <cell r="A12500" t="str">
            <v>Agency_50</v>
          </cell>
          <cell r="D12500" t="str">
            <v>2013</v>
          </cell>
          <cell r="F12500">
            <v>1617.6968919999999</v>
          </cell>
          <cell r="G12500">
            <v>422.32009299999999</v>
          </cell>
        </row>
        <row r="12501">
          <cell r="A12501" t="str">
            <v>Agency_50</v>
          </cell>
          <cell r="D12501" t="str">
            <v>2013</v>
          </cell>
          <cell r="F12501">
            <v>1472.032387</v>
          </cell>
          <cell r="G12501">
            <v>571.88852799999995</v>
          </cell>
        </row>
        <row r="12502">
          <cell r="A12502" t="str">
            <v>Agency_50</v>
          </cell>
          <cell r="D12502" t="str">
            <v>2014</v>
          </cell>
          <cell r="F12502">
            <v>1303.248693</v>
          </cell>
          <cell r="G12502">
            <v>747.08663999999999</v>
          </cell>
        </row>
        <row r="12503">
          <cell r="A12503" t="str">
            <v>Agency_50</v>
          </cell>
          <cell r="D12503" t="str">
            <v>2014</v>
          </cell>
          <cell r="F12503">
            <v>1544.546732</v>
          </cell>
          <cell r="G12503">
            <v>506.246533</v>
          </cell>
        </row>
        <row r="12504">
          <cell r="A12504" t="str">
            <v>Agency_50</v>
          </cell>
          <cell r="D12504" t="str">
            <v>2014</v>
          </cell>
          <cell r="F12504">
            <v>1277.7942619999999</v>
          </cell>
          <cell r="G12504">
            <v>776.00554</v>
          </cell>
        </row>
        <row r="12505">
          <cell r="A12505" t="str">
            <v>Agency_50</v>
          </cell>
          <cell r="D12505" t="str">
            <v>2014</v>
          </cell>
          <cell r="F12505">
            <v>1482.1405130000001</v>
          </cell>
          <cell r="G12505">
            <v>571.87812899999994</v>
          </cell>
        </row>
        <row r="12506">
          <cell r="A12506" t="str">
            <v>Agency_50</v>
          </cell>
          <cell r="D12506" t="str">
            <v>2014</v>
          </cell>
          <cell r="F12506">
            <v>1382.000063</v>
          </cell>
          <cell r="G12506">
            <v>672.92763000000002</v>
          </cell>
        </row>
        <row r="12507">
          <cell r="A12507" t="str">
            <v>Agency_50</v>
          </cell>
          <cell r="D12507" t="str">
            <v>2015</v>
          </cell>
          <cell r="F12507">
            <v>1429.0283919999999</v>
          </cell>
          <cell r="G12507">
            <v>626.51184599999999</v>
          </cell>
        </row>
        <row r="12508">
          <cell r="A12508" t="str">
            <v>Agency_50</v>
          </cell>
          <cell r="D12508" t="str">
            <v>2014</v>
          </cell>
          <cell r="F12508">
            <v>1343.7550739999999</v>
          </cell>
          <cell r="G12508">
            <v>713.03279699999996</v>
          </cell>
        </row>
        <row r="12509">
          <cell r="A12509" t="str">
            <v>Agency_50</v>
          </cell>
          <cell r="D12509" t="str">
            <v>2016</v>
          </cell>
          <cell r="F12509">
            <v>1780.846061</v>
          </cell>
          <cell r="G12509">
            <v>276.51159699999999</v>
          </cell>
        </row>
        <row r="12510">
          <cell r="A12510" t="str">
            <v>Agency_50</v>
          </cell>
          <cell r="D12510" t="str">
            <v>2014</v>
          </cell>
          <cell r="F12510">
            <v>1335.6197239999999</v>
          </cell>
          <cell r="G12510">
            <v>725.123784</v>
          </cell>
        </row>
        <row r="12511">
          <cell r="A12511" t="str">
            <v>Agency_50</v>
          </cell>
          <cell r="D12511" t="str">
            <v>2015</v>
          </cell>
          <cell r="F12511">
            <v>1641.734616</v>
          </cell>
          <cell r="G12511">
            <v>422.16606999999999</v>
          </cell>
        </row>
        <row r="12512">
          <cell r="A12512" t="str">
            <v>Agency_50</v>
          </cell>
          <cell r="D12512" t="str">
            <v>2015</v>
          </cell>
          <cell r="F12512">
            <v>1651.0409159999999</v>
          </cell>
          <cell r="G12512">
            <v>419.50265300000001</v>
          </cell>
        </row>
        <row r="12513">
          <cell r="A12513" t="str">
            <v>Agency_50</v>
          </cell>
          <cell r="D12513" t="str">
            <v>2016</v>
          </cell>
          <cell r="F12513">
            <v>1690.202143</v>
          </cell>
          <cell r="G12513">
            <v>382.16379799999999</v>
          </cell>
        </row>
        <row r="12514">
          <cell r="A12514" t="str">
            <v>Agency_50</v>
          </cell>
          <cell r="D12514" t="str">
            <v>2015</v>
          </cell>
          <cell r="F12514">
            <v>1705.4762559999999</v>
          </cell>
          <cell r="G12514">
            <v>372.89691699999997</v>
          </cell>
        </row>
        <row r="12515">
          <cell r="A12515" t="str">
            <v>Agency_50</v>
          </cell>
          <cell r="D12515" t="str">
            <v>2015</v>
          </cell>
          <cell r="F12515">
            <v>1668.999695</v>
          </cell>
          <cell r="G12515">
            <v>411.70601699999997</v>
          </cell>
        </row>
        <row r="12516">
          <cell r="A12516" t="str">
            <v>Agency_50</v>
          </cell>
          <cell r="D12516" t="str">
            <v>2015</v>
          </cell>
          <cell r="F12516">
            <v>1690.3857740000001</v>
          </cell>
          <cell r="G12516">
            <v>392.561013</v>
          </cell>
        </row>
        <row r="12517">
          <cell r="A12517" t="str">
            <v>Agency_50</v>
          </cell>
          <cell r="D12517" t="str">
            <v>2016</v>
          </cell>
          <cell r="F12517">
            <v>1719.6029450000001</v>
          </cell>
          <cell r="G12517">
            <v>363.95222799999999</v>
          </cell>
        </row>
        <row r="12518">
          <cell r="A12518" t="str">
            <v>Agency_50</v>
          </cell>
          <cell r="D12518" t="str">
            <v>2015</v>
          </cell>
          <cell r="F12518">
            <v>1656.9755439999999</v>
          </cell>
          <cell r="G12518">
            <v>426.76990699999999</v>
          </cell>
        </row>
        <row r="12519">
          <cell r="A12519" t="str">
            <v>Agency_50</v>
          </cell>
          <cell r="D12519" t="str">
            <v>2016</v>
          </cell>
          <cell r="F12519">
            <v>1638.309923</v>
          </cell>
          <cell r="G12519">
            <v>446.17465499999997</v>
          </cell>
        </row>
        <row r="12520">
          <cell r="A12520" t="str">
            <v>Agency_50</v>
          </cell>
          <cell r="D12520" t="str">
            <v>2015</v>
          </cell>
          <cell r="F12520">
            <v>1562.4498349999999</v>
          </cell>
          <cell r="G12520">
            <v>523.14632099999994</v>
          </cell>
        </row>
        <row r="12521">
          <cell r="A12521" t="str">
            <v>Agency_50</v>
          </cell>
          <cell r="D12521" t="str">
            <v>2016</v>
          </cell>
          <cell r="F12521">
            <v>1839.748773</v>
          </cell>
          <cell r="G12521">
            <v>246.09780000000001</v>
          </cell>
        </row>
        <row r="12522">
          <cell r="A12522" t="str">
            <v>Agency_50</v>
          </cell>
          <cell r="D12522" t="str">
            <v>2016</v>
          </cell>
          <cell r="F12522">
            <v>1692.290409</v>
          </cell>
          <cell r="G12522">
            <v>403.50224200000002</v>
          </cell>
        </row>
        <row r="12523">
          <cell r="A12523" t="str">
            <v>Agency_50</v>
          </cell>
          <cell r="D12523" t="str">
            <v>2015</v>
          </cell>
          <cell r="F12523">
            <v>1303.6469910000001</v>
          </cell>
          <cell r="G12523">
            <v>792.77973999999995</v>
          </cell>
        </row>
        <row r="12524">
          <cell r="A12524" t="str">
            <v>Agency_50</v>
          </cell>
          <cell r="D12524" t="str">
            <v>2016</v>
          </cell>
          <cell r="F12524">
            <v>1522.2027370000001</v>
          </cell>
          <cell r="G12524">
            <v>574.60415499999999</v>
          </cell>
        </row>
        <row r="12525">
          <cell r="A12525" t="str">
            <v>Agency_50</v>
          </cell>
          <cell r="D12525" t="str">
            <v>2016</v>
          </cell>
          <cell r="F12525">
            <v>1430.740049</v>
          </cell>
          <cell r="G12525">
            <v>703.10415399999999</v>
          </cell>
        </row>
        <row r="12526">
          <cell r="A12526" t="str">
            <v>Agency_50</v>
          </cell>
          <cell r="D12526" t="str">
            <v>2016</v>
          </cell>
          <cell r="F12526">
            <v>1853.120651</v>
          </cell>
          <cell r="G12526">
            <v>355.13901600000003</v>
          </cell>
        </row>
        <row r="12527">
          <cell r="A12527" t="str">
            <v>Agency_50</v>
          </cell>
          <cell r="D12527" t="str">
            <v>2016</v>
          </cell>
          <cell r="F12527">
            <v>1848.478284</v>
          </cell>
          <cell r="G12527">
            <v>376.85037599999998</v>
          </cell>
        </row>
        <row r="12528">
          <cell r="A12528" t="str">
            <v>Agency_50</v>
          </cell>
          <cell r="D12528" t="str">
            <v>2017</v>
          </cell>
          <cell r="F12528">
            <v>1915.308544</v>
          </cell>
          <cell r="G12528">
            <v>313.07514800000001</v>
          </cell>
        </row>
        <row r="12529">
          <cell r="A12529" t="str">
            <v>Agency_50</v>
          </cell>
          <cell r="D12529" t="str">
            <v>2017</v>
          </cell>
          <cell r="F12529">
            <v>1843.454696</v>
          </cell>
          <cell r="G12529">
            <v>385.98965399999997</v>
          </cell>
        </row>
        <row r="12530">
          <cell r="A12530" t="str">
            <v>Agency_50</v>
          </cell>
          <cell r="D12530" t="str">
            <v>2017</v>
          </cell>
          <cell r="F12530">
            <v>1953.9755950000001</v>
          </cell>
          <cell r="G12530">
            <v>281.14300800000001</v>
          </cell>
        </row>
        <row r="12531">
          <cell r="A12531" t="str">
            <v>Agency_50</v>
          </cell>
          <cell r="D12531" t="str">
            <v>2017</v>
          </cell>
          <cell r="F12531">
            <v>1971.3218489999999</v>
          </cell>
          <cell r="G12531">
            <v>271.37889300000001</v>
          </cell>
        </row>
        <row r="12532">
          <cell r="A12532" t="str">
            <v>Agency_50</v>
          </cell>
          <cell r="D12532" t="str">
            <v>2016</v>
          </cell>
          <cell r="F12532">
            <v>1768.3813640000001</v>
          </cell>
          <cell r="G12532">
            <v>476.055881</v>
          </cell>
        </row>
        <row r="12533">
          <cell r="A12533" t="str">
            <v>Agency_50</v>
          </cell>
          <cell r="D12533" t="str">
            <v>2016</v>
          </cell>
          <cell r="F12533">
            <v>1762.023136</v>
          </cell>
          <cell r="G12533">
            <v>484.74757599999998</v>
          </cell>
        </row>
        <row r="12534">
          <cell r="A12534" t="str">
            <v>Agency_50</v>
          </cell>
          <cell r="D12534" t="str">
            <v>2017</v>
          </cell>
          <cell r="F12534">
            <v>1967.6279830000001</v>
          </cell>
          <cell r="G12534">
            <v>279.96027400000003</v>
          </cell>
        </row>
        <row r="12535">
          <cell r="A12535" t="str">
            <v>Agency_50</v>
          </cell>
          <cell r="D12535" t="str">
            <v>2017</v>
          </cell>
          <cell r="F12535">
            <v>1943.218515</v>
          </cell>
          <cell r="G12535">
            <v>306.42425600000001</v>
          </cell>
        </row>
        <row r="12536">
          <cell r="A12536" t="str">
            <v>Agency_50</v>
          </cell>
          <cell r="D12536" t="str">
            <v>2017</v>
          </cell>
          <cell r="F12536">
            <v>1920.9479899999999</v>
          </cell>
          <cell r="G12536">
            <v>337.23609299999998</v>
          </cell>
        </row>
        <row r="12537">
          <cell r="A12537" t="str">
            <v>Agency_50</v>
          </cell>
          <cell r="D12537" t="str">
            <v>2017</v>
          </cell>
          <cell r="F12537">
            <v>1794.8062769999999</v>
          </cell>
          <cell r="G12537">
            <v>464.94915700000001</v>
          </cell>
        </row>
        <row r="12538">
          <cell r="A12538" t="str">
            <v>Agency_50</v>
          </cell>
          <cell r="D12538" t="str">
            <v>2017</v>
          </cell>
          <cell r="F12538">
            <v>1857.42923</v>
          </cell>
          <cell r="G12538">
            <v>402.75460800000002</v>
          </cell>
        </row>
        <row r="12539">
          <cell r="A12539" t="str">
            <v>Agency_50</v>
          </cell>
          <cell r="D12539" t="str">
            <v>2017</v>
          </cell>
          <cell r="F12539">
            <v>1961.7665280000001</v>
          </cell>
          <cell r="G12539">
            <v>407.13622099999998</v>
          </cell>
        </row>
        <row r="12540">
          <cell r="A12540" t="str">
            <v>Agency_50</v>
          </cell>
          <cell r="D12540" t="str">
            <v>2017</v>
          </cell>
          <cell r="F12540">
            <v>1978.5226190000001</v>
          </cell>
          <cell r="G12540">
            <v>391.19054399999999</v>
          </cell>
        </row>
        <row r="12541">
          <cell r="A12541" t="str">
            <v>Agency_50</v>
          </cell>
          <cell r="D12541" t="str">
            <v>2017</v>
          </cell>
          <cell r="F12541">
            <v>1943.3807999999999</v>
          </cell>
          <cell r="G12541">
            <v>490.68123900000001</v>
          </cell>
        </row>
        <row r="12542">
          <cell r="A12542" t="str">
            <v>Agency_51</v>
          </cell>
          <cell r="D12542" t="str">
            <v>2013</v>
          </cell>
          <cell r="F12542">
            <v>1411.296353</v>
          </cell>
          <cell r="G12542">
            <v>316.18999600000001</v>
          </cell>
        </row>
        <row r="12543">
          <cell r="A12543" t="str">
            <v>Agency_51</v>
          </cell>
          <cell r="D12543" t="str">
            <v>2013</v>
          </cell>
          <cell r="F12543">
            <v>1471.723193</v>
          </cell>
          <cell r="G12543">
            <v>257.153187</v>
          </cell>
        </row>
        <row r="12544">
          <cell r="A12544" t="str">
            <v>Agency_51</v>
          </cell>
          <cell r="D12544" t="str">
            <v>2013</v>
          </cell>
          <cell r="F12544">
            <v>1525.0473959999999</v>
          </cell>
          <cell r="G12544">
            <v>252.569501</v>
          </cell>
        </row>
        <row r="12545">
          <cell r="A12545" t="str">
            <v>Agency_51</v>
          </cell>
          <cell r="D12545" t="str">
            <v>2013</v>
          </cell>
          <cell r="F12545">
            <v>1541.7810039999999</v>
          </cell>
          <cell r="G12545">
            <v>307.19404100000003</v>
          </cell>
        </row>
        <row r="12546">
          <cell r="A12546" t="str">
            <v>Agency_51</v>
          </cell>
          <cell r="D12546" t="str">
            <v>2013</v>
          </cell>
          <cell r="F12546">
            <v>1587.9160810000001</v>
          </cell>
          <cell r="G12546">
            <v>264.00189999999998</v>
          </cell>
        </row>
        <row r="12547">
          <cell r="A12547" t="str">
            <v>Agency_51</v>
          </cell>
          <cell r="D12547" t="str">
            <v>2013</v>
          </cell>
          <cell r="F12547">
            <v>1554.877684</v>
          </cell>
          <cell r="G12547">
            <v>299.063106</v>
          </cell>
        </row>
        <row r="12548">
          <cell r="A12548" t="str">
            <v>Agency_51</v>
          </cell>
          <cell r="D12548" t="str">
            <v>2013</v>
          </cell>
          <cell r="F12548">
            <v>1581.8528839999999</v>
          </cell>
          <cell r="G12548">
            <v>397.74064900000002</v>
          </cell>
        </row>
        <row r="12549">
          <cell r="A12549" t="str">
            <v>Agency_51</v>
          </cell>
          <cell r="D12549" t="str">
            <v>2013</v>
          </cell>
          <cell r="F12549">
            <v>1636.385657</v>
          </cell>
          <cell r="G12549">
            <v>379.95181400000001</v>
          </cell>
        </row>
        <row r="12550">
          <cell r="A12550" t="str">
            <v>Agency_51</v>
          </cell>
          <cell r="D12550" t="str">
            <v>2013</v>
          </cell>
          <cell r="F12550">
            <v>1655.9830219999999</v>
          </cell>
          <cell r="G12550">
            <v>360.832471</v>
          </cell>
        </row>
        <row r="12551">
          <cell r="A12551" t="str">
            <v>Agency_51</v>
          </cell>
          <cell r="D12551" t="str">
            <v>2014</v>
          </cell>
          <cell r="F12551">
            <v>1642.5835239999999</v>
          </cell>
          <cell r="G12551">
            <v>385.00289199999997</v>
          </cell>
        </row>
        <row r="12552">
          <cell r="A12552" t="str">
            <v>Agency_51</v>
          </cell>
          <cell r="D12552" t="str">
            <v>2014</v>
          </cell>
          <cell r="F12552">
            <v>1622.722925</v>
          </cell>
          <cell r="G12552">
            <v>405.94586500000003</v>
          </cell>
        </row>
        <row r="12553">
          <cell r="A12553" t="str">
            <v>Agency_51</v>
          </cell>
          <cell r="D12553" t="str">
            <v>2013</v>
          </cell>
          <cell r="F12553">
            <v>1657.4158749999999</v>
          </cell>
          <cell r="G12553">
            <v>375.08962200000002</v>
          </cell>
        </row>
        <row r="12554">
          <cell r="A12554" t="str">
            <v>Agency_51</v>
          </cell>
          <cell r="D12554" t="str">
            <v>2013</v>
          </cell>
          <cell r="F12554">
            <v>1716.1477870000001</v>
          </cell>
          <cell r="G12554">
            <v>316.60992800000002</v>
          </cell>
        </row>
        <row r="12555">
          <cell r="A12555" t="str">
            <v>Agency_51</v>
          </cell>
          <cell r="D12555" t="str">
            <v>2014</v>
          </cell>
          <cell r="F12555">
            <v>1551.435878</v>
          </cell>
          <cell r="G12555">
            <v>482.19881400000003</v>
          </cell>
        </row>
        <row r="12556">
          <cell r="A12556" t="str">
            <v>Agency_51</v>
          </cell>
          <cell r="D12556" t="str">
            <v>2013</v>
          </cell>
          <cell r="F12556">
            <v>1672.1164690000001</v>
          </cell>
          <cell r="G12556">
            <v>363.08139899999998</v>
          </cell>
        </row>
        <row r="12557">
          <cell r="A12557" t="str">
            <v>Agency_51</v>
          </cell>
          <cell r="D12557" t="str">
            <v>2015</v>
          </cell>
          <cell r="F12557">
            <v>1685.7403320000001</v>
          </cell>
          <cell r="G12557">
            <v>351.96168999999998</v>
          </cell>
        </row>
        <row r="12558">
          <cell r="A12558" t="str">
            <v>Agency_51</v>
          </cell>
          <cell r="D12558" t="str">
            <v>2014</v>
          </cell>
          <cell r="F12558">
            <v>1622.960249</v>
          </cell>
          <cell r="G12558">
            <v>415.80603000000002</v>
          </cell>
        </row>
        <row r="12559">
          <cell r="A12559" t="str">
            <v>Agency_51</v>
          </cell>
          <cell r="D12559" t="str">
            <v>2014</v>
          </cell>
          <cell r="F12559">
            <v>1643.3962730000001</v>
          </cell>
          <cell r="G12559">
            <v>397.35325999999998</v>
          </cell>
        </row>
        <row r="12560">
          <cell r="A12560" t="str">
            <v>Agency_51</v>
          </cell>
          <cell r="D12560" t="str">
            <v>2015</v>
          </cell>
          <cell r="F12560">
            <v>1684.1381260000001</v>
          </cell>
          <cell r="G12560">
            <v>359.25338900000003</v>
          </cell>
        </row>
        <row r="12561">
          <cell r="A12561" t="str">
            <v>Agency_51</v>
          </cell>
          <cell r="D12561" t="str">
            <v>2015</v>
          </cell>
          <cell r="F12561">
            <v>1712.1252629999999</v>
          </cell>
          <cell r="G12561">
            <v>343.81752599999999</v>
          </cell>
        </row>
        <row r="12562">
          <cell r="A12562" t="str">
            <v>Agency_51</v>
          </cell>
          <cell r="D12562" t="str">
            <v>2014</v>
          </cell>
          <cell r="F12562">
            <v>1582.7572090000001</v>
          </cell>
          <cell r="G12562">
            <v>474.59396299999997</v>
          </cell>
        </row>
        <row r="12563">
          <cell r="A12563" t="str">
            <v>Agency_51</v>
          </cell>
          <cell r="D12563" t="str">
            <v>2014</v>
          </cell>
          <cell r="F12563">
            <v>1721.4756259999999</v>
          </cell>
          <cell r="G12563">
            <v>337.32227399999999</v>
          </cell>
        </row>
        <row r="12564">
          <cell r="A12564" t="str">
            <v>Agency_51</v>
          </cell>
          <cell r="D12564" t="str">
            <v>2014</v>
          </cell>
          <cell r="F12564">
            <v>1588.2706969999999</v>
          </cell>
          <cell r="G12564">
            <v>472.71832599999999</v>
          </cell>
        </row>
        <row r="12565">
          <cell r="A12565" t="str">
            <v>Agency_51</v>
          </cell>
          <cell r="D12565" t="str">
            <v>2014</v>
          </cell>
          <cell r="F12565">
            <v>1649.646434</v>
          </cell>
          <cell r="G12565">
            <v>414.67056300000002</v>
          </cell>
        </row>
        <row r="12566">
          <cell r="A12566" t="str">
            <v>Agency_51</v>
          </cell>
          <cell r="D12566" t="str">
            <v>2014</v>
          </cell>
          <cell r="F12566">
            <v>1579.3624669999999</v>
          </cell>
          <cell r="G12566">
            <v>485.846946</v>
          </cell>
        </row>
        <row r="12567">
          <cell r="A12567" t="str">
            <v>Agency_51</v>
          </cell>
          <cell r="D12567" t="str">
            <v>2015</v>
          </cell>
          <cell r="F12567">
            <v>1612.0420300000001</v>
          </cell>
          <cell r="G12567">
            <v>455.19732800000003</v>
          </cell>
        </row>
        <row r="12568">
          <cell r="A12568" t="str">
            <v>Agency_51</v>
          </cell>
          <cell r="D12568" t="str">
            <v>2014</v>
          </cell>
          <cell r="F12568">
            <v>1626.483827</v>
          </cell>
          <cell r="G12568">
            <v>440.90981499999998</v>
          </cell>
        </row>
        <row r="12569">
          <cell r="A12569" t="str">
            <v>Agency_51</v>
          </cell>
          <cell r="D12569" t="str">
            <v>2015</v>
          </cell>
          <cell r="F12569">
            <v>1640.6779839999999</v>
          </cell>
          <cell r="G12569">
            <v>427.08757200000002</v>
          </cell>
        </row>
        <row r="12570">
          <cell r="A12570" t="str">
            <v>Agency_51</v>
          </cell>
          <cell r="D12570" t="str">
            <v>2014</v>
          </cell>
          <cell r="F12570">
            <v>1577.56621</v>
          </cell>
          <cell r="G12570">
            <v>490.53888999999998</v>
          </cell>
        </row>
        <row r="12571">
          <cell r="A12571" t="str">
            <v>Agency_51</v>
          </cell>
          <cell r="D12571" t="str">
            <v>2016</v>
          </cell>
          <cell r="F12571">
            <v>1695.7014360000001</v>
          </cell>
          <cell r="G12571">
            <v>378.054464</v>
          </cell>
        </row>
        <row r="12572">
          <cell r="A12572" t="str">
            <v>Agency_51</v>
          </cell>
          <cell r="D12572" t="str">
            <v>2015</v>
          </cell>
          <cell r="F12572">
            <v>1737.0393340000001</v>
          </cell>
          <cell r="G12572">
            <v>345.60523000000001</v>
          </cell>
        </row>
        <row r="12573">
          <cell r="A12573" t="str">
            <v>Agency_51</v>
          </cell>
          <cell r="D12573" t="str">
            <v>2015</v>
          </cell>
          <cell r="F12573">
            <v>1747.5195060000001</v>
          </cell>
          <cell r="G12573">
            <v>339.40546499999999</v>
          </cell>
        </row>
        <row r="12574">
          <cell r="A12574" t="str">
            <v>Agency_51</v>
          </cell>
          <cell r="D12574" t="str">
            <v>2015</v>
          </cell>
          <cell r="F12574">
            <v>1760.645096</v>
          </cell>
          <cell r="G12574">
            <v>327.65346499999998</v>
          </cell>
        </row>
        <row r="12575">
          <cell r="A12575" t="str">
            <v>Agency_51</v>
          </cell>
          <cell r="D12575" t="str">
            <v>2016</v>
          </cell>
          <cell r="F12575">
            <v>1713.9528299999999</v>
          </cell>
          <cell r="G12575">
            <v>374.91999199999998</v>
          </cell>
        </row>
        <row r="12576">
          <cell r="A12576" t="str">
            <v>Agency_51</v>
          </cell>
          <cell r="D12576" t="str">
            <v>2016</v>
          </cell>
          <cell r="F12576">
            <v>1778.214569</v>
          </cell>
          <cell r="G12576">
            <v>310.719313</v>
          </cell>
        </row>
        <row r="12577">
          <cell r="A12577" t="str">
            <v>Agency_51</v>
          </cell>
          <cell r="D12577" t="str">
            <v>2015</v>
          </cell>
          <cell r="F12577">
            <v>1724.1322279999999</v>
          </cell>
          <cell r="G12577">
            <v>365.23226699999998</v>
          </cell>
        </row>
        <row r="12578">
          <cell r="A12578" t="str">
            <v>Agency_51</v>
          </cell>
          <cell r="D12578" t="str">
            <v>2016</v>
          </cell>
          <cell r="F12578">
            <v>1757.404783</v>
          </cell>
          <cell r="G12578">
            <v>332.23470500000002</v>
          </cell>
        </row>
        <row r="12579">
          <cell r="A12579" t="str">
            <v>Agency_51</v>
          </cell>
          <cell r="D12579" t="str">
            <v>2015</v>
          </cell>
          <cell r="F12579">
            <v>1762.4406240000001</v>
          </cell>
          <cell r="G12579">
            <v>327.23328700000002</v>
          </cell>
        </row>
        <row r="12580">
          <cell r="A12580" t="str">
            <v>Agency_51</v>
          </cell>
          <cell r="D12580" t="str">
            <v>2016</v>
          </cell>
          <cell r="F12580">
            <v>1780.9380659999999</v>
          </cell>
          <cell r="G12580">
            <v>309.156948</v>
          </cell>
        </row>
        <row r="12581">
          <cell r="A12581" t="str">
            <v>Agency_51</v>
          </cell>
          <cell r="D12581" t="str">
            <v>2016</v>
          </cell>
          <cell r="F12581">
            <v>1785.5619830000001</v>
          </cell>
          <cell r="G12581">
            <v>306.42422499999998</v>
          </cell>
        </row>
        <row r="12582">
          <cell r="A12582" t="str">
            <v>Agency_51</v>
          </cell>
          <cell r="D12582" t="str">
            <v>2015</v>
          </cell>
          <cell r="F12582">
            <v>1758.703708</v>
          </cell>
          <cell r="G12582">
            <v>340.69684999999998</v>
          </cell>
        </row>
        <row r="12583">
          <cell r="A12583" t="str">
            <v>Agency_51</v>
          </cell>
          <cell r="D12583" t="str">
            <v>2016</v>
          </cell>
          <cell r="F12583">
            <v>1671.18058</v>
          </cell>
          <cell r="G12583">
            <v>438.85724399999998</v>
          </cell>
        </row>
        <row r="12584">
          <cell r="A12584" t="str">
            <v>Agency_51</v>
          </cell>
          <cell r="D12584" t="str">
            <v>2015</v>
          </cell>
          <cell r="F12584">
            <v>1789.467251</v>
          </cell>
          <cell r="G12584">
            <v>328.14051000000001</v>
          </cell>
        </row>
        <row r="12585">
          <cell r="A12585" t="str">
            <v>Agency_51</v>
          </cell>
          <cell r="D12585" t="str">
            <v>2016</v>
          </cell>
          <cell r="F12585">
            <v>1775.2957799999999</v>
          </cell>
          <cell r="G12585">
            <v>423.955422</v>
          </cell>
        </row>
        <row r="12586">
          <cell r="A12586" t="str">
            <v>Agency_51</v>
          </cell>
          <cell r="D12586" t="str">
            <v>2016</v>
          </cell>
          <cell r="F12586">
            <v>1876.533077</v>
          </cell>
          <cell r="G12586">
            <v>366.66593</v>
          </cell>
        </row>
        <row r="12587">
          <cell r="A12587" t="str">
            <v>Agency_51</v>
          </cell>
          <cell r="D12587" t="str">
            <v>2016</v>
          </cell>
          <cell r="F12587">
            <v>1889.167375</v>
          </cell>
          <cell r="G12587">
            <v>361.40275800000001</v>
          </cell>
        </row>
        <row r="12588">
          <cell r="A12588" t="str">
            <v>Agency_51</v>
          </cell>
          <cell r="D12588" t="str">
            <v>2016</v>
          </cell>
          <cell r="F12588">
            <v>1807.885616</v>
          </cell>
          <cell r="G12588">
            <v>448.47324300000002</v>
          </cell>
        </row>
        <row r="12589">
          <cell r="A12589" t="str">
            <v>Agency_51</v>
          </cell>
          <cell r="D12589" t="str">
            <v>2017</v>
          </cell>
          <cell r="F12589">
            <v>1917.825349</v>
          </cell>
          <cell r="G12589">
            <v>341.91946999999999</v>
          </cell>
        </row>
        <row r="12590">
          <cell r="A12590" t="str">
            <v>Agency_51</v>
          </cell>
          <cell r="D12590" t="str">
            <v>2017</v>
          </cell>
          <cell r="F12590">
            <v>1913.675009</v>
          </cell>
          <cell r="G12590">
            <v>347.93626699999999</v>
          </cell>
        </row>
        <row r="12591">
          <cell r="A12591" t="str">
            <v>Agency_51</v>
          </cell>
          <cell r="D12591" t="str">
            <v>2017</v>
          </cell>
          <cell r="F12591">
            <v>1902.2229769999999</v>
          </cell>
          <cell r="G12591">
            <v>360.40286500000002</v>
          </cell>
        </row>
        <row r="12592">
          <cell r="A12592" t="str">
            <v>Agency_51</v>
          </cell>
          <cell r="D12592" t="str">
            <v>2017</v>
          </cell>
          <cell r="F12592">
            <v>1941.1789960000001</v>
          </cell>
          <cell r="G12592">
            <v>321.930161</v>
          </cell>
        </row>
        <row r="12593">
          <cell r="A12593" t="str">
            <v>Agency_51</v>
          </cell>
          <cell r="D12593" t="str">
            <v>2017</v>
          </cell>
          <cell r="F12593">
            <v>1903.0086220000001</v>
          </cell>
          <cell r="G12593">
            <v>361.78919400000001</v>
          </cell>
        </row>
        <row r="12594">
          <cell r="A12594" t="str">
            <v>Agency_51</v>
          </cell>
          <cell r="D12594" t="str">
            <v>2017</v>
          </cell>
          <cell r="F12594">
            <v>1937.4291229999999</v>
          </cell>
          <cell r="G12594">
            <v>327.87031000000002</v>
          </cell>
        </row>
        <row r="12595">
          <cell r="A12595" t="str">
            <v>Agency_51</v>
          </cell>
          <cell r="D12595" t="str">
            <v>2017</v>
          </cell>
          <cell r="F12595">
            <v>1892.395548</v>
          </cell>
          <cell r="G12595">
            <v>373.15829300000001</v>
          </cell>
        </row>
        <row r="12596">
          <cell r="A12596" t="str">
            <v>Agency_51</v>
          </cell>
          <cell r="D12596" t="str">
            <v>2017</v>
          </cell>
          <cell r="F12596">
            <v>1866.316871</v>
          </cell>
          <cell r="G12596">
            <v>406.79753299999999</v>
          </cell>
        </row>
        <row r="12597">
          <cell r="A12597" t="str">
            <v>Agency_51</v>
          </cell>
          <cell r="D12597" t="str">
            <v>2016</v>
          </cell>
          <cell r="F12597">
            <v>1876.366417</v>
          </cell>
          <cell r="G12597">
            <v>397.53663899999998</v>
          </cell>
        </row>
        <row r="12598">
          <cell r="A12598" t="str">
            <v>Agency_51</v>
          </cell>
          <cell r="D12598" t="str">
            <v>2017</v>
          </cell>
          <cell r="F12598">
            <v>1891.498773</v>
          </cell>
          <cell r="G12598">
            <v>382.58821399999999</v>
          </cell>
        </row>
        <row r="12599">
          <cell r="A12599" t="str">
            <v>Agency_51</v>
          </cell>
          <cell r="D12599" t="str">
            <v>2017</v>
          </cell>
          <cell r="F12599">
            <v>1994.8038879999999</v>
          </cell>
          <cell r="G12599">
            <v>390.61830300000003</v>
          </cell>
        </row>
        <row r="12600">
          <cell r="A12600" t="str">
            <v>Agency_51</v>
          </cell>
          <cell r="D12600" t="str">
            <v>2017</v>
          </cell>
          <cell r="F12600">
            <v>2003.1266860000001</v>
          </cell>
          <cell r="G12600">
            <v>400.98640499999999</v>
          </cell>
        </row>
        <row r="12601">
          <cell r="A12601" t="str">
            <v>Agency_51</v>
          </cell>
          <cell r="D12601" t="str">
            <v>2017</v>
          </cell>
          <cell r="F12601">
            <v>2039.981076</v>
          </cell>
          <cell r="G12601">
            <v>388.81772000000001</v>
          </cell>
        </row>
        <row r="12602">
          <cell r="A12602" t="str">
            <v>Agency_52</v>
          </cell>
          <cell r="D12602" t="str">
            <v>2013</v>
          </cell>
          <cell r="F12602">
            <v>1558.6110900000001</v>
          </cell>
          <cell r="G12602">
            <v>169.02975499999999</v>
          </cell>
        </row>
        <row r="12603">
          <cell r="A12603" t="str">
            <v>Agency_52</v>
          </cell>
          <cell r="D12603" t="str">
            <v>2013</v>
          </cell>
          <cell r="F12603">
            <v>1640.5994909999999</v>
          </cell>
          <cell r="G12603">
            <v>87.985104000000007</v>
          </cell>
        </row>
        <row r="12604">
          <cell r="A12604" t="str">
            <v>Agency_52</v>
          </cell>
          <cell r="D12604" t="str">
            <v>2013</v>
          </cell>
          <cell r="F12604">
            <v>1666.971628</v>
          </cell>
          <cell r="G12604">
            <v>126.90493499999999</v>
          </cell>
        </row>
        <row r="12605">
          <cell r="A12605" t="str">
            <v>Agency_52</v>
          </cell>
          <cell r="D12605" t="str">
            <v>2013</v>
          </cell>
          <cell r="F12605">
            <v>1747.54144</v>
          </cell>
          <cell r="G12605">
            <v>118.999993</v>
          </cell>
        </row>
        <row r="12606">
          <cell r="A12606" t="str">
            <v>Agency_52</v>
          </cell>
          <cell r="D12606" t="str">
            <v>2013</v>
          </cell>
          <cell r="F12606">
            <v>1724.0391770000001</v>
          </cell>
          <cell r="G12606">
            <v>152.589977</v>
          </cell>
        </row>
        <row r="12607">
          <cell r="A12607" t="str">
            <v>Agency_52</v>
          </cell>
          <cell r="D12607" t="str">
            <v>2013</v>
          </cell>
          <cell r="F12607">
            <v>1747.2993300000001</v>
          </cell>
          <cell r="G12607">
            <v>137.140975</v>
          </cell>
        </row>
        <row r="12608">
          <cell r="A12608" t="str">
            <v>Agency_52</v>
          </cell>
          <cell r="D12608" t="str">
            <v>2013</v>
          </cell>
          <cell r="F12608">
            <v>1643.3099050000001</v>
          </cell>
          <cell r="G12608">
            <v>343.72667999999999</v>
          </cell>
        </row>
        <row r="12609">
          <cell r="A12609" t="str">
            <v>Agency_52</v>
          </cell>
          <cell r="D12609" t="str">
            <v>2013</v>
          </cell>
          <cell r="F12609">
            <v>1943.9054189999999</v>
          </cell>
          <cell r="G12609">
            <v>106.47933999999999</v>
          </cell>
        </row>
        <row r="12610">
          <cell r="A12610" t="str">
            <v>Agency_52</v>
          </cell>
          <cell r="D12610" t="str">
            <v>2015</v>
          </cell>
          <cell r="F12610">
            <v>1432.2981810000001</v>
          </cell>
          <cell r="G12610">
            <v>624.21247600000004</v>
          </cell>
        </row>
        <row r="12611">
          <cell r="A12611" t="str">
            <v>Agency_52</v>
          </cell>
          <cell r="D12611" t="str">
            <v>2013</v>
          </cell>
          <cell r="F12611">
            <v>1937.2346130000001</v>
          </cell>
          <cell r="G12611">
            <v>120.505977</v>
          </cell>
        </row>
        <row r="12612">
          <cell r="A12612" t="str">
            <v>Agency_52</v>
          </cell>
          <cell r="D12612" t="str">
            <v>2013</v>
          </cell>
          <cell r="F12612">
            <v>1543.4421749999999</v>
          </cell>
          <cell r="G12612">
            <v>514.85322199999996</v>
          </cell>
        </row>
        <row r="12613">
          <cell r="A12613" t="str">
            <v>Agency_52</v>
          </cell>
          <cell r="D12613" t="str">
            <v>2013</v>
          </cell>
          <cell r="F12613">
            <v>1444.6294499999999</v>
          </cell>
          <cell r="G12613">
            <v>614.12908100000004</v>
          </cell>
        </row>
        <row r="12614">
          <cell r="A12614" t="str">
            <v>Agency_52</v>
          </cell>
          <cell r="D12614" t="str">
            <v>2014</v>
          </cell>
          <cell r="F12614">
            <v>1523.127735</v>
          </cell>
          <cell r="G12614">
            <v>535.64347799999996</v>
          </cell>
        </row>
        <row r="12615">
          <cell r="A12615" t="str">
            <v>Agency_52</v>
          </cell>
          <cell r="D12615" t="str">
            <v>2014</v>
          </cell>
          <cell r="F12615">
            <v>1575.224477</v>
          </cell>
          <cell r="G12615">
            <v>483.55074400000001</v>
          </cell>
        </row>
        <row r="12616">
          <cell r="A12616" t="str">
            <v>Agency_52</v>
          </cell>
          <cell r="D12616" t="str">
            <v>2013</v>
          </cell>
          <cell r="F12616">
            <v>1596.5235809999999</v>
          </cell>
          <cell r="G12616">
            <v>462.27484600000003</v>
          </cell>
        </row>
        <row r="12617">
          <cell r="A12617" t="str">
            <v>Agency_52</v>
          </cell>
          <cell r="D12617" t="str">
            <v>2014</v>
          </cell>
          <cell r="F12617">
            <v>1601.6570690000001</v>
          </cell>
          <cell r="G12617">
            <v>457.15293000000003</v>
          </cell>
        </row>
        <row r="12618">
          <cell r="A12618" t="str">
            <v>Agency_52</v>
          </cell>
          <cell r="D12618" t="str">
            <v>2014</v>
          </cell>
          <cell r="F12618">
            <v>1810.2982529999999</v>
          </cell>
          <cell r="G12618">
            <v>248.55432500000001</v>
          </cell>
        </row>
        <row r="12619">
          <cell r="A12619" t="str">
            <v>Agency_52</v>
          </cell>
          <cell r="D12619" t="str">
            <v>2014</v>
          </cell>
          <cell r="F12619">
            <v>1503.1583270000001</v>
          </cell>
          <cell r="G12619">
            <v>560.51955799999996</v>
          </cell>
        </row>
        <row r="12620">
          <cell r="A12620" t="str">
            <v>Agency_52</v>
          </cell>
          <cell r="D12620" t="str">
            <v>2015</v>
          </cell>
          <cell r="F12620">
            <v>1579.1211049999999</v>
          </cell>
          <cell r="G12620">
            <v>489.37547599999999</v>
          </cell>
        </row>
        <row r="12621">
          <cell r="A12621" t="str">
            <v>Agency_52</v>
          </cell>
          <cell r="D12621" t="str">
            <v>2014</v>
          </cell>
          <cell r="F12621">
            <v>1239.8278620000001</v>
          </cell>
          <cell r="G12621">
            <v>828.80684299999996</v>
          </cell>
        </row>
        <row r="12622">
          <cell r="A12622" t="str">
            <v>Agency_52</v>
          </cell>
          <cell r="D12622" t="str">
            <v>2014</v>
          </cell>
          <cell r="F12622">
            <v>1454.037928</v>
          </cell>
          <cell r="G12622">
            <v>620.42413799999997</v>
          </cell>
        </row>
        <row r="12623">
          <cell r="A12623" t="str">
            <v>Agency_52</v>
          </cell>
          <cell r="D12623" t="str">
            <v>2015</v>
          </cell>
          <cell r="F12623">
            <v>1103.5584120000001</v>
          </cell>
          <cell r="G12623">
            <v>970.92001300000004</v>
          </cell>
        </row>
        <row r="12624">
          <cell r="A12624" t="str">
            <v>Agency_52</v>
          </cell>
          <cell r="D12624" t="str">
            <v>2014</v>
          </cell>
          <cell r="F12624">
            <v>1173.399592</v>
          </cell>
          <cell r="G12624">
            <v>901.23368500000004</v>
          </cell>
        </row>
        <row r="12625">
          <cell r="A12625" t="str">
            <v>Agency_52</v>
          </cell>
          <cell r="D12625" t="str">
            <v>2014</v>
          </cell>
          <cell r="F12625">
            <v>1089.8503189999999</v>
          </cell>
          <cell r="G12625">
            <v>985.35059999999999</v>
          </cell>
        </row>
        <row r="12626">
          <cell r="A12626" t="str">
            <v>Agency_52</v>
          </cell>
          <cell r="D12626" t="str">
            <v>2014</v>
          </cell>
          <cell r="F12626">
            <v>1309.2865790000001</v>
          </cell>
          <cell r="G12626">
            <v>766.63242300000002</v>
          </cell>
        </row>
        <row r="12627">
          <cell r="A12627" t="str">
            <v>Agency_52</v>
          </cell>
          <cell r="D12627" t="str">
            <v>2014</v>
          </cell>
          <cell r="F12627">
            <v>1108.905172</v>
          </cell>
          <cell r="G12627">
            <v>967.37167599999998</v>
          </cell>
        </row>
        <row r="12628">
          <cell r="A12628" t="str">
            <v>Agency_52</v>
          </cell>
          <cell r="D12628" t="str">
            <v>2015</v>
          </cell>
          <cell r="F12628">
            <v>1478.1359259999999</v>
          </cell>
          <cell r="G12628">
            <v>598.81460700000002</v>
          </cell>
        </row>
        <row r="12629">
          <cell r="A12629" t="str">
            <v>Agency_52</v>
          </cell>
          <cell r="D12629" t="str">
            <v>2015</v>
          </cell>
          <cell r="F12629">
            <v>1397.652619</v>
          </cell>
          <cell r="G12629">
            <v>679.937592</v>
          </cell>
        </row>
        <row r="12630">
          <cell r="A12630" t="str">
            <v>Agency_52</v>
          </cell>
          <cell r="D12630" t="str">
            <v>2014</v>
          </cell>
          <cell r="F12630">
            <v>1243.7427849999999</v>
          </cell>
          <cell r="G12630">
            <v>835.14672399999995</v>
          </cell>
        </row>
        <row r="12631">
          <cell r="A12631" t="str">
            <v>Agency_52</v>
          </cell>
          <cell r="D12631" t="str">
            <v>2015</v>
          </cell>
          <cell r="F12631">
            <v>1678.312398</v>
          </cell>
          <cell r="G12631">
            <v>415.57345500000002</v>
          </cell>
        </row>
        <row r="12632">
          <cell r="A12632" t="str">
            <v>Agency_52</v>
          </cell>
          <cell r="D12632" t="str">
            <v>2015</v>
          </cell>
          <cell r="F12632">
            <v>813.42126949999999</v>
          </cell>
          <cell r="G12632">
            <v>1280.8968</v>
          </cell>
        </row>
        <row r="12633">
          <cell r="A12633" t="str">
            <v>Agency_52</v>
          </cell>
          <cell r="D12633" t="str">
            <v>2016</v>
          </cell>
          <cell r="F12633">
            <v>1925.8112570000001</v>
          </cell>
          <cell r="G12633">
            <v>168.53296499999999</v>
          </cell>
        </row>
        <row r="12634">
          <cell r="A12634" t="str">
            <v>Agency_52</v>
          </cell>
          <cell r="D12634" t="str">
            <v>2016</v>
          </cell>
          <cell r="F12634">
            <v>1637.230701</v>
          </cell>
          <cell r="G12634">
            <v>460.77461</v>
          </cell>
        </row>
        <row r="12635">
          <cell r="A12635" t="str">
            <v>Agency_52</v>
          </cell>
          <cell r="D12635" t="str">
            <v>2015</v>
          </cell>
          <cell r="F12635">
            <v>1607.056881</v>
          </cell>
          <cell r="G12635">
            <v>491.93948599999999</v>
          </cell>
        </row>
        <row r="12636">
          <cell r="A12636" t="str">
            <v>Agency_52</v>
          </cell>
          <cell r="D12636" t="str">
            <v>2015</v>
          </cell>
          <cell r="F12636">
            <v>1630.4557179999999</v>
          </cell>
          <cell r="G12636">
            <v>468.69333599999999</v>
          </cell>
        </row>
        <row r="12637">
          <cell r="A12637" t="str">
            <v>Agency_52</v>
          </cell>
          <cell r="D12637" t="str">
            <v>2016</v>
          </cell>
          <cell r="F12637">
            <v>1545.3713049999999</v>
          </cell>
          <cell r="G12637">
            <v>557.53616699999998</v>
          </cell>
        </row>
        <row r="12638">
          <cell r="A12638" t="str">
            <v>Agency_52</v>
          </cell>
          <cell r="D12638" t="str">
            <v>2016</v>
          </cell>
          <cell r="F12638">
            <v>2001.436895</v>
          </cell>
          <cell r="G12638">
            <v>103.885563</v>
          </cell>
        </row>
        <row r="12639">
          <cell r="A12639" t="str">
            <v>Agency_52</v>
          </cell>
          <cell r="D12639" t="str">
            <v>2015</v>
          </cell>
          <cell r="F12639">
            <v>1462.712796</v>
          </cell>
          <cell r="G12639">
            <v>643.15388600000006</v>
          </cell>
        </row>
        <row r="12640">
          <cell r="A12640" t="str">
            <v>Agency_52</v>
          </cell>
          <cell r="D12640" t="str">
            <v>2016</v>
          </cell>
          <cell r="F12640">
            <v>1143.129559</v>
          </cell>
          <cell r="G12640">
            <v>962.85910899999999</v>
          </cell>
        </row>
        <row r="12641">
          <cell r="A12641" t="str">
            <v>Agency_52</v>
          </cell>
          <cell r="D12641" t="str">
            <v>2015</v>
          </cell>
          <cell r="F12641">
            <v>1708.6212439999999</v>
          </cell>
          <cell r="G12641">
            <v>398.16069900000002</v>
          </cell>
        </row>
        <row r="12642">
          <cell r="A12642" t="str">
            <v>Agency_52</v>
          </cell>
          <cell r="D12642" t="str">
            <v>2015</v>
          </cell>
          <cell r="F12642">
            <v>1634.166086</v>
          </cell>
          <cell r="G12642">
            <v>482.65463</v>
          </cell>
        </row>
        <row r="12643">
          <cell r="A12643" t="str">
            <v>Agency_52</v>
          </cell>
          <cell r="D12643" t="str">
            <v>2016</v>
          </cell>
          <cell r="F12643">
            <v>1985.1212929999999</v>
          </cell>
          <cell r="G12643">
            <v>136.83588900000001</v>
          </cell>
        </row>
        <row r="12644">
          <cell r="A12644" t="str">
            <v>Agency_52</v>
          </cell>
          <cell r="D12644" t="str">
            <v>2016</v>
          </cell>
          <cell r="F12644">
            <v>1471.711082</v>
          </cell>
          <cell r="G12644">
            <v>661.09947199999999</v>
          </cell>
        </row>
        <row r="12645">
          <cell r="A12645" t="str">
            <v>Agency_52</v>
          </cell>
          <cell r="D12645" t="str">
            <v>2016</v>
          </cell>
          <cell r="F12645">
            <v>2013.170018</v>
          </cell>
          <cell r="G12645">
            <v>240.577945</v>
          </cell>
        </row>
        <row r="12646">
          <cell r="A12646" t="str">
            <v>Agency_52</v>
          </cell>
          <cell r="D12646" t="str">
            <v>2016</v>
          </cell>
          <cell r="F12646">
            <v>1826.534993</v>
          </cell>
          <cell r="G12646">
            <v>452.02297199999998</v>
          </cell>
        </row>
        <row r="12647">
          <cell r="A12647" t="str">
            <v>Agency_52</v>
          </cell>
          <cell r="D12647" t="str">
            <v>2016</v>
          </cell>
          <cell r="F12647">
            <v>1774.0885579999999</v>
          </cell>
          <cell r="G12647">
            <v>505.77677599999998</v>
          </cell>
        </row>
        <row r="12648">
          <cell r="A12648" t="str">
            <v>Agency_52</v>
          </cell>
          <cell r="D12648" t="str">
            <v>2017</v>
          </cell>
          <cell r="F12648">
            <v>1924.2961310000001</v>
          </cell>
          <cell r="G12648">
            <v>359.008759</v>
          </cell>
        </row>
        <row r="12649">
          <cell r="A12649" t="str">
            <v>Agency_52</v>
          </cell>
          <cell r="D12649" t="str">
            <v>2017</v>
          </cell>
          <cell r="F12649">
            <v>1914.895808</v>
          </cell>
          <cell r="G12649">
            <v>368.53262799999999</v>
          </cell>
        </row>
        <row r="12650">
          <cell r="A12650" t="str">
            <v>Agency_52</v>
          </cell>
          <cell r="D12650" t="str">
            <v>2016</v>
          </cell>
          <cell r="F12650">
            <v>1801.4825969999999</v>
          </cell>
          <cell r="G12650">
            <v>482.85861999999997</v>
          </cell>
        </row>
        <row r="12651">
          <cell r="A12651" t="str">
            <v>Agency_52</v>
          </cell>
          <cell r="D12651" t="str">
            <v>2017</v>
          </cell>
          <cell r="F12651">
            <v>1935.059769</v>
          </cell>
          <cell r="G12651">
            <v>351.25989900000002</v>
          </cell>
        </row>
        <row r="12652">
          <cell r="A12652" t="str">
            <v>Agency_52</v>
          </cell>
          <cell r="D12652" t="str">
            <v>2017</v>
          </cell>
          <cell r="F12652">
            <v>1968.702593</v>
          </cell>
          <cell r="G12652">
            <v>318.23162200000002</v>
          </cell>
        </row>
        <row r="12653">
          <cell r="A12653" t="str">
            <v>Agency_52</v>
          </cell>
          <cell r="D12653" t="str">
            <v>2017</v>
          </cell>
          <cell r="F12653">
            <v>1899.848422</v>
          </cell>
          <cell r="G12653">
            <v>389.33189299999998</v>
          </cell>
        </row>
        <row r="12654">
          <cell r="A12654" t="str">
            <v>Agency_52</v>
          </cell>
          <cell r="D12654" t="str">
            <v>2017</v>
          </cell>
          <cell r="F12654">
            <v>1988.4720850000001</v>
          </cell>
          <cell r="G12654">
            <v>301.64641499999999</v>
          </cell>
        </row>
        <row r="12655">
          <cell r="A12655" t="str">
            <v>Agency_52</v>
          </cell>
          <cell r="D12655" t="str">
            <v>2017</v>
          </cell>
          <cell r="F12655">
            <v>1990.5195209999999</v>
          </cell>
          <cell r="G12655">
            <v>300.412218</v>
          </cell>
        </row>
        <row r="12656">
          <cell r="A12656" t="str">
            <v>Agency_52</v>
          </cell>
          <cell r="D12656" t="str">
            <v>2017</v>
          </cell>
          <cell r="F12656">
            <v>1882.421703</v>
          </cell>
          <cell r="G12656">
            <v>409.25233900000001</v>
          </cell>
        </row>
        <row r="12657">
          <cell r="A12657" t="str">
            <v>Agency_52</v>
          </cell>
          <cell r="D12657" t="str">
            <v>2016</v>
          </cell>
          <cell r="F12657">
            <v>1702.2531260000001</v>
          </cell>
          <cell r="G12657">
            <v>593.16056000000003</v>
          </cell>
        </row>
        <row r="12658">
          <cell r="A12658" t="str">
            <v>Agency_52</v>
          </cell>
          <cell r="D12658" t="str">
            <v>2017</v>
          </cell>
          <cell r="F12658">
            <v>1854.6337840000001</v>
          </cell>
          <cell r="G12658">
            <v>447.65919700000001</v>
          </cell>
        </row>
        <row r="12659">
          <cell r="A12659" t="str">
            <v>Agency_52</v>
          </cell>
          <cell r="D12659" t="str">
            <v>2017</v>
          </cell>
          <cell r="F12659">
            <v>2068.5748979999998</v>
          </cell>
          <cell r="G12659">
            <v>300.36183499999999</v>
          </cell>
        </row>
        <row r="12660">
          <cell r="A12660" t="str">
            <v>Agency_52</v>
          </cell>
          <cell r="D12660" t="str">
            <v>2017</v>
          </cell>
          <cell r="F12660">
            <v>2188.1990259999998</v>
          </cell>
          <cell r="G12660">
            <v>248.66045700000001</v>
          </cell>
        </row>
        <row r="12661">
          <cell r="A12661" t="str">
            <v>Agency_52</v>
          </cell>
          <cell r="D12661" t="str">
            <v>2017</v>
          </cell>
          <cell r="F12661">
            <v>2014.6709089999999</v>
          </cell>
          <cell r="G12661">
            <v>497.16504099999997</v>
          </cell>
        </row>
        <row r="12662">
          <cell r="A12662" t="str">
            <v>Agency_53</v>
          </cell>
          <cell r="D12662" t="str">
            <v>2013</v>
          </cell>
          <cell r="F12662">
            <v>1666.61887</v>
          </cell>
          <cell r="G12662">
            <v>59.174982</v>
          </cell>
        </row>
        <row r="12663">
          <cell r="A12663" t="str">
            <v>Agency_53</v>
          </cell>
          <cell r="D12663" t="str">
            <v>2013</v>
          </cell>
          <cell r="F12663">
            <v>1666.6368500000001</v>
          </cell>
          <cell r="G12663">
            <v>64.097205000000002</v>
          </cell>
        </row>
        <row r="12664">
          <cell r="A12664" t="str">
            <v>Agency_53</v>
          </cell>
          <cell r="D12664" t="str">
            <v>2013</v>
          </cell>
          <cell r="F12664">
            <v>1628.1883290000001</v>
          </cell>
          <cell r="G12664">
            <v>137.38487900000001</v>
          </cell>
        </row>
        <row r="12665">
          <cell r="A12665" t="str">
            <v>Agency_53</v>
          </cell>
          <cell r="D12665" t="str">
            <v>2013</v>
          </cell>
          <cell r="F12665">
            <v>1730.778147</v>
          </cell>
          <cell r="G12665">
            <v>115.439108</v>
          </cell>
        </row>
        <row r="12666">
          <cell r="A12666" t="str">
            <v>Agency_53</v>
          </cell>
          <cell r="D12666" t="str">
            <v>2013</v>
          </cell>
          <cell r="F12666">
            <v>1717.957478</v>
          </cell>
          <cell r="G12666">
            <v>129.462245</v>
          </cell>
        </row>
        <row r="12667">
          <cell r="A12667" t="str">
            <v>Agency_53</v>
          </cell>
          <cell r="D12667" t="str">
            <v>2013</v>
          </cell>
          <cell r="F12667">
            <v>1756.874953</v>
          </cell>
          <cell r="G12667">
            <v>111.71512300000001</v>
          </cell>
        </row>
        <row r="12668">
          <cell r="A12668" t="str">
            <v>Agency_53</v>
          </cell>
          <cell r="D12668" t="str">
            <v>2013</v>
          </cell>
          <cell r="F12668">
            <v>1751.27846</v>
          </cell>
          <cell r="G12668">
            <v>147.17434600000001</v>
          </cell>
        </row>
        <row r="12669">
          <cell r="A12669" t="str">
            <v>Agency_53</v>
          </cell>
          <cell r="D12669" t="str">
            <v>2015</v>
          </cell>
          <cell r="F12669">
            <v>1757.046038</v>
          </cell>
          <cell r="G12669">
            <v>193.66325399999999</v>
          </cell>
        </row>
        <row r="12670">
          <cell r="A12670" t="str">
            <v>Agency_53</v>
          </cell>
          <cell r="D12670" t="str">
            <v>2015</v>
          </cell>
          <cell r="F12670">
            <v>1806.2757140000001</v>
          </cell>
          <cell r="G12670">
            <v>150.96220199999999</v>
          </cell>
        </row>
        <row r="12671">
          <cell r="A12671" t="str">
            <v>Agency_53</v>
          </cell>
          <cell r="D12671" t="str">
            <v>2015</v>
          </cell>
          <cell r="F12671">
            <v>1811.8707870000001</v>
          </cell>
          <cell r="G12671">
            <v>173.47278700000001</v>
          </cell>
        </row>
        <row r="12672">
          <cell r="A12672" t="str">
            <v>Agency_53</v>
          </cell>
          <cell r="D12672" t="str">
            <v>2014</v>
          </cell>
          <cell r="F12672">
            <v>1783.5667880000001</v>
          </cell>
          <cell r="G12672">
            <v>232.73911799999999</v>
          </cell>
        </row>
        <row r="12673">
          <cell r="A12673" t="str">
            <v>Agency_53</v>
          </cell>
          <cell r="D12673" t="str">
            <v>2015</v>
          </cell>
          <cell r="F12673">
            <v>1799.7036459999999</v>
          </cell>
          <cell r="G12673">
            <v>219.499529</v>
          </cell>
        </row>
        <row r="12674">
          <cell r="A12674" t="str">
            <v>Agency_53</v>
          </cell>
          <cell r="D12674" t="str">
            <v>2013</v>
          </cell>
          <cell r="F12674">
            <v>1846.4211789999999</v>
          </cell>
          <cell r="G12674">
            <v>172.83819399999999</v>
          </cell>
        </row>
        <row r="12675">
          <cell r="A12675" t="str">
            <v>Agency_53</v>
          </cell>
          <cell r="D12675" t="str">
            <v>2013</v>
          </cell>
          <cell r="F12675">
            <v>1752.1387139999999</v>
          </cell>
          <cell r="G12675">
            <v>267.71032000000002</v>
          </cell>
        </row>
        <row r="12676">
          <cell r="A12676" t="str">
            <v>Agency_53</v>
          </cell>
          <cell r="D12676" t="str">
            <v>2013</v>
          </cell>
          <cell r="F12676">
            <v>1879.124305</v>
          </cell>
          <cell r="G12676">
            <v>142.760502</v>
          </cell>
        </row>
        <row r="12677">
          <cell r="A12677" t="str">
            <v>Agency_53</v>
          </cell>
          <cell r="D12677" t="str">
            <v>2014</v>
          </cell>
          <cell r="F12677">
            <v>1727.277126</v>
          </cell>
          <cell r="G12677">
            <v>300.95368500000001</v>
          </cell>
        </row>
        <row r="12678">
          <cell r="A12678" t="str">
            <v>Agency_53</v>
          </cell>
          <cell r="D12678" t="str">
            <v>2014</v>
          </cell>
          <cell r="F12678">
            <v>1848.098843</v>
          </cell>
          <cell r="G12678">
            <v>180.68471400000001</v>
          </cell>
        </row>
        <row r="12679">
          <cell r="A12679" t="str">
            <v>Agency_53</v>
          </cell>
          <cell r="D12679" t="str">
            <v>2014</v>
          </cell>
          <cell r="F12679">
            <v>1818.296689</v>
          </cell>
          <cell r="G12679">
            <v>214.15293199999999</v>
          </cell>
        </row>
        <row r="12680">
          <cell r="A12680" t="str">
            <v>Agency_53</v>
          </cell>
          <cell r="D12680" t="str">
            <v>2013</v>
          </cell>
          <cell r="F12680">
            <v>1939.816255</v>
          </cell>
          <cell r="G12680">
            <v>93.671983999999995</v>
          </cell>
        </row>
        <row r="12681">
          <cell r="A12681" t="str">
            <v>Agency_53</v>
          </cell>
          <cell r="D12681" t="str">
            <v>2013</v>
          </cell>
          <cell r="F12681">
            <v>1960.4453229999999</v>
          </cell>
          <cell r="G12681">
            <v>73.689330999999996</v>
          </cell>
        </row>
        <row r="12682">
          <cell r="A12682" t="str">
            <v>Agency_53</v>
          </cell>
          <cell r="D12682" t="str">
            <v>2014</v>
          </cell>
          <cell r="F12682">
            <v>1833.1582759999999</v>
          </cell>
          <cell r="G12682">
            <v>202.563771</v>
          </cell>
        </row>
        <row r="12683">
          <cell r="A12683" t="str">
            <v>Agency_53</v>
          </cell>
          <cell r="D12683" t="str">
            <v>2014</v>
          </cell>
          <cell r="F12683">
            <v>1859.0501260000001</v>
          </cell>
          <cell r="G12683">
            <v>176.88384400000001</v>
          </cell>
        </row>
        <row r="12684">
          <cell r="A12684" t="str">
            <v>Agency_53</v>
          </cell>
          <cell r="D12684" t="str">
            <v>2014</v>
          </cell>
          <cell r="F12684">
            <v>1741.736729</v>
          </cell>
          <cell r="G12684">
            <v>294.58426600000001</v>
          </cell>
        </row>
        <row r="12685">
          <cell r="A12685" t="str">
            <v>Agency_53</v>
          </cell>
          <cell r="D12685" t="str">
            <v>2014</v>
          </cell>
          <cell r="F12685">
            <v>1744.7180269999999</v>
          </cell>
          <cell r="G12685">
            <v>292.27332200000001</v>
          </cell>
        </row>
        <row r="12686">
          <cell r="A12686" t="str">
            <v>Agency_53</v>
          </cell>
          <cell r="D12686" t="str">
            <v>2014</v>
          </cell>
          <cell r="F12686">
            <v>1906.787705</v>
          </cell>
          <cell r="G12686">
            <v>136.20936599999999</v>
          </cell>
        </row>
        <row r="12687">
          <cell r="A12687" t="str">
            <v>Agency_53</v>
          </cell>
          <cell r="D12687" t="str">
            <v>2014</v>
          </cell>
          <cell r="F12687">
            <v>1794.36196</v>
          </cell>
          <cell r="G12687">
            <v>252.18919199999999</v>
          </cell>
        </row>
        <row r="12688">
          <cell r="A12688" t="str">
            <v>Agency_53</v>
          </cell>
          <cell r="D12688" t="str">
            <v>2015</v>
          </cell>
          <cell r="F12688">
            <v>1873.798646</v>
          </cell>
          <cell r="G12688">
            <v>173.41359</v>
          </cell>
        </row>
        <row r="12689">
          <cell r="A12689" t="str">
            <v>Agency_53</v>
          </cell>
          <cell r="D12689" t="str">
            <v>2014</v>
          </cell>
          <cell r="F12689">
            <v>1935.332449</v>
          </cell>
          <cell r="G12689">
            <v>113.58641799999999</v>
          </cell>
        </row>
        <row r="12690">
          <cell r="A12690" t="str">
            <v>Agency_53</v>
          </cell>
          <cell r="D12690" t="str">
            <v>2015</v>
          </cell>
          <cell r="F12690">
            <v>1845.4002829999999</v>
          </cell>
          <cell r="G12690">
            <v>205.871591</v>
          </cell>
        </row>
        <row r="12691">
          <cell r="A12691" t="str">
            <v>Agency_53</v>
          </cell>
          <cell r="D12691" t="str">
            <v>2014</v>
          </cell>
          <cell r="F12691">
            <v>1688.3678749999999</v>
          </cell>
          <cell r="G12691">
            <v>368.74988300000001</v>
          </cell>
        </row>
        <row r="12692">
          <cell r="A12692" t="str">
            <v>Agency_53</v>
          </cell>
          <cell r="D12692" t="str">
            <v>2015</v>
          </cell>
          <cell r="F12692">
            <v>1864.770867</v>
          </cell>
          <cell r="G12692">
            <v>212.01943700000001</v>
          </cell>
        </row>
        <row r="12693">
          <cell r="A12693" t="str">
            <v>Agency_53</v>
          </cell>
          <cell r="D12693" t="str">
            <v>2015</v>
          </cell>
          <cell r="F12693">
            <v>1888.5922459999999</v>
          </cell>
          <cell r="G12693">
            <v>194.36373</v>
          </cell>
        </row>
        <row r="12694">
          <cell r="A12694" t="str">
            <v>Agency_53</v>
          </cell>
          <cell r="D12694" t="str">
            <v>2016</v>
          </cell>
          <cell r="F12694">
            <v>1823.4028040000001</v>
          </cell>
          <cell r="G12694">
            <v>266.81603799999999</v>
          </cell>
        </row>
        <row r="12695">
          <cell r="A12695" t="str">
            <v>Agency_53</v>
          </cell>
          <cell r="D12695" t="str">
            <v>2015</v>
          </cell>
          <cell r="F12695">
            <v>1853.451785</v>
          </cell>
          <cell r="G12695">
            <v>236.86774500000001</v>
          </cell>
        </row>
        <row r="12696">
          <cell r="A12696" t="str">
            <v>Agency_53</v>
          </cell>
          <cell r="D12696" t="str">
            <v>2016</v>
          </cell>
          <cell r="F12696">
            <v>1689.9384669999999</v>
          </cell>
          <cell r="G12696">
            <v>401.85658599999999</v>
          </cell>
        </row>
        <row r="12697">
          <cell r="A12697" t="str">
            <v>Agency_53</v>
          </cell>
          <cell r="D12697" t="str">
            <v>2015</v>
          </cell>
          <cell r="F12697">
            <v>1881.555263</v>
          </cell>
          <cell r="G12697">
            <v>213.10672199999999</v>
          </cell>
        </row>
        <row r="12698">
          <cell r="A12698" t="str">
            <v>Agency_53</v>
          </cell>
          <cell r="D12698" t="str">
            <v>2015</v>
          </cell>
          <cell r="F12698">
            <v>1827.117508</v>
          </cell>
          <cell r="G12698">
            <v>269.39541700000001</v>
          </cell>
        </row>
        <row r="12699">
          <cell r="A12699" t="str">
            <v>Agency_53</v>
          </cell>
          <cell r="D12699" t="str">
            <v>2015</v>
          </cell>
          <cell r="F12699">
            <v>1901.919517</v>
          </cell>
          <cell r="G12699">
            <v>196.61930100000001</v>
          </cell>
        </row>
        <row r="12700">
          <cell r="A12700" t="str">
            <v>Agency_53</v>
          </cell>
          <cell r="D12700" t="str">
            <v>2016</v>
          </cell>
          <cell r="F12700">
            <v>1907.883356</v>
          </cell>
          <cell r="G12700">
            <v>195.95770200000001</v>
          </cell>
        </row>
        <row r="12701">
          <cell r="A12701" t="str">
            <v>Agency_53</v>
          </cell>
          <cell r="D12701" t="str">
            <v>2016</v>
          </cell>
          <cell r="F12701">
            <v>1867.49766</v>
          </cell>
          <cell r="G12701">
            <v>241.77814000000001</v>
          </cell>
        </row>
        <row r="12702">
          <cell r="A12702" t="str">
            <v>Agency_53</v>
          </cell>
          <cell r="D12702" t="str">
            <v>2016</v>
          </cell>
          <cell r="F12702">
            <v>1905.2511039999999</v>
          </cell>
          <cell r="G12702">
            <v>204.88244599999999</v>
          </cell>
        </row>
        <row r="12703">
          <cell r="A12703" t="str">
            <v>Agency_53</v>
          </cell>
          <cell r="D12703" t="str">
            <v>2016</v>
          </cell>
          <cell r="F12703">
            <v>1811.056047</v>
          </cell>
          <cell r="G12703">
            <v>302.74352699999997</v>
          </cell>
        </row>
        <row r="12704">
          <cell r="A12704" t="str">
            <v>Agency_53</v>
          </cell>
          <cell r="D12704" t="str">
            <v>2016</v>
          </cell>
          <cell r="F12704">
            <v>1766.9337829999999</v>
          </cell>
          <cell r="G12704">
            <v>347.626059</v>
          </cell>
        </row>
        <row r="12705">
          <cell r="A12705" t="str">
            <v>Agency_53</v>
          </cell>
          <cell r="D12705" t="str">
            <v>2016</v>
          </cell>
          <cell r="F12705">
            <v>1782.855444</v>
          </cell>
          <cell r="G12705">
            <v>447.734126</v>
          </cell>
        </row>
        <row r="12706">
          <cell r="A12706" t="str">
            <v>Agency_53</v>
          </cell>
          <cell r="D12706" t="str">
            <v>2017</v>
          </cell>
          <cell r="F12706">
            <v>1673.412932</v>
          </cell>
          <cell r="G12706">
            <v>590.592806</v>
          </cell>
        </row>
        <row r="12707">
          <cell r="A12707" t="str">
            <v>Agency_53</v>
          </cell>
          <cell r="D12707" t="str">
            <v>2016</v>
          </cell>
          <cell r="F12707">
            <v>1772.4535519999999</v>
          </cell>
          <cell r="G12707">
            <v>495.777806</v>
          </cell>
        </row>
        <row r="12708">
          <cell r="A12708" t="str">
            <v>Agency_53</v>
          </cell>
          <cell r="D12708" t="str">
            <v>2017</v>
          </cell>
          <cell r="F12708">
            <v>1878.205185</v>
          </cell>
          <cell r="G12708">
            <v>396.29535900000002</v>
          </cell>
        </row>
        <row r="12709">
          <cell r="A12709" t="str">
            <v>Agency_53</v>
          </cell>
          <cell r="D12709" t="str">
            <v>2017</v>
          </cell>
          <cell r="F12709">
            <v>1791.9477730000001</v>
          </cell>
          <cell r="G12709">
            <v>483.11868199999998</v>
          </cell>
        </row>
        <row r="12710">
          <cell r="A12710" t="str">
            <v>Agency_53</v>
          </cell>
          <cell r="D12710" t="str">
            <v>2017</v>
          </cell>
          <cell r="F12710">
            <v>1927.3398119999999</v>
          </cell>
          <cell r="G12710">
            <v>348.045072</v>
          </cell>
        </row>
        <row r="12711">
          <cell r="A12711" t="str">
            <v>Agency_53</v>
          </cell>
          <cell r="D12711" t="str">
            <v>2016</v>
          </cell>
          <cell r="F12711">
            <v>1547.630956</v>
          </cell>
          <cell r="G12711">
            <v>728.55714599999999</v>
          </cell>
        </row>
        <row r="12712">
          <cell r="A12712" t="str">
            <v>Agency_53</v>
          </cell>
          <cell r="D12712" t="str">
            <v>2016</v>
          </cell>
          <cell r="F12712">
            <v>1780.197373</v>
          </cell>
          <cell r="G12712">
            <v>496.95170999999999</v>
          </cell>
        </row>
        <row r="12713">
          <cell r="A12713" t="str">
            <v>Agency_53</v>
          </cell>
          <cell r="D12713" t="str">
            <v>2016</v>
          </cell>
          <cell r="F12713">
            <v>1792.4137430000001</v>
          </cell>
          <cell r="G12713">
            <v>487.88531999999998</v>
          </cell>
        </row>
        <row r="12714">
          <cell r="A12714" t="str">
            <v>Agency_53</v>
          </cell>
          <cell r="D12714" t="str">
            <v>2017</v>
          </cell>
          <cell r="F12714">
            <v>1850.4641340000001</v>
          </cell>
          <cell r="G12714">
            <v>433.95218399999999</v>
          </cell>
        </row>
        <row r="12715">
          <cell r="A12715" t="str">
            <v>Agency_53</v>
          </cell>
          <cell r="D12715" t="str">
            <v>2017</v>
          </cell>
          <cell r="F12715">
            <v>1927.0278519999999</v>
          </cell>
          <cell r="G12715">
            <v>358.49948699999999</v>
          </cell>
        </row>
        <row r="12716">
          <cell r="A12716" t="str">
            <v>Agency_53</v>
          </cell>
          <cell r="D12716" t="str">
            <v>2017</v>
          </cell>
          <cell r="F12716">
            <v>1733.4160429999999</v>
          </cell>
          <cell r="G12716">
            <v>556.604962</v>
          </cell>
        </row>
        <row r="12717">
          <cell r="A12717" t="str">
            <v>Agency_53</v>
          </cell>
          <cell r="D12717" t="str">
            <v>2017</v>
          </cell>
          <cell r="F12717">
            <v>1755.5671749999999</v>
          </cell>
          <cell r="G12717">
            <v>539.21338800000001</v>
          </cell>
        </row>
        <row r="12718">
          <cell r="A12718" t="str">
            <v>Agency_53</v>
          </cell>
          <cell r="D12718" t="str">
            <v>2017</v>
          </cell>
          <cell r="F12718">
            <v>1783.3155569999999</v>
          </cell>
          <cell r="G12718">
            <v>528.77985799999999</v>
          </cell>
        </row>
        <row r="12719">
          <cell r="A12719" t="str">
            <v>Agency_53</v>
          </cell>
          <cell r="D12719" t="str">
            <v>2017</v>
          </cell>
          <cell r="F12719">
            <v>1970.3713749999999</v>
          </cell>
          <cell r="G12719">
            <v>410.365859</v>
          </cell>
        </row>
        <row r="12720">
          <cell r="A12720" t="str">
            <v>Agency_53</v>
          </cell>
          <cell r="D12720" t="str">
            <v>2017</v>
          </cell>
          <cell r="F12720">
            <v>1947.1085909999999</v>
          </cell>
          <cell r="G12720">
            <v>434.207671</v>
          </cell>
        </row>
        <row r="12721">
          <cell r="A12721" t="str">
            <v>Agency_53</v>
          </cell>
          <cell r="D12721" t="str">
            <v>2017</v>
          </cell>
          <cell r="F12721">
            <v>1833.6962120000001</v>
          </cell>
          <cell r="G12721">
            <v>624.13161400000001</v>
          </cell>
        </row>
        <row r="12722">
          <cell r="A12722" t="str">
            <v>Agency_54</v>
          </cell>
          <cell r="D12722" t="str">
            <v>2013</v>
          </cell>
          <cell r="F12722">
            <v>1730.39121</v>
          </cell>
          <cell r="G12722">
            <v>16.612064</v>
          </cell>
        </row>
        <row r="12723">
          <cell r="A12723" t="str">
            <v>Agency_54</v>
          </cell>
          <cell r="D12723" t="str">
            <v>2013</v>
          </cell>
          <cell r="F12723">
            <v>1741.903221</v>
          </cell>
          <cell r="G12723">
            <v>7.4809270000000003</v>
          </cell>
        </row>
        <row r="12724">
          <cell r="A12724" t="str">
            <v>Agency_54</v>
          </cell>
          <cell r="D12724" t="str">
            <v>2013</v>
          </cell>
          <cell r="F12724">
            <v>1661.2639690000001</v>
          </cell>
          <cell r="G12724">
            <v>137.68269100000001</v>
          </cell>
        </row>
        <row r="12725">
          <cell r="A12725" t="str">
            <v>Agency_54</v>
          </cell>
          <cell r="D12725" t="str">
            <v>2013</v>
          </cell>
          <cell r="F12725">
            <v>1705.2825110000001</v>
          </cell>
          <cell r="G12725">
            <v>145.94904199999999</v>
          </cell>
        </row>
        <row r="12726">
          <cell r="A12726" t="str">
            <v>Agency_54</v>
          </cell>
          <cell r="D12726" t="str">
            <v>2013</v>
          </cell>
          <cell r="F12726">
            <v>1832.321966</v>
          </cell>
          <cell r="G12726">
            <v>27.848348000000001</v>
          </cell>
        </row>
        <row r="12727">
          <cell r="A12727" t="str">
            <v>Agency_54</v>
          </cell>
          <cell r="D12727" t="str">
            <v>2013</v>
          </cell>
          <cell r="F12727">
            <v>1878.347784</v>
          </cell>
          <cell r="G12727">
            <v>0</v>
          </cell>
        </row>
        <row r="12728">
          <cell r="A12728" t="str">
            <v>Agency_54</v>
          </cell>
          <cell r="D12728" t="str">
            <v>2013</v>
          </cell>
          <cell r="F12728">
            <v>1804.963405</v>
          </cell>
          <cell r="G12728">
            <v>140.48953599999999</v>
          </cell>
        </row>
        <row r="12729">
          <cell r="A12729" t="str">
            <v>Agency_54</v>
          </cell>
          <cell r="D12729" t="str">
            <v>2014</v>
          </cell>
          <cell r="F12729">
            <v>1960.331021</v>
          </cell>
          <cell r="G12729">
            <v>93.391182000000001</v>
          </cell>
        </row>
        <row r="12730">
          <cell r="A12730" t="str">
            <v>Agency_54</v>
          </cell>
          <cell r="D12730" t="str">
            <v>2014</v>
          </cell>
          <cell r="F12730">
            <v>1716.669572</v>
          </cell>
          <cell r="G12730">
            <v>337.640355</v>
          </cell>
        </row>
        <row r="12731">
          <cell r="A12731" t="str">
            <v>Agency_54</v>
          </cell>
          <cell r="D12731" t="str">
            <v>2015</v>
          </cell>
          <cell r="F12731">
            <v>1908.215506</v>
          </cell>
          <cell r="G12731">
            <v>147.10856699999999</v>
          </cell>
        </row>
        <row r="12732">
          <cell r="A12732" t="str">
            <v>Agency_54</v>
          </cell>
          <cell r="D12732" t="str">
            <v>2014</v>
          </cell>
          <cell r="F12732">
            <v>1946.4780450000001</v>
          </cell>
          <cell r="G12732">
            <v>109.927351</v>
          </cell>
        </row>
        <row r="12733">
          <cell r="A12733" t="str">
            <v>Agency_54</v>
          </cell>
          <cell r="D12733" t="str">
            <v>2015</v>
          </cell>
          <cell r="F12733">
            <v>1934.710315</v>
          </cell>
          <cell r="G12733">
            <v>122.80125200000001</v>
          </cell>
        </row>
        <row r="12734">
          <cell r="A12734" t="str">
            <v>Agency_54</v>
          </cell>
          <cell r="D12734" t="str">
            <v>2015</v>
          </cell>
          <cell r="F12734">
            <v>2001.9181610000001</v>
          </cell>
          <cell r="G12734">
            <v>56.752400999999999</v>
          </cell>
        </row>
        <row r="12735">
          <cell r="A12735" t="str">
            <v>Agency_54</v>
          </cell>
          <cell r="D12735" t="str">
            <v>2014</v>
          </cell>
          <cell r="F12735">
            <v>2005.4954290000001</v>
          </cell>
          <cell r="G12735">
            <v>53.895651000000001</v>
          </cell>
        </row>
        <row r="12736">
          <cell r="A12736" t="str">
            <v>Agency_54</v>
          </cell>
          <cell r="D12736" t="str">
            <v>2013</v>
          </cell>
          <cell r="F12736">
            <v>1829.920224</v>
          </cell>
          <cell r="G12736">
            <v>229.955825</v>
          </cell>
        </row>
        <row r="12737">
          <cell r="A12737" t="str">
            <v>Agency_54</v>
          </cell>
          <cell r="D12737" t="str">
            <v>2015</v>
          </cell>
          <cell r="F12737">
            <v>1959.977052</v>
          </cell>
          <cell r="G12737">
            <v>100.730433</v>
          </cell>
        </row>
        <row r="12738">
          <cell r="A12738" t="str">
            <v>Agency_54</v>
          </cell>
          <cell r="D12738" t="str">
            <v>2014</v>
          </cell>
          <cell r="F12738">
            <v>1993.4203379999999</v>
          </cell>
          <cell r="G12738">
            <v>68.258927</v>
          </cell>
        </row>
        <row r="12739">
          <cell r="A12739" t="str">
            <v>Agency_54</v>
          </cell>
          <cell r="D12739" t="str">
            <v>2015</v>
          </cell>
          <cell r="F12739">
            <v>1949.3658049999999</v>
          </cell>
          <cell r="G12739">
            <v>113.880393</v>
          </cell>
        </row>
        <row r="12740">
          <cell r="A12740" t="str">
            <v>Agency_54</v>
          </cell>
          <cell r="D12740" t="str">
            <v>2013</v>
          </cell>
          <cell r="F12740">
            <v>1952.615061</v>
          </cell>
          <cell r="G12740">
            <v>111.207218</v>
          </cell>
        </row>
        <row r="12741">
          <cell r="A12741" t="str">
            <v>Agency_54</v>
          </cell>
          <cell r="D12741" t="str">
            <v>2013</v>
          </cell>
          <cell r="F12741">
            <v>1951.1465209999999</v>
          </cell>
          <cell r="G12741">
            <v>114.708955</v>
          </cell>
        </row>
        <row r="12742">
          <cell r="A12742" t="str">
            <v>Agency_54</v>
          </cell>
          <cell r="D12742" t="str">
            <v>2014</v>
          </cell>
          <cell r="F12742">
            <v>1977.0434909999999</v>
          </cell>
          <cell r="G12742">
            <v>90.904218</v>
          </cell>
        </row>
        <row r="12743">
          <cell r="A12743" t="str">
            <v>Agency_54</v>
          </cell>
          <cell r="D12743" t="str">
            <v>2013</v>
          </cell>
          <cell r="F12743">
            <v>1985.655465</v>
          </cell>
          <cell r="G12743">
            <v>85.332875999999999</v>
          </cell>
        </row>
        <row r="12744">
          <cell r="A12744" t="str">
            <v>Agency_54</v>
          </cell>
          <cell r="D12744" t="str">
            <v>2015</v>
          </cell>
          <cell r="F12744">
            <v>1991.431392</v>
          </cell>
          <cell r="G12744">
            <v>80.186897999999999</v>
          </cell>
        </row>
        <row r="12745">
          <cell r="A12745" t="str">
            <v>Agency_54</v>
          </cell>
          <cell r="D12745" t="str">
            <v>2013</v>
          </cell>
          <cell r="F12745">
            <v>2044.755296</v>
          </cell>
          <cell r="G12745">
            <v>27.000411</v>
          </cell>
        </row>
        <row r="12746">
          <cell r="A12746" t="str">
            <v>Agency_54</v>
          </cell>
          <cell r="D12746" t="str">
            <v>2015</v>
          </cell>
          <cell r="F12746">
            <v>1968.444714</v>
          </cell>
          <cell r="G12746">
            <v>108.08675700000001</v>
          </cell>
        </row>
        <row r="12747">
          <cell r="A12747" t="str">
            <v>Agency_54</v>
          </cell>
          <cell r="D12747" t="str">
            <v>2014</v>
          </cell>
          <cell r="F12747">
            <v>2055.1943120000001</v>
          </cell>
          <cell r="G12747">
            <v>25.00929</v>
          </cell>
        </row>
        <row r="12748">
          <cell r="A12748" t="str">
            <v>Agency_54</v>
          </cell>
          <cell r="D12748" t="str">
            <v>2014</v>
          </cell>
          <cell r="F12748">
            <v>1812.9469469999999</v>
          </cell>
          <cell r="G12748">
            <v>269.70011499999998</v>
          </cell>
        </row>
        <row r="12749">
          <cell r="A12749" t="str">
            <v>Agency_54</v>
          </cell>
          <cell r="D12749" t="str">
            <v>2015</v>
          </cell>
          <cell r="F12749">
            <v>1952.4351140000001</v>
          </cell>
          <cell r="G12749">
            <v>130.838593</v>
          </cell>
        </row>
        <row r="12750">
          <cell r="A12750" t="str">
            <v>Agency_54</v>
          </cell>
          <cell r="D12750" t="str">
            <v>2014</v>
          </cell>
          <cell r="F12750">
            <v>1937.8393289999999</v>
          </cell>
          <cell r="G12750">
            <v>145.60491200000001</v>
          </cell>
        </row>
        <row r="12751">
          <cell r="A12751" t="str">
            <v>Agency_54</v>
          </cell>
          <cell r="D12751" t="str">
            <v>2016</v>
          </cell>
          <cell r="F12751">
            <v>1788.447551</v>
          </cell>
          <cell r="G12751">
            <v>296.33172200000001</v>
          </cell>
        </row>
        <row r="12752">
          <cell r="A12752" t="str">
            <v>Agency_54</v>
          </cell>
          <cell r="D12752" t="str">
            <v>2014</v>
          </cell>
          <cell r="F12752">
            <v>1757.368185</v>
          </cell>
          <cell r="G12752">
            <v>327.45708400000001</v>
          </cell>
        </row>
        <row r="12753">
          <cell r="A12753" t="str">
            <v>Agency_54</v>
          </cell>
          <cell r="D12753" t="str">
            <v>2015</v>
          </cell>
          <cell r="F12753">
            <v>1985.9464820000001</v>
          </cell>
          <cell r="G12753">
            <v>100.688919</v>
          </cell>
        </row>
        <row r="12754">
          <cell r="A12754" t="str">
            <v>Agency_54</v>
          </cell>
          <cell r="D12754" t="str">
            <v>2016</v>
          </cell>
          <cell r="F12754">
            <v>1766.016793</v>
          </cell>
          <cell r="G12754">
            <v>323.99675000000002</v>
          </cell>
        </row>
        <row r="12755">
          <cell r="A12755" t="str">
            <v>Agency_54</v>
          </cell>
          <cell r="D12755" t="str">
            <v>2014</v>
          </cell>
          <cell r="F12755">
            <v>1928.6904340000001</v>
          </cell>
          <cell r="G12755">
            <v>162.58876000000001</v>
          </cell>
        </row>
        <row r="12756">
          <cell r="A12756" t="str">
            <v>Agency_54</v>
          </cell>
          <cell r="D12756" t="str">
            <v>2015</v>
          </cell>
          <cell r="F12756">
            <v>1947.2797499999999</v>
          </cell>
          <cell r="G12756">
            <v>144.95429200000001</v>
          </cell>
        </row>
        <row r="12757">
          <cell r="A12757" t="str">
            <v>Agency_54</v>
          </cell>
          <cell r="D12757" t="str">
            <v>2014</v>
          </cell>
          <cell r="F12757">
            <v>1827.5236239999999</v>
          </cell>
          <cell r="G12757">
            <v>271.33510999999999</v>
          </cell>
        </row>
        <row r="12758">
          <cell r="A12758" t="str">
            <v>Agency_54</v>
          </cell>
          <cell r="D12758" t="str">
            <v>2016</v>
          </cell>
          <cell r="F12758">
            <v>1883.8101710000001</v>
          </cell>
          <cell r="G12758">
            <v>230.503749</v>
          </cell>
        </row>
        <row r="12759">
          <cell r="A12759" t="str">
            <v>Agency_54</v>
          </cell>
          <cell r="D12759" t="str">
            <v>2015</v>
          </cell>
          <cell r="F12759">
            <v>1920.902585</v>
          </cell>
          <cell r="G12759">
            <v>197.464699</v>
          </cell>
        </row>
        <row r="12760">
          <cell r="A12760" t="str">
            <v>Agency_54</v>
          </cell>
          <cell r="D12760" t="str">
            <v>2015</v>
          </cell>
          <cell r="F12760">
            <v>2013.4026269999999</v>
          </cell>
          <cell r="G12760">
            <v>105.585134</v>
          </cell>
        </row>
        <row r="12761">
          <cell r="A12761" t="str">
            <v>Agency_54</v>
          </cell>
          <cell r="D12761" t="str">
            <v>2016</v>
          </cell>
          <cell r="F12761">
            <v>1950.0574160000001</v>
          </cell>
          <cell r="G12761">
            <v>171.67179100000001</v>
          </cell>
        </row>
        <row r="12762">
          <cell r="A12762" t="str">
            <v>Agency_54</v>
          </cell>
          <cell r="D12762" t="str">
            <v>2016</v>
          </cell>
          <cell r="F12762">
            <v>1965.1520599999999</v>
          </cell>
          <cell r="G12762">
            <v>160.21555599999999</v>
          </cell>
        </row>
        <row r="12763">
          <cell r="A12763" t="str">
            <v>Agency_54</v>
          </cell>
          <cell r="D12763" t="str">
            <v>2016</v>
          </cell>
          <cell r="F12763">
            <v>2005.4960779999999</v>
          </cell>
          <cell r="G12763">
            <v>121.968931</v>
          </cell>
        </row>
        <row r="12764">
          <cell r="A12764" t="str">
            <v>Agency_54</v>
          </cell>
          <cell r="D12764" t="str">
            <v>2016</v>
          </cell>
          <cell r="F12764">
            <v>1797.3190500000001</v>
          </cell>
          <cell r="G12764">
            <v>330.94033100000001</v>
          </cell>
        </row>
        <row r="12765">
          <cell r="A12765" t="str">
            <v>Agency_54</v>
          </cell>
          <cell r="D12765" t="str">
            <v>2016</v>
          </cell>
          <cell r="F12765">
            <v>1811.7698270000001</v>
          </cell>
          <cell r="G12765">
            <v>463.88336800000002</v>
          </cell>
        </row>
        <row r="12766">
          <cell r="A12766" t="str">
            <v>Agency_54</v>
          </cell>
          <cell r="D12766" t="str">
            <v>2016</v>
          </cell>
          <cell r="F12766">
            <v>1806.9482869999999</v>
          </cell>
          <cell r="G12766">
            <v>479.89235300000001</v>
          </cell>
        </row>
        <row r="12767">
          <cell r="A12767" t="str">
            <v>Agency_54</v>
          </cell>
          <cell r="D12767" t="str">
            <v>2017</v>
          </cell>
          <cell r="F12767">
            <v>1950.11176</v>
          </cell>
          <cell r="G12767">
            <v>338.66055</v>
          </cell>
        </row>
        <row r="12768">
          <cell r="A12768" t="str">
            <v>Agency_54</v>
          </cell>
          <cell r="D12768" t="str">
            <v>2017</v>
          </cell>
          <cell r="F12768">
            <v>1937.0007109999999</v>
          </cell>
          <cell r="G12768">
            <v>352.19308000000001</v>
          </cell>
        </row>
        <row r="12769">
          <cell r="A12769" t="str">
            <v>Agency_54</v>
          </cell>
          <cell r="D12769" t="str">
            <v>2016</v>
          </cell>
          <cell r="F12769">
            <v>1830.2681560000001</v>
          </cell>
          <cell r="G12769">
            <v>460.87750899999998</v>
          </cell>
        </row>
        <row r="12770">
          <cell r="A12770" t="str">
            <v>Agency_54</v>
          </cell>
          <cell r="D12770" t="str">
            <v>2017</v>
          </cell>
          <cell r="F12770">
            <v>1954.405195</v>
          </cell>
          <cell r="G12770">
            <v>336.93518299999999</v>
          </cell>
        </row>
        <row r="12771">
          <cell r="A12771" t="str">
            <v>Agency_54</v>
          </cell>
          <cell r="D12771" t="str">
            <v>2017</v>
          </cell>
          <cell r="F12771">
            <v>1949.0826420000001</v>
          </cell>
          <cell r="G12771">
            <v>345.04210599999999</v>
          </cell>
        </row>
        <row r="12772">
          <cell r="A12772" t="str">
            <v>Agency_54</v>
          </cell>
          <cell r="D12772" t="str">
            <v>2017</v>
          </cell>
          <cell r="F12772">
            <v>1905.9845270000001</v>
          </cell>
          <cell r="G12772">
            <v>390.32611500000002</v>
          </cell>
        </row>
        <row r="12773">
          <cell r="A12773" t="str">
            <v>Agency_54</v>
          </cell>
          <cell r="D12773" t="str">
            <v>2017</v>
          </cell>
          <cell r="F12773">
            <v>1533.9635040000001</v>
          </cell>
          <cell r="G12773">
            <v>764.41558799999996</v>
          </cell>
        </row>
        <row r="12774">
          <cell r="A12774" t="str">
            <v>Agency_54</v>
          </cell>
          <cell r="D12774" t="str">
            <v>2016</v>
          </cell>
          <cell r="F12774">
            <v>1757.2530870000001</v>
          </cell>
          <cell r="G12774">
            <v>541.46118300000001</v>
          </cell>
        </row>
        <row r="12775">
          <cell r="A12775" t="str">
            <v>Agency_54</v>
          </cell>
          <cell r="D12775" t="str">
            <v>2016</v>
          </cell>
          <cell r="F12775">
            <v>1894.202354</v>
          </cell>
          <cell r="G12775">
            <v>405.55434500000001</v>
          </cell>
        </row>
        <row r="12776">
          <cell r="A12776" t="str">
            <v>Agency_54</v>
          </cell>
          <cell r="D12776" t="str">
            <v>2017</v>
          </cell>
          <cell r="F12776">
            <v>1907.538955</v>
          </cell>
          <cell r="G12776">
            <v>392.39516400000002</v>
          </cell>
        </row>
        <row r="12777">
          <cell r="A12777" t="str">
            <v>Agency_54</v>
          </cell>
          <cell r="D12777" t="str">
            <v>2017</v>
          </cell>
          <cell r="F12777">
            <v>1903.927608</v>
          </cell>
          <cell r="G12777">
            <v>398.56734799999998</v>
          </cell>
        </row>
        <row r="12778">
          <cell r="A12778" t="str">
            <v>Agency_54</v>
          </cell>
          <cell r="D12778" t="str">
            <v>2017</v>
          </cell>
          <cell r="F12778">
            <v>1928.998924</v>
          </cell>
          <cell r="G12778">
            <v>381.34994999999998</v>
          </cell>
        </row>
        <row r="12779">
          <cell r="A12779" t="str">
            <v>Agency_54</v>
          </cell>
          <cell r="D12779" t="str">
            <v>2017</v>
          </cell>
          <cell r="F12779">
            <v>1986.4896000000001</v>
          </cell>
          <cell r="G12779">
            <v>453.02653400000003</v>
          </cell>
        </row>
        <row r="12780">
          <cell r="A12780" t="str">
            <v>Agency_54</v>
          </cell>
          <cell r="D12780" t="str">
            <v>2017</v>
          </cell>
          <cell r="F12780">
            <v>2051.508405</v>
          </cell>
          <cell r="G12780">
            <v>400.05801000000002</v>
          </cell>
        </row>
        <row r="12781">
          <cell r="A12781" t="str">
            <v>Agency_54</v>
          </cell>
          <cell r="D12781" t="str">
            <v>2017</v>
          </cell>
          <cell r="F12781">
            <v>1830.1715650000001</v>
          </cell>
          <cell r="G12781">
            <v>662.98426700000005</v>
          </cell>
        </row>
        <row r="12782">
          <cell r="A12782" t="str">
            <v>Agency_55</v>
          </cell>
          <cell r="D12782" t="str">
            <v>2013</v>
          </cell>
          <cell r="F12782">
            <v>1615.3468869999999</v>
          </cell>
          <cell r="G12782">
            <v>99.363570999999993</v>
          </cell>
        </row>
        <row r="12783">
          <cell r="A12783" t="str">
            <v>Agency_55</v>
          </cell>
          <cell r="D12783" t="str">
            <v>2013</v>
          </cell>
          <cell r="F12783">
            <v>1584.4368010000001</v>
          </cell>
          <cell r="G12783">
            <v>151.166177</v>
          </cell>
        </row>
        <row r="12784">
          <cell r="A12784" t="str">
            <v>Agency_55</v>
          </cell>
          <cell r="D12784" t="str">
            <v>2013</v>
          </cell>
          <cell r="F12784">
            <v>1604.445776</v>
          </cell>
          <cell r="G12784">
            <v>140.56320600000001</v>
          </cell>
        </row>
        <row r="12785">
          <cell r="A12785" t="str">
            <v>Agency_55</v>
          </cell>
          <cell r="D12785" t="str">
            <v>2013</v>
          </cell>
          <cell r="F12785">
            <v>1651.3658909999999</v>
          </cell>
          <cell r="G12785">
            <v>152.982032</v>
          </cell>
        </row>
        <row r="12786">
          <cell r="A12786" t="str">
            <v>Agency_55</v>
          </cell>
          <cell r="D12786" t="str">
            <v>2013</v>
          </cell>
          <cell r="F12786">
            <v>1639.747218</v>
          </cell>
          <cell r="G12786">
            <v>166.80058399999999</v>
          </cell>
        </row>
        <row r="12787">
          <cell r="A12787" t="str">
            <v>Agency_55</v>
          </cell>
          <cell r="D12787" t="str">
            <v>2013</v>
          </cell>
          <cell r="F12787">
            <v>1619.063727</v>
          </cell>
          <cell r="G12787">
            <v>190.89748</v>
          </cell>
        </row>
        <row r="12788">
          <cell r="A12788" t="str">
            <v>Agency_55</v>
          </cell>
          <cell r="D12788" t="str">
            <v>2013</v>
          </cell>
          <cell r="F12788">
            <v>1427.7658280000001</v>
          </cell>
          <cell r="G12788">
            <v>403.31824999999998</v>
          </cell>
        </row>
        <row r="12789">
          <cell r="A12789" t="str">
            <v>Agency_55</v>
          </cell>
          <cell r="D12789" t="str">
            <v>2013</v>
          </cell>
          <cell r="F12789">
            <v>1637.957159</v>
          </cell>
          <cell r="G12789">
            <v>216.616232</v>
          </cell>
        </row>
        <row r="12790">
          <cell r="A12790" t="str">
            <v>Agency_55</v>
          </cell>
          <cell r="D12790" t="str">
            <v>2013</v>
          </cell>
          <cell r="F12790">
            <v>1754.5545930000001</v>
          </cell>
          <cell r="G12790">
            <v>127.861536</v>
          </cell>
        </row>
        <row r="12791">
          <cell r="A12791" t="str">
            <v>Agency_55</v>
          </cell>
          <cell r="D12791" t="str">
            <v>2013</v>
          </cell>
          <cell r="F12791">
            <v>1564.1306199999999</v>
          </cell>
          <cell r="G12791">
            <v>322.27729499999998</v>
          </cell>
        </row>
        <row r="12792">
          <cell r="A12792" t="str">
            <v>Agency_55</v>
          </cell>
          <cell r="D12792" t="str">
            <v>2014</v>
          </cell>
          <cell r="F12792">
            <v>1512.788501</v>
          </cell>
          <cell r="G12792">
            <v>378.42422599999998</v>
          </cell>
        </row>
        <row r="12793">
          <cell r="A12793" t="str">
            <v>Agency_55</v>
          </cell>
          <cell r="D12793" t="str">
            <v>2014</v>
          </cell>
          <cell r="F12793">
            <v>1336.5307110000001</v>
          </cell>
          <cell r="G12793">
            <v>558.60663799999998</v>
          </cell>
        </row>
        <row r="12794">
          <cell r="A12794" t="str">
            <v>Agency_55</v>
          </cell>
          <cell r="D12794" t="str">
            <v>2013</v>
          </cell>
          <cell r="F12794">
            <v>1554.943102</v>
          </cell>
          <cell r="G12794">
            <v>340.42037199999999</v>
          </cell>
        </row>
        <row r="12795">
          <cell r="A12795" t="str">
            <v>Agency_55</v>
          </cell>
          <cell r="D12795" t="str">
            <v>2014</v>
          </cell>
          <cell r="F12795">
            <v>1406.7487819999999</v>
          </cell>
          <cell r="G12795">
            <v>489.46966900000001</v>
          </cell>
        </row>
        <row r="12796">
          <cell r="A12796" t="str">
            <v>Agency_55</v>
          </cell>
          <cell r="D12796" t="str">
            <v>2013</v>
          </cell>
          <cell r="F12796">
            <v>1468.7594059999999</v>
          </cell>
          <cell r="G12796">
            <v>428.72109999999998</v>
          </cell>
        </row>
        <row r="12797">
          <cell r="A12797" t="str">
            <v>Agency_55</v>
          </cell>
          <cell r="D12797" t="str">
            <v>2014</v>
          </cell>
          <cell r="F12797">
            <v>1505.453788</v>
          </cell>
          <cell r="G12797">
            <v>392.76162900000003</v>
          </cell>
        </row>
        <row r="12798">
          <cell r="A12798" t="str">
            <v>Agency_55</v>
          </cell>
          <cell r="D12798" t="str">
            <v>2014</v>
          </cell>
          <cell r="F12798">
            <v>1587.314349</v>
          </cell>
          <cell r="G12798">
            <v>466.19938500000001</v>
          </cell>
        </row>
        <row r="12799">
          <cell r="A12799" t="str">
            <v>Agency_55</v>
          </cell>
          <cell r="D12799" t="str">
            <v>2015</v>
          </cell>
          <cell r="F12799">
            <v>1822.315578</v>
          </cell>
          <cell r="G12799">
            <v>253.62711300000001</v>
          </cell>
        </row>
        <row r="12800">
          <cell r="A12800" t="str">
            <v>Agency_55</v>
          </cell>
          <cell r="D12800" t="str">
            <v>2014</v>
          </cell>
          <cell r="F12800">
            <v>1699.1893150000001</v>
          </cell>
          <cell r="G12800">
            <v>377.007791</v>
          </cell>
        </row>
        <row r="12801">
          <cell r="A12801" t="str">
            <v>Agency_55</v>
          </cell>
          <cell r="D12801" t="str">
            <v>2014</v>
          </cell>
          <cell r="F12801">
            <v>1685.3757579999999</v>
          </cell>
          <cell r="G12801">
            <v>393.69741199999999</v>
          </cell>
        </row>
        <row r="12802">
          <cell r="A12802" t="str">
            <v>Agency_55</v>
          </cell>
          <cell r="D12802" t="str">
            <v>2015</v>
          </cell>
          <cell r="F12802">
            <v>1824.5055259999999</v>
          </cell>
          <cell r="G12802">
            <v>255.21561299999999</v>
          </cell>
        </row>
        <row r="12803">
          <cell r="A12803" t="str">
            <v>Agency_55</v>
          </cell>
          <cell r="D12803" t="str">
            <v>2014</v>
          </cell>
          <cell r="F12803">
            <v>1585.1449359999999</v>
          </cell>
          <cell r="G12803">
            <v>498.84494599999999</v>
          </cell>
        </row>
        <row r="12804">
          <cell r="A12804" t="str">
            <v>Agency_55</v>
          </cell>
          <cell r="D12804" t="str">
            <v>2015</v>
          </cell>
          <cell r="F12804">
            <v>1769.0130220000001</v>
          </cell>
          <cell r="G12804">
            <v>316.22450400000002</v>
          </cell>
        </row>
        <row r="12805">
          <cell r="A12805" t="str">
            <v>Agency_55</v>
          </cell>
          <cell r="D12805" t="str">
            <v>2015</v>
          </cell>
          <cell r="F12805">
            <v>1893.4776320000001</v>
          </cell>
          <cell r="G12805">
            <v>196.966084</v>
          </cell>
        </row>
        <row r="12806">
          <cell r="A12806" t="str">
            <v>Agency_55</v>
          </cell>
          <cell r="D12806" t="str">
            <v>2014</v>
          </cell>
          <cell r="F12806">
            <v>1785.1924839999999</v>
          </cell>
          <cell r="G12806">
            <v>305.92611099999999</v>
          </cell>
        </row>
        <row r="12807">
          <cell r="A12807" t="str">
            <v>Agency_55</v>
          </cell>
          <cell r="D12807" t="str">
            <v>2014</v>
          </cell>
          <cell r="F12807">
            <v>1855.96775</v>
          </cell>
          <cell r="G12807">
            <v>237.98904300000001</v>
          </cell>
        </row>
        <row r="12808">
          <cell r="A12808" t="str">
            <v>Agency_55</v>
          </cell>
          <cell r="D12808" t="str">
            <v>2015</v>
          </cell>
          <cell r="F12808">
            <v>1837.2905229999999</v>
          </cell>
          <cell r="G12808">
            <v>258.09499199999999</v>
          </cell>
        </row>
        <row r="12809">
          <cell r="A12809" t="str">
            <v>Agency_55</v>
          </cell>
          <cell r="D12809" t="str">
            <v>2014</v>
          </cell>
          <cell r="F12809">
            <v>1678.686391</v>
          </cell>
          <cell r="G12809">
            <v>421.09686799999997</v>
          </cell>
        </row>
        <row r="12810">
          <cell r="A12810" t="str">
            <v>Agency_55</v>
          </cell>
          <cell r="D12810" t="str">
            <v>2014</v>
          </cell>
          <cell r="F12810">
            <v>1617.547523</v>
          </cell>
          <cell r="G12810">
            <v>487.04338100000001</v>
          </cell>
        </row>
        <row r="12811">
          <cell r="A12811" t="str">
            <v>Agency_55</v>
          </cell>
          <cell r="D12811" t="str">
            <v>2016</v>
          </cell>
          <cell r="F12811">
            <v>1885.0550720000001</v>
          </cell>
          <cell r="G12811">
            <v>222.16338200000001</v>
          </cell>
        </row>
        <row r="12812">
          <cell r="A12812" t="str">
            <v>Agency_55</v>
          </cell>
          <cell r="D12812" t="str">
            <v>2016</v>
          </cell>
          <cell r="F12812">
            <v>1867.5576679999999</v>
          </cell>
          <cell r="G12812">
            <v>266.43658399999998</v>
          </cell>
        </row>
        <row r="12813">
          <cell r="A12813" t="str">
            <v>Agency_55</v>
          </cell>
          <cell r="D12813" t="str">
            <v>2017</v>
          </cell>
          <cell r="F12813">
            <v>1771.7592380000001</v>
          </cell>
          <cell r="G12813">
            <v>362.41570899999999</v>
          </cell>
        </row>
        <row r="12814">
          <cell r="A12814" t="str">
            <v>Agency_55</v>
          </cell>
          <cell r="D12814" t="str">
            <v>2015</v>
          </cell>
          <cell r="F12814">
            <v>1836.907056</v>
          </cell>
          <cell r="G12814">
            <v>300.577991</v>
          </cell>
        </row>
        <row r="12815">
          <cell r="A12815" t="str">
            <v>Agency_55</v>
          </cell>
          <cell r="D12815" t="str">
            <v>2016</v>
          </cell>
          <cell r="F12815">
            <v>1809.5908280000001</v>
          </cell>
          <cell r="G12815">
            <v>334.99676199999999</v>
          </cell>
        </row>
        <row r="12816">
          <cell r="A12816" t="str">
            <v>Agency_55</v>
          </cell>
          <cell r="D12816" t="str">
            <v>2015</v>
          </cell>
          <cell r="F12816">
            <v>1663.1810310000001</v>
          </cell>
          <cell r="G12816">
            <v>486.947564</v>
          </cell>
        </row>
        <row r="12817">
          <cell r="A12817" t="str">
            <v>Agency_55</v>
          </cell>
          <cell r="D12817" t="str">
            <v>2015</v>
          </cell>
          <cell r="F12817">
            <v>1901.1790129999999</v>
          </cell>
          <cell r="G12817">
            <v>250.26530500000001</v>
          </cell>
        </row>
        <row r="12818">
          <cell r="A12818" t="str">
            <v>Agency_55</v>
          </cell>
          <cell r="D12818" t="str">
            <v>2015</v>
          </cell>
          <cell r="F12818">
            <v>1900.835689</v>
          </cell>
          <cell r="G12818">
            <v>251.81849</v>
          </cell>
        </row>
        <row r="12819">
          <cell r="A12819" t="str">
            <v>Agency_55</v>
          </cell>
          <cell r="D12819" t="str">
            <v>2016</v>
          </cell>
          <cell r="F12819">
            <v>1801.4631939999999</v>
          </cell>
          <cell r="G12819">
            <v>358.16547300000002</v>
          </cell>
        </row>
        <row r="12820">
          <cell r="A12820" t="str">
            <v>Agency_55</v>
          </cell>
          <cell r="D12820" t="str">
            <v>2016</v>
          </cell>
          <cell r="F12820">
            <v>1765.1258330000001</v>
          </cell>
          <cell r="G12820">
            <v>394.98666300000002</v>
          </cell>
        </row>
        <row r="12821">
          <cell r="A12821" t="str">
            <v>Agency_55</v>
          </cell>
          <cell r="D12821" t="str">
            <v>2015</v>
          </cell>
          <cell r="F12821">
            <v>1888.8593089999999</v>
          </cell>
          <cell r="G12821">
            <v>278.98341199999999</v>
          </cell>
        </row>
        <row r="12822">
          <cell r="A12822" t="str">
            <v>Agency_55</v>
          </cell>
          <cell r="D12822" t="str">
            <v>2016</v>
          </cell>
          <cell r="F12822">
            <v>1859.511726</v>
          </cell>
          <cell r="G12822">
            <v>309.99483400000003</v>
          </cell>
        </row>
        <row r="12823">
          <cell r="A12823" t="str">
            <v>Agency_55</v>
          </cell>
          <cell r="D12823" t="str">
            <v>2015</v>
          </cell>
          <cell r="F12823">
            <v>1906.5935489999999</v>
          </cell>
          <cell r="G12823">
            <v>264.13196199999999</v>
          </cell>
        </row>
        <row r="12824">
          <cell r="A12824" t="str">
            <v>Agency_55</v>
          </cell>
          <cell r="D12824" t="str">
            <v>2015</v>
          </cell>
          <cell r="F12824">
            <v>1898.901106</v>
          </cell>
          <cell r="G12824">
            <v>275.63024200000001</v>
          </cell>
        </row>
        <row r="12825">
          <cell r="A12825" t="str">
            <v>Agency_55</v>
          </cell>
          <cell r="D12825" t="str">
            <v>2016</v>
          </cell>
          <cell r="F12825">
            <v>1593.825994</v>
          </cell>
          <cell r="G12825">
            <v>581.89220899999998</v>
          </cell>
        </row>
        <row r="12826">
          <cell r="A12826" t="str">
            <v>Agency_55</v>
          </cell>
          <cell r="D12826" t="str">
            <v>2017</v>
          </cell>
          <cell r="F12826">
            <v>1626.715256</v>
          </cell>
          <cell r="G12826">
            <v>549.26821700000005</v>
          </cell>
        </row>
        <row r="12827">
          <cell r="A12827" t="str">
            <v>Agency_55</v>
          </cell>
          <cell r="D12827" t="str">
            <v>2016</v>
          </cell>
          <cell r="F12827">
            <v>1344.3383670000001</v>
          </cell>
          <cell r="G12827">
            <v>910.17340200000001</v>
          </cell>
        </row>
        <row r="12828">
          <cell r="A12828" t="str">
            <v>Agency_55</v>
          </cell>
          <cell r="D12828" t="str">
            <v>2017</v>
          </cell>
          <cell r="F12828">
            <v>1813.9044349999999</v>
          </cell>
          <cell r="G12828">
            <v>468.859354</v>
          </cell>
        </row>
        <row r="12829">
          <cell r="A12829" t="str">
            <v>Agency_55</v>
          </cell>
          <cell r="D12829" t="str">
            <v>2016</v>
          </cell>
          <cell r="F12829">
            <v>1503.594591</v>
          </cell>
          <cell r="G12829">
            <v>784.62106700000004</v>
          </cell>
        </row>
        <row r="12830">
          <cell r="A12830" t="str">
            <v>Agency_55</v>
          </cell>
          <cell r="D12830" t="str">
            <v>2017</v>
          </cell>
          <cell r="F12830">
            <v>1634.3919880000001</v>
          </cell>
          <cell r="G12830">
            <v>656.88040100000001</v>
          </cell>
        </row>
        <row r="12831">
          <cell r="A12831" t="str">
            <v>Agency_55</v>
          </cell>
          <cell r="D12831" t="str">
            <v>2017</v>
          </cell>
          <cell r="F12831">
            <v>1755.39391</v>
          </cell>
          <cell r="G12831">
            <v>544.51487599999996</v>
          </cell>
        </row>
        <row r="12832">
          <cell r="A12832" t="str">
            <v>Agency_55</v>
          </cell>
          <cell r="D12832" t="str">
            <v>2017</v>
          </cell>
          <cell r="F12832">
            <v>1755.366798</v>
          </cell>
          <cell r="G12832">
            <v>546.22317799999996</v>
          </cell>
        </row>
        <row r="12833">
          <cell r="A12833" t="str">
            <v>Agency_55</v>
          </cell>
          <cell r="D12833" t="str">
            <v>2016</v>
          </cell>
          <cell r="F12833">
            <v>1642.8404700000001</v>
          </cell>
          <cell r="G12833">
            <v>663.44965400000001</v>
          </cell>
        </row>
        <row r="12834">
          <cell r="A12834" t="str">
            <v>Agency_55</v>
          </cell>
          <cell r="D12834" t="str">
            <v>2017</v>
          </cell>
          <cell r="F12834">
            <v>1602.2409190000001</v>
          </cell>
          <cell r="G12834">
            <v>706.88669100000004</v>
          </cell>
        </row>
        <row r="12835">
          <cell r="A12835" t="str">
            <v>Agency_55</v>
          </cell>
          <cell r="D12835" t="str">
            <v>2016</v>
          </cell>
          <cell r="F12835">
            <v>1427.1988570000001</v>
          </cell>
          <cell r="G12835">
            <v>886.02195700000004</v>
          </cell>
        </row>
        <row r="12836">
          <cell r="A12836" t="str">
            <v>Agency_55</v>
          </cell>
          <cell r="D12836" t="str">
            <v>2017</v>
          </cell>
          <cell r="F12836">
            <v>1737.8064649999999</v>
          </cell>
          <cell r="G12836">
            <v>577.05358200000001</v>
          </cell>
        </row>
        <row r="12837">
          <cell r="A12837" t="str">
            <v>Agency_55</v>
          </cell>
          <cell r="D12837" t="str">
            <v>2017</v>
          </cell>
          <cell r="F12837">
            <v>1651.3197909999999</v>
          </cell>
          <cell r="G12837">
            <v>672.15196600000002</v>
          </cell>
        </row>
        <row r="12838">
          <cell r="A12838" t="str">
            <v>Agency_55</v>
          </cell>
          <cell r="D12838" t="str">
            <v>2017</v>
          </cell>
          <cell r="F12838">
            <v>1814.5475389999999</v>
          </cell>
          <cell r="G12838">
            <v>581.81752700000004</v>
          </cell>
        </row>
        <row r="12839">
          <cell r="A12839" t="str">
            <v>Agency_55</v>
          </cell>
          <cell r="D12839" t="str">
            <v>2017</v>
          </cell>
          <cell r="F12839">
            <v>1768.68244</v>
          </cell>
          <cell r="G12839">
            <v>629.40451900000005</v>
          </cell>
        </row>
        <row r="12840">
          <cell r="A12840" t="str">
            <v>Agency_55</v>
          </cell>
          <cell r="D12840" t="str">
            <v>2017</v>
          </cell>
          <cell r="F12840">
            <v>1826.300281</v>
          </cell>
          <cell r="G12840">
            <v>613.71444699999995</v>
          </cell>
        </row>
        <row r="12841">
          <cell r="A12841" t="str">
            <v>Agency_55</v>
          </cell>
          <cell r="D12841" t="str">
            <v>2016</v>
          </cell>
          <cell r="F12841">
            <v>1398.081191</v>
          </cell>
          <cell r="G12841">
            <v>1092.6179</v>
          </cell>
        </row>
        <row r="12842">
          <cell r="A12842" t="str">
            <v>Agency_56</v>
          </cell>
          <cell r="D12842" t="str">
            <v>2013</v>
          </cell>
          <cell r="F12842">
            <v>1606.3285519999999</v>
          </cell>
          <cell r="G12842">
            <v>124.41261900000001</v>
          </cell>
        </row>
        <row r="12843">
          <cell r="A12843" t="str">
            <v>Agency_56</v>
          </cell>
          <cell r="D12843" t="str">
            <v>2013</v>
          </cell>
          <cell r="F12843">
            <v>1582.1584150000001</v>
          </cell>
          <cell r="G12843">
            <v>151.00154699999999</v>
          </cell>
        </row>
        <row r="12844">
          <cell r="A12844" t="str">
            <v>Agency_56</v>
          </cell>
          <cell r="D12844" t="str">
            <v>2013</v>
          </cell>
          <cell r="F12844">
            <v>1628.7006120000001</v>
          </cell>
          <cell r="G12844">
            <v>127.838843</v>
          </cell>
        </row>
        <row r="12845">
          <cell r="A12845" t="str">
            <v>Agency_56</v>
          </cell>
          <cell r="D12845" t="str">
            <v>2013</v>
          </cell>
          <cell r="F12845">
            <v>1633.8103819999999</v>
          </cell>
          <cell r="G12845">
            <v>176.810755</v>
          </cell>
        </row>
        <row r="12846">
          <cell r="A12846" t="str">
            <v>Agency_56</v>
          </cell>
          <cell r="D12846" t="str">
            <v>2013</v>
          </cell>
          <cell r="F12846">
            <v>1661.16212</v>
          </cell>
          <cell r="G12846">
            <v>154.60219499999999</v>
          </cell>
        </row>
        <row r="12847">
          <cell r="A12847" t="str">
            <v>Agency_56</v>
          </cell>
          <cell r="D12847" t="str">
            <v>2013</v>
          </cell>
          <cell r="F12847">
            <v>1601.144446</v>
          </cell>
          <cell r="G12847">
            <v>221.510254</v>
          </cell>
        </row>
        <row r="12848">
          <cell r="A12848" t="str">
            <v>Agency_56</v>
          </cell>
          <cell r="D12848" t="str">
            <v>2013</v>
          </cell>
          <cell r="F12848">
            <v>1362.58122</v>
          </cell>
          <cell r="G12848">
            <v>471.36651499999999</v>
          </cell>
        </row>
        <row r="12849">
          <cell r="A12849" t="str">
            <v>Agency_56</v>
          </cell>
          <cell r="D12849" t="str">
            <v>2013</v>
          </cell>
          <cell r="F12849">
            <v>1645.6102510000001</v>
          </cell>
          <cell r="G12849">
            <v>212.76224500000001</v>
          </cell>
        </row>
        <row r="12850">
          <cell r="A12850" t="str">
            <v>Agency_56</v>
          </cell>
          <cell r="D12850" t="str">
            <v>2013</v>
          </cell>
          <cell r="F12850">
            <v>1755.022254</v>
          </cell>
          <cell r="G12850">
            <v>132.83868200000001</v>
          </cell>
        </row>
        <row r="12851">
          <cell r="A12851" t="str">
            <v>Agency_56</v>
          </cell>
          <cell r="D12851" t="str">
            <v>2013</v>
          </cell>
          <cell r="F12851">
            <v>1583.704839</v>
          </cell>
          <cell r="G12851">
            <v>308.32433300000002</v>
          </cell>
        </row>
        <row r="12852">
          <cell r="A12852" t="str">
            <v>Agency_56</v>
          </cell>
          <cell r="D12852" t="str">
            <v>2013</v>
          </cell>
          <cell r="F12852">
            <v>1602.375818</v>
          </cell>
          <cell r="G12852">
            <v>289.72070300000001</v>
          </cell>
        </row>
        <row r="12853">
          <cell r="A12853" t="str">
            <v>Agency_56</v>
          </cell>
          <cell r="D12853" t="str">
            <v>2013</v>
          </cell>
          <cell r="F12853">
            <v>1495.1357370000001</v>
          </cell>
          <cell r="G12853">
            <v>398.669873</v>
          </cell>
        </row>
        <row r="12854">
          <cell r="A12854" t="str">
            <v>Agency_56</v>
          </cell>
          <cell r="D12854" t="str">
            <v>2014</v>
          </cell>
          <cell r="F12854">
            <v>1432.229329</v>
          </cell>
          <cell r="G12854">
            <v>463.920117</v>
          </cell>
        </row>
        <row r="12855">
          <cell r="A12855" t="str">
            <v>Agency_56</v>
          </cell>
          <cell r="D12855" t="str">
            <v>2014</v>
          </cell>
          <cell r="F12855">
            <v>1418.973745</v>
          </cell>
          <cell r="G12855">
            <v>478.71681100000001</v>
          </cell>
        </row>
        <row r="12856">
          <cell r="A12856" t="str">
            <v>Agency_56</v>
          </cell>
          <cell r="D12856" t="str">
            <v>2014</v>
          </cell>
          <cell r="F12856">
            <v>1400.6644040000001</v>
          </cell>
          <cell r="G12856">
            <v>497.04269399999998</v>
          </cell>
        </row>
        <row r="12857">
          <cell r="A12857" t="str">
            <v>Agency_56</v>
          </cell>
          <cell r="D12857" t="str">
            <v>2014</v>
          </cell>
          <cell r="F12857">
            <v>1457.8871320000001</v>
          </cell>
          <cell r="G12857">
            <v>442.57502299999999</v>
          </cell>
        </row>
        <row r="12858">
          <cell r="A12858" t="str">
            <v>Agency_56</v>
          </cell>
          <cell r="D12858" t="str">
            <v>2017</v>
          </cell>
          <cell r="F12858">
            <v>1698.11024</v>
          </cell>
          <cell r="G12858">
            <v>318.15116699999999</v>
          </cell>
        </row>
        <row r="12859">
          <cell r="A12859" t="str">
            <v>Agency_56</v>
          </cell>
          <cell r="D12859" t="str">
            <v>2014</v>
          </cell>
          <cell r="F12859">
            <v>1469.246858</v>
          </cell>
          <cell r="G12859">
            <v>576.63577499999997</v>
          </cell>
        </row>
        <row r="12860">
          <cell r="A12860" t="str">
            <v>Agency_56</v>
          </cell>
          <cell r="D12860" t="str">
            <v>2017</v>
          </cell>
          <cell r="F12860">
            <v>1732.1717349999999</v>
          </cell>
          <cell r="G12860">
            <v>315.404134</v>
          </cell>
        </row>
        <row r="12861">
          <cell r="A12861" t="str">
            <v>Agency_56</v>
          </cell>
          <cell r="D12861" t="str">
            <v>2014</v>
          </cell>
          <cell r="F12861">
            <v>1510.0014839999999</v>
          </cell>
          <cell r="G12861">
            <v>569.49821899999995</v>
          </cell>
        </row>
        <row r="12862">
          <cell r="A12862" t="str">
            <v>Agency_56</v>
          </cell>
          <cell r="D12862" t="str">
            <v>2015</v>
          </cell>
          <cell r="F12862">
            <v>1634.1336799999999</v>
          </cell>
          <cell r="G12862">
            <v>450.82948199999998</v>
          </cell>
        </row>
        <row r="12863">
          <cell r="A12863" t="str">
            <v>Agency_56</v>
          </cell>
          <cell r="D12863" t="str">
            <v>2015</v>
          </cell>
          <cell r="F12863">
            <v>1611.842126</v>
          </cell>
          <cell r="G12863">
            <v>475.52515299999999</v>
          </cell>
        </row>
        <row r="12864">
          <cell r="A12864" t="str">
            <v>Agency_56</v>
          </cell>
          <cell r="D12864" t="str">
            <v>2014</v>
          </cell>
          <cell r="F12864">
            <v>1648.472575</v>
          </cell>
          <cell r="G12864">
            <v>439.31127600000002</v>
          </cell>
        </row>
        <row r="12865">
          <cell r="A12865" t="str">
            <v>Agency_56</v>
          </cell>
          <cell r="D12865" t="str">
            <v>2015</v>
          </cell>
          <cell r="F12865">
            <v>1538.666667</v>
          </cell>
          <cell r="G12865">
            <v>550.69918099999995</v>
          </cell>
        </row>
        <row r="12866">
          <cell r="A12866" t="str">
            <v>Agency_56</v>
          </cell>
          <cell r="D12866" t="str">
            <v>2014</v>
          </cell>
          <cell r="F12866">
            <v>1463.987715</v>
          </cell>
          <cell r="G12866">
            <v>625.54870300000005</v>
          </cell>
        </row>
        <row r="12867">
          <cell r="A12867" t="str">
            <v>Agency_56</v>
          </cell>
          <cell r="D12867" t="str">
            <v>2014</v>
          </cell>
          <cell r="F12867">
            <v>1475.0790689999999</v>
          </cell>
          <cell r="G12867">
            <v>615.74146699999994</v>
          </cell>
        </row>
        <row r="12868">
          <cell r="A12868" t="str">
            <v>Agency_56</v>
          </cell>
          <cell r="D12868" t="str">
            <v>2014</v>
          </cell>
          <cell r="F12868">
            <v>1441.6934409999999</v>
          </cell>
          <cell r="G12868">
            <v>650.94437000000005</v>
          </cell>
        </row>
        <row r="12869">
          <cell r="A12869" t="str">
            <v>Agency_56</v>
          </cell>
          <cell r="D12869" t="str">
            <v>2014</v>
          </cell>
          <cell r="F12869">
            <v>1662.6652329999999</v>
          </cell>
          <cell r="G12869">
            <v>431.19615700000003</v>
          </cell>
        </row>
        <row r="12870">
          <cell r="A12870" t="str">
            <v>Agency_56</v>
          </cell>
          <cell r="D12870" t="str">
            <v>2014</v>
          </cell>
          <cell r="F12870">
            <v>1523.1005110000001</v>
          </cell>
          <cell r="G12870">
            <v>571.02395899999999</v>
          </cell>
        </row>
        <row r="12871">
          <cell r="A12871" t="str">
            <v>Agency_56</v>
          </cell>
          <cell r="D12871" t="str">
            <v>2015</v>
          </cell>
          <cell r="F12871">
            <v>1605.4330950000001</v>
          </cell>
          <cell r="G12871">
            <v>491.87165800000002</v>
          </cell>
        </row>
        <row r="12872">
          <cell r="A12872" t="str">
            <v>Agency_56</v>
          </cell>
          <cell r="D12872" t="str">
            <v>2015</v>
          </cell>
          <cell r="F12872">
            <v>1602.877015</v>
          </cell>
          <cell r="G12872">
            <v>495.97900700000002</v>
          </cell>
        </row>
        <row r="12873">
          <cell r="A12873" t="str">
            <v>Agency_56</v>
          </cell>
          <cell r="D12873" t="str">
            <v>2015</v>
          </cell>
          <cell r="F12873">
            <v>1549.794815</v>
          </cell>
          <cell r="G12873">
            <v>556.936511</v>
          </cell>
        </row>
        <row r="12874">
          <cell r="A12874" t="str">
            <v>Agency_56</v>
          </cell>
          <cell r="D12874" t="str">
            <v>2017</v>
          </cell>
          <cell r="F12874">
            <v>1633.568497</v>
          </cell>
          <cell r="G12874">
            <v>474.74255399999998</v>
          </cell>
        </row>
        <row r="12875">
          <cell r="A12875" t="str">
            <v>Agency_56</v>
          </cell>
          <cell r="D12875" t="str">
            <v>2016</v>
          </cell>
          <cell r="F12875">
            <v>1538.744758</v>
          </cell>
          <cell r="G12875">
            <v>583.69737599999996</v>
          </cell>
        </row>
        <row r="12876">
          <cell r="A12876" t="str">
            <v>Agency_56</v>
          </cell>
          <cell r="D12876" t="str">
            <v>2016</v>
          </cell>
          <cell r="F12876">
            <v>1681.0878640000001</v>
          </cell>
          <cell r="G12876">
            <v>443.55664000000002</v>
          </cell>
        </row>
        <row r="12877">
          <cell r="A12877" t="str">
            <v>Agency_56</v>
          </cell>
          <cell r="D12877" t="str">
            <v>2016</v>
          </cell>
          <cell r="F12877">
            <v>1495.179625</v>
          </cell>
          <cell r="G12877">
            <v>630.94013199999995</v>
          </cell>
        </row>
        <row r="12878">
          <cell r="A12878" t="str">
            <v>Agency_56</v>
          </cell>
          <cell r="D12878" t="str">
            <v>2015</v>
          </cell>
          <cell r="F12878">
            <v>1520.2972789999999</v>
          </cell>
          <cell r="G12878">
            <v>606.96562500000005</v>
          </cell>
        </row>
        <row r="12879">
          <cell r="A12879" t="str">
            <v>Agency_56</v>
          </cell>
          <cell r="D12879" t="str">
            <v>2015</v>
          </cell>
          <cell r="F12879">
            <v>1515.0444090000001</v>
          </cell>
          <cell r="G12879">
            <v>612.75216399999999</v>
          </cell>
        </row>
        <row r="12880">
          <cell r="A12880" t="str">
            <v>Agency_56</v>
          </cell>
          <cell r="D12880" t="str">
            <v>2015</v>
          </cell>
          <cell r="F12880">
            <v>1595.2255990000001</v>
          </cell>
          <cell r="G12880">
            <v>532.98253299999999</v>
          </cell>
        </row>
        <row r="12881">
          <cell r="A12881" t="str">
            <v>Agency_56</v>
          </cell>
          <cell r="D12881" t="str">
            <v>2016</v>
          </cell>
          <cell r="F12881">
            <v>1531.6598839999999</v>
          </cell>
          <cell r="G12881">
            <v>597.33675900000003</v>
          </cell>
        </row>
        <row r="12882">
          <cell r="A12882" t="str">
            <v>Agency_56</v>
          </cell>
          <cell r="D12882" t="str">
            <v>2016</v>
          </cell>
          <cell r="F12882">
            <v>1444.24216</v>
          </cell>
          <cell r="G12882">
            <v>687.86186299999997</v>
          </cell>
        </row>
        <row r="12883">
          <cell r="A12883" t="str">
            <v>Agency_56</v>
          </cell>
          <cell r="D12883" t="str">
            <v>2015</v>
          </cell>
          <cell r="F12883">
            <v>1554.2489089999999</v>
          </cell>
          <cell r="G12883">
            <v>581.05604400000004</v>
          </cell>
        </row>
        <row r="12884">
          <cell r="A12884" t="str">
            <v>Agency_56</v>
          </cell>
          <cell r="D12884" t="str">
            <v>2015</v>
          </cell>
          <cell r="F12884">
            <v>1454.738654</v>
          </cell>
          <cell r="G12884">
            <v>681.57189900000003</v>
          </cell>
        </row>
        <row r="12885">
          <cell r="A12885" t="str">
            <v>Agency_56</v>
          </cell>
          <cell r="D12885" t="str">
            <v>2015</v>
          </cell>
          <cell r="F12885">
            <v>1571.1888739999999</v>
          </cell>
          <cell r="G12885">
            <v>566.208844</v>
          </cell>
        </row>
        <row r="12886">
          <cell r="A12886" t="str">
            <v>Agency_56</v>
          </cell>
          <cell r="D12886" t="str">
            <v>2016</v>
          </cell>
          <cell r="F12886">
            <v>1487.9859289999999</v>
          </cell>
          <cell r="G12886">
            <v>652.98640599999999</v>
          </cell>
        </row>
        <row r="12887">
          <cell r="A12887" t="str">
            <v>Agency_56</v>
          </cell>
          <cell r="D12887" t="str">
            <v>2016</v>
          </cell>
          <cell r="F12887">
            <v>1519.9119679999999</v>
          </cell>
          <cell r="G12887">
            <v>624.61069299999997</v>
          </cell>
        </row>
        <row r="12888">
          <cell r="A12888" t="str">
            <v>Agency_56</v>
          </cell>
          <cell r="D12888" t="str">
            <v>2016</v>
          </cell>
          <cell r="F12888">
            <v>1509.318211</v>
          </cell>
          <cell r="G12888">
            <v>761.55432199999996</v>
          </cell>
        </row>
        <row r="12889">
          <cell r="A12889" t="str">
            <v>Agency_56</v>
          </cell>
          <cell r="D12889" t="str">
            <v>2016</v>
          </cell>
          <cell r="F12889">
            <v>1610.8611880000001</v>
          </cell>
          <cell r="G12889">
            <v>674.26197000000002</v>
          </cell>
        </row>
        <row r="12890">
          <cell r="A12890" t="str">
            <v>Agency_56</v>
          </cell>
          <cell r="D12890" t="str">
            <v>2016</v>
          </cell>
          <cell r="F12890">
            <v>1303.28405</v>
          </cell>
          <cell r="G12890">
            <v>984.24977100000001</v>
          </cell>
        </row>
        <row r="12891">
          <cell r="A12891" t="str">
            <v>Agency_56</v>
          </cell>
          <cell r="D12891" t="str">
            <v>2017</v>
          </cell>
          <cell r="F12891">
            <v>1648.3522370000001</v>
          </cell>
          <cell r="G12891">
            <v>642.72169199999996</v>
          </cell>
        </row>
        <row r="12892">
          <cell r="A12892" t="str">
            <v>Agency_56</v>
          </cell>
          <cell r="D12892" t="str">
            <v>2017</v>
          </cell>
          <cell r="F12892">
            <v>1553.3067820000001</v>
          </cell>
          <cell r="G12892">
            <v>739.75850000000003</v>
          </cell>
        </row>
        <row r="12893">
          <cell r="A12893" t="str">
            <v>Agency_56</v>
          </cell>
          <cell r="D12893" t="str">
            <v>2017</v>
          </cell>
          <cell r="F12893">
            <v>1546.1080239999999</v>
          </cell>
          <cell r="G12893">
            <v>747.497299</v>
          </cell>
        </row>
        <row r="12894">
          <cell r="A12894" t="str">
            <v>Agency_56</v>
          </cell>
          <cell r="D12894" t="str">
            <v>2016</v>
          </cell>
          <cell r="F12894">
            <v>1632.720188</v>
          </cell>
          <cell r="G12894">
            <v>661.754188</v>
          </cell>
        </row>
        <row r="12895">
          <cell r="A12895" t="str">
            <v>Agency_56</v>
          </cell>
          <cell r="D12895" t="str">
            <v>2017</v>
          </cell>
          <cell r="F12895">
            <v>1517.4000960000001</v>
          </cell>
          <cell r="G12895">
            <v>777.26707299999998</v>
          </cell>
        </row>
        <row r="12896">
          <cell r="A12896" t="str">
            <v>Agency_56</v>
          </cell>
          <cell r="D12896" t="str">
            <v>2016</v>
          </cell>
          <cell r="F12896">
            <v>1522.495545</v>
          </cell>
          <cell r="G12896">
            <v>774.38362400000005</v>
          </cell>
        </row>
        <row r="12897">
          <cell r="A12897" t="str">
            <v>Agency_56</v>
          </cell>
          <cell r="D12897" t="str">
            <v>2017</v>
          </cell>
          <cell r="F12897">
            <v>1696.7359449999999</v>
          </cell>
          <cell r="G12897">
            <v>631.39514999999994</v>
          </cell>
        </row>
        <row r="12898">
          <cell r="A12898" t="str">
            <v>Agency_56</v>
          </cell>
          <cell r="D12898" t="str">
            <v>2017</v>
          </cell>
          <cell r="F12898">
            <v>1641.044034</v>
          </cell>
          <cell r="G12898">
            <v>777.68336999999997</v>
          </cell>
        </row>
        <row r="12899">
          <cell r="A12899" t="str">
            <v>Agency_56</v>
          </cell>
          <cell r="D12899" t="str">
            <v>2017</v>
          </cell>
          <cell r="F12899">
            <v>1704.414732</v>
          </cell>
          <cell r="G12899">
            <v>717.19061199999999</v>
          </cell>
        </row>
        <row r="12900">
          <cell r="A12900" t="str">
            <v>Agency_56</v>
          </cell>
          <cell r="D12900" t="str">
            <v>2017</v>
          </cell>
          <cell r="F12900">
            <v>1631.2389350000001</v>
          </cell>
          <cell r="G12900">
            <v>793.28875600000003</v>
          </cell>
        </row>
        <row r="12901">
          <cell r="A12901" t="str">
            <v>Agency_56</v>
          </cell>
          <cell r="D12901" t="str">
            <v>2017</v>
          </cell>
          <cell r="F12901">
            <v>1744.9163269999999</v>
          </cell>
          <cell r="G12901">
            <v>742.19538299999999</v>
          </cell>
        </row>
        <row r="12902">
          <cell r="A12902" t="str">
            <v>Agency_57</v>
          </cell>
          <cell r="D12902" t="str">
            <v>2013</v>
          </cell>
          <cell r="F12902">
            <v>1610.7041099999999</v>
          </cell>
          <cell r="G12902">
            <v>156.17318299999999</v>
          </cell>
        </row>
        <row r="12903">
          <cell r="A12903" t="str">
            <v>Agency_57</v>
          </cell>
          <cell r="D12903" t="str">
            <v>2013</v>
          </cell>
          <cell r="F12903">
            <v>1607.9286079999999</v>
          </cell>
          <cell r="G12903">
            <v>161.15007800000001</v>
          </cell>
        </row>
        <row r="12904">
          <cell r="A12904" t="str">
            <v>Agency_57</v>
          </cell>
          <cell r="D12904" t="str">
            <v>2013</v>
          </cell>
          <cell r="F12904">
            <v>1642.886847</v>
          </cell>
          <cell r="G12904">
            <v>162.23545200000001</v>
          </cell>
        </row>
        <row r="12905">
          <cell r="A12905" t="str">
            <v>Agency_57</v>
          </cell>
          <cell r="D12905" t="str">
            <v>2013</v>
          </cell>
          <cell r="F12905">
            <v>1713.793406</v>
          </cell>
          <cell r="G12905">
            <v>163.15250700000001</v>
          </cell>
        </row>
        <row r="12906">
          <cell r="A12906" t="str">
            <v>Agency_57</v>
          </cell>
          <cell r="D12906" t="str">
            <v>2013</v>
          </cell>
          <cell r="F12906">
            <v>1729.9825980000001</v>
          </cell>
          <cell r="G12906">
            <v>156.24026499999999</v>
          </cell>
        </row>
        <row r="12907">
          <cell r="A12907" t="str">
            <v>Agency_57</v>
          </cell>
          <cell r="D12907" t="str">
            <v>2013</v>
          </cell>
          <cell r="F12907">
            <v>1728.9561940000001</v>
          </cell>
          <cell r="G12907">
            <v>158.75424699999999</v>
          </cell>
        </row>
        <row r="12908">
          <cell r="A12908" t="str">
            <v>Agency_57</v>
          </cell>
          <cell r="D12908" t="str">
            <v>2013</v>
          </cell>
          <cell r="F12908">
            <v>1807.6334220000001</v>
          </cell>
          <cell r="G12908">
            <v>169.02307999999999</v>
          </cell>
        </row>
        <row r="12909">
          <cell r="A12909" t="str">
            <v>Agency_57</v>
          </cell>
          <cell r="D12909" t="str">
            <v>2015</v>
          </cell>
          <cell r="F12909">
            <v>1829.6385909999999</v>
          </cell>
          <cell r="G12909">
            <v>180.96203299999999</v>
          </cell>
        </row>
        <row r="12910">
          <cell r="A12910" t="str">
            <v>Agency_57</v>
          </cell>
          <cell r="D12910" t="str">
            <v>2015</v>
          </cell>
          <cell r="F12910">
            <v>1792.1688799999999</v>
          </cell>
          <cell r="G12910">
            <v>227.08098799999999</v>
          </cell>
        </row>
        <row r="12911">
          <cell r="A12911" t="str">
            <v>Agency_57</v>
          </cell>
          <cell r="D12911" t="str">
            <v>2015</v>
          </cell>
          <cell r="F12911">
            <v>1816.8998819999999</v>
          </cell>
          <cell r="G12911">
            <v>207.260942</v>
          </cell>
        </row>
        <row r="12912">
          <cell r="A12912" t="str">
            <v>Agency_57</v>
          </cell>
          <cell r="D12912" t="str">
            <v>2015</v>
          </cell>
          <cell r="F12912">
            <v>1860.485052</v>
          </cell>
          <cell r="G12912">
            <v>168.64523399999999</v>
          </cell>
        </row>
        <row r="12913">
          <cell r="A12913" t="str">
            <v>Agency_57</v>
          </cell>
          <cell r="D12913" t="str">
            <v>2015</v>
          </cell>
          <cell r="F12913">
            <v>1852.27664</v>
          </cell>
          <cell r="G12913">
            <v>179.98182700000001</v>
          </cell>
        </row>
        <row r="12914">
          <cell r="A12914" t="str">
            <v>Agency_57</v>
          </cell>
          <cell r="D12914" t="str">
            <v>2014</v>
          </cell>
          <cell r="F12914">
            <v>1866.8140530000001</v>
          </cell>
          <cell r="G12914">
            <v>167.75412399999999</v>
          </cell>
        </row>
        <row r="12915">
          <cell r="A12915" t="str">
            <v>Agency_57</v>
          </cell>
          <cell r="D12915" t="str">
            <v>2014</v>
          </cell>
          <cell r="F12915">
            <v>1847.9060219999999</v>
          </cell>
          <cell r="G12915">
            <v>187.09097600000001</v>
          </cell>
        </row>
        <row r="12916">
          <cell r="A12916" t="str">
            <v>Agency_57</v>
          </cell>
          <cell r="D12916" t="str">
            <v>2014</v>
          </cell>
          <cell r="F12916">
            <v>1803.758957</v>
          </cell>
          <cell r="G12916">
            <v>235.78750400000001</v>
          </cell>
        </row>
        <row r="12917">
          <cell r="A12917" t="str">
            <v>Agency_57</v>
          </cell>
          <cell r="D12917" t="str">
            <v>2013</v>
          </cell>
          <cell r="F12917">
            <v>1904.054819</v>
          </cell>
          <cell r="G12917">
            <v>142.817531</v>
          </cell>
        </row>
        <row r="12918">
          <cell r="A12918" t="str">
            <v>Agency_57</v>
          </cell>
          <cell r="D12918" t="str">
            <v>2013</v>
          </cell>
          <cell r="F12918">
            <v>1871.7676369999999</v>
          </cell>
          <cell r="G12918">
            <v>176.06227100000001</v>
          </cell>
        </row>
        <row r="12919">
          <cell r="A12919" t="str">
            <v>Agency_57</v>
          </cell>
          <cell r="D12919" t="str">
            <v>2013</v>
          </cell>
          <cell r="F12919">
            <v>1871.325816</v>
          </cell>
          <cell r="G12919">
            <v>178.37291400000001</v>
          </cell>
        </row>
        <row r="12920">
          <cell r="A12920" t="str">
            <v>Agency_57</v>
          </cell>
          <cell r="D12920" t="str">
            <v>2014</v>
          </cell>
          <cell r="F12920">
            <v>1729.834439</v>
          </cell>
          <cell r="G12920">
            <v>319.88564300000002</v>
          </cell>
        </row>
        <row r="12921">
          <cell r="A12921" t="str">
            <v>Agency_57</v>
          </cell>
          <cell r="D12921" t="str">
            <v>2013</v>
          </cell>
          <cell r="F12921">
            <v>1785.9251509999999</v>
          </cell>
          <cell r="G12921">
            <v>264.73562299999998</v>
          </cell>
        </row>
        <row r="12922">
          <cell r="A12922" t="str">
            <v>Agency_57</v>
          </cell>
          <cell r="D12922" t="str">
            <v>2014</v>
          </cell>
          <cell r="F12922">
            <v>1880.0324800000001</v>
          </cell>
          <cell r="G12922">
            <v>172.789468</v>
          </cell>
        </row>
        <row r="12923">
          <cell r="A12923" t="str">
            <v>Agency_57</v>
          </cell>
          <cell r="D12923" t="str">
            <v>2014</v>
          </cell>
          <cell r="F12923">
            <v>1857.891335</v>
          </cell>
          <cell r="G12923">
            <v>195.59753799999999</v>
          </cell>
        </row>
        <row r="12924">
          <cell r="A12924" t="str">
            <v>Agency_57</v>
          </cell>
          <cell r="D12924" t="str">
            <v>2014</v>
          </cell>
          <cell r="F12924">
            <v>1685.9993449999999</v>
          </cell>
          <cell r="G12924">
            <v>368.33714199999997</v>
          </cell>
        </row>
        <row r="12925">
          <cell r="A12925" t="str">
            <v>Agency_57</v>
          </cell>
          <cell r="D12925" t="str">
            <v>2014</v>
          </cell>
          <cell r="F12925">
            <v>1631.7596470000001</v>
          </cell>
          <cell r="G12925">
            <v>424.39762100000002</v>
          </cell>
        </row>
        <row r="12926">
          <cell r="A12926" t="str">
            <v>Agency_57</v>
          </cell>
          <cell r="D12926" t="str">
            <v>2014</v>
          </cell>
          <cell r="F12926">
            <v>1876.7068870000001</v>
          </cell>
          <cell r="G12926">
            <v>180.23159799999999</v>
          </cell>
        </row>
        <row r="12927">
          <cell r="A12927" t="str">
            <v>Agency_57</v>
          </cell>
          <cell r="D12927" t="str">
            <v>2013</v>
          </cell>
          <cell r="F12927">
            <v>1687.1724300000001</v>
          </cell>
          <cell r="G12927">
            <v>371.86175800000001</v>
          </cell>
        </row>
        <row r="12928">
          <cell r="A12928" t="str">
            <v>Agency_57</v>
          </cell>
          <cell r="D12928" t="str">
            <v>2014</v>
          </cell>
          <cell r="F12928">
            <v>1772.5815319999999</v>
          </cell>
          <cell r="G12928">
            <v>289.34921600000001</v>
          </cell>
        </row>
        <row r="12929">
          <cell r="A12929" t="str">
            <v>Agency_57</v>
          </cell>
          <cell r="D12929" t="str">
            <v>2014</v>
          </cell>
          <cell r="F12929">
            <v>1871.790579</v>
          </cell>
          <cell r="G12929">
            <v>196.42563699999999</v>
          </cell>
        </row>
        <row r="12930">
          <cell r="A12930" t="str">
            <v>Agency_57</v>
          </cell>
          <cell r="D12930" t="str">
            <v>2014</v>
          </cell>
          <cell r="F12930">
            <v>1870.9564370000001</v>
          </cell>
          <cell r="G12930">
            <v>200.46470099999999</v>
          </cell>
        </row>
        <row r="12931">
          <cell r="A12931" t="str">
            <v>Agency_57</v>
          </cell>
          <cell r="D12931" t="str">
            <v>2015</v>
          </cell>
          <cell r="F12931">
            <v>1907.4173069999999</v>
          </cell>
          <cell r="G12931">
            <v>186.23823200000001</v>
          </cell>
        </row>
        <row r="12932">
          <cell r="A12932" t="str">
            <v>Agency_57</v>
          </cell>
          <cell r="D12932" t="str">
            <v>2016</v>
          </cell>
          <cell r="F12932">
            <v>1840.746097</v>
          </cell>
          <cell r="G12932">
            <v>253.80878799999999</v>
          </cell>
        </row>
        <row r="12933">
          <cell r="A12933" t="str">
            <v>Agency_57</v>
          </cell>
          <cell r="D12933" t="str">
            <v>2015</v>
          </cell>
          <cell r="F12933">
            <v>1893.099013</v>
          </cell>
          <cell r="G12933">
            <v>209.42632599999999</v>
          </cell>
        </row>
        <row r="12934">
          <cell r="A12934" t="str">
            <v>Agency_57</v>
          </cell>
          <cell r="D12934" t="str">
            <v>2015</v>
          </cell>
          <cell r="F12934">
            <v>1913.8626899999999</v>
          </cell>
          <cell r="G12934">
            <v>190.73486299999999</v>
          </cell>
        </row>
        <row r="12935">
          <cell r="A12935" t="str">
            <v>Agency_57</v>
          </cell>
          <cell r="D12935" t="str">
            <v>2016</v>
          </cell>
          <cell r="F12935">
            <v>1571.863419</v>
          </cell>
          <cell r="G12935">
            <v>533.78041800000005</v>
          </cell>
        </row>
        <row r="12936">
          <cell r="A12936" t="str">
            <v>Agency_57</v>
          </cell>
          <cell r="D12936" t="str">
            <v>2015</v>
          </cell>
          <cell r="F12936">
            <v>1903.0711630000001</v>
          </cell>
          <cell r="G12936">
            <v>205.12209799999999</v>
          </cell>
        </row>
        <row r="12937">
          <cell r="A12937" t="str">
            <v>Agency_57</v>
          </cell>
          <cell r="D12937" t="str">
            <v>2016</v>
          </cell>
          <cell r="F12937">
            <v>1858.9400869999999</v>
          </cell>
          <cell r="G12937">
            <v>252.62942799999999</v>
          </cell>
        </row>
        <row r="12938">
          <cell r="A12938" t="str">
            <v>Agency_57</v>
          </cell>
          <cell r="D12938" t="str">
            <v>2016</v>
          </cell>
          <cell r="F12938">
            <v>1893.3322949999999</v>
          </cell>
          <cell r="G12938">
            <v>218.64442199999999</v>
          </cell>
        </row>
        <row r="12939">
          <cell r="A12939" t="str">
            <v>Agency_57</v>
          </cell>
          <cell r="D12939" t="str">
            <v>2015</v>
          </cell>
          <cell r="F12939">
            <v>1891.2302219999999</v>
          </cell>
          <cell r="G12939">
            <v>221.37740199999999</v>
          </cell>
        </row>
        <row r="12940">
          <cell r="A12940" t="str">
            <v>Agency_57</v>
          </cell>
          <cell r="D12940" t="str">
            <v>2016</v>
          </cell>
          <cell r="F12940">
            <v>1701.4203620000001</v>
          </cell>
          <cell r="G12940">
            <v>414.62069000000002</v>
          </cell>
        </row>
        <row r="12941">
          <cell r="A12941" t="str">
            <v>Agency_57</v>
          </cell>
          <cell r="D12941" t="str">
            <v>2016</v>
          </cell>
          <cell r="F12941">
            <v>1861.7286899999999</v>
          </cell>
          <cell r="G12941">
            <v>261.46285599999999</v>
          </cell>
        </row>
        <row r="12942">
          <cell r="A12942" t="str">
            <v>Agency_57</v>
          </cell>
          <cell r="D12942" t="str">
            <v>2015</v>
          </cell>
          <cell r="F12942">
            <v>1924.2146700000001</v>
          </cell>
          <cell r="G12942">
            <v>200.11572200000001</v>
          </cell>
        </row>
        <row r="12943">
          <cell r="A12943" t="str">
            <v>Agency_57</v>
          </cell>
          <cell r="D12943" t="str">
            <v>2016</v>
          </cell>
          <cell r="F12943">
            <v>1882.6629519999999</v>
          </cell>
          <cell r="G12943">
            <v>242.17836299999999</v>
          </cell>
        </row>
        <row r="12944">
          <cell r="A12944" t="str">
            <v>Agency_57</v>
          </cell>
          <cell r="D12944" t="str">
            <v>2016</v>
          </cell>
          <cell r="F12944">
            <v>1902.174812</v>
          </cell>
          <cell r="G12944">
            <v>224.13484299999999</v>
          </cell>
        </row>
        <row r="12945">
          <cell r="A12945" t="str">
            <v>Agency_57</v>
          </cell>
          <cell r="D12945" t="str">
            <v>2015</v>
          </cell>
          <cell r="F12945">
            <v>1832.5549659999999</v>
          </cell>
          <cell r="G12945">
            <v>293.88259199999999</v>
          </cell>
        </row>
        <row r="12946">
          <cell r="A12946" t="str">
            <v>Agency_57</v>
          </cell>
          <cell r="D12946" t="str">
            <v>2016</v>
          </cell>
          <cell r="F12946">
            <v>1845.3300509999999</v>
          </cell>
          <cell r="G12946">
            <v>297.86406599999998</v>
          </cell>
        </row>
        <row r="12947">
          <cell r="A12947" t="str">
            <v>Agency_57</v>
          </cell>
          <cell r="D12947" t="str">
            <v>2016</v>
          </cell>
          <cell r="F12947">
            <v>1817.324605</v>
          </cell>
          <cell r="G12947">
            <v>357.89305000000002</v>
          </cell>
        </row>
        <row r="12948">
          <cell r="A12948" t="str">
            <v>Agency_57</v>
          </cell>
          <cell r="D12948" t="str">
            <v>2017</v>
          </cell>
          <cell r="F12948">
            <v>1926.8187499999999</v>
          </cell>
          <cell r="G12948">
            <v>298.20052700000002</v>
          </cell>
        </row>
        <row r="12949">
          <cell r="A12949" t="str">
            <v>Agency_57</v>
          </cell>
          <cell r="D12949" t="str">
            <v>2017</v>
          </cell>
          <cell r="F12949">
            <v>1923.364744</v>
          </cell>
          <cell r="G12949">
            <v>309.77914600000003</v>
          </cell>
        </row>
        <row r="12950">
          <cell r="A12950" t="str">
            <v>Agency_57</v>
          </cell>
          <cell r="D12950" t="str">
            <v>2017</v>
          </cell>
          <cell r="F12950">
            <v>1927.4764740000001</v>
          </cell>
          <cell r="G12950">
            <v>306.31470300000001</v>
          </cell>
        </row>
        <row r="12951">
          <cell r="A12951" t="str">
            <v>Agency_57</v>
          </cell>
          <cell r="D12951" t="str">
            <v>2016</v>
          </cell>
          <cell r="F12951">
            <v>1839.953489</v>
          </cell>
          <cell r="G12951">
            <v>394.59579000000002</v>
          </cell>
        </row>
        <row r="12952">
          <cell r="A12952" t="str">
            <v>Agency_57</v>
          </cell>
          <cell r="D12952" t="str">
            <v>2017</v>
          </cell>
          <cell r="F12952">
            <v>1963.950484</v>
          </cell>
          <cell r="G12952">
            <v>276.500674</v>
          </cell>
        </row>
        <row r="12953">
          <cell r="A12953" t="str">
            <v>Agency_57</v>
          </cell>
          <cell r="D12953" t="str">
            <v>2017</v>
          </cell>
          <cell r="F12953">
            <v>1822.890717</v>
          </cell>
          <cell r="G12953">
            <v>419.92602599999998</v>
          </cell>
        </row>
        <row r="12954">
          <cell r="A12954" t="str">
            <v>Agency_57</v>
          </cell>
          <cell r="D12954" t="str">
            <v>2016</v>
          </cell>
          <cell r="F12954">
            <v>1730.2824370000001</v>
          </cell>
          <cell r="G12954">
            <v>522.51794299999995</v>
          </cell>
        </row>
        <row r="12955">
          <cell r="A12955" t="str">
            <v>Agency_57</v>
          </cell>
          <cell r="D12955" t="str">
            <v>2017</v>
          </cell>
          <cell r="F12955">
            <v>1902.221896</v>
          </cell>
          <cell r="G12955">
            <v>352.28780599999999</v>
          </cell>
        </row>
        <row r="12956">
          <cell r="A12956" t="str">
            <v>Agency_57</v>
          </cell>
          <cell r="D12956" t="str">
            <v>2017</v>
          </cell>
          <cell r="F12956">
            <v>1967.7146990000001</v>
          </cell>
          <cell r="G12956">
            <v>287.08334000000002</v>
          </cell>
        </row>
        <row r="12957">
          <cell r="A12957" t="str">
            <v>Agency_57</v>
          </cell>
          <cell r="D12957" t="str">
            <v>2017</v>
          </cell>
          <cell r="F12957">
            <v>1916.4717639999999</v>
          </cell>
          <cell r="G12957">
            <v>340.36568499999998</v>
          </cell>
        </row>
        <row r="12958">
          <cell r="A12958" t="str">
            <v>Agency_57</v>
          </cell>
          <cell r="D12958" t="str">
            <v>2017</v>
          </cell>
          <cell r="F12958">
            <v>1932.4409840000001</v>
          </cell>
          <cell r="G12958">
            <v>327.54507899999999</v>
          </cell>
        </row>
        <row r="12959">
          <cell r="A12959" t="str">
            <v>Agency_57</v>
          </cell>
          <cell r="D12959" t="str">
            <v>2017</v>
          </cell>
          <cell r="F12959">
            <v>1951.7957080000001</v>
          </cell>
          <cell r="G12959">
            <v>397.93021900000002</v>
          </cell>
        </row>
        <row r="12960">
          <cell r="A12960" t="str">
            <v>Agency_57</v>
          </cell>
          <cell r="D12960" t="str">
            <v>2017</v>
          </cell>
          <cell r="F12960">
            <v>2023.089643</v>
          </cell>
          <cell r="G12960">
            <v>337.42384499999997</v>
          </cell>
        </row>
        <row r="12961">
          <cell r="A12961" t="str">
            <v>Agency_57</v>
          </cell>
          <cell r="D12961" t="str">
            <v>2017</v>
          </cell>
          <cell r="F12961">
            <v>1974.0637850000001</v>
          </cell>
          <cell r="G12961">
            <v>390.95346699999999</v>
          </cell>
        </row>
        <row r="12962">
          <cell r="A12962" t="str">
            <v>Agency_58</v>
          </cell>
          <cell r="D12962" t="str">
            <v>2013</v>
          </cell>
          <cell r="F12962">
            <v>1600.2979009999999</v>
          </cell>
          <cell r="G12962">
            <v>158.334239</v>
          </cell>
        </row>
        <row r="12963">
          <cell r="A12963" t="str">
            <v>Agency_58</v>
          </cell>
          <cell r="D12963" t="str">
            <v>2013</v>
          </cell>
          <cell r="F12963">
            <v>1602.02154</v>
          </cell>
          <cell r="G12963">
            <v>160.613552</v>
          </cell>
        </row>
        <row r="12964">
          <cell r="A12964" t="str">
            <v>Agency_58</v>
          </cell>
          <cell r="D12964" t="str">
            <v>2013</v>
          </cell>
          <cell r="F12964">
            <v>1634.278773</v>
          </cell>
          <cell r="G12964">
            <v>157.99842899999999</v>
          </cell>
        </row>
        <row r="12965">
          <cell r="A12965" t="str">
            <v>Agency_58</v>
          </cell>
          <cell r="D12965" t="str">
            <v>2013</v>
          </cell>
          <cell r="F12965">
            <v>1715.3919989999999</v>
          </cell>
          <cell r="G12965">
            <v>153.09550300000001</v>
          </cell>
        </row>
        <row r="12966">
          <cell r="A12966" t="str">
            <v>Agency_58</v>
          </cell>
          <cell r="D12966" t="str">
            <v>2013</v>
          </cell>
          <cell r="F12966">
            <v>1727.747903</v>
          </cell>
          <cell r="G12966">
            <v>154.75416300000001</v>
          </cell>
        </row>
        <row r="12967">
          <cell r="A12967" t="str">
            <v>Agency_58</v>
          </cell>
          <cell r="D12967" t="str">
            <v>2013</v>
          </cell>
          <cell r="F12967">
            <v>1732.371218</v>
          </cell>
          <cell r="G12967">
            <v>161.79235800000001</v>
          </cell>
        </row>
        <row r="12968">
          <cell r="A12968" t="str">
            <v>Agency_58</v>
          </cell>
          <cell r="D12968" t="str">
            <v>2014</v>
          </cell>
          <cell r="F12968">
            <v>1642.422589</v>
          </cell>
          <cell r="G12968">
            <v>288.12133899999998</v>
          </cell>
        </row>
        <row r="12969">
          <cell r="A12969" t="str">
            <v>Agency_58</v>
          </cell>
          <cell r="D12969" t="str">
            <v>2013</v>
          </cell>
          <cell r="F12969">
            <v>1820.7968960000001</v>
          </cell>
          <cell r="G12969">
            <v>166.47530699999999</v>
          </cell>
        </row>
        <row r="12970">
          <cell r="A12970" t="str">
            <v>Agency_58</v>
          </cell>
          <cell r="D12970" t="str">
            <v>2015</v>
          </cell>
          <cell r="F12970">
            <v>1698.888543</v>
          </cell>
          <cell r="G12970">
            <v>293.95293600000002</v>
          </cell>
        </row>
        <row r="12971">
          <cell r="A12971" t="str">
            <v>Agency_58</v>
          </cell>
          <cell r="D12971" t="str">
            <v>2015</v>
          </cell>
          <cell r="F12971">
            <v>1765.1272429999999</v>
          </cell>
          <cell r="G12971">
            <v>243.65124</v>
          </cell>
        </row>
        <row r="12972">
          <cell r="A12972" t="str">
            <v>Agency_58</v>
          </cell>
          <cell r="D12972" t="str">
            <v>2015</v>
          </cell>
          <cell r="F12972">
            <v>1715.612744</v>
          </cell>
          <cell r="G12972">
            <v>297.52324299999998</v>
          </cell>
        </row>
        <row r="12973">
          <cell r="A12973" t="str">
            <v>Agency_58</v>
          </cell>
          <cell r="D12973" t="str">
            <v>2014</v>
          </cell>
          <cell r="F12973">
            <v>1724.213117</v>
          </cell>
          <cell r="G12973">
            <v>301.57394699999998</v>
          </cell>
        </row>
        <row r="12974">
          <cell r="A12974" t="str">
            <v>Agency_58</v>
          </cell>
          <cell r="D12974" t="str">
            <v>2014</v>
          </cell>
          <cell r="F12974">
            <v>1777.0513960000001</v>
          </cell>
          <cell r="G12974">
            <v>256.98689100000001</v>
          </cell>
        </row>
        <row r="12975">
          <cell r="A12975" t="str">
            <v>Agency_58</v>
          </cell>
          <cell r="D12975" t="str">
            <v>2015</v>
          </cell>
          <cell r="F12975">
            <v>1781.0510899999999</v>
          </cell>
          <cell r="G12975">
            <v>257.33362</v>
          </cell>
        </row>
        <row r="12976">
          <cell r="A12976" t="str">
            <v>Agency_58</v>
          </cell>
          <cell r="D12976" t="str">
            <v>2015</v>
          </cell>
          <cell r="F12976">
            <v>1700.45922</v>
          </cell>
          <cell r="G12976">
            <v>339.819164</v>
          </cell>
        </row>
        <row r="12977">
          <cell r="A12977" t="str">
            <v>Agency_58</v>
          </cell>
          <cell r="D12977" t="str">
            <v>2014</v>
          </cell>
          <cell r="F12977">
            <v>1820.1566190000001</v>
          </cell>
          <cell r="G12977">
            <v>227.23870400000001</v>
          </cell>
        </row>
        <row r="12978">
          <cell r="A12978" t="str">
            <v>Agency_58</v>
          </cell>
          <cell r="D12978" t="str">
            <v>2014</v>
          </cell>
          <cell r="F12978">
            <v>1785.664636</v>
          </cell>
          <cell r="G12978">
            <v>261.85225300000002</v>
          </cell>
        </row>
        <row r="12979">
          <cell r="A12979" t="str">
            <v>Agency_58</v>
          </cell>
          <cell r="D12979" t="str">
            <v>2014</v>
          </cell>
          <cell r="F12979">
            <v>1726.150746</v>
          </cell>
          <cell r="G12979">
            <v>324.48908699999998</v>
          </cell>
        </row>
        <row r="12980">
          <cell r="A12980" t="str">
            <v>Agency_58</v>
          </cell>
          <cell r="D12980" t="str">
            <v>2013</v>
          </cell>
          <cell r="F12980">
            <v>1879.4918769999999</v>
          </cell>
          <cell r="G12980">
            <v>174.01615699999999</v>
          </cell>
        </row>
        <row r="12981">
          <cell r="A12981" t="str">
            <v>Agency_58</v>
          </cell>
          <cell r="D12981" t="str">
            <v>2013</v>
          </cell>
          <cell r="F12981">
            <v>1885.6150540000001</v>
          </cell>
          <cell r="G12981">
            <v>169.538937</v>
          </cell>
        </row>
        <row r="12982">
          <cell r="A12982" t="str">
            <v>Agency_58</v>
          </cell>
          <cell r="D12982" t="str">
            <v>2013</v>
          </cell>
          <cell r="F12982">
            <v>1926.740779</v>
          </cell>
          <cell r="G12982">
            <v>133.51809800000001</v>
          </cell>
        </row>
        <row r="12983">
          <cell r="A12983" t="str">
            <v>Agency_58</v>
          </cell>
          <cell r="D12983" t="str">
            <v>2014</v>
          </cell>
          <cell r="F12983">
            <v>1732.7521340000001</v>
          </cell>
          <cell r="G12983">
            <v>328.49521700000003</v>
          </cell>
        </row>
        <row r="12984">
          <cell r="A12984" t="str">
            <v>Agency_58</v>
          </cell>
          <cell r="D12984" t="str">
            <v>2014</v>
          </cell>
          <cell r="F12984">
            <v>1685.029677</v>
          </cell>
          <cell r="G12984">
            <v>377.03161699999998</v>
          </cell>
        </row>
        <row r="12985">
          <cell r="A12985" t="str">
            <v>Agency_58</v>
          </cell>
          <cell r="D12985" t="str">
            <v>2013</v>
          </cell>
          <cell r="F12985">
            <v>1735.317153</v>
          </cell>
          <cell r="G12985">
            <v>327.25377900000001</v>
          </cell>
        </row>
        <row r="12986">
          <cell r="A12986" t="str">
            <v>Agency_58</v>
          </cell>
          <cell r="D12986" t="str">
            <v>2013</v>
          </cell>
          <cell r="F12986">
            <v>1674.3100910000001</v>
          </cell>
          <cell r="G12986">
            <v>388.51410600000003</v>
          </cell>
        </row>
        <row r="12987">
          <cell r="A12987" t="str">
            <v>Agency_58</v>
          </cell>
          <cell r="D12987" t="str">
            <v>2014</v>
          </cell>
          <cell r="F12987">
            <v>1731.1888879999999</v>
          </cell>
          <cell r="G12987">
            <v>335.32568700000002</v>
          </cell>
        </row>
        <row r="12988">
          <cell r="A12988" t="str">
            <v>Agency_58</v>
          </cell>
          <cell r="D12988" t="str">
            <v>2014</v>
          </cell>
          <cell r="F12988">
            <v>1689.758581</v>
          </cell>
          <cell r="G12988">
            <v>376.88688100000002</v>
          </cell>
        </row>
        <row r="12989">
          <cell r="A12989" t="str">
            <v>Agency_58</v>
          </cell>
          <cell r="D12989" t="str">
            <v>2014</v>
          </cell>
          <cell r="F12989">
            <v>1779.9594890000001</v>
          </cell>
          <cell r="G12989">
            <v>286.715463</v>
          </cell>
        </row>
        <row r="12990">
          <cell r="A12990" t="str">
            <v>Agency_58</v>
          </cell>
          <cell r="D12990" t="str">
            <v>2014</v>
          </cell>
          <cell r="F12990">
            <v>1795.181464</v>
          </cell>
          <cell r="G12990">
            <v>281.13121699999999</v>
          </cell>
        </row>
        <row r="12991">
          <cell r="A12991" t="str">
            <v>Agency_58</v>
          </cell>
          <cell r="D12991" t="str">
            <v>2015</v>
          </cell>
          <cell r="F12991">
            <v>1781.723414</v>
          </cell>
          <cell r="G12991">
            <v>300.02120500000001</v>
          </cell>
        </row>
        <row r="12992">
          <cell r="A12992" t="str">
            <v>Agency_58</v>
          </cell>
          <cell r="D12992" t="str">
            <v>2015</v>
          </cell>
          <cell r="F12992">
            <v>1793.389582</v>
          </cell>
          <cell r="G12992">
            <v>289.88675499999999</v>
          </cell>
        </row>
        <row r="12993">
          <cell r="A12993" t="str">
            <v>Agency_58</v>
          </cell>
          <cell r="D12993" t="str">
            <v>2015</v>
          </cell>
          <cell r="F12993">
            <v>1811.732465</v>
          </cell>
          <cell r="G12993">
            <v>272.43369999999999</v>
          </cell>
        </row>
        <row r="12994">
          <cell r="A12994" t="str">
            <v>Agency_58</v>
          </cell>
          <cell r="D12994" t="str">
            <v>2015</v>
          </cell>
          <cell r="F12994">
            <v>1797.251669</v>
          </cell>
          <cell r="G12994">
            <v>289.53788700000001</v>
          </cell>
        </row>
        <row r="12995">
          <cell r="A12995" t="str">
            <v>Agency_58</v>
          </cell>
          <cell r="D12995" t="str">
            <v>2016</v>
          </cell>
          <cell r="F12995">
            <v>1351.490108</v>
          </cell>
          <cell r="G12995">
            <v>737.16973800000005</v>
          </cell>
        </row>
        <row r="12996">
          <cell r="A12996" t="str">
            <v>Agency_58</v>
          </cell>
          <cell r="D12996" t="str">
            <v>2015</v>
          </cell>
          <cell r="F12996">
            <v>1850.0694350000001</v>
          </cell>
          <cell r="G12996">
            <v>240.28739400000001</v>
          </cell>
        </row>
        <row r="12997">
          <cell r="A12997" t="str">
            <v>Agency_58</v>
          </cell>
          <cell r="D12997" t="str">
            <v>2015</v>
          </cell>
          <cell r="F12997">
            <v>1740.1140210000001</v>
          </cell>
          <cell r="G12997">
            <v>350.50664399999999</v>
          </cell>
        </row>
        <row r="12998">
          <cell r="A12998" t="str">
            <v>Agency_58</v>
          </cell>
          <cell r="D12998" t="str">
            <v>2016</v>
          </cell>
          <cell r="F12998">
            <v>1694.786791</v>
          </cell>
          <cell r="G12998">
            <v>396.16826400000002</v>
          </cell>
        </row>
        <row r="12999">
          <cell r="A12999" t="str">
            <v>Agency_58</v>
          </cell>
          <cell r="D12999" t="str">
            <v>2016</v>
          </cell>
          <cell r="F12999">
            <v>1296.6679019999999</v>
          </cell>
          <cell r="G12999">
            <v>795.27835900000002</v>
          </cell>
        </row>
        <row r="13000">
          <cell r="A13000" t="str">
            <v>Agency_58</v>
          </cell>
          <cell r="D13000" t="str">
            <v>2016</v>
          </cell>
          <cell r="F13000">
            <v>1781.7470390000001</v>
          </cell>
          <cell r="G13000">
            <v>311.59035399999999</v>
          </cell>
        </row>
        <row r="13001">
          <cell r="A13001" t="str">
            <v>Agency_58</v>
          </cell>
          <cell r="D13001" t="str">
            <v>2015</v>
          </cell>
          <cell r="F13001">
            <v>1662.3381899999999</v>
          </cell>
          <cell r="G13001">
            <v>433.07492500000001</v>
          </cell>
        </row>
        <row r="13002">
          <cell r="A13002" t="str">
            <v>Agency_58</v>
          </cell>
          <cell r="D13002" t="str">
            <v>2016</v>
          </cell>
          <cell r="F13002">
            <v>1747.0627959999999</v>
          </cell>
          <cell r="G13002">
            <v>349.16141499999998</v>
          </cell>
        </row>
        <row r="13003">
          <cell r="A13003" t="str">
            <v>Agency_58</v>
          </cell>
          <cell r="D13003" t="str">
            <v>2016</v>
          </cell>
          <cell r="F13003">
            <v>1716.8550600000001</v>
          </cell>
          <cell r="G13003">
            <v>382.678606</v>
          </cell>
        </row>
        <row r="13004">
          <cell r="A13004" t="str">
            <v>Agency_58</v>
          </cell>
          <cell r="D13004" t="str">
            <v>2016</v>
          </cell>
          <cell r="F13004">
            <v>1716.932871</v>
          </cell>
          <cell r="G13004">
            <v>383.920187</v>
          </cell>
        </row>
        <row r="13005">
          <cell r="A13005" t="str">
            <v>Agency_58</v>
          </cell>
          <cell r="D13005" t="str">
            <v>2016</v>
          </cell>
          <cell r="F13005">
            <v>1355.867146</v>
          </cell>
          <cell r="G13005">
            <v>755.04224399999998</v>
          </cell>
        </row>
        <row r="13006">
          <cell r="A13006" t="str">
            <v>Agency_58</v>
          </cell>
          <cell r="D13006" t="str">
            <v>2016</v>
          </cell>
          <cell r="F13006">
            <v>1489.0466389999999</v>
          </cell>
          <cell r="G13006">
            <v>648.04465700000003</v>
          </cell>
        </row>
        <row r="13007">
          <cell r="A13007" t="str">
            <v>Agency_58</v>
          </cell>
          <cell r="D13007" t="str">
            <v>2017</v>
          </cell>
          <cell r="F13007">
            <v>1570.055351</v>
          </cell>
          <cell r="G13007">
            <v>581.75761</v>
          </cell>
        </row>
        <row r="13008">
          <cell r="A13008" t="str">
            <v>Agency_58</v>
          </cell>
          <cell r="D13008" t="str">
            <v>2017</v>
          </cell>
          <cell r="F13008">
            <v>1616.6967119999999</v>
          </cell>
          <cell r="G13008">
            <v>574.07926999999995</v>
          </cell>
        </row>
        <row r="13009">
          <cell r="A13009" t="str">
            <v>Agency_58</v>
          </cell>
          <cell r="D13009" t="str">
            <v>2017</v>
          </cell>
          <cell r="F13009">
            <v>1737.597955</v>
          </cell>
          <cell r="G13009">
            <v>484.39955900000001</v>
          </cell>
        </row>
        <row r="13010">
          <cell r="A13010" t="str">
            <v>Agency_58</v>
          </cell>
          <cell r="D13010" t="str">
            <v>2017</v>
          </cell>
          <cell r="F13010">
            <v>1712.7499829999999</v>
          </cell>
          <cell r="G13010">
            <v>513.95700199999999</v>
          </cell>
        </row>
        <row r="13011">
          <cell r="A13011" t="str">
            <v>Agency_58</v>
          </cell>
          <cell r="D13011" t="str">
            <v>2017</v>
          </cell>
          <cell r="F13011">
            <v>1631.9670659999999</v>
          </cell>
          <cell r="G13011">
            <v>599.35110899999995</v>
          </cell>
        </row>
        <row r="13012">
          <cell r="A13012" t="str">
            <v>Agency_58</v>
          </cell>
          <cell r="D13012" t="str">
            <v>2016</v>
          </cell>
          <cell r="F13012">
            <v>1601.743892</v>
          </cell>
          <cell r="G13012">
            <v>634.30015800000001</v>
          </cell>
        </row>
        <row r="13013">
          <cell r="A13013" t="str">
            <v>Agency_58</v>
          </cell>
          <cell r="D13013" t="str">
            <v>2016</v>
          </cell>
          <cell r="F13013">
            <v>1605.318771</v>
          </cell>
          <cell r="G13013">
            <v>634.26394500000004</v>
          </cell>
        </row>
        <row r="13014">
          <cell r="A13014" t="str">
            <v>Agency_58</v>
          </cell>
          <cell r="D13014" t="str">
            <v>2016</v>
          </cell>
          <cell r="F13014">
            <v>1548.4508960000001</v>
          </cell>
          <cell r="G13014">
            <v>691.19685400000003</v>
          </cell>
        </row>
        <row r="13015">
          <cell r="A13015" t="str">
            <v>Agency_58</v>
          </cell>
          <cell r="D13015" t="str">
            <v>2017</v>
          </cell>
          <cell r="F13015">
            <v>1641.09248</v>
          </cell>
          <cell r="G13015">
            <v>600.97365200000002</v>
          </cell>
        </row>
        <row r="13016">
          <cell r="A13016" t="str">
            <v>Agency_58</v>
          </cell>
          <cell r="D13016" t="str">
            <v>2017</v>
          </cell>
          <cell r="F13016">
            <v>1611.974217</v>
          </cell>
          <cell r="G13016">
            <v>630.820784</v>
          </cell>
        </row>
        <row r="13017">
          <cell r="A13017" t="str">
            <v>Agency_58</v>
          </cell>
          <cell r="D13017" t="str">
            <v>2017</v>
          </cell>
          <cell r="F13017">
            <v>1794.922671</v>
          </cell>
          <cell r="G13017">
            <v>457.38242100000002</v>
          </cell>
        </row>
        <row r="13018">
          <cell r="A13018" t="str">
            <v>Agency_58</v>
          </cell>
          <cell r="D13018" t="str">
            <v>2017</v>
          </cell>
          <cell r="F13018">
            <v>1963.4405899999999</v>
          </cell>
          <cell r="G13018">
            <v>291.39883800000001</v>
          </cell>
        </row>
        <row r="13019">
          <cell r="A13019" t="str">
            <v>Agency_58</v>
          </cell>
          <cell r="D13019" t="str">
            <v>2017</v>
          </cell>
          <cell r="F13019">
            <v>1668.8904230000001</v>
          </cell>
          <cell r="G13019">
            <v>594.72353599999997</v>
          </cell>
        </row>
        <row r="13020">
          <cell r="A13020" t="str">
            <v>Agency_58</v>
          </cell>
          <cell r="D13020" t="str">
            <v>2017</v>
          </cell>
          <cell r="F13020">
            <v>1582.3883940000001</v>
          </cell>
          <cell r="G13020">
            <v>695.51477299999999</v>
          </cell>
        </row>
        <row r="13021">
          <cell r="A13021" t="str">
            <v>Agency_58</v>
          </cell>
          <cell r="D13021" t="str">
            <v>2017</v>
          </cell>
          <cell r="F13021">
            <v>1809.218226</v>
          </cell>
          <cell r="G13021">
            <v>515.34096399999999</v>
          </cell>
        </row>
        <row r="13022">
          <cell r="A13022" t="str">
            <v>Agency_59</v>
          </cell>
          <cell r="D13022" t="str">
            <v>2013</v>
          </cell>
          <cell r="F13022">
            <v>1537.3301039999999</v>
          </cell>
          <cell r="G13022">
            <v>230.72015300000001</v>
          </cell>
        </row>
        <row r="13023">
          <cell r="A13023" t="str">
            <v>Agency_59</v>
          </cell>
          <cell r="D13023" t="str">
            <v>2013</v>
          </cell>
          <cell r="F13023">
            <v>1473.4902360000001</v>
          </cell>
          <cell r="G13023">
            <v>295.71610199999998</v>
          </cell>
        </row>
        <row r="13024">
          <cell r="A13024" t="str">
            <v>Agency_59</v>
          </cell>
          <cell r="D13024" t="str">
            <v>2013</v>
          </cell>
          <cell r="F13024">
            <v>1584.669171</v>
          </cell>
          <cell r="G13024">
            <v>220.52789100000001</v>
          </cell>
        </row>
        <row r="13025">
          <cell r="A13025" t="str">
            <v>Agency_59</v>
          </cell>
          <cell r="D13025" t="str">
            <v>2013</v>
          </cell>
          <cell r="F13025">
            <v>1663.247597</v>
          </cell>
          <cell r="G13025">
            <v>211.78284300000001</v>
          </cell>
        </row>
        <row r="13026">
          <cell r="A13026" t="str">
            <v>Agency_59</v>
          </cell>
          <cell r="D13026" t="str">
            <v>2013</v>
          </cell>
          <cell r="F13026">
            <v>1660.134965</v>
          </cell>
          <cell r="G13026">
            <v>227.23441199999999</v>
          </cell>
        </row>
        <row r="13027">
          <cell r="A13027" t="str">
            <v>Agency_59</v>
          </cell>
          <cell r="D13027" t="str">
            <v>2013</v>
          </cell>
          <cell r="F13027">
            <v>1639.8804560000001</v>
          </cell>
          <cell r="G13027">
            <v>254.76963799999999</v>
          </cell>
        </row>
        <row r="13028">
          <cell r="A13028" t="str">
            <v>Agency_59</v>
          </cell>
          <cell r="D13028" t="str">
            <v>2013</v>
          </cell>
          <cell r="F13028">
            <v>1712.436884</v>
          </cell>
          <cell r="G13028">
            <v>259.89588099999997</v>
          </cell>
        </row>
        <row r="13029">
          <cell r="A13029" t="str">
            <v>Agency_59</v>
          </cell>
          <cell r="D13029" t="str">
            <v>2015</v>
          </cell>
          <cell r="F13029">
            <v>1742.6794870000001</v>
          </cell>
          <cell r="G13029">
            <v>253.633633</v>
          </cell>
        </row>
        <row r="13030">
          <cell r="A13030" t="str">
            <v>Agency_59</v>
          </cell>
          <cell r="D13030" t="str">
            <v>2015</v>
          </cell>
          <cell r="F13030">
            <v>1710.832547</v>
          </cell>
          <cell r="G13030">
            <v>294.694774</v>
          </cell>
        </row>
        <row r="13031">
          <cell r="A13031" t="str">
            <v>Agency_59</v>
          </cell>
          <cell r="D13031" t="str">
            <v>2014</v>
          </cell>
          <cell r="F13031">
            <v>1822.8205230000001</v>
          </cell>
          <cell r="G13031">
            <v>187.89031700000001</v>
          </cell>
        </row>
        <row r="13032">
          <cell r="A13032" t="str">
            <v>Agency_59</v>
          </cell>
          <cell r="D13032" t="str">
            <v>2015</v>
          </cell>
          <cell r="F13032">
            <v>1770.2450759999999</v>
          </cell>
          <cell r="G13032">
            <v>244.11810399999999</v>
          </cell>
        </row>
        <row r="13033">
          <cell r="A13033" t="str">
            <v>Agency_59</v>
          </cell>
          <cell r="D13033" t="str">
            <v>2015</v>
          </cell>
          <cell r="F13033">
            <v>1742.5051329999999</v>
          </cell>
          <cell r="G13033">
            <v>273.62398899999999</v>
          </cell>
        </row>
        <row r="13034">
          <cell r="A13034" t="str">
            <v>Agency_59</v>
          </cell>
          <cell r="D13034" t="str">
            <v>2014</v>
          </cell>
          <cell r="F13034">
            <v>1748.552252</v>
          </cell>
          <cell r="G13034">
            <v>283.8451</v>
          </cell>
        </row>
        <row r="13035">
          <cell r="A13035" t="str">
            <v>Agency_59</v>
          </cell>
          <cell r="D13035" t="str">
            <v>2015</v>
          </cell>
          <cell r="F13035">
            <v>1769.7357079999999</v>
          </cell>
          <cell r="G13035">
            <v>270.91896700000001</v>
          </cell>
        </row>
        <row r="13036">
          <cell r="A13036" t="str">
            <v>Agency_59</v>
          </cell>
          <cell r="D13036" t="str">
            <v>2014</v>
          </cell>
          <cell r="F13036">
            <v>1766.1907880000001</v>
          </cell>
          <cell r="G13036">
            <v>282.88845099999998</v>
          </cell>
        </row>
        <row r="13037">
          <cell r="A13037" t="str">
            <v>Agency_59</v>
          </cell>
          <cell r="D13037" t="str">
            <v>2014</v>
          </cell>
          <cell r="F13037">
            <v>1781.505353</v>
          </cell>
          <cell r="G13037">
            <v>268.24060900000001</v>
          </cell>
        </row>
        <row r="13038">
          <cell r="A13038" t="str">
            <v>Agency_59</v>
          </cell>
          <cell r="D13038" t="str">
            <v>2013</v>
          </cell>
          <cell r="F13038">
            <v>1764.9286520000001</v>
          </cell>
          <cell r="G13038">
            <v>288.06735900000001</v>
          </cell>
        </row>
        <row r="13039">
          <cell r="A13039" t="str">
            <v>Agency_59</v>
          </cell>
          <cell r="D13039" t="str">
            <v>2014</v>
          </cell>
          <cell r="F13039">
            <v>1776.1926120000001</v>
          </cell>
          <cell r="G13039">
            <v>277.65114999999997</v>
          </cell>
        </row>
        <row r="13040">
          <cell r="A13040" t="str">
            <v>Agency_59</v>
          </cell>
          <cell r="D13040" t="str">
            <v>2014</v>
          </cell>
          <cell r="F13040">
            <v>1747.61301</v>
          </cell>
          <cell r="G13040">
            <v>306.663859</v>
          </cell>
        </row>
        <row r="13041">
          <cell r="A13041" t="str">
            <v>Agency_59</v>
          </cell>
          <cell r="D13041" t="str">
            <v>2013</v>
          </cell>
          <cell r="F13041">
            <v>1865.858432</v>
          </cell>
          <cell r="G13041">
            <v>188.97862900000001</v>
          </cell>
        </row>
        <row r="13042">
          <cell r="A13042" t="str">
            <v>Agency_59</v>
          </cell>
          <cell r="D13042" t="str">
            <v>2014</v>
          </cell>
          <cell r="F13042">
            <v>1807.4591780000001</v>
          </cell>
          <cell r="G13042">
            <v>249.38133999999999</v>
          </cell>
        </row>
        <row r="13043">
          <cell r="A13043" t="str">
            <v>Agency_59</v>
          </cell>
          <cell r="D13043" t="str">
            <v>2014</v>
          </cell>
          <cell r="F13043">
            <v>1687.718134</v>
          </cell>
          <cell r="G13043">
            <v>370.31615099999999</v>
          </cell>
        </row>
        <row r="13044">
          <cell r="A13044" t="str">
            <v>Agency_59</v>
          </cell>
          <cell r="D13044" t="str">
            <v>2014</v>
          </cell>
          <cell r="F13044">
            <v>1712.470871</v>
          </cell>
          <cell r="G13044">
            <v>345.713955</v>
          </cell>
        </row>
        <row r="13045">
          <cell r="A13045" t="str">
            <v>Agency_59</v>
          </cell>
          <cell r="D13045" t="str">
            <v>2016</v>
          </cell>
          <cell r="F13045">
            <v>1578.8698750000001</v>
          </cell>
          <cell r="G13045">
            <v>479.53435500000001</v>
          </cell>
        </row>
        <row r="13046">
          <cell r="A13046" t="str">
            <v>Agency_59</v>
          </cell>
          <cell r="D13046" t="str">
            <v>2013</v>
          </cell>
          <cell r="F13046">
            <v>1821.2122670000001</v>
          </cell>
          <cell r="G13046">
            <v>237.30802600000001</v>
          </cell>
        </row>
        <row r="13047">
          <cell r="A13047" t="str">
            <v>Agency_59</v>
          </cell>
          <cell r="D13047" t="str">
            <v>2013</v>
          </cell>
          <cell r="F13047">
            <v>1818.573318</v>
          </cell>
          <cell r="G13047">
            <v>240.22937999999999</v>
          </cell>
        </row>
        <row r="13048">
          <cell r="A13048" t="str">
            <v>Agency_59</v>
          </cell>
          <cell r="D13048" t="str">
            <v>2014</v>
          </cell>
          <cell r="F13048">
            <v>1579.687909</v>
          </cell>
          <cell r="G13048">
            <v>482.78297099999997</v>
          </cell>
        </row>
        <row r="13049">
          <cell r="A13049" t="str">
            <v>Agency_59</v>
          </cell>
          <cell r="D13049" t="str">
            <v>2015</v>
          </cell>
          <cell r="F13049">
            <v>1796.513635</v>
          </cell>
          <cell r="G13049">
            <v>267.40247199999999</v>
          </cell>
        </row>
        <row r="13050">
          <cell r="A13050" t="str">
            <v>Agency_59</v>
          </cell>
          <cell r="D13050" t="str">
            <v>2014</v>
          </cell>
          <cell r="F13050">
            <v>1795.3879360000001</v>
          </cell>
          <cell r="G13050">
            <v>268.68732599999998</v>
          </cell>
        </row>
        <row r="13051">
          <cell r="A13051" t="str">
            <v>Agency_59</v>
          </cell>
          <cell r="D13051" t="str">
            <v>2013</v>
          </cell>
          <cell r="F13051">
            <v>1722.4899310000001</v>
          </cell>
          <cell r="G13051">
            <v>341.70050400000002</v>
          </cell>
        </row>
        <row r="13052">
          <cell r="A13052" t="str">
            <v>Agency_59</v>
          </cell>
          <cell r="D13052" t="str">
            <v>2014</v>
          </cell>
          <cell r="F13052">
            <v>1731.831813</v>
          </cell>
          <cell r="G13052">
            <v>332.52886999999998</v>
          </cell>
        </row>
        <row r="13053">
          <cell r="A13053" t="str">
            <v>Agency_59</v>
          </cell>
          <cell r="D13053" t="str">
            <v>2016</v>
          </cell>
          <cell r="F13053">
            <v>1554.961145</v>
          </cell>
          <cell r="G13053">
            <v>509.44063199999999</v>
          </cell>
        </row>
        <row r="13054">
          <cell r="A13054" t="str">
            <v>Agency_59</v>
          </cell>
          <cell r="D13054" t="str">
            <v>2015</v>
          </cell>
          <cell r="F13054">
            <v>1821.7862009999999</v>
          </cell>
          <cell r="G13054">
            <v>246.775936</v>
          </cell>
        </row>
        <row r="13055">
          <cell r="A13055" t="str">
            <v>Agency_59</v>
          </cell>
          <cell r="D13055" t="str">
            <v>2015</v>
          </cell>
          <cell r="F13055">
            <v>1776.8908249999999</v>
          </cell>
          <cell r="G13055">
            <v>292.828957</v>
          </cell>
        </row>
        <row r="13056">
          <cell r="A13056" t="str">
            <v>Agency_59</v>
          </cell>
          <cell r="D13056" t="str">
            <v>2016</v>
          </cell>
          <cell r="F13056">
            <v>1331.17416</v>
          </cell>
          <cell r="G13056">
            <v>740.184256</v>
          </cell>
        </row>
        <row r="13057">
          <cell r="A13057" t="str">
            <v>Agency_59</v>
          </cell>
          <cell r="D13057" t="str">
            <v>2015</v>
          </cell>
          <cell r="F13057">
            <v>1807.401736</v>
          </cell>
          <cell r="G13057">
            <v>264.76478400000002</v>
          </cell>
        </row>
        <row r="13058">
          <cell r="A13058" t="str">
            <v>Agency_59</v>
          </cell>
          <cell r="D13058" t="str">
            <v>2016</v>
          </cell>
          <cell r="F13058">
            <v>1725.5631370000001</v>
          </cell>
          <cell r="G13058">
            <v>350.42627599999997</v>
          </cell>
        </row>
        <row r="13059">
          <cell r="A13059" t="str">
            <v>Agency_59</v>
          </cell>
          <cell r="D13059" t="str">
            <v>2016</v>
          </cell>
          <cell r="F13059">
            <v>1766.7504080000001</v>
          </cell>
          <cell r="G13059">
            <v>309.89162399999998</v>
          </cell>
        </row>
        <row r="13060">
          <cell r="A13060" t="str">
            <v>Agency_59</v>
          </cell>
          <cell r="D13060" t="str">
            <v>2016</v>
          </cell>
          <cell r="F13060">
            <v>1770.649784</v>
          </cell>
          <cell r="G13060">
            <v>306.050253</v>
          </cell>
        </row>
        <row r="13061">
          <cell r="A13061" t="str">
            <v>Agency_59</v>
          </cell>
          <cell r="D13061" t="str">
            <v>2016</v>
          </cell>
          <cell r="F13061">
            <v>1278.1126810000001</v>
          </cell>
          <cell r="G13061">
            <v>803.54639799999995</v>
          </cell>
        </row>
        <row r="13062">
          <cell r="A13062" t="str">
            <v>Agency_59</v>
          </cell>
          <cell r="D13062" t="str">
            <v>2016</v>
          </cell>
          <cell r="F13062">
            <v>1694.75802</v>
          </cell>
          <cell r="G13062">
            <v>387.37991</v>
          </cell>
        </row>
        <row r="13063">
          <cell r="A13063" t="str">
            <v>Agency_59</v>
          </cell>
          <cell r="D13063" t="str">
            <v>2015</v>
          </cell>
          <cell r="F13063">
            <v>1801.112451</v>
          </cell>
          <cell r="G13063">
            <v>281.48179199999998</v>
          </cell>
        </row>
        <row r="13064">
          <cell r="A13064" t="str">
            <v>Agency_59</v>
          </cell>
          <cell r="D13064" t="str">
            <v>2016</v>
          </cell>
          <cell r="F13064">
            <v>1741.855053</v>
          </cell>
          <cell r="G13064">
            <v>340.96717100000001</v>
          </cell>
        </row>
        <row r="13065">
          <cell r="A13065" t="str">
            <v>Agency_59</v>
          </cell>
          <cell r="D13065" t="str">
            <v>2015</v>
          </cell>
          <cell r="F13065">
            <v>1747.5027459999999</v>
          </cell>
          <cell r="G13065">
            <v>351.09763400000003</v>
          </cell>
        </row>
        <row r="13066">
          <cell r="A13066" t="str">
            <v>Agency_59</v>
          </cell>
          <cell r="D13066" t="str">
            <v>2015</v>
          </cell>
          <cell r="F13066">
            <v>1837.2029199999999</v>
          </cell>
          <cell r="G13066">
            <v>269.210397</v>
          </cell>
        </row>
        <row r="13067">
          <cell r="A13067" t="str">
            <v>Agency_59</v>
          </cell>
          <cell r="D13067" t="str">
            <v>2016</v>
          </cell>
          <cell r="F13067">
            <v>1864.2885349999999</v>
          </cell>
          <cell r="G13067">
            <v>291.70676300000002</v>
          </cell>
        </row>
        <row r="13068">
          <cell r="A13068" t="str">
            <v>Agency_59</v>
          </cell>
          <cell r="D13068" t="str">
            <v>2017</v>
          </cell>
          <cell r="F13068">
            <v>1954.3090689999999</v>
          </cell>
          <cell r="G13068">
            <v>248.38798600000001</v>
          </cell>
        </row>
        <row r="13069">
          <cell r="A13069" t="str">
            <v>Agency_59</v>
          </cell>
          <cell r="D13069" t="str">
            <v>2017</v>
          </cell>
          <cell r="F13069">
            <v>1934.7406679999999</v>
          </cell>
          <cell r="G13069">
            <v>274.22159399999998</v>
          </cell>
        </row>
        <row r="13070">
          <cell r="A13070" t="str">
            <v>Agency_59</v>
          </cell>
          <cell r="D13070" t="str">
            <v>2017</v>
          </cell>
          <cell r="F13070">
            <v>1935.3521149999999</v>
          </cell>
          <cell r="G13070">
            <v>282.41867300000001</v>
          </cell>
        </row>
        <row r="13071">
          <cell r="A13071" t="str">
            <v>Agency_59</v>
          </cell>
          <cell r="D13071" t="str">
            <v>2016</v>
          </cell>
          <cell r="F13071">
            <v>1836.2795719999999</v>
          </cell>
          <cell r="G13071">
            <v>383.11608699999999</v>
          </cell>
        </row>
        <row r="13072">
          <cell r="A13072" t="str">
            <v>Agency_59</v>
          </cell>
          <cell r="D13072" t="str">
            <v>2016</v>
          </cell>
          <cell r="F13072">
            <v>1804.8561420000001</v>
          </cell>
          <cell r="G13072">
            <v>415.27555100000001</v>
          </cell>
        </row>
        <row r="13073">
          <cell r="A13073" t="str">
            <v>Agency_59</v>
          </cell>
          <cell r="D13073" t="str">
            <v>2017</v>
          </cell>
          <cell r="F13073">
            <v>1952.9461960000001</v>
          </cell>
          <cell r="G13073">
            <v>274.08031899999997</v>
          </cell>
        </row>
        <row r="13074">
          <cell r="A13074" t="str">
            <v>Agency_59</v>
          </cell>
          <cell r="D13074" t="str">
            <v>2017</v>
          </cell>
          <cell r="F13074">
            <v>1962.3299469999999</v>
          </cell>
          <cell r="G13074">
            <v>265.75837300000001</v>
          </cell>
        </row>
        <row r="13075">
          <cell r="A13075" t="str">
            <v>Agency_59</v>
          </cell>
          <cell r="D13075" t="str">
            <v>2017</v>
          </cell>
          <cell r="F13075">
            <v>1917.5466349999999</v>
          </cell>
          <cell r="G13075">
            <v>314.31706600000001</v>
          </cell>
        </row>
        <row r="13076">
          <cell r="A13076" t="str">
            <v>Agency_59</v>
          </cell>
          <cell r="D13076" t="str">
            <v>2017</v>
          </cell>
          <cell r="F13076">
            <v>1959.915614</v>
          </cell>
          <cell r="G13076">
            <v>272.38586600000002</v>
          </cell>
        </row>
        <row r="13077">
          <cell r="A13077" t="str">
            <v>Agency_59</v>
          </cell>
          <cell r="D13077" t="str">
            <v>2017</v>
          </cell>
          <cell r="F13077">
            <v>1935.4063900000001</v>
          </cell>
          <cell r="G13077">
            <v>305.28273200000001</v>
          </cell>
        </row>
        <row r="13078">
          <cell r="A13078" t="str">
            <v>Agency_59</v>
          </cell>
          <cell r="D13078" t="str">
            <v>2017</v>
          </cell>
          <cell r="F13078">
            <v>1937.8254629999999</v>
          </cell>
          <cell r="G13078">
            <v>306.68766799999997</v>
          </cell>
        </row>
        <row r="13079">
          <cell r="A13079" t="str">
            <v>Agency_59</v>
          </cell>
          <cell r="D13079" t="str">
            <v>2017</v>
          </cell>
          <cell r="F13079">
            <v>1980.7629019999999</v>
          </cell>
          <cell r="G13079">
            <v>335.05377499999997</v>
          </cell>
        </row>
        <row r="13080">
          <cell r="A13080" t="str">
            <v>Agency_59</v>
          </cell>
          <cell r="D13080" t="str">
            <v>2017</v>
          </cell>
          <cell r="F13080">
            <v>1997.8676499999999</v>
          </cell>
          <cell r="G13080">
            <v>322.52101699999997</v>
          </cell>
        </row>
        <row r="13081">
          <cell r="A13081" t="str">
            <v>Agency_59</v>
          </cell>
          <cell r="D13081" t="str">
            <v>2017</v>
          </cell>
          <cell r="F13081">
            <v>1993.4712870000001</v>
          </cell>
          <cell r="G13081">
            <v>358.976426</v>
          </cell>
        </row>
        <row r="13082">
          <cell r="A13082" t="str">
            <v>Agency_60</v>
          </cell>
          <cell r="D13082" t="str">
            <v>2013</v>
          </cell>
          <cell r="F13082">
            <v>1631.781117</v>
          </cell>
          <cell r="G13082">
            <v>136.96785399999999</v>
          </cell>
        </row>
        <row r="13083">
          <cell r="A13083" t="str">
            <v>Agency_60</v>
          </cell>
          <cell r="D13083" t="str">
            <v>2013</v>
          </cell>
          <cell r="F13083">
            <v>1637.0731760000001</v>
          </cell>
          <cell r="G13083">
            <v>134.263949</v>
          </cell>
        </row>
        <row r="13084">
          <cell r="A13084" t="str">
            <v>Agency_60</v>
          </cell>
          <cell r="D13084" t="str">
            <v>2013</v>
          </cell>
          <cell r="F13084">
            <v>1669.9637230000001</v>
          </cell>
          <cell r="G13084">
            <v>137.91158300000001</v>
          </cell>
        </row>
        <row r="13085">
          <cell r="A13085" t="str">
            <v>Agency_60</v>
          </cell>
          <cell r="D13085" t="str">
            <v>2013</v>
          </cell>
          <cell r="F13085">
            <v>1741.0351969999999</v>
          </cell>
          <cell r="G13085">
            <v>137.24238199999999</v>
          </cell>
        </row>
        <row r="13086">
          <cell r="A13086" t="str">
            <v>Agency_60</v>
          </cell>
          <cell r="D13086" t="str">
            <v>2013</v>
          </cell>
          <cell r="F13086">
            <v>1762.7087899999999</v>
          </cell>
          <cell r="G13086">
            <v>125.613545</v>
          </cell>
        </row>
        <row r="13087">
          <cell r="A13087" t="str">
            <v>Agency_60</v>
          </cell>
          <cell r="D13087" t="str">
            <v>2013</v>
          </cell>
          <cell r="F13087">
            <v>1763.105116</v>
          </cell>
          <cell r="G13087">
            <v>138.31033500000001</v>
          </cell>
        </row>
        <row r="13088">
          <cell r="A13088" t="str">
            <v>Agency_60</v>
          </cell>
          <cell r="D13088" t="str">
            <v>2013</v>
          </cell>
          <cell r="F13088">
            <v>1827.656915</v>
          </cell>
          <cell r="G13088">
            <v>143.18976499999999</v>
          </cell>
        </row>
        <row r="13089">
          <cell r="A13089" t="str">
            <v>Agency_60</v>
          </cell>
          <cell r="D13089" t="str">
            <v>2015</v>
          </cell>
          <cell r="F13089">
            <v>1766.6209719999999</v>
          </cell>
          <cell r="G13089">
            <v>249.088964</v>
          </cell>
        </row>
        <row r="13090">
          <cell r="A13090" t="str">
            <v>Agency_60</v>
          </cell>
          <cell r="D13090" t="str">
            <v>2015</v>
          </cell>
          <cell r="F13090">
            <v>1825.3015539999999</v>
          </cell>
          <cell r="G13090">
            <v>192.72398899999999</v>
          </cell>
        </row>
        <row r="13091">
          <cell r="A13091" t="str">
            <v>Agency_60</v>
          </cell>
          <cell r="D13091" t="str">
            <v>2015</v>
          </cell>
          <cell r="F13091">
            <v>1858.9666810000001</v>
          </cell>
          <cell r="G13091">
            <v>159.76133200000001</v>
          </cell>
        </row>
        <row r="13092">
          <cell r="A13092" t="str">
            <v>Agency_60</v>
          </cell>
          <cell r="D13092" t="str">
            <v>2015</v>
          </cell>
          <cell r="F13092">
            <v>1852.617227</v>
          </cell>
          <cell r="G13092">
            <v>167.22261399999999</v>
          </cell>
        </row>
        <row r="13093">
          <cell r="A13093" t="str">
            <v>Agency_60</v>
          </cell>
          <cell r="D13093" t="str">
            <v>2014</v>
          </cell>
          <cell r="F13093">
            <v>1876.0233470000001</v>
          </cell>
          <cell r="G13093">
            <v>151.04919599999999</v>
          </cell>
        </row>
        <row r="13094">
          <cell r="A13094" t="str">
            <v>Agency_60</v>
          </cell>
          <cell r="D13094" t="str">
            <v>2014</v>
          </cell>
          <cell r="F13094">
            <v>1842.0646340000001</v>
          </cell>
          <cell r="G13094">
            <v>192.59859700000001</v>
          </cell>
        </row>
        <row r="13095">
          <cell r="A13095" t="str">
            <v>Agency_60</v>
          </cell>
          <cell r="D13095" t="str">
            <v>2015</v>
          </cell>
          <cell r="F13095">
            <v>1779.541031</v>
          </cell>
          <cell r="G13095">
            <v>266.96366499999999</v>
          </cell>
        </row>
        <row r="13096">
          <cell r="A13096" t="str">
            <v>Agency_60</v>
          </cell>
          <cell r="D13096" t="str">
            <v>2014</v>
          </cell>
          <cell r="F13096">
            <v>1887.7626479999999</v>
          </cell>
          <cell r="G13096">
            <v>158.88003499999999</v>
          </cell>
        </row>
        <row r="13097">
          <cell r="A13097" t="str">
            <v>Agency_60</v>
          </cell>
          <cell r="D13097" t="str">
            <v>2013</v>
          </cell>
          <cell r="F13097">
            <v>1896.512514</v>
          </cell>
          <cell r="G13097">
            <v>151.64910800000001</v>
          </cell>
        </row>
        <row r="13098">
          <cell r="A13098" t="str">
            <v>Agency_60</v>
          </cell>
          <cell r="D13098" t="str">
            <v>2013</v>
          </cell>
          <cell r="F13098">
            <v>1942.9847119999999</v>
          </cell>
          <cell r="G13098">
            <v>108.91466200000001</v>
          </cell>
        </row>
        <row r="13099">
          <cell r="A13099" t="str">
            <v>Agency_60</v>
          </cell>
          <cell r="D13099" t="str">
            <v>2013</v>
          </cell>
          <cell r="F13099">
            <v>1902.4058660000001</v>
          </cell>
          <cell r="G13099">
            <v>150.571336</v>
          </cell>
        </row>
        <row r="13100">
          <cell r="A13100" t="str">
            <v>Agency_60</v>
          </cell>
          <cell r="D13100" t="str">
            <v>2014</v>
          </cell>
          <cell r="F13100">
            <v>1773.1303519999999</v>
          </cell>
          <cell r="G13100">
            <v>282.63400300000001</v>
          </cell>
        </row>
        <row r="13101">
          <cell r="A13101" t="str">
            <v>Agency_60</v>
          </cell>
          <cell r="D13101" t="str">
            <v>2014</v>
          </cell>
          <cell r="F13101">
            <v>1882.665718</v>
          </cell>
          <cell r="G13101">
            <v>174.00357099999999</v>
          </cell>
        </row>
        <row r="13102">
          <cell r="A13102" t="str">
            <v>Agency_60</v>
          </cell>
          <cell r="D13102" t="str">
            <v>2014</v>
          </cell>
          <cell r="F13102">
            <v>1881.814067</v>
          </cell>
          <cell r="G13102">
            <v>175.27052399999999</v>
          </cell>
        </row>
        <row r="13103">
          <cell r="A13103" t="str">
            <v>Agency_60</v>
          </cell>
          <cell r="D13103" t="str">
            <v>2014</v>
          </cell>
          <cell r="F13103">
            <v>1724.680558</v>
          </cell>
          <cell r="G13103">
            <v>332.68418600000001</v>
          </cell>
        </row>
        <row r="13104">
          <cell r="A13104" t="str">
            <v>Agency_60</v>
          </cell>
          <cell r="D13104" t="str">
            <v>2013</v>
          </cell>
          <cell r="F13104">
            <v>1779.082097</v>
          </cell>
          <cell r="G13104">
            <v>278.468682</v>
          </cell>
        </row>
        <row r="13105">
          <cell r="A13105" t="str">
            <v>Agency_60</v>
          </cell>
          <cell r="D13105" t="str">
            <v>2014</v>
          </cell>
          <cell r="F13105">
            <v>1885.7311500000001</v>
          </cell>
          <cell r="G13105">
            <v>172.29854700000001</v>
          </cell>
        </row>
        <row r="13106">
          <cell r="A13106" t="str">
            <v>Agency_60</v>
          </cell>
          <cell r="D13106" t="str">
            <v>2013</v>
          </cell>
          <cell r="F13106">
            <v>1724.8537650000001</v>
          </cell>
          <cell r="G13106">
            <v>334.38435299999998</v>
          </cell>
        </row>
        <row r="13107">
          <cell r="A13107" t="str">
            <v>Agency_60</v>
          </cell>
          <cell r="D13107" t="str">
            <v>2014</v>
          </cell>
          <cell r="F13107">
            <v>1773.4211539999999</v>
          </cell>
          <cell r="G13107">
            <v>286.72156899999999</v>
          </cell>
        </row>
        <row r="13108">
          <cell r="A13108" t="str">
            <v>Agency_60</v>
          </cell>
          <cell r="D13108" t="str">
            <v>2014</v>
          </cell>
          <cell r="F13108">
            <v>1906.982424</v>
          </cell>
          <cell r="G13108">
            <v>155.79566600000001</v>
          </cell>
        </row>
        <row r="13109">
          <cell r="A13109" t="str">
            <v>Agency_60</v>
          </cell>
          <cell r="D13109" t="str">
            <v>2014</v>
          </cell>
          <cell r="F13109">
            <v>1569.3063320000001</v>
          </cell>
          <cell r="G13109">
            <v>494.68272899999999</v>
          </cell>
        </row>
        <row r="13110">
          <cell r="A13110" t="str">
            <v>Agency_60</v>
          </cell>
          <cell r="D13110" t="str">
            <v>2014</v>
          </cell>
          <cell r="F13110">
            <v>1905.339367</v>
          </cell>
          <cell r="G13110">
            <v>162.170625</v>
          </cell>
        </row>
        <row r="13111">
          <cell r="A13111" t="str">
            <v>Agency_60</v>
          </cell>
          <cell r="D13111" t="str">
            <v>2016</v>
          </cell>
          <cell r="F13111">
            <v>1804.376966</v>
          </cell>
          <cell r="G13111">
            <v>279.30485499999998</v>
          </cell>
        </row>
        <row r="13112">
          <cell r="A13112" t="str">
            <v>Agency_60</v>
          </cell>
          <cell r="D13112" t="str">
            <v>2016</v>
          </cell>
          <cell r="F13112">
            <v>1829.104358</v>
          </cell>
          <cell r="G13112">
            <v>269.51765399999999</v>
          </cell>
        </row>
        <row r="13113">
          <cell r="A13113" t="str">
            <v>Agency_60</v>
          </cell>
          <cell r="D13113" t="str">
            <v>2015</v>
          </cell>
          <cell r="F13113">
            <v>1735.1458170000001</v>
          </cell>
          <cell r="G13113">
            <v>366.45960300000002</v>
          </cell>
        </row>
        <row r="13114">
          <cell r="A13114" t="str">
            <v>Agency_60</v>
          </cell>
          <cell r="D13114" t="str">
            <v>2016</v>
          </cell>
          <cell r="F13114">
            <v>1827.6239660000001</v>
          </cell>
          <cell r="G13114">
            <v>275.79548999999997</v>
          </cell>
        </row>
        <row r="13115">
          <cell r="A13115" t="str">
            <v>Agency_60</v>
          </cell>
          <cell r="D13115" t="str">
            <v>2015</v>
          </cell>
          <cell r="F13115">
            <v>1913.2362909999999</v>
          </cell>
          <cell r="G13115">
            <v>192.71990199999999</v>
          </cell>
        </row>
        <row r="13116">
          <cell r="A13116" t="str">
            <v>Agency_60</v>
          </cell>
          <cell r="D13116" t="str">
            <v>2016</v>
          </cell>
          <cell r="F13116">
            <v>1495.9269139999999</v>
          </cell>
          <cell r="G13116">
            <v>610.16456500000004</v>
          </cell>
        </row>
        <row r="13117">
          <cell r="A13117" t="str">
            <v>Agency_60</v>
          </cell>
          <cell r="D13117" t="str">
            <v>2015</v>
          </cell>
          <cell r="F13117">
            <v>1916.9619379999999</v>
          </cell>
          <cell r="G13117">
            <v>189.90525700000001</v>
          </cell>
        </row>
        <row r="13118">
          <cell r="A13118" t="str">
            <v>Agency_60</v>
          </cell>
          <cell r="D13118" t="str">
            <v>2015</v>
          </cell>
          <cell r="F13118">
            <v>1907.1326349999999</v>
          </cell>
          <cell r="G13118">
            <v>203.10540700000001</v>
          </cell>
        </row>
        <row r="13119">
          <cell r="A13119" t="str">
            <v>Agency_60</v>
          </cell>
          <cell r="D13119" t="str">
            <v>2016</v>
          </cell>
          <cell r="F13119">
            <v>1675.6821010000001</v>
          </cell>
          <cell r="G13119">
            <v>437.10063100000002</v>
          </cell>
        </row>
        <row r="13120">
          <cell r="A13120" t="str">
            <v>Agency_60</v>
          </cell>
          <cell r="D13120" t="str">
            <v>2015</v>
          </cell>
          <cell r="F13120">
            <v>1911.743307</v>
          </cell>
          <cell r="G13120">
            <v>201.214561</v>
          </cell>
        </row>
        <row r="13121">
          <cell r="A13121" t="str">
            <v>Agency_60</v>
          </cell>
          <cell r="D13121" t="str">
            <v>2016</v>
          </cell>
          <cell r="F13121">
            <v>1902.51109</v>
          </cell>
          <cell r="G13121">
            <v>211.518168</v>
          </cell>
        </row>
        <row r="13122">
          <cell r="A13122" t="str">
            <v>Agency_60</v>
          </cell>
          <cell r="D13122" t="str">
            <v>2016</v>
          </cell>
          <cell r="F13122">
            <v>1860.4282740000001</v>
          </cell>
          <cell r="G13122">
            <v>253.93311499999999</v>
          </cell>
        </row>
        <row r="13123">
          <cell r="A13123" t="str">
            <v>Agency_60</v>
          </cell>
          <cell r="D13123" t="str">
            <v>2015</v>
          </cell>
          <cell r="F13123">
            <v>1917.826896</v>
          </cell>
          <cell r="G13123">
            <v>198.76452399999999</v>
          </cell>
        </row>
        <row r="13124">
          <cell r="A13124" t="str">
            <v>Agency_60</v>
          </cell>
          <cell r="D13124" t="str">
            <v>2015</v>
          </cell>
          <cell r="F13124">
            <v>1931.7293560000001</v>
          </cell>
          <cell r="G13124">
            <v>188.165412</v>
          </cell>
        </row>
        <row r="13125">
          <cell r="A13125" t="str">
            <v>Agency_60</v>
          </cell>
          <cell r="D13125" t="str">
            <v>2016</v>
          </cell>
          <cell r="F13125">
            <v>1260.3364059999999</v>
          </cell>
          <cell r="G13125">
            <v>860.89400000000001</v>
          </cell>
        </row>
        <row r="13126">
          <cell r="A13126" t="str">
            <v>Agency_60</v>
          </cell>
          <cell r="D13126" t="str">
            <v>2016</v>
          </cell>
          <cell r="F13126">
            <v>1904.2205080000001</v>
          </cell>
          <cell r="G13126">
            <v>217.85882699999999</v>
          </cell>
        </row>
        <row r="13127">
          <cell r="A13127" t="str">
            <v>Agency_60</v>
          </cell>
          <cell r="D13127" t="str">
            <v>2016</v>
          </cell>
          <cell r="F13127">
            <v>1910.9595790000001</v>
          </cell>
          <cell r="G13127">
            <v>273.72561100000001</v>
          </cell>
        </row>
        <row r="13128">
          <cell r="A13128" t="str">
            <v>Agency_60</v>
          </cell>
          <cell r="D13128" t="str">
            <v>2017</v>
          </cell>
          <cell r="F13128">
            <v>1944.6916960000001</v>
          </cell>
          <cell r="G13128">
            <v>253.08427599999999</v>
          </cell>
        </row>
        <row r="13129">
          <cell r="A13129" t="str">
            <v>Agency_60</v>
          </cell>
          <cell r="D13129" t="str">
            <v>2017</v>
          </cell>
          <cell r="F13129">
            <v>1920.1723019999999</v>
          </cell>
          <cell r="G13129">
            <v>297.09374400000002</v>
          </cell>
        </row>
        <row r="13130">
          <cell r="A13130" t="str">
            <v>Agency_60</v>
          </cell>
          <cell r="D13130" t="str">
            <v>2017</v>
          </cell>
          <cell r="F13130">
            <v>1917.651206</v>
          </cell>
          <cell r="G13130">
            <v>301.0335</v>
          </cell>
        </row>
        <row r="13131">
          <cell r="A13131" t="str">
            <v>Agency_60</v>
          </cell>
          <cell r="D13131" t="str">
            <v>2017</v>
          </cell>
          <cell r="F13131">
            <v>1932.3918189999999</v>
          </cell>
          <cell r="G13131">
            <v>288.74139300000002</v>
          </cell>
        </row>
        <row r="13132">
          <cell r="A13132" t="str">
            <v>Agency_60</v>
          </cell>
          <cell r="D13132" t="str">
            <v>2016</v>
          </cell>
          <cell r="F13132">
            <v>1825.087037</v>
          </cell>
          <cell r="G13132">
            <v>403.09286800000001</v>
          </cell>
        </row>
        <row r="13133">
          <cell r="A13133" t="str">
            <v>Agency_60</v>
          </cell>
          <cell r="D13133" t="str">
            <v>2017</v>
          </cell>
          <cell r="F13133">
            <v>1910.2947670000001</v>
          </cell>
          <cell r="G13133">
            <v>319.85835700000001</v>
          </cell>
        </row>
        <row r="13134">
          <cell r="A13134" t="str">
            <v>Agency_60</v>
          </cell>
          <cell r="D13134" t="str">
            <v>2017</v>
          </cell>
          <cell r="F13134">
            <v>1956.51784</v>
          </cell>
          <cell r="G13134">
            <v>274.49248899999998</v>
          </cell>
        </row>
        <row r="13135">
          <cell r="A13135" t="str">
            <v>Agency_60</v>
          </cell>
          <cell r="D13135" t="str">
            <v>2017</v>
          </cell>
          <cell r="F13135">
            <v>1942.1321579999999</v>
          </cell>
          <cell r="G13135">
            <v>292.38586600000002</v>
          </cell>
        </row>
        <row r="13136">
          <cell r="A13136" t="str">
            <v>Agency_60</v>
          </cell>
          <cell r="D13136" t="str">
            <v>2016</v>
          </cell>
          <cell r="F13136">
            <v>1808.514183</v>
          </cell>
          <cell r="G13136">
            <v>428.08786800000001</v>
          </cell>
        </row>
        <row r="13137">
          <cell r="A13137" t="str">
            <v>Agency_60</v>
          </cell>
          <cell r="D13137" t="str">
            <v>2017</v>
          </cell>
          <cell r="F13137">
            <v>1977.1885649999999</v>
          </cell>
          <cell r="G13137">
            <v>272.745521</v>
          </cell>
        </row>
        <row r="13138">
          <cell r="A13138" t="str">
            <v>Agency_60</v>
          </cell>
          <cell r="D13138" t="str">
            <v>2017</v>
          </cell>
          <cell r="F13138">
            <v>1960.7844110000001</v>
          </cell>
          <cell r="G13138">
            <v>295.60643099999999</v>
          </cell>
        </row>
        <row r="13139">
          <cell r="A13139" t="str">
            <v>Agency_60</v>
          </cell>
          <cell r="D13139" t="str">
            <v>2017</v>
          </cell>
          <cell r="F13139">
            <v>1958.055517</v>
          </cell>
          <cell r="G13139">
            <v>308.72842500000002</v>
          </cell>
        </row>
        <row r="13140">
          <cell r="A13140" t="str">
            <v>Agency_60</v>
          </cell>
          <cell r="D13140" t="str">
            <v>2017</v>
          </cell>
          <cell r="F13140">
            <v>1946.2472130000001</v>
          </cell>
          <cell r="G13140">
            <v>341.276771</v>
          </cell>
        </row>
        <row r="13141">
          <cell r="A13141" t="str">
            <v>Agency_60</v>
          </cell>
          <cell r="D13141" t="str">
            <v>2017</v>
          </cell>
          <cell r="F13141">
            <v>1981.034128</v>
          </cell>
          <cell r="G13141">
            <v>345.49152800000002</v>
          </cell>
        </row>
        <row r="13142">
          <cell r="A13142" t="str">
            <v>Agency_01</v>
          </cell>
          <cell r="D13142" t="str">
            <v>2013</v>
          </cell>
          <cell r="F13142">
            <v>1171.803584</v>
          </cell>
          <cell r="G13142">
            <v>86.793582000000001</v>
          </cell>
        </row>
        <row r="13143">
          <cell r="A13143" t="str">
            <v>Agency_01</v>
          </cell>
          <cell r="D13143" t="str">
            <v>2013</v>
          </cell>
          <cell r="F13143">
            <v>1172.763381</v>
          </cell>
          <cell r="G13143">
            <v>87.559436000000005</v>
          </cell>
        </row>
        <row r="13144">
          <cell r="A13144" t="str">
            <v>Agency_01</v>
          </cell>
          <cell r="D13144" t="str">
            <v>2013</v>
          </cell>
          <cell r="F13144">
            <v>1243.8934859999999</v>
          </cell>
          <cell r="G13144">
            <v>64.920554999999993</v>
          </cell>
        </row>
        <row r="13145">
          <cell r="A13145" t="str">
            <v>Agency_01</v>
          </cell>
          <cell r="D13145" t="str">
            <v>2013</v>
          </cell>
          <cell r="F13145">
            <v>1242.9616490000001</v>
          </cell>
          <cell r="G13145">
            <v>110.418633</v>
          </cell>
        </row>
        <row r="13146">
          <cell r="A13146" t="str">
            <v>Agency_01</v>
          </cell>
          <cell r="D13146" t="str">
            <v>2013</v>
          </cell>
          <cell r="F13146">
            <v>1274.613169</v>
          </cell>
          <cell r="G13146">
            <v>83.823746</v>
          </cell>
        </row>
        <row r="13147">
          <cell r="A13147" t="str">
            <v>Agency_01</v>
          </cell>
          <cell r="D13147" t="str">
            <v>2013</v>
          </cell>
          <cell r="F13147">
            <v>1300.597945</v>
          </cell>
          <cell r="G13147">
            <v>63.326335</v>
          </cell>
        </row>
        <row r="13148">
          <cell r="A13148" t="str">
            <v>Agency_01</v>
          </cell>
          <cell r="D13148" t="str">
            <v>2013</v>
          </cell>
          <cell r="F13148">
            <v>1320.3823339999999</v>
          </cell>
          <cell r="G13148">
            <v>44.045968000000002</v>
          </cell>
        </row>
        <row r="13149">
          <cell r="A13149" t="str">
            <v>Agency_01</v>
          </cell>
          <cell r="D13149" t="str">
            <v>2013</v>
          </cell>
          <cell r="F13149">
            <v>1301.951386</v>
          </cell>
          <cell r="G13149">
            <v>63.130395</v>
          </cell>
        </row>
        <row r="13150">
          <cell r="A13150" t="str">
            <v>Agency_01</v>
          </cell>
          <cell r="D13150" t="str">
            <v>2013</v>
          </cell>
          <cell r="F13150">
            <v>1263.1039699999999</v>
          </cell>
          <cell r="G13150">
            <v>102.173855</v>
          </cell>
        </row>
        <row r="13151">
          <cell r="A13151" t="str">
            <v>Agency_01</v>
          </cell>
          <cell r="D13151" t="str">
            <v>2013</v>
          </cell>
          <cell r="F13151">
            <v>1300.3477109999999</v>
          </cell>
          <cell r="G13151">
            <v>66.984358999999998</v>
          </cell>
        </row>
        <row r="13152">
          <cell r="A13152" t="str">
            <v>Agency_01</v>
          </cell>
          <cell r="D13152" t="str">
            <v>2014</v>
          </cell>
          <cell r="F13152">
            <v>1315.326053</v>
          </cell>
          <cell r="G13152">
            <v>52.420425999999999</v>
          </cell>
        </row>
        <row r="13153">
          <cell r="A13153" t="str">
            <v>Agency_01</v>
          </cell>
          <cell r="D13153" t="str">
            <v>2013</v>
          </cell>
          <cell r="F13153">
            <v>1327.9032460000001</v>
          </cell>
          <cell r="G13153">
            <v>39.843232999999998</v>
          </cell>
        </row>
        <row r="13154">
          <cell r="A13154" t="str">
            <v>Agency_01</v>
          </cell>
          <cell r="D13154" t="str">
            <v>2013</v>
          </cell>
          <cell r="F13154">
            <v>1287.018779</v>
          </cell>
          <cell r="G13154">
            <v>80.727699999999999</v>
          </cell>
        </row>
        <row r="13155">
          <cell r="A13155" t="str">
            <v>Agency_01</v>
          </cell>
          <cell r="D13155" t="str">
            <v>2014</v>
          </cell>
          <cell r="F13155">
            <v>1302.89643</v>
          </cell>
          <cell r="G13155">
            <v>64.850048999999999</v>
          </cell>
        </row>
        <row r="13156">
          <cell r="A13156" t="str">
            <v>Agency_01</v>
          </cell>
          <cell r="D13156" t="str">
            <v>2014</v>
          </cell>
          <cell r="F13156">
            <v>1320.985915</v>
          </cell>
          <cell r="G13156">
            <v>46.760564000000002</v>
          </cell>
        </row>
        <row r="13157">
          <cell r="A13157" t="str">
            <v>Agency_01</v>
          </cell>
          <cell r="D13157" t="str">
            <v>2014</v>
          </cell>
          <cell r="F13157">
            <v>1355.614407</v>
          </cell>
          <cell r="G13157">
            <v>12.132072000000001</v>
          </cell>
        </row>
        <row r="13158">
          <cell r="A13158" t="str">
            <v>Agency_01</v>
          </cell>
          <cell r="D13158" t="str">
            <v>2014</v>
          </cell>
          <cell r="F13158">
            <v>1518.97307</v>
          </cell>
          <cell r="G13158">
            <v>16.143723999999999</v>
          </cell>
        </row>
        <row r="13159">
          <cell r="A13159" t="str">
            <v>Agency_01</v>
          </cell>
          <cell r="D13159" t="str">
            <v>2014</v>
          </cell>
          <cell r="F13159">
            <v>1455.9439050000001</v>
          </cell>
          <cell r="G13159">
            <v>177.38246699999999</v>
          </cell>
        </row>
        <row r="13160">
          <cell r="A13160" t="str">
            <v>Agency_01</v>
          </cell>
          <cell r="D13160" t="str">
            <v>2014</v>
          </cell>
          <cell r="F13160">
            <v>1491.2816660000001</v>
          </cell>
          <cell r="G13160">
            <v>146.94938099999999</v>
          </cell>
        </row>
        <row r="13161">
          <cell r="A13161" t="str">
            <v>Agency_01</v>
          </cell>
          <cell r="D13161" t="str">
            <v>2014</v>
          </cell>
          <cell r="F13161">
            <v>1547.8225279999999</v>
          </cell>
          <cell r="G13161">
            <v>94.249542000000005</v>
          </cell>
        </row>
        <row r="13162">
          <cell r="A13162" t="str">
            <v>Agency_01</v>
          </cell>
          <cell r="D13162" t="str">
            <v>2015</v>
          </cell>
          <cell r="F13162">
            <v>1548.6149230000001</v>
          </cell>
          <cell r="G13162">
            <v>93.726850999999996</v>
          </cell>
        </row>
        <row r="13163">
          <cell r="A13163" t="str">
            <v>Agency_01</v>
          </cell>
          <cell r="D13163" t="str">
            <v>2015</v>
          </cell>
          <cell r="F13163">
            <v>1515.9868879999999</v>
          </cell>
          <cell r="G13163">
            <v>137.87720899999999</v>
          </cell>
        </row>
        <row r="13164">
          <cell r="A13164" t="str">
            <v>Agency_01</v>
          </cell>
          <cell r="D13164" t="str">
            <v>2014</v>
          </cell>
          <cell r="F13164">
            <v>1455.487975</v>
          </cell>
          <cell r="G13164">
            <v>201.51707400000001</v>
          </cell>
        </row>
        <row r="13165">
          <cell r="A13165" t="str">
            <v>Agency_01</v>
          </cell>
          <cell r="D13165" t="str">
            <v>2015</v>
          </cell>
          <cell r="F13165">
            <v>1443.875853</v>
          </cell>
          <cell r="G13165">
            <v>217.10015999999999</v>
          </cell>
        </row>
        <row r="13166">
          <cell r="A13166" t="str">
            <v>Agency_01</v>
          </cell>
          <cell r="D13166" t="str">
            <v>2015</v>
          </cell>
          <cell r="F13166">
            <v>1529.661261</v>
          </cell>
          <cell r="G13166">
            <v>133.50538299999999</v>
          </cell>
        </row>
        <row r="13167">
          <cell r="A13167" t="str">
            <v>Agency_01</v>
          </cell>
          <cell r="D13167" t="str">
            <v>2015</v>
          </cell>
          <cell r="F13167">
            <v>1521.341201</v>
          </cell>
          <cell r="G13167">
            <v>143.68512899999999</v>
          </cell>
        </row>
        <row r="13168">
          <cell r="A13168" t="str">
            <v>Agency_01</v>
          </cell>
          <cell r="D13168" t="str">
            <v>2014</v>
          </cell>
          <cell r="F13168">
            <v>1485.197183</v>
          </cell>
          <cell r="G13168">
            <v>180.46048500000001</v>
          </cell>
        </row>
        <row r="13169">
          <cell r="A13169" t="str">
            <v>Agency_01</v>
          </cell>
          <cell r="D13169" t="str">
            <v>2014</v>
          </cell>
          <cell r="F13169">
            <v>1381.8336139999999</v>
          </cell>
          <cell r="G13169">
            <v>285.383645</v>
          </cell>
        </row>
        <row r="13170">
          <cell r="A13170" t="str">
            <v>Agency_01</v>
          </cell>
          <cell r="D13170" t="str">
            <v>2015</v>
          </cell>
          <cell r="F13170">
            <v>1517.0484120000001</v>
          </cell>
          <cell r="G13170">
            <v>152.92762300000001</v>
          </cell>
        </row>
        <row r="13171">
          <cell r="A13171" t="str">
            <v>Agency_01</v>
          </cell>
          <cell r="D13171" t="str">
            <v>2014</v>
          </cell>
          <cell r="F13171">
            <v>1466.711722</v>
          </cell>
          <cell r="G13171">
            <v>206.25851900000001</v>
          </cell>
        </row>
        <row r="13172">
          <cell r="A13172" t="str">
            <v>Agency_01</v>
          </cell>
          <cell r="D13172" t="str">
            <v>2015</v>
          </cell>
          <cell r="F13172">
            <v>1568.213915</v>
          </cell>
          <cell r="G13172">
            <v>117.975233</v>
          </cell>
        </row>
        <row r="13173">
          <cell r="A13173" t="str">
            <v>Agency_01</v>
          </cell>
          <cell r="D13173" t="str">
            <v>2015</v>
          </cell>
          <cell r="F13173">
            <v>1654.5398829999999</v>
          </cell>
          <cell r="G13173">
            <v>90.782436000000004</v>
          </cell>
        </row>
        <row r="13174">
          <cell r="A13174" t="str">
            <v>Agency_01</v>
          </cell>
          <cell r="D13174" t="str">
            <v>2015</v>
          </cell>
          <cell r="F13174">
            <v>1657.1734959999999</v>
          </cell>
          <cell r="G13174">
            <v>88.956466000000006</v>
          </cell>
        </row>
        <row r="13175">
          <cell r="A13175" t="str">
            <v>Agency_01</v>
          </cell>
          <cell r="D13175" t="str">
            <v>2015</v>
          </cell>
          <cell r="F13175">
            <v>1477.2664669999999</v>
          </cell>
          <cell r="G13175">
            <v>270.96571999999998</v>
          </cell>
        </row>
        <row r="13176">
          <cell r="A13176" t="str">
            <v>Agency_01</v>
          </cell>
          <cell r="D13176" t="str">
            <v>2015</v>
          </cell>
          <cell r="F13176">
            <v>1623.226799</v>
          </cell>
          <cell r="G13176">
            <v>126.935225</v>
          </cell>
        </row>
        <row r="13177">
          <cell r="A13177" t="str">
            <v>Agency_01</v>
          </cell>
          <cell r="D13177" t="str">
            <v>2016</v>
          </cell>
          <cell r="F13177">
            <v>1663.1406500000001</v>
          </cell>
          <cell r="G13177">
            <v>88.384681999999998</v>
          </cell>
        </row>
        <row r="13178">
          <cell r="A13178" t="str">
            <v>Agency_01</v>
          </cell>
          <cell r="D13178" t="str">
            <v>2016</v>
          </cell>
          <cell r="F13178">
            <v>1645.3521129999999</v>
          </cell>
          <cell r="G13178">
            <v>110.47520400000001</v>
          </cell>
        </row>
        <row r="13179">
          <cell r="A13179" t="str">
            <v>Agency_01</v>
          </cell>
          <cell r="D13179" t="str">
            <v>2016</v>
          </cell>
          <cell r="F13179">
            <v>1683.9053739999999</v>
          </cell>
          <cell r="G13179">
            <v>72.172500999999997</v>
          </cell>
        </row>
        <row r="13180">
          <cell r="A13180" t="str">
            <v>Agency_01</v>
          </cell>
          <cell r="D13180" t="str">
            <v>2015</v>
          </cell>
          <cell r="F13180">
            <v>1646.3814279999999</v>
          </cell>
          <cell r="G13180">
            <v>110.074845</v>
          </cell>
        </row>
        <row r="13181">
          <cell r="A13181" t="str">
            <v>Agency_01</v>
          </cell>
          <cell r="D13181" t="str">
            <v>2016</v>
          </cell>
          <cell r="F13181">
            <v>1618.9673869999999</v>
          </cell>
          <cell r="G13181">
            <v>142.95247499999999</v>
          </cell>
        </row>
        <row r="13182">
          <cell r="A13182" t="str">
            <v>Agency_01</v>
          </cell>
          <cell r="D13182" t="str">
            <v>2016</v>
          </cell>
          <cell r="F13182">
            <v>1723.1768850000001</v>
          </cell>
          <cell r="G13182">
            <v>81.429163000000003</v>
          </cell>
        </row>
        <row r="13183">
          <cell r="A13183" t="str">
            <v>Agency_01</v>
          </cell>
          <cell r="D13183" t="str">
            <v>2016</v>
          </cell>
          <cell r="F13183">
            <v>1740.0356870000001</v>
          </cell>
          <cell r="G13183">
            <v>92.422439999999995</v>
          </cell>
        </row>
        <row r="13184">
          <cell r="A13184" t="str">
            <v>Agency_01</v>
          </cell>
          <cell r="D13184" t="str">
            <v>2016</v>
          </cell>
          <cell r="F13184">
            <v>1738.9756850000001</v>
          </cell>
          <cell r="G13184">
            <v>102.68978</v>
          </cell>
        </row>
        <row r="13185">
          <cell r="A13185" t="str">
            <v>Agency_01</v>
          </cell>
          <cell r="D13185" t="str">
            <v>2016</v>
          </cell>
          <cell r="F13185">
            <v>1732.4357809999999</v>
          </cell>
          <cell r="G13185">
            <v>110.755044</v>
          </cell>
        </row>
        <row r="13186">
          <cell r="A13186" t="str">
            <v>Agency_01</v>
          </cell>
          <cell r="D13186" t="str">
            <v>2016</v>
          </cell>
          <cell r="F13186">
            <v>1715.5906520000001</v>
          </cell>
          <cell r="G13186">
            <v>130.639464</v>
          </cell>
        </row>
        <row r="13187">
          <cell r="A13187" t="str">
            <v>Agency_01</v>
          </cell>
          <cell r="D13187" t="str">
            <v>2016</v>
          </cell>
          <cell r="F13187">
            <v>1803.3117649999999</v>
          </cell>
          <cell r="G13187">
            <v>51.448234999999997</v>
          </cell>
        </row>
        <row r="13188">
          <cell r="A13188" t="str">
            <v>Agency_01</v>
          </cell>
          <cell r="D13188" t="str">
            <v>2016</v>
          </cell>
          <cell r="F13188">
            <v>1806.1591390000001</v>
          </cell>
          <cell r="G13188">
            <v>49.426242999999999</v>
          </cell>
        </row>
        <row r="13189">
          <cell r="A13189" t="str">
            <v>Agency_01</v>
          </cell>
          <cell r="D13189" t="str">
            <v>2016</v>
          </cell>
          <cell r="F13189">
            <v>1798.038585</v>
          </cell>
          <cell r="G13189">
            <v>81.029988000000003</v>
          </cell>
        </row>
        <row r="13190">
          <cell r="A13190" t="str">
            <v>Agency_01</v>
          </cell>
          <cell r="D13190" t="str">
            <v>2017</v>
          </cell>
          <cell r="F13190">
            <v>1534.1993689999999</v>
          </cell>
          <cell r="G13190">
            <v>350.07778500000001</v>
          </cell>
        </row>
        <row r="13191">
          <cell r="A13191" t="str">
            <v>Agency_01</v>
          </cell>
          <cell r="D13191" t="str">
            <v>2017</v>
          </cell>
          <cell r="F13191">
            <v>1692.8314</v>
          </cell>
          <cell r="G13191">
            <v>194.849628</v>
          </cell>
        </row>
        <row r="13192">
          <cell r="A13192" t="str">
            <v>Agency_01</v>
          </cell>
          <cell r="D13192" t="str">
            <v>2017</v>
          </cell>
          <cell r="F13192">
            <v>1532.245887</v>
          </cell>
          <cell r="G13192">
            <v>357.76813800000002</v>
          </cell>
        </row>
        <row r="13193">
          <cell r="A13193" t="str">
            <v>Agency_01</v>
          </cell>
          <cell r="D13193" t="str">
            <v>2017</v>
          </cell>
          <cell r="F13193">
            <v>1474.8717730000001</v>
          </cell>
          <cell r="G13193">
            <v>417.28051599999998</v>
          </cell>
        </row>
        <row r="13194">
          <cell r="A13194" t="str">
            <v>Agency_01</v>
          </cell>
          <cell r="D13194" t="str">
            <v>2017</v>
          </cell>
          <cell r="F13194">
            <v>1590.2469189999999</v>
          </cell>
          <cell r="G13194">
            <v>431.716769</v>
          </cell>
        </row>
        <row r="13195">
          <cell r="A13195" t="str">
            <v>Agency_01</v>
          </cell>
          <cell r="D13195" t="str">
            <v>2017</v>
          </cell>
          <cell r="F13195">
            <v>1572.014619</v>
          </cell>
          <cell r="G13195">
            <v>453.03485499999999</v>
          </cell>
        </row>
        <row r="13196">
          <cell r="A13196" t="str">
            <v>Agency_01</v>
          </cell>
          <cell r="D13196" t="str">
            <v>2017</v>
          </cell>
          <cell r="F13196">
            <v>1581.8453380000001</v>
          </cell>
          <cell r="G13196">
            <v>466.70992999999999</v>
          </cell>
        </row>
        <row r="13197">
          <cell r="A13197" t="str">
            <v>Agency_01</v>
          </cell>
          <cell r="D13197" t="str">
            <v>2017</v>
          </cell>
          <cell r="F13197">
            <v>1589.4619769999999</v>
          </cell>
          <cell r="G13197">
            <v>462.38438100000002</v>
          </cell>
        </row>
        <row r="13198">
          <cell r="A13198" t="str">
            <v>Agency_01</v>
          </cell>
          <cell r="D13198" t="str">
            <v>2017</v>
          </cell>
          <cell r="F13198">
            <v>1590.295611</v>
          </cell>
          <cell r="G13198">
            <v>462.75589600000001</v>
          </cell>
        </row>
        <row r="13199">
          <cell r="A13199" t="str">
            <v>Agency_01</v>
          </cell>
          <cell r="D13199" t="str">
            <v>2017</v>
          </cell>
          <cell r="F13199">
            <v>1463.703876</v>
          </cell>
          <cell r="G13199">
            <v>591.53765599999997</v>
          </cell>
        </row>
        <row r="13200">
          <cell r="A13200" t="str">
            <v>Agency_01</v>
          </cell>
          <cell r="D13200" t="str">
            <v>2017</v>
          </cell>
          <cell r="F13200">
            <v>1621.4604449999999</v>
          </cell>
          <cell r="G13200">
            <v>435.41726999999997</v>
          </cell>
        </row>
        <row r="13201">
          <cell r="A13201" t="str">
            <v>Agency_01</v>
          </cell>
          <cell r="D13201" t="str">
            <v>2017</v>
          </cell>
          <cell r="F13201">
            <v>1619.480783</v>
          </cell>
          <cell r="G13201">
            <v>437.89482700000002</v>
          </cell>
        </row>
        <row r="13202">
          <cell r="A13202" t="str">
            <v>Agency_02</v>
          </cell>
          <cell r="D13202" t="str">
            <v>2013</v>
          </cell>
          <cell r="F13202">
            <v>1212.2393999999999</v>
          </cell>
          <cell r="G13202">
            <v>76.353044999999995</v>
          </cell>
        </row>
        <row r="13203">
          <cell r="A13203" t="str">
            <v>Agency_02</v>
          </cell>
          <cell r="D13203" t="str">
            <v>2013</v>
          </cell>
          <cell r="F13203">
            <v>1117.8874189999999</v>
          </cell>
          <cell r="G13203">
            <v>173.13835700000001</v>
          </cell>
        </row>
        <row r="13204">
          <cell r="A13204" t="str">
            <v>Agency_02</v>
          </cell>
          <cell r="D13204" t="str">
            <v>2013</v>
          </cell>
          <cell r="F13204">
            <v>1224.581369</v>
          </cell>
          <cell r="G13204">
            <v>81.075704000000002</v>
          </cell>
        </row>
        <row r="13205">
          <cell r="A13205" t="str">
            <v>Agency_02</v>
          </cell>
          <cell r="D13205" t="str">
            <v>2013</v>
          </cell>
          <cell r="F13205">
            <v>1219.715952</v>
          </cell>
          <cell r="G13205">
            <v>104.006094</v>
          </cell>
        </row>
        <row r="13206">
          <cell r="A13206" t="str">
            <v>Agency_02</v>
          </cell>
          <cell r="D13206" t="str">
            <v>2013</v>
          </cell>
          <cell r="F13206">
            <v>1222.2928219999999</v>
          </cell>
          <cell r="G13206">
            <v>115.093452</v>
          </cell>
        </row>
        <row r="13207">
          <cell r="A13207" t="str">
            <v>Agency_02</v>
          </cell>
          <cell r="D13207" t="str">
            <v>2013</v>
          </cell>
          <cell r="F13207">
            <v>1240.0086409999999</v>
          </cell>
          <cell r="G13207">
            <v>105.45979800000001</v>
          </cell>
        </row>
        <row r="13208">
          <cell r="A13208" t="str">
            <v>Agency_02</v>
          </cell>
          <cell r="D13208" t="str">
            <v>2013</v>
          </cell>
          <cell r="F13208">
            <v>1248.9258480000001</v>
          </cell>
          <cell r="G13208">
            <v>99.144157000000007</v>
          </cell>
        </row>
        <row r="13209">
          <cell r="A13209" t="str">
            <v>Agency_02</v>
          </cell>
          <cell r="D13209" t="str">
            <v>2013</v>
          </cell>
          <cell r="F13209">
            <v>1223.78279</v>
          </cell>
          <cell r="G13209">
            <v>124.542213</v>
          </cell>
        </row>
        <row r="13210">
          <cell r="A13210" t="str">
            <v>Agency_02</v>
          </cell>
          <cell r="D13210" t="str">
            <v>2014</v>
          </cell>
          <cell r="F13210">
            <v>1268.1269159999999</v>
          </cell>
          <cell r="G13210">
            <v>97.193963999999994</v>
          </cell>
        </row>
        <row r="13211">
          <cell r="A13211" t="str">
            <v>Agency_02</v>
          </cell>
          <cell r="D13211" t="str">
            <v>2014</v>
          </cell>
          <cell r="F13211">
            <v>1116.5085610000001</v>
          </cell>
          <cell r="G13211">
            <v>251.02457999999999</v>
          </cell>
        </row>
        <row r="13212">
          <cell r="A13212" t="str">
            <v>Agency_02</v>
          </cell>
          <cell r="D13212" t="str">
            <v>2014</v>
          </cell>
          <cell r="F13212">
            <v>1233.0149269999999</v>
          </cell>
          <cell r="G13212">
            <v>134.66493600000001</v>
          </cell>
        </row>
        <row r="13213">
          <cell r="A13213" t="str">
            <v>Agency_02</v>
          </cell>
          <cell r="D13213" t="str">
            <v>2013</v>
          </cell>
          <cell r="F13213">
            <v>1142.6011209999999</v>
          </cell>
          <cell r="G13213">
            <v>226.517672</v>
          </cell>
        </row>
        <row r="13214">
          <cell r="A13214" t="str">
            <v>Agency_02</v>
          </cell>
          <cell r="D13214" t="str">
            <v>2013</v>
          </cell>
          <cell r="F13214">
            <v>1175.133593</v>
          </cell>
          <cell r="G13214">
            <v>194.63844700000001</v>
          </cell>
        </row>
        <row r="13215">
          <cell r="A13215" t="str">
            <v>Agency_02</v>
          </cell>
          <cell r="D13215" t="str">
            <v>2014</v>
          </cell>
          <cell r="F13215">
            <v>1281.8810679999999</v>
          </cell>
          <cell r="G13215">
            <v>88.389382999999995</v>
          </cell>
        </row>
        <row r="13216">
          <cell r="A13216" t="str">
            <v>Agency_02</v>
          </cell>
          <cell r="D13216" t="str">
            <v>2013</v>
          </cell>
          <cell r="F13216">
            <v>1090.855832</v>
          </cell>
          <cell r="G13216">
            <v>283.918995</v>
          </cell>
        </row>
        <row r="13217">
          <cell r="A13217" t="str">
            <v>Agency_02</v>
          </cell>
          <cell r="D13217" t="str">
            <v>2013</v>
          </cell>
          <cell r="F13217">
            <v>1282.383857</v>
          </cell>
          <cell r="G13217">
            <v>95.992609999999999</v>
          </cell>
        </row>
        <row r="13218">
          <cell r="A13218" t="str">
            <v>Agency_02</v>
          </cell>
          <cell r="D13218" t="str">
            <v>2014</v>
          </cell>
          <cell r="F13218">
            <v>1370.327252</v>
          </cell>
          <cell r="G13218">
            <v>135.791934</v>
          </cell>
        </row>
        <row r="13219">
          <cell r="A13219" t="str">
            <v>Agency_02</v>
          </cell>
          <cell r="D13219" t="str">
            <v>2015</v>
          </cell>
          <cell r="F13219">
            <v>1486.8224150000001</v>
          </cell>
          <cell r="G13219">
            <v>86.879057000000003</v>
          </cell>
        </row>
        <row r="13220">
          <cell r="A13220" t="str">
            <v>Agency_02</v>
          </cell>
          <cell r="D13220" t="str">
            <v>2015</v>
          </cell>
          <cell r="F13220">
            <v>1435.8780409999999</v>
          </cell>
          <cell r="G13220">
            <v>139.94091499999999</v>
          </cell>
        </row>
        <row r="13221">
          <cell r="A13221" t="str">
            <v>Agency_02</v>
          </cell>
          <cell r="D13221" t="str">
            <v>2015</v>
          </cell>
          <cell r="F13221">
            <v>1337.998699</v>
          </cell>
          <cell r="G13221">
            <v>240.244033</v>
          </cell>
        </row>
        <row r="13222">
          <cell r="A13222" t="str">
            <v>Agency_02</v>
          </cell>
          <cell r="D13222" t="str">
            <v>2015</v>
          </cell>
          <cell r="F13222">
            <v>1431.8534299999999</v>
          </cell>
          <cell r="G13222">
            <v>151.46889200000001</v>
          </cell>
        </row>
        <row r="13223">
          <cell r="A13223" t="str">
            <v>Agency_02</v>
          </cell>
          <cell r="D13223" t="str">
            <v>2015</v>
          </cell>
          <cell r="F13223">
            <v>1394.7279860000001</v>
          </cell>
          <cell r="G13223">
            <v>188.810755</v>
          </cell>
        </row>
        <row r="13224">
          <cell r="A13224" t="str">
            <v>Agency_02</v>
          </cell>
          <cell r="D13224" t="str">
            <v>2014</v>
          </cell>
          <cell r="F13224">
            <v>1356.1876219999999</v>
          </cell>
          <cell r="G13224">
            <v>228.30480800000001</v>
          </cell>
        </row>
        <row r="13225">
          <cell r="A13225" t="str">
            <v>Agency_02</v>
          </cell>
          <cell r="D13225" t="str">
            <v>2014</v>
          </cell>
          <cell r="F13225">
            <v>1461.232381</v>
          </cell>
          <cell r="G13225">
            <v>124.84192400000001</v>
          </cell>
        </row>
        <row r="13226">
          <cell r="A13226" t="str">
            <v>Agency_02</v>
          </cell>
          <cell r="D13226" t="str">
            <v>2014</v>
          </cell>
          <cell r="F13226">
            <v>1409.029495</v>
          </cell>
          <cell r="G13226">
            <v>178.399869</v>
          </cell>
        </row>
        <row r="13227">
          <cell r="A13227" t="str">
            <v>Agency_02</v>
          </cell>
          <cell r="D13227" t="str">
            <v>2014</v>
          </cell>
          <cell r="F13227">
            <v>1350.0561929999999</v>
          </cell>
          <cell r="G13227">
            <v>237.64620400000001</v>
          </cell>
        </row>
        <row r="13228">
          <cell r="A13228" t="str">
            <v>Agency_02</v>
          </cell>
          <cell r="D13228" t="str">
            <v>2014</v>
          </cell>
          <cell r="F13228">
            <v>1538.537022</v>
          </cell>
          <cell r="G13228">
            <v>50.286223</v>
          </cell>
        </row>
        <row r="13229">
          <cell r="A13229" t="str">
            <v>Agency_02</v>
          </cell>
          <cell r="D13229" t="str">
            <v>2014</v>
          </cell>
          <cell r="F13229">
            <v>1461.1027220000001</v>
          </cell>
          <cell r="G13229">
            <v>127.787058</v>
          </cell>
        </row>
        <row r="13230">
          <cell r="A13230" t="str">
            <v>Agency_02</v>
          </cell>
          <cell r="D13230" t="str">
            <v>2015</v>
          </cell>
          <cell r="F13230">
            <v>1218.2534920000001</v>
          </cell>
          <cell r="G13230">
            <v>371.39333699999997</v>
          </cell>
        </row>
        <row r="13231">
          <cell r="A13231" t="str">
            <v>Agency_02</v>
          </cell>
          <cell r="D13231" t="str">
            <v>2015</v>
          </cell>
          <cell r="F13231">
            <v>1430.0803060000001</v>
          </cell>
          <cell r="G13231">
            <v>159.80224200000001</v>
          </cell>
        </row>
        <row r="13232">
          <cell r="A13232" t="str">
            <v>Agency_02</v>
          </cell>
          <cell r="D13232" t="str">
            <v>2014</v>
          </cell>
          <cell r="F13232">
            <v>1385.625941</v>
          </cell>
          <cell r="G13232">
            <v>204.93465499999999</v>
          </cell>
        </row>
        <row r="13233">
          <cell r="A13233" t="str">
            <v>Agency_02</v>
          </cell>
          <cell r="D13233" t="str">
            <v>2015</v>
          </cell>
          <cell r="F13233">
            <v>1434.67886</v>
          </cell>
          <cell r="G13233">
            <v>157.23907199999999</v>
          </cell>
        </row>
        <row r="13234">
          <cell r="A13234" t="str">
            <v>Agency_02</v>
          </cell>
          <cell r="D13234" t="str">
            <v>2015</v>
          </cell>
          <cell r="F13234">
            <v>1413.5600480000001</v>
          </cell>
          <cell r="G13234">
            <v>185.93222399999999</v>
          </cell>
        </row>
        <row r="13235">
          <cell r="A13235" t="str">
            <v>Agency_02</v>
          </cell>
          <cell r="D13235" t="str">
            <v>2016</v>
          </cell>
          <cell r="F13235">
            <v>1342.9266439999999</v>
          </cell>
          <cell r="G13235">
            <v>258.47591199999999</v>
          </cell>
        </row>
        <row r="13236">
          <cell r="A13236" t="str">
            <v>Agency_02</v>
          </cell>
          <cell r="D13236" t="str">
            <v>2016</v>
          </cell>
          <cell r="F13236">
            <v>1432.832267</v>
          </cell>
          <cell r="G13236">
            <v>172.727214</v>
          </cell>
        </row>
        <row r="13237">
          <cell r="A13237" t="str">
            <v>Agency_02</v>
          </cell>
          <cell r="D13237" t="str">
            <v>2016</v>
          </cell>
          <cell r="F13237">
            <v>1501.005056</v>
          </cell>
          <cell r="G13237">
            <v>106.785967</v>
          </cell>
        </row>
        <row r="13238">
          <cell r="A13238" t="str">
            <v>Agency_02</v>
          </cell>
          <cell r="D13238" t="str">
            <v>2015</v>
          </cell>
          <cell r="F13238">
            <v>1459.654636</v>
          </cell>
          <cell r="G13238">
            <v>148.18801400000001</v>
          </cell>
        </row>
        <row r="13239">
          <cell r="A13239" t="str">
            <v>Agency_02</v>
          </cell>
          <cell r="D13239" t="str">
            <v>2015</v>
          </cell>
          <cell r="F13239">
            <v>1437.738419</v>
          </cell>
          <cell r="G13239">
            <v>182.091318</v>
          </cell>
        </row>
        <row r="13240">
          <cell r="A13240" t="str">
            <v>Agency_02</v>
          </cell>
          <cell r="D13240" t="str">
            <v>2015</v>
          </cell>
          <cell r="F13240">
            <v>1450.588904</v>
          </cell>
          <cell r="G13240">
            <v>169.69585000000001</v>
          </cell>
        </row>
        <row r="13241">
          <cell r="A13241" t="str">
            <v>Agency_02</v>
          </cell>
          <cell r="D13241" t="str">
            <v>2016</v>
          </cell>
          <cell r="F13241">
            <v>1400.875031</v>
          </cell>
          <cell r="G13241">
            <v>224.847713</v>
          </cell>
        </row>
        <row r="13242">
          <cell r="A13242" t="str">
            <v>Agency_02</v>
          </cell>
          <cell r="D13242" t="str">
            <v>2016</v>
          </cell>
          <cell r="F13242">
            <v>1467.647686</v>
          </cell>
          <cell r="G13242">
            <v>158.15239600000001</v>
          </cell>
        </row>
        <row r="13243">
          <cell r="A13243" t="str">
            <v>Agency_02</v>
          </cell>
          <cell r="D13243" t="str">
            <v>2016</v>
          </cell>
          <cell r="F13243">
            <v>1484.246042</v>
          </cell>
          <cell r="G13243">
            <v>145.924846</v>
          </cell>
        </row>
        <row r="13244">
          <cell r="A13244" t="str">
            <v>Agency_02</v>
          </cell>
          <cell r="D13244" t="str">
            <v>2016</v>
          </cell>
          <cell r="F13244">
            <v>1468.7166340000001</v>
          </cell>
          <cell r="G13244">
            <v>164.16268500000001</v>
          </cell>
        </row>
        <row r="13245">
          <cell r="A13245" t="str">
            <v>Agency_02</v>
          </cell>
          <cell r="D13245" t="str">
            <v>2016</v>
          </cell>
          <cell r="F13245">
            <v>1459.087309</v>
          </cell>
          <cell r="G13245">
            <v>182.03280100000001</v>
          </cell>
        </row>
        <row r="13246">
          <cell r="A13246" t="str">
            <v>Agency_02</v>
          </cell>
          <cell r="D13246" t="str">
            <v>2016</v>
          </cell>
          <cell r="F13246">
            <v>1525.435551</v>
          </cell>
          <cell r="G13246">
            <v>173.80588700000001</v>
          </cell>
        </row>
        <row r="13247">
          <cell r="A13247" t="str">
            <v>Agency_02</v>
          </cell>
          <cell r="D13247" t="str">
            <v>2016</v>
          </cell>
          <cell r="F13247">
            <v>1647.7864770000001</v>
          </cell>
          <cell r="G13247">
            <v>199.393451</v>
          </cell>
        </row>
        <row r="13248">
          <cell r="A13248" t="str">
            <v>Agency_02</v>
          </cell>
          <cell r="D13248" t="str">
            <v>2016</v>
          </cell>
          <cell r="F13248">
            <v>1663.31564</v>
          </cell>
          <cell r="G13248">
            <v>198.889948</v>
          </cell>
        </row>
        <row r="13249">
          <cell r="A13249" t="str">
            <v>Agency_02</v>
          </cell>
          <cell r="D13249" t="str">
            <v>2016</v>
          </cell>
          <cell r="F13249">
            <v>1685.9403970000001</v>
          </cell>
          <cell r="G13249">
            <v>181.07481799999999</v>
          </cell>
        </row>
        <row r="13250">
          <cell r="A13250" t="str">
            <v>Agency_02</v>
          </cell>
          <cell r="D13250" t="str">
            <v>2017</v>
          </cell>
          <cell r="F13250">
            <v>1404.49143</v>
          </cell>
          <cell r="G13250">
            <v>469.05371700000001</v>
          </cell>
        </row>
        <row r="13251">
          <cell r="A13251" t="str">
            <v>Agency_02</v>
          </cell>
          <cell r="D13251" t="str">
            <v>2017</v>
          </cell>
          <cell r="F13251">
            <v>1498.6740709999999</v>
          </cell>
          <cell r="G13251">
            <v>374.93370700000003</v>
          </cell>
        </row>
        <row r="13252">
          <cell r="A13252" t="str">
            <v>Agency_02</v>
          </cell>
          <cell r="D13252" t="str">
            <v>2017</v>
          </cell>
          <cell r="F13252">
            <v>1563.9496790000001</v>
          </cell>
          <cell r="G13252">
            <v>311.80436500000002</v>
          </cell>
        </row>
        <row r="13253">
          <cell r="A13253" t="str">
            <v>Agency_02</v>
          </cell>
          <cell r="D13253" t="str">
            <v>2017</v>
          </cell>
          <cell r="F13253">
            <v>1492.7485059999999</v>
          </cell>
          <cell r="G13253">
            <v>385.32416699999999</v>
          </cell>
        </row>
        <row r="13254">
          <cell r="A13254" t="str">
            <v>Agency_02</v>
          </cell>
          <cell r="D13254" t="str">
            <v>2017</v>
          </cell>
          <cell r="F13254">
            <v>1551.0462379999999</v>
          </cell>
          <cell r="G13254">
            <v>470.31413900000001</v>
          </cell>
        </row>
        <row r="13255">
          <cell r="A13255" t="str">
            <v>Agency_02</v>
          </cell>
          <cell r="D13255" t="str">
            <v>2017</v>
          </cell>
          <cell r="F13255">
            <v>1568.1210840000001</v>
          </cell>
          <cell r="G13255">
            <v>476.25690200000003</v>
          </cell>
        </row>
        <row r="13256">
          <cell r="A13256" t="str">
            <v>Agency_02</v>
          </cell>
          <cell r="D13256" t="str">
            <v>2017</v>
          </cell>
          <cell r="F13256">
            <v>1576.2147640000001</v>
          </cell>
          <cell r="G13256">
            <v>468.583035</v>
          </cell>
        </row>
        <row r="13257">
          <cell r="A13257" t="str">
            <v>Agency_02</v>
          </cell>
          <cell r="D13257" t="str">
            <v>2017</v>
          </cell>
          <cell r="F13257">
            <v>1446.7545130000001</v>
          </cell>
          <cell r="G13257">
            <v>598.30321400000003</v>
          </cell>
        </row>
        <row r="13258">
          <cell r="A13258" t="str">
            <v>Agency_02</v>
          </cell>
          <cell r="D13258" t="str">
            <v>2017</v>
          </cell>
          <cell r="F13258">
            <v>1541.355914</v>
          </cell>
          <cell r="G13258">
            <v>505.29106400000001</v>
          </cell>
        </row>
        <row r="13259">
          <cell r="A13259" t="str">
            <v>Agency_02</v>
          </cell>
          <cell r="D13259" t="str">
            <v>2017</v>
          </cell>
          <cell r="F13259">
            <v>1548.6803689999999</v>
          </cell>
          <cell r="G13259">
            <v>500.76224999999999</v>
          </cell>
        </row>
        <row r="13260">
          <cell r="A13260" t="str">
            <v>Agency_02</v>
          </cell>
          <cell r="D13260" t="str">
            <v>2017</v>
          </cell>
          <cell r="F13260">
            <v>1565.0837140000001</v>
          </cell>
          <cell r="G13260">
            <v>486.04808100000002</v>
          </cell>
        </row>
        <row r="13261">
          <cell r="A13261" t="str">
            <v>Agency_02</v>
          </cell>
          <cell r="D13261" t="str">
            <v>2017</v>
          </cell>
          <cell r="F13261">
            <v>1584.419054</v>
          </cell>
          <cell r="G13261">
            <v>472.60206199999999</v>
          </cell>
        </row>
        <row r="13262">
          <cell r="A13262" t="str">
            <v>Agency_03</v>
          </cell>
          <cell r="D13262" t="str">
            <v>2013</v>
          </cell>
          <cell r="F13262">
            <v>1187.0165179999999</v>
          </cell>
          <cell r="G13262">
            <v>121.814553</v>
          </cell>
        </row>
        <row r="13263">
          <cell r="A13263" t="str">
            <v>Agency_03</v>
          </cell>
          <cell r="D13263" t="str">
            <v>2013</v>
          </cell>
          <cell r="F13263">
            <v>1223.2103179999999</v>
          </cell>
          <cell r="G13263">
            <v>86.449994000000004</v>
          </cell>
        </row>
        <row r="13264">
          <cell r="A13264" t="str">
            <v>Agency_03</v>
          </cell>
          <cell r="D13264" t="str">
            <v>2013</v>
          </cell>
          <cell r="F13264">
            <v>1253.2789789999999</v>
          </cell>
          <cell r="G13264">
            <v>77.438090000000003</v>
          </cell>
        </row>
        <row r="13265">
          <cell r="A13265" t="str">
            <v>Agency_03</v>
          </cell>
          <cell r="D13265" t="str">
            <v>2013</v>
          </cell>
          <cell r="F13265">
            <v>1256.4939959999999</v>
          </cell>
          <cell r="G13265">
            <v>102.24286600000001</v>
          </cell>
        </row>
        <row r="13266">
          <cell r="A13266" t="str">
            <v>Agency_03</v>
          </cell>
          <cell r="D13266" t="str">
            <v>2013</v>
          </cell>
          <cell r="F13266">
            <v>1256.457206</v>
          </cell>
          <cell r="G13266">
            <v>102.647513</v>
          </cell>
        </row>
        <row r="13267">
          <cell r="A13267" t="str">
            <v>Agency_03</v>
          </cell>
          <cell r="D13267" t="str">
            <v>2013</v>
          </cell>
          <cell r="F13267">
            <v>1245.8116849999999</v>
          </cell>
          <cell r="G13267">
            <v>113.44523100000001</v>
          </cell>
        </row>
        <row r="13268">
          <cell r="A13268" t="str">
            <v>Agency_03</v>
          </cell>
          <cell r="D13268" t="str">
            <v>2013</v>
          </cell>
          <cell r="F13268">
            <v>1266.1578139999999</v>
          </cell>
          <cell r="G13268">
            <v>93.241365000000002</v>
          </cell>
        </row>
        <row r="13269">
          <cell r="A13269" t="str">
            <v>Agency_03</v>
          </cell>
          <cell r="D13269" t="str">
            <v>2013</v>
          </cell>
          <cell r="F13269">
            <v>1268.6141359999999</v>
          </cell>
          <cell r="G13269">
            <v>99.853976000000003</v>
          </cell>
        </row>
        <row r="13270">
          <cell r="A13270" t="str">
            <v>Agency_03</v>
          </cell>
          <cell r="D13270" t="str">
            <v>2013</v>
          </cell>
          <cell r="F13270">
            <v>1216.166604</v>
          </cell>
          <cell r="G13270">
            <v>173.97665799999999</v>
          </cell>
        </row>
        <row r="13271">
          <cell r="A13271" t="str">
            <v>Agency_03</v>
          </cell>
          <cell r="D13271" t="str">
            <v>2014</v>
          </cell>
          <cell r="F13271">
            <v>1250.4422930000001</v>
          </cell>
          <cell r="G13271">
            <v>144.33002999999999</v>
          </cell>
        </row>
        <row r="13272">
          <cell r="A13272" t="str">
            <v>Agency_03</v>
          </cell>
          <cell r="D13272" t="str">
            <v>2013</v>
          </cell>
          <cell r="F13272">
            <v>1300.4700439999999</v>
          </cell>
          <cell r="G13272">
            <v>95.629097000000002</v>
          </cell>
        </row>
        <row r="13273">
          <cell r="A13273" t="str">
            <v>Agency_03</v>
          </cell>
          <cell r="D13273" t="str">
            <v>2013</v>
          </cell>
          <cell r="F13273">
            <v>1270.0962629999999</v>
          </cell>
          <cell r="G13273">
            <v>126.315836</v>
          </cell>
        </row>
        <row r="13274">
          <cell r="A13274" t="str">
            <v>Agency_03</v>
          </cell>
          <cell r="D13274" t="str">
            <v>2013</v>
          </cell>
          <cell r="F13274">
            <v>1311.142351</v>
          </cell>
          <cell r="G13274">
            <v>85.347155999999998</v>
          </cell>
        </row>
        <row r="13275">
          <cell r="A13275" t="str">
            <v>Agency_03</v>
          </cell>
          <cell r="D13275" t="str">
            <v>2014</v>
          </cell>
          <cell r="F13275">
            <v>1309.6281839999999</v>
          </cell>
          <cell r="G13275">
            <v>87.758235999999997</v>
          </cell>
        </row>
        <row r="13276">
          <cell r="A13276" t="str">
            <v>Agency_03</v>
          </cell>
          <cell r="D13276" t="str">
            <v>2014</v>
          </cell>
          <cell r="F13276">
            <v>1308.269957</v>
          </cell>
          <cell r="G13276">
            <v>89.623133999999993</v>
          </cell>
        </row>
        <row r="13277">
          <cell r="A13277" t="str">
            <v>Agency_03</v>
          </cell>
          <cell r="D13277" t="str">
            <v>2014</v>
          </cell>
          <cell r="F13277">
            <v>1334.6716980000001</v>
          </cell>
          <cell r="G13277">
            <v>63.676955999999997</v>
          </cell>
        </row>
        <row r="13278">
          <cell r="A13278" t="str">
            <v>Agency_03</v>
          </cell>
          <cell r="D13278" t="str">
            <v>2014</v>
          </cell>
          <cell r="F13278">
            <v>1432.2442329999999</v>
          </cell>
          <cell r="G13278">
            <v>104.420773</v>
          </cell>
        </row>
        <row r="13279">
          <cell r="A13279" t="str">
            <v>Agency_03</v>
          </cell>
          <cell r="D13279" t="str">
            <v>2015</v>
          </cell>
          <cell r="F13279">
            <v>1363.995819</v>
          </cell>
          <cell r="G13279">
            <v>234.13059000000001</v>
          </cell>
        </row>
        <row r="13280">
          <cell r="A13280" t="str">
            <v>Agency_03</v>
          </cell>
          <cell r="D13280" t="str">
            <v>2015</v>
          </cell>
          <cell r="F13280">
            <v>1589.521391</v>
          </cell>
          <cell r="G13280">
            <v>20.607831000000001</v>
          </cell>
        </row>
        <row r="13281">
          <cell r="A13281" t="str">
            <v>Agency_03</v>
          </cell>
          <cell r="D13281" t="str">
            <v>2015</v>
          </cell>
          <cell r="F13281">
            <v>1511.8738040000001</v>
          </cell>
          <cell r="G13281">
            <v>106.137559</v>
          </cell>
        </row>
        <row r="13282">
          <cell r="A13282" t="str">
            <v>Agency_03</v>
          </cell>
          <cell r="D13282" t="str">
            <v>2014</v>
          </cell>
          <cell r="F13282">
            <v>1509.2471029999999</v>
          </cell>
          <cell r="G13282">
            <v>110.259271</v>
          </cell>
        </row>
        <row r="13283">
          <cell r="A13283" t="str">
            <v>Agency_03</v>
          </cell>
          <cell r="D13283" t="str">
            <v>2014</v>
          </cell>
          <cell r="F13283">
            <v>1434.421341</v>
          </cell>
          <cell r="G13283">
            <v>185.408624</v>
          </cell>
        </row>
        <row r="13284">
          <cell r="A13284" t="str">
            <v>Agency_03</v>
          </cell>
          <cell r="D13284" t="str">
            <v>2014</v>
          </cell>
          <cell r="F13284">
            <v>1417.381349</v>
          </cell>
          <cell r="G13284">
            <v>204.79217</v>
          </cell>
        </row>
        <row r="13285">
          <cell r="A13285" t="str">
            <v>Agency_03</v>
          </cell>
          <cell r="D13285" t="str">
            <v>2015</v>
          </cell>
          <cell r="F13285">
            <v>1443.2553129999999</v>
          </cell>
          <cell r="G13285">
            <v>179.025733</v>
          </cell>
        </row>
        <row r="13286">
          <cell r="A13286" t="str">
            <v>Agency_03</v>
          </cell>
          <cell r="D13286" t="str">
            <v>2015</v>
          </cell>
          <cell r="F13286">
            <v>1465.739429</v>
          </cell>
          <cell r="G13286">
            <v>157.033075</v>
          </cell>
        </row>
        <row r="13287">
          <cell r="A13287" t="str">
            <v>Agency_03</v>
          </cell>
          <cell r="D13287" t="str">
            <v>2015</v>
          </cell>
          <cell r="F13287">
            <v>1492.843633</v>
          </cell>
          <cell r="G13287">
            <v>130.53809000000001</v>
          </cell>
        </row>
        <row r="13288">
          <cell r="A13288" t="str">
            <v>Agency_03</v>
          </cell>
          <cell r="D13288" t="str">
            <v>2015</v>
          </cell>
          <cell r="F13288">
            <v>1541.2686679999999</v>
          </cell>
          <cell r="G13288">
            <v>82.161327</v>
          </cell>
        </row>
        <row r="13289">
          <cell r="A13289" t="str">
            <v>Agency_03</v>
          </cell>
          <cell r="D13289" t="str">
            <v>2014</v>
          </cell>
          <cell r="F13289">
            <v>1384.792917</v>
          </cell>
          <cell r="G13289">
            <v>239.168781</v>
          </cell>
        </row>
        <row r="13290">
          <cell r="A13290" t="str">
            <v>Agency_03</v>
          </cell>
          <cell r="D13290" t="str">
            <v>2015</v>
          </cell>
          <cell r="F13290">
            <v>1494.9586159999999</v>
          </cell>
          <cell r="G13290">
            <v>129.17383599999999</v>
          </cell>
        </row>
        <row r="13291">
          <cell r="A13291" t="str">
            <v>Agency_03</v>
          </cell>
          <cell r="D13291" t="str">
            <v>2015</v>
          </cell>
          <cell r="F13291">
            <v>1092.647612</v>
          </cell>
          <cell r="G13291">
            <v>531.70367499999998</v>
          </cell>
        </row>
        <row r="13292">
          <cell r="A13292" t="str">
            <v>Agency_03</v>
          </cell>
          <cell r="D13292" t="str">
            <v>2015</v>
          </cell>
          <cell r="F13292">
            <v>1489.1741589999999</v>
          </cell>
          <cell r="G13292">
            <v>135.387418</v>
          </cell>
        </row>
        <row r="13293">
          <cell r="A13293" t="str">
            <v>Agency_03</v>
          </cell>
          <cell r="D13293" t="str">
            <v>2014</v>
          </cell>
          <cell r="F13293">
            <v>1362.363611</v>
          </cell>
          <cell r="G13293">
            <v>262.31003099999998</v>
          </cell>
        </row>
        <row r="13294">
          <cell r="A13294" t="str">
            <v>Agency_03</v>
          </cell>
          <cell r="D13294" t="str">
            <v>2014</v>
          </cell>
          <cell r="F13294">
            <v>1463.8491120000001</v>
          </cell>
          <cell r="G13294">
            <v>161.05403000000001</v>
          </cell>
        </row>
        <row r="13295">
          <cell r="A13295" t="str">
            <v>Agency_03</v>
          </cell>
          <cell r="D13295" t="str">
            <v>2015</v>
          </cell>
          <cell r="F13295">
            <v>1514.4519580000001</v>
          </cell>
          <cell r="G13295">
            <v>111.585043</v>
          </cell>
        </row>
        <row r="13296">
          <cell r="A13296" t="str">
            <v>Agency_03</v>
          </cell>
          <cell r="D13296" t="str">
            <v>2016</v>
          </cell>
          <cell r="F13296">
            <v>1347.9823040000001</v>
          </cell>
          <cell r="G13296">
            <v>279.41924399999999</v>
          </cell>
        </row>
        <row r="13297">
          <cell r="A13297" t="str">
            <v>Agency_03</v>
          </cell>
          <cell r="D13297" t="str">
            <v>2016</v>
          </cell>
          <cell r="F13297">
            <v>1468.6075450000001</v>
          </cell>
          <cell r="G13297">
            <v>159.24482499999999</v>
          </cell>
        </row>
        <row r="13298">
          <cell r="A13298" t="str">
            <v>Agency_03</v>
          </cell>
          <cell r="D13298" t="str">
            <v>2014</v>
          </cell>
          <cell r="F13298">
            <v>1491.0655400000001</v>
          </cell>
          <cell r="G13298">
            <v>140.32404500000001</v>
          </cell>
        </row>
        <row r="13299">
          <cell r="A13299" t="str">
            <v>Agency_03</v>
          </cell>
          <cell r="D13299" t="str">
            <v>2015</v>
          </cell>
          <cell r="F13299">
            <v>1524.8236099999999</v>
          </cell>
          <cell r="G13299">
            <v>121.66150500000001</v>
          </cell>
        </row>
        <row r="13300">
          <cell r="A13300" t="str">
            <v>Agency_03</v>
          </cell>
          <cell r="D13300" t="str">
            <v>2016</v>
          </cell>
          <cell r="F13300">
            <v>1521.9718130000001</v>
          </cell>
          <cell r="G13300">
            <v>135.01836800000001</v>
          </cell>
        </row>
        <row r="13301">
          <cell r="A13301" t="str">
            <v>Agency_03</v>
          </cell>
          <cell r="D13301" t="str">
            <v>2016</v>
          </cell>
          <cell r="F13301">
            <v>1498.177009</v>
          </cell>
          <cell r="G13301">
            <v>166.33388099999999</v>
          </cell>
        </row>
        <row r="13302">
          <cell r="A13302" t="str">
            <v>Agency_03</v>
          </cell>
          <cell r="D13302" t="str">
            <v>2016</v>
          </cell>
          <cell r="F13302">
            <v>1568.4246840000001</v>
          </cell>
          <cell r="G13302">
            <v>101.29058999999999</v>
          </cell>
        </row>
        <row r="13303">
          <cell r="A13303" t="str">
            <v>Agency_03</v>
          </cell>
          <cell r="D13303" t="str">
            <v>2016</v>
          </cell>
          <cell r="F13303">
            <v>1538.5649000000001</v>
          </cell>
          <cell r="G13303">
            <v>172.38773399999999</v>
          </cell>
        </row>
        <row r="13304">
          <cell r="A13304" t="str">
            <v>Agency_03</v>
          </cell>
          <cell r="D13304" t="str">
            <v>2016</v>
          </cell>
          <cell r="F13304">
            <v>1498.305359</v>
          </cell>
          <cell r="G13304">
            <v>223.22206199999999</v>
          </cell>
        </row>
        <row r="13305">
          <cell r="A13305" t="str">
            <v>Agency_03</v>
          </cell>
          <cell r="D13305" t="str">
            <v>2016</v>
          </cell>
          <cell r="F13305">
            <v>1493.030798</v>
          </cell>
          <cell r="G13305">
            <v>242.64419699999999</v>
          </cell>
        </row>
        <row r="13306">
          <cell r="A13306" t="str">
            <v>Agency_03</v>
          </cell>
          <cell r="D13306" t="str">
            <v>2016</v>
          </cell>
          <cell r="F13306">
            <v>1519.249405</v>
          </cell>
          <cell r="G13306">
            <v>240.79341199999999</v>
          </cell>
        </row>
        <row r="13307">
          <cell r="A13307" t="str">
            <v>Agency_03</v>
          </cell>
          <cell r="D13307" t="str">
            <v>2016</v>
          </cell>
          <cell r="F13307">
            <v>1691.634636</v>
          </cell>
          <cell r="G13307">
            <v>167.971653</v>
          </cell>
        </row>
        <row r="13308">
          <cell r="A13308" t="str">
            <v>Agency_03</v>
          </cell>
          <cell r="D13308" t="str">
            <v>2017</v>
          </cell>
          <cell r="F13308">
            <v>1405.7033699999999</v>
          </cell>
          <cell r="G13308">
            <v>458.04615699999999</v>
          </cell>
        </row>
        <row r="13309">
          <cell r="A13309" t="str">
            <v>Agency_03</v>
          </cell>
          <cell r="D13309" t="str">
            <v>2017</v>
          </cell>
          <cell r="F13309">
            <v>1514.121478</v>
          </cell>
          <cell r="G13309">
            <v>351.02857999999998</v>
          </cell>
        </row>
        <row r="13310">
          <cell r="A13310" t="str">
            <v>Agency_03</v>
          </cell>
          <cell r="D13310" t="str">
            <v>2016</v>
          </cell>
          <cell r="F13310">
            <v>1640.63345</v>
          </cell>
          <cell r="G13310">
            <v>224.777603</v>
          </cell>
        </row>
        <row r="13311">
          <cell r="A13311" t="str">
            <v>Agency_03</v>
          </cell>
          <cell r="D13311" t="str">
            <v>2016</v>
          </cell>
          <cell r="F13311">
            <v>1668.309217</v>
          </cell>
          <cell r="G13311">
            <v>202.20649</v>
          </cell>
        </row>
        <row r="13312">
          <cell r="A13312" t="str">
            <v>Agency_03</v>
          </cell>
          <cell r="D13312" t="str">
            <v>2017</v>
          </cell>
          <cell r="F13312">
            <v>1587.825425</v>
          </cell>
          <cell r="G13312">
            <v>283.57408700000002</v>
          </cell>
        </row>
        <row r="13313">
          <cell r="A13313" t="str">
            <v>Agency_03</v>
          </cell>
          <cell r="D13313" t="str">
            <v>2017</v>
          </cell>
          <cell r="F13313">
            <v>1490.848244</v>
          </cell>
          <cell r="G13313">
            <v>382.00615099999999</v>
          </cell>
        </row>
        <row r="13314">
          <cell r="A13314" t="str">
            <v>Agency_03</v>
          </cell>
          <cell r="D13314" t="str">
            <v>2017</v>
          </cell>
          <cell r="F13314">
            <v>1574.566849</v>
          </cell>
          <cell r="G13314">
            <v>434.97807499999999</v>
          </cell>
        </row>
        <row r="13315">
          <cell r="A13315" t="str">
            <v>Agency_03</v>
          </cell>
          <cell r="D13315" t="str">
            <v>2017</v>
          </cell>
          <cell r="F13315">
            <v>1429.9639320000001</v>
          </cell>
          <cell r="G13315">
            <v>608.35877200000004</v>
          </cell>
        </row>
        <row r="13316">
          <cell r="A13316" t="str">
            <v>Agency_03</v>
          </cell>
          <cell r="D13316" t="str">
            <v>2017</v>
          </cell>
          <cell r="F13316">
            <v>1567.794498</v>
          </cell>
          <cell r="G13316">
            <v>477.61879599999997</v>
          </cell>
        </row>
        <row r="13317">
          <cell r="A13317" t="str">
            <v>Agency_03</v>
          </cell>
          <cell r="D13317" t="str">
            <v>2017</v>
          </cell>
          <cell r="F13317">
            <v>1566.6495319999999</v>
          </cell>
          <cell r="G13317">
            <v>478.98803299999997</v>
          </cell>
        </row>
        <row r="13318">
          <cell r="A13318" t="str">
            <v>Agency_03</v>
          </cell>
          <cell r="D13318" t="str">
            <v>2017</v>
          </cell>
          <cell r="F13318">
            <v>1580.2761399999999</v>
          </cell>
          <cell r="G13318">
            <v>466.83682399999998</v>
          </cell>
        </row>
        <row r="13319">
          <cell r="A13319" t="str">
            <v>Agency_03</v>
          </cell>
          <cell r="D13319" t="str">
            <v>2017</v>
          </cell>
          <cell r="F13319">
            <v>1580.4618350000001</v>
          </cell>
          <cell r="G13319">
            <v>468.77604000000002</v>
          </cell>
        </row>
        <row r="13320">
          <cell r="A13320" t="str">
            <v>Agency_03</v>
          </cell>
          <cell r="D13320" t="str">
            <v>2017</v>
          </cell>
          <cell r="F13320">
            <v>1588.4865110000001</v>
          </cell>
          <cell r="G13320">
            <v>468.77202899999997</v>
          </cell>
        </row>
        <row r="13321">
          <cell r="A13321" t="str">
            <v>Agency_03</v>
          </cell>
          <cell r="D13321" t="str">
            <v>2017</v>
          </cell>
          <cell r="F13321">
            <v>1621.2252209999999</v>
          </cell>
          <cell r="G13321">
            <v>438.483226</v>
          </cell>
        </row>
        <row r="13322">
          <cell r="A13322" t="str">
            <v>Agency_04</v>
          </cell>
          <cell r="D13322" t="str">
            <v>2017</v>
          </cell>
          <cell r="F13322">
            <v>0</v>
          </cell>
          <cell r="G13322">
            <v>0</v>
          </cell>
        </row>
        <row r="13323">
          <cell r="A13323" t="str">
            <v>Agency_04</v>
          </cell>
          <cell r="D13323" t="str">
            <v>2017</v>
          </cell>
          <cell r="F13323">
            <v>0</v>
          </cell>
          <cell r="G13323">
            <v>0</v>
          </cell>
        </row>
        <row r="13324">
          <cell r="A13324" t="str">
            <v>Agency_04</v>
          </cell>
          <cell r="D13324" t="str">
            <v>2017</v>
          </cell>
          <cell r="F13324">
            <v>0</v>
          </cell>
          <cell r="G13324">
            <v>0</v>
          </cell>
        </row>
        <row r="13325">
          <cell r="A13325" t="str">
            <v>Agency_04</v>
          </cell>
          <cell r="D13325" t="str">
            <v>2013</v>
          </cell>
          <cell r="F13325">
            <v>1106.133008</v>
          </cell>
          <cell r="G13325">
            <v>196.14947699999999</v>
          </cell>
        </row>
        <row r="13326">
          <cell r="A13326" t="str">
            <v>Agency_04</v>
          </cell>
          <cell r="D13326" t="str">
            <v>2013</v>
          </cell>
          <cell r="F13326">
            <v>998.54402219999997</v>
          </cell>
          <cell r="G13326">
            <v>303.77249979999999</v>
          </cell>
        </row>
        <row r="13327">
          <cell r="A13327" t="str">
            <v>Agency_04</v>
          </cell>
          <cell r="D13327" t="str">
            <v>2013</v>
          </cell>
          <cell r="F13327">
            <v>1005.541237</v>
          </cell>
          <cell r="G13327">
            <v>308.95709299999999</v>
          </cell>
        </row>
        <row r="13328">
          <cell r="A13328" t="str">
            <v>Agency_04</v>
          </cell>
          <cell r="D13328" t="str">
            <v>2013</v>
          </cell>
          <cell r="F13328">
            <v>784.91419099999996</v>
          </cell>
          <cell r="G13328">
            <v>568.64717700000006</v>
          </cell>
        </row>
        <row r="13329">
          <cell r="A13329" t="str">
            <v>Agency_04</v>
          </cell>
          <cell r="D13329" t="str">
            <v>2013</v>
          </cell>
          <cell r="F13329">
            <v>1353.5979520000001</v>
          </cell>
          <cell r="G13329">
            <v>0</v>
          </cell>
        </row>
        <row r="13330">
          <cell r="A13330" t="str">
            <v>Agency_04</v>
          </cell>
          <cell r="D13330" t="str">
            <v>2013</v>
          </cell>
          <cell r="F13330">
            <v>1218.4014090000001</v>
          </cell>
          <cell r="G13330">
            <v>135.33802800000001</v>
          </cell>
        </row>
        <row r="13331">
          <cell r="A13331" t="str">
            <v>Agency_04</v>
          </cell>
          <cell r="D13331" t="str">
            <v>2013</v>
          </cell>
          <cell r="F13331">
            <v>1191.83662</v>
          </cell>
          <cell r="G13331">
            <v>163.267606</v>
          </cell>
        </row>
        <row r="13332">
          <cell r="A13332" t="str">
            <v>Agency_04</v>
          </cell>
          <cell r="D13332" t="str">
            <v>2013</v>
          </cell>
          <cell r="F13332">
            <v>1364.3156759999999</v>
          </cell>
          <cell r="G13332">
            <v>0</v>
          </cell>
        </row>
        <row r="13333">
          <cell r="A13333" t="str">
            <v>Agency_04</v>
          </cell>
          <cell r="D13333" t="str">
            <v>2013</v>
          </cell>
          <cell r="F13333">
            <v>1305.3286390000001</v>
          </cell>
          <cell r="G13333">
            <v>76.784036999999998</v>
          </cell>
        </row>
        <row r="13334">
          <cell r="A13334" t="str">
            <v>Agency_04</v>
          </cell>
          <cell r="D13334" t="str">
            <v>2013</v>
          </cell>
          <cell r="F13334">
            <v>1382.6333</v>
          </cell>
          <cell r="G13334">
            <v>0</v>
          </cell>
        </row>
        <row r="13335">
          <cell r="A13335" t="str">
            <v>Agency_04</v>
          </cell>
          <cell r="D13335" t="str">
            <v>2014</v>
          </cell>
          <cell r="F13335">
            <v>1383.4624409999999</v>
          </cell>
          <cell r="G13335">
            <v>0</v>
          </cell>
        </row>
        <row r="13336">
          <cell r="A13336" t="str">
            <v>Agency_04</v>
          </cell>
          <cell r="D13336" t="str">
            <v>2014</v>
          </cell>
          <cell r="F13336">
            <v>1383.479313</v>
          </cell>
          <cell r="G13336">
            <v>0</v>
          </cell>
        </row>
        <row r="13337">
          <cell r="A13337" t="str">
            <v>Agency_04</v>
          </cell>
          <cell r="D13337" t="str">
            <v>2013</v>
          </cell>
          <cell r="F13337">
            <v>1350.767102</v>
          </cell>
          <cell r="G13337">
            <v>32.907446</v>
          </cell>
        </row>
        <row r="13338">
          <cell r="A13338" t="str">
            <v>Agency_04</v>
          </cell>
          <cell r="D13338" t="str">
            <v>2013</v>
          </cell>
          <cell r="F13338">
            <v>1310.712565</v>
          </cell>
          <cell r="G13338">
            <v>73.126390000000001</v>
          </cell>
        </row>
        <row r="13339">
          <cell r="A13339" t="str">
            <v>Agency_04</v>
          </cell>
          <cell r="D13339" t="str">
            <v>2014</v>
          </cell>
          <cell r="F13339">
            <v>1336.212968</v>
          </cell>
          <cell r="G13339">
            <v>47.659058000000002</v>
          </cell>
        </row>
        <row r="13340">
          <cell r="A13340" t="str">
            <v>Agency_04</v>
          </cell>
          <cell r="D13340" t="str">
            <v>2014</v>
          </cell>
          <cell r="F13340">
            <v>1385.0281689999999</v>
          </cell>
          <cell r="G13340">
            <v>0</v>
          </cell>
        </row>
        <row r="13341">
          <cell r="A13341" t="str">
            <v>Agency_04</v>
          </cell>
          <cell r="D13341" t="str">
            <v>2014</v>
          </cell>
          <cell r="F13341">
            <v>1508.7663769999999</v>
          </cell>
          <cell r="G13341">
            <v>17.661726000000002</v>
          </cell>
        </row>
        <row r="13342">
          <cell r="A13342" t="str">
            <v>Agency_04</v>
          </cell>
          <cell r="D13342" t="str">
            <v>2016</v>
          </cell>
          <cell r="F13342">
            <v>1612.5</v>
          </cell>
          <cell r="G13342">
            <v>0</v>
          </cell>
        </row>
        <row r="13343">
          <cell r="A13343" t="str">
            <v>Agency_04</v>
          </cell>
          <cell r="D13343" t="str">
            <v>2015</v>
          </cell>
          <cell r="F13343">
            <v>1604.434859</v>
          </cell>
          <cell r="G13343">
            <v>8.0651410000000006</v>
          </cell>
        </row>
        <row r="13344">
          <cell r="A13344" t="str">
            <v>Agency_04</v>
          </cell>
          <cell r="D13344" t="str">
            <v>2016</v>
          </cell>
          <cell r="F13344">
            <v>1587.6923079999999</v>
          </cell>
          <cell r="G13344">
            <v>24.807691999999999</v>
          </cell>
        </row>
        <row r="13345">
          <cell r="A13345" t="str">
            <v>Agency_04</v>
          </cell>
          <cell r="D13345" t="str">
            <v>2015</v>
          </cell>
          <cell r="F13345">
            <v>1609.925176</v>
          </cell>
          <cell r="G13345">
            <v>10.079224999999999</v>
          </cell>
        </row>
        <row r="13346">
          <cell r="A13346" t="str">
            <v>Agency_04</v>
          </cell>
          <cell r="D13346" t="str">
            <v>2015</v>
          </cell>
          <cell r="F13346">
            <v>1603.9662980000001</v>
          </cell>
          <cell r="G13346">
            <v>17.278672</v>
          </cell>
        </row>
        <row r="13347">
          <cell r="A13347" t="str">
            <v>Agency_04</v>
          </cell>
          <cell r="D13347" t="str">
            <v>2015</v>
          </cell>
          <cell r="F13347">
            <v>1602.9005279999999</v>
          </cell>
          <cell r="G13347">
            <v>20.999120000000001</v>
          </cell>
        </row>
        <row r="13348">
          <cell r="A13348" t="str">
            <v>Agency_04</v>
          </cell>
          <cell r="D13348" t="str">
            <v>2015</v>
          </cell>
          <cell r="F13348">
            <v>1596.8192489999999</v>
          </cell>
          <cell r="G13348">
            <v>38.075116999999999</v>
          </cell>
        </row>
        <row r="13349">
          <cell r="A13349" t="str">
            <v>Agency_04</v>
          </cell>
          <cell r="D13349" t="str">
            <v>2015</v>
          </cell>
          <cell r="F13349">
            <v>1594.0921619999999</v>
          </cell>
          <cell r="G13349">
            <v>44.696877000000001</v>
          </cell>
        </row>
        <row r="13350">
          <cell r="A13350" t="str">
            <v>Agency_04</v>
          </cell>
          <cell r="D13350" t="str">
            <v>2015</v>
          </cell>
          <cell r="F13350">
            <v>1423.882719</v>
          </cell>
          <cell r="G13350">
            <v>215.73266599999999</v>
          </cell>
        </row>
        <row r="13351">
          <cell r="A13351" t="str">
            <v>Agency_04</v>
          </cell>
          <cell r="D13351" t="str">
            <v>2015</v>
          </cell>
          <cell r="F13351">
            <v>1627.125</v>
          </cell>
          <cell r="G13351">
            <v>18.137324</v>
          </cell>
        </row>
        <row r="13352">
          <cell r="A13352" t="str">
            <v>Agency_04</v>
          </cell>
          <cell r="D13352" t="str">
            <v>2015</v>
          </cell>
          <cell r="F13352">
            <v>1608.6569420000001</v>
          </cell>
          <cell r="G13352">
            <v>42.233400000000003</v>
          </cell>
        </row>
        <row r="13353">
          <cell r="A13353" t="str">
            <v>Agency_04</v>
          </cell>
          <cell r="D13353" t="str">
            <v>2014</v>
          </cell>
          <cell r="F13353">
            <v>1568.52854</v>
          </cell>
          <cell r="G13353">
            <v>82.594514000000004</v>
          </cell>
        </row>
        <row r="13354">
          <cell r="A13354" t="str">
            <v>Agency_04</v>
          </cell>
          <cell r="D13354" t="str">
            <v>2014</v>
          </cell>
          <cell r="F13354">
            <v>1651.1230539999999</v>
          </cell>
          <cell r="G13354">
            <v>0</v>
          </cell>
        </row>
        <row r="13355">
          <cell r="A13355" t="str">
            <v>Agency_04</v>
          </cell>
          <cell r="D13355" t="str">
            <v>2015</v>
          </cell>
          <cell r="F13355">
            <v>1474.906103</v>
          </cell>
          <cell r="G13355">
            <v>187.15962400000001</v>
          </cell>
        </row>
        <row r="13356">
          <cell r="A13356" t="str">
            <v>Agency_04</v>
          </cell>
          <cell r="D13356" t="str">
            <v>2014</v>
          </cell>
          <cell r="F13356">
            <v>1210.006402</v>
          </cell>
          <cell r="G13356">
            <v>454.15813100000003</v>
          </cell>
        </row>
        <row r="13357">
          <cell r="A13357" t="str">
            <v>Agency_04</v>
          </cell>
          <cell r="D13357" t="str">
            <v>2014</v>
          </cell>
          <cell r="F13357">
            <v>1488.5613679999999</v>
          </cell>
          <cell r="G13357">
            <v>176.36318</v>
          </cell>
        </row>
        <row r="13358">
          <cell r="A13358" t="str">
            <v>Agency_04</v>
          </cell>
          <cell r="D13358" t="str">
            <v>2014</v>
          </cell>
          <cell r="F13358">
            <v>1667.042254</v>
          </cell>
          <cell r="G13358">
            <v>0</v>
          </cell>
        </row>
        <row r="13359">
          <cell r="A13359" t="str">
            <v>Agency_04</v>
          </cell>
          <cell r="D13359" t="str">
            <v>2014</v>
          </cell>
          <cell r="F13359">
            <v>1667.1341609999999</v>
          </cell>
          <cell r="G13359">
            <v>0</v>
          </cell>
        </row>
        <row r="13360">
          <cell r="A13360" t="str">
            <v>Agency_04</v>
          </cell>
          <cell r="D13360" t="str">
            <v>2015</v>
          </cell>
          <cell r="F13360">
            <v>1660.2924069999999</v>
          </cell>
          <cell r="G13360">
            <v>7.2611759999999999</v>
          </cell>
        </row>
        <row r="13361">
          <cell r="A13361" t="str">
            <v>Agency_04</v>
          </cell>
          <cell r="D13361" t="str">
            <v>2014</v>
          </cell>
          <cell r="F13361">
            <v>1285.213976</v>
          </cell>
          <cell r="G13361">
            <v>384.28764899999999</v>
          </cell>
        </row>
        <row r="13362">
          <cell r="A13362" t="str">
            <v>Agency_04</v>
          </cell>
          <cell r="D13362" t="str">
            <v>2015</v>
          </cell>
          <cell r="F13362">
            <v>1219.820743</v>
          </cell>
          <cell r="G13362">
            <v>459.39180499999998</v>
          </cell>
        </row>
        <row r="13363">
          <cell r="A13363" t="str">
            <v>Agency_04</v>
          </cell>
          <cell r="D13363" t="str">
            <v>2016</v>
          </cell>
          <cell r="F13363">
            <v>1540.0492959999999</v>
          </cell>
          <cell r="G13363">
            <v>202.02816899999999</v>
          </cell>
        </row>
        <row r="13364">
          <cell r="A13364" t="str">
            <v>Agency_04</v>
          </cell>
          <cell r="D13364" t="str">
            <v>2016</v>
          </cell>
          <cell r="F13364">
            <v>1497.6820929999999</v>
          </cell>
          <cell r="G13364">
            <v>257.18209300000001</v>
          </cell>
        </row>
        <row r="13365">
          <cell r="A13365" t="str">
            <v>Agency_04</v>
          </cell>
          <cell r="D13365" t="str">
            <v>2016</v>
          </cell>
          <cell r="F13365">
            <v>1319.03169</v>
          </cell>
          <cell r="G13365">
            <v>437.21126800000002</v>
          </cell>
        </row>
        <row r="13366">
          <cell r="A13366" t="str">
            <v>Agency_04</v>
          </cell>
          <cell r="D13366" t="str">
            <v>2016</v>
          </cell>
          <cell r="F13366">
            <v>1756.5140839999999</v>
          </cell>
          <cell r="G13366">
            <v>0</v>
          </cell>
        </row>
        <row r="13367">
          <cell r="A13367" t="str">
            <v>Agency_04</v>
          </cell>
          <cell r="D13367" t="str">
            <v>2016</v>
          </cell>
          <cell r="F13367">
            <v>1765.413448</v>
          </cell>
          <cell r="G13367">
            <v>3.6494780000000002</v>
          </cell>
        </row>
        <row r="13368">
          <cell r="A13368" t="str">
            <v>Agency_04</v>
          </cell>
          <cell r="D13368" t="str">
            <v>2016</v>
          </cell>
          <cell r="F13368">
            <v>1623.814554</v>
          </cell>
          <cell r="G13368">
            <v>147.857981</v>
          </cell>
        </row>
        <row r="13369">
          <cell r="A13369" t="str">
            <v>Agency_04</v>
          </cell>
          <cell r="D13369" t="str">
            <v>2016</v>
          </cell>
          <cell r="F13369">
            <v>1743.647473</v>
          </cell>
          <cell r="G13369">
            <v>31.503729</v>
          </cell>
        </row>
        <row r="13370">
          <cell r="A13370" t="str">
            <v>Agency_04</v>
          </cell>
          <cell r="D13370" t="str">
            <v>2016</v>
          </cell>
          <cell r="F13370">
            <v>1858.3049450000001</v>
          </cell>
          <cell r="G13370">
            <v>2.2937590000000001</v>
          </cell>
        </row>
        <row r="13371">
          <cell r="A13371" t="str">
            <v>Agency_04</v>
          </cell>
          <cell r="D13371" t="str">
            <v>2016</v>
          </cell>
          <cell r="F13371">
            <v>1857.772058</v>
          </cell>
          <cell r="G13371">
            <v>3.8514710000000001</v>
          </cell>
        </row>
        <row r="13372">
          <cell r="A13372" t="str">
            <v>Agency_04</v>
          </cell>
          <cell r="D13372" t="str">
            <v>2016</v>
          </cell>
          <cell r="F13372">
            <v>1860.8512109999999</v>
          </cell>
          <cell r="G13372">
            <v>6.7017309999999997</v>
          </cell>
        </row>
        <row r="13373">
          <cell r="A13373" t="str">
            <v>Agency_04</v>
          </cell>
          <cell r="D13373" t="str">
            <v>2017</v>
          </cell>
          <cell r="F13373">
            <v>1520.2096180000001</v>
          </cell>
          <cell r="G13373">
            <v>355.323576</v>
          </cell>
        </row>
        <row r="13374">
          <cell r="A13374" t="str">
            <v>Agency_04</v>
          </cell>
          <cell r="D13374" t="str">
            <v>2017</v>
          </cell>
          <cell r="F13374">
            <v>1658.541176</v>
          </cell>
          <cell r="G13374">
            <v>217.48235299999999</v>
          </cell>
        </row>
        <row r="13375">
          <cell r="A13375" t="str">
            <v>Agency_04</v>
          </cell>
          <cell r="D13375" t="str">
            <v>2017</v>
          </cell>
          <cell r="F13375">
            <v>1517.5140269999999</v>
          </cell>
          <cell r="G13375">
            <v>358.509502</v>
          </cell>
        </row>
        <row r="13376">
          <cell r="A13376" t="str">
            <v>Agency_04</v>
          </cell>
          <cell r="D13376" t="str">
            <v>2017</v>
          </cell>
          <cell r="F13376">
            <v>1575.8714789999999</v>
          </cell>
          <cell r="G13376">
            <v>451.29694899999998</v>
          </cell>
        </row>
        <row r="13377">
          <cell r="A13377" t="str">
            <v>Agency_04</v>
          </cell>
          <cell r="D13377" t="str">
            <v>2017</v>
          </cell>
          <cell r="F13377">
            <v>1569.4014090000001</v>
          </cell>
          <cell r="G13377">
            <v>467.473591</v>
          </cell>
        </row>
        <row r="13378">
          <cell r="A13378" t="str">
            <v>Agency_04</v>
          </cell>
          <cell r="D13378" t="str">
            <v>2017</v>
          </cell>
          <cell r="F13378">
            <v>1569.4014090000001</v>
          </cell>
          <cell r="G13378">
            <v>482.03345000000002</v>
          </cell>
        </row>
        <row r="13379">
          <cell r="A13379" t="str">
            <v>Agency_04</v>
          </cell>
          <cell r="D13379" t="str">
            <v>2017</v>
          </cell>
          <cell r="F13379">
            <v>1466.1338029999999</v>
          </cell>
          <cell r="G13379">
            <v>589.66901399999995</v>
          </cell>
        </row>
        <row r="13380">
          <cell r="A13380" t="str">
            <v>Agency_04</v>
          </cell>
          <cell r="D13380" t="str">
            <v>2017</v>
          </cell>
          <cell r="F13380">
            <v>1575.612676</v>
          </cell>
          <cell r="G13380">
            <v>491.83802800000001</v>
          </cell>
        </row>
        <row r="13381">
          <cell r="A13381" t="str">
            <v>Agency_04</v>
          </cell>
          <cell r="D13381" t="str">
            <v>2017</v>
          </cell>
          <cell r="F13381">
            <v>1582.711268</v>
          </cell>
          <cell r="G13381">
            <v>490.56338</v>
          </cell>
        </row>
        <row r="13382">
          <cell r="A13382" t="str">
            <v>Agency_05</v>
          </cell>
          <cell r="D13382" t="str">
            <v>2013</v>
          </cell>
          <cell r="F13382">
            <v>1206.5128609999999</v>
          </cell>
          <cell r="G13382">
            <v>119.75041400000001</v>
          </cell>
        </row>
        <row r="13383">
          <cell r="A13383" t="str">
            <v>Agency_05</v>
          </cell>
          <cell r="D13383" t="str">
            <v>2013</v>
          </cell>
          <cell r="F13383">
            <v>1207.8229920000001</v>
          </cell>
          <cell r="G13383">
            <v>119.180404</v>
          </cell>
        </row>
        <row r="13384">
          <cell r="A13384" t="str">
            <v>Agency_05</v>
          </cell>
          <cell r="D13384" t="str">
            <v>2013</v>
          </cell>
          <cell r="F13384">
            <v>1242.3354039999999</v>
          </cell>
          <cell r="G13384">
            <v>119.00223099999999</v>
          </cell>
        </row>
        <row r="13385">
          <cell r="A13385" t="str">
            <v>Agency_05</v>
          </cell>
          <cell r="D13385" t="str">
            <v>2013</v>
          </cell>
          <cell r="F13385">
            <v>1271.9191579999999</v>
          </cell>
          <cell r="G13385">
            <v>119.705226</v>
          </cell>
        </row>
        <row r="13386">
          <cell r="A13386" t="str">
            <v>Agency_05</v>
          </cell>
          <cell r="D13386" t="str">
            <v>2013</v>
          </cell>
          <cell r="F13386">
            <v>1281.357722</v>
          </cell>
          <cell r="G13386">
            <v>125.377593</v>
          </cell>
        </row>
        <row r="13387">
          <cell r="A13387" t="str">
            <v>Agency_05</v>
          </cell>
          <cell r="D13387" t="str">
            <v>2013</v>
          </cell>
          <cell r="F13387">
            <v>1299.3885069999999</v>
          </cell>
          <cell r="G13387">
            <v>124.815113</v>
          </cell>
        </row>
        <row r="13388">
          <cell r="A13388" t="str">
            <v>Agency_05</v>
          </cell>
          <cell r="D13388" t="str">
            <v>2013</v>
          </cell>
          <cell r="F13388">
            <v>1310.5234250000001</v>
          </cell>
          <cell r="G13388">
            <v>114.632381</v>
          </cell>
        </row>
        <row r="13389">
          <cell r="A13389" t="str">
            <v>Agency_05</v>
          </cell>
          <cell r="D13389" t="str">
            <v>2013</v>
          </cell>
          <cell r="F13389">
            <v>1296.0100709999999</v>
          </cell>
          <cell r="G13389">
            <v>129.481742</v>
          </cell>
        </row>
        <row r="13390">
          <cell r="A13390" t="str">
            <v>Agency_05</v>
          </cell>
          <cell r="D13390" t="str">
            <v>2013</v>
          </cell>
          <cell r="F13390">
            <v>1309.7100109999999</v>
          </cell>
          <cell r="G13390">
            <v>116.072509</v>
          </cell>
        </row>
        <row r="13391">
          <cell r="A13391" t="str">
            <v>Agency_05</v>
          </cell>
          <cell r="D13391" t="str">
            <v>2015</v>
          </cell>
          <cell r="F13391">
            <v>1352.3683570000001</v>
          </cell>
          <cell r="G13391">
            <v>132.994958</v>
          </cell>
        </row>
        <row r="13392">
          <cell r="A13392" t="str">
            <v>Agency_05</v>
          </cell>
          <cell r="D13392" t="str">
            <v>2015</v>
          </cell>
          <cell r="F13392">
            <v>1363.524148</v>
          </cell>
          <cell r="G13392">
            <v>123.33361499999999</v>
          </cell>
        </row>
        <row r="13393">
          <cell r="A13393" t="str">
            <v>Agency_05</v>
          </cell>
          <cell r="D13393" t="str">
            <v>2015</v>
          </cell>
          <cell r="F13393">
            <v>1359.9512790000001</v>
          </cell>
          <cell r="G13393">
            <v>127.11072900000001</v>
          </cell>
        </row>
        <row r="13394">
          <cell r="A13394" t="str">
            <v>Agency_05</v>
          </cell>
          <cell r="D13394" t="str">
            <v>2013</v>
          </cell>
          <cell r="F13394">
            <v>1359.794705</v>
          </cell>
          <cell r="G13394">
            <v>134.32975300000001</v>
          </cell>
        </row>
        <row r="13395">
          <cell r="A13395" t="str">
            <v>Agency_05</v>
          </cell>
          <cell r="D13395" t="str">
            <v>2013</v>
          </cell>
          <cell r="F13395">
            <v>1373.5189789999999</v>
          </cell>
          <cell r="G13395">
            <v>121.187046</v>
          </cell>
        </row>
        <row r="13396">
          <cell r="A13396" t="str">
            <v>Agency_05</v>
          </cell>
          <cell r="D13396" t="str">
            <v>2014</v>
          </cell>
          <cell r="F13396">
            <v>1369.297247</v>
          </cell>
          <cell r="G13396">
            <v>125.918334</v>
          </cell>
        </row>
        <row r="13397">
          <cell r="A13397" t="str">
            <v>Agency_05</v>
          </cell>
          <cell r="D13397" t="str">
            <v>2014</v>
          </cell>
          <cell r="F13397">
            <v>1337.1516979999999</v>
          </cell>
          <cell r="G13397">
            <v>158.13132400000001</v>
          </cell>
        </row>
        <row r="13398">
          <cell r="A13398" t="str">
            <v>Agency_05</v>
          </cell>
          <cell r="D13398" t="str">
            <v>2014</v>
          </cell>
          <cell r="F13398">
            <v>1294.529616</v>
          </cell>
          <cell r="G13398">
            <v>201.37089399999999</v>
          </cell>
        </row>
        <row r="13399">
          <cell r="A13399" t="str">
            <v>Agency_05</v>
          </cell>
          <cell r="D13399" t="str">
            <v>2014</v>
          </cell>
          <cell r="F13399">
            <v>1373.4500740000001</v>
          </cell>
          <cell r="G13399">
            <v>122.56839600000001</v>
          </cell>
        </row>
        <row r="13400">
          <cell r="A13400" t="str">
            <v>Agency_05</v>
          </cell>
          <cell r="D13400" t="str">
            <v>2013</v>
          </cell>
          <cell r="F13400">
            <v>1369.375317</v>
          </cell>
          <cell r="G13400">
            <v>128.13969299999999</v>
          </cell>
        </row>
        <row r="13401">
          <cell r="A13401" t="str">
            <v>Agency_05</v>
          </cell>
          <cell r="D13401" t="str">
            <v>2015</v>
          </cell>
          <cell r="F13401">
            <v>1365.97605</v>
          </cell>
          <cell r="G13401">
            <v>131.75373300000001</v>
          </cell>
        </row>
        <row r="13402">
          <cell r="A13402" t="str">
            <v>Agency_05</v>
          </cell>
          <cell r="D13402" t="str">
            <v>2015</v>
          </cell>
          <cell r="F13402">
            <v>1377.4981909999999</v>
          </cell>
          <cell r="G13402">
            <v>130.94560899999999</v>
          </cell>
        </row>
        <row r="13403">
          <cell r="A13403" t="str">
            <v>Agency_05</v>
          </cell>
          <cell r="D13403" t="str">
            <v>2015</v>
          </cell>
          <cell r="F13403">
            <v>1383.7609729999999</v>
          </cell>
          <cell r="G13403">
            <v>132.75095099999999</v>
          </cell>
        </row>
        <row r="13404">
          <cell r="A13404" t="str">
            <v>Agency_05</v>
          </cell>
          <cell r="D13404" t="str">
            <v>2015</v>
          </cell>
          <cell r="F13404">
            <v>1376.038984</v>
          </cell>
          <cell r="G13404">
            <v>143.427312</v>
          </cell>
        </row>
        <row r="13405">
          <cell r="A13405" t="str">
            <v>Agency_05</v>
          </cell>
          <cell r="D13405" t="str">
            <v>2016</v>
          </cell>
          <cell r="F13405">
            <v>1398.514975</v>
          </cell>
          <cell r="G13405">
            <v>134.67009999999999</v>
          </cell>
        </row>
        <row r="13406">
          <cell r="A13406" t="str">
            <v>Agency_05</v>
          </cell>
          <cell r="D13406" t="str">
            <v>2015</v>
          </cell>
          <cell r="F13406">
            <v>1395.643703</v>
          </cell>
          <cell r="G13406">
            <v>138.70859300000001</v>
          </cell>
        </row>
        <row r="13407">
          <cell r="A13407" t="str">
            <v>Agency_05</v>
          </cell>
          <cell r="D13407" t="str">
            <v>2016</v>
          </cell>
          <cell r="F13407">
            <v>1389.3009480000001</v>
          </cell>
          <cell r="G13407">
            <v>145.83109899999999</v>
          </cell>
        </row>
        <row r="13408">
          <cell r="A13408" t="str">
            <v>Agency_05</v>
          </cell>
          <cell r="D13408" t="str">
            <v>2015</v>
          </cell>
          <cell r="F13408">
            <v>1408.2824129999999</v>
          </cell>
          <cell r="G13408">
            <v>127.94143200000001</v>
          </cell>
        </row>
        <row r="13409">
          <cell r="A13409" t="str">
            <v>Agency_05</v>
          </cell>
          <cell r="D13409" t="str">
            <v>2015</v>
          </cell>
          <cell r="F13409">
            <v>1406.0849940000001</v>
          </cell>
          <cell r="G13409">
            <v>131.103025</v>
          </cell>
        </row>
        <row r="13410">
          <cell r="A13410" t="str">
            <v>Agency_05</v>
          </cell>
          <cell r="D13410" t="str">
            <v>2014</v>
          </cell>
          <cell r="F13410">
            <v>1398.8690690000001</v>
          </cell>
          <cell r="G13410">
            <v>140.15584799999999</v>
          </cell>
        </row>
        <row r="13411">
          <cell r="A13411" t="str">
            <v>Agency_05</v>
          </cell>
          <cell r="D13411" t="str">
            <v>2015</v>
          </cell>
          <cell r="F13411">
            <v>1407.0717400000001</v>
          </cell>
          <cell r="G13411">
            <v>132.17770200000001</v>
          </cell>
        </row>
        <row r="13412">
          <cell r="A13412" t="str">
            <v>Agency_05</v>
          </cell>
          <cell r="D13412" t="str">
            <v>2015</v>
          </cell>
          <cell r="F13412">
            <v>1390.9201129999999</v>
          </cell>
          <cell r="G13412">
            <v>148.62672000000001</v>
          </cell>
        </row>
        <row r="13413">
          <cell r="A13413" t="str">
            <v>Agency_05</v>
          </cell>
          <cell r="D13413" t="str">
            <v>2014</v>
          </cell>
          <cell r="F13413">
            <v>1397.547184</v>
          </cell>
          <cell r="G13413">
            <v>142.707097</v>
          </cell>
        </row>
        <row r="13414">
          <cell r="A13414" t="str">
            <v>Agency_05</v>
          </cell>
          <cell r="D13414" t="str">
            <v>2014</v>
          </cell>
          <cell r="F13414">
            <v>1427.3298259999999</v>
          </cell>
          <cell r="G13414">
            <v>127.94495499999999</v>
          </cell>
        </row>
        <row r="13415">
          <cell r="A13415" t="str">
            <v>Agency_05</v>
          </cell>
          <cell r="D13415" t="str">
            <v>2014</v>
          </cell>
          <cell r="F13415">
            <v>1466.010894</v>
          </cell>
          <cell r="G13415">
            <v>131.76043899999999</v>
          </cell>
        </row>
        <row r="13416">
          <cell r="A13416" t="str">
            <v>Agency_05</v>
          </cell>
          <cell r="D13416" t="str">
            <v>2014</v>
          </cell>
          <cell r="F13416">
            <v>1468.342541</v>
          </cell>
          <cell r="G13416">
            <v>130.41305199999999</v>
          </cell>
        </row>
        <row r="13417">
          <cell r="A13417" t="str">
            <v>Agency_05</v>
          </cell>
          <cell r="D13417" t="str">
            <v>2014</v>
          </cell>
          <cell r="F13417">
            <v>1467.676058</v>
          </cell>
          <cell r="G13417">
            <v>135.997219</v>
          </cell>
        </row>
        <row r="13418">
          <cell r="A13418" t="str">
            <v>Agency_05</v>
          </cell>
          <cell r="D13418" t="str">
            <v>2014</v>
          </cell>
          <cell r="F13418">
            <v>1485.797194</v>
          </cell>
          <cell r="G13418">
            <v>135.77352500000001</v>
          </cell>
        </row>
        <row r="13419">
          <cell r="A13419" t="str">
            <v>Agency_05</v>
          </cell>
          <cell r="D13419" t="str">
            <v>2014</v>
          </cell>
          <cell r="F13419">
            <v>1502.757566</v>
          </cell>
          <cell r="G13419">
            <v>136.539039</v>
          </cell>
        </row>
        <row r="13420">
          <cell r="A13420" t="str">
            <v>Agency_05</v>
          </cell>
          <cell r="D13420" t="str">
            <v>2016</v>
          </cell>
          <cell r="F13420">
            <v>1515.1742630000001</v>
          </cell>
          <cell r="G13420">
            <v>173.79716099999999</v>
          </cell>
        </row>
        <row r="13421">
          <cell r="A13421" t="str">
            <v>Agency_05</v>
          </cell>
          <cell r="D13421" t="str">
            <v>2016</v>
          </cell>
          <cell r="F13421">
            <v>1517.699981</v>
          </cell>
          <cell r="G13421">
            <v>171.38425799999999</v>
          </cell>
        </row>
        <row r="13422">
          <cell r="A13422" t="str">
            <v>Agency_05</v>
          </cell>
          <cell r="D13422" t="str">
            <v>2016</v>
          </cell>
          <cell r="F13422">
            <v>1520.6772040000001</v>
          </cell>
          <cell r="G13422">
            <v>169.345405</v>
          </cell>
        </row>
        <row r="13423">
          <cell r="A13423" t="str">
            <v>Agency_05</v>
          </cell>
          <cell r="D13423" t="str">
            <v>2016</v>
          </cell>
          <cell r="F13423">
            <v>1537.334388</v>
          </cell>
          <cell r="G13423">
            <v>152.988696</v>
          </cell>
        </row>
        <row r="13424">
          <cell r="A13424" t="str">
            <v>Agency_05</v>
          </cell>
          <cell r="D13424" t="str">
            <v>2016</v>
          </cell>
          <cell r="F13424">
            <v>1548.3976540000001</v>
          </cell>
          <cell r="G13424">
            <v>148.43067099999999</v>
          </cell>
        </row>
        <row r="13425">
          <cell r="A13425" t="str">
            <v>Agency_05</v>
          </cell>
          <cell r="D13425" t="str">
            <v>2016</v>
          </cell>
          <cell r="F13425">
            <v>1523.2568490000001</v>
          </cell>
          <cell r="G13425">
            <v>175.83878899999999</v>
          </cell>
        </row>
        <row r="13426">
          <cell r="A13426" t="str">
            <v>Agency_05</v>
          </cell>
          <cell r="D13426" t="str">
            <v>2016</v>
          </cell>
          <cell r="F13426">
            <v>1562.355544</v>
          </cell>
          <cell r="G13426">
            <v>147.78340900000001</v>
          </cell>
        </row>
        <row r="13427">
          <cell r="A13427" t="str">
            <v>Agency_05</v>
          </cell>
          <cell r="D13427" t="str">
            <v>2016</v>
          </cell>
          <cell r="F13427">
            <v>1579.0828039999999</v>
          </cell>
          <cell r="G13427">
            <v>164.679832</v>
          </cell>
        </row>
        <row r="13428">
          <cell r="A13428" t="str">
            <v>Agency_05</v>
          </cell>
          <cell r="D13428" t="str">
            <v>2016</v>
          </cell>
          <cell r="F13428">
            <v>1555.549589</v>
          </cell>
          <cell r="G13428">
            <v>191.63617600000001</v>
          </cell>
        </row>
        <row r="13429">
          <cell r="A13429" t="str">
            <v>Agency_05</v>
          </cell>
          <cell r="D13429" t="str">
            <v>2016</v>
          </cell>
          <cell r="F13429">
            <v>1590.7300090000001</v>
          </cell>
          <cell r="G13429">
            <v>156.76099300000001</v>
          </cell>
        </row>
        <row r="13430">
          <cell r="A13430" t="str">
            <v>Agency_05</v>
          </cell>
          <cell r="D13430" t="str">
            <v>2017</v>
          </cell>
          <cell r="F13430">
            <v>1525.659703</v>
          </cell>
          <cell r="G13430">
            <v>239.15360000000001</v>
          </cell>
        </row>
        <row r="13431">
          <cell r="A13431" t="str">
            <v>Agency_05</v>
          </cell>
          <cell r="D13431" t="str">
            <v>2017</v>
          </cell>
          <cell r="F13431">
            <v>1427.920382</v>
          </cell>
          <cell r="G13431">
            <v>346.54922900000003</v>
          </cell>
        </row>
        <row r="13432">
          <cell r="A13432" t="str">
            <v>Agency_05</v>
          </cell>
          <cell r="D13432" t="str">
            <v>2017</v>
          </cell>
          <cell r="F13432">
            <v>1472.451585</v>
          </cell>
          <cell r="G13432">
            <v>315.62812200000002</v>
          </cell>
        </row>
        <row r="13433">
          <cell r="A13433" t="str">
            <v>Agency_05</v>
          </cell>
          <cell r="D13433" t="str">
            <v>2017</v>
          </cell>
          <cell r="F13433">
            <v>1521.9025119999999</v>
          </cell>
          <cell r="G13433">
            <v>284.98713700000002</v>
          </cell>
        </row>
        <row r="13434">
          <cell r="A13434" t="str">
            <v>Agency_05</v>
          </cell>
          <cell r="D13434" t="str">
            <v>2017</v>
          </cell>
          <cell r="F13434">
            <v>1574.961736</v>
          </cell>
          <cell r="G13434">
            <v>310.61072799999999</v>
          </cell>
        </row>
        <row r="13435">
          <cell r="A13435" t="str">
            <v>Agency_05</v>
          </cell>
          <cell r="D13435" t="str">
            <v>2017</v>
          </cell>
          <cell r="F13435">
            <v>1379.2130990000001</v>
          </cell>
          <cell r="G13435">
            <v>526.51593800000001</v>
          </cell>
        </row>
        <row r="13436">
          <cell r="A13436" t="str">
            <v>Agency_05</v>
          </cell>
          <cell r="D13436" t="str">
            <v>2017</v>
          </cell>
          <cell r="F13436">
            <v>1572.060506</v>
          </cell>
          <cell r="G13436">
            <v>333.93029899999999</v>
          </cell>
        </row>
        <row r="13437">
          <cell r="A13437" t="str">
            <v>Agency_05</v>
          </cell>
          <cell r="D13437" t="str">
            <v>2017</v>
          </cell>
          <cell r="F13437">
            <v>1593.15191</v>
          </cell>
          <cell r="G13437">
            <v>313.64507400000002</v>
          </cell>
        </row>
        <row r="13438">
          <cell r="A13438" t="str">
            <v>Agency_05</v>
          </cell>
          <cell r="D13438" t="str">
            <v>2017</v>
          </cell>
          <cell r="F13438">
            <v>1599.0882779999999</v>
          </cell>
          <cell r="G13438">
            <v>311.64764300000002</v>
          </cell>
        </row>
        <row r="13439">
          <cell r="A13439" t="str">
            <v>Agency_05</v>
          </cell>
          <cell r="D13439" t="str">
            <v>2017</v>
          </cell>
          <cell r="F13439">
            <v>1552.6531869999999</v>
          </cell>
          <cell r="G13439">
            <v>362.59652699999998</v>
          </cell>
        </row>
        <row r="13440">
          <cell r="A13440" t="str">
            <v>Agency_05</v>
          </cell>
          <cell r="D13440" t="str">
            <v>2017</v>
          </cell>
          <cell r="F13440">
            <v>1524.1916880000001</v>
          </cell>
          <cell r="G13440">
            <v>395.38106900000002</v>
          </cell>
        </row>
        <row r="13441">
          <cell r="A13441" t="str">
            <v>Agency_05</v>
          </cell>
          <cell r="D13441" t="str">
            <v>2017</v>
          </cell>
          <cell r="F13441">
            <v>1627.001424</v>
          </cell>
          <cell r="G13441">
            <v>369.22301499999998</v>
          </cell>
        </row>
        <row r="13442">
          <cell r="A13442" t="str">
            <v>Agency_07</v>
          </cell>
          <cell r="D13442" t="str">
            <v>2013</v>
          </cell>
          <cell r="F13442">
            <v>1216.052332</v>
          </cell>
          <cell r="G13442">
            <v>108.568259</v>
          </cell>
        </row>
        <row r="13443">
          <cell r="A13443" t="str">
            <v>Agency_07</v>
          </cell>
          <cell r="D13443" t="str">
            <v>2013</v>
          </cell>
          <cell r="F13443">
            <v>1211.293111</v>
          </cell>
          <cell r="G13443">
            <v>113.554754</v>
          </cell>
        </row>
        <row r="13444">
          <cell r="A13444" t="str">
            <v>Agency_07</v>
          </cell>
          <cell r="D13444" t="str">
            <v>2013</v>
          </cell>
          <cell r="F13444">
            <v>1248.520892</v>
          </cell>
          <cell r="G13444">
            <v>116.03472600000001</v>
          </cell>
        </row>
        <row r="13445">
          <cell r="A13445" t="str">
            <v>Agency_07</v>
          </cell>
          <cell r="D13445" t="str">
            <v>2013</v>
          </cell>
          <cell r="F13445">
            <v>1275.9844270000001</v>
          </cell>
          <cell r="G13445">
            <v>113.708269</v>
          </cell>
        </row>
        <row r="13446">
          <cell r="A13446" t="str">
            <v>Agency_07</v>
          </cell>
          <cell r="D13446" t="str">
            <v>2013</v>
          </cell>
          <cell r="F13446">
            <v>1292.3488010000001</v>
          </cell>
          <cell r="G13446">
            <v>113.227053</v>
          </cell>
        </row>
        <row r="13447">
          <cell r="A13447" t="str">
            <v>Agency_07</v>
          </cell>
          <cell r="D13447" t="str">
            <v>2013</v>
          </cell>
          <cell r="F13447">
            <v>1311.7742599999999</v>
          </cell>
          <cell r="G13447">
            <v>113.37341600000001</v>
          </cell>
        </row>
        <row r="13448">
          <cell r="A13448" t="str">
            <v>Agency_07</v>
          </cell>
          <cell r="D13448" t="str">
            <v>2013</v>
          </cell>
          <cell r="F13448">
            <v>1312.9934129999999</v>
          </cell>
          <cell r="G13448">
            <v>112.30457800000001</v>
          </cell>
        </row>
        <row r="13449">
          <cell r="A13449" t="str">
            <v>Agency_07</v>
          </cell>
          <cell r="D13449" t="str">
            <v>2013</v>
          </cell>
          <cell r="F13449">
            <v>1320.487768</v>
          </cell>
          <cell r="G13449">
            <v>104.86729800000001</v>
          </cell>
        </row>
        <row r="13450">
          <cell r="A13450" t="str">
            <v>Agency_07</v>
          </cell>
          <cell r="D13450" t="str">
            <v>2013</v>
          </cell>
          <cell r="F13450">
            <v>1319.0551390000001</v>
          </cell>
          <cell r="G13450">
            <v>106.461101</v>
          </cell>
        </row>
        <row r="13451">
          <cell r="A13451" t="str">
            <v>Agency_07</v>
          </cell>
          <cell r="D13451" t="str">
            <v>2015</v>
          </cell>
          <cell r="F13451">
            <v>1385.096354</v>
          </cell>
          <cell r="G13451">
            <v>99.652428</v>
          </cell>
        </row>
        <row r="13452">
          <cell r="A13452" t="str">
            <v>Agency_07</v>
          </cell>
          <cell r="D13452" t="str">
            <v>2015</v>
          </cell>
          <cell r="F13452">
            <v>1391.058014</v>
          </cell>
          <cell r="G13452">
            <v>97.620853999999994</v>
          </cell>
        </row>
        <row r="13453">
          <cell r="A13453" t="str">
            <v>Agency_07</v>
          </cell>
          <cell r="D13453" t="str">
            <v>2015</v>
          </cell>
          <cell r="F13453">
            <v>1393.789274</v>
          </cell>
          <cell r="G13453">
            <v>97.383555999999999</v>
          </cell>
        </row>
        <row r="13454">
          <cell r="A13454" t="str">
            <v>Agency_07</v>
          </cell>
          <cell r="D13454" t="str">
            <v>2013</v>
          </cell>
          <cell r="F13454">
            <v>1382.585963</v>
          </cell>
          <cell r="G13454">
            <v>111.027126</v>
          </cell>
        </row>
        <row r="13455">
          <cell r="A13455" t="str">
            <v>Agency_07</v>
          </cell>
          <cell r="D13455" t="str">
            <v>2015</v>
          </cell>
          <cell r="F13455">
            <v>1403.3498830000001</v>
          </cell>
          <cell r="G13455">
            <v>90.958884999999995</v>
          </cell>
        </row>
        <row r="13456">
          <cell r="A13456" t="str">
            <v>Agency_07</v>
          </cell>
          <cell r="D13456" t="str">
            <v>2013</v>
          </cell>
          <cell r="F13456">
            <v>1392.9737600000001</v>
          </cell>
          <cell r="G13456">
            <v>103.176495</v>
          </cell>
        </row>
        <row r="13457">
          <cell r="A13457" t="str">
            <v>Agency_07</v>
          </cell>
          <cell r="D13457" t="str">
            <v>2014</v>
          </cell>
          <cell r="F13457">
            <v>1317.002592</v>
          </cell>
          <cell r="G13457">
            <v>179.23218</v>
          </cell>
        </row>
        <row r="13458">
          <cell r="A13458" t="str">
            <v>Agency_07</v>
          </cell>
          <cell r="D13458" t="str">
            <v>2014</v>
          </cell>
          <cell r="F13458">
            <v>1392.7332240000001</v>
          </cell>
          <cell r="G13458">
            <v>103.71868499999999</v>
          </cell>
        </row>
        <row r="13459">
          <cell r="A13459" t="str">
            <v>Agency_07</v>
          </cell>
          <cell r="D13459" t="str">
            <v>2014</v>
          </cell>
          <cell r="F13459">
            <v>1391.8397239999999</v>
          </cell>
          <cell r="G13459">
            <v>104.72727999999999</v>
          </cell>
        </row>
        <row r="13460">
          <cell r="A13460" t="str">
            <v>Agency_07</v>
          </cell>
          <cell r="D13460" t="str">
            <v>2014</v>
          </cell>
          <cell r="F13460">
            <v>1361.891212</v>
          </cell>
          <cell r="G13460">
            <v>134.732383</v>
          </cell>
        </row>
        <row r="13461">
          <cell r="A13461" t="str">
            <v>Agency_07</v>
          </cell>
          <cell r="D13461" t="str">
            <v>2013</v>
          </cell>
          <cell r="F13461">
            <v>1388.331475</v>
          </cell>
          <cell r="G13461">
            <v>108.60366999999999</v>
          </cell>
        </row>
        <row r="13462">
          <cell r="A13462" t="str">
            <v>Agency_07</v>
          </cell>
          <cell r="D13462" t="str">
            <v>2015</v>
          </cell>
          <cell r="F13462">
            <v>1377.3829330000001</v>
          </cell>
          <cell r="G13462">
            <v>134.97082399999999</v>
          </cell>
        </row>
        <row r="13463">
          <cell r="A13463" t="str">
            <v>Agency_07</v>
          </cell>
          <cell r="D13463" t="str">
            <v>2015</v>
          </cell>
          <cell r="F13463">
            <v>1409.561604</v>
          </cell>
          <cell r="G13463">
            <v>103.00871600000001</v>
          </cell>
        </row>
        <row r="13464">
          <cell r="A13464" t="str">
            <v>Agency_07</v>
          </cell>
          <cell r="D13464" t="str">
            <v>2015</v>
          </cell>
          <cell r="F13464">
            <v>1413.499245</v>
          </cell>
          <cell r="G13464">
            <v>101.05786000000001</v>
          </cell>
        </row>
        <row r="13465">
          <cell r="A13465" t="str">
            <v>Agency_07</v>
          </cell>
          <cell r="D13465" t="str">
            <v>2015</v>
          </cell>
          <cell r="F13465">
            <v>1422.9139</v>
          </cell>
          <cell r="G13465">
            <v>101.01376399999999</v>
          </cell>
        </row>
        <row r="13466">
          <cell r="A13466" t="str">
            <v>Agency_07</v>
          </cell>
          <cell r="D13466" t="str">
            <v>2015</v>
          </cell>
          <cell r="F13466">
            <v>1421.770563</v>
          </cell>
          <cell r="G13466">
            <v>102.62803599999999</v>
          </cell>
        </row>
        <row r="13467">
          <cell r="A13467" t="str">
            <v>Agency_07</v>
          </cell>
          <cell r="D13467" t="str">
            <v>2015</v>
          </cell>
          <cell r="F13467">
            <v>1427.7324619999999</v>
          </cell>
          <cell r="G13467">
            <v>96.682235000000006</v>
          </cell>
        </row>
        <row r="13468">
          <cell r="A13468" t="str">
            <v>Agency_07</v>
          </cell>
          <cell r="D13468" t="str">
            <v>2015</v>
          </cell>
          <cell r="F13468">
            <v>1426.6983170000001</v>
          </cell>
          <cell r="G13468">
            <v>99.619777999999997</v>
          </cell>
        </row>
        <row r="13469">
          <cell r="A13469" t="str">
            <v>Agency_07</v>
          </cell>
          <cell r="D13469" t="str">
            <v>2014</v>
          </cell>
          <cell r="F13469">
            <v>1418.4468449999999</v>
          </cell>
          <cell r="G13469">
            <v>115.117268</v>
          </cell>
        </row>
        <row r="13470">
          <cell r="A13470" t="str">
            <v>Agency_07</v>
          </cell>
          <cell r="D13470" t="str">
            <v>2014</v>
          </cell>
          <cell r="F13470">
            <v>1413.4121130000001</v>
          </cell>
          <cell r="G13470">
            <v>121.168244</v>
          </cell>
        </row>
        <row r="13471">
          <cell r="A13471" t="str">
            <v>Agency_07</v>
          </cell>
          <cell r="D13471" t="str">
            <v>2015</v>
          </cell>
          <cell r="F13471">
            <v>1433.9624269999999</v>
          </cell>
          <cell r="G13471">
            <v>108.015997</v>
          </cell>
        </row>
        <row r="13472">
          <cell r="A13472" t="str">
            <v>Agency_07</v>
          </cell>
          <cell r="D13472" t="str">
            <v>2016</v>
          </cell>
          <cell r="F13472">
            <v>1442.2094139999999</v>
          </cell>
          <cell r="G13472">
            <v>103.026808</v>
          </cell>
        </row>
        <row r="13473">
          <cell r="A13473" t="str">
            <v>Agency_07</v>
          </cell>
          <cell r="D13473" t="str">
            <v>2016</v>
          </cell>
          <cell r="F13473">
            <v>1440.3720949999999</v>
          </cell>
          <cell r="G13473">
            <v>107.563982</v>
          </cell>
        </row>
        <row r="13474">
          <cell r="A13474" t="str">
            <v>Agency_07</v>
          </cell>
          <cell r="D13474" t="str">
            <v>2014</v>
          </cell>
          <cell r="F13474">
            <v>1434.264099</v>
          </cell>
          <cell r="G13474">
            <v>115.852769</v>
          </cell>
        </row>
        <row r="13475">
          <cell r="A13475" t="str">
            <v>Agency_07</v>
          </cell>
          <cell r="D13475" t="str">
            <v>2014</v>
          </cell>
          <cell r="F13475">
            <v>1462.6431990000001</v>
          </cell>
          <cell r="G13475">
            <v>116.045873</v>
          </cell>
        </row>
        <row r="13476">
          <cell r="A13476" t="str">
            <v>Agency_07</v>
          </cell>
          <cell r="D13476" t="str">
            <v>2014</v>
          </cell>
          <cell r="F13476">
            <v>1459.5735629999999</v>
          </cell>
          <cell r="G13476">
            <v>121.61666200000001</v>
          </cell>
        </row>
        <row r="13477">
          <cell r="A13477" t="str">
            <v>Agency_07</v>
          </cell>
          <cell r="D13477" t="str">
            <v>2014</v>
          </cell>
          <cell r="F13477">
            <v>1484.2560699999999</v>
          </cell>
          <cell r="G13477">
            <v>121.217692</v>
          </cell>
        </row>
        <row r="13478">
          <cell r="A13478" t="str">
            <v>Agency_07</v>
          </cell>
          <cell r="D13478" t="str">
            <v>2014</v>
          </cell>
          <cell r="F13478">
            <v>1513.334466</v>
          </cell>
          <cell r="G13478">
            <v>117.038383</v>
          </cell>
        </row>
        <row r="13479">
          <cell r="A13479" t="str">
            <v>Agency_07</v>
          </cell>
          <cell r="D13479" t="str">
            <v>2014</v>
          </cell>
          <cell r="F13479">
            <v>1546.2646520000001</v>
          </cell>
          <cell r="G13479">
            <v>120.667717</v>
          </cell>
        </row>
        <row r="13480">
          <cell r="A13480" t="str">
            <v>Agency_07</v>
          </cell>
          <cell r="D13480" t="str">
            <v>2016</v>
          </cell>
          <cell r="F13480">
            <v>1580.990153</v>
          </cell>
          <cell r="G13480">
            <v>113.866558</v>
          </cell>
        </row>
        <row r="13481">
          <cell r="A13481" t="str">
            <v>Agency_07</v>
          </cell>
          <cell r="D13481" t="str">
            <v>2016</v>
          </cell>
          <cell r="F13481">
            <v>1577.051567</v>
          </cell>
          <cell r="G13481">
            <v>118.525137</v>
          </cell>
        </row>
        <row r="13482">
          <cell r="A13482" t="str">
            <v>Agency_07</v>
          </cell>
          <cell r="D13482" t="str">
            <v>2016</v>
          </cell>
          <cell r="F13482">
            <v>1578.2843330000001</v>
          </cell>
          <cell r="G13482">
            <v>118.123593</v>
          </cell>
        </row>
        <row r="13483">
          <cell r="A13483" t="str">
            <v>Agency_07</v>
          </cell>
          <cell r="D13483" t="str">
            <v>2016</v>
          </cell>
          <cell r="F13483">
            <v>1585.826603</v>
          </cell>
          <cell r="G13483">
            <v>112.578838</v>
          </cell>
        </row>
        <row r="13484">
          <cell r="A13484" t="str">
            <v>Agency_07</v>
          </cell>
          <cell r="D13484" t="str">
            <v>2016</v>
          </cell>
          <cell r="F13484">
            <v>1578.5632989999999</v>
          </cell>
          <cell r="G13484">
            <v>122.705893</v>
          </cell>
        </row>
        <row r="13485">
          <cell r="A13485" t="str">
            <v>Agency_07</v>
          </cell>
          <cell r="D13485" t="str">
            <v>2016</v>
          </cell>
          <cell r="F13485">
            <v>1600.257899</v>
          </cell>
          <cell r="G13485">
            <v>117.560412</v>
          </cell>
        </row>
        <row r="13486">
          <cell r="A13486" t="str">
            <v>Agency_07</v>
          </cell>
          <cell r="D13486" t="str">
            <v>2016</v>
          </cell>
          <cell r="F13486">
            <v>1625.721309</v>
          </cell>
          <cell r="G13486">
            <v>129.16698400000001</v>
          </cell>
        </row>
        <row r="13487">
          <cell r="A13487" t="str">
            <v>Agency_07</v>
          </cell>
          <cell r="D13487" t="str">
            <v>2016</v>
          </cell>
          <cell r="F13487">
            <v>1652.4575580000001</v>
          </cell>
          <cell r="G13487">
            <v>119.72524300000001</v>
          </cell>
        </row>
        <row r="13488">
          <cell r="A13488" t="str">
            <v>Agency_07</v>
          </cell>
          <cell r="D13488" t="str">
            <v>2016</v>
          </cell>
          <cell r="F13488">
            <v>1656.8744389999999</v>
          </cell>
          <cell r="G13488">
            <v>115.57897</v>
          </cell>
        </row>
        <row r="13489">
          <cell r="A13489" t="str">
            <v>Agency_07</v>
          </cell>
          <cell r="D13489" t="str">
            <v>2016</v>
          </cell>
          <cell r="F13489">
            <v>1615.745322</v>
          </cell>
          <cell r="G13489">
            <v>160.71562</v>
          </cell>
        </row>
        <row r="13490">
          <cell r="A13490" t="str">
            <v>Agency_07</v>
          </cell>
          <cell r="D13490" t="str">
            <v>2017</v>
          </cell>
          <cell r="F13490">
            <v>1505.27907</v>
          </cell>
          <cell r="G13490">
            <v>273.16810600000002</v>
          </cell>
        </row>
        <row r="13491">
          <cell r="A13491" t="str">
            <v>Agency_07</v>
          </cell>
          <cell r="D13491" t="str">
            <v>2017</v>
          </cell>
          <cell r="F13491">
            <v>1427.962675</v>
          </cell>
          <cell r="G13491">
            <v>351.44332300000002</v>
          </cell>
        </row>
        <row r="13492">
          <cell r="A13492" t="str">
            <v>Agency_07</v>
          </cell>
          <cell r="D13492" t="str">
            <v>2017</v>
          </cell>
          <cell r="F13492">
            <v>1499.0252350000001</v>
          </cell>
          <cell r="G13492">
            <v>282.617884</v>
          </cell>
        </row>
        <row r="13493">
          <cell r="A13493" t="str">
            <v>Agency_07</v>
          </cell>
          <cell r="D13493" t="str">
            <v>2017</v>
          </cell>
          <cell r="F13493">
            <v>1596.8317890000001</v>
          </cell>
          <cell r="G13493">
            <v>187.73538099999999</v>
          </cell>
        </row>
        <row r="13494">
          <cell r="A13494" t="str">
            <v>Agency_07</v>
          </cell>
          <cell r="D13494" t="str">
            <v>2017</v>
          </cell>
          <cell r="F13494">
            <v>1591.1163959999999</v>
          </cell>
          <cell r="G13494">
            <v>308.62521400000003</v>
          </cell>
        </row>
        <row r="13495">
          <cell r="A13495" t="str">
            <v>Agency_07</v>
          </cell>
          <cell r="D13495" t="str">
            <v>2017</v>
          </cell>
          <cell r="F13495">
            <v>1595.055983</v>
          </cell>
          <cell r="G13495">
            <v>306.640084</v>
          </cell>
        </row>
        <row r="13496">
          <cell r="A13496" t="str">
            <v>Agency_07</v>
          </cell>
          <cell r="D13496" t="str">
            <v>2017</v>
          </cell>
          <cell r="F13496">
            <v>1486.021154</v>
          </cell>
          <cell r="G13496">
            <v>415.80310700000001</v>
          </cell>
        </row>
        <row r="13497">
          <cell r="A13497" t="str">
            <v>Agency_07</v>
          </cell>
          <cell r="D13497" t="str">
            <v>2017</v>
          </cell>
          <cell r="F13497">
            <v>1570.553361</v>
          </cell>
          <cell r="G13497">
            <v>332.30988500000001</v>
          </cell>
        </row>
        <row r="13498">
          <cell r="A13498" t="str">
            <v>Agency_07</v>
          </cell>
          <cell r="D13498" t="str">
            <v>2017</v>
          </cell>
          <cell r="F13498">
            <v>1600.1268170000001</v>
          </cell>
          <cell r="G13498">
            <v>303.03900399999998</v>
          </cell>
        </row>
        <row r="13499">
          <cell r="A13499" t="str">
            <v>Agency_07</v>
          </cell>
          <cell r="D13499" t="str">
            <v>2017</v>
          </cell>
          <cell r="F13499">
            <v>1608.879353</v>
          </cell>
          <cell r="G13499">
            <v>295.00994400000002</v>
          </cell>
        </row>
        <row r="13500">
          <cell r="A13500" t="str">
            <v>Agency_07</v>
          </cell>
          <cell r="D13500" t="str">
            <v>2017</v>
          </cell>
          <cell r="F13500">
            <v>1377.852277</v>
          </cell>
          <cell r="G13500">
            <v>526.61113599999999</v>
          </cell>
        </row>
        <row r="13501">
          <cell r="A13501" t="str">
            <v>Agency_07</v>
          </cell>
          <cell r="D13501" t="str">
            <v>2017</v>
          </cell>
          <cell r="F13501">
            <v>1609.4266130000001</v>
          </cell>
          <cell r="G13501">
            <v>296.24765500000001</v>
          </cell>
        </row>
        <row r="13502">
          <cell r="A13502" t="str">
            <v>Agency_08</v>
          </cell>
          <cell r="D13502" t="str">
            <v>2013</v>
          </cell>
          <cell r="F13502">
            <v>0</v>
          </cell>
          <cell r="G13502">
            <v>0</v>
          </cell>
        </row>
        <row r="13503">
          <cell r="A13503" t="str">
            <v>Agency_08</v>
          </cell>
          <cell r="D13503" t="str">
            <v>2013</v>
          </cell>
          <cell r="F13503">
            <v>0</v>
          </cell>
          <cell r="G13503">
            <v>0</v>
          </cell>
        </row>
        <row r="13504">
          <cell r="A13504" t="str">
            <v>Agency_08</v>
          </cell>
          <cell r="D13504" t="str">
            <v>2013</v>
          </cell>
          <cell r="F13504">
            <v>0</v>
          </cell>
          <cell r="G13504">
            <v>0</v>
          </cell>
        </row>
        <row r="13505">
          <cell r="A13505" t="str">
            <v>Agency_08</v>
          </cell>
          <cell r="D13505" t="str">
            <v>2013</v>
          </cell>
          <cell r="F13505">
            <v>0</v>
          </cell>
          <cell r="G13505">
            <v>0</v>
          </cell>
        </row>
        <row r="13506">
          <cell r="A13506" t="str">
            <v>Agency_08</v>
          </cell>
          <cell r="D13506" t="str">
            <v>2013</v>
          </cell>
          <cell r="F13506">
            <v>0</v>
          </cell>
          <cell r="G13506">
            <v>0</v>
          </cell>
        </row>
        <row r="13507">
          <cell r="A13507" t="str">
            <v>Agency_08</v>
          </cell>
          <cell r="D13507" t="str">
            <v>2013</v>
          </cell>
          <cell r="F13507">
            <v>0</v>
          </cell>
          <cell r="G13507">
            <v>0</v>
          </cell>
        </row>
        <row r="13508">
          <cell r="A13508" t="str">
            <v>Agency_08</v>
          </cell>
          <cell r="D13508" t="str">
            <v>2013</v>
          </cell>
          <cell r="F13508">
            <v>0</v>
          </cell>
          <cell r="G13508">
            <v>0</v>
          </cell>
        </row>
        <row r="13509">
          <cell r="A13509" t="str">
            <v>Agency_08</v>
          </cell>
          <cell r="D13509" t="str">
            <v>2013</v>
          </cell>
          <cell r="F13509">
            <v>0</v>
          </cell>
          <cell r="G13509">
            <v>0</v>
          </cell>
        </row>
        <row r="13510">
          <cell r="A13510" t="str">
            <v>Agency_08</v>
          </cell>
          <cell r="D13510" t="str">
            <v>2013</v>
          </cell>
          <cell r="F13510">
            <v>0</v>
          </cell>
          <cell r="G13510">
            <v>0</v>
          </cell>
        </row>
        <row r="13511">
          <cell r="A13511" t="str">
            <v>Agency_08</v>
          </cell>
          <cell r="D13511" t="str">
            <v>2013</v>
          </cell>
          <cell r="F13511">
            <v>0</v>
          </cell>
          <cell r="G13511">
            <v>0</v>
          </cell>
        </row>
        <row r="13512">
          <cell r="A13512" t="str">
            <v>Agency_08</v>
          </cell>
          <cell r="D13512" t="str">
            <v>2013</v>
          </cell>
          <cell r="F13512">
            <v>0</v>
          </cell>
          <cell r="G13512">
            <v>0</v>
          </cell>
        </row>
        <row r="13513">
          <cell r="A13513" t="str">
            <v>Agency_08</v>
          </cell>
          <cell r="D13513" t="str">
            <v>2015</v>
          </cell>
          <cell r="F13513">
            <v>1355.087577</v>
          </cell>
          <cell r="G13513">
            <v>130.16793000000001</v>
          </cell>
        </row>
        <row r="13514">
          <cell r="A13514" t="str">
            <v>Agency_08</v>
          </cell>
          <cell r="D13514" t="str">
            <v>2015</v>
          </cell>
          <cell r="F13514">
            <v>1378.6524549999999</v>
          </cell>
          <cell r="G13514">
            <v>109.22107</v>
          </cell>
        </row>
        <row r="13515">
          <cell r="A13515" t="str">
            <v>Agency_08</v>
          </cell>
          <cell r="D13515" t="str">
            <v>2015</v>
          </cell>
          <cell r="F13515">
            <v>1383.2397779999999</v>
          </cell>
          <cell r="G13515">
            <v>108.967934</v>
          </cell>
        </row>
        <row r="13516">
          <cell r="A13516" t="str">
            <v>Agency_08</v>
          </cell>
          <cell r="D13516" t="str">
            <v>2015</v>
          </cell>
          <cell r="F13516">
            <v>1386.594366</v>
          </cell>
          <cell r="G13516">
            <v>106.4</v>
          </cell>
        </row>
        <row r="13517">
          <cell r="A13517" t="str">
            <v>Agency_08</v>
          </cell>
          <cell r="D13517" t="str">
            <v>2015</v>
          </cell>
          <cell r="F13517">
            <v>1381.9100900000001</v>
          </cell>
          <cell r="G13517">
            <v>113.03829899999999</v>
          </cell>
        </row>
        <row r="13518">
          <cell r="A13518" t="str">
            <v>Agency_08</v>
          </cell>
          <cell r="D13518" t="str">
            <v>2014</v>
          </cell>
          <cell r="F13518">
            <v>1387.2194460000001</v>
          </cell>
          <cell r="G13518">
            <v>110.034075</v>
          </cell>
        </row>
        <row r="13519">
          <cell r="A13519" t="str">
            <v>Agency_08</v>
          </cell>
          <cell r="D13519" t="str">
            <v>2013</v>
          </cell>
          <cell r="F13519">
            <v>1387.232143</v>
          </cell>
          <cell r="G13519">
            <v>110.021378</v>
          </cell>
        </row>
        <row r="13520">
          <cell r="A13520" t="str">
            <v>Agency_08</v>
          </cell>
          <cell r="D13520" t="str">
            <v>2014</v>
          </cell>
          <cell r="F13520">
            <v>1394.4151220000001</v>
          </cell>
          <cell r="G13520">
            <v>102.838399</v>
          </cell>
        </row>
        <row r="13521">
          <cell r="A13521" t="str">
            <v>Agency_08</v>
          </cell>
          <cell r="D13521" t="str">
            <v>2014</v>
          </cell>
          <cell r="F13521">
            <v>1384.797131</v>
          </cell>
          <cell r="G13521">
            <v>112.45639</v>
          </cell>
        </row>
        <row r="13522">
          <cell r="A13522" t="str">
            <v>Agency_08</v>
          </cell>
          <cell r="D13522" t="str">
            <v>2014</v>
          </cell>
          <cell r="F13522">
            <v>1386.807239</v>
          </cell>
          <cell r="G13522">
            <v>110.446282</v>
          </cell>
        </row>
        <row r="13523">
          <cell r="A13523" t="str">
            <v>Agency_08</v>
          </cell>
          <cell r="D13523" t="str">
            <v>2015</v>
          </cell>
          <cell r="F13523">
            <v>1386.7869720000001</v>
          </cell>
          <cell r="G13523">
            <v>115.559468</v>
          </cell>
        </row>
        <row r="13524">
          <cell r="A13524" t="str">
            <v>Agency_08</v>
          </cell>
          <cell r="D13524" t="str">
            <v>2015</v>
          </cell>
          <cell r="F13524">
            <v>1392.584435</v>
          </cell>
          <cell r="G13524">
            <v>112.18741</v>
          </cell>
        </row>
        <row r="13525">
          <cell r="A13525" t="str">
            <v>Agency_08</v>
          </cell>
          <cell r="D13525" t="str">
            <v>2014</v>
          </cell>
          <cell r="F13525">
            <v>1409.497091</v>
          </cell>
          <cell r="G13525">
            <v>108.162125</v>
          </cell>
        </row>
        <row r="13526">
          <cell r="A13526" t="str">
            <v>Agency_08</v>
          </cell>
          <cell r="D13526" t="str">
            <v>2014</v>
          </cell>
          <cell r="F13526">
            <v>1408.5247280000001</v>
          </cell>
          <cell r="G13526">
            <v>109.24095699999999</v>
          </cell>
        </row>
        <row r="13527">
          <cell r="A13527" t="str">
            <v>Agency_08</v>
          </cell>
          <cell r="D13527" t="str">
            <v>2015</v>
          </cell>
          <cell r="F13527">
            <v>1404.392165</v>
          </cell>
          <cell r="G13527">
            <v>114.15713100000001</v>
          </cell>
        </row>
        <row r="13528">
          <cell r="A13528" t="str">
            <v>Agency_08</v>
          </cell>
          <cell r="D13528" t="str">
            <v>2016</v>
          </cell>
          <cell r="F13528">
            <v>1403.055394</v>
          </cell>
          <cell r="G13528">
            <v>116.46834699999999</v>
          </cell>
        </row>
        <row r="13529">
          <cell r="A13529" t="str">
            <v>Agency_08</v>
          </cell>
          <cell r="D13529" t="str">
            <v>2015</v>
          </cell>
          <cell r="F13529">
            <v>1405.1749199999999</v>
          </cell>
          <cell r="G13529">
            <v>114.42867</v>
          </cell>
        </row>
        <row r="13530">
          <cell r="A13530" t="str">
            <v>Agency_08</v>
          </cell>
          <cell r="D13530" t="str">
            <v>2015</v>
          </cell>
          <cell r="F13530">
            <v>1404.653597</v>
          </cell>
          <cell r="G13530">
            <v>114.96954700000001</v>
          </cell>
        </row>
        <row r="13531">
          <cell r="A13531" t="str">
            <v>Agency_08</v>
          </cell>
          <cell r="D13531" t="str">
            <v>2015</v>
          </cell>
          <cell r="F13531">
            <v>1412.098958</v>
          </cell>
          <cell r="G13531">
            <v>107.649075</v>
          </cell>
        </row>
        <row r="13532">
          <cell r="A13532" t="str">
            <v>Agency_08</v>
          </cell>
          <cell r="D13532" t="str">
            <v>2016</v>
          </cell>
          <cell r="F13532">
            <v>1407.605634</v>
          </cell>
          <cell r="G13532">
            <v>113.55382299999999</v>
          </cell>
        </row>
        <row r="13533">
          <cell r="A13533" t="str">
            <v>Agency_08</v>
          </cell>
          <cell r="D13533" t="str">
            <v>2014</v>
          </cell>
          <cell r="F13533">
            <v>1382.992958</v>
          </cell>
          <cell r="G13533">
            <v>138.18857600000001</v>
          </cell>
        </row>
        <row r="13534">
          <cell r="A13534" t="str">
            <v>Agency_08</v>
          </cell>
          <cell r="D13534" t="str">
            <v>2015</v>
          </cell>
          <cell r="F13534">
            <v>1403.6754000000001</v>
          </cell>
          <cell r="G13534">
            <v>119.95524</v>
          </cell>
        </row>
        <row r="13535">
          <cell r="A13535" t="str">
            <v>Agency_08</v>
          </cell>
          <cell r="D13535" t="str">
            <v>2014</v>
          </cell>
          <cell r="F13535">
            <v>1429.647888</v>
          </cell>
          <cell r="G13535">
            <v>116.39161</v>
          </cell>
        </row>
        <row r="13536">
          <cell r="A13536" t="str">
            <v>Agency_08</v>
          </cell>
          <cell r="D13536" t="str">
            <v>2014</v>
          </cell>
          <cell r="F13536">
            <v>1441.807151</v>
          </cell>
          <cell r="G13536">
            <v>117.307151</v>
          </cell>
        </row>
        <row r="13537">
          <cell r="A13537" t="str">
            <v>Agency_08</v>
          </cell>
          <cell r="D13537" t="str">
            <v>2014</v>
          </cell>
          <cell r="F13537">
            <v>1476.134247</v>
          </cell>
          <cell r="G13537">
            <v>126.298103</v>
          </cell>
        </row>
        <row r="13538">
          <cell r="A13538" t="str">
            <v>Agency_08</v>
          </cell>
          <cell r="D13538" t="str">
            <v>2014</v>
          </cell>
          <cell r="F13538">
            <v>1528.6650340000001</v>
          </cell>
          <cell r="G13538">
            <v>122.222902</v>
          </cell>
        </row>
        <row r="13539">
          <cell r="A13539" t="str">
            <v>Agency_08</v>
          </cell>
          <cell r="D13539" t="str">
            <v>2014</v>
          </cell>
          <cell r="F13539">
            <v>1565.6271409999999</v>
          </cell>
          <cell r="G13539">
            <v>123.73715300000001</v>
          </cell>
        </row>
        <row r="13540">
          <cell r="A13540" t="str">
            <v>Agency_08</v>
          </cell>
          <cell r="D13540" t="str">
            <v>2016</v>
          </cell>
          <cell r="F13540">
            <v>1539.5744850000001</v>
          </cell>
          <cell r="G13540">
            <v>150.093852</v>
          </cell>
        </row>
        <row r="13541">
          <cell r="A13541" t="str">
            <v>Agency_08</v>
          </cell>
          <cell r="D13541" t="str">
            <v>2016</v>
          </cell>
          <cell r="F13541">
            <v>1569.5070430000001</v>
          </cell>
          <cell r="G13541">
            <v>125.21509399999999</v>
          </cell>
        </row>
        <row r="13542">
          <cell r="A13542" t="str">
            <v>Agency_08</v>
          </cell>
          <cell r="D13542" t="str">
            <v>2016</v>
          </cell>
          <cell r="F13542">
            <v>1553.903505</v>
          </cell>
          <cell r="G13542">
            <v>142.00269</v>
          </cell>
        </row>
        <row r="13543">
          <cell r="A13543" t="str">
            <v>Agency_08</v>
          </cell>
          <cell r="D13543" t="str">
            <v>2016</v>
          </cell>
          <cell r="F13543">
            <v>1588.027846</v>
          </cell>
          <cell r="G13543">
            <v>110.88060400000001</v>
          </cell>
        </row>
        <row r="13544">
          <cell r="A13544" t="str">
            <v>Agency_08</v>
          </cell>
          <cell r="D13544" t="str">
            <v>2016</v>
          </cell>
          <cell r="F13544">
            <v>1570.7346789999999</v>
          </cell>
          <cell r="G13544">
            <v>131.63741899999999</v>
          </cell>
        </row>
        <row r="13545">
          <cell r="A13545" t="str">
            <v>Agency_08</v>
          </cell>
          <cell r="D13545" t="str">
            <v>2016</v>
          </cell>
          <cell r="F13545">
            <v>1556.5402549999999</v>
          </cell>
          <cell r="G13545">
            <v>151.802436</v>
          </cell>
        </row>
        <row r="13546">
          <cell r="A13546" t="str">
            <v>Agency_08</v>
          </cell>
          <cell r="D13546" t="str">
            <v>2016</v>
          </cell>
          <cell r="F13546">
            <v>1617.0053809999999</v>
          </cell>
          <cell r="G13546">
            <v>104.299429</v>
          </cell>
        </row>
        <row r="13547">
          <cell r="A13547" t="str">
            <v>Agency_08</v>
          </cell>
          <cell r="D13547" t="str">
            <v>2016</v>
          </cell>
          <cell r="F13547">
            <v>1638.9038740000001</v>
          </cell>
          <cell r="G13547">
            <v>113.93715899999999</v>
          </cell>
        </row>
        <row r="13548">
          <cell r="A13548" t="str">
            <v>Agency_08</v>
          </cell>
          <cell r="D13548" t="str">
            <v>2016</v>
          </cell>
          <cell r="F13548">
            <v>1649.541176</v>
          </cell>
          <cell r="G13548">
            <v>114.48308900000001</v>
          </cell>
        </row>
        <row r="13549">
          <cell r="A13549" t="str">
            <v>Agency_08</v>
          </cell>
          <cell r="D13549" t="str">
            <v>2016</v>
          </cell>
          <cell r="F13549">
            <v>1660.5336199999999</v>
          </cell>
          <cell r="G13549">
            <v>105.104347</v>
          </cell>
        </row>
        <row r="13550">
          <cell r="A13550" t="str">
            <v>Agency_08</v>
          </cell>
          <cell r="D13550" t="str">
            <v>2017</v>
          </cell>
          <cell r="F13550">
            <v>1622.6541179999999</v>
          </cell>
          <cell r="G13550">
            <v>146.421176</v>
          </cell>
        </row>
        <row r="13551">
          <cell r="A13551" t="str">
            <v>Agency_08</v>
          </cell>
          <cell r="D13551" t="str">
            <v>2017</v>
          </cell>
          <cell r="F13551">
            <v>1518.3133949999999</v>
          </cell>
          <cell r="G13551">
            <v>251.63004900000001</v>
          </cell>
        </row>
        <row r="13552">
          <cell r="A13552" t="str">
            <v>Agency_08</v>
          </cell>
          <cell r="D13552" t="str">
            <v>2017</v>
          </cell>
          <cell r="F13552">
            <v>1525.72453</v>
          </cell>
          <cell r="G13552">
            <v>250.35471899999999</v>
          </cell>
        </row>
        <row r="13553">
          <cell r="A13553" t="str">
            <v>Agency_08</v>
          </cell>
          <cell r="D13553" t="str">
            <v>2017</v>
          </cell>
          <cell r="F13553">
            <v>1428.5375039999999</v>
          </cell>
          <cell r="G13553">
            <v>349.98771799999997</v>
          </cell>
        </row>
        <row r="13554">
          <cell r="A13554" t="str">
            <v>Agency_08</v>
          </cell>
          <cell r="D13554" t="str">
            <v>2017</v>
          </cell>
          <cell r="F13554">
            <v>1599.3986279999999</v>
          </cell>
          <cell r="G13554">
            <v>287.367727</v>
          </cell>
        </row>
        <row r="13555">
          <cell r="A13555" t="str">
            <v>Agency_08</v>
          </cell>
          <cell r="D13555" t="str">
            <v>2017</v>
          </cell>
          <cell r="F13555">
            <v>1601.392992</v>
          </cell>
          <cell r="G13555">
            <v>309.60752300000001</v>
          </cell>
        </row>
        <row r="13556">
          <cell r="A13556" t="str">
            <v>Agency_08</v>
          </cell>
          <cell r="D13556" t="str">
            <v>2017</v>
          </cell>
          <cell r="F13556">
            <v>1627.854998</v>
          </cell>
          <cell r="G13556">
            <v>283.764432</v>
          </cell>
        </row>
        <row r="13557">
          <cell r="A13557" t="str">
            <v>Agency_08</v>
          </cell>
          <cell r="D13557" t="str">
            <v>2017</v>
          </cell>
          <cell r="F13557">
            <v>1584.7039520000001</v>
          </cell>
          <cell r="G13557">
            <v>326.947901</v>
          </cell>
        </row>
        <row r="13558">
          <cell r="A13558" t="str">
            <v>Agency_08</v>
          </cell>
          <cell r="D13558" t="str">
            <v>2017</v>
          </cell>
          <cell r="F13558">
            <v>1555.6810869999999</v>
          </cell>
          <cell r="G13558">
            <v>356.09758499999998</v>
          </cell>
        </row>
        <row r="13559">
          <cell r="A13559" t="str">
            <v>Agency_08</v>
          </cell>
          <cell r="D13559" t="str">
            <v>2017</v>
          </cell>
          <cell r="F13559">
            <v>1632.1418940000001</v>
          </cell>
          <cell r="G13559">
            <v>279.86439899999999</v>
          </cell>
        </row>
        <row r="13560">
          <cell r="A13560" t="str">
            <v>Agency_08</v>
          </cell>
          <cell r="D13560" t="str">
            <v>2017</v>
          </cell>
          <cell r="F13560">
            <v>1611.7738959999999</v>
          </cell>
          <cell r="G13560">
            <v>301.34554900000001</v>
          </cell>
        </row>
        <row r="13561">
          <cell r="A13561" t="str">
            <v>Agency_08</v>
          </cell>
          <cell r="D13561" t="str">
            <v>2017</v>
          </cell>
          <cell r="F13561">
            <v>1613.3303510000001</v>
          </cell>
          <cell r="G13561">
            <v>301.00698499999999</v>
          </cell>
        </row>
        <row r="13562">
          <cell r="A13562" t="str">
            <v>Agency_09</v>
          </cell>
          <cell r="D13562" t="str">
            <v>2013</v>
          </cell>
          <cell r="F13562">
            <v>1195.088612</v>
          </cell>
          <cell r="G13562">
            <v>134.26993899999999</v>
          </cell>
        </row>
        <row r="13563">
          <cell r="A13563" t="str">
            <v>Agency_09</v>
          </cell>
          <cell r="D13563" t="str">
            <v>2013</v>
          </cell>
          <cell r="F13563">
            <v>1184.9046060000001</v>
          </cell>
          <cell r="G13563">
            <v>145.01881900000001</v>
          </cell>
        </row>
        <row r="13564">
          <cell r="A13564" t="str">
            <v>Agency_09</v>
          </cell>
          <cell r="D13564" t="str">
            <v>2013</v>
          </cell>
          <cell r="F13564">
            <v>1209.9098570000001</v>
          </cell>
          <cell r="G13564">
            <v>149.48025200000001</v>
          </cell>
        </row>
        <row r="13565">
          <cell r="A13565" t="str">
            <v>Agency_09</v>
          </cell>
          <cell r="D13565" t="str">
            <v>2013</v>
          </cell>
          <cell r="F13565">
            <v>1258.4323220000001</v>
          </cell>
          <cell r="G13565">
            <v>151.49865199999999</v>
          </cell>
        </row>
        <row r="13566">
          <cell r="A13566" t="str">
            <v>Agency_09</v>
          </cell>
          <cell r="D13566" t="str">
            <v>2013</v>
          </cell>
          <cell r="F13566">
            <v>1259.8925159999999</v>
          </cell>
          <cell r="G13566">
            <v>159.925532</v>
          </cell>
        </row>
        <row r="13567">
          <cell r="A13567" t="str">
            <v>Agency_09</v>
          </cell>
          <cell r="D13567" t="str">
            <v>2013</v>
          </cell>
          <cell r="F13567">
            <v>1281.5200239999999</v>
          </cell>
          <cell r="G13567">
            <v>145.69903500000001</v>
          </cell>
        </row>
        <row r="13568">
          <cell r="A13568" t="str">
            <v>Agency_09</v>
          </cell>
          <cell r="D13568" t="str">
            <v>2013</v>
          </cell>
          <cell r="F13568">
            <v>1275.349784</v>
          </cell>
          <cell r="G13568">
            <v>151.91948199999999</v>
          </cell>
        </row>
        <row r="13569">
          <cell r="A13569" t="str">
            <v>Agency_09</v>
          </cell>
          <cell r="D13569" t="str">
            <v>2013</v>
          </cell>
          <cell r="F13569">
            <v>1281.310559</v>
          </cell>
          <cell r="G13569">
            <v>146.15704199999999</v>
          </cell>
        </row>
        <row r="13570">
          <cell r="A13570" t="str">
            <v>Agency_09</v>
          </cell>
          <cell r="D13570" t="str">
            <v>2013</v>
          </cell>
          <cell r="F13570">
            <v>1280.036423</v>
          </cell>
          <cell r="G13570">
            <v>151.761661</v>
          </cell>
        </row>
        <row r="13571">
          <cell r="A13571" t="str">
            <v>Agency_09</v>
          </cell>
          <cell r="D13571" t="str">
            <v>2015</v>
          </cell>
          <cell r="F13571">
            <v>1335.308403</v>
          </cell>
          <cell r="G13571">
            <v>155.543161</v>
          </cell>
        </row>
        <row r="13572">
          <cell r="A13572" t="str">
            <v>Agency_09</v>
          </cell>
          <cell r="D13572" t="str">
            <v>2013</v>
          </cell>
          <cell r="F13572">
            <v>1346.0803510000001</v>
          </cell>
          <cell r="G13572">
            <v>150.42113900000001</v>
          </cell>
        </row>
        <row r="13573">
          <cell r="A13573" t="str">
            <v>Agency_09</v>
          </cell>
          <cell r="D13573" t="str">
            <v>2015</v>
          </cell>
          <cell r="F13573">
            <v>1327.055879</v>
          </cell>
          <cell r="G13573">
            <v>170.32771199999999</v>
          </cell>
        </row>
        <row r="13574">
          <cell r="A13574" t="str">
            <v>Agency_09</v>
          </cell>
          <cell r="D13574" t="str">
            <v>2013</v>
          </cell>
          <cell r="F13574">
            <v>1340.261937</v>
          </cell>
          <cell r="G13574">
            <v>157.951199</v>
          </cell>
        </row>
        <row r="13575">
          <cell r="A13575" t="str">
            <v>Agency_09</v>
          </cell>
          <cell r="D13575" t="str">
            <v>2014</v>
          </cell>
          <cell r="F13575">
            <v>1364.5928759999999</v>
          </cell>
          <cell r="G13575">
            <v>134.76727099999999</v>
          </cell>
        </row>
        <row r="13576">
          <cell r="A13576" t="str">
            <v>Agency_09</v>
          </cell>
          <cell r="D13576" t="str">
            <v>2014</v>
          </cell>
          <cell r="F13576">
            <v>1335.6871860000001</v>
          </cell>
          <cell r="G13576">
            <v>163.806017</v>
          </cell>
        </row>
        <row r="13577">
          <cell r="A13577" t="str">
            <v>Agency_09</v>
          </cell>
          <cell r="D13577" t="str">
            <v>2014</v>
          </cell>
          <cell r="F13577">
            <v>1340.6272839999999</v>
          </cell>
          <cell r="G13577">
            <v>159.032939</v>
          </cell>
        </row>
        <row r="13578">
          <cell r="A13578" t="str">
            <v>Agency_09</v>
          </cell>
          <cell r="D13578" t="str">
            <v>2013</v>
          </cell>
          <cell r="F13578">
            <v>1340.3159020000001</v>
          </cell>
          <cell r="G13578">
            <v>160.03227999999999</v>
          </cell>
        </row>
        <row r="13579">
          <cell r="A13579" t="str">
            <v>Agency_09</v>
          </cell>
          <cell r="D13579" t="str">
            <v>2014</v>
          </cell>
          <cell r="F13579">
            <v>1359.593466</v>
          </cell>
          <cell r="G13579">
            <v>142.04587900000001</v>
          </cell>
        </row>
        <row r="13580">
          <cell r="A13580" t="str">
            <v>Agency_09</v>
          </cell>
          <cell r="D13580" t="str">
            <v>2015</v>
          </cell>
          <cell r="F13580">
            <v>1341.6874789999999</v>
          </cell>
          <cell r="G13580">
            <v>165.56761</v>
          </cell>
        </row>
        <row r="13581">
          <cell r="A13581" t="str">
            <v>Agency_09</v>
          </cell>
          <cell r="D13581" t="str">
            <v>2015</v>
          </cell>
          <cell r="F13581">
            <v>1351.1734959999999</v>
          </cell>
          <cell r="G13581">
            <v>157.337369</v>
          </cell>
        </row>
        <row r="13582">
          <cell r="A13582" t="str">
            <v>Agency_09</v>
          </cell>
          <cell r="D13582" t="str">
            <v>2015</v>
          </cell>
          <cell r="F13582">
            <v>1351.9921340000001</v>
          </cell>
          <cell r="G13582">
            <v>160.47730799999999</v>
          </cell>
        </row>
        <row r="13583">
          <cell r="A13583" t="str">
            <v>Agency_09</v>
          </cell>
          <cell r="D13583" t="str">
            <v>2015</v>
          </cell>
          <cell r="F13583">
            <v>1370.4377629999999</v>
          </cell>
          <cell r="G13583">
            <v>148.01702599999999</v>
          </cell>
        </row>
        <row r="13584">
          <cell r="A13584" t="str">
            <v>Agency_09</v>
          </cell>
          <cell r="D13584" t="str">
            <v>2015</v>
          </cell>
          <cell r="F13584">
            <v>1377.4305079999999</v>
          </cell>
          <cell r="G13584">
            <v>142.610015</v>
          </cell>
        </row>
        <row r="13585">
          <cell r="A13585" t="str">
            <v>Agency_09</v>
          </cell>
          <cell r="D13585" t="str">
            <v>2015</v>
          </cell>
          <cell r="F13585">
            <v>1390.755836</v>
          </cell>
          <cell r="G13585">
            <v>137.89951300000001</v>
          </cell>
        </row>
        <row r="13586">
          <cell r="A13586" t="str">
            <v>Agency_09</v>
          </cell>
          <cell r="D13586" t="str">
            <v>2015</v>
          </cell>
          <cell r="F13586">
            <v>1382.703728</v>
          </cell>
          <cell r="G13586">
            <v>146.53184400000001</v>
          </cell>
        </row>
        <row r="13587">
          <cell r="A13587" t="str">
            <v>Agency_09</v>
          </cell>
          <cell r="D13587" t="str">
            <v>2016</v>
          </cell>
          <cell r="F13587">
            <v>1359.829616</v>
          </cell>
          <cell r="G13587">
            <v>169.66658100000001</v>
          </cell>
        </row>
        <row r="13588">
          <cell r="A13588" t="str">
            <v>Agency_09</v>
          </cell>
          <cell r="D13588" t="str">
            <v>2016</v>
          </cell>
          <cell r="F13588">
            <v>1369.951863</v>
          </cell>
          <cell r="G13588">
            <v>159.89767900000001</v>
          </cell>
        </row>
        <row r="13589">
          <cell r="A13589" t="str">
            <v>Agency_09</v>
          </cell>
          <cell r="D13589" t="str">
            <v>2015</v>
          </cell>
          <cell r="F13589">
            <v>1386.385544</v>
          </cell>
          <cell r="G13589">
            <v>143.60073399999999</v>
          </cell>
        </row>
        <row r="13590">
          <cell r="A13590" t="str">
            <v>Agency_09</v>
          </cell>
          <cell r="D13590" t="str">
            <v>2015</v>
          </cell>
          <cell r="F13590">
            <v>1382.136033</v>
          </cell>
          <cell r="G13590">
            <v>149.319276</v>
          </cell>
        </row>
        <row r="13591">
          <cell r="A13591" t="str">
            <v>Agency_09</v>
          </cell>
          <cell r="D13591" t="str">
            <v>2014</v>
          </cell>
          <cell r="F13591">
            <v>1376.137209</v>
          </cell>
          <cell r="G13591">
            <v>156.27723</v>
          </cell>
        </row>
        <row r="13592">
          <cell r="A13592" t="str">
            <v>Agency_09</v>
          </cell>
          <cell r="D13592" t="str">
            <v>2014</v>
          </cell>
          <cell r="F13592">
            <v>1385.6001650000001</v>
          </cell>
          <cell r="G13592">
            <v>149.40111300000001</v>
          </cell>
        </row>
        <row r="13593">
          <cell r="A13593" t="str">
            <v>Agency_09</v>
          </cell>
          <cell r="D13593" t="str">
            <v>2015</v>
          </cell>
          <cell r="F13593">
            <v>1367.1044899999999</v>
          </cell>
          <cell r="G13593">
            <v>172.892312</v>
          </cell>
        </row>
        <row r="13594">
          <cell r="A13594" t="str">
            <v>Agency_09</v>
          </cell>
          <cell r="D13594" t="str">
            <v>2014</v>
          </cell>
          <cell r="F13594">
            <v>1408.6176330000001</v>
          </cell>
          <cell r="G13594">
            <v>137.015534</v>
          </cell>
        </row>
        <row r="13595">
          <cell r="A13595" t="str">
            <v>Agency_09</v>
          </cell>
          <cell r="D13595" t="str">
            <v>2014</v>
          </cell>
          <cell r="F13595">
            <v>1433.8261190000001</v>
          </cell>
          <cell r="G13595">
            <v>143.07980699999999</v>
          </cell>
        </row>
        <row r="13596">
          <cell r="A13596" t="str">
            <v>Agency_09</v>
          </cell>
          <cell r="D13596" t="str">
            <v>2014</v>
          </cell>
          <cell r="F13596">
            <v>1422.260816</v>
          </cell>
          <cell r="G13596">
            <v>156.043026</v>
          </cell>
        </row>
        <row r="13597">
          <cell r="A13597" t="str">
            <v>Agency_09</v>
          </cell>
          <cell r="D13597" t="str">
            <v>2014</v>
          </cell>
          <cell r="F13597">
            <v>1462.1300450000001</v>
          </cell>
          <cell r="G13597">
            <v>164.63356200000001</v>
          </cell>
        </row>
        <row r="13598">
          <cell r="A13598" t="str">
            <v>Agency_09</v>
          </cell>
          <cell r="D13598" t="str">
            <v>2014</v>
          </cell>
          <cell r="F13598">
            <v>1504.2688209999999</v>
          </cell>
          <cell r="G13598">
            <v>147.79959199999999</v>
          </cell>
        </row>
        <row r="13599">
          <cell r="A13599" t="str">
            <v>Agency_09</v>
          </cell>
          <cell r="D13599" t="str">
            <v>2016</v>
          </cell>
          <cell r="F13599">
            <v>1544.2967860000001</v>
          </cell>
          <cell r="G13599">
            <v>142.423191</v>
          </cell>
        </row>
        <row r="13600">
          <cell r="A13600" t="str">
            <v>Agency_09</v>
          </cell>
          <cell r="D13600" t="str">
            <v>2016</v>
          </cell>
          <cell r="F13600">
            <v>1541.936293</v>
          </cell>
          <cell r="G13600">
            <v>145.50147200000001</v>
          </cell>
        </row>
        <row r="13601">
          <cell r="A13601" t="str">
            <v>Agency_09</v>
          </cell>
          <cell r="D13601" t="str">
            <v>2016</v>
          </cell>
          <cell r="F13601">
            <v>1521.914824</v>
          </cell>
          <cell r="G13601">
            <v>176.46059199999999</v>
          </cell>
        </row>
        <row r="13602">
          <cell r="A13602" t="str">
            <v>Agency_09</v>
          </cell>
          <cell r="D13602" t="str">
            <v>2016</v>
          </cell>
          <cell r="F13602">
            <v>1520.9310680000001</v>
          </cell>
          <cell r="G13602">
            <v>178.43424400000001</v>
          </cell>
        </row>
        <row r="13603">
          <cell r="A13603" t="str">
            <v>Agency_09</v>
          </cell>
          <cell r="D13603" t="str">
            <v>2016</v>
          </cell>
          <cell r="F13603">
            <v>1527.3307950000001</v>
          </cell>
          <cell r="G13603">
            <v>172.86521500000001</v>
          </cell>
        </row>
        <row r="13604">
          <cell r="A13604" t="str">
            <v>Agency_09</v>
          </cell>
          <cell r="D13604" t="str">
            <v>2016</v>
          </cell>
          <cell r="F13604">
            <v>1536.3620599999999</v>
          </cell>
          <cell r="G13604">
            <v>165.891862</v>
          </cell>
        </row>
        <row r="13605">
          <cell r="A13605" t="str">
            <v>Agency_09</v>
          </cell>
          <cell r="D13605" t="str">
            <v>2014</v>
          </cell>
          <cell r="F13605">
            <v>1549.0138420000001</v>
          </cell>
          <cell r="G13605">
            <v>158.43844000000001</v>
          </cell>
        </row>
        <row r="13606">
          <cell r="A13606" t="str">
            <v>Agency_09</v>
          </cell>
          <cell r="D13606" t="str">
            <v>2016</v>
          </cell>
          <cell r="F13606">
            <v>1570.900427</v>
          </cell>
          <cell r="G13606">
            <v>149.08939899999999</v>
          </cell>
        </row>
        <row r="13607">
          <cell r="A13607" t="str">
            <v>Agency_09</v>
          </cell>
          <cell r="D13607" t="str">
            <v>2016</v>
          </cell>
          <cell r="F13607">
            <v>1588.29449</v>
          </cell>
          <cell r="G13607">
            <v>173.45635200000001</v>
          </cell>
        </row>
        <row r="13608">
          <cell r="A13608" t="str">
            <v>Agency_09</v>
          </cell>
          <cell r="D13608" t="str">
            <v>2016</v>
          </cell>
          <cell r="F13608">
            <v>1604.065758</v>
          </cell>
          <cell r="G13608">
            <v>163.26177200000001</v>
          </cell>
        </row>
        <row r="13609">
          <cell r="A13609" t="str">
            <v>Agency_09</v>
          </cell>
          <cell r="D13609" t="str">
            <v>2016</v>
          </cell>
          <cell r="F13609">
            <v>1590.084627</v>
          </cell>
          <cell r="G13609">
            <v>183.908432</v>
          </cell>
        </row>
        <row r="13610">
          <cell r="A13610" t="str">
            <v>Agency_09</v>
          </cell>
          <cell r="D13610" t="str">
            <v>2017</v>
          </cell>
          <cell r="F13610">
            <v>1412.9744920000001</v>
          </cell>
          <cell r="G13610">
            <v>368.23571800000002</v>
          </cell>
        </row>
        <row r="13611">
          <cell r="A13611" t="str">
            <v>Agency_09</v>
          </cell>
          <cell r="D13611" t="str">
            <v>2017</v>
          </cell>
          <cell r="F13611">
            <v>1501.2544760000001</v>
          </cell>
          <cell r="G13611">
            <v>284.37226299999998</v>
          </cell>
        </row>
        <row r="13612">
          <cell r="A13612" t="str">
            <v>Agency_09</v>
          </cell>
          <cell r="D13612" t="str">
            <v>2017</v>
          </cell>
          <cell r="F13612">
            <v>1568.4188779999999</v>
          </cell>
          <cell r="G13612">
            <v>219.99605</v>
          </cell>
        </row>
        <row r="13613">
          <cell r="A13613" t="str">
            <v>Agency_09</v>
          </cell>
          <cell r="D13613" t="str">
            <v>2017</v>
          </cell>
          <cell r="F13613">
            <v>1485.992381</v>
          </cell>
          <cell r="G13613">
            <v>303.47245299999997</v>
          </cell>
        </row>
        <row r="13614">
          <cell r="A13614" t="str">
            <v>Agency_09</v>
          </cell>
          <cell r="D13614" t="str">
            <v>2017</v>
          </cell>
          <cell r="F13614">
            <v>1573.797084</v>
          </cell>
          <cell r="G13614">
            <v>313.73735299999998</v>
          </cell>
        </row>
        <row r="13615">
          <cell r="A13615" t="str">
            <v>Agency_09</v>
          </cell>
          <cell r="D13615" t="str">
            <v>2017</v>
          </cell>
          <cell r="F13615">
            <v>1454.620543</v>
          </cell>
          <cell r="G13615">
            <v>465.39865400000002</v>
          </cell>
        </row>
        <row r="13616">
          <cell r="A13616" t="str">
            <v>Agency_09</v>
          </cell>
          <cell r="D13616" t="str">
            <v>2017</v>
          </cell>
          <cell r="F13616">
            <v>1553.9045289999999</v>
          </cell>
          <cell r="G13616">
            <v>366.84102799999999</v>
          </cell>
        </row>
        <row r="13617">
          <cell r="A13617" t="str">
            <v>Agency_09</v>
          </cell>
          <cell r="D13617" t="str">
            <v>2017</v>
          </cell>
          <cell r="F13617">
            <v>1604.5481850000001</v>
          </cell>
          <cell r="G13617">
            <v>316.92155400000001</v>
          </cell>
        </row>
        <row r="13618">
          <cell r="A13618" t="str">
            <v>Agency_09</v>
          </cell>
          <cell r="D13618" t="str">
            <v>2017</v>
          </cell>
          <cell r="F13618">
            <v>1592.7282680000001</v>
          </cell>
          <cell r="G13618">
            <v>328.84839399999998</v>
          </cell>
        </row>
        <row r="13619">
          <cell r="A13619" t="str">
            <v>Agency_09</v>
          </cell>
          <cell r="D13619" t="str">
            <v>2017</v>
          </cell>
          <cell r="F13619">
            <v>1590.574912</v>
          </cell>
          <cell r="G13619">
            <v>331.25580100000002</v>
          </cell>
        </row>
        <row r="13620">
          <cell r="A13620" t="str">
            <v>Agency_09</v>
          </cell>
          <cell r="D13620" t="str">
            <v>2017</v>
          </cell>
          <cell r="F13620">
            <v>1596.7614880000001</v>
          </cell>
          <cell r="G13620">
            <v>326.36335400000002</v>
          </cell>
        </row>
        <row r="13621">
          <cell r="A13621" t="str">
            <v>Agency_09</v>
          </cell>
          <cell r="D13621" t="str">
            <v>2017</v>
          </cell>
          <cell r="F13621">
            <v>1598.992567</v>
          </cell>
          <cell r="G13621">
            <v>325.91876000000002</v>
          </cell>
        </row>
        <row r="13622">
          <cell r="A13622" t="str">
            <v>Agency_10</v>
          </cell>
          <cell r="D13622" t="str">
            <v>2013</v>
          </cell>
          <cell r="F13622">
            <v>1349.3321880000001</v>
          </cell>
          <cell r="G13622">
            <v>28.281003999999999</v>
          </cell>
        </row>
        <row r="13623">
          <cell r="A13623" t="str">
            <v>Agency_10</v>
          </cell>
          <cell r="D13623" t="str">
            <v>2013</v>
          </cell>
          <cell r="F13623">
            <v>1337.5817810000001</v>
          </cell>
          <cell r="G13623">
            <v>45.644252999999999</v>
          </cell>
        </row>
        <row r="13624">
          <cell r="A13624" t="str">
            <v>Agency_10</v>
          </cell>
          <cell r="D13624" t="str">
            <v>2013</v>
          </cell>
          <cell r="F13624">
            <v>1390.2987989999999</v>
          </cell>
          <cell r="G13624">
            <v>19.221373</v>
          </cell>
        </row>
        <row r="13625">
          <cell r="A13625" t="str">
            <v>Agency_10</v>
          </cell>
          <cell r="D13625" t="str">
            <v>2013</v>
          </cell>
          <cell r="F13625">
            <v>1405.1665459999999</v>
          </cell>
          <cell r="G13625">
            <v>15.872187</v>
          </cell>
        </row>
        <row r="13626">
          <cell r="A13626" t="str">
            <v>Agency_10</v>
          </cell>
          <cell r="D13626" t="str">
            <v>2014</v>
          </cell>
          <cell r="F13626">
            <v>1350.9311929999999</v>
          </cell>
          <cell r="G13626">
            <v>88.629879000000003</v>
          </cell>
        </row>
        <row r="13627">
          <cell r="A13627" t="str">
            <v>Agency_10</v>
          </cell>
          <cell r="D13627" t="str">
            <v>2014</v>
          </cell>
          <cell r="F13627">
            <v>1335.850533</v>
          </cell>
          <cell r="G13627">
            <v>103.844126</v>
          </cell>
        </row>
        <row r="13628">
          <cell r="A13628" t="str">
            <v>Agency_10</v>
          </cell>
          <cell r="D13628" t="str">
            <v>2014</v>
          </cell>
          <cell r="F13628">
            <v>1364.977719</v>
          </cell>
          <cell r="G13628">
            <v>74.806605000000005</v>
          </cell>
        </row>
        <row r="13629">
          <cell r="A13629" t="str">
            <v>Agency_10</v>
          </cell>
          <cell r="D13629" t="str">
            <v>2014</v>
          </cell>
          <cell r="F13629">
            <v>1375.3225849999999</v>
          </cell>
          <cell r="G13629">
            <v>64.585761000000005</v>
          </cell>
        </row>
        <row r="13630">
          <cell r="A13630" t="str">
            <v>Agency_10</v>
          </cell>
          <cell r="D13630" t="str">
            <v>2013</v>
          </cell>
          <cell r="F13630">
            <v>1378.1953659999999</v>
          </cell>
          <cell r="G13630">
            <v>62.003464000000001</v>
          </cell>
        </row>
        <row r="13631">
          <cell r="A13631" t="str">
            <v>Agency_10</v>
          </cell>
          <cell r="D13631" t="str">
            <v>2013</v>
          </cell>
          <cell r="F13631">
            <v>1373.063353</v>
          </cell>
          <cell r="G13631">
            <v>67.368488999999997</v>
          </cell>
        </row>
        <row r="13632">
          <cell r="A13632" t="str">
            <v>Agency_10</v>
          </cell>
          <cell r="D13632" t="str">
            <v>2013</v>
          </cell>
          <cell r="F13632">
            <v>1396.2276790000001</v>
          </cell>
          <cell r="G13632">
            <v>45.531820000000003</v>
          </cell>
        </row>
        <row r="13633">
          <cell r="A13633" t="str">
            <v>Agency_10</v>
          </cell>
          <cell r="D13633" t="str">
            <v>2013</v>
          </cell>
          <cell r="F13633">
            <v>1266.334243</v>
          </cell>
          <cell r="G13633">
            <v>177.60833500000001</v>
          </cell>
        </row>
        <row r="13634">
          <cell r="A13634" t="str">
            <v>Agency_10</v>
          </cell>
          <cell r="D13634" t="str">
            <v>2013</v>
          </cell>
          <cell r="F13634">
            <v>1430.6698220000001</v>
          </cell>
          <cell r="G13634">
            <v>17.767871</v>
          </cell>
        </row>
        <row r="13635">
          <cell r="A13635" t="str">
            <v>Agency_10</v>
          </cell>
          <cell r="D13635" t="str">
            <v>2013</v>
          </cell>
          <cell r="F13635">
            <v>1405.9815699999999</v>
          </cell>
          <cell r="G13635">
            <v>46.161971000000001</v>
          </cell>
        </row>
        <row r="13636">
          <cell r="A13636" t="str">
            <v>Agency_10</v>
          </cell>
          <cell r="D13636" t="str">
            <v>2013</v>
          </cell>
          <cell r="F13636">
            <v>1433.5923600000001</v>
          </cell>
          <cell r="G13636">
            <v>20.517277</v>
          </cell>
        </row>
        <row r="13637">
          <cell r="A13637" t="str">
            <v>Agency_10</v>
          </cell>
          <cell r="D13637" t="str">
            <v>2013</v>
          </cell>
          <cell r="F13637">
            <v>1437.0395799999999</v>
          </cell>
          <cell r="G13637">
            <v>21.463450999999999</v>
          </cell>
        </row>
        <row r="13638">
          <cell r="A13638" t="str">
            <v>Agency_10</v>
          </cell>
          <cell r="D13638" t="str">
            <v>2016</v>
          </cell>
          <cell r="F13638">
            <v>1430.55231</v>
          </cell>
          <cell r="G13638">
            <v>90.604812999999993</v>
          </cell>
        </row>
        <row r="13639">
          <cell r="A13639" t="str">
            <v>Agency_10</v>
          </cell>
          <cell r="D13639" t="str">
            <v>2016</v>
          </cell>
          <cell r="F13639">
            <v>1435.6389140000001</v>
          </cell>
          <cell r="G13639">
            <v>87.070554999999999</v>
          </cell>
        </row>
        <row r="13640">
          <cell r="A13640" t="str">
            <v>Agency_10</v>
          </cell>
          <cell r="D13640" t="str">
            <v>2015</v>
          </cell>
          <cell r="F13640">
            <v>1435.302729</v>
          </cell>
          <cell r="G13640">
            <v>87.539620999999997</v>
          </cell>
        </row>
        <row r="13641">
          <cell r="A13641" t="str">
            <v>Agency_10</v>
          </cell>
          <cell r="D13641" t="str">
            <v>2015</v>
          </cell>
          <cell r="F13641">
            <v>1460.0481890000001</v>
          </cell>
          <cell r="G13641">
            <v>71.608976999999996</v>
          </cell>
        </row>
        <row r="13642">
          <cell r="A13642" t="str">
            <v>Agency_10</v>
          </cell>
          <cell r="D13642" t="str">
            <v>2015</v>
          </cell>
          <cell r="F13642">
            <v>1455.304515</v>
          </cell>
          <cell r="G13642">
            <v>76.574015000000003</v>
          </cell>
        </row>
        <row r="13643">
          <cell r="A13643" t="str">
            <v>Agency_10</v>
          </cell>
          <cell r="D13643" t="str">
            <v>2015</v>
          </cell>
          <cell r="F13643">
            <v>1431.8303390000001</v>
          </cell>
          <cell r="G13643">
            <v>100.98647</v>
          </cell>
        </row>
        <row r="13644">
          <cell r="A13644" t="str">
            <v>Agency_10</v>
          </cell>
          <cell r="D13644" t="str">
            <v>2015</v>
          </cell>
          <cell r="F13644">
            <v>1456.544173</v>
          </cell>
          <cell r="G13644">
            <v>77.754874999999998</v>
          </cell>
        </row>
        <row r="13645">
          <cell r="A13645" t="str">
            <v>Agency_10</v>
          </cell>
          <cell r="D13645" t="str">
            <v>2015</v>
          </cell>
          <cell r="F13645">
            <v>1447.0785209999999</v>
          </cell>
          <cell r="G13645">
            <v>87.855695999999995</v>
          </cell>
        </row>
        <row r="13646">
          <cell r="A13646" t="str">
            <v>Agency_10</v>
          </cell>
          <cell r="D13646" t="str">
            <v>2015</v>
          </cell>
          <cell r="F13646">
            <v>1440.097364</v>
          </cell>
          <cell r="G13646">
            <v>96.087153000000001</v>
          </cell>
        </row>
        <row r="13647">
          <cell r="A13647" t="str">
            <v>Agency_10</v>
          </cell>
          <cell r="D13647" t="str">
            <v>2015</v>
          </cell>
          <cell r="F13647">
            <v>1440.910631</v>
          </cell>
          <cell r="G13647">
            <v>96.601010000000002</v>
          </cell>
        </row>
        <row r="13648">
          <cell r="A13648" t="str">
            <v>Agency_10</v>
          </cell>
          <cell r="D13648" t="str">
            <v>2014</v>
          </cell>
          <cell r="F13648">
            <v>1460.2240489999999</v>
          </cell>
          <cell r="G13648">
            <v>96.749376999999996</v>
          </cell>
        </row>
        <row r="13649">
          <cell r="A13649" t="str">
            <v>Agency_10</v>
          </cell>
          <cell r="D13649" t="str">
            <v>2015</v>
          </cell>
          <cell r="F13649">
            <v>1470.0767960000001</v>
          </cell>
          <cell r="G13649">
            <v>89.105582999999996</v>
          </cell>
        </row>
        <row r="13650">
          <cell r="A13650" t="str">
            <v>Agency_10</v>
          </cell>
          <cell r="D13650" t="str">
            <v>2015</v>
          </cell>
          <cell r="F13650">
            <v>1487.0647260000001</v>
          </cell>
          <cell r="G13650">
            <v>73.326352999999997</v>
          </cell>
        </row>
        <row r="13651">
          <cell r="A13651" t="str">
            <v>Agency_10</v>
          </cell>
          <cell r="D13651" t="str">
            <v>2015</v>
          </cell>
          <cell r="F13651">
            <v>1491.134053</v>
          </cell>
          <cell r="G13651">
            <v>69.730378000000002</v>
          </cell>
        </row>
        <row r="13652">
          <cell r="A13652" t="str">
            <v>Agency_10</v>
          </cell>
          <cell r="D13652" t="str">
            <v>2015</v>
          </cell>
          <cell r="F13652">
            <v>1483.9120379999999</v>
          </cell>
          <cell r="G13652">
            <v>77.508883999999995</v>
          </cell>
        </row>
        <row r="13653">
          <cell r="A13653" t="str">
            <v>Agency_10</v>
          </cell>
          <cell r="D13653" t="str">
            <v>2014</v>
          </cell>
          <cell r="F13653">
            <v>1472.3482389999999</v>
          </cell>
          <cell r="G13653">
            <v>94.331327000000002</v>
          </cell>
        </row>
        <row r="13654">
          <cell r="A13654" t="str">
            <v>Agency_10</v>
          </cell>
          <cell r="D13654" t="str">
            <v>2014</v>
          </cell>
          <cell r="F13654">
            <v>1460.3199890000001</v>
          </cell>
          <cell r="G13654">
            <v>106.784342</v>
          </cell>
        </row>
        <row r="13655">
          <cell r="A13655" t="str">
            <v>Agency_10</v>
          </cell>
          <cell r="D13655" t="str">
            <v>2014</v>
          </cell>
          <cell r="F13655">
            <v>1555.4216409999999</v>
          </cell>
          <cell r="G13655">
            <v>84.168890000000005</v>
          </cell>
        </row>
        <row r="13656">
          <cell r="A13656" t="str">
            <v>Agency_10</v>
          </cell>
          <cell r="D13656" t="str">
            <v>2014</v>
          </cell>
          <cell r="F13656">
            <v>1567.0378639999999</v>
          </cell>
          <cell r="G13656">
            <v>77.570888999999994</v>
          </cell>
        </row>
        <row r="13657">
          <cell r="A13657" t="str">
            <v>Agency_10</v>
          </cell>
          <cell r="D13657" t="str">
            <v>2014</v>
          </cell>
          <cell r="F13657">
            <v>1561.5903949999999</v>
          </cell>
          <cell r="G13657">
            <v>84.637635000000003</v>
          </cell>
        </row>
        <row r="13658">
          <cell r="A13658" t="str">
            <v>Agency_10</v>
          </cell>
          <cell r="D13658" t="str">
            <v>2014</v>
          </cell>
          <cell r="F13658">
            <v>1522.3259949999999</v>
          </cell>
          <cell r="G13658">
            <v>134.42543800000001</v>
          </cell>
        </row>
        <row r="13659">
          <cell r="A13659" t="str">
            <v>Agency_10</v>
          </cell>
          <cell r="D13659" t="str">
            <v>2014</v>
          </cell>
          <cell r="F13659">
            <v>1623.1275049999999</v>
          </cell>
          <cell r="G13659">
            <v>65.700693999999999</v>
          </cell>
        </row>
        <row r="13660">
          <cell r="A13660" t="str">
            <v>Agency_10</v>
          </cell>
          <cell r="D13660" t="str">
            <v>2016</v>
          </cell>
          <cell r="F13660">
            <v>1578.188942</v>
          </cell>
          <cell r="G13660">
            <v>111.69301400000001</v>
          </cell>
        </row>
        <row r="13661">
          <cell r="A13661" t="str">
            <v>Agency_10</v>
          </cell>
          <cell r="D13661" t="str">
            <v>2016</v>
          </cell>
          <cell r="F13661">
            <v>1573.53315</v>
          </cell>
          <cell r="G13661">
            <v>117.460925</v>
          </cell>
        </row>
        <row r="13662">
          <cell r="A13662" t="str">
            <v>Agency_10</v>
          </cell>
          <cell r="D13662" t="str">
            <v>2016</v>
          </cell>
          <cell r="F13662">
            <v>1579.661603</v>
          </cell>
          <cell r="G13662">
            <v>111.59897100000001</v>
          </cell>
        </row>
        <row r="13663">
          <cell r="A13663" t="str">
            <v>Agency_10</v>
          </cell>
          <cell r="D13663" t="str">
            <v>2016</v>
          </cell>
          <cell r="F13663">
            <v>1576.301592</v>
          </cell>
          <cell r="G13663">
            <v>116.753002</v>
          </cell>
        </row>
        <row r="13664">
          <cell r="A13664" t="str">
            <v>Agency_10</v>
          </cell>
          <cell r="D13664" t="str">
            <v>2016</v>
          </cell>
          <cell r="F13664">
            <v>1593.2381</v>
          </cell>
          <cell r="G13664">
            <v>107.46217799999999</v>
          </cell>
        </row>
        <row r="13665">
          <cell r="A13665" t="str">
            <v>Agency_10</v>
          </cell>
          <cell r="D13665" t="str">
            <v>2016</v>
          </cell>
          <cell r="F13665">
            <v>1598.260916</v>
          </cell>
          <cell r="G13665">
            <v>103.987679</v>
          </cell>
        </row>
        <row r="13666">
          <cell r="A13666" t="str">
            <v>Agency_10</v>
          </cell>
          <cell r="D13666" t="str">
            <v>2016</v>
          </cell>
          <cell r="F13666">
            <v>1613.6218530000001</v>
          </cell>
          <cell r="G13666">
            <v>108.92161299999999</v>
          </cell>
        </row>
        <row r="13667">
          <cell r="A13667" t="str">
            <v>Agency_10</v>
          </cell>
          <cell r="D13667" t="str">
            <v>2016</v>
          </cell>
          <cell r="F13667">
            <v>1646.8269359999999</v>
          </cell>
          <cell r="G13667">
            <v>123.73944400000001</v>
          </cell>
        </row>
        <row r="13668">
          <cell r="A13668" t="str">
            <v>Agency_10</v>
          </cell>
          <cell r="D13668" t="str">
            <v>2016</v>
          </cell>
          <cell r="F13668">
            <v>1648.3605520000001</v>
          </cell>
          <cell r="G13668">
            <v>125.81718499999999</v>
          </cell>
        </row>
        <row r="13669">
          <cell r="A13669" t="str">
            <v>Agency_10</v>
          </cell>
          <cell r="D13669" t="str">
            <v>2016</v>
          </cell>
          <cell r="F13669">
            <v>1650.3378749999999</v>
          </cell>
          <cell r="G13669">
            <v>130.92636200000001</v>
          </cell>
        </row>
        <row r="13670">
          <cell r="A13670" t="str">
            <v>Agency_10</v>
          </cell>
          <cell r="D13670" t="str">
            <v>2017</v>
          </cell>
          <cell r="F13670">
            <v>1554.7470949999999</v>
          </cell>
          <cell r="G13670">
            <v>232.85245</v>
          </cell>
        </row>
        <row r="13671">
          <cell r="A13671" t="str">
            <v>Agency_10</v>
          </cell>
          <cell r="D13671" t="str">
            <v>2017</v>
          </cell>
          <cell r="F13671">
            <v>1639.3974820000001</v>
          </cell>
          <cell r="G13671">
            <v>148.277187</v>
          </cell>
        </row>
        <row r="13672">
          <cell r="A13672" t="str">
            <v>Agency_10</v>
          </cell>
          <cell r="D13672" t="str">
            <v>2017</v>
          </cell>
          <cell r="F13672">
            <v>1593.3137389999999</v>
          </cell>
          <cell r="G13672">
            <v>195.308919</v>
          </cell>
        </row>
        <row r="13673">
          <cell r="A13673" t="str">
            <v>Agency_10</v>
          </cell>
          <cell r="D13673" t="str">
            <v>2017</v>
          </cell>
          <cell r="F13673">
            <v>1596.6927189999999</v>
          </cell>
          <cell r="G13673">
            <v>192.644935</v>
          </cell>
        </row>
        <row r="13674">
          <cell r="A13674" t="str">
            <v>Agency_10</v>
          </cell>
          <cell r="D13674" t="str">
            <v>2017</v>
          </cell>
          <cell r="F13674">
            <v>1653.2262209999999</v>
          </cell>
          <cell r="G13674">
            <v>235.45795699999999</v>
          </cell>
        </row>
        <row r="13675">
          <cell r="A13675" t="str">
            <v>Agency_10</v>
          </cell>
          <cell r="D13675" t="str">
            <v>2017</v>
          </cell>
          <cell r="F13675">
            <v>1611.6223480000001</v>
          </cell>
          <cell r="G13675">
            <v>298.45795900000002</v>
          </cell>
        </row>
        <row r="13676">
          <cell r="A13676" t="str">
            <v>Agency_10</v>
          </cell>
          <cell r="D13676" t="str">
            <v>2017</v>
          </cell>
          <cell r="F13676">
            <v>1673.303514</v>
          </cell>
          <cell r="G13676">
            <v>240.425816</v>
          </cell>
        </row>
        <row r="13677">
          <cell r="A13677" t="str">
            <v>Agency_10</v>
          </cell>
          <cell r="D13677" t="str">
            <v>2017</v>
          </cell>
          <cell r="F13677">
            <v>1663.1720560000001</v>
          </cell>
          <cell r="G13677">
            <v>250.95184900000001</v>
          </cell>
        </row>
        <row r="13678">
          <cell r="A13678" t="str">
            <v>Agency_10</v>
          </cell>
          <cell r="D13678" t="str">
            <v>2017</v>
          </cell>
          <cell r="F13678">
            <v>1678.593091</v>
          </cell>
          <cell r="G13678">
            <v>236.11739499999999</v>
          </cell>
        </row>
        <row r="13679">
          <cell r="A13679" t="str">
            <v>Agency_10</v>
          </cell>
          <cell r="D13679" t="str">
            <v>2017</v>
          </cell>
          <cell r="F13679">
            <v>1674.1795010000001</v>
          </cell>
          <cell r="G13679">
            <v>242.006733</v>
          </cell>
        </row>
        <row r="13680">
          <cell r="A13680" t="str">
            <v>Agency_10</v>
          </cell>
          <cell r="D13680" t="str">
            <v>2017</v>
          </cell>
          <cell r="F13680">
            <v>1620.2933330000001</v>
          </cell>
          <cell r="G13680">
            <v>297.991129</v>
          </cell>
        </row>
        <row r="13681">
          <cell r="A13681" t="str">
            <v>Agency_10</v>
          </cell>
          <cell r="D13681" t="str">
            <v>2017</v>
          </cell>
          <cell r="F13681">
            <v>1646.0333659999999</v>
          </cell>
          <cell r="G13681">
            <v>276.88395700000001</v>
          </cell>
        </row>
        <row r="13682">
          <cell r="A13682" t="str">
            <v>Agency_11</v>
          </cell>
          <cell r="D13682" t="str">
            <v>2013</v>
          </cell>
          <cell r="F13682">
            <v>0</v>
          </cell>
          <cell r="G13682">
            <v>0</v>
          </cell>
        </row>
        <row r="13683">
          <cell r="A13683" t="str">
            <v>Agency_11</v>
          </cell>
          <cell r="D13683" t="str">
            <v>2013</v>
          </cell>
          <cell r="F13683">
            <v>0</v>
          </cell>
          <cell r="G13683">
            <v>0</v>
          </cell>
        </row>
        <row r="13684">
          <cell r="A13684" t="str">
            <v>Agency_11</v>
          </cell>
          <cell r="D13684" t="str">
            <v>2013</v>
          </cell>
          <cell r="F13684">
            <v>0</v>
          </cell>
          <cell r="G13684">
            <v>0</v>
          </cell>
        </row>
        <row r="13685">
          <cell r="A13685" t="str">
            <v>Agency_11</v>
          </cell>
          <cell r="D13685" t="str">
            <v>2013</v>
          </cell>
          <cell r="F13685">
            <v>0</v>
          </cell>
          <cell r="G13685">
            <v>0</v>
          </cell>
        </row>
        <row r="13686">
          <cell r="A13686" t="str">
            <v>Agency_11</v>
          </cell>
          <cell r="D13686" t="str">
            <v>2013</v>
          </cell>
          <cell r="F13686">
            <v>0</v>
          </cell>
          <cell r="G13686">
            <v>0</v>
          </cell>
        </row>
        <row r="13687">
          <cell r="A13687" t="str">
            <v>Agency_11</v>
          </cell>
          <cell r="D13687" t="str">
            <v>2013</v>
          </cell>
          <cell r="F13687">
            <v>0</v>
          </cell>
          <cell r="G13687">
            <v>0</v>
          </cell>
        </row>
        <row r="13688">
          <cell r="A13688" t="str">
            <v>Agency_11</v>
          </cell>
          <cell r="D13688" t="str">
            <v>2013</v>
          </cell>
          <cell r="F13688">
            <v>0</v>
          </cell>
          <cell r="G13688">
            <v>0</v>
          </cell>
        </row>
        <row r="13689">
          <cell r="A13689" t="str">
            <v>Agency_11</v>
          </cell>
          <cell r="D13689" t="str">
            <v>2013</v>
          </cell>
          <cell r="F13689">
            <v>0</v>
          </cell>
          <cell r="G13689">
            <v>0</v>
          </cell>
        </row>
        <row r="13690">
          <cell r="A13690" t="str">
            <v>Agency_11</v>
          </cell>
          <cell r="D13690" t="str">
            <v>2013</v>
          </cell>
          <cell r="F13690">
            <v>0</v>
          </cell>
          <cell r="G13690">
            <v>0</v>
          </cell>
        </row>
        <row r="13691">
          <cell r="A13691" t="str">
            <v>Agency_11</v>
          </cell>
          <cell r="D13691" t="str">
            <v>2013</v>
          </cell>
          <cell r="F13691">
            <v>0</v>
          </cell>
          <cell r="G13691">
            <v>0</v>
          </cell>
        </row>
        <row r="13692">
          <cell r="A13692" t="str">
            <v>Agency_11</v>
          </cell>
          <cell r="D13692" t="str">
            <v>2013</v>
          </cell>
          <cell r="F13692">
            <v>0</v>
          </cell>
          <cell r="G13692">
            <v>0</v>
          </cell>
        </row>
        <row r="13693">
          <cell r="A13693" t="str">
            <v>Agency_11</v>
          </cell>
          <cell r="D13693" t="str">
            <v>2014</v>
          </cell>
          <cell r="F13693">
            <v>1388.5206700000001</v>
          </cell>
          <cell r="G13693">
            <v>51.162427999999998</v>
          </cell>
        </row>
        <row r="13694">
          <cell r="A13694" t="str">
            <v>Agency_11</v>
          </cell>
          <cell r="D13694" t="str">
            <v>2014</v>
          </cell>
          <cell r="F13694">
            <v>1408.441403</v>
          </cell>
          <cell r="G13694">
            <v>31.241695</v>
          </cell>
        </row>
        <row r="13695">
          <cell r="A13695" t="str">
            <v>Agency_11</v>
          </cell>
          <cell r="D13695" t="str">
            <v>2013</v>
          </cell>
          <cell r="F13695">
            <v>1396.656187</v>
          </cell>
          <cell r="G13695">
            <v>43.712902</v>
          </cell>
        </row>
        <row r="13696">
          <cell r="A13696" t="str">
            <v>Agency_11</v>
          </cell>
          <cell r="D13696" t="str">
            <v>2014</v>
          </cell>
          <cell r="F13696">
            <v>1390.7986840000001</v>
          </cell>
          <cell r="G13696">
            <v>49.919246000000001</v>
          </cell>
        </row>
        <row r="13697">
          <cell r="A13697" t="str">
            <v>Agency_11</v>
          </cell>
          <cell r="D13697" t="str">
            <v>2014</v>
          </cell>
          <cell r="F13697">
            <v>1403.3973309999999</v>
          </cell>
          <cell r="G13697">
            <v>37.498888000000001</v>
          </cell>
        </row>
        <row r="13698">
          <cell r="A13698" t="str">
            <v>Agency_11</v>
          </cell>
          <cell r="D13698" t="str">
            <v>2015</v>
          </cell>
          <cell r="F13698">
            <v>1444.719664</v>
          </cell>
          <cell r="G13698">
            <v>47.609696999999997</v>
          </cell>
        </row>
        <row r="13699">
          <cell r="A13699" t="str">
            <v>Agency_11</v>
          </cell>
          <cell r="D13699" t="str">
            <v>2015</v>
          </cell>
          <cell r="F13699">
            <v>1461.6901399999999</v>
          </cell>
          <cell r="G13699">
            <v>33.604523</v>
          </cell>
        </row>
        <row r="13700">
          <cell r="A13700" t="str">
            <v>Agency_11</v>
          </cell>
          <cell r="D13700" t="str">
            <v>2015</v>
          </cell>
          <cell r="F13700">
            <v>1447.8569689999999</v>
          </cell>
          <cell r="G13700">
            <v>48.212724999999999</v>
          </cell>
        </row>
        <row r="13701">
          <cell r="A13701" t="str">
            <v>Agency_11</v>
          </cell>
          <cell r="D13701" t="str">
            <v>2015</v>
          </cell>
          <cell r="F13701">
            <v>1453.0470029999999</v>
          </cell>
          <cell r="G13701">
            <v>44.437438999999998</v>
          </cell>
        </row>
        <row r="13702">
          <cell r="A13702" t="str">
            <v>Agency_11</v>
          </cell>
          <cell r="D13702" t="str">
            <v>2015</v>
          </cell>
          <cell r="F13702">
            <v>1457.2137829999999</v>
          </cell>
          <cell r="G13702">
            <v>55.155934999999999</v>
          </cell>
        </row>
        <row r="13703">
          <cell r="A13703" t="str">
            <v>Agency_11</v>
          </cell>
          <cell r="D13703" t="str">
            <v>2015</v>
          </cell>
          <cell r="F13703">
            <v>1450.1616939999999</v>
          </cell>
          <cell r="G13703">
            <v>62.649183999999998</v>
          </cell>
        </row>
        <row r="13704">
          <cell r="A13704" t="str">
            <v>Agency_11</v>
          </cell>
          <cell r="D13704" t="str">
            <v>2015</v>
          </cell>
          <cell r="F13704">
            <v>1488.894673</v>
          </cell>
          <cell r="G13704">
            <v>29.285056999999998</v>
          </cell>
        </row>
        <row r="13705">
          <cell r="A13705" t="str">
            <v>Agency_11</v>
          </cell>
          <cell r="D13705" t="str">
            <v>2014</v>
          </cell>
          <cell r="F13705">
            <v>1473.5160960000001</v>
          </cell>
          <cell r="G13705">
            <v>45.245761000000002</v>
          </cell>
        </row>
        <row r="13706">
          <cell r="A13706" t="str">
            <v>Agency_11</v>
          </cell>
          <cell r="D13706" t="str">
            <v>2015</v>
          </cell>
          <cell r="F13706">
            <v>1495.0916460000001</v>
          </cell>
          <cell r="G13706">
            <v>25.686378000000001</v>
          </cell>
        </row>
        <row r="13707">
          <cell r="A13707" t="str">
            <v>Agency_11</v>
          </cell>
          <cell r="D13707" t="str">
            <v>2016</v>
          </cell>
          <cell r="F13707">
            <v>1488.8476310000001</v>
          </cell>
          <cell r="G13707">
            <v>34.668160999999998</v>
          </cell>
        </row>
        <row r="13708">
          <cell r="A13708" t="str">
            <v>Agency_11</v>
          </cell>
          <cell r="D13708" t="str">
            <v>2015</v>
          </cell>
          <cell r="F13708">
            <v>1466.326139</v>
          </cell>
          <cell r="G13708">
            <v>58.359245999999999</v>
          </cell>
        </row>
        <row r="13709">
          <cell r="A13709" t="str">
            <v>Agency_11</v>
          </cell>
          <cell r="D13709" t="str">
            <v>2016</v>
          </cell>
          <cell r="F13709">
            <v>1446.9427430000001</v>
          </cell>
          <cell r="G13709">
            <v>78.880893999999998</v>
          </cell>
        </row>
        <row r="13710">
          <cell r="A13710" t="str">
            <v>Agency_11</v>
          </cell>
          <cell r="D13710" t="str">
            <v>2014</v>
          </cell>
          <cell r="F13710">
            <v>1470.6494</v>
          </cell>
          <cell r="G13710">
            <v>55.695245999999997</v>
          </cell>
        </row>
        <row r="13711">
          <cell r="A13711" t="str">
            <v>Agency_11</v>
          </cell>
          <cell r="D13711" t="str">
            <v>2015</v>
          </cell>
          <cell r="F13711">
            <v>1471.7472399999999</v>
          </cell>
          <cell r="G13711">
            <v>55.917397000000001</v>
          </cell>
        </row>
        <row r="13712">
          <cell r="A13712" t="str">
            <v>Agency_11</v>
          </cell>
          <cell r="D13712" t="str">
            <v>2015</v>
          </cell>
          <cell r="F13712">
            <v>1486.317908</v>
          </cell>
          <cell r="G13712">
            <v>44.583500999999998</v>
          </cell>
        </row>
        <row r="13713">
          <cell r="A13713" t="str">
            <v>Agency_11</v>
          </cell>
          <cell r="D13713" t="str">
            <v>2014</v>
          </cell>
          <cell r="F13713">
            <v>1523.997515</v>
          </cell>
          <cell r="G13713">
            <v>18.761392000000001</v>
          </cell>
        </row>
        <row r="13714">
          <cell r="A13714" t="str">
            <v>Agency_11</v>
          </cell>
          <cell r="D13714" t="str">
            <v>2015</v>
          </cell>
          <cell r="F13714">
            <v>1486.591709</v>
          </cell>
          <cell r="G13714">
            <v>56.569302</v>
          </cell>
        </row>
        <row r="13715">
          <cell r="A13715" t="str">
            <v>Agency_11</v>
          </cell>
          <cell r="D13715" t="str">
            <v>2014</v>
          </cell>
          <cell r="F13715">
            <v>1539.173462</v>
          </cell>
          <cell r="G13715">
            <v>43.130096999999999</v>
          </cell>
        </row>
        <row r="13716">
          <cell r="A13716" t="str">
            <v>Agency_11</v>
          </cell>
          <cell r="D13716" t="str">
            <v>2014</v>
          </cell>
          <cell r="F13716">
            <v>1580.876896</v>
          </cell>
          <cell r="G13716">
            <v>12.795909999999999</v>
          </cell>
        </row>
        <row r="13717">
          <cell r="A13717" t="str">
            <v>Agency_11</v>
          </cell>
          <cell r="D13717" t="str">
            <v>2014</v>
          </cell>
          <cell r="F13717">
            <v>1588.7642840000001</v>
          </cell>
          <cell r="G13717">
            <v>23.179644</v>
          </cell>
        </row>
        <row r="13718">
          <cell r="A13718" t="str">
            <v>Agency_11</v>
          </cell>
          <cell r="D13718" t="str">
            <v>2014</v>
          </cell>
          <cell r="F13718">
            <v>1573.159748</v>
          </cell>
          <cell r="G13718">
            <v>38.962193999999997</v>
          </cell>
        </row>
        <row r="13719">
          <cell r="A13719" t="str">
            <v>Agency_11</v>
          </cell>
          <cell r="D13719" t="str">
            <v>2014</v>
          </cell>
          <cell r="F13719">
            <v>1638.0591549999999</v>
          </cell>
          <cell r="G13719">
            <v>26.556338</v>
          </cell>
        </row>
        <row r="13720">
          <cell r="A13720" t="str">
            <v>Agency_11</v>
          </cell>
          <cell r="D13720" t="str">
            <v>2016</v>
          </cell>
          <cell r="F13720">
            <v>1665.121308</v>
          </cell>
          <cell r="G13720">
            <v>40.801228000000002</v>
          </cell>
        </row>
        <row r="13721">
          <cell r="A13721" t="str">
            <v>Agency_11</v>
          </cell>
          <cell r="D13721" t="str">
            <v>2016</v>
          </cell>
          <cell r="F13721">
            <v>1663.842212</v>
          </cell>
          <cell r="G13721">
            <v>43.737622999999999</v>
          </cell>
        </row>
        <row r="13722">
          <cell r="A13722" t="str">
            <v>Agency_11</v>
          </cell>
          <cell r="D13722" t="str">
            <v>2016</v>
          </cell>
          <cell r="F13722">
            <v>1601.245598</v>
          </cell>
          <cell r="G13722">
            <v>110.442342</v>
          </cell>
        </row>
        <row r="13723">
          <cell r="A13723" t="str">
            <v>Agency_11</v>
          </cell>
          <cell r="D13723" t="str">
            <v>2016</v>
          </cell>
          <cell r="F13723">
            <v>1670.9708250000001</v>
          </cell>
          <cell r="G13723">
            <v>40.738430999999999</v>
          </cell>
        </row>
        <row r="13724">
          <cell r="A13724" t="str">
            <v>Agency_11</v>
          </cell>
          <cell r="D13724" t="str">
            <v>2016</v>
          </cell>
          <cell r="F13724">
            <v>1615.1306219999999</v>
          </cell>
          <cell r="G13724">
            <v>97.481826999999996</v>
          </cell>
        </row>
        <row r="13725">
          <cell r="A13725" t="str">
            <v>Agency_11</v>
          </cell>
          <cell r="D13725" t="str">
            <v>2016</v>
          </cell>
          <cell r="F13725">
            <v>1650.0869929999999</v>
          </cell>
          <cell r="G13725">
            <v>71.675641999999996</v>
          </cell>
        </row>
        <row r="13726">
          <cell r="A13726" t="str">
            <v>Agency_11</v>
          </cell>
          <cell r="D13726" t="str">
            <v>2016</v>
          </cell>
          <cell r="F13726">
            <v>1644.8271440000001</v>
          </cell>
          <cell r="G13726">
            <v>80.032010999999997</v>
          </cell>
        </row>
        <row r="13727">
          <cell r="A13727" t="str">
            <v>Agency_11</v>
          </cell>
          <cell r="D13727" t="str">
            <v>2016</v>
          </cell>
          <cell r="F13727">
            <v>1690.4065720000001</v>
          </cell>
          <cell r="G13727">
            <v>78.426621999999995</v>
          </cell>
        </row>
        <row r="13728">
          <cell r="A13728" t="str">
            <v>Agency_11</v>
          </cell>
          <cell r="D13728" t="str">
            <v>2016</v>
          </cell>
          <cell r="F13728">
            <v>1705.102942</v>
          </cell>
          <cell r="G13728">
            <v>71.896523000000002</v>
          </cell>
        </row>
        <row r="13729">
          <cell r="A13729" t="str">
            <v>Agency_11</v>
          </cell>
          <cell r="D13729" t="str">
            <v>2017</v>
          </cell>
          <cell r="F13729">
            <v>1504.579841</v>
          </cell>
          <cell r="G13729">
            <v>280.20954</v>
          </cell>
        </row>
        <row r="13730">
          <cell r="A13730" t="str">
            <v>Agency_11</v>
          </cell>
          <cell r="D13730" t="str">
            <v>2016</v>
          </cell>
          <cell r="F13730">
            <v>1705.8437739999999</v>
          </cell>
          <cell r="G13730">
            <v>82.188770000000005</v>
          </cell>
        </row>
        <row r="13731">
          <cell r="A13731" t="str">
            <v>Agency_11</v>
          </cell>
          <cell r="D13731" t="str">
            <v>2017</v>
          </cell>
          <cell r="F13731">
            <v>1609.790011</v>
          </cell>
          <cell r="G13731">
            <v>180.215305</v>
          </cell>
        </row>
        <row r="13732">
          <cell r="A13732" t="str">
            <v>Agency_11</v>
          </cell>
          <cell r="D13732" t="str">
            <v>2017</v>
          </cell>
          <cell r="F13732">
            <v>1660.6180999999999</v>
          </cell>
          <cell r="G13732">
            <v>130.81194500000001</v>
          </cell>
        </row>
        <row r="13733">
          <cell r="A13733" t="str">
            <v>Agency_11</v>
          </cell>
          <cell r="D13733" t="str">
            <v>2017</v>
          </cell>
          <cell r="F13733">
            <v>1609.1051179999999</v>
          </cell>
          <cell r="G13733">
            <v>185.20061200000001</v>
          </cell>
        </row>
        <row r="13734">
          <cell r="A13734" t="str">
            <v>Agency_11</v>
          </cell>
          <cell r="D13734" t="str">
            <v>2017</v>
          </cell>
          <cell r="F13734">
            <v>1633.6908330000001</v>
          </cell>
          <cell r="G13734">
            <v>265.47679599999998</v>
          </cell>
        </row>
        <row r="13735">
          <cell r="A13735" t="str">
            <v>Agency_11</v>
          </cell>
          <cell r="D13735" t="str">
            <v>2017</v>
          </cell>
          <cell r="F13735">
            <v>1644.5852689999999</v>
          </cell>
          <cell r="G13735">
            <v>275.88922700000001</v>
          </cell>
        </row>
        <row r="13736">
          <cell r="A13736" t="str">
            <v>Agency_11</v>
          </cell>
          <cell r="D13736" t="str">
            <v>2017</v>
          </cell>
          <cell r="F13736">
            <v>1651.3076739999999</v>
          </cell>
          <cell r="G13736">
            <v>271.17896999999999</v>
          </cell>
        </row>
        <row r="13737">
          <cell r="A13737" t="str">
            <v>Agency_11</v>
          </cell>
          <cell r="D13737" t="str">
            <v>2017</v>
          </cell>
          <cell r="F13737">
            <v>1632.0607399999999</v>
          </cell>
          <cell r="G13737">
            <v>291.36443700000001</v>
          </cell>
        </row>
        <row r="13738">
          <cell r="A13738" t="str">
            <v>Agency_11</v>
          </cell>
          <cell r="D13738" t="str">
            <v>2017</v>
          </cell>
          <cell r="F13738">
            <v>1623.743111</v>
          </cell>
          <cell r="G13738">
            <v>299.73821199999998</v>
          </cell>
        </row>
        <row r="13739">
          <cell r="A13739" t="str">
            <v>Agency_11</v>
          </cell>
          <cell r="D13739" t="str">
            <v>2017</v>
          </cell>
          <cell r="F13739">
            <v>1655.610899</v>
          </cell>
          <cell r="G13739">
            <v>270.44817399999999</v>
          </cell>
        </row>
        <row r="13740">
          <cell r="A13740" t="str">
            <v>Agency_11</v>
          </cell>
          <cell r="D13740" t="str">
            <v>2017</v>
          </cell>
          <cell r="F13740">
            <v>1662.7696559999999</v>
          </cell>
          <cell r="G13740">
            <v>266.96336200000002</v>
          </cell>
        </row>
        <row r="13741">
          <cell r="A13741" t="str">
            <v>Agency_11</v>
          </cell>
          <cell r="D13741" t="str">
            <v>2017</v>
          </cell>
          <cell r="F13741">
            <v>1665.050379</v>
          </cell>
          <cell r="G13741">
            <v>265.669014</v>
          </cell>
        </row>
        <row r="13742">
          <cell r="A13742" t="str">
            <v>Agency_12</v>
          </cell>
          <cell r="D13742" t="str">
            <v>2013</v>
          </cell>
          <cell r="F13742">
            <v>1191.0418930000001</v>
          </cell>
          <cell r="G13742">
            <v>104.126093</v>
          </cell>
        </row>
        <row r="13743">
          <cell r="A13743" t="str">
            <v>Agency_12</v>
          </cell>
          <cell r="D13743" t="str">
            <v>2013</v>
          </cell>
          <cell r="F13743">
            <v>1188.1301040000001</v>
          </cell>
          <cell r="G13743">
            <v>107.579205</v>
          </cell>
        </row>
        <row r="13744">
          <cell r="A13744" t="str">
            <v>Agency_12</v>
          </cell>
          <cell r="D13744" t="str">
            <v>2013</v>
          </cell>
          <cell r="F13744">
            <v>1224.2658300000001</v>
          </cell>
          <cell r="G13744">
            <v>110.146906</v>
          </cell>
        </row>
        <row r="13745">
          <cell r="A13745" t="str">
            <v>Agency_12</v>
          </cell>
          <cell r="D13745" t="str">
            <v>2013</v>
          </cell>
          <cell r="F13745">
            <v>1272.0186409999999</v>
          </cell>
          <cell r="G13745">
            <v>117.622899</v>
          </cell>
        </row>
        <row r="13746">
          <cell r="A13746" t="str">
            <v>Agency_12</v>
          </cell>
          <cell r="D13746" t="str">
            <v>2013</v>
          </cell>
          <cell r="F13746">
            <v>1262.2154989999999</v>
          </cell>
          <cell r="G13746">
            <v>135.867256</v>
          </cell>
        </row>
        <row r="13747">
          <cell r="A13747" t="str">
            <v>Agency_12</v>
          </cell>
          <cell r="D13747" t="str">
            <v>2013</v>
          </cell>
          <cell r="F13747">
            <v>1285.6726309999999</v>
          </cell>
          <cell r="G13747">
            <v>120.40889799999999</v>
          </cell>
        </row>
        <row r="13748">
          <cell r="A13748" t="str">
            <v>Agency_12</v>
          </cell>
          <cell r="D13748" t="str">
            <v>2013</v>
          </cell>
          <cell r="F13748">
            <v>1290.2543599999999</v>
          </cell>
          <cell r="G13748">
            <v>116.09314999999999</v>
          </cell>
        </row>
        <row r="13749">
          <cell r="A13749" t="str">
            <v>Agency_12</v>
          </cell>
          <cell r="D13749" t="str">
            <v>2013</v>
          </cell>
          <cell r="F13749">
            <v>1283.718312</v>
          </cell>
          <cell r="G13749">
            <v>122.985274</v>
          </cell>
        </row>
        <row r="13750">
          <cell r="A13750" t="str">
            <v>Agency_12</v>
          </cell>
          <cell r="D13750" t="str">
            <v>2013</v>
          </cell>
          <cell r="F13750">
            <v>1285.219433</v>
          </cell>
          <cell r="G13750">
            <v>121.796924</v>
          </cell>
        </row>
        <row r="13751">
          <cell r="A13751" t="str">
            <v>Agency_12</v>
          </cell>
          <cell r="D13751" t="str">
            <v>2013</v>
          </cell>
          <cell r="F13751">
            <v>1193.0218649999999</v>
          </cell>
          <cell r="G13751">
            <v>214.65438900000001</v>
          </cell>
        </row>
        <row r="13752">
          <cell r="A13752" t="str">
            <v>Agency_12</v>
          </cell>
          <cell r="D13752" t="str">
            <v>2013</v>
          </cell>
          <cell r="F13752">
            <v>1304.8786789999999</v>
          </cell>
          <cell r="G13752">
            <v>107.497364</v>
          </cell>
        </row>
        <row r="13753">
          <cell r="A13753" t="str">
            <v>Agency_12</v>
          </cell>
          <cell r="D13753" t="str">
            <v>2014</v>
          </cell>
          <cell r="F13753">
            <v>1291.523181</v>
          </cell>
          <cell r="G13753">
            <v>121.614688</v>
          </cell>
        </row>
        <row r="13754">
          <cell r="A13754" t="str">
            <v>Agency_12</v>
          </cell>
          <cell r="D13754" t="str">
            <v>2014</v>
          </cell>
          <cell r="F13754">
            <v>1288.366554</v>
          </cell>
          <cell r="G13754">
            <v>125.037767</v>
          </cell>
        </row>
        <row r="13755">
          <cell r="A13755" t="str">
            <v>Agency_12</v>
          </cell>
          <cell r="D13755" t="str">
            <v>2013</v>
          </cell>
          <cell r="F13755">
            <v>1289.9878269999999</v>
          </cell>
          <cell r="G13755">
            <v>123.59379300000001</v>
          </cell>
        </row>
        <row r="13756">
          <cell r="A13756" t="str">
            <v>Agency_12</v>
          </cell>
          <cell r="D13756" t="str">
            <v>2014</v>
          </cell>
          <cell r="F13756">
            <v>1293.538528</v>
          </cell>
          <cell r="G13756">
            <v>120.318898</v>
          </cell>
        </row>
        <row r="13757">
          <cell r="A13757" t="str">
            <v>Agency_12</v>
          </cell>
          <cell r="D13757" t="str">
            <v>2014</v>
          </cell>
          <cell r="F13757">
            <v>1289.487762</v>
          </cell>
          <cell r="G13757">
            <v>124.401203</v>
          </cell>
        </row>
        <row r="13758">
          <cell r="A13758" t="str">
            <v>Agency_12</v>
          </cell>
          <cell r="D13758" t="str">
            <v>2014</v>
          </cell>
          <cell r="F13758">
            <v>1375.0587760000001</v>
          </cell>
          <cell r="G13758">
            <v>131.56373500000001</v>
          </cell>
        </row>
        <row r="13759">
          <cell r="A13759" t="str">
            <v>Agency_12</v>
          </cell>
          <cell r="D13759" t="str">
            <v>2015</v>
          </cell>
          <cell r="F13759">
            <v>1387.4755190000001</v>
          </cell>
          <cell r="G13759">
            <v>119.544003</v>
          </cell>
        </row>
        <row r="13760">
          <cell r="A13760" t="str">
            <v>Agency_12</v>
          </cell>
          <cell r="D13760" t="str">
            <v>2015</v>
          </cell>
          <cell r="F13760">
            <v>1299.404949</v>
          </cell>
          <cell r="G13760">
            <v>209.78630000000001</v>
          </cell>
        </row>
        <row r="13761">
          <cell r="A13761" t="str">
            <v>Agency_12</v>
          </cell>
          <cell r="D13761" t="str">
            <v>2015</v>
          </cell>
          <cell r="F13761">
            <v>1375.318569</v>
          </cell>
          <cell r="G13761">
            <v>134.058042</v>
          </cell>
        </row>
        <row r="13762">
          <cell r="A13762" t="str">
            <v>Agency_12</v>
          </cell>
          <cell r="D13762" t="str">
            <v>2015</v>
          </cell>
          <cell r="F13762">
            <v>1377.82482</v>
          </cell>
          <cell r="G13762">
            <v>132.52329</v>
          </cell>
        </row>
        <row r="13763">
          <cell r="A13763" t="str">
            <v>Agency_12</v>
          </cell>
          <cell r="D13763" t="str">
            <v>2016</v>
          </cell>
          <cell r="F13763">
            <v>1187.700826</v>
          </cell>
          <cell r="G13763">
            <v>323.54945099999998</v>
          </cell>
        </row>
        <row r="13764">
          <cell r="A13764" t="str">
            <v>Agency_12</v>
          </cell>
          <cell r="D13764" t="str">
            <v>2016</v>
          </cell>
          <cell r="F13764">
            <v>1171.089064</v>
          </cell>
          <cell r="G13764">
            <v>340.66584</v>
          </cell>
        </row>
        <row r="13765">
          <cell r="A13765" t="str">
            <v>Agency_12</v>
          </cell>
          <cell r="D13765" t="str">
            <v>2016</v>
          </cell>
          <cell r="F13765">
            <v>1217.7483580000001</v>
          </cell>
          <cell r="G13765">
            <v>294.25837899999999</v>
          </cell>
        </row>
        <row r="13766">
          <cell r="A13766" t="str">
            <v>Agency_12</v>
          </cell>
          <cell r="D13766" t="str">
            <v>2015</v>
          </cell>
          <cell r="F13766">
            <v>1155.2145559999999</v>
          </cell>
          <cell r="G13766">
            <v>357.38784700000002</v>
          </cell>
        </row>
        <row r="13767">
          <cell r="A13767" t="str">
            <v>Agency_12</v>
          </cell>
          <cell r="D13767" t="str">
            <v>2016</v>
          </cell>
          <cell r="F13767">
            <v>1237.3410630000001</v>
          </cell>
          <cell r="G13767">
            <v>278.37897900000002</v>
          </cell>
        </row>
        <row r="13768">
          <cell r="A13768" t="str">
            <v>Agency_12</v>
          </cell>
          <cell r="D13768" t="str">
            <v>2014</v>
          </cell>
          <cell r="F13768">
            <v>1392.6001240000001</v>
          </cell>
          <cell r="G13768">
            <v>124.089968</v>
          </cell>
        </row>
        <row r="13769">
          <cell r="A13769" t="str">
            <v>Agency_12</v>
          </cell>
          <cell r="D13769" t="str">
            <v>2015</v>
          </cell>
          <cell r="F13769">
            <v>1296.5464750000001</v>
          </cell>
          <cell r="G13769">
            <v>220.577406</v>
          </cell>
        </row>
        <row r="13770">
          <cell r="A13770" t="str">
            <v>Agency_12</v>
          </cell>
          <cell r="D13770" t="str">
            <v>2015</v>
          </cell>
          <cell r="F13770">
            <v>1236.210133</v>
          </cell>
          <cell r="G13770">
            <v>283.05969499999998</v>
          </cell>
        </row>
        <row r="13771">
          <cell r="A13771" t="str">
            <v>Agency_12</v>
          </cell>
          <cell r="D13771" t="str">
            <v>2016</v>
          </cell>
          <cell r="F13771">
            <v>1239.7820999999999</v>
          </cell>
          <cell r="G13771">
            <v>281.11503099999999</v>
          </cell>
        </row>
        <row r="13772">
          <cell r="A13772" t="str">
            <v>Agency_12</v>
          </cell>
          <cell r="D13772" t="str">
            <v>2016</v>
          </cell>
          <cell r="F13772">
            <v>1151.424062</v>
          </cell>
          <cell r="G13772">
            <v>371.49266399999999</v>
          </cell>
        </row>
        <row r="13773">
          <cell r="A13773" t="str">
            <v>Agency_12</v>
          </cell>
          <cell r="D13773" t="str">
            <v>2015</v>
          </cell>
          <cell r="F13773">
            <v>1155.503847</v>
          </cell>
          <cell r="G13773">
            <v>370.162712</v>
          </cell>
        </row>
        <row r="13774">
          <cell r="A13774" t="str">
            <v>Agency_12</v>
          </cell>
          <cell r="D13774" t="str">
            <v>2015</v>
          </cell>
          <cell r="F13774">
            <v>1228.6089320000001</v>
          </cell>
          <cell r="G13774">
            <v>299.39880599999998</v>
          </cell>
        </row>
        <row r="13775">
          <cell r="A13775" t="str">
            <v>Agency_12</v>
          </cell>
          <cell r="D13775" t="str">
            <v>2015</v>
          </cell>
          <cell r="F13775">
            <v>1258.7880769999999</v>
          </cell>
          <cell r="G13775">
            <v>273.32635099999999</v>
          </cell>
        </row>
        <row r="13776">
          <cell r="A13776" t="str">
            <v>Agency_12</v>
          </cell>
          <cell r="D13776" t="str">
            <v>2015</v>
          </cell>
          <cell r="F13776">
            <v>1233.799477</v>
          </cell>
          <cell r="G13776">
            <v>299.27817499999998</v>
          </cell>
        </row>
        <row r="13777">
          <cell r="A13777" t="str">
            <v>Agency_12</v>
          </cell>
          <cell r="D13777" t="str">
            <v>2014</v>
          </cell>
          <cell r="F13777">
            <v>1420.902867</v>
          </cell>
          <cell r="G13777">
            <v>115.72321599999999</v>
          </cell>
        </row>
        <row r="13778">
          <cell r="A13778" t="str">
            <v>Agency_12</v>
          </cell>
          <cell r="D13778" t="str">
            <v>2014</v>
          </cell>
          <cell r="F13778">
            <v>1420.1844000000001</v>
          </cell>
          <cell r="G13778">
            <v>117.39785000000001</v>
          </cell>
        </row>
        <row r="13779">
          <cell r="A13779" t="str">
            <v>Agency_12</v>
          </cell>
          <cell r="D13779" t="str">
            <v>2015</v>
          </cell>
          <cell r="F13779">
            <v>1176.7895329999999</v>
          </cell>
          <cell r="G13779">
            <v>361.06173100000001</v>
          </cell>
        </row>
        <row r="13780">
          <cell r="A13780" t="str">
            <v>Agency_12</v>
          </cell>
          <cell r="D13780" t="str">
            <v>2014</v>
          </cell>
          <cell r="F13780">
            <v>1425.039638</v>
          </cell>
          <cell r="G13780">
            <v>115.022632</v>
          </cell>
        </row>
        <row r="13781">
          <cell r="A13781" t="str">
            <v>Agency_12</v>
          </cell>
          <cell r="D13781" t="str">
            <v>2016</v>
          </cell>
          <cell r="F13781">
            <v>1247.8794829999999</v>
          </cell>
          <cell r="G13781">
            <v>305.23833100000002</v>
          </cell>
        </row>
        <row r="13782">
          <cell r="A13782" t="str">
            <v>Agency_12</v>
          </cell>
          <cell r="D13782" t="str">
            <v>2016</v>
          </cell>
          <cell r="F13782">
            <v>1314.89905</v>
          </cell>
          <cell r="G13782">
            <v>257.65327500000001</v>
          </cell>
        </row>
        <row r="13783">
          <cell r="A13783" t="str">
            <v>Agency_12</v>
          </cell>
          <cell r="D13783" t="str">
            <v>2016</v>
          </cell>
          <cell r="F13783">
            <v>1268.517047</v>
          </cell>
          <cell r="G13783">
            <v>332.618064</v>
          </cell>
        </row>
        <row r="13784">
          <cell r="A13784" t="str">
            <v>Agency_12</v>
          </cell>
          <cell r="D13784" t="str">
            <v>2014</v>
          </cell>
          <cell r="F13784">
            <v>1472.2152229999999</v>
          </cell>
          <cell r="G13784">
            <v>131.38455500000001</v>
          </cell>
        </row>
        <row r="13785">
          <cell r="A13785" t="str">
            <v>Agency_12</v>
          </cell>
          <cell r="D13785" t="str">
            <v>2014</v>
          </cell>
          <cell r="F13785">
            <v>1498.612496</v>
          </cell>
          <cell r="G13785">
            <v>141.60507000000001</v>
          </cell>
        </row>
        <row r="13786">
          <cell r="A13786" t="str">
            <v>Agency_12</v>
          </cell>
          <cell r="D13786" t="str">
            <v>2014</v>
          </cell>
          <cell r="F13786">
            <v>1558.8760319999999</v>
          </cell>
          <cell r="G13786">
            <v>140.74343200000001</v>
          </cell>
        </row>
        <row r="13787">
          <cell r="A13787" t="str">
            <v>Agency_12</v>
          </cell>
          <cell r="D13787" t="str">
            <v>2016</v>
          </cell>
          <cell r="F13787">
            <v>1389.041716</v>
          </cell>
          <cell r="G13787">
            <v>344.15848799999998</v>
          </cell>
        </row>
        <row r="13788">
          <cell r="A13788" t="str">
            <v>Agency_12</v>
          </cell>
          <cell r="D13788" t="str">
            <v>2016</v>
          </cell>
          <cell r="F13788">
            <v>1340.7099069999999</v>
          </cell>
          <cell r="G13788">
            <v>397.67897900000003</v>
          </cell>
        </row>
        <row r="13789">
          <cell r="A13789" t="str">
            <v>Agency_12</v>
          </cell>
          <cell r="D13789" t="str">
            <v>2016</v>
          </cell>
          <cell r="F13789">
            <v>1392.7457830000001</v>
          </cell>
          <cell r="G13789">
            <v>366.86649699999998</v>
          </cell>
        </row>
        <row r="13790">
          <cell r="A13790" t="str">
            <v>Agency_12</v>
          </cell>
          <cell r="D13790" t="str">
            <v>2017</v>
          </cell>
          <cell r="F13790">
            <v>1412.475623</v>
          </cell>
          <cell r="G13790">
            <v>358.61120499999998</v>
          </cell>
        </row>
        <row r="13791">
          <cell r="A13791" t="str">
            <v>Agency_12</v>
          </cell>
          <cell r="D13791" t="str">
            <v>2017</v>
          </cell>
          <cell r="F13791">
            <v>1391.793105</v>
          </cell>
          <cell r="G13791">
            <v>383.77483599999999</v>
          </cell>
        </row>
        <row r="13792">
          <cell r="A13792" t="str">
            <v>Agency_12</v>
          </cell>
          <cell r="D13792" t="str">
            <v>2017</v>
          </cell>
          <cell r="F13792">
            <v>1427.56997</v>
          </cell>
          <cell r="G13792">
            <v>350.44016900000003</v>
          </cell>
        </row>
        <row r="13793">
          <cell r="A13793" t="str">
            <v>Agency_12</v>
          </cell>
          <cell r="D13793" t="str">
            <v>2017</v>
          </cell>
          <cell r="F13793">
            <v>1370.237582</v>
          </cell>
          <cell r="G13793">
            <v>451.42418700000002</v>
          </cell>
        </row>
        <row r="13794">
          <cell r="A13794" t="str">
            <v>Agency_12</v>
          </cell>
          <cell r="D13794" t="str">
            <v>2017</v>
          </cell>
          <cell r="F13794">
            <v>1506.4090880000001</v>
          </cell>
          <cell r="G13794">
            <v>326.739915</v>
          </cell>
        </row>
        <row r="13795">
          <cell r="A13795" t="str">
            <v>Agency_12</v>
          </cell>
          <cell r="D13795" t="str">
            <v>2017</v>
          </cell>
          <cell r="F13795">
            <v>1493.053543</v>
          </cell>
          <cell r="G13795">
            <v>388.78717499999999</v>
          </cell>
        </row>
        <row r="13796">
          <cell r="A13796" t="str">
            <v>Agency_12</v>
          </cell>
          <cell r="D13796" t="str">
            <v>2017</v>
          </cell>
          <cell r="F13796">
            <v>1411.31756</v>
          </cell>
          <cell r="G13796">
            <v>501.16947099999999</v>
          </cell>
        </row>
        <row r="13797">
          <cell r="A13797" t="str">
            <v>Agency_12</v>
          </cell>
          <cell r="D13797" t="str">
            <v>2017</v>
          </cell>
          <cell r="F13797">
            <v>1507.2613449999999</v>
          </cell>
          <cell r="G13797">
            <v>409.54477600000001</v>
          </cell>
        </row>
        <row r="13798">
          <cell r="A13798" t="str">
            <v>Agency_12</v>
          </cell>
          <cell r="D13798" t="str">
            <v>2017</v>
          </cell>
          <cell r="F13798">
            <v>1489.017844</v>
          </cell>
          <cell r="G13798">
            <v>429.517426</v>
          </cell>
        </row>
        <row r="13799">
          <cell r="A13799" t="str">
            <v>Agency_12</v>
          </cell>
          <cell r="D13799" t="str">
            <v>2017</v>
          </cell>
          <cell r="F13799">
            <v>1506.279475</v>
          </cell>
          <cell r="G13799">
            <v>414.83185900000001</v>
          </cell>
        </row>
        <row r="13800">
          <cell r="A13800" t="str">
            <v>Agency_12</v>
          </cell>
          <cell r="D13800" t="str">
            <v>2017</v>
          </cell>
          <cell r="F13800">
            <v>1406.0260060000001</v>
          </cell>
          <cell r="G13800">
            <v>515.68193199999996</v>
          </cell>
        </row>
        <row r="13801">
          <cell r="A13801" t="str">
            <v>Agency_12</v>
          </cell>
          <cell r="D13801" t="str">
            <v>2017</v>
          </cell>
          <cell r="F13801">
            <v>1475.5495309999999</v>
          </cell>
          <cell r="G13801">
            <v>447.02506599999998</v>
          </cell>
        </row>
        <row r="13802">
          <cell r="A13802" t="str">
            <v>Agency_13</v>
          </cell>
          <cell r="D13802" t="str">
            <v>2013</v>
          </cell>
          <cell r="F13802">
            <v>1207.8824199999999</v>
          </cell>
          <cell r="G13802">
            <v>87.895948000000004</v>
          </cell>
        </row>
        <row r="13803">
          <cell r="A13803" t="str">
            <v>Agency_13</v>
          </cell>
          <cell r="D13803" t="str">
            <v>2013</v>
          </cell>
          <cell r="F13803">
            <v>1205.794678</v>
          </cell>
          <cell r="G13803">
            <v>90.005044999999996</v>
          </cell>
        </row>
        <row r="13804">
          <cell r="A13804" t="str">
            <v>Agency_13</v>
          </cell>
          <cell r="D13804" t="str">
            <v>2013</v>
          </cell>
          <cell r="F13804">
            <v>1236.5112939999999</v>
          </cell>
          <cell r="G13804">
            <v>92.853639999999999</v>
          </cell>
        </row>
        <row r="13805">
          <cell r="A13805" t="str">
            <v>Agency_13</v>
          </cell>
          <cell r="D13805" t="str">
            <v>2013</v>
          </cell>
          <cell r="F13805">
            <v>1296.3645260000001</v>
          </cell>
          <cell r="G13805">
            <v>93.118699000000007</v>
          </cell>
        </row>
        <row r="13806">
          <cell r="A13806" t="str">
            <v>Agency_13</v>
          </cell>
          <cell r="D13806" t="str">
            <v>2013</v>
          </cell>
          <cell r="F13806">
            <v>1286.7207759999999</v>
          </cell>
          <cell r="G13806">
            <v>111.589457</v>
          </cell>
        </row>
        <row r="13807">
          <cell r="A13807" t="str">
            <v>Agency_13</v>
          </cell>
          <cell r="D13807" t="str">
            <v>2013</v>
          </cell>
          <cell r="F13807">
            <v>1304.953561</v>
          </cell>
          <cell r="G13807">
            <v>102.273352</v>
          </cell>
        </row>
        <row r="13808">
          <cell r="A13808" t="str">
            <v>Agency_13</v>
          </cell>
          <cell r="D13808" t="str">
            <v>2013</v>
          </cell>
          <cell r="F13808">
            <v>1306.905033</v>
          </cell>
          <cell r="G13808">
            <v>100.507637</v>
          </cell>
        </row>
        <row r="13809">
          <cell r="A13809" t="str">
            <v>Agency_13</v>
          </cell>
          <cell r="D13809" t="str">
            <v>2013</v>
          </cell>
          <cell r="F13809">
            <v>1307.001178</v>
          </cell>
          <cell r="G13809">
            <v>100.48775000000001</v>
          </cell>
        </row>
        <row r="13810">
          <cell r="A13810" t="str">
            <v>Agency_13</v>
          </cell>
          <cell r="D13810" t="str">
            <v>2013</v>
          </cell>
          <cell r="F13810">
            <v>1306.211256</v>
          </cell>
          <cell r="G13810">
            <v>101.30661000000001</v>
          </cell>
        </row>
        <row r="13811">
          <cell r="A13811" t="str">
            <v>Agency_13</v>
          </cell>
          <cell r="D13811" t="str">
            <v>2013</v>
          </cell>
          <cell r="F13811">
            <v>1203.681818</v>
          </cell>
          <cell r="G13811">
            <v>205.174226</v>
          </cell>
        </row>
        <row r="13812">
          <cell r="A13812" t="str">
            <v>Agency_13</v>
          </cell>
          <cell r="D13812" t="str">
            <v>2014</v>
          </cell>
          <cell r="F13812">
            <v>1314.3644939999999</v>
          </cell>
          <cell r="G13812">
            <v>98.260130000000004</v>
          </cell>
        </row>
        <row r="13813">
          <cell r="A13813" t="str">
            <v>Agency_13</v>
          </cell>
          <cell r="D13813" t="str">
            <v>2014</v>
          </cell>
          <cell r="F13813">
            <v>1311.8488130000001</v>
          </cell>
          <cell r="G13813">
            <v>100.871442</v>
          </cell>
        </row>
        <row r="13814">
          <cell r="A13814" t="str">
            <v>Agency_13</v>
          </cell>
          <cell r="D13814" t="str">
            <v>2014</v>
          </cell>
          <cell r="F13814">
            <v>1315.9476099999999</v>
          </cell>
          <cell r="G13814">
            <v>97.101930999999993</v>
          </cell>
        </row>
        <row r="13815">
          <cell r="A13815" t="str">
            <v>Agency_13</v>
          </cell>
          <cell r="D13815" t="str">
            <v>2013</v>
          </cell>
          <cell r="F13815">
            <v>1323.5761399999999</v>
          </cell>
          <cell r="G13815">
            <v>89.476170999999994</v>
          </cell>
        </row>
        <row r="13816">
          <cell r="A13816" t="str">
            <v>Agency_13</v>
          </cell>
          <cell r="D13816" t="str">
            <v>2014</v>
          </cell>
          <cell r="F13816">
            <v>1314.638359</v>
          </cell>
          <cell r="G13816">
            <v>98.808425</v>
          </cell>
        </row>
        <row r="13817">
          <cell r="A13817" t="str">
            <v>Agency_13</v>
          </cell>
          <cell r="D13817" t="str">
            <v>2013</v>
          </cell>
          <cell r="F13817">
            <v>1311.978445</v>
          </cell>
          <cell r="G13817">
            <v>101.557045</v>
          </cell>
        </row>
        <row r="13818">
          <cell r="A13818" t="str">
            <v>Agency_13</v>
          </cell>
          <cell r="D13818" t="str">
            <v>2016</v>
          </cell>
          <cell r="F13818">
            <v>1288.9063659999999</v>
          </cell>
          <cell r="G13818">
            <v>205.37708699999999</v>
          </cell>
        </row>
        <row r="13819">
          <cell r="A13819" t="str">
            <v>Agency_13</v>
          </cell>
          <cell r="D13819" t="str">
            <v>2015</v>
          </cell>
          <cell r="F13819">
            <v>1325.2141140000001</v>
          </cell>
          <cell r="G13819">
            <v>180.62463199999999</v>
          </cell>
        </row>
        <row r="13820">
          <cell r="A13820" t="str">
            <v>Agency_13</v>
          </cell>
          <cell r="D13820" t="str">
            <v>2015</v>
          </cell>
          <cell r="F13820">
            <v>1402.937275</v>
          </cell>
          <cell r="G13820">
            <v>105.806423</v>
          </cell>
        </row>
        <row r="13821">
          <cell r="A13821" t="str">
            <v>Agency_13</v>
          </cell>
          <cell r="D13821" t="str">
            <v>2015</v>
          </cell>
          <cell r="F13821">
            <v>1392.8700590000001</v>
          </cell>
          <cell r="G13821">
            <v>116.415719</v>
          </cell>
        </row>
        <row r="13822">
          <cell r="A13822" t="str">
            <v>Agency_13</v>
          </cell>
          <cell r="D13822" t="str">
            <v>2015</v>
          </cell>
          <cell r="F13822">
            <v>1407.9212970000001</v>
          </cell>
          <cell r="G13822">
            <v>101.44726799999999</v>
          </cell>
        </row>
        <row r="13823">
          <cell r="A13823" t="str">
            <v>Agency_13</v>
          </cell>
          <cell r="D13823" t="str">
            <v>2014</v>
          </cell>
          <cell r="F13823">
            <v>1413.9043839999999</v>
          </cell>
          <cell r="G13823">
            <v>96.531467000000006</v>
          </cell>
        </row>
        <row r="13824">
          <cell r="A13824" t="str">
            <v>Agency_13</v>
          </cell>
          <cell r="D13824" t="str">
            <v>2015</v>
          </cell>
          <cell r="F13824">
            <v>1319.30951</v>
          </cell>
          <cell r="G13824">
            <v>191.35154</v>
          </cell>
        </row>
        <row r="13825">
          <cell r="A13825" t="str">
            <v>Agency_13</v>
          </cell>
          <cell r="D13825" t="str">
            <v>2015</v>
          </cell>
          <cell r="F13825">
            <v>1290.615266</v>
          </cell>
          <cell r="G13825">
            <v>221.09137799999999</v>
          </cell>
        </row>
        <row r="13826">
          <cell r="A13826" t="str">
            <v>Agency_13</v>
          </cell>
          <cell r="D13826" t="str">
            <v>2015</v>
          </cell>
          <cell r="F13826">
            <v>1387.8801759999999</v>
          </cell>
          <cell r="G13826">
            <v>125.402866</v>
          </cell>
        </row>
        <row r="13827">
          <cell r="A13827" t="str">
            <v>Agency_13</v>
          </cell>
          <cell r="D13827" t="str">
            <v>2015</v>
          </cell>
          <cell r="F13827">
            <v>1410.8112639999999</v>
          </cell>
          <cell r="G13827">
            <v>102.635772</v>
          </cell>
        </row>
        <row r="13828">
          <cell r="A13828" t="str">
            <v>Agency_13</v>
          </cell>
          <cell r="D13828" t="str">
            <v>2016</v>
          </cell>
          <cell r="F13828">
            <v>1388.667713</v>
          </cell>
          <cell r="G13828">
            <v>127.65804300000001</v>
          </cell>
        </row>
        <row r="13829">
          <cell r="A13829" t="str">
            <v>Agency_13</v>
          </cell>
          <cell r="D13829" t="str">
            <v>2015</v>
          </cell>
          <cell r="F13829">
            <v>1369.3484739999999</v>
          </cell>
          <cell r="G13829">
            <v>146.99941699999999</v>
          </cell>
        </row>
        <row r="13830">
          <cell r="A13830" t="str">
            <v>Agency_13</v>
          </cell>
          <cell r="D13830" t="str">
            <v>2015</v>
          </cell>
          <cell r="F13830">
            <v>1354.4801769999999</v>
          </cell>
          <cell r="G13830">
            <v>162.14402699999999</v>
          </cell>
        </row>
        <row r="13831">
          <cell r="A13831" t="str">
            <v>Agency_13</v>
          </cell>
          <cell r="D13831" t="str">
            <v>2015</v>
          </cell>
          <cell r="F13831">
            <v>1342.827061</v>
          </cell>
          <cell r="G13831">
            <v>174.399103</v>
          </cell>
        </row>
        <row r="13832">
          <cell r="A13832" t="str">
            <v>Agency_13</v>
          </cell>
          <cell r="D13832" t="str">
            <v>2015</v>
          </cell>
          <cell r="F13832">
            <v>1355.0354480000001</v>
          </cell>
          <cell r="G13832">
            <v>163.28923</v>
          </cell>
        </row>
        <row r="13833">
          <cell r="A13833" t="str">
            <v>Agency_13</v>
          </cell>
          <cell r="D13833" t="str">
            <v>2014</v>
          </cell>
          <cell r="F13833">
            <v>1433.675512</v>
          </cell>
          <cell r="G13833">
            <v>88.732163999999997</v>
          </cell>
        </row>
        <row r="13834">
          <cell r="A13834" t="str">
            <v>Agency_13</v>
          </cell>
          <cell r="D13834" t="str">
            <v>2014</v>
          </cell>
          <cell r="F13834">
            <v>1447.347264</v>
          </cell>
          <cell r="G13834">
            <v>90.650654000000003</v>
          </cell>
        </row>
        <row r="13835">
          <cell r="A13835" t="str">
            <v>Agency_13</v>
          </cell>
          <cell r="D13835" t="str">
            <v>2014</v>
          </cell>
          <cell r="F13835">
            <v>1445.271718</v>
          </cell>
          <cell r="G13835">
            <v>93.832711000000003</v>
          </cell>
        </row>
        <row r="13836">
          <cell r="A13836" t="str">
            <v>Agency_13</v>
          </cell>
          <cell r="D13836" t="str">
            <v>2014</v>
          </cell>
          <cell r="F13836">
            <v>1451.44175</v>
          </cell>
          <cell r="G13836">
            <v>88.150266000000002</v>
          </cell>
        </row>
        <row r="13837">
          <cell r="A13837" t="str">
            <v>Agency_13</v>
          </cell>
          <cell r="D13837" t="str">
            <v>2016</v>
          </cell>
          <cell r="F13837">
            <v>1395.585924</v>
          </cell>
          <cell r="G13837">
            <v>151.49656200000001</v>
          </cell>
        </row>
        <row r="13838">
          <cell r="A13838" t="str">
            <v>Agency_13</v>
          </cell>
          <cell r="D13838" t="str">
            <v>2016</v>
          </cell>
          <cell r="F13838">
            <v>1375.4674910000001</v>
          </cell>
          <cell r="G13838">
            <v>177.668351</v>
          </cell>
        </row>
        <row r="13839">
          <cell r="A13839" t="str">
            <v>Agency_13</v>
          </cell>
          <cell r="D13839" t="str">
            <v>2016</v>
          </cell>
          <cell r="F13839">
            <v>1383.536126</v>
          </cell>
          <cell r="G13839">
            <v>192.07834199999999</v>
          </cell>
        </row>
        <row r="13840">
          <cell r="A13840" t="str">
            <v>Agency_13</v>
          </cell>
          <cell r="D13840" t="str">
            <v>2014</v>
          </cell>
          <cell r="F13840">
            <v>1504.076926</v>
          </cell>
          <cell r="G13840">
            <v>100.886724</v>
          </cell>
        </row>
        <row r="13841">
          <cell r="A13841" t="str">
            <v>Agency_13</v>
          </cell>
          <cell r="D13841" t="str">
            <v>2016</v>
          </cell>
          <cell r="F13841">
            <v>1454.0321630000001</v>
          </cell>
          <cell r="G13841">
            <v>161.38278299999999</v>
          </cell>
        </row>
        <row r="13842">
          <cell r="A13842" t="str">
            <v>Agency_13</v>
          </cell>
          <cell r="D13842" t="str">
            <v>2016</v>
          </cell>
          <cell r="F13842">
            <v>1454.213348</v>
          </cell>
          <cell r="G13842">
            <v>165.21953999999999</v>
          </cell>
        </row>
        <row r="13843">
          <cell r="A13843" t="str">
            <v>Agency_13</v>
          </cell>
          <cell r="D13843" t="str">
            <v>2014</v>
          </cell>
          <cell r="F13843">
            <v>1536.555494</v>
          </cell>
          <cell r="G13843">
            <v>93.959936999999996</v>
          </cell>
        </row>
        <row r="13844">
          <cell r="A13844" t="str">
            <v>Agency_13</v>
          </cell>
          <cell r="D13844" t="str">
            <v>2016</v>
          </cell>
          <cell r="F13844">
            <v>1480.5140630000001</v>
          </cell>
          <cell r="G13844">
            <v>151.40029999999999</v>
          </cell>
        </row>
        <row r="13845">
          <cell r="A13845" t="str">
            <v>Agency_13</v>
          </cell>
          <cell r="D13845" t="str">
            <v>2016</v>
          </cell>
          <cell r="F13845">
            <v>1515.265112</v>
          </cell>
          <cell r="G13845">
            <v>160.95706999999999</v>
          </cell>
        </row>
        <row r="13846">
          <cell r="A13846" t="str">
            <v>Agency_13</v>
          </cell>
          <cell r="D13846" t="str">
            <v>2014</v>
          </cell>
          <cell r="F13846">
            <v>1617.8631519999999</v>
          </cell>
          <cell r="G13846">
            <v>93.312663000000001</v>
          </cell>
        </row>
        <row r="13847">
          <cell r="A13847" t="str">
            <v>Agency_13</v>
          </cell>
          <cell r="D13847" t="str">
            <v>2016</v>
          </cell>
          <cell r="F13847">
            <v>1566.9182949999999</v>
          </cell>
          <cell r="G13847">
            <v>164.73063999999999</v>
          </cell>
        </row>
        <row r="13848">
          <cell r="A13848" t="str">
            <v>Agency_13</v>
          </cell>
          <cell r="D13848" t="str">
            <v>2016</v>
          </cell>
          <cell r="F13848">
            <v>1570.0926899999999</v>
          </cell>
          <cell r="G13848">
            <v>169.583167</v>
          </cell>
        </row>
        <row r="13849">
          <cell r="A13849" t="str">
            <v>Agency_13</v>
          </cell>
          <cell r="D13849" t="str">
            <v>2016</v>
          </cell>
          <cell r="F13849">
            <v>1572.8986829999999</v>
          </cell>
          <cell r="G13849">
            <v>179.19402299999999</v>
          </cell>
        </row>
        <row r="13850">
          <cell r="A13850" t="str">
            <v>Agency_13</v>
          </cell>
          <cell r="D13850" t="str">
            <v>2017</v>
          </cell>
          <cell r="F13850">
            <v>1534.8291839999999</v>
          </cell>
          <cell r="G13850">
            <v>218.24886900000001</v>
          </cell>
        </row>
        <row r="13851">
          <cell r="A13851" t="str">
            <v>Agency_13</v>
          </cell>
          <cell r="D13851" t="str">
            <v>2017</v>
          </cell>
          <cell r="F13851">
            <v>1495.6508759999999</v>
          </cell>
          <cell r="G13851">
            <v>258.03373399999998</v>
          </cell>
        </row>
        <row r="13852">
          <cell r="A13852" t="str">
            <v>Agency_13</v>
          </cell>
          <cell r="D13852" t="str">
            <v>2017</v>
          </cell>
          <cell r="F13852">
            <v>1483.3014949999999</v>
          </cell>
          <cell r="G13852">
            <v>318.67388299999999</v>
          </cell>
        </row>
        <row r="13853">
          <cell r="A13853" t="str">
            <v>Agency_13</v>
          </cell>
          <cell r="D13853" t="str">
            <v>2017</v>
          </cell>
          <cell r="F13853">
            <v>1398.152525</v>
          </cell>
          <cell r="G13853">
            <v>420.55893400000002</v>
          </cell>
        </row>
        <row r="13854">
          <cell r="A13854" t="str">
            <v>Agency_13</v>
          </cell>
          <cell r="D13854" t="str">
            <v>2017</v>
          </cell>
          <cell r="F13854">
            <v>1552.2799219999999</v>
          </cell>
          <cell r="G13854">
            <v>338.24729600000001</v>
          </cell>
        </row>
        <row r="13855">
          <cell r="A13855" t="str">
            <v>Agency_13</v>
          </cell>
          <cell r="D13855" t="str">
            <v>2017</v>
          </cell>
          <cell r="F13855">
            <v>1535.6770879999999</v>
          </cell>
          <cell r="G13855">
            <v>367.93608599999999</v>
          </cell>
        </row>
        <row r="13856">
          <cell r="A13856" t="str">
            <v>Agency_13</v>
          </cell>
          <cell r="D13856" t="str">
            <v>2017</v>
          </cell>
          <cell r="F13856">
            <v>1549.40977</v>
          </cell>
          <cell r="G13856">
            <v>354.53854699999999</v>
          </cell>
        </row>
        <row r="13857">
          <cell r="A13857" t="str">
            <v>Agency_13</v>
          </cell>
          <cell r="D13857" t="str">
            <v>2017</v>
          </cell>
          <cell r="F13857">
            <v>1430.8466960000001</v>
          </cell>
          <cell r="G13857">
            <v>473.24814900000001</v>
          </cell>
        </row>
        <row r="13858">
          <cell r="A13858" t="str">
            <v>Agency_13</v>
          </cell>
          <cell r="D13858" t="str">
            <v>2017</v>
          </cell>
          <cell r="F13858">
            <v>1555.021336</v>
          </cell>
          <cell r="G13858">
            <v>349.15808800000002</v>
          </cell>
        </row>
        <row r="13859">
          <cell r="A13859" t="str">
            <v>Agency_13</v>
          </cell>
          <cell r="D13859" t="str">
            <v>2017</v>
          </cell>
          <cell r="F13859">
            <v>1558.743594</v>
          </cell>
          <cell r="G13859">
            <v>345.61992400000003</v>
          </cell>
        </row>
        <row r="13860">
          <cell r="A13860" t="str">
            <v>Agency_13</v>
          </cell>
          <cell r="D13860" t="str">
            <v>2017</v>
          </cell>
          <cell r="F13860">
            <v>1552.668977</v>
          </cell>
          <cell r="G13860">
            <v>352.23951699999998</v>
          </cell>
        </row>
        <row r="13861">
          <cell r="A13861" t="str">
            <v>Agency_13</v>
          </cell>
          <cell r="D13861" t="str">
            <v>2017</v>
          </cell>
          <cell r="F13861">
            <v>1568.2054129999999</v>
          </cell>
          <cell r="G13861">
            <v>336.75825300000002</v>
          </cell>
        </row>
        <row r="13862">
          <cell r="A13862" t="str">
            <v>Agency_15</v>
          </cell>
          <cell r="D13862" t="str">
            <v>2013</v>
          </cell>
          <cell r="F13862">
            <v>1244.612676</v>
          </cell>
          <cell r="G13862">
            <v>51.197183000000003</v>
          </cell>
        </row>
        <row r="13863">
          <cell r="A13863" t="str">
            <v>Agency_15</v>
          </cell>
          <cell r="D13863" t="str">
            <v>2013</v>
          </cell>
          <cell r="F13863">
            <v>1240.4846990000001</v>
          </cell>
          <cell r="G13863">
            <v>55.396307999999998</v>
          </cell>
        </row>
        <row r="13864">
          <cell r="A13864" t="str">
            <v>Agency_15</v>
          </cell>
          <cell r="D13864" t="str">
            <v>2013</v>
          </cell>
          <cell r="F13864">
            <v>1279.917385</v>
          </cell>
          <cell r="G13864">
            <v>60.027405999999999</v>
          </cell>
        </row>
        <row r="13865">
          <cell r="A13865" t="str">
            <v>Agency_15</v>
          </cell>
          <cell r="D13865" t="str">
            <v>2013</v>
          </cell>
          <cell r="F13865">
            <v>1326.0396519999999</v>
          </cell>
          <cell r="G13865">
            <v>63.667779000000003</v>
          </cell>
        </row>
        <row r="13866">
          <cell r="A13866" t="str">
            <v>Agency_15</v>
          </cell>
          <cell r="D13866" t="str">
            <v>2013</v>
          </cell>
          <cell r="F13866">
            <v>1257.1690920000001</v>
          </cell>
          <cell r="G13866">
            <v>142.07923600000001</v>
          </cell>
        </row>
        <row r="13867">
          <cell r="A13867" t="str">
            <v>Agency_15</v>
          </cell>
          <cell r="D13867" t="str">
            <v>2013</v>
          </cell>
          <cell r="F13867">
            <v>1339.116278</v>
          </cell>
          <cell r="G13867">
            <v>71.236328</v>
          </cell>
        </row>
        <row r="13868">
          <cell r="A13868" t="str">
            <v>Agency_15</v>
          </cell>
          <cell r="D13868" t="str">
            <v>2013</v>
          </cell>
          <cell r="F13868">
            <v>1342.0805310000001</v>
          </cell>
          <cell r="G13868">
            <v>68.544397000000004</v>
          </cell>
        </row>
        <row r="13869">
          <cell r="A13869" t="str">
            <v>Agency_15</v>
          </cell>
          <cell r="D13869" t="str">
            <v>2013</v>
          </cell>
          <cell r="F13869">
            <v>1350.8993829999999</v>
          </cell>
          <cell r="G13869">
            <v>60.147910000000003</v>
          </cell>
        </row>
        <row r="13870">
          <cell r="A13870" t="str">
            <v>Agency_15</v>
          </cell>
          <cell r="D13870" t="str">
            <v>2013</v>
          </cell>
          <cell r="F13870">
            <v>1308.1046859999999</v>
          </cell>
          <cell r="G13870">
            <v>103.13878099999999</v>
          </cell>
        </row>
        <row r="13871">
          <cell r="A13871" t="str">
            <v>Agency_15</v>
          </cell>
          <cell r="D13871" t="str">
            <v>2013</v>
          </cell>
          <cell r="F13871">
            <v>1346.363382</v>
          </cell>
          <cell r="G13871">
            <v>65.247969999999995</v>
          </cell>
        </row>
        <row r="13872">
          <cell r="A13872" t="str">
            <v>Agency_15</v>
          </cell>
          <cell r="D13872" t="str">
            <v>2014</v>
          </cell>
          <cell r="F13872">
            <v>1343.3240310000001</v>
          </cell>
          <cell r="G13872">
            <v>70.418122999999994</v>
          </cell>
        </row>
        <row r="13873">
          <cell r="A13873" t="str">
            <v>Agency_15</v>
          </cell>
          <cell r="D13873" t="str">
            <v>2014</v>
          </cell>
          <cell r="F13873">
            <v>1343.425939</v>
          </cell>
          <cell r="G13873">
            <v>71.183093999999997</v>
          </cell>
        </row>
        <row r="13874">
          <cell r="A13874" t="str">
            <v>Agency_15</v>
          </cell>
          <cell r="D13874" t="str">
            <v>2013</v>
          </cell>
          <cell r="F13874">
            <v>1346.6638600000001</v>
          </cell>
          <cell r="G13874">
            <v>68.105045000000004</v>
          </cell>
        </row>
        <row r="13875">
          <cell r="A13875" t="str">
            <v>Agency_15</v>
          </cell>
          <cell r="D13875" t="str">
            <v>2014</v>
          </cell>
          <cell r="F13875">
            <v>1339.579258</v>
          </cell>
          <cell r="G13875">
            <v>75.430167999999995</v>
          </cell>
        </row>
        <row r="13876">
          <cell r="A13876" t="str">
            <v>Agency_15</v>
          </cell>
          <cell r="D13876" t="str">
            <v>2014</v>
          </cell>
          <cell r="F13876">
            <v>1339.592864</v>
          </cell>
          <cell r="G13876">
            <v>75.549351000000001</v>
          </cell>
        </row>
        <row r="13877">
          <cell r="A13877" t="str">
            <v>Agency_15</v>
          </cell>
          <cell r="D13877" t="str">
            <v>2013</v>
          </cell>
          <cell r="F13877">
            <v>1336.00296</v>
          </cell>
          <cell r="G13877">
            <v>79.745197000000005</v>
          </cell>
        </row>
        <row r="13878">
          <cell r="A13878" t="str">
            <v>Agency_15</v>
          </cell>
          <cell r="D13878" t="str">
            <v>2015</v>
          </cell>
          <cell r="F13878">
            <v>1428.569469</v>
          </cell>
          <cell r="G13878">
            <v>82.971466000000007</v>
          </cell>
        </row>
        <row r="13879">
          <cell r="A13879" t="str">
            <v>Agency_15</v>
          </cell>
          <cell r="D13879" t="str">
            <v>2015</v>
          </cell>
          <cell r="F13879">
            <v>1439.896062</v>
          </cell>
          <cell r="G13879">
            <v>72.021675000000002</v>
          </cell>
        </row>
        <row r="13880">
          <cell r="A13880" t="str">
            <v>Agency_15</v>
          </cell>
          <cell r="D13880" t="str">
            <v>2014</v>
          </cell>
          <cell r="F13880">
            <v>1436.728149</v>
          </cell>
          <cell r="G13880">
            <v>75.952843000000001</v>
          </cell>
        </row>
        <row r="13881">
          <cell r="A13881" t="str">
            <v>Agency_15</v>
          </cell>
          <cell r="D13881" t="str">
            <v>2015</v>
          </cell>
          <cell r="F13881">
            <v>1370.943221</v>
          </cell>
          <cell r="G13881">
            <v>141.90601100000001</v>
          </cell>
        </row>
        <row r="13882">
          <cell r="A13882" t="str">
            <v>Agency_15</v>
          </cell>
          <cell r="D13882" t="str">
            <v>2015</v>
          </cell>
          <cell r="F13882">
            <v>1435.6187199999999</v>
          </cell>
          <cell r="G13882">
            <v>78.858779999999996</v>
          </cell>
        </row>
        <row r="13883">
          <cell r="A13883" t="str">
            <v>Agency_15</v>
          </cell>
          <cell r="D13883" t="str">
            <v>2015</v>
          </cell>
          <cell r="F13883">
            <v>1356.0931370000001</v>
          </cell>
          <cell r="G13883">
            <v>162.30759900000001</v>
          </cell>
        </row>
        <row r="13884">
          <cell r="A13884" t="str">
            <v>Agency_15</v>
          </cell>
          <cell r="D13884" t="str">
            <v>2016</v>
          </cell>
          <cell r="F13884">
            <v>1428.720165</v>
          </cell>
          <cell r="G13884">
            <v>89.828793000000005</v>
          </cell>
        </row>
        <row r="13885">
          <cell r="A13885" t="str">
            <v>Agency_15</v>
          </cell>
          <cell r="D13885" t="str">
            <v>2016</v>
          </cell>
          <cell r="F13885">
            <v>1422.9354189999999</v>
          </cell>
          <cell r="G13885">
            <v>96.564510999999996</v>
          </cell>
        </row>
        <row r="13886">
          <cell r="A13886" t="str">
            <v>Agency_15</v>
          </cell>
          <cell r="D13886" t="str">
            <v>2015</v>
          </cell>
          <cell r="F13886">
            <v>1424.130629</v>
          </cell>
          <cell r="G13886">
            <v>100.437386</v>
          </cell>
        </row>
        <row r="13887">
          <cell r="A13887" t="str">
            <v>Agency_15</v>
          </cell>
          <cell r="D13887" t="str">
            <v>2015</v>
          </cell>
          <cell r="F13887">
            <v>1428.5886869999999</v>
          </cell>
          <cell r="G13887">
            <v>96.182868999999997</v>
          </cell>
        </row>
        <row r="13888">
          <cell r="A13888" t="str">
            <v>Agency_15</v>
          </cell>
          <cell r="D13888" t="str">
            <v>2014</v>
          </cell>
          <cell r="F13888">
            <v>1466.9478220000001</v>
          </cell>
          <cell r="G13888">
            <v>58.053198000000002</v>
          </cell>
        </row>
        <row r="13889">
          <cell r="A13889" t="str">
            <v>Agency_15</v>
          </cell>
          <cell r="D13889" t="str">
            <v>2016</v>
          </cell>
          <cell r="F13889">
            <v>1377.2204240000001</v>
          </cell>
          <cell r="G13889">
            <v>149.18223499999999</v>
          </cell>
        </row>
        <row r="13890">
          <cell r="A13890" t="str">
            <v>Agency_15</v>
          </cell>
          <cell r="D13890" t="str">
            <v>2015</v>
          </cell>
          <cell r="F13890">
            <v>1450.9532360000001</v>
          </cell>
          <cell r="G13890">
            <v>77.553935999999993</v>
          </cell>
        </row>
        <row r="13891">
          <cell r="A13891" t="str">
            <v>Agency_15</v>
          </cell>
          <cell r="D13891" t="str">
            <v>2015</v>
          </cell>
          <cell r="F13891">
            <v>1385.702219</v>
          </cell>
          <cell r="G13891">
            <v>151.04155900000001</v>
          </cell>
        </row>
        <row r="13892">
          <cell r="A13892" t="str">
            <v>Agency_15</v>
          </cell>
          <cell r="D13892" t="str">
            <v>2015</v>
          </cell>
          <cell r="F13892">
            <v>1348.8231499999999</v>
          </cell>
          <cell r="G13892">
            <v>189.45850300000001</v>
          </cell>
        </row>
        <row r="13893">
          <cell r="A13893" t="str">
            <v>Agency_15</v>
          </cell>
          <cell r="D13893" t="str">
            <v>2014</v>
          </cell>
          <cell r="F13893">
            <v>1454.9101189999999</v>
          </cell>
          <cell r="G13893">
            <v>83.410332999999994</v>
          </cell>
        </row>
        <row r="13894">
          <cell r="A13894" t="str">
            <v>Agency_15</v>
          </cell>
          <cell r="D13894" t="str">
            <v>2014</v>
          </cell>
          <cell r="F13894">
            <v>1479.1214930000001</v>
          </cell>
          <cell r="G13894">
            <v>60.246791999999999</v>
          </cell>
        </row>
        <row r="13895">
          <cell r="A13895" t="str">
            <v>Agency_15</v>
          </cell>
          <cell r="D13895" t="str">
            <v>2015</v>
          </cell>
          <cell r="F13895">
            <v>1431.451681</v>
          </cell>
          <cell r="G13895">
            <v>109.260975</v>
          </cell>
        </row>
        <row r="13896">
          <cell r="A13896" t="str">
            <v>Agency_15</v>
          </cell>
          <cell r="D13896" t="str">
            <v>2014</v>
          </cell>
          <cell r="F13896">
            <v>1479.6065599999999</v>
          </cell>
          <cell r="G13896">
            <v>61.361618999999997</v>
          </cell>
        </row>
        <row r="13897">
          <cell r="A13897" t="str">
            <v>Agency_15</v>
          </cell>
          <cell r="D13897" t="str">
            <v>2015</v>
          </cell>
          <cell r="F13897">
            <v>1471.2960929999999</v>
          </cell>
          <cell r="G13897">
            <v>73.964872</v>
          </cell>
        </row>
        <row r="13898">
          <cell r="A13898" t="str">
            <v>Agency_15</v>
          </cell>
          <cell r="D13898" t="str">
            <v>2016</v>
          </cell>
          <cell r="F13898">
            <v>1473.0841069999999</v>
          </cell>
          <cell r="G13898">
            <v>72.715365000000006</v>
          </cell>
        </row>
        <row r="13899">
          <cell r="A13899" t="str">
            <v>Agency_15</v>
          </cell>
          <cell r="D13899" t="str">
            <v>2016</v>
          </cell>
          <cell r="F13899">
            <v>1369.7754970000001</v>
          </cell>
          <cell r="G13899">
            <v>184.85151500000001</v>
          </cell>
        </row>
        <row r="13900">
          <cell r="A13900" t="str">
            <v>Agency_15</v>
          </cell>
          <cell r="D13900" t="str">
            <v>2014</v>
          </cell>
          <cell r="F13900">
            <v>1536.3141740000001</v>
          </cell>
          <cell r="G13900">
            <v>72.434259999999995</v>
          </cell>
        </row>
        <row r="13901">
          <cell r="A13901" t="str">
            <v>Agency_15</v>
          </cell>
          <cell r="D13901" t="str">
            <v>2016</v>
          </cell>
          <cell r="F13901">
            <v>1480.4208619999999</v>
          </cell>
          <cell r="G13901">
            <v>157.96336199999999</v>
          </cell>
        </row>
        <row r="13902">
          <cell r="A13902" t="str">
            <v>Agency_15</v>
          </cell>
          <cell r="D13902" t="str">
            <v>2016</v>
          </cell>
          <cell r="F13902">
            <v>1542.565607</v>
          </cell>
          <cell r="G13902">
            <v>100.863918</v>
          </cell>
        </row>
        <row r="13903">
          <cell r="A13903" t="str">
            <v>Agency_15</v>
          </cell>
          <cell r="D13903" t="str">
            <v>2016</v>
          </cell>
          <cell r="F13903">
            <v>1548.2290290000001</v>
          </cell>
          <cell r="G13903">
            <v>102.836164</v>
          </cell>
        </row>
        <row r="13904">
          <cell r="A13904" t="str">
            <v>Agency_15</v>
          </cell>
          <cell r="D13904" t="str">
            <v>2014</v>
          </cell>
          <cell r="F13904">
            <v>1584.3194860000001</v>
          </cell>
          <cell r="G13904">
            <v>69.150011000000006</v>
          </cell>
        </row>
        <row r="13905">
          <cell r="A13905" t="str">
            <v>Agency_15</v>
          </cell>
          <cell r="D13905" t="str">
            <v>2016</v>
          </cell>
          <cell r="F13905">
            <v>1590.3043399999999</v>
          </cell>
          <cell r="G13905">
            <v>97.675460000000001</v>
          </cell>
        </row>
        <row r="13906">
          <cell r="A13906" t="str">
            <v>Agency_15</v>
          </cell>
          <cell r="D13906" t="str">
            <v>2014</v>
          </cell>
          <cell r="F13906">
            <v>1666.2003560000001</v>
          </cell>
          <cell r="G13906">
            <v>75.667361999999997</v>
          </cell>
        </row>
        <row r="13907">
          <cell r="A13907" t="str">
            <v>Agency_15</v>
          </cell>
          <cell r="D13907" t="str">
            <v>2016</v>
          </cell>
          <cell r="F13907">
            <v>1648.651294</v>
          </cell>
          <cell r="G13907">
            <v>97.779691</v>
          </cell>
        </row>
        <row r="13908">
          <cell r="A13908" t="str">
            <v>Agency_15</v>
          </cell>
          <cell r="D13908" t="str">
            <v>2016</v>
          </cell>
          <cell r="F13908">
            <v>1650.153712</v>
          </cell>
          <cell r="G13908">
            <v>103.40663499999999</v>
          </cell>
        </row>
        <row r="13909">
          <cell r="A13909" t="str">
            <v>Agency_15</v>
          </cell>
          <cell r="D13909" t="str">
            <v>2017</v>
          </cell>
          <cell r="F13909">
            <v>1567.249444</v>
          </cell>
          <cell r="G13909">
            <v>197.11138</v>
          </cell>
        </row>
        <row r="13910">
          <cell r="A13910" t="str">
            <v>Agency_15</v>
          </cell>
          <cell r="D13910" t="str">
            <v>2017</v>
          </cell>
          <cell r="F13910">
            <v>1515.732698</v>
          </cell>
          <cell r="G13910">
            <v>256.56553000000002</v>
          </cell>
        </row>
        <row r="13911">
          <cell r="A13911" t="str">
            <v>Agency_15</v>
          </cell>
          <cell r="D13911" t="str">
            <v>2016</v>
          </cell>
          <cell r="F13911">
            <v>1618.4088899999999</v>
          </cell>
          <cell r="G13911">
            <v>164.51048900000001</v>
          </cell>
        </row>
        <row r="13912">
          <cell r="A13912" t="str">
            <v>Agency_15</v>
          </cell>
          <cell r="D13912" t="str">
            <v>2017</v>
          </cell>
          <cell r="F13912">
            <v>1499.0744099999999</v>
          </cell>
          <cell r="G13912">
            <v>314.93990500000001</v>
          </cell>
        </row>
        <row r="13913">
          <cell r="A13913" t="str">
            <v>Agency_15</v>
          </cell>
          <cell r="D13913" t="str">
            <v>2017</v>
          </cell>
          <cell r="F13913">
            <v>1399.1516099999999</v>
          </cell>
          <cell r="G13913">
            <v>435.57971900000001</v>
          </cell>
        </row>
        <row r="13914">
          <cell r="A13914" t="str">
            <v>Agency_15</v>
          </cell>
          <cell r="D13914" t="str">
            <v>2017</v>
          </cell>
          <cell r="F13914">
            <v>1547.7230039999999</v>
          </cell>
          <cell r="G13914">
            <v>352.21101299999998</v>
          </cell>
        </row>
        <row r="13915">
          <cell r="A13915" t="str">
            <v>Agency_15</v>
          </cell>
          <cell r="D13915" t="str">
            <v>2017</v>
          </cell>
          <cell r="F13915">
            <v>1550.1710579999999</v>
          </cell>
          <cell r="G13915">
            <v>360.46243800000002</v>
          </cell>
        </row>
        <row r="13916">
          <cell r="A13916" t="str">
            <v>Agency_15</v>
          </cell>
          <cell r="D13916" t="str">
            <v>2017</v>
          </cell>
          <cell r="F13916">
            <v>1548.3951770000001</v>
          </cell>
          <cell r="G13916">
            <v>369.02571799999998</v>
          </cell>
        </row>
        <row r="13917">
          <cell r="A13917" t="str">
            <v>Agency_15</v>
          </cell>
          <cell r="D13917" t="str">
            <v>2017</v>
          </cell>
          <cell r="F13917">
            <v>1567.3660090000001</v>
          </cell>
          <cell r="G13917">
            <v>351.05279200000001</v>
          </cell>
        </row>
        <row r="13918">
          <cell r="A13918" t="str">
            <v>Agency_15</v>
          </cell>
          <cell r="D13918" t="str">
            <v>2017</v>
          </cell>
          <cell r="F13918">
            <v>1544.7436170000001</v>
          </cell>
          <cell r="G13918">
            <v>374.72412200000002</v>
          </cell>
        </row>
        <row r="13919">
          <cell r="A13919" t="str">
            <v>Agency_15</v>
          </cell>
          <cell r="D13919" t="str">
            <v>2017</v>
          </cell>
          <cell r="F13919">
            <v>1556.77556</v>
          </cell>
          <cell r="G13919">
            <v>364.02833700000002</v>
          </cell>
        </row>
        <row r="13920">
          <cell r="A13920" t="str">
            <v>Agency_15</v>
          </cell>
          <cell r="D13920" t="str">
            <v>2017</v>
          </cell>
          <cell r="F13920">
            <v>1555.1326200000001</v>
          </cell>
          <cell r="G13920">
            <v>365.72890200000001</v>
          </cell>
        </row>
        <row r="13921">
          <cell r="A13921" t="str">
            <v>Agency_15</v>
          </cell>
          <cell r="D13921" t="str">
            <v>2017</v>
          </cell>
          <cell r="F13921">
            <v>1439.7863560000001</v>
          </cell>
          <cell r="G13921">
            <v>482.27884</v>
          </cell>
        </row>
        <row r="13922">
          <cell r="A13922" t="str">
            <v>Agency_16</v>
          </cell>
          <cell r="D13922" t="str">
            <v>2013</v>
          </cell>
          <cell r="F13922">
            <v>1200.9810689999999</v>
          </cell>
          <cell r="G13922">
            <v>94.252431000000001</v>
          </cell>
        </row>
        <row r="13923">
          <cell r="A13923" t="str">
            <v>Agency_16</v>
          </cell>
          <cell r="D13923" t="str">
            <v>2013</v>
          </cell>
          <cell r="F13923">
            <v>1197.110876</v>
          </cell>
          <cell r="G13923">
            <v>98.332566</v>
          </cell>
        </row>
        <row r="13924">
          <cell r="A13924" t="str">
            <v>Agency_16</v>
          </cell>
          <cell r="D13924" t="str">
            <v>2013</v>
          </cell>
          <cell r="F13924">
            <v>1229.208384</v>
          </cell>
          <cell r="G13924">
            <v>99.945133999999996</v>
          </cell>
        </row>
        <row r="13925">
          <cell r="A13925" t="str">
            <v>Agency_16</v>
          </cell>
          <cell r="D13925" t="str">
            <v>2013</v>
          </cell>
          <cell r="F13925">
            <v>1278.71678</v>
          </cell>
          <cell r="G13925">
            <v>110.549629</v>
          </cell>
        </row>
        <row r="13926">
          <cell r="A13926" t="str">
            <v>Agency_16</v>
          </cell>
          <cell r="D13926" t="str">
            <v>2013</v>
          </cell>
          <cell r="F13926">
            <v>1284.539927</v>
          </cell>
          <cell r="G13926">
            <v>112.55361499999999</v>
          </cell>
        </row>
        <row r="13927">
          <cell r="A13927" t="str">
            <v>Agency_16</v>
          </cell>
          <cell r="D13927" t="str">
            <v>2013</v>
          </cell>
          <cell r="F13927">
            <v>1300.8073939999999</v>
          </cell>
          <cell r="G13927">
            <v>104.376841</v>
          </cell>
        </row>
        <row r="13928">
          <cell r="A13928" t="str">
            <v>Agency_16</v>
          </cell>
          <cell r="D13928" t="str">
            <v>2013</v>
          </cell>
          <cell r="F13928">
            <v>1301.082629</v>
          </cell>
          <cell r="G13928">
            <v>104.192257</v>
          </cell>
        </row>
        <row r="13929">
          <cell r="A13929" t="str">
            <v>Agency_16</v>
          </cell>
          <cell r="D13929" t="str">
            <v>2013</v>
          </cell>
          <cell r="F13929">
            <v>1301.0129850000001</v>
          </cell>
          <cell r="G13929">
            <v>104.478954</v>
          </cell>
        </row>
        <row r="13930">
          <cell r="A13930" t="str">
            <v>Agency_16</v>
          </cell>
          <cell r="D13930" t="str">
            <v>2013</v>
          </cell>
          <cell r="F13930">
            <v>1300.550109</v>
          </cell>
          <cell r="G13930">
            <v>105.045374</v>
          </cell>
        </row>
        <row r="13931">
          <cell r="A13931" t="str">
            <v>Agency_16</v>
          </cell>
          <cell r="D13931" t="str">
            <v>2013</v>
          </cell>
          <cell r="F13931">
            <v>1191.277022</v>
          </cell>
          <cell r="G13931">
            <v>215.856212</v>
          </cell>
        </row>
        <row r="13932">
          <cell r="A13932" t="str">
            <v>Agency_16</v>
          </cell>
          <cell r="D13932" t="str">
            <v>2014</v>
          </cell>
          <cell r="F13932">
            <v>1303.695279</v>
          </cell>
          <cell r="G13932">
            <v>107.357169</v>
          </cell>
        </row>
        <row r="13933">
          <cell r="A13933" t="str">
            <v>Agency_16</v>
          </cell>
          <cell r="D13933" t="str">
            <v>2013</v>
          </cell>
          <cell r="F13933">
            <v>1322.249491</v>
          </cell>
          <cell r="G13933">
            <v>88.978071999999997</v>
          </cell>
        </row>
        <row r="13934">
          <cell r="A13934" t="str">
            <v>Agency_16</v>
          </cell>
          <cell r="D13934" t="str">
            <v>2014</v>
          </cell>
          <cell r="F13934">
            <v>1310.5378599999999</v>
          </cell>
          <cell r="G13934">
            <v>100.79022399999999</v>
          </cell>
        </row>
        <row r="13935">
          <cell r="A13935" t="str">
            <v>Agency_16</v>
          </cell>
          <cell r="D13935" t="str">
            <v>2014</v>
          </cell>
          <cell r="F13935">
            <v>1311.271379</v>
          </cell>
          <cell r="G13935">
            <v>100.33737000000001</v>
          </cell>
        </row>
        <row r="13936">
          <cell r="A13936" t="str">
            <v>Agency_16</v>
          </cell>
          <cell r="D13936" t="str">
            <v>2014</v>
          </cell>
          <cell r="F13936">
            <v>1310.1645269999999</v>
          </cell>
          <cell r="G13936">
            <v>101.58663199999999</v>
          </cell>
        </row>
        <row r="13937">
          <cell r="A13937" t="str">
            <v>Agency_16</v>
          </cell>
          <cell r="D13937" t="str">
            <v>2013</v>
          </cell>
          <cell r="F13937">
            <v>1305.4955399999999</v>
          </cell>
          <cell r="G13937">
            <v>106.477934</v>
          </cell>
        </row>
        <row r="13938">
          <cell r="A13938" t="str">
            <v>Agency_16</v>
          </cell>
          <cell r="D13938" t="str">
            <v>2015</v>
          </cell>
          <cell r="F13938">
            <v>1388.181059</v>
          </cell>
          <cell r="G13938">
            <v>104.422127</v>
          </cell>
        </row>
        <row r="13939">
          <cell r="A13939" t="str">
            <v>Agency_16</v>
          </cell>
          <cell r="D13939" t="str">
            <v>2015</v>
          </cell>
          <cell r="F13939">
            <v>1325.353822</v>
          </cell>
          <cell r="G13939">
            <v>172.50022200000001</v>
          </cell>
        </row>
        <row r="13940">
          <cell r="A13940" t="str">
            <v>Agency_16</v>
          </cell>
          <cell r="D13940" t="str">
            <v>2015</v>
          </cell>
          <cell r="F13940">
            <v>1324.906782</v>
          </cell>
          <cell r="G13940">
            <v>174.61259100000001</v>
          </cell>
        </row>
        <row r="13941">
          <cell r="A13941" t="str">
            <v>Agency_16</v>
          </cell>
          <cell r="D13941" t="str">
            <v>2015</v>
          </cell>
          <cell r="F13941">
            <v>1319.7913149999999</v>
          </cell>
          <cell r="G13941">
            <v>180.846397</v>
          </cell>
        </row>
        <row r="13942">
          <cell r="A13942" t="str">
            <v>Agency_16</v>
          </cell>
          <cell r="D13942" t="str">
            <v>2015</v>
          </cell>
          <cell r="F13942">
            <v>1306.1683929999999</v>
          </cell>
          <cell r="G13942">
            <v>195.60305199999999</v>
          </cell>
        </row>
        <row r="13943">
          <cell r="A13943" t="str">
            <v>Agency_16</v>
          </cell>
          <cell r="D13943" t="str">
            <v>2014</v>
          </cell>
          <cell r="F13943">
            <v>1397.8859</v>
          </cell>
          <cell r="G13943">
            <v>106.49041800000001</v>
          </cell>
        </row>
        <row r="13944">
          <cell r="A13944" t="str">
            <v>Agency_16</v>
          </cell>
          <cell r="D13944" t="str">
            <v>2015</v>
          </cell>
          <cell r="F13944">
            <v>1390.8033230000001</v>
          </cell>
          <cell r="G13944">
            <v>113.65834599999999</v>
          </cell>
        </row>
        <row r="13945">
          <cell r="A13945" t="str">
            <v>Agency_16</v>
          </cell>
          <cell r="D13945" t="str">
            <v>2015</v>
          </cell>
          <cell r="F13945">
            <v>1313.8978010000001</v>
          </cell>
          <cell r="G13945">
            <v>191.35669200000001</v>
          </cell>
        </row>
        <row r="13946">
          <cell r="A13946" t="str">
            <v>Agency_16</v>
          </cell>
          <cell r="D13946" t="str">
            <v>2015</v>
          </cell>
          <cell r="F13946">
            <v>1303.702448</v>
          </cell>
          <cell r="G13946">
            <v>201.66154700000001</v>
          </cell>
        </row>
        <row r="13947">
          <cell r="A13947" t="str">
            <v>Agency_16</v>
          </cell>
          <cell r="D13947" t="str">
            <v>2015</v>
          </cell>
          <cell r="F13947">
            <v>1277.9892500000001</v>
          </cell>
          <cell r="G13947">
            <v>227.56883400000001</v>
          </cell>
        </row>
        <row r="13948">
          <cell r="A13948" t="str">
            <v>Agency_16</v>
          </cell>
          <cell r="D13948" t="str">
            <v>2015</v>
          </cell>
          <cell r="F13948">
            <v>1379.264197</v>
          </cell>
          <cell r="G13948">
            <v>127.457291</v>
          </cell>
        </row>
        <row r="13949">
          <cell r="A13949" t="str">
            <v>Agency_16</v>
          </cell>
          <cell r="D13949" t="str">
            <v>2015</v>
          </cell>
          <cell r="F13949">
            <v>1299.708981</v>
          </cell>
          <cell r="G13949">
            <v>208.70398399999999</v>
          </cell>
        </row>
        <row r="13950">
          <cell r="A13950" t="str">
            <v>Agency_16</v>
          </cell>
          <cell r="D13950" t="str">
            <v>2015</v>
          </cell>
          <cell r="F13950">
            <v>1361.8124700000001</v>
          </cell>
          <cell r="G13950">
            <v>151.94987900000001</v>
          </cell>
        </row>
        <row r="13951">
          <cell r="A13951" t="str">
            <v>Agency_16</v>
          </cell>
          <cell r="D13951" t="str">
            <v>2014</v>
          </cell>
          <cell r="F13951">
            <v>1417.3201409999999</v>
          </cell>
          <cell r="G13951">
            <v>97.097217999999998</v>
          </cell>
        </row>
        <row r="13952">
          <cell r="A13952" t="str">
            <v>Agency_16</v>
          </cell>
          <cell r="D13952" t="str">
            <v>2016</v>
          </cell>
          <cell r="F13952">
            <v>1390.268534</v>
          </cell>
          <cell r="G13952">
            <v>124.422876</v>
          </cell>
        </row>
        <row r="13953">
          <cell r="A13953" t="str">
            <v>Agency_16</v>
          </cell>
          <cell r="D13953" t="str">
            <v>2016</v>
          </cell>
          <cell r="F13953">
            <v>1320.916557</v>
          </cell>
          <cell r="G13953">
            <v>198.284437</v>
          </cell>
        </row>
        <row r="13954">
          <cell r="A13954" t="str">
            <v>Agency_16</v>
          </cell>
          <cell r="D13954" t="str">
            <v>2014</v>
          </cell>
          <cell r="F13954">
            <v>1428.1107850000001</v>
          </cell>
          <cell r="G13954">
            <v>102.827275</v>
          </cell>
        </row>
        <row r="13955">
          <cell r="A13955" t="str">
            <v>Agency_16</v>
          </cell>
          <cell r="D13955" t="str">
            <v>2014</v>
          </cell>
          <cell r="F13955">
            <v>1440.7158099999999</v>
          </cell>
          <cell r="G13955">
            <v>91.139494999999997</v>
          </cell>
        </row>
        <row r="13956">
          <cell r="A13956" t="str">
            <v>Agency_16</v>
          </cell>
          <cell r="D13956" t="str">
            <v>2014</v>
          </cell>
          <cell r="F13956">
            <v>1449.181611</v>
          </cell>
          <cell r="G13956">
            <v>86.906375999999995</v>
          </cell>
        </row>
        <row r="13957">
          <cell r="A13957" t="str">
            <v>Agency_16</v>
          </cell>
          <cell r="D13957" t="str">
            <v>2016</v>
          </cell>
          <cell r="F13957">
            <v>1393.4243610000001</v>
          </cell>
          <cell r="G13957">
            <v>188.31947</v>
          </cell>
        </row>
        <row r="13958">
          <cell r="A13958" t="str">
            <v>Agency_16</v>
          </cell>
          <cell r="D13958" t="str">
            <v>2016</v>
          </cell>
          <cell r="F13958">
            <v>1375.0876519999999</v>
          </cell>
          <cell r="G13958">
            <v>208.70589200000001</v>
          </cell>
        </row>
        <row r="13959">
          <cell r="A13959" t="str">
            <v>Agency_16</v>
          </cell>
          <cell r="D13959" t="str">
            <v>2016</v>
          </cell>
          <cell r="F13959">
            <v>1417.1951329999999</v>
          </cell>
          <cell r="G13959">
            <v>170.62378200000001</v>
          </cell>
        </row>
        <row r="13960">
          <cell r="A13960" t="str">
            <v>Agency_16</v>
          </cell>
          <cell r="D13960" t="str">
            <v>2016</v>
          </cell>
          <cell r="F13960">
            <v>1430.091136</v>
          </cell>
          <cell r="G13960">
            <v>164.628578</v>
          </cell>
        </row>
        <row r="13961">
          <cell r="A13961" t="str">
            <v>Agency_16</v>
          </cell>
          <cell r="D13961" t="str">
            <v>2016</v>
          </cell>
          <cell r="F13961">
            <v>1459.730323</v>
          </cell>
          <cell r="G13961">
            <v>146.01164900000001</v>
          </cell>
        </row>
        <row r="13962">
          <cell r="A13962" t="str">
            <v>Agency_16</v>
          </cell>
          <cell r="D13962" t="str">
            <v>2014</v>
          </cell>
          <cell r="F13962">
            <v>1506.7624800000001</v>
          </cell>
          <cell r="G13962">
            <v>100.238102</v>
          </cell>
        </row>
        <row r="13963">
          <cell r="A13963" t="str">
            <v>Agency_16</v>
          </cell>
          <cell r="D13963" t="str">
            <v>2016</v>
          </cell>
          <cell r="F13963">
            <v>1486.368498</v>
          </cell>
          <cell r="G13963">
            <v>127.733256</v>
          </cell>
        </row>
        <row r="13964">
          <cell r="A13964" t="str">
            <v>Agency_16</v>
          </cell>
          <cell r="D13964" t="str">
            <v>2014</v>
          </cell>
          <cell r="F13964">
            <v>1550.9928560000001</v>
          </cell>
          <cell r="G13964">
            <v>94.063205999999994</v>
          </cell>
        </row>
        <row r="13965">
          <cell r="A13965" t="str">
            <v>Agency_16</v>
          </cell>
          <cell r="D13965" t="str">
            <v>2016</v>
          </cell>
          <cell r="F13965">
            <v>1511.6997650000001</v>
          </cell>
          <cell r="G13965">
            <v>154.94265200000001</v>
          </cell>
        </row>
        <row r="13966">
          <cell r="A13966" t="str">
            <v>Agency_16</v>
          </cell>
          <cell r="D13966" t="str">
            <v>2014</v>
          </cell>
          <cell r="F13966">
            <v>1626.2049119999999</v>
          </cell>
          <cell r="G13966">
            <v>97.713999999999999</v>
          </cell>
        </row>
        <row r="13967">
          <cell r="A13967" t="str">
            <v>Agency_16</v>
          </cell>
          <cell r="D13967" t="str">
            <v>2016</v>
          </cell>
          <cell r="F13967">
            <v>1573.6655149999999</v>
          </cell>
          <cell r="G13967">
            <v>160.38510600000001</v>
          </cell>
        </row>
        <row r="13968">
          <cell r="A13968" t="str">
            <v>Agency_16</v>
          </cell>
          <cell r="D13968" t="str">
            <v>2016</v>
          </cell>
          <cell r="F13968">
            <v>1572.764895</v>
          </cell>
          <cell r="G13968">
            <v>166.828394</v>
          </cell>
        </row>
        <row r="13969">
          <cell r="A13969" t="str">
            <v>Agency_16</v>
          </cell>
          <cell r="D13969" t="str">
            <v>2016</v>
          </cell>
          <cell r="F13969">
            <v>1576.4998800000001</v>
          </cell>
          <cell r="G13969">
            <v>172.09764999999999</v>
          </cell>
        </row>
        <row r="13970">
          <cell r="A13970" t="str">
            <v>Agency_16</v>
          </cell>
          <cell r="D13970" t="str">
            <v>2017</v>
          </cell>
          <cell r="F13970">
            <v>1495.4462309999999</v>
          </cell>
          <cell r="G13970">
            <v>256.13013000000001</v>
          </cell>
        </row>
        <row r="13971">
          <cell r="A13971" t="str">
            <v>Agency_16</v>
          </cell>
          <cell r="D13971" t="str">
            <v>2017</v>
          </cell>
          <cell r="F13971">
            <v>1531.812627</v>
          </cell>
          <cell r="G13971">
            <v>220.86922999999999</v>
          </cell>
        </row>
        <row r="13972">
          <cell r="A13972" t="str">
            <v>Agency_16</v>
          </cell>
          <cell r="D13972" t="str">
            <v>2017</v>
          </cell>
          <cell r="F13972">
            <v>1508.2430099999999</v>
          </cell>
          <cell r="G13972">
            <v>292.16193199999998</v>
          </cell>
        </row>
        <row r="13973">
          <cell r="A13973" t="str">
            <v>Agency_16</v>
          </cell>
          <cell r="D13973" t="str">
            <v>2017</v>
          </cell>
          <cell r="F13973">
            <v>1385.2663460000001</v>
          </cell>
          <cell r="G13973">
            <v>432.51575300000002</v>
          </cell>
        </row>
        <row r="13974">
          <cell r="A13974" t="str">
            <v>Agency_16</v>
          </cell>
          <cell r="D13974" t="str">
            <v>2017</v>
          </cell>
          <cell r="F13974">
            <v>1556.489018</v>
          </cell>
          <cell r="G13974">
            <v>338.67528700000003</v>
          </cell>
        </row>
        <row r="13975">
          <cell r="A13975" t="str">
            <v>Agency_16</v>
          </cell>
          <cell r="D13975" t="str">
            <v>2017</v>
          </cell>
          <cell r="F13975">
            <v>1560.3106660000001</v>
          </cell>
          <cell r="G13975">
            <v>335.25171499999999</v>
          </cell>
        </row>
        <row r="13976">
          <cell r="A13976" t="str">
            <v>Agency_16</v>
          </cell>
          <cell r="D13976" t="str">
            <v>2017</v>
          </cell>
          <cell r="F13976">
            <v>1520.7125109999999</v>
          </cell>
          <cell r="G13976">
            <v>380.80772999999999</v>
          </cell>
        </row>
        <row r="13977">
          <cell r="A13977" t="str">
            <v>Agency_16</v>
          </cell>
          <cell r="D13977" t="str">
            <v>2017</v>
          </cell>
          <cell r="F13977">
            <v>1560.6486829999999</v>
          </cell>
          <cell r="G13977">
            <v>343.45211499999999</v>
          </cell>
        </row>
        <row r="13978">
          <cell r="A13978" t="str">
            <v>Agency_16</v>
          </cell>
          <cell r="D13978" t="str">
            <v>2017</v>
          </cell>
          <cell r="F13978">
            <v>1551.6382610000001</v>
          </cell>
          <cell r="G13978">
            <v>353.98676</v>
          </cell>
        </row>
        <row r="13979">
          <cell r="A13979" t="str">
            <v>Agency_16</v>
          </cell>
          <cell r="D13979" t="str">
            <v>2017</v>
          </cell>
          <cell r="F13979">
            <v>1559.398578</v>
          </cell>
          <cell r="G13979">
            <v>346.73780699999998</v>
          </cell>
        </row>
        <row r="13980">
          <cell r="A13980" t="str">
            <v>Agency_16</v>
          </cell>
          <cell r="D13980" t="str">
            <v>2017</v>
          </cell>
          <cell r="F13980">
            <v>1556.450613</v>
          </cell>
          <cell r="G13980">
            <v>350.77077100000002</v>
          </cell>
        </row>
        <row r="13981">
          <cell r="A13981" t="str">
            <v>Agency_16</v>
          </cell>
          <cell r="D13981" t="str">
            <v>2017</v>
          </cell>
          <cell r="F13981">
            <v>1421.4621179999999</v>
          </cell>
          <cell r="G13981">
            <v>485.969516</v>
          </cell>
        </row>
        <row r="13982">
          <cell r="A13982" t="str">
            <v>Agency_17</v>
          </cell>
          <cell r="D13982" t="str">
            <v>2013</v>
          </cell>
          <cell r="F13982">
            <v>1229.401214</v>
          </cell>
          <cell r="G13982">
            <v>73.588640999999996</v>
          </cell>
        </row>
        <row r="13983">
          <cell r="A13983" t="str">
            <v>Agency_17</v>
          </cell>
          <cell r="D13983" t="str">
            <v>2013</v>
          </cell>
          <cell r="F13983">
            <v>1217.0945650000001</v>
          </cell>
          <cell r="G13983">
            <v>85.898392999999999</v>
          </cell>
        </row>
        <row r="13984">
          <cell r="A13984" t="str">
            <v>Agency_17</v>
          </cell>
          <cell r="D13984" t="str">
            <v>2013</v>
          </cell>
          <cell r="F13984">
            <v>1254.444894</v>
          </cell>
          <cell r="G13984">
            <v>85.861793000000006</v>
          </cell>
        </row>
        <row r="13985">
          <cell r="A13985" t="str">
            <v>Agency_17</v>
          </cell>
          <cell r="D13985" t="str">
            <v>2013</v>
          </cell>
          <cell r="F13985">
            <v>1300.8272730000001</v>
          </cell>
          <cell r="G13985">
            <v>88.615379000000004</v>
          </cell>
        </row>
        <row r="13986">
          <cell r="A13986" t="str">
            <v>Agency_17</v>
          </cell>
          <cell r="D13986" t="str">
            <v>2013</v>
          </cell>
          <cell r="F13986">
            <v>1290.9171249999999</v>
          </cell>
          <cell r="G13986">
            <v>105.654494</v>
          </cell>
        </row>
        <row r="13987">
          <cell r="A13987" t="str">
            <v>Agency_17</v>
          </cell>
          <cell r="D13987" t="str">
            <v>2013</v>
          </cell>
          <cell r="F13987">
            <v>1318.03331</v>
          </cell>
          <cell r="G13987">
            <v>85.785686999999996</v>
          </cell>
        </row>
        <row r="13988">
          <cell r="A13988" t="str">
            <v>Agency_17</v>
          </cell>
          <cell r="D13988" t="str">
            <v>2013</v>
          </cell>
          <cell r="F13988">
            <v>1322.470769</v>
          </cell>
          <cell r="G13988">
            <v>81.374892000000003</v>
          </cell>
        </row>
        <row r="13989">
          <cell r="A13989" t="str">
            <v>Agency_17</v>
          </cell>
          <cell r="D13989" t="str">
            <v>2013</v>
          </cell>
          <cell r="F13989">
            <v>1319.2062209999999</v>
          </cell>
          <cell r="G13989">
            <v>84.694184000000007</v>
          </cell>
        </row>
        <row r="13990">
          <cell r="A13990" t="str">
            <v>Agency_17</v>
          </cell>
          <cell r="D13990" t="str">
            <v>2013</v>
          </cell>
          <cell r="F13990">
            <v>1321.658766</v>
          </cell>
          <cell r="G13990">
            <v>82.267774000000003</v>
          </cell>
        </row>
        <row r="13991">
          <cell r="A13991" t="str">
            <v>Agency_17</v>
          </cell>
          <cell r="D13991" t="str">
            <v>2013</v>
          </cell>
          <cell r="F13991">
            <v>1316.317303</v>
          </cell>
          <cell r="G13991">
            <v>89.080780000000004</v>
          </cell>
        </row>
        <row r="13992">
          <cell r="A13992" t="str">
            <v>Agency_17</v>
          </cell>
          <cell r="D13992" t="str">
            <v>2014</v>
          </cell>
          <cell r="F13992">
            <v>1326.9030029999999</v>
          </cell>
          <cell r="G13992">
            <v>84.094654000000006</v>
          </cell>
        </row>
        <row r="13993">
          <cell r="A13993" t="str">
            <v>Agency_17</v>
          </cell>
          <cell r="D13993" t="str">
            <v>2014</v>
          </cell>
          <cell r="F13993">
            <v>1321.2831470000001</v>
          </cell>
          <cell r="G13993">
            <v>89.726102999999995</v>
          </cell>
        </row>
        <row r="13994">
          <cell r="A13994" t="str">
            <v>Agency_17</v>
          </cell>
          <cell r="D13994" t="str">
            <v>2013</v>
          </cell>
          <cell r="F13994">
            <v>1318.9193600000001</v>
          </cell>
          <cell r="G13994">
            <v>92.100924000000006</v>
          </cell>
        </row>
        <row r="13995">
          <cell r="A13995" t="str">
            <v>Agency_17</v>
          </cell>
          <cell r="D13995" t="str">
            <v>2014</v>
          </cell>
          <cell r="F13995">
            <v>1315.033412</v>
          </cell>
          <cell r="G13995">
            <v>96.000048000000007</v>
          </cell>
        </row>
        <row r="13996">
          <cell r="A13996" t="str">
            <v>Agency_17</v>
          </cell>
          <cell r="D13996" t="str">
            <v>2013</v>
          </cell>
          <cell r="F13996">
            <v>1329.3198809999999</v>
          </cell>
          <cell r="G13996">
            <v>81.724627999999996</v>
          </cell>
        </row>
        <row r="13997">
          <cell r="A13997" t="str">
            <v>Agency_17</v>
          </cell>
          <cell r="D13997" t="str">
            <v>2014</v>
          </cell>
          <cell r="F13997">
            <v>1321.1815349999999</v>
          </cell>
          <cell r="G13997">
            <v>89.878349</v>
          </cell>
        </row>
        <row r="13998">
          <cell r="A13998" t="str">
            <v>Agency_17</v>
          </cell>
          <cell r="D13998" t="str">
            <v>2015</v>
          </cell>
          <cell r="F13998">
            <v>1382.1442790000001</v>
          </cell>
          <cell r="G13998">
            <v>109.809552</v>
          </cell>
        </row>
        <row r="13999">
          <cell r="A13999" t="str">
            <v>Agency_17</v>
          </cell>
          <cell r="D13999" t="str">
            <v>2015</v>
          </cell>
          <cell r="F13999">
            <v>1423.2362619999999</v>
          </cell>
          <cell r="G13999">
            <v>78.990268999999998</v>
          </cell>
        </row>
        <row r="14000">
          <cell r="A14000" t="str">
            <v>Agency_17</v>
          </cell>
          <cell r="D14000" t="str">
            <v>2015</v>
          </cell>
          <cell r="F14000">
            <v>1428.710945</v>
          </cell>
          <cell r="G14000">
            <v>73.68486</v>
          </cell>
        </row>
        <row r="14001">
          <cell r="A14001" t="str">
            <v>Agency_17</v>
          </cell>
          <cell r="D14001" t="str">
            <v>2015</v>
          </cell>
          <cell r="F14001">
            <v>1420.8068760000001</v>
          </cell>
          <cell r="G14001">
            <v>81.932862999999998</v>
          </cell>
        </row>
        <row r="14002">
          <cell r="A14002" t="str">
            <v>Agency_17</v>
          </cell>
          <cell r="D14002" t="str">
            <v>2015</v>
          </cell>
          <cell r="F14002">
            <v>1427.146113</v>
          </cell>
          <cell r="G14002">
            <v>76.102813999999995</v>
          </cell>
        </row>
        <row r="14003">
          <cell r="A14003" t="str">
            <v>Agency_17</v>
          </cell>
          <cell r="D14003" t="str">
            <v>2015</v>
          </cell>
          <cell r="F14003">
            <v>1427.529665</v>
          </cell>
          <cell r="G14003">
            <v>76.312290000000004</v>
          </cell>
        </row>
        <row r="14004">
          <cell r="A14004" t="str">
            <v>Agency_17</v>
          </cell>
          <cell r="D14004" t="str">
            <v>2015</v>
          </cell>
          <cell r="F14004">
            <v>1380.8198930000001</v>
          </cell>
          <cell r="G14004">
            <v>123.50764100000001</v>
          </cell>
        </row>
        <row r="14005">
          <cell r="A14005" t="str">
            <v>Agency_17</v>
          </cell>
          <cell r="D14005" t="str">
            <v>2014</v>
          </cell>
          <cell r="F14005">
            <v>1384.049021</v>
          </cell>
          <cell r="G14005">
            <v>121.86909199999999</v>
          </cell>
        </row>
        <row r="14006">
          <cell r="A14006" t="str">
            <v>Agency_17</v>
          </cell>
          <cell r="D14006" t="str">
            <v>2015</v>
          </cell>
          <cell r="F14006">
            <v>1400.1429410000001</v>
          </cell>
          <cell r="G14006">
            <v>106.53827099999999</v>
          </cell>
        </row>
        <row r="14007">
          <cell r="A14007" t="str">
            <v>Agency_17</v>
          </cell>
          <cell r="D14007" t="str">
            <v>2015</v>
          </cell>
          <cell r="F14007">
            <v>1396.304895</v>
          </cell>
          <cell r="G14007">
            <v>110.52413300000001</v>
          </cell>
        </row>
        <row r="14008">
          <cell r="A14008" t="str">
            <v>Agency_17</v>
          </cell>
          <cell r="D14008" t="str">
            <v>2015</v>
          </cell>
          <cell r="F14008">
            <v>1309.5874349999999</v>
          </cell>
          <cell r="G14008">
            <v>198.201449</v>
          </cell>
        </row>
        <row r="14009">
          <cell r="A14009" t="str">
            <v>Agency_17</v>
          </cell>
          <cell r="D14009" t="str">
            <v>2015</v>
          </cell>
          <cell r="F14009">
            <v>1405.97405</v>
          </cell>
          <cell r="G14009">
            <v>107.997238</v>
          </cell>
        </row>
        <row r="14010">
          <cell r="A14010" t="str">
            <v>Agency_17</v>
          </cell>
          <cell r="D14010" t="str">
            <v>2014</v>
          </cell>
          <cell r="F14010">
            <v>1404.3178</v>
          </cell>
          <cell r="G14010">
            <v>111.654093</v>
          </cell>
        </row>
        <row r="14011">
          <cell r="A14011" t="str">
            <v>Agency_17</v>
          </cell>
          <cell r="D14011" t="str">
            <v>2015</v>
          </cell>
          <cell r="F14011">
            <v>1400.0599589999999</v>
          </cell>
          <cell r="G14011">
            <v>119.617588</v>
          </cell>
        </row>
        <row r="14012">
          <cell r="A14012" t="str">
            <v>Agency_17</v>
          </cell>
          <cell r="D14012" t="str">
            <v>2016</v>
          </cell>
          <cell r="F14012">
            <v>1407.7084850000001</v>
          </cell>
          <cell r="G14012">
            <v>112.768294</v>
          </cell>
        </row>
        <row r="14013">
          <cell r="A14013" t="str">
            <v>Agency_17</v>
          </cell>
          <cell r="D14013" t="str">
            <v>2016</v>
          </cell>
          <cell r="F14013">
            <v>1421.547853</v>
          </cell>
          <cell r="G14013">
            <v>99.868534999999994</v>
          </cell>
        </row>
        <row r="14014">
          <cell r="A14014" t="str">
            <v>Agency_17</v>
          </cell>
          <cell r="D14014" t="str">
            <v>2016</v>
          </cell>
          <cell r="F14014">
            <v>1402.1159290000001</v>
          </cell>
          <cell r="G14014">
            <v>120.281882</v>
          </cell>
        </row>
        <row r="14015">
          <cell r="A14015" t="str">
            <v>Agency_17</v>
          </cell>
          <cell r="D14015" t="str">
            <v>2014</v>
          </cell>
          <cell r="F14015">
            <v>1441.3419429999999</v>
          </cell>
          <cell r="G14015">
            <v>92.583612000000002</v>
          </cell>
        </row>
        <row r="14016">
          <cell r="A14016" t="str">
            <v>Agency_17</v>
          </cell>
          <cell r="D14016" t="str">
            <v>2014</v>
          </cell>
          <cell r="F14016">
            <v>1441.5561680000001</v>
          </cell>
          <cell r="G14016">
            <v>92.430429000000004</v>
          </cell>
        </row>
        <row r="14017">
          <cell r="A14017" t="str">
            <v>Agency_17</v>
          </cell>
          <cell r="D14017" t="str">
            <v>2014</v>
          </cell>
          <cell r="F14017">
            <v>1476.3468290000001</v>
          </cell>
          <cell r="G14017">
            <v>61.453719999999997</v>
          </cell>
        </row>
        <row r="14018">
          <cell r="A14018" t="str">
            <v>Agency_17</v>
          </cell>
          <cell r="D14018" t="str">
            <v>2016</v>
          </cell>
          <cell r="F14018">
            <v>1471.6567219999999</v>
          </cell>
          <cell r="G14018">
            <v>72.380510999999998</v>
          </cell>
        </row>
        <row r="14019">
          <cell r="A14019" t="str">
            <v>Agency_17</v>
          </cell>
          <cell r="D14019" t="str">
            <v>2016</v>
          </cell>
          <cell r="F14019">
            <v>1476.1195339999999</v>
          </cell>
          <cell r="G14019">
            <v>108.930651</v>
          </cell>
        </row>
        <row r="14020">
          <cell r="A14020" t="str">
            <v>Agency_17</v>
          </cell>
          <cell r="D14020" t="str">
            <v>2016</v>
          </cell>
          <cell r="F14020">
            <v>1500.3270769999999</v>
          </cell>
          <cell r="G14020">
            <v>99.011761000000007</v>
          </cell>
        </row>
        <row r="14021">
          <cell r="A14021" t="str">
            <v>Agency_17</v>
          </cell>
          <cell r="D14021" t="str">
            <v>2014</v>
          </cell>
          <cell r="F14021">
            <v>1496.7345700000001</v>
          </cell>
          <cell r="G14021">
            <v>109.799419</v>
          </cell>
        </row>
        <row r="14022">
          <cell r="A14022" t="str">
            <v>Agency_17</v>
          </cell>
          <cell r="D14022" t="str">
            <v>2016</v>
          </cell>
          <cell r="F14022">
            <v>1538.3289970000001</v>
          </cell>
          <cell r="G14022">
            <v>98.245126999999997</v>
          </cell>
        </row>
        <row r="14023">
          <cell r="A14023" t="str">
            <v>Agency_17</v>
          </cell>
          <cell r="D14023" t="str">
            <v>2016</v>
          </cell>
          <cell r="F14023">
            <v>1543.7918560000001</v>
          </cell>
          <cell r="G14023">
            <v>93.392894999999996</v>
          </cell>
        </row>
        <row r="14024">
          <cell r="A14024" t="str">
            <v>Agency_17</v>
          </cell>
          <cell r="D14024" t="str">
            <v>2016</v>
          </cell>
          <cell r="F14024">
            <v>1569.356313</v>
          </cell>
          <cell r="G14024">
            <v>87.049670000000006</v>
          </cell>
        </row>
        <row r="14025">
          <cell r="A14025" t="str">
            <v>Agency_17</v>
          </cell>
          <cell r="D14025" t="str">
            <v>2014</v>
          </cell>
          <cell r="F14025">
            <v>1597.60483</v>
          </cell>
          <cell r="G14025">
            <v>101.98398400000001</v>
          </cell>
        </row>
        <row r="14026">
          <cell r="A14026" t="str">
            <v>Agency_17</v>
          </cell>
          <cell r="D14026" t="str">
            <v>2014</v>
          </cell>
          <cell r="F14026">
            <v>1618.168365</v>
          </cell>
          <cell r="G14026">
            <v>114.23774299999999</v>
          </cell>
        </row>
        <row r="14027">
          <cell r="A14027" t="str">
            <v>Agency_17</v>
          </cell>
          <cell r="D14027" t="str">
            <v>2016</v>
          </cell>
          <cell r="F14027">
            <v>1561.87733</v>
          </cell>
          <cell r="G14027">
            <v>171.832402</v>
          </cell>
        </row>
        <row r="14028">
          <cell r="A14028" t="str">
            <v>Agency_17</v>
          </cell>
          <cell r="D14028" t="str">
            <v>2016</v>
          </cell>
          <cell r="F14028">
            <v>1587.092271</v>
          </cell>
          <cell r="G14028">
            <v>147.925185</v>
          </cell>
        </row>
        <row r="14029">
          <cell r="A14029" t="str">
            <v>Agency_17</v>
          </cell>
          <cell r="D14029" t="str">
            <v>2017</v>
          </cell>
          <cell r="F14029">
            <v>1507.737466</v>
          </cell>
          <cell r="G14029">
            <v>242.64561900000001</v>
          </cell>
        </row>
        <row r="14030">
          <cell r="A14030" t="str">
            <v>Agency_17</v>
          </cell>
          <cell r="D14030" t="str">
            <v>2017</v>
          </cell>
          <cell r="F14030">
            <v>1542.878665</v>
          </cell>
          <cell r="G14030">
            <v>207.97247300000001</v>
          </cell>
        </row>
        <row r="14031">
          <cell r="A14031" t="str">
            <v>Agency_17</v>
          </cell>
          <cell r="D14031" t="str">
            <v>2016</v>
          </cell>
          <cell r="F14031">
            <v>1583.5829450000001</v>
          </cell>
          <cell r="G14031">
            <v>176.329217</v>
          </cell>
        </row>
        <row r="14032">
          <cell r="A14032" t="str">
            <v>Agency_17</v>
          </cell>
          <cell r="D14032" t="str">
            <v>2017</v>
          </cell>
          <cell r="F14032">
            <v>1476.8364779999999</v>
          </cell>
          <cell r="G14032">
            <v>325.08139699999998</v>
          </cell>
        </row>
        <row r="14033">
          <cell r="A14033" t="str">
            <v>Agency_17</v>
          </cell>
          <cell r="D14033" t="str">
            <v>2017</v>
          </cell>
          <cell r="F14033">
            <v>1394.049892</v>
          </cell>
          <cell r="G14033">
            <v>428.10669999999999</v>
          </cell>
        </row>
        <row r="14034">
          <cell r="A14034" t="str">
            <v>Agency_17</v>
          </cell>
          <cell r="D14034" t="str">
            <v>2017</v>
          </cell>
          <cell r="F14034">
            <v>1528.6086379999999</v>
          </cell>
          <cell r="G14034">
            <v>365.51642700000002</v>
          </cell>
        </row>
        <row r="14035">
          <cell r="A14035" t="str">
            <v>Agency_17</v>
          </cell>
          <cell r="D14035" t="str">
            <v>2017</v>
          </cell>
          <cell r="F14035">
            <v>1525.526773</v>
          </cell>
          <cell r="G14035">
            <v>380.05049300000002</v>
          </cell>
        </row>
        <row r="14036">
          <cell r="A14036" t="str">
            <v>Agency_17</v>
          </cell>
          <cell r="D14036" t="str">
            <v>2017</v>
          </cell>
          <cell r="F14036">
            <v>1552.616925</v>
          </cell>
          <cell r="G14036">
            <v>353.47104400000001</v>
          </cell>
        </row>
        <row r="14037">
          <cell r="A14037" t="str">
            <v>Agency_17</v>
          </cell>
          <cell r="D14037" t="str">
            <v>2017</v>
          </cell>
          <cell r="F14037">
            <v>1535.4811119999999</v>
          </cell>
          <cell r="G14037">
            <v>372.50205799999998</v>
          </cell>
        </row>
        <row r="14038">
          <cell r="A14038" t="str">
            <v>Agency_17</v>
          </cell>
          <cell r="D14038" t="str">
            <v>2017</v>
          </cell>
          <cell r="F14038">
            <v>1572.6665559999999</v>
          </cell>
          <cell r="G14038">
            <v>335.81311499999998</v>
          </cell>
        </row>
        <row r="14039">
          <cell r="A14039" t="str">
            <v>Agency_17</v>
          </cell>
          <cell r="D14039" t="str">
            <v>2017</v>
          </cell>
          <cell r="F14039">
            <v>1532.5734259999999</v>
          </cell>
          <cell r="G14039">
            <v>377.533478</v>
          </cell>
        </row>
        <row r="14040">
          <cell r="A14040" t="str">
            <v>Agency_17</v>
          </cell>
          <cell r="D14040" t="str">
            <v>2017</v>
          </cell>
          <cell r="F14040">
            <v>1539.2104850000001</v>
          </cell>
          <cell r="G14040">
            <v>371.39171299999998</v>
          </cell>
        </row>
        <row r="14041">
          <cell r="A14041" t="str">
            <v>Agency_17</v>
          </cell>
          <cell r="D14041" t="str">
            <v>2017</v>
          </cell>
          <cell r="F14041">
            <v>1420.4534309999999</v>
          </cell>
          <cell r="G14041">
            <v>497.69965200000001</v>
          </cell>
        </row>
        <row r="14042">
          <cell r="A14042" t="str">
            <v>Agency_18</v>
          </cell>
          <cell r="D14042" t="str">
            <v>2013</v>
          </cell>
          <cell r="F14042">
            <v>1203.996539</v>
          </cell>
          <cell r="G14042">
            <v>98.958781999999999</v>
          </cell>
        </row>
        <row r="14043">
          <cell r="A14043" t="str">
            <v>Agency_18</v>
          </cell>
          <cell r="D14043" t="str">
            <v>2013</v>
          </cell>
          <cell r="F14043">
            <v>1204.2676650000001</v>
          </cell>
          <cell r="G14043">
            <v>98.692408999999998</v>
          </cell>
        </row>
        <row r="14044">
          <cell r="A14044" t="str">
            <v>Agency_18</v>
          </cell>
          <cell r="D14044" t="str">
            <v>2013</v>
          </cell>
          <cell r="F14044">
            <v>1238.1881530000001</v>
          </cell>
          <cell r="G14044">
            <v>103.528087</v>
          </cell>
        </row>
        <row r="14045">
          <cell r="A14045" t="str">
            <v>Agency_18</v>
          </cell>
          <cell r="D14045" t="str">
            <v>2013</v>
          </cell>
          <cell r="F14045">
            <v>1279.4646789999999</v>
          </cell>
          <cell r="G14045">
            <v>109.93673</v>
          </cell>
        </row>
        <row r="14046">
          <cell r="A14046" t="str">
            <v>Agency_18</v>
          </cell>
          <cell r="D14046" t="str">
            <v>2013</v>
          </cell>
          <cell r="F14046">
            <v>1287.4117470000001</v>
          </cell>
          <cell r="G14046">
            <v>110.194554</v>
          </cell>
        </row>
        <row r="14047">
          <cell r="A14047" t="str">
            <v>Agency_18</v>
          </cell>
          <cell r="D14047" t="str">
            <v>2013</v>
          </cell>
          <cell r="F14047">
            <v>1293.910251</v>
          </cell>
          <cell r="G14047">
            <v>109.857355</v>
          </cell>
        </row>
        <row r="14048">
          <cell r="A14048" t="str">
            <v>Agency_18</v>
          </cell>
          <cell r="D14048" t="str">
            <v>2013</v>
          </cell>
          <cell r="F14048">
            <v>1295.081457</v>
          </cell>
          <cell r="G14048">
            <v>108.686149</v>
          </cell>
        </row>
        <row r="14049">
          <cell r="A14049" t="str">
            <v>Agency_18</v>
          </cell>
          <cell r="D14049" t="str">
            <v>2013</v>
          </cell>
          <cell r="F14049">
            <v>1298.0675670000001</v>
          </cell>
          <cell r="G14049">
            <v>105.700039</v>
          </cell>
        </row>
        <row r="14050">
          <cell r="A14050" t="str">
            <v>Agency_18</v>
          </cell>
          <cell r="D14050" t="str">
            <v>2013</v>
          </cell>
          <cell r="F14050">
            <v>1299.080665</v>
          </cell>
          <cell r="G14050">
            <v>104.686941</v>
          </cell>
        </row>
        <row r="14051">
          <cell r="A14051" t="str">
            <v>Agency_18</v>
          </cell>
          <cell r="D14051" t="str">
            <v>2013</v>
          </cell>
          <cell r="F14051">
            <v>1291.1596460000001</v>
          </cell>
          <cell r="G14051">
            <v>114.216937</v>
          </cell>
        </row>
        <row r="14052">
          <cell r="A14052" t="str">
            <v>Agency_18</v>
          </cell>
          <cell r="D14052" t="str">
            <v>2014</v>
          </cell>
          <cell r="F14052">
            <v>1304.6569890000001</v>
          </cell>
          <cell r="G14052">
            <v>106.293716</v>
          </cell>
        </row>
        <row r="14053">
          <cell r="A14053" t="str">
            <v>Agency_18</v>
          </cell>
          <cell r="D14053" t="str">
            <v>2013</v>
          </cell>
          <cell r="F14053">
            <v>1290.6766110000001</v>
          </cell>
          <cell r="G14053">
            <v>120.27409400000001</v>
          </cell>
        </row>
        <row r="14054">
          <cell r="A14054" t="str">
            <v>Agency_18</v>
          </cell>
          <cell r="D14054" t="str">
            <v>2013</v>
          </cell>
          <cell r="F14054">
            <v>1289.2627359999999</v>
          </cell>
          <cell r="G14054">
            <v>121.687969</v>
          </cell>
        </row>
        <row r="14055">
          <cell r="A14055" t="str">
            <v>Agency_18</v>
          </cell>
          <cell r="D14055" t="str">
            <v>2014</v>
          </cell>
          <cell r="F14055">
            <v>1295.2215659999999</v>
          </cell>
          <cell r="G14055">
            <v>115.729139</v>
          </cell>
        </row>
        <row r="14056">
          <cell r="A14056" t="str">
            <v>Agency_18</v>
          </cell>
          <cell r="D14056" t="str">
            <v>2014</v>
          </cell>
          <cell r="F14056">
            <v>1289.390985</v>
          </cell>
          <cell r="G14056">
            <v>121.55972</v>
          </cell>
        </row>
        <row r="14057">
          <cell r="A14057" t="str">
            <v>Agency_18</v>
          </cell>
          <cell r="D14057" t="str">
            <v>2014</v>
          </cell>
          <cell r="F14057">
            <v>1286.8351620000001</v>
          </cell>
          <cell r="G14057">
            <v>124.115543</v>
          </cell>
        </row>
        <row r="14058">
          <cell r="A14058" t="str">
            <v>Agency_18</v>
          </cell>
          <cell r="D14058" t="str">
            <v>2015</v>
          </cell>
          <cell r="F14058">
            <v>1336.2118149999999</v>
          </cell>
          <cell r="G14058">
            <v>148.43575000000001</v>
          </cell>
        </row>
        <row r="14059">
          <cell r="A14059" t="str">
            <v>Agency_18</v>
          </cell>
          <cell r="D14059" t="str">
            <v>2015</v>
          </cell>
          <cell r="F14059">
            <v>1342.1666869999999</v>
          </cell>
          <cell r="G14059">
            <v>144.677628</v>
          </cell>
        </row>
        <row r="14060">
          <cell r="A14060" t="str">
            <v>Agency_18</v>
          </cell>
          <cell r="D14060" t="str">
            <v>2015</v>
          </cell>
          <cell r="F14060">
            <v>1362.873239</v>
          </cell>
          <cell r="G14060">
            <v>124.597244</v>
          </cell>
        </row>
        <row r="14061">
          <cell r="A14061" t="str">
            <v>Agency_18</v>
          </cell>
          <cell r="D14061" t="str">
            <v>2015</v>
          </cell>
          <cell r="F14061">
            <v>1357.4519439999999</v>
          </cell>
          <cell r="G14061">
            <v>131.136538</v>
          </cell>
        </row>
        <row r="14062">
          <cell r="A14062" t="str">
            <v>Agency_18</v>
          </cell>
          <cell r="D14062" t="str">
            <v>2015</v>
          </cell>
          <cell r="F14062">
            <v>1357.6045160000001</v>
          </cell>
          <cell r="G14062">
            <v>131.358149</v>
          </cell>
        </row>
        <row r="14063">
          <cell r="A14063" t="str">
            <v>Agency_18</v>
          </cell>
          <cell r="D14063" t="str">
            <v>2015</v>
          </cell>
          <cell r="F14063">
            <v>1366.1067109999999</v>
          </cell>
          <cell r="G14063">
            <v>125.590852</v>
          </cell>
        </row>
        <row r="14064">
          <cell r="A14064" t="str">
            <v>Agency_18</v>
          </cell>
          <cell r="D14064" t="str">
            <v>2015</v>
          </cell>
          <cell r="F14064">
            <v>1317.5165340000001</v>
          </cell>
          <cell r="G14064">
            <v>181.344683</v>
          </cell>
        </row>
        <row r="14065">
          <cell r="A14065" t="str">
            <v>Agency_18</v>
          </cell>
          <cell r="D14065" t="str">
            <v>2014</v>
          </cell>
          <cell r="F14065">
            <v>1356.3984700000001</v>
          </cell>
          <cell r="G14065">
            <v>142.85614799999999</v>
          </cell>
        </row>
        <row r="14066">
          <cell r="A14066" t="str">
            <v>Agency_18</v>
          </cell>
          <cell r="D14066" t="str">
            <v>2015</v>
          </cell>
          <cell r="F14066">
            <v>1363.4134160000001</v>
          </cell>
          <cell r="G14066">
            <v>136.03439299999999</v>
          </cell>
        </row>
        <row r="14067">
          <cell r="A14067" t="str">
            <v>Agency_18</v>
          </cell>
          <cell r="D14067" t="str">
            <v>2015</v>
          </cell>
          <cell r="F14067">
            <v>1368.8711860000001</v>
          </cell>
          <cell r="G14067">
            <v>130.79934299999999</v>
          </cell>
        </row>
        <row r="14068">
          <cell r="A14068" t="str">
            <v>Agency_18</v>
          </cell>
          <cell r="D14068" t="str">
            <v>2015</v>
          </cell>
          <cell r="F14068">
            <v>1361.426244</v>
          </cell>
          <cell r="G14068">
            <v>138.37846400000001</v>
          </cell>
        </row>
        <row r="14069">
          <cell r="A14069" t="str">
            <v>Agency_18</v>
          </cell>
          <cell r="D14069" t="str">
            <v>2015</v>
          </cell>
          <cell r="F14069">
            <v>1358.353959</v>
          </cell>
          <cell r="G14069">
            <v>148.20009200000001</v>
          </cell>
        </row>
        <row r="14070">
          <cell r="A14070" t="str">
            <v>Agency_18</v>
          </cell>
          <cell r="D14070" t="str">
            <v>2014</v>
          </cell>
          <cell r="F14070">
            <v>1378.067794</v>
          </cell>
          <cell r="G14070">
            <v>132.23887400000001</v>
          </cell>
        </row>
        <row r="14071">
          <cell r="A14071" t="str">
            <v>Agency_18</v>
          </cell>
          <cell r="D14071" t="str">
            <v>2015</v>
          </cell>
          <cell r="F14071">
            <v>1371.422147</v>
          </cell>
          <cell r="G14071">
            <v>141.29152500000001</v>
          </cell>
        </row>
        <row r="14072">
          <cell r="A14072" t="str">
            <v>Agency_18</v>
          </cell>
          <cell r="D14072" t="str">
            <v>2016</v>
          </cell>
          <cell r="F14072">
            <v>1371.214886</v>
          </cell>
          <cell r="G14072">
            <v>141.51263599999999</v>
          </cell>
        </row>
        <row r="14073">
          <cell r="A14073" t="str">
            <v>Agency_18</v>
          </cell>
          <cell r="D14073" t="str">
            <v>2016</v>
          </cell>
          <cell r="F14073">
            <v>1367.549518</v>
          </cell>
          <cell r="G14073">
            <v>145.61011999999999</v>
          </cell>
        </row>
        <row r="14074">
          <cell r="A14074" t="str">
            <v>Agency_18</v>
          </cell>
          <cell r="D14074" t="str">
            <v>2016</v>
          </cell>
          <cell r="F14074">
            <v>1361.5317319999999</v>
          </cell>
          <cell r="G14074">
            <v>152.21632099999999</v>
          </cell>
        </row>
        <row r="14075">
          <cell r="A14075" t="str">
            <v>Agency_18</v>
          </cell>
          <cell r="D14075" t="str">
            <v>2016</v>
          </cell>
          <cell r="F14075">
            <v>1395.3673739999999</v>
          </cell>
          <cell r="G14075">
            <v>123.227761</v>
          </cell>
        </row>
        <row r="14076">
          <cell r="A14076" t="str">
            <v>Agency_18</v>
          </cell>
          <cell r="D14076" t="str">
            <v>2016</v>
          </cell>
          <cell r="F14076">
            <v>1379.4110700000001</v>
          </cell>
          <cell r="G14076">
            <v>141.94712899999999</v>
          </cell>
        </row>
        <row r="14077">
          <cell r="A14077" t="str">
            <v>Agency_18</v>
          </cell>
          <cell r="D14077" t="str">
            <v>2014</v>
          </cell>
          <cell r="F14077">
            <v>1412.689404</v>
          </cell>
          <cell r="G14077">
            <v>117.19267600000001</v>
          </cell>
        </row>
        <row r="14078">
          <cell r="A14078" t="str">
            <v>Agency_18</v>
          </cell>
          <cell r="D14078" t="str">
            <v>2014</v>
          </cell>
          <cell r="F14078">
            <v>1472.0047930000001</v>
          </cell>
          <cell r="G14078">
            <v>58.507634000000003</v>
          </cell>
        </row>
        <row r="14079">
          <cell r="A14079" t="str">
            <v>Agency_18</v>
          </cell>
          <cell r="D14079" t="str">
            <v>2014</v>
          </cell>
          <cell r="F14079">
            <v>1436.9517229999999</v>
          </cell>
          <cell r="G14079">
            <v>98.328005000000005</v>
          </cell>
        </row>
        <row r="14080">
          <cell r="A14080" t="str">
            <v>Agency_18</v>
          </cell>
          <cell r="D14080" t="str">
            <v>2016</v>
          </cell>
          <cell r="F14080">
            <v>1427.9421910000001</v>
          </cell>
          <cell r="G14080">
            <v>128.630132</v>
          </cell>
        </row>
        <row r="14081">
          <cell r="A14081" t="str">
            <v>Agency_18</v>
          </cell>
          <cell r="D14081" t="str">
            <v>2014</v>
          </cell>
          <cell r="F14081">
            <v>1479.0404619999999</v>
          </cell>
          <cell r="G14081">
            <v>126.276439</v>
          </cell>
        </row>
        <row r="14082">
          <cell r="A14082" t="str">
            <v>Agency_18</v>
          </cell>
          <cell r="D14082" t="str">
            <v>2016</v>
          </cell>
          <cell r="F14082">
            <v>1493.755774</v>
          </cell>
          <cell r="G14082">
            <v>141.76450600000001</v>
          </cell>
        </row>
        <row r="14083">
          <cell r="A14083" t="str">
            <v>Agency_18</v>
          </cell>
          <cell r="D14083" t="str">
            <v>2016</v>
          </cell>
          <cell r="F14083">
            <v>1503.4002</v>
          </cell>
          <cell r="G14083">
            <v>135.923114</v>
          </cell>
        </row>
        <row r="14084">
          <cell r="A14084" t="str">
            <v>Agency_18</v>
          </cell>
          <cell r="D14084" t="str">
            <v>2014</v>
          </cell>
          <cell r="F14084">
            <v>1546.477967</v>
          </cell>
          <cell r="G14084">
            <v>113.35637800000001</v>
          </cell>
        </row>
        <row r="14085">
          <cell r="A14085" t="str">
            <v>Agency_18</v>
          </cell>
          <cell r="D14085" t="str">
            <v>2016</v>
          </cell>
          <cell r="F14085">
            <v>1438.999135</v>
          </cell>
          <cell r="G14085">
            <v>250.04892899999999</v>
          </cell>
        </row>
        <row r="14086">
          <cell r="A14086" t="str">
            <v>Agency_18</v>
          </cell>
          <cell r="D14086" t="str">
            <v>2014</v>
          </cell>
          <cell r="F14086">
            <v>1555.1332070000001</v>
          </cell>
          <cell r="G14086">
            <v>140.134399</v>
          </cell>
        </row>
        <row r="14087">
          <cell r="A14087" t="str">
            <v>Agency_18</v>
          </cell>
          <cell r="D14087" t="str">
            <v>2017</v>
          </cell>
          <cell r="F14087">
            <v>1464.3356450000001</v>
          </cell>
          <cell r="G14087">
            <v>264.71173900000002</v>
          </cell>
        </row>
        <row r="14088">
          <cell r="A14088" t="str">
            <v>Agency_18</v>
          </cell>
          <cell r="D14088" t="str">
            <v>2016</v>
          </cell>
          <cell r="F14088">
            <v>1518.179922</v>
          </cell>
          <cell r="G14088">
            <v>214.527164</v>
          </cell>
        </row>
        <row r="14089">
          <cell r="A14089" t="str">
            <v>Agency_18</v>
          </cell>
          <cell r="D14089" t="str">
            <v>2016</v>
          </cell>
          <cell r="F14089">
            <v>1350.8319100000001</v>
          </cell>
          <cell r="G14089">
            <v>384.498921</v>
          </cell>
        </row>
        <row r="14090">
          <cell r="A14090" t="str">
            <v>Agency_18</v>
          </cell>
          <cell r="D14090" t="str">
            <v>2016</v>
          </cell>
          <cell r="F14090">
            <v>1568.1001659999999</v>
          </cell>
          <cell r="G14090">
            <v>172.17898199999999</v>
          </cell>
        </row>
        <row r="14091">
          <cell r="A14091" t="str">
            <v>Agency_18</v>
          </cell>
          <cell r="D14091" t="str">
            <v>2017</v>
          </cell>
          <cell r="F14091">
            <v>1515.513467</v>
          </cell>
          <cell r="G14091">
            <v>230.59241499999999</v>
          </cell>
        </row>
        <row r="14092">
          <cell r="A14092" t="str">
            <v>Agency_18</v>
          </cell>
          <cell r="D14092" t="str">
            <v>2017</v>
          </cell>
          <cell r="F14092">
            <v>1452.090809</v>
          </cell>
          <cell r="G14092">
            <v>326.78238700000003</v>
          </cell>
        </row>
        <row r="14093">
          <cell r="A14093" t="str">
            <v>Agency_18</v>
          </cell>
          <cell r="D14093" t="str">
            <v>2017</v>
          </cell>
          <cell r="F14093">
            <v>1388.6013840000001</v>
          </cell>
          <cell r="G14093">
            <v>425.73117100000002</v>
          </cell>
        </row>
        <row r="14094">
          <cell r="A14094" t="str">
            <v>Agency_18</v>
          </cell>
          <cell r="D14094" t="str">
            <v>2017</v>
          </cell>
          <cell r="F14094">
            <v>1497.498104</v>
          </cell>
          <cell r="G14094">
            <v>396.91341299999999</v>
          </cell>
        </row>
        <row r="14095">
          <cell r="A14095" t="str">
            <v>Agency_18</v>
          </cell>
          <cell r="D14095" t="str">
            <v>2017</v>
          </cell>
          <cell r="F14095">
            <v>1502.5242490000001</v>
          </cell>
          <cell r="G14095">
            <v>399.15003100000001</v>
          </cell>
        </row>
        <row r="14096">
          <cell r="A14096" t="str">
            <v>Agency_18</v>
          </cell>
          <cell r="D14096" t="str">
            <v>2017</v>
          </cell>
          <cell r="F14096">
            <v>1505.8828719999999</v>
          </cell>
          <cell r="G14096">
            <v>396.84396800000002</v>
          </cell>
        </row>
        <row r="14097">
          <cell r="A14097" t="str">
            <v>Agency_18</v>
          </cell>
          <cell r="D14097" t="str">
            <v>2017</v>
          </cell>
          <cell r="F14097">
            <v>1369.1644920000001</v>
          </cell>
          <cell r="G14097">
            <v>534.32675300000005</v>
          </cell>
        </row>
        <row r="14098">
          <cell r="A14098" t="str">
            <v>Agency_18</v>
          </cell>
          <cell r="D14098" t="str">
            <v>2017</v>
          </cell>
          <cell r="F14098">
            <v>1478.8774510000001</v>
          </cell>
          <cell r="G14098">
            <v>424.77037999999999</v>
          </cell>
        </row>
        <row r="14099">
          <cell r="A14099" t="str">
            <v>Agency_18</v>
          </cell>
          <cell r="D14099" t="str">
            <v>2017</v>
          </cell>
          <cell r="F14099">
            <v>1569.3901330000001</v>
          </cell>
          <cell r="G14099">
            <v>335.57320299999998</v>
          </cell>
        </row>
        <row r="14100">
          <cell r="A14100" t="str">
            <v>Agency_18</v>
          </cell>
          <cell r="D14100" t="str">
            <v>2017</v>
          </cell>
          <cell r="F14100">
            <v>1544.8438650000001</v>
          </cell>
          <cell r="G14100">
            <v>361.07135199999999</v>
          </cell>
        </row>
        <row r="14101">
          <cell r="A14101" t="str">
            <v>Agency_18</v>
          </cell>
          <cell r="D14101" t="str">
            <v>2017</v>
          </cell>
          <cell r="F14101">
            <v>1462.105507</v>
          </cell>
          <cell r="G14101">
            <v>444.84124500000001</v>
          </cell>
        </row>
        <row r="14102">
          <cell r="A14102" t="str">
            <v>Agency_19</v>
          </cell>
          <cell r="D14102" t="str">
            <v>2013</v>
          </cell>
          <cell r="F14102">
            <v>1382.156268</v>
          </cell>
          <cell r="G14102">
            <v>143.935281</v>
          </cell>
        </row>
        <row r="14103">
          <cell r="A14103" t="str">
            <v>Agency_19</v>
          </cell>
          <cell r="D14103" t="str">
            <v>2013</v>
          </cell>
          <cell r="F14103">
            <v>1376.6759480000001</v>
          </cell>
          <cell r="G14103">
            <v>149.41560100000001</v>
          </cell>
        </row>
        <row r="14104">
          <cell r="A14104" t="str">
            <v>Agency_19</v>
          </cell>
          <cell r="D14104" t="str">
            <v>2013</v>
          </cell>
          <cell r="F14104">
            <v>1409.089704</v>
          </cell>
          <cell r="G14104">
            <v>145.80102500000001</v>
          </cell>
        </row>
        <row r="14105">
          <cell r="A14105" t="str">
            <v>Agency_19</v>
          </cell>
          <cell r="D14105" t="str">
            <v>2015</v>
          </cell>
          <cell r="F14105">
            <v>1430.621654</v>
          </cell>
          <cell r="G14105">
            <v>153.14595199999999</v>
          </cell>
        </row>
        <row r="14106">
          <cell r="A14106" t="str">
            <v>Agency_19</v>
          </cell>
          <cell r="D14106" t="str">
            <v>2014</v>
          </cell>
          <cell r="F14106">
            <v>1423.7588920000001</v>
          </cell>
          <cell r="G14106">
            <v>160.008714</v>
          </cell>
        </row>
        <row r="14107">
          <cell r="A14107" t="str">
            <v>Agency_19</v>
          </cell>
          <cell r="D14107" t="str">
            <v>2015</v>
          </cell>
          <cell r="F14107">
            <v>1429.366374</v>
          </cell>
          <cell r="G14107">
            <v>154.40123199999999</v>
          </cell>
        </row>
        <row r="14108">
          <cell r="A14108" t="str">
            <v>Agency_19</v>
          </cell>
          <cell r="D14108" t="str">
            <v>2014</v>
          </cell>
          <cell r="F14108">
            <v>1423.6195749999999</v>
          </cell>
          <cell r="G14108">
            <v>160.16072199999999</v>
          </cell>
        </row>
        <row r="14109">
          <cell r="A14109" t="str">
            <v>Agency_19</v>
          </cell>
          <cell r="D14109" t="str">
            <v>2015</v>
          </cell>
          <cell r="F14109">
            <v>1428.527284</v>
          </cell>
          <cell r="G14109">
            <v>155.258014</v>
          </cell>
        </row>
        <row r="14110">
          <cell r="A14110" t="str">
            <v>Agency_19</v>
          </cell>
          <cell r="D14110" t="str">
            <v>2015</v>
          </cell>
          <cell r="F14110">
            <v>1428.6725309999999</v>
          </cell>
          <cell r="G14110">
            <v>155.1131</v>
          </cell>
        </row>
        <row r="14111">
          <cell r="A14111" t="str">
            <v>Agency_19</v>
          </cell>
          <cell r="D14111" t="str">
            <v>2014</v>
          </cell>
          <cell r="F14111">
            <v>1430.4980479999999</v>
          </cell>
          <cell r="G14111">
            <v>153.29800599999999</v>
          </cell>
        </row>
        <row r="14112">
          <cell r="A14112" t="str">
            <v>Agency_19</v>
          </cell>
          <cell r="D14112" t="str">
            <v>2014</v>
          </cell>
          <cell r="F14112">
            <v>1448.491712</v>
          </cell>
          <cell r="G14112">
            <v>135.36996600000001</v>
          </cell>
        </row>
        <row r="14113">
          <cell r="A14113" t="str">
            <v>Agency_19</v>
          </cell>
          <cell r="D14113" t="str">
            <v>2014</v>
          </cell>
          <cell r="F14113">
            <v>1439.507764</v>
          </cell>
          <cell r="G14113">
            <v>146.11449400000001</v>
          </cell>
        </row>
        <row r="14114">
          <cell r="A14114" t="str">
            <v>Agency_19</v>
          </cell>
          <cell r="D14114" t="str">
            <v>2013</v>
          </cell>
          <cell r="F14114">
            <v>1457.8563039999999</v>
          </cell>
          <cell r="G14114">
            <v>140.27749900000001</v>
          </cell>
        </row>
        <row r="14115">
          <cell r="A14115" t="str">
            <v>Agency_19</v>
          </cell>
          <cell r="D14115" t="str">
            <v>2015</v>
          </cell>
          <cell r="F14115">
            <v>1436.4707739999999</v>
          </cell>
          <cell r="G14115">
            <v>162.08436399999999</v>
          </cell>
        </row>
        <row r="14116">
          <cell r="A14116" t="str">
            <v>Agency_19</v>
          </cell>
          <cell r="D14116" t="str">
            <v>2013</v>
          </cell>
          <cell r="F14116">
            <v>1387.3440909999999</v>
          </cell>
          <cell r="G14116">
            <v>221.68513100000001</v>
          </cell>
        </row>
        <row r="14117">
          <cell r="A14117" t="str">
            <v>Agency_19</v>
          </cell>
          <cell r="D14117" t="str">
            <v>2015</v>
          </cell>
          <cell r="F14117">
            <v>1449.7812590000001</v>
          </cell>
          <cell r="G14117">
            <v>162.402422</v>
          </cell>
        </row>
        <row r="14118">
          <cell r="A14118" t="str">
            <v>Agency_19</v>
          </cell>
          <cell r="D14118" t="str">
            <v>2015</v>
          </cell>
          <cell r="F14118">
            <v>1456.3928390000001</v>
          </cell>
          <cell r="G14118">
            <v>155.817497</v>
          </cell>
        </row>
        <row r="14119">
          <cell r="A14119" t="str">
            <v>Agency_19</v>
          </cell>
          <cell r="D14119" t="str">
            <v>2015</v>
          </cell>
          <cell r="F14119">
            <v>1456.2490829999999</v>
          </cell>
          <cell r="G14119">
            <v>155.970472</v>
          </cell>
        </row>
        <row r="14120">
          <cell r="A14120" t="str">
            <v>Agency_19</v>
          </cell>
          <cell r="D14120" t="str">
            <v>2015</v>
          </cell>
          <cell r="F14120">
            <v>1460.398414</v>
          </cell>
          <cell r="G14120">
            <v>151.85406</v>
          </cell>
        </row>
        <row r="14121">
          <cell r="A14121" t="str">
            <v>Agency_19</v>
          </cell>
          <cell r="D14121" t="str">
            <v>2015</v>
          </cell>
          <cell r="F14121">
            <v>1457.900705</v>
          </cell>
          <cell r="G14121">
            <v>154.360581</v>
          </cell>
        </row>
        <row r="14122">
          <cell r="A14122" t="str">
            <v>Agency_19</v>
          </cell>
          <cell r="D14122" t="str">
            <v>2015</v>
          </cell>
          <cell r="F14122">
            <v>1455.570068</v>
          </cell>
          <cell r="G14122">
            <v>156.82306600000001</v>
          </cell>
        </row>
        <row r="14123">
          <cell r="A14123" t="str">
            <v>Agency_19</v>
          </cell>
          <cell r="D14123" t="str">
            <v>2013</v>
          </cell>
          <cell r="F14123">
            <v>1465.386943</v>
          </cell>
          <cell r="G14123">
            <v>147.113057</v>
          </cell>
        </row>
        <row r="14124">
          <cell r="A14124" t="str">
            <v>Agency_19</v>
          </cell>
          <cell r="D14124" t="str">
            <v>2013</v>
          </cell>
          <cell r="F14124">
            <v>1472.2970310000001</v>
          </cell>
          <cell r="G14124">
            <v>140.202969</v>
          </cell>
        </row>
        <row r="14125">
          <cell r="A14125" t="str">
            <v>Agency_19</v>
          </cell>
          <cell r="D14125" t="str">
            <v>2013</v>
          </cell>
          <cell r="F14125">
            <v>1455.2837</v>
          </cell>
          <cell r="G14125">
            <v>157.21629999999999</v>
          </cell>
        </row>
        <row r="14126">
          <cell r="A14126" t="str">
            <v>Agency_19</v>
          </cell>
          <cell r="D14126" t="str">
            <v>2013</v>
          </cell>
          <cell r="F14126">
            <v>1464.251436</v>
          </cell>
          <cell r="G14126">
            <v>148.24856399999999</v>
          </cell>
        </row>
        <row r="14127">
          <cell r="A14127" t="str">
            <v>Agency_19</v>
          </cell>
          <cell r="D14127" t="str">
            <v>2016</v>
          </cell>
          <cell r="F14127">
            <v>1450.08088</v>
          </cell>
          <cell r="G14127">
            <v>164.2741</v>
          </cell>
        </row>
        <row r="14128">
          <cell r="A14128" t="str">
            <v>Agency_19</v>
          </cell>
          <cell r="D14128" t="str">
            <v>2016</v>
          </cell>
          <cell r="F14128">
            <v>1445.6858910000001</v>
          </cell>
          <cell r="G14128">
            <v>169.01675900000001</v>
          </cell>
        </row>
        <row r="14129">
          <cell r="A14129" t="str">
            <v>Agency_19</v>
          </cell>
          <cell r="D14129" t="str">
            <v>2015</v>
          </cell>
          <cell r="F14129">
            <v>1446.543367</v>
          </cell>
          <cell r="G14129">
            <v>168.33658399999999</v>
          </cell>
        </row>
        <row r="14130">
          <cell r="A14130" t="str">
            <v>Agency_19</v>
          </cell>
          <cell r="D14130" t="str">
            <v>2014</v>
          </cell>
          <cell r="F14130">
            <v>1380.281121</v>
          </cell>
          <cell r="G14130">
            <v>246.58507599999999</v>
          </cell>
        </row>
        <row r="14131">
          <cell r="A14131" t="str">
            <v>Agency_19</v>
          </cell>
          <cell r="D14131" t="str">
            <v>2013</v>
          </cell>
          <cell r="F14131">
            <v>1382.6722480000001</v>
          </cell>
          <cell r="G14131">
            <v>244.193949</v>
          </cell>
        </row>
        <row r="14132">
          <cell r="A14132" t="str">
            <v>Agency_19</v>
          </cell>
          <cell r="D14132" t="str">
            <v>2013</v>
          </cell>
          <cell r="F14132">
            <v>1317.1155650000001</v>
          </cell>
          <cell r="G14132">
            <v>309.750632</v>
          </cell>
        </row>
        <row r="14133">
          <cell r="A14133" t="str">
            <v>Agency_19</v>
          </cell>
          <cell r="D14133" t="str">
            <v>2013</v>
          </cell>
          <cell r="F14133">
            <v>1336.8845630000001</v>
          </cell>
          <cell r="G14133">
            <v>289.98163399999999</v>
          </cell>
        </row>
        <row r="14134">
          <cell r="A14134" t="str">
            <v>Agency_19</v>
          </cell>
          <cell r="D14134" t="str">
            <v>2014</v>
          </cell>
          <cell r="F14134">
            <v>1497.7157079999999</v>
          </cell>
          <cell r="G14134">
            <v>129.15048899999999</v>
          </cell>
        </row>
        <row r="14135">
          <cell r="A14135" t="str">
            <v>Agency_19</v>
          </cell>
          <cell r="D14135" t="str">
            <v>2014</v>
          </cell>
          <cell r="F14135">
            <v>1488.2258260000001</v>
          </cell>
          <cell r="G14135">
            <v>138.64037099999999</v>
          </cell>
        </row>
        <row r="14136">
          <cell r="A14136" t="str">
            <v>Agency_19</v>
          </cell>
          <cell r="D14136" t="str">
            <v>2014</v>
          </cell>
          <cell r="F14136">
            <v>1488.151971</v>
          </cell>
          <cell r="G14136">
            <v>138.714226</v>
          </cell>
        </row>
        <row r="14137">
          <cell r="A14137" t="str">
            <v>Agency_19</v>
          </cell>
          <cell r="D14137" t="str">
            <v>2014</v>
          </cell>
          <cell r="F14137">
            <v>1492.7437210000001</v>
          </cell>
          <cell r="G14137">
            <v>148.59430699999999</v>
          </cell>
        </row>
        <row r="14138">
          <cell r="A14138" t="str">
            <v>Agency_19</v>
          </cell>
          <cell r="D14138" t="str">
            <v>2014</v>
          </cell>
          <cell r="F14138">
            <v>1573.3004169999999</v>
          </cell>
          <cell r="G14138">
            <v>146.35538600000001</v>
          </cell>
        </row>
        <row r="14139">
          <cell r="A14139" t="str">
            <v>Agency_19</v>
          </cell>
          <cell r="D14139" t="str">
            <v>2016</v>
          </cell>
          <cell r="F14139">
            <v>1541.3512659999999</v>
          </cell>
          <cell r="G14139">
            <v>233.321966</v>
          </cell>
        </row>
        <row r="14140">
          <cell r="A14140" t="str">
            <v>Agency_19</v>
          </cell>
          <cell r="D14140" t="str">
            <v>2014</v>
          </cell>
          <cell r="F14140">
            <v>1622.319383</v>
          </cell>
          <cell r="G14140">
            <v>155.78322199999999</v>
          </cell>
        </row>
        <row r="14141">
          <cell r="A14141" t="str">
            <v>Agency_19</v>
          </cell>
          <cell r="D14141" t="str">
            <v>2016</v>
          </cell>
          <cell r="F14141">
            <v>1625.333529</v>
          </cell>
          <cell r="G14141">
            <v>162.85661200000001</v>
          </cell>
        </row>
        <row r="14142">
          <cell r="A14142" t="str">
            <v>Agency_19</v>
          </cell>
          <cell r="D14142" t="str">
            <v>2016</v>
          </cell>
          <cell r="F14142">
            <v>1610.409013</v>
          </cell>
          <cell r="G14142">
            <v>180.206177</v>
          </cell>
        </row>
        <row r="14143">
          <cell r="A14143" t="str">
            <v>Agency_19</v>
          </cell>
          <cell r="D14143" t="str">
            <v>2016</v>
          </cell>
          <cell r="F14143">
            <v>1601.516183</v>
          </cell>
          <cell r="G14143">
            <v>193.70921100000001</v>
          </cell>
        </row>
        <row r="14144">
          <cell r="A14144" t="str">
            <v>Agency_19</v>
          </cell>
          <cell r="D14144" t="str">
            <v>2016</v>
          </cell>
          <cell r="F14144">
            <v>1636.362646</v>
          </cell>
          <cell r="G14144">
            <v>163.40208699999999</v>
          </cell>
        </row>
        <row r="14145">
          <cell r="A14145" t="str">
            <v>Agency_19</v>
          </cell>
          <cell r="D14145" t="str">
            <v>2016</v>
          </cell>
          <cell r="F14145">
            <v>1639.32908</v>
          </cell>
          <cell r="G14145">
            <v>162.454656</v>
          </cell>
        </row>
        <row r="14146">
          <cell r="A14146" t="str">
            <v>Agency_19</v>
          </cell>
          <cell r="D14146" t="str">
            <v>2016</v>
          </cell>
          <cell r="F14146">
            <v>1632.307112</v>
          </cell>
          <cell r="G14146">
            <v>176.951672</v>
          </cell>
        </row>
        <row r="14147">
          <cell r="A14147" t="str">
            <v>Agency_19</v>
          </cell>
          <cell r="D14147" t="str">
            <v>2016</v>
          </cell>
          <cell r="F14147">
            <v>1660.262526</v>
          </cell>
          <cell r="G14147">
            <v>162.87332900000001</v>
          </cell>
        </row>
        <row r="14148">
          <cell r="A14148" t="str">
            <v>Agency_19</v>
          </cell>
          <cell r="D14148" t="str">
            <v>2016</v>
          </cell>
          <cell r="F14148">
            <v>1640.5446730000001</v>
          </cell>
          <cell r="G14148">
            <v>188.95573899999999</v>
          </cell>
        </row>
        <row r="14149">
          <cell r="A14149" t="str">
            <v>Agency_19</v>
          </cell>
          <cell r="D14149" t="str">
            <v>2016</v>
          </cell>
          <cell r="F14149">
            <v>1650.887033</v>
          </cell>
          <cell r="G14149">
            <v>179.20987099999999</v>
          </cell>
        </row>
        <row r="14150">
          <cell r="A14150" t="str">
            <v>Agency_19</v>
          </cell>
          <cell r="D14150" t="str">
            <v>2017</v>
          </cell>
          <cell r="F14150">
            <v>1607.419484</v>
          </cell>
          <cell r="G14150">
            <v>228.68819300000001</v>
          </cell>
        </row>
        <row r="14151">
          <cell r="A14151" t="str">
            <v>Agency_19</v>
          </cell>
          <cell r="D14151" t="str">
            <v>2017</v>
          </cell>
          <cell r="F14151">
            <v>1512.2815880000001</v>
          </cell>
          <cell r="G14151">
            <v>325.490047</v>
          </cell>
        </row>
        <row r="14152">
          <cell r="A14152" t="str">
            <v>Agency_19</v>
          </cell>
          <cell r="D14152" t="str">
            <v>2017</v>
          </cell>
          <cell r="F14152">
            <v>1470.614865</v>
          </cell>
          <cell r="G14152">
            <v>368.67291799999998</v>
          </cell>
        </row>
        <row r="14153">
          <cell r="A14153" t="str">
            <v>Agency_19</v>
          </cell>
          <cell r="D14153" t="str">
            <v>2017</v>
          </cell>
          <cell r="F14153">
            <v>1516.2555460000001</v>
          </cell>
          <cell r="G14153">
            <v>324.689212</v>
          </cell>
        </row>
        <row r="14154">
          <cell r="A14154" t="str">
            <v>Agency_19</v>
          </cell>
          <cell r="D14154" t="str">
            <v>2017</v>
          </cell>
          <cell r="F14154">
            <v>1569.545848</v>
          </cell>
          <cell r="G14154">
            <v>320.526904</v>
          </cell>
        </row>
        <row r="14155">
          <cell r="A14155" t="str">
            <v>Agency_19</v>
          </cell>
          <cell r="D14155" t="str">
            <v>2017</v>
          </cell>
          <cell r="F14155">
            <v>1575.7948690000001</v>
          </cell>
          <cell r="G14155">
            <v>324.66287699999998</v>
          </cell>
        </row>
        <row r="14156">
          <cell r="A14156" t="str">
            <v>Agency_19</v>
          </cell>
          <cell r="D14156" t="str">
            <v>2017</v>
          </cell>
          <cell r="F14156">
            <v>1593.411319</v>
          </cell>
          <cell r="G14156">
            <v>307.40706399999999</v>
          </cell>
        </row>
        <row r="14157">
          <cell r="A14157" t="str">
            <v>Agency_19</v>
          </cell>
          <cell r="D14157" t="str">
            <v>2017</v>
          </cell>
          <cell r="F14157">
            <v>1587.8860030000001</v>
          </cell>
          <cell r="G14157">
            <v>314.04199399999999</v>
          </cell>
        </row>
        <row r="14158">
          <cell r="A14158" t="str">
            <v>Agency_19</v>
          </cell>
          <cell r="D14158" t="str">
            <v>2017</v>
          </cell>
          <cell r="F14158">
            <v>1578.809978</v>
          </cell>
          <cell r="G14158">
            <v>323.23436500000003</v>
          </cell>
        </row>
        <row r="14159">
          <cell r="A14159" t="str">
            <v>Agency_19</v>
          </cell>
          <cell r="D14159" t="str">
            <v>2017</v>
          </cell>
          <cell r="F14159">
            <v>1547.2997330000001</v>
          </cell>
          <cell r="G14159">
            <v>354.86095399999999</v>
          </cell>
        </row>
        <row r="14160">
          <cell r="A14160" t="str">
            <v>Agency_19</v>
          </cell>
          <cell r="D14160" t="str">
            <v>2017</v>
          </cell>
          <cell r="F14160">
            <v>1459.5649510000001</v>
          </cell>
          <cell r="G14160">
            <v>444.30567100000002</v>
          </cell>
        </row>
        <row r="14161">
          <cell r="A14161" t="str">
            <v>Agency_19</v>
          </cell>
          <cell r="D14161" t="str">
            <v>2017</v>
          </cell>
          <cell r="F14161">
            <v>1541.770675</v>
          </cell>
          <cell r="G14161">
            <v>363.79029200000002</v>
          </cell>
        </row>
        <row r="14162">
          <cell r="A14162" t="str">
            <v>Agency_20</v>
          </cell>
          <cell r="D14162" t="str">
            <v>2013</v>
          </cell>
          <cell r="F14162">
            <v>1187.4193049999999</v>
          </cell>
          <cell r="G14162">
            <v>122.64059899999999</v>
          </cell>
        </row>
        <row r="14163">
          <cell r="A14163" t="str">
            <v>Agency_20</v>
          </cell>
          <cell r="D14163" t="str">
            <v>2013</v>
          </cell>
          <cell r="F14163">
            <v>1190.4869120000001</v>
          </cell>
          <cell r="G14163">
            <v>119.65980999999999</v>
          </cell>
        </row>
        <row r="14164">
          <cell r="A14164" t="str">
            <v>Agency_20</v>
          </cell>
          <cell r="D14164" t="str">
            <v>2013</v>
          </cell>
          <cell r="F14164">
            <v>1220.905534</v>
          </cell>
          <cell r="G14164">
            <v>122.84780600000001</v>
          </cell>
        </row>
        <row r="14165">
          <cell r="A14165" t="str">
            <v>Agency_20</v>
          </cell>
          <cell r="D14165" t="str">
            <v>2013</v>
          </cell>
          <cell r="F14165">
            <v>1264.5059530000001</v>
          </cell>
          <cell r="G14165">
            <v>131.99774099999999</v>
          </cell>
        </row>
        <row r="14166">
          <cell r="A14166" t="str">
            <v>Agency_20</v>
          </cell>
          <cell r="D14166" t="str">
            <v>2013</v>
          </cell>
          <cell r="F14166">
            <v>1293.0191930000001</v>
          </cell>
          <cell r="G14166">
            <v>130.32053400000001</v>
          </cell>
        </row>
        <row r="14167">
          <cell r="A14167" t="str">
            <v>Agency_20</v>
          </cell>
          <cell r="D14167" t="str">
            <v>2013</v>
          </cell>
          <cell r="F14167">
            <v>1318.4696200000001</v>
          </cell>
          <cell r="G14167">
            <v>120.643742</v>
          </cell>
        </row>
        <row r="14168">
          <cell r="A14168" t="str">
            <v>Agency_20</v>
          </cell>
          <cell r="D14168" t="str">
            <v>2013</v>
          </cell>
          <cell r="F14168">
            <v>1299.982098</v>
          </cell>
          <cell r="G14168">
            <v>139.182647</v>
          </cell>
        </row>
        <row r="14169">
          <cell r="A14169" t="str">
            <v>Agency_20</v>
          </cell>
          <cell r="D14169" t="str">
            <v>2014</v>
          </cell>
          <cell r="F14169">
            <v>1314.6742039999999</v>
          </cell>
          <cell r="G14169">
            <v>124.564688</v>
          </cell>
        </row>
        <row r="14170">
          <cell r="A14170" t="str">
            <v>Agency_20</v>
          </cell>
          <cell r="D14170" t="str">
            <v>2013</v>
          </cell>
          <cell r="F14170">
            <v>1320.4576589999999</v>
          </cell>
          <cell r="G14170">
            <v>118.805333</v>
          </cell>
        </row>
        <row r="14171">
          <cell r="A14171" t="str">
            <v>Agency_20</v>
          </cell>
          <cell r="D14171" t="str">
            <v>2014</v>
          </cell>
          <cell r="F14171">
            <v>1314.6637109999999</v>
          </cell>
          <cell r="G14171">
            <v>124.64911499999999</v>
          </cell>
        </row>
        <row r="14172">
          <cell r="A14172" t="str">
            <v>Agency_20</v>
          </cell>
          <cell r="D14172" t="str">
            <v>2014</v>
          </cell>
          <cell r="F14172">
            <v>1306.76045</v>
          </cell>
          <cell r="G14172">
            <v>132.65768499999999</v>
          </cell>
        </row>
        <row r="14173">
          <cell r="A14173" t="str">
            <v>Agency_20</v>
          </cell>
          <cell r="D14173" t="str">
            <v>2013</v>
          </cell>
          <cell r="F14173">
            <v>1284.9072510000001</v>
          </cell>
          <cell r="G14173">
            <v>154.517743</v>
          </cell>
        </row>
        <row r="14174">
          <cell r="A14174" t="str">
            <v>Agency_20</v>
          </cell>
          <cell r="D14174" t="str">
            <v>2014</v>
          </cell>
          <cell r="F14174">
            <v>1318.657612</v>
          </cell>
          <cell r="G14174">
            <v>120.777805</v>
          </cell>
        </row>
        <row r="14175">
          <cell r="A14175" t="str">
            <v>Agency_20</v>
          </cell>
          <cell r="D14175" t="str">
            <v>2013</v>
          </cell>
          <cell r="F14175">
            <v>1159.5645870000001</v>
          </cell>
          <cell r="G14175">
            <v>279.92459200000002</v>
          </cell>
        </row>
        <row r="14176">
          <cell r="A14176" t="str">
            <v>Agency_20</v>
          </cell>
          <cell r="D14176" t="str">
            <v>2013</v>
          </cell>
          <cell r="F14176">
            <v>1311.4013910000001</v>
          </cell>
          <cell r="G14176">
            <v>128.113271</v>
          </cell>
        </row>
        <row r="14177">
          <cell r="A14177" t="str">
            <v>Agency_20</v>
          </cell>
          <cell r="D14177" t="str">
            <v>2013</v>
          </cell>
          <cell r="F14177">
            <v>1314.7501810000001</v>
          </cell>
          <cell r="G14177">
            <v>125.07311</v>
          </cell>
        </row>
        <row r="14178">
          <cell r="A14178" t="str">
            <v>Agency_20</v>
          </cell>
          <cell r="D14178" t="str">
            <v>2015</v>
          </cell>
          <cell r="F14178">
            <v>1317.2470350000001</v>
          </cell>
          <cell r="G14178">
            <v>180.290852</v>
          </cell>
        </row>
        <row r="14179">
          <cell r="A14179" t="str">
            <v>Agency_20</v>
          </cell>
          <cell r="D14179" t="str">
            <v>2015</v>
          </cell>
          <cell r="F14179">
            <v>1315.793271</v>
          </cell>
          <cell r="G14179">
            <v>183.14710700000001</v>
          </cell>
        </row>
        <row r="14180">
          <cell r="A14180" t="str">
            <v>Agency_20</v>
          </cell>
          <cell r="D14180" t="str">
            <v>2015</v>
          </cell>
          <cell r="F14180">
            <v>1330.090355</v>
          </cell>
          <cell r="G14180">
            <v>169.65027499999999</v>
          </cell>
        </row>
        <row r="14181">
          <cell r="A14181" t="str">
            <v>Agency_20</v>
          </cell>
          <cell r="D14181" t="str">
            <v>2015</v>
          </cell>
          <cell r="F14181">
            <v>1293.526969</v>
          </cell>
          <cell r="G14181">
            <v>206.83938499999999</v>
          </cell>
        </row>
        <row r="14182">
          <cell r="A14182" t="str">
            <v>Agency_20</v>
          </cell>
          <cell r="D14182" t="str">
            <v>2015</v>
          </cell>
          <cell r="F14182">
            <v>1291.8676419999999</v>
          </cell>
          <cell r="G14182">
            <v>210.92477299999999</v>
          </cell>
        </row>
        <row r="14183">
          <cell r="A14183" t="str">
            <v>Agency_20</v>
          </cell>
          <cell r="D14183" t="str">
            <v>2015</v>
          </cell>
          <cell r="F14183">
            <v>1273.5682959999999</v>
          </cell>
          <cell r="G14183">
            <v>230.77216899999999</v>
          </cell>
        </row>
        <row r="14184">
          <cell r="A14184" t="str">
            <v>Agency_20</v>
          </cell>
          <cell r="D14184" t="str">
            <v>2015</v>
          </cell>
          <cell r="F14184">
            <v>1270.271941</v>
          </cell>
          <cell r="G14184">
            <v>234.69950299999999</v>
          </cell>
        </row>
        <row r="14185">
          <cell r="A14185" t="str">
            <v>Agency_20</v>
          </cell>
          <cell r="D14185" t="str">
            <v>2015</v>
          </cell>
          <cell r="F14185">
            <v>1268.0119239999999</v>
          </cell>
          <cell r="G14185">
            <v>247.073532</v>
          </cell>
        </row>
        <row r="14186">
          <cell r="A14186" t="str">
            <v>Agency_20</v>
          </cell>
          <cell r="D14186" t="str">
            <v>2015</v>
          </cell>
          <cell r="F14186">
            <v>1281.3650660000001</v>
          </cell>
          <cell r="G14186">
            <v>233.83437799999999</v>
          </cell>
        </row>
        <row r="14187">
          <cell r="A14187" t="str">
            <v>Agency_20</v>
          </cell>
          <cell r="D14187" t="str">
            <v>2015</v>
          </cell>
          <cell r="F14187">
            <v>1360.0671219999999</v>
          </cell>
          <cell r="G14187">
            <v>158.29993300000001</v>
          </cell>
        </row>
        <row r="14188">
          <cell r="A14188" t="str">
            <v>Agency_20</v>
          </cell>
          <cell r="D14188" t="str">
            <v>2015</v>
          </cell>
          <cell r="F14188">
            <v>1330.130825</v>
          </cell>
          <cell r="G14188">
            <v>189.26366100000001</v>
          </cell>
        </row>
        <row r="14189">
          <cell r="A14189" t="str">
            <v>Agency_20</v>
          </cell>
          <cell r="D14189" t="str">
            <v>2014</v>
          </cell>
          <cell r="F14189">
            <v>1394.3989690000001</v>
          </cell>
          <cell r="G14189">
            <v>129.96898899999999</v>
          </cell>
        </row>
        <row r="14190">
          <cell r="A14190" t="str">
            <v>Agency_20</v>
          </cell>
          <cell r="D14190" t="str">
            <v>2014</v>
          </cell>
          <cell r="F14190">
            <v>1339.232544</v>
          </cell>
          <cell r="G14190">
            <v>185.85096799999999</v>
          </cell>
        </row>
        <row r="14191">
          <cell r="A14191" t="str">
            <v>Agency_20</v>
          </cell>
          <cell r="D14191" t="str">
            <v>2015</v>
          </cell>
          <cell r="F14191">
            <v>1371.418985</v>
          </cell>
          <cell r="G14191">
            <v>156.74758499999999</v>
          </cell>
        </row>
        <row r="14192">
          <cell r="A14192" t="str">
            <v>Agency_20</v>
          </cell>
          <cell r="D14192" t="str">
            <v>2014</v>
          </cell>
          <cell r="F14192">
            <v>1354.142589</v>
          </cell>
          <cell r="G14192">
            <v>174.57703100000001</v>
          </cell>
        </row>
        <row r="14193">
          <cell r="A14193" t="str">
            <v>Agency_20</v>
          </cell>
          <cell r="D14193" t="str">
            <v>2014</v>
          </cell>
          <cell r="F14193">
            <v>1384.3771340000001</v>
          </cell>
          <cell r="G14193">
            <v>144.47084699999999</v>
          </cell>
        </row>
        <row r="14194">
          <cell r="A14194" t="str">
            <v>Agency_20</v>
          </cell>
          <cell r="D14194" t="str">
            <v>2014</v>
          </cell>
          <cell r="F14194">
            <v>1368.7089579999999</v>
          </cell>
          <cell r="G14194">
            <v>160.502047</v>
          </cell>
        </row>
        <row r="14195">
          <cell r="A14195" t="str">
            <v>Agency_20</v>
          </cell>
          <cell r="D14195" t="str">
            <v>2016</v>
          </cell>
          <cell r="F14195">
            <v>1326.492618</v>
          </cell>
          <cell r="G14195">
            <v>208.816136</v>
          </cell>
        </row>
        <row r="14196">
          <cell r="A14196" t="str">
            <v>Agency_20</v>
          </cell>
          <cell r="D14196" t="str">
            <v>2016</v>
          </cell>
          <cell r="F14196">
            <v>1340.1432239999999</v>
          </cell>
          <cell r="G14196">
            <v>195.32355799999999</v>
          </cell>
        </row>
        <row r="14197">
          <cell r="A14197" t="str">
            <v>Agency_20</v>
          </cell>
          <cell r="D14197" t="str">
            <v>2014</v>
          </cell>
          <cell r="F14197">
            <v>1473.823292</v>
          </cell>
          <cell r="G14197">
            <v>130.70921300000001</v>
          </cell>
        </row>
        <row r="14198">
          <cell r="A14198" t="str">
            <v>Agency_20</v>
          </cell>
          <cell r="D14198" t="str">
            <v>2014</v>
          </cell>
          <cell r="F14198">
            <v>1511.718429</v>
          </cell>
          <cell r="G14198">
            <v>139.458305</v>
          </cell>
        </row>
        <row r="14199">
          <cell r="A14199" t="str">
            <v>Agency_20</v>
          </cell>
          <cell r="D14199" t="str">
            <v>2014</v>
          </cell>
          <cell r="F14199">
            <v>1566.952051</v>
          </cell>
          <cell r="G14199">
            <v>133.422551</v>
          </cell>
        </row>
        <row r="14200">
          <cell r="A14200" t="str">
            <v>Agency_20</v>
          </cell>
          <cell r="D14200" t="str">
            <v>2016</v>
          </cell>
          <cell r="F14200">
            <v>1463.6482659999999</v>
          </cell>
          <cell r="G14200">
            <v>246.73928699999999</v>
          </cell>
        </row>
        <row r="14201">
          <cell r="A14201" t="str">
            <v>Agency_20</v>
          </cell>
          <cell r="D14201" t="str">
            <v>2016</v>
          </cell>
          <cell r="F14201">
            <v>1474.6093249999999</v>
          </cell>
          <cell r="G14201">
            <v>237.54162400000001</v>
          </cell>
        </row>
        <row r="14202">
          <cell r="A14202" t="str">
            <v>Agency_20</v>
          </cell>
          <cell r="D14202" t="str">
            <v>2016</v>
          </cell>
          <cell r="F14202">
            <v>1398.6334489999999</v>
          </cell>
          <cell r="G14202">
            <v>313.55898300000001</v>
          </cell>
        </row>
        <row r="14203">
          <cell r="A14203" t="str">
            <v>Agency_20</v>
          </cell>
          <cell r="D14203" t="str">
            <v>2016</v>
          </cell>
          <cell r="F14203">
            <v>1484.252236</v>
          </cell>
          <cell r="G14203">
            <v>237.531058</v>
          </cell>
        </row>
        <row r="14204">
          <cell r="A14204" t="str">
            <v>Agency_20</v>
          </cell>
          <cell r="D14204" t="str">
            <v>2016</v>
          </cell>
          <cell r="F14204">
            <v>1486.748658</v>
          </cell>
          <cell r="G14204">
            <v>235.89011300000001</v>
          </cell>
        </row>
        <row r="14205">
          <cell r="A14205" t="str">
            <v>Agency_20</v>
          </cell>
          <cell r="D14205" t="str">
            <v>2016</v>
          </cell>
          <cell r="F14205">
            <v>1477.308669</v>
          </cell>
          <cell r="G14205">
            <v>246.57436000000001</v>
          </cell>
        </row>
        <row r="14206">
          <cell r="A14206" t="str">
            <v>Agency_20</v>
          </cell>
          <cell r="D14206" t="str">
            <v>2016</v>
          </cell>
          <cell r="F14206">
            <v>1487.715492</v>
          </cell>
          <cell r="G14206">
            <v>244.17326199999999</v>
          </cell>
        </row>
        <row r="14207">
          <cell r="A14207" t="str">
            <v>Agency_20</v>
          </cell>
          <cell r="D14207" t="str">
            <v>2016</v>
          </cell>
          <cell r="F14207">
            <v>1532.559141</v>
          </cell>
          <cell r="G14207">
            <v>233.34137200000001</v>
          </cell>
        </row>
        <row r="14208">
          <cell r="A14208" t="str">
            <v>Agency_20</v>
          </cell>
          <cell r="D14208" t="str">
            <v>2017</v>
          </cell>
          <cell r="F14208">
            <v>1491.850099</v>
          </cell>
          <cell r="G14208">
            <v>278.56938000000002</v>
          </cell>
        </row>
        <row r="14209">
          <cell r="A14209" t="str">
            <v>Agency_20</v>
          </cell>
          <cell r="D14209" t="str">
            <v>2016</v>
          </cell>
          <cell r="F14209">
            <v>1509.676657</v>
          </cell>
          <cell r="G14209">
            <v>260.90084999999999</v>
          </cell>
        </row>
        <row r="14210">
          <cell r="A14210" t="str">
            <v>Agency_20</v>
          </cell>
          <cell r="D14210" t="str">
            <v>2016</v>
          </cell>
          <cell r="F14210">
            <v>1523.2268839999999</v>
          </cell>
          <cell r="G14210">
            <v>252.17468600000001</v>
          </cell>
        </row>
        <row r="14211">
          <cell r="A14211" t="str">
            <v>Agency_20</v>
          </cell>
          <cell r="D14211" t="str">
            <v>2017</v>
          </cell>
          <cell r="F14211">
            <v>1474.5798380000001</v>
          </cell>
          <cell r="G14211">
            <v>302.19155000000001</v>
          </cell>
        </row>
        <row r="14212">
          <cell r="A14212" t="str">
            <v>Agency_20</v>
          </cell>
          <cell r="D14212" t="str">
            <v>2017</v>
          </cell>
          <cell r="F14212">
            <v>1433.8713270000001</v>
          </cell>
          <cell r="G14212">
            <v>343.30161199999998</v>
          </cell>
        </row>
        <row r="14213">
          <cell r="A14213" t="str">
            <v>Agency_20</v>
          </cell>
          <cell r="D14213" t="str">
            <v>2017</v>
          </cell>
          <cell r="F14213">
            <v>1527.0927670000001</v>
          </cell>
          <cell r="G14213">
            <v>256.69497999999999</v>
          </cell>
        </row>
        <row r="14214">
          <cell r="A14214" t="str">
            <v>Agency_20</v>
          </cell>
          <cell r="D14214" t="str">
            <v>2017</v>
          </cell>
          <cell r="F14214">
            <v>1557.457296</v>
          </cell>
          <cell r="G14214">
            <v>323.33303599999999</v>
          </cell>
        </row>
        <row r="14215">
          <cell r="A14215" t="str">
            <v>Agency_20</v>
          </cell>
          <cell r="D14215" t="str">
            <v>2017</v>
          </cell>
          <cell r="F14215">
            <v>1510.366205</v>
          </cell>
          <cell r="G14215">
            <v>377.07307500000002</v>
          </cell>
        </row>
        <row r="14216">
          <cell r="A14216" t="str">
            <v>Agency_20</v>
          </cell>
          <cell r="D14216" t="str">
            <v>2017</v>
          </cell>
          <cell r="F14216">
            <v>1493.531786</v>
          </cell>
          <cell r="G14216">
            <v>406.49016899999998</v>
          </cell>
        </row>
        <row r="14217">
          <cell r="A14217" t="str">
            <v>Agency_20</v>
          </cell>
          <cell r="D14217" t="str">
            <v>2017</v>
          </cell>
          <cell r="F14217">
            <v>1467.911298</v>
          </cell>
          <cell r="G14217">
            <v>434.52605799999998</v>
          </cell>
        </row>
        <row r="14218">
          <cell r="A14218" t="str">
            <v>Agency_20</v>
          </cell>
          <cell r="D14218" t="str">
            <v>2017</v>
          </cell>
          <cell r="F14218">
            <v>1476.7852310000001</v>
          </cell>
          <cell r="G14218">
            <v>426.64267100000001</v>
          </cell>
        </row>
        <row r="14219">
          <cell r="A14219" t="str">
            <v>Agency_20</v>
          </cell>
          <cell r="D14219" t="str">
            <v>2017</v>
          </cell>
          <cell r="F14219">
            <v>1451.3251459999999</v>
          </cell>
          <cell r="G14219">
            <v>452.796041</v>
          </cell>
        </row>
        <row r="14220">
          <cell r="A14220" t="str">
            <v>Agency_20</v>
          </cell>
          <cell r="D14220" t="str">
            <v>2017</v>
          </cell>
          <cell r="F14220">
            <v>1502.6300960000001</v>
          </cell>
          <cell r="G14220">
            <v>401.87611800000002</v>
          </cell>
        </row>
        <row r="14221">
          <cell r="A14221" t="str">
            <v>Agency_20</v>
          </cell>
          <cell r="D14221" t="str">
            <v>2017</v>
          </cell>
          <cell r="F14221">
            <v>1307.642656</v>
          </cell>
          <cell r="G14221">
            <v>597.26498500000002</v>
          </cell>
        </row>
        <row r="14222">
          <cell r="A14222" t="str">
            <v>Agency_21</v>
          </cell>
          <cell r="D14222" t="str">
            <v>2013</v>
          </cell>
          <cell r="F14222">
            <v>1198.194958</v>
          </cell>
          <cell r="G14222">
            <v>111.981099</v>
          </cell>
        </row>
        <row r="14223">
          <cell r="A14223" t="str">
            <v>Agency_21</v>
          </cell>
          <cell r="D14223" t="str">
            <v>2013</v>
          </cell>
          <cell r="F14223">
            <v>1197.8000970000001</v>
          </cell>
          <cell r="G14223">
            <v>112.37596000000001</v>
          </cell>
        </row>
        <row r="14224">
          <cell r="A14224" t="str">
            <v>Agency_21</v>
          </cell>
          <cell r="D14224" t="str">
            <v>2013</v>
          </cell>
          <cell r="F14224">
            <v>1242.9006810000001</v>
          </cell>
          <cell r="G14224">
            <v>116.106556</v>
          </cell>
        </row>
        <row r="14225">
          <cell r="A14225" t="str">
            <v>Agency_21</v>
          </cell>
          <cell r="D14225" t="str">
            <v>2013</v>
          </cell>
          <cell r="F14225">
            <v>1280.843983</v>
          </cell>
          <cell r="G14225">
            <v>115.74052399999999</v>
          </cell>
        </row>
        <row r="14226">
          <cell r="A14226" t="str">
            <v>Agency_21</v>
          </cell>
          <cell r="D14226" t="str">
            <v>2013</v>
          </cell>
          <cell r="F14226">
            <v>1310.1573149999999</v>
          </cell>
          <cell r="G14226">
            <v>115.19807</v>
          </cell>
        </row>
        <row r="14227">
          <cell r="A14227" t="str">
            <v>Agency_21</v>
          </cell>
          <cell r="D14227" t="str">
            <v>2014</v>
          </cell>
          <cell r="F14227">
            <v>1293.274234</v>
          </cell>
          <cell r="G14227">
            <v>144.237167</v>
          </cell>
        </row>
        <row r="14228">
          <cell r="A14228" t="str">
            <v>Agency_21</v>
          </cell>
          <cell r="D14228" t="str">
            <v>2014</v>
          </cell>
          <cell r="F14228">
            <v>1319.936903</v>
          </cell>
          <cell r="G14228">
            <v>118.300467</v>
          </cell>
        </row>
        <row r="14229">
          <cell r="A14229" t="str">
            <v>Agency_21</v>
          </cell>
          <cell r="D14229" t="str">
            <v>2014</v>
          </cell>
          <cell r="F14229">
            <v>1311.5665489999999</v>
          </cell>
          <cell r="G14229">
            <v>126.783641</v>
          </cell>
        </row>
        <row r="14230">
          <cell r="A14230" t="str">
            <v>Agency_21</v>
          </cell>
          <cell r="D14230" t="str">
            <v>2013</v>
          </cell>
          <cell r="F14230">
            <v>1316.436044</v>
          </cell>
          <cell r="G14230">
            <v>121.945894</v>
          </cell>
        </row>
        <row r="14231">
          <cell r="A14231" t="str">
            <v>Agency_21</v>
          </cell>
          <cell r="D14231" t="str">
            <v>2013</v>
          </cell>
          <cell r="F14231">
            <v>1323.6585620000001</v>
          </cell>
          <cell r="G14231">
            <v>115.290627</v>
          </cell>
        </row>
        <row r="14232">
          <cell r="A14232" t="str">
            <v>Agency_21</v>
          </cell>
          <cell r="D14232" t="str">
            <v>2013</v>
          </cell>
          <cell r="F14232">
            <v>1148.0791999999999</v>
          </cell>
          <cell r="G14232">
            <v>290.87927300000001</v>
          </cell>
        </row>
        <row r="14233">
          <cell r="A14233" t="str">
            <v>Agency_21</v>
          </cell>
          <cell r="D14233" t="str">
            <v>2013</v>
          </cell>
          <cell r="F14233">
            <v>1323.1016520000001</v>
          </cell>
          <cell r="G14233">
            <v>115.902108</v>
          </cell>
        </row>
        <row r="14234">
          <cell r="A14234" t="str">
            <v>Agency_21</v>
          </cell>
          <cell r="D14234" t="str">
            <v>2013</v>
          </cell>
          <cell r="F14234">
            <v>1313.365753</v>
          </cell>
          <cell r="G14234">
            <v>125.910308</v>
          </cell>
        </row>
        <row r="14235">
          <cell r="A14235" t="str">
            <v>Agency_21</v>
          </cell>
          <cell r="D14235" t="str">
            <v>2013</v>
          </cell>
          <cell r="F14235">
            <v>1319.943546</v>
          </cell>
          <cell r="G14235">
            <v>119.341088</v>
          </cell>
        </row>
        <row r="14236">
          <cell r="A14236" t="str">
            <v>Agency_21</v>
          </cell>
          <cell r="D14236" t="str">
            <v>2014</v>
          </cell>
          <cell r="F14236">
            <v>1319.5538509999999</v>
          </cell>
          <cell r="G14236">
            <v>119.820972</v>
          </cell>
        </row>
        <row r="14237">
          <cell r="A14237" t="str">
            <v>Agency_21</v>
          </cell>
          <cell r="D14237" t="str">
            <v>2013</v>
          </cell>
          <cell r="F14237">
            <v>1321.788826</v>
          </cell>
          <cell r="G14237">
            <v>117.693395</v>
          </cell>
        </row>
        <row r="14238">
          <cell r="A14238" t="str">
            <v>Agency_21</v>
          </cell>
          <cell r="D14238" t="str">
            <v>2015</v>
          </cell>
          <cell r="F14238">
            <v>1334.9595810000001</v>
          </cell>
          <cell r="G14238">
            <v>141.759601</v>
          </cell>
        </row>
        <row r="14239">
          <cell r="A14239" t="str">
            <v>Agency_21</v>
          </cell>
          <cell r="D14239" t="str">
            <v>2015</v>
          </cell>
          <cell r="F14239">
            <v>1340.2152349999999</v>
          </cell>
          <cell r="G14239">
            <v>136.783535</v>
          </cell>
        </row>
        <row r="14240">
          <cell r="A14240" t="str">
            <v>Agency_21</v>
          </cell>
          <cell r="D14240" t="str">
            <v>2015</v>
          </cell>
          <cell r="F14240">
            <v>1336.6532970000001</v>
          </cell>
          <cell r="G14240">
            <v>140.54734300000001</v>
          </cell>
        </row>
        <row r="14241">
          <cell r="A14241" t="str">
            <v>Agency_21</v>
          </cell>
          <cell r="D14241" t="str">
            <v>2015</v>
          </cell>
          <cell r="F14241">
            <v>1325.553784</v>
          </cell>
          <cell r="G14241">
            <v>151.675051</v>
          </cell>
        </row>
        <row r="14242">
          <cell r="A14242" t="str">
            <v>Agency_21</v>
          </cell>
          <cell r="D14242" t="str">
            <v>2015</v>
          </cell>
          <cell r="F14242">
            <v>1306.640643</v>
          </cell>
          <cell r="G14242">
            <v>170.63755499999999</v>
          </cell>
        </row>
        <row r="14243">
          <cell r="A14243" t="str">
            <v>Agency_21</v>
          </cell>
          <cell r="D14243" t="str">
            <v>2015</v>
          </cell>
          <cell r="F14243">
            <v>1328.937572</v>
          </cell>
          <cell r="G14243">
            <v>149.255572</v>
          </cell>
        </row>
        <row r="14244">
          <cell r="A14244" t="str">
            <v>Agency_21</v>
          </cell>
          <cell r="D14244" t="str">
            <v>2015</v>
          </cell>
          <cell r="F14244">
            <v>1312.24874</v>
          </cell>
          <cell r="G14244">
            <v>168.87867299999999</v>
          </cell>
        </row>
        <row r="14245">
          <cell r="A14245" t="str">
            <v>Agency_21</v>
          </cell>
          <cell r="D14245" t="str">
            <v>2015</v>
          </cell>
          <cell r="F14245">
            <v>1356.0423249999999</v>
          </cell>
          <cell r="G14245">
            <v>134.22758200000001</v>
          </cell>
        </row>
        <row r="14246">
          <cell r="A14246" t="str">
            <v>Agency_21</v>
          </cell>
          <cell r="D14246" t="str">
            <v>2015</v>
          </cell>
          <cell r="F14246">
            <v>1348.5511959999999</v>
          </cell>
          <cell r="G14246">
            <v>150.363101</v>
          </cell>
        </row>
        <row r="14247">
          <cell r="A14247" t="str">
            <v>Agency_21</v>
          </cell>
          <cell r="D14247" t="str">
            <v>2015</v>
          </cell>
          <cell r="F14247">
            <v>1358.5342659999999</v>
          </cell>
          <cell r="G14247">
            <v>141.04050100000001</v>
          </cell>
        </row>
        <row r="14248">
          <cell r="A14248" t="str">
            <v>Agency_21</v>
          </cell>
          <cell r="D14248" t="str">
            <v>2015</v>
          </cell>
          <cell r="F14248">
            <v>1369.324423</v>
          </cell>
          <cell r="G14248">
            <v>132.02742599999999</v>
          </cell>
        </row>
        <row r="14249">
          <cell r="A14249" t="str">
            <v>Agency_21</v>
          </cell>
          <cell r="D14249" t="str">
            <v>2014</v>
          </cell>
          <cell r="F14249">
            <v>1378.5979010000001</v>
          </cell>
          <cell r="G14249">
            <v>127.839949</v>
          </cell>
        </row>
        <row r="14250">
          <cell r="A14250" t="str">
            <v>Agency_21</v>
          </cell>
          <cell r="D14250" t="str">
            <v>2016</v>
          </cell>
          <cell r="F14250">
            <v>1322.5754790000001</v>
          </cell>
          <cell r="G14250">
            <v>190.91667200000001</v>
          </cell>
        </row>
        <row r="14251">
          <cell r="A14251" t="str">
            <v>Agency_21</v>
          </cell>
          <cell r="D14251" t="str">
            <v>2014</v>
          </cell>
          <cell r="F14251">
            <v>1391.2119709999999</v>
          </cell>
          <cell r="G14251">
            <v>122.38019799999999</v>
          </cell>
        </row>
        <row r="14252">
          <cell r="A14252" t="str">
            <v>Agency_21</v>
          </cell>
          <cell r="D14252" t="str">
            <v>2015</v>
          </cell>
          <cell r="F14252">
            <v>1384.24611</v>
          </cell>
          <cell r="G14252">
            <v>129.977282</v>
          </cell>
        </row>
        <row r="14253">
          <cell r="A14253" t="str">
            <v>Agency_21</v>
          </cell>
          <cell r="D14253" t="str">
            <v>2016</v>
          </cell>
          <cell r="F14253">
            <v>1398.6313339999999</v>
          </cell>
          <cell r="G14253">
            <v>115.63236499999999</v>
          </cell>
        </row>
        <row r="14254">
          <cell r="A14254" t="str">
            <v>Agency_21</v>
          </cell>
          <cell r="D14254" t="str">
            <v>2014</v>
          </cell>
          <cell r="F14254">
            <v>1385.948423</v>
          </cell>
          <cell r="G14254">
            <v>129.20968300000001</v>
          </cell>
        </row>
        <row r="14255">
          <cell r="A14255" t="str">
            <v>Agency_21</v>
          </cell>
          <cell r="D14255" t="str">
            <v>2014</v>
          </cell>
          <cell r="F14255">
            <v>1360.1981169999999</v>
          </cell>
          <cell r="G14255">
            <v>155.40847299999999</v>
          </cell>
        </row>
        <row r="14256">
          <cell r="A14256" t="str">
            <v>Agency_21</v>
          </cell>
          <cell r="D14256" t="str">
            <v>2014</v>
          </cell>
          <cell r="F14256">
            <v>1389.570256</v>
          </cell>
          <cell r="G14256">
            <v>126.35202099999999</v>
          </cell>
        </row>
        <row r="14257">
          <cell r="A14257" t="str">
            <v>Agency_21</v>
          </cell>
          <cell r="D14257" t="str">
            <v>2014</v>
          </cell>
          <cell r="F14257">
            <v>1474.8822909999999</v>
          </cell>
          <cell r="G14257">
            <v>126.83772399999999</v>
          </cell>
        </row>
        <row r="14258">
          <cell r="A14258" t="str">
            <v>Agency_21</v>
          </cell>
          <cell r="D14258" t="str">
            <v>2014</v>
          </cell>
          <cell r="F14258">
            <v>1511.4372289999999</v>
          </cell>
          <cell r="G14258">
            <v>133.49938900000001</v>
          </cell>
        </row>
        <row r="14259">
          <cell r="A14259" t="str">
            <v>Agency_21</v>
          </cell>
          <cell r="D14259" t="str">
            <v>2016</v>
          </cell>
          <cell r="F14259">
            <v>1434.217236</v>
          </cell>
          <cell r="G14259">
            <v>251.501912</v>
          </cell>
        </row>
        <row r="14260">
          <cell r="A14260" t="str">
            <v>Agency_21</v>
          </cell>
          <cell r="D14260" t="str">
            <v>2016</v>
          </cell>
          <cell r="F14260">
            <v>1367.109451</v>
          </cell>
          <cell r="G14260">
            <v>322.60402099999999</v>
          </cell>
        </row>
        <row r="14261">
          <cell r="A14261" t="str">
            <v>Agency_21</v>
          </cell>
          <cell r="D14261" t="str">
            <v>2016</v>
          </cell>
          <cell r="F14261">
            <v>1499.1213190000001</v>
          </cell>
          <cell r="G14261">
            <v>199.681498</v>
          </cell>
        </row>
        <row r="14262">
          <cell r="A14262" t="str">
            <v>Agency_21</v>
          </cell>
          <cell r="D14262" t="str">
            <v>2016</v>
          </cell>
          <cell r="F14262">
            <v>1477.773829</v>
          </cell>
          <cell r="G14262">
            <v>221.34783899999999</v>
          </cell>
        </row>
        <row r="14263">
          <cell r="A14263" t="str">
            <v>Agency_21</v>
          </cell>
          <cell r="D14263" t="str">
            <v>2016</v>
          </cell>
          <cell r="F14263">
            <v>1545.505492</v>
          </cell>
          <cell r="G14263">
            <v>168.90358599999999</v>
          </cell>
        </row>
        <row r="14264">
          <cell r="A14264" t="str">
            <v>Agency_21</v>
          </cell>
          <cell r="D14264" t="str">
            <v>2016</v>
          </cell>
          <cell r="F14264">
            <v>1441.2193789999999</v>
          </cell>
          <cell r="G14264">
            <v>279.245544</v>
          </cell>
        </row>
        <row r="14265">
          <cell r="A14265" t="str">
            <v>Agency_21</v>
          </cell>
          <cell r="D14265" t="str">
            <v>2016</v>
          </cell>
          <cell r="F14265">
            <v>1619.6302820000001</v>
          </cell>
          <cell r="G14265">
            <v>108.010563</v>
          </cell>
        </row>
        <row r="14266">
          <cell r="A14266" t="str">
            <v>Agency_21</v>
          </cell>
          <cell r="D14266" t="str">
            <v>2016</v>
          </cell>
          <cell r="F14266">
            <v>1522.6155220000001</v>
          </cell>
          <cell r="G14266">
            <v>208.591849</v>
          </cell>
        </row>
        <row r="14267">
          <cell r="A14267" t="str">
            <v>Agency_21</v>
          </cell>
          <cell r="D14267" t="str">
            <v>2016</v>
          </cell>
          <cell r="F14267">
            <v>1524.7418520000001</v>
          </cell>
          <cell r="G14267">
            <v>207.25263000000001</v>
          </cell>
        </row>
        <row r="14268">
          <cell r="A14268" t="str">
            <v>Agency_21</v>
          </cell>
          <cell r="D14268" t="str">
            <v>2016</v>
          </cell>
          <cell r="F14268">
            <v>1485.5001930000001</v>
          </cell>
          <cell r="G14268">
            <v>254.95058399999999</v>
          </cell>
        </row>
        <row r="14269">
          <cell r="A14269" t="str">
            <v>Agency_21</v>
          </cell>
          <cell r="D14269" t="str">
            <v>2017</v>
          </cell>
          <cell r="F14269">
            <v>1356.3429799999999</v>
          </cell>
          <cell r="G14269">
            <v>386.25467800000001</v>
          </cell>
        </row>
        <row r="14270">
          <cell r="A14270" t="str">
            <v>Agency_21</v>
          </cell>
          <cell r="D14270" t="str">
            <v>2017</v>
          </cell>
          <cell r="F14270">
            <v>1487.702327</v>
          </cell>
          <cell r="G14270">
            <v>257.35036500000001</v>
          </cell>
        </row>
        <row r="14271">
          <cell r="A14271" t="str">
            <v>Agency_21</v>
          </cell>
          <cell r="D14271" t="str">
            <v>2014</v>
          </cell>
          <cell r="F14271">
            <v>1621.1922010000001</v>
          </cell>
          <cell r="G14271">
            <v>124.678702</v>
          </cell>
        </row>
        <row r="14272">
          <cell r="A14272" t="str">
            <v>Agency_21</v>
          </cell>
          <cell r="D14272" t="str">
            <v>2017</v>
          </cell>
          <cell r="F14272">
            <v>1515.03288</v>
          </cell>
          <cell r="G14272">
            <v>231.45574999999999</v>
          </cell>
        </row>
        <row r="14273">
          <cell r="A14273" t="str">
            <v>Agency_21</v>
          </cell>
          <cell r="D14273" t="str">
            <v>2017</v>
          </cell>
          <cell r="F14273">
            <v>1487.941192</v>
          </cell>
          <cell r="G14273">
            <v>259.214337</v>
          </cell>
        </row>
        <row r="14274">
          <cell r="A14274" t="str">
            <v>Agency_21</v>
          </cell>
          <cell r="D14274" t="str">
            <v>2017</v>
          </cell>
          <cell r="F14274">
            <v>1556.825548</v>
          </cell>
          <cell r="G14274">
            <v>307.784966</v>
          </cell>
        </row>
        <row r="14275">
          <cell r="A14275" t="str">
            <v>Agency_21</v>
          </cell>
          <cell r="D14275" t="str">
            <v>2017</v>
          </cell>
          <cell r="F14275">
            <v>1542.6925799999999</v>
          </cell>
          <cell r="G14275">
            <v>357.76516600000002</v>
          </cell>
        </row>
        <row r="14276">
          <cell r="A14276" t="str">
            <v>Agency_21</v>
          </cell>
          <cell r="D14276" t="str">
            <v>2017</v>
          </cell>
          <cell r="F14276">
            <v>1543.7649389999999</v>
          </cell>
          <cell r="G14276">
            <v>356.69280700000002</v>
          </cell>
        </row>
        <row r="14277">
          <cell r="A14277" t="str">
            <v>Agency_21</v>
          </cell>
          <cell r="D14277" t="str">
            <v>2017</v>
          </cell>
          <cell r="F14277">
            <v>1526.2717929999999</v>
          </cell>
          <cell r="G14277">
            <v>374.18595299999998</v>
          </cell>
        </row>
        <row r="14278">
          <cell r="A14278" t="str">
            <v>Agency_21</v>
          </cell>
          <cell r="D14278" t="str">
            <v>2017</v>
          </cell>
          <cell r="F14278">
            <v>1560.613267</v>
          </cell>
          <cell r="G14278">
            <v>339.84447899999998</v>
          </cell>
        </row>
        <row r="14279">
          <cell r="A14279" t="str">
            <v>Agency_21</v>
          </cell>
          <cell r="D14279" t="str">
            <v>2017</v>
          </cell>
          <cell r="F14279">
            <v>1538.21586</v>
          </cell>
          <cell r="G14279">
            <v>362.24188600000002</v>
          </cell>
        </row>
        <row r="14280">
          <cell r="A14280" t="str">
            <v>Agency_21</v>
          </cell>
          <cell r="D14280" t="str">
            <v>2017</v>
          </cell>
          <cell r="F14280">
            <v>1529.9344759999999</v>
          </cell>
          <cell r="G14280">
            <v>370.52327000000002</v>
          </cell>
        </row>
        <row r="14281">
          <cell r="A14281" t="str">
            <v>Agency_21</v>
          </cell>
          <cell r="D14281" t="str">
            <v>2017</v>
          </cell>
          <cell r="F14281">
            <v>1370.227594</v>
          </cell>
          <cell r="G14281">
            <v>530.23015199999998</v>
          </cell>
        </row>
        <row r="14282">
          <cell r="A14282" t="str">
            <v>Agency_22</v>
          </cell>
          <cell r="D14282" t="str">
            <v>2013</v>
          </cell>
          <cell r="F14282">
            <v>1203.8757109999999</v>
          </cell>
          <cell r="G14282">
            <v>106.300346</v>
          </cell>
        </row>
        <row r="14283">
          <cell r="A14283" t="str">
            <v>Agency_22</v>
          </cell>
          <cell r="D14283" t="str">
            <v>2013</v>
          </cell>
          <cell r="F14283">
            <v>1204.870089</v>
          </cell>
          <cell r="G14283">
            <v>105.30596799999999</v>
          </cell>
        </row>
        <row r="14284">
          <cell r="A14284" t="str">
            <v>Agency_22</v>
          </cell>
          <cell r="D14284" t="str">
            <v>2013</v>
          </cell>
          <cell r="F14284">
            <v>1248.7955030000001</v>
          </cell>
          <cell r="G14284">
            <v>112.20339</v>
          </cell>
        </row>
        <row r="14285">
          <cell r="A14285" t="str">
            <v>Agency_22</v>
          </cell>
          <cell r="D14285" t="str">
            <v>2013</v>
          </cell>
          <cell r="F14285">
            <v>1290.3625119999999</v>
          </cell>
          <cell r="G14285">
            <v>118.175788</v>
          </cell>
        </row>
        <row r="14286">
          <cell r="A14286" t="str">
            <v>Agency_22</v>
          </cell>
          <cell r="D14286" t="str">
            <v>2013</v>
          </cell>
          <cell r="F14286">
            <v>1305.0192219999999</v>
          </cell>
          <cell r="G14286">
            <v>119.50993699999999</v>
          </cell>
        </row>
        <row r="14287">
          <cell r="A14287" t="str">
            <v>Agency_22</v>
          </cell>
          <cell r="D14287" t="str">
            <v>2014</v>
          </cell>
          <cell r="F14287">
            <v>1229.877309</v>
          </cell>
          <cell r="G14287">
            <v>209.91142300000001</v>
          </cell>
        </row>
        <row r="14288">
          <cell r="A14288" t="str">
            <v>Agency_22</v>
          </cell>
          <cell r="D14288" t="str">
            <v>2013</v>
          </cell>
          <cell r="F14288">
            <v>1189.5882590000001</v>
          </cell>
          <cell r="G14288">
            <v>250.20047299999999</v>
          </cell>
        </row>
        <row r="14289">
          <cell r="A14289" t="str">
            <v>Agency_22</v>
          </cell>
          <cell r="D14289" t="str">
            <v>2013</v>
          </cell>
          <cell r="F14289">
            <v>1315.209758</v>
          </cell>
          <cell r="G14289">
            <v>124.578974</v>
          </cell>
        </row>
        <row r="14290">
          <cell r="A14290" t="str">
            <v>Agency_22</v>
          </cell>
          <cell r="D14290" t="str">
            <v>2013</v>
          </cell>
          <cell r="F14290">
            <v>1307.504557</v>
          </cell>
          <cell r="G14290">
            <v>132.284175</v>
          </cell>
        </row>
        <row r="14291">
          <cell r="A14291" t="str">
            <v>Agency_22</v>
          </cell>
          <cell r="D14291" t="str">
            <v>2014</v>
          </cell>
          <cell r="F14291">
            <v>1304.137937</v>
          </cell>
          <cell r="G14291">
            <v>135.65079499999999</v>
          </cell>
        </row>
        <row r="14292">
          <cell r="A14292" t="str">
            <v>Agency_22</v>
          </cell>
          <cell r="D14292" t="str">
            <v>2014</v>
          </cell>
          <cell r="F14292">
            <v>1308.80864</v>
          </cell>
          <cell r="G14292">
            <v>130.98009200000001</v>
          </cell>
        </row>
        <row r="14293">
          <cell r="A14293" t="str">
            <v>Agency_22</v>
          </cell>
          <cell r="D14293" t="str">
            <v>2014</v>
          </cell>
          <cell r="F14293">
            <v>1308.8302000000001</v>
          </cell>
          <cell r="G14293">
            <v>130.95853199999999</v>
          </cell>
        </row>
        <row r="14294">
          <cell r="A14294" t="str">
            <v>Agency_22</v>
          </cell>
          <cell r="D14294" t="str">
            <v>2013</v>
          </cell>
          <cell r="F14294">
            <v>1324.2430939999999</v>
          </cell>
          <cell r="G14294">
            <v>115.545638</v>
          </cell>
        </row>
        <row r="14295">
          <cell r="A14295" t="str">
            <v>Agency_22</v>
          </cell>
          <cell r="D14295" t="str">
            <v>2013</v>
          </cell>
          <cell r="F14295">
            <v>1285.598571</v>
          </cell>
          <cell r="G14295">
            <v>154.19016099999999</v>
          </cell>
        </row>
        <row r="14296">
          <cell r="A14296" t="str">
            <v>Agency_22</v>
          </cell>
          <cell r="D14296" t="str">
            <v>2013</v>
          </cell>
          <cell r="F14296">
            <v>1306.8980389999999</v>
          </cell>
          <cell r="G14296">
            <v>132.890693</v>
          </cell>
        </row>
        <row r="14297">
          <cell r="A14297" t="str">
            <v>Agency_22</v>
          </cell>
          <cell r="D14297" t="str">
            <v>2013</v>
          </cell>
          <cell r="F14297">
            <v>1313.4277790000001</v>
          </cell>
          <cell r="G14297">
            <v>126.36095299999999</v>
          </cell>
        </row>
        <row r="14298">
          <cell r="A14298" t="str">
            <v>Agency_22</v>
          </cell>
          <cell r="D14298" t="str">
            <v>2015</v>
          </cell>
          <cell r="F14298">
            <v>1334.7949550000001</v>
          </cell>
          <cell r="G14298">
            <v>158.17040299999999</v>
          </cell>
        </row>
        <row r="14299">
          <cell r="A14299" t="str">
            <v>Agency_22</v>
          </cell>
          <cell r="D14299" t="str">
            <v>2015</v>
          </cell>
          <cell r="F14299">
            <v>1327.566902</v>
          </cell>
          <cell r="G14299">
            <v>166.65951899999999</v>
          </cell>
        </row>
        <row r="14300">
          <cell r="A14300" t="str">
            <v>Agency_22</v>
          </cell>
          <cell r="D14300" t="str">
            <v>2015</v>
          </cell>
          <cell r="F14300">
            <v>1326.1558620000001</v>
          </cell>
          <cell r="G14300">
            <v>168.17019099999999</v>
          </cell>
        </row>
        <row r="14301">
          <cell r="A14301" t="str">
            <v>Agency_22</v>
          </cell>
          <cell r="D14301" t="str">
            <v>2015</v>
          </cell>
          <cell r="F14301">
            <v>1331.6080890000001</v>
          </cell>
          <cell r="G14301">
            <v>162.80068399999999</v>
          </cell>
        </row>
        <row r="14302">
          <cell r="A14302" t="str">
            <v>Agency_22</v>
          </cell>
          <cell r="D14302" t="str">
            <v>2015</v>
          </cell>
          <cell r="F14302">
            <v>1329.4813200000001</v>
          </cell>
          <cell r="G14302">
            <v>165.29371499999999</v>
          </cell>
        </row>
        <row r="14303">
          <cell r="A14303" t="str">
            <v>Agency_22</v>
          </cell>
          <cell r="D14303" t="str">
            <v>2015</v>
          </cell>
          <cell r="F14303">
            <v>1235.8690059999999</v>
          </cell>
          <cell r="G14303">
            <v>259.71660400000002</v>
          </cell>
        </row>
        <row r="14304">
          <cell r="A14304" t="str">
            <v>Agency_22</v>
          </cell>
          <cell r="D14304" t="str">
            <v>2015</v>
          </cell>
          <cell r="F14304">
            <v>1327.9265029999999</v>
          </cell>
          <cell r="G14304">
            <v>168.86326500000001</v>
          </cell>
        </row>
        <row r="14305">
          <cell r="A14305" t="str">
            <v>Agency_22</v>
          </cell>
          <cell r="D14305" t="str">
            <v>2015</v>
          </cell>
          <cell r="F14305">
            <v>1335.2962460000001</v>
          </cell>
          <cell r="G14305">
            <v>169.68583699999999</v>
          </cell>
        </row>
        <row r="14306">
          <cell r="A14306" t="str">
            <v>Agency_22</v>
          </cell>
          <cell r="D14306" t="str">
            <v>2015</v>
          </cell>
          <cell r="F14306">
            <v>1309.3959609999999</v>
          </cell>
          <cell r="G14306">
            <v>195.80388500000001</v>
          </cell>
        </row>
        <row r="14307">
          <cell r="A14307" t="str">
            <v>Agency_22</v>
          </cell>
          <cell r="D14307" t="str">
            <v>2015</v>
          </cell>
          <cell r="F14307">
            <v>1349.818295</v>
          </cell>
          <cell r="G14307">
            <v>158.21711099999999</v>
          </cell>
        </row>
        <row r="14308">
          <cell r="A14308" t="str">
            <v>Agency_22</v>
          </cell>
          <cell r="D14308" t="str">
            <v>2014</v>
          </cell>
          <cell r="F14308">
            <v>1384.7692609999999</v>
          </cell>
          <cell r="G14308">
            <v>127.50775899999999</v>
          </cell>
        </row>
        <row r="14309">
          <cell r="A14309" t="str">
            <v>Agency_22</v>
          </cell>
          <cell r="D14309" t="str">
            <v>2014</v>
          </cell>
          <cell r="F14309">
            <v>1377.68184</v>
          </cell>
          <cell r="G14309">
            <v>138.74316099999999</v>
          </cell>
        </row>
        <row r="14310">
          <cell r="A14310" t="str">
            <v>Agency_22</v>
          </cell>
          <cell r="D14310" t="str">
            <v>2015</v>
          </cell>
          <cell r="F14310">
            <v>1358.9409499999999</v>
          </cell>
          <cell r="G14310">
            <v>158.58242799999999</v>
          </cell>
        </row>
        <row r="14311">
          <cell r="A14311" t="str">
            <v>Agency_22</v>
          </cell>
          <cell r="D14311" t="str">
            <v>2015</v>
          </cell>
          <cell r="F14311">
            <v>1359.670963</v>
          </cell>
          <cell r="G14311">
            <v>158.348398</v>
          </cell>
        </row>
        <row r="14312">
          <cell r="A14312" t="str">
            <v>Agency_22</v>
          </cell>
          <cell r="D14312" t="str">
            <v>2014</v>
          </cell>
          <cell r="F14312">
            <v>1377.137598</v>
          </cell>
          <cell r="G14312">
            <v>141.02308199999999</v>
          </cell>
        </row>
        <row r="14313">
          <cell r="A14313" t="str">
            <v>Agency_22</v>
          </cell>
          <cell r="D14313" t="str">
            <v>2014</v>
          </cell>
          <cell r="F14313">
            <v>1358.0756120000001</v>
          </cell>
          <cell r="G14313">
            <v>160.69574399999999</v>
          </cell>
        </row>
        <row r="14314">
          <cell r="A14314" t="str">
            <v>Agency_22</v>
          </cell>
          <cell r="D14314" t="str">
            <v>2014</v>
          </cell>
          <cell r="F14314">
            <v>1371.689779</v>
          </cell>
          <cell r="G14314">
            <v>147.98064400000001</v>
          </cell>
        </row>
        <row r="14315">
          <cell r="A14315" t="str">
            <v>Agency_22</v>
          </cell>
          <cell r="D14315" t="str">
            <v>2016</v>
          </cell>
          <cell r="F14315">
            <v>1359.286409</v>
          </cell>
          <cell r="G14315">
            <v>168.04710499999999</v>
          </cell>
        </row>
        <row r="14316">
          <cell r="A14316" t="str">
            <v>Agency_22</v>
          </cell>
          <cell r="D14316" t="str">
            <v>2016</v>
          </cell>
          <cell r="F14316">
            <v>1356.920073</v>
          </cell>
          <cell r="G14316">
            <v>174.715889</v>
          </cell>
        </row>
        <row r="14317">
          <cell r="A14317" t="str">
            <v>Agency_22</v>
          </cell>
          <cell r="D14317" t="str">
            <v>2014</v>
          </cell>
          <cell r="F14317">
            <v>1471.7324249999999</v>
          </cell>
          <cell r="G14317">
            <v>129.39706000000001</v>
          </cell>
        </row>
        <row r="14318">
          <cell r="A14318" t="str">
            <v>Agency_22</v>
          </cell>
          <cell r="D14318" t="str">
            <v>2014</v>
          </cell>
          <cell r="F14318">
            <v>1515.666579</v>
          </cell>
          <cell r="G14318">
            <v>129.15194299999999</v>
          </cell>
        </row>
        <row r="14319">
          <cell r="A14319" t="str">
            <v>Agency_22</v>
          </cell>
          <cell r="D14319" t="str">
            <v>2016</v>
          </cell>
          <cell r="F14319">
            <v>1557.0649100000001</v>
          </cell>
          <cell r="G14319">
            <v>147.62394699999999</v>
          </cell>
        </row>
        <row r="14320">
          <cell r="A14320" t="str">
            <v>Agency_22</v>
          </cell>
          <cell r="D14320" t="str">
            <v>2016</v>
          </cell>
          <cell r="F14320">
            <v>1510.6783390000001</v>
          </cell>
          <cell r="G14320">
            <v>196.119801</v>
          </cell>
        </row>
        <row r="14321">
          <cell r="A14321" t="str">
            <v>Agency_22</v>
          </cell>
          <cell r="D14321" t="str">
            <v>2016</v>
          </cell>
          <cell r="F14321">
            <v>1485.348107</v>
          </cell>
          <cell r="G14321">
            <v>222.00261399999999</v>
          </cell>
        </row>
        <row r="14322">
          <cell r="A14322" t="str">
            <v>Agency_22</v>
          </cell>
          <cell r="D14322" t="str">
            <v>2016</v>
          </cell>
          <cell r="F14322">
            <v>1587.6116059999999</v>
          </cell>
          <cell r="G14322">
            <v>123.25967199999999</v>
          </cell>
        </row>
        <row r="14323">
          <cell r="A14323" t="str">
            <v>Agency_22</v>
          </cell>
          <cell r="D14323" t="str">
            <v>2016</v>
          </cell>
          <cell r="F14323">
            <v>1479.4241810000001</v>
          </cell>
          <cell r="G14323">
            <v>235.02016800000001</v>
          </cell>
        </row>
        <row r="14324">
          <cell r="A14324" t="str">
            <v>Agency_22</v>
          </cell>
          <cell r="D14324" t="str">
            <v>2016</v>
          </cell>
          <cell r="F14324">
            <v>1499.9132199999999</v>
          </cell>
          <cell r="G14324">
            <v>215.54752500000001</v>
          </cell>
        </row>
        <row r="14325">
          <cell r="A14325" t="str">
            <v>Agency_22</v>
          </cell>
          <cell r="D14325" t="str">
            <v>2016</v>
          </cell>
          <cell r="F14325">
            <v>1537.3430900000001</v>
          </cell>
          <cell r="G14325">
            <v>192.32554500000001</v>
          </cell>
        </row>
        <row r="14326">
          <cell r="A14326" t="str">
            <v>Agency_22</v>
          </cell>
          <cell r="D14326" t="str">
            <v>2014</v>
          </cell>
          <cell r="F14326">
            <v>1610.061897</v>
          </cell>
          <cell r="G14326">
            <v>124.746075</v>
          </cell>
        </row>
        <row r="14327">
          <cell r="A14327" t="str">
            <v>Agency_22</v>
          </cell>
          <cell r="D14327" t="str">
            <v>2016</v>
          </cell>
          <cell r="F14327">
            <v>1526.233694</v>
          </cell>
          <cell r="G14327">
            <v>221.890703</v>
          </cell>
        </row>
        <row r="14328">
          <cell r="A14328" t="str">
            <v>Agency_22</v>
          </cell>
          <cell r="D14328" t="str">
            <v>2016</v>
          </cell>
          <cell r="F14328">
            <v>1553.1053979999999</v>
          </cell>
          <cell r="G14328">
            <v>199.60567399999999</v>
          </cell>
        </row>
        <row r="14329">
          <cell r="A14329" t="str">
            <v>Agency_22</v>
          </cell>
          <cell r="D14329" t="str">
            <v>2017</v>
          </cell>
          <cell r="F14329">
            <v>1408.093198</v>
          </cell>
          <cell r="G14329">
            <v>346.568218</v>
          </cell>
        </row>
        <row r="14330">
          <cell r="A14330" t="str">
            <v>Agency_22</v>
          </cell>
          <cell r="D14330" t="str">
            <v>2016</v>
          </cell>
          <cell r="F14330">
            <v>1494.8975419999999</v>
          </cell>
          <cell r="G14330">
            <v>262.81410399999999</v>
          </cell>
        </row>
        <row r="14331">
          <cell r="A14331" t="str">
            <v>Agency_22</v>
          </cell>
          <cell r="D14331" t="str">
            <v>2017</v>
          </cell>
          <cell r="F14331">
            <v>1491.6720350000001</v>
          </cell>
          <cell r="G14331">
            <v>270.84079000000003</v>
          </cell>
        </row>
        <row r="14332">
          <cell r="A14332" t="str">
            <v>Agency_22</v>
          </cell>
          <cell r="D14332" t="str">
            <v>2017</v>
          </cell>
          <cell r="F14332">
            <v>1482.934962</v>
          </cell>
          <cell r="G14332">
            <v>281.55586199999999</v>
          </cell>
        </row>
        <row r="14333">
          <cell r="A14333" t="str">
            <v>Agency_22</v>
          </cell>
          <cell r="D14333" t="str">
            <v>2017</v>
          </cell>
          <cell r="F14333">
            <v>1540.301211</v>
          </cell>
          <cell r="G14333">
            <v>225.34733199999999</v>
          </cell>
        </row>
        <row r="14334">
          <cell r="A14334" t="str">
            <v>Agency_22</v>
          </cell>
          <cell r="D14334" t="str">
            <v>2017</v>
          </cell>
          <cell r="F14334">
            <v>1573.877759</v>
          </cell>
          <cell r="G14334">
            <v>299.98068599999999</v>
          </cell>
        </row>
        <row r="14335">
          <cell r="A14335" t="str">
            <v>Agency_22</v>
          </cell>
          <cell r="D14335" t="str">
            <v>2017</v>
          </cell>
          <cell r="F14335">
            <v>1535.169085</v>
          </cell>
          <cell r="G14335">
            <v>365.28866099999999</v>
          </cell>
        </row>
        <row r="14336">
          <cell r="A14336" t="str">
            <v>Agency_22</v>
          </cell>
          <cell r="D14336" t="str">
            <v>2017</v>
          </cell>
          <cell r="F14336">
            <v>1431.8118039999999</v>
          </cell>
          <cell r="G14336">
            <v>468.64594199999999</v>
          </cell>
        </row>
        <row r="14337">
          <cell r="A14337" t="str">
            <v>Agency_22</v>
          </cell>
          <cell r="D14337" t="str">
            <v>2017</v>
          </cell>
          <cell r="F14337">
            <v>1547.865765</v>
          </cell>
          <cell r="G14337">
            <v>353.004795</v>
          </cell>
        </row>
        <row r="14338">
          <cell r="A14338" t="str">
            <v>Agency_22</v>
          </cell>
          <cell r="D14338" t="str">
            <v>2017</v>
          </cell>
          <cell r="F14338">
            <v>1545.2209640000001</v>
          </cell>
          <cell r="G14338">
            <v>356.778187</v>
          </cell>
        </row>
        <row r="14339">
          <cell r="A14339" t="str">
            <v>Agency_22</v>
          </cell>
          <cell r="D14339" t="str">
            <v>2017</v>
          </cell>
          <cell r="F14339">
            <v>1551.0834500000001</v>
          </cell>
          <cell r="G14339">
            <v>350.97805299999999</v>
          </cell>
        </row>
        <row r="14340">
          <cell r="A14340" t="str">
            <v>Agency_22</v>
          </cell>
          <cell r="D14340" t="str">
            <v>2017</v>
          </cell>
          <cell r="F14340">
            <v>1549.262792</v>
          </cell>
          <cell r="G14340">
            <v>353.10906599999998</v>
          </cell>
        </row>
        <row r="14341">
          <cell r="A14341" t="str">
            <v>Agency_22</v>
          </cell>
          <cell r="D14341" t="str">
            <v>2017</v>
          </cell>
          <cell r="F14341">
            <v>1578.5475530000001</v>
          </cell>
          <cell r="G14341">
            <v>325.127118</v>
          </cell>
        </row>
        <row r="14342">
          <cell r="A14342" t="str">
            <v>Agency_23</v>
          </cell>
          <cell r="D14342" t="str">
            <v>2016</v>
          </cell>
          <cell r="F14342">
            <v>0</v>
          </cell>
          <cell r="G14342">
            <v>0</v>
          </cell>
        </row>
        <row r="14343">
          <cell r="A14343" t="str">
            <v>Agency_23</v>
          </cell>
          <cell r="D14343" t="str">
            <v>2016</v>
          </cell>
          <cell r="F14343">
            <v>0</v>
          </cell>
          <cell r="G14343">
            <v>0</v>
          </cell>
        </row>
        <row r="14344">
          <cell r="A14344" t="str">
            <v>Agency_23</v>
          </cell>
          <cell r="D14344" t="str">
            <v>2013</v>
          </cell>
          <cell r="F14344">
            <v>1173.644798</v>
          </cell>
          <cell r="G14344">
            <v>136.53125900000001</v>
          </cell>
        </row>
        <row r="14345">
          <cell r="A14345" t="str">
            <v>Agency_23</v>
          </cell>
          <cell r="D14345" t="str">
            <v>2013</v>
          </cell>
          <cell r="F14345">
            <v>1176.3769569999999</v>
          </cell>
          <cell r="G14345">
            <v>133.79910000000001</v>
          </cell>
        </row>
        <row r="14346">
          <cell r="A14346" t="str">
            <v>Agency_23</v>
          </cell>
          <cell r="D14346" t="str">
            <v>2013</v>
          </cell>
          <cell r="F14346">
            <v>1223.531328</v>
          </cell>
          <cell r="G14346">
            <v>138.18320800000001</v>
          </cell>
        </row>
        <row r="14347">
          <cell r="A14347" t="str">
            <v>Agency_23</v>
          </cell>
          <cell r="D14347" t="str">
            <v>2013</v>
          </cell>
          <cell r="F14347">
            <v>1264.1275869999999</v>
          </cell>
          <cell r="G14347">
            <v>144.389543</v>
          </cell>
        </row>
        <row r="14348">
          <cell r="A14348" t="str">
            <v>Agency_23</v>
          </cell>
          <cell r="D14348" t="str">
            <v>2013</v>
          </cell>
          <cell r="F14348">
            <v>1284.7314899999999</v>
          </cell>
          <cell r="G14348">
            <v>140.26805400000001</v>
          </cell>
        </row>
        <row r="14349">
          <cell r="A14349" t="str">
            <v>Agency_23</v>
          </cell>
          <cell r="D14349" t="str">
            <v>2014</v>
          </cell>
          <cell r="F14349">
            <v>1267.22243</v>
          </cell>
          <cell r="G14349">
            <v>172.33762899999999</v>
          </cell>
        </row>
        <row r="14350">
          <cell r="A14350" t="str">
            <v>Agency_23</v>
          </cell>
          <cell r="D14350" t="str">
            <v>2013</v>
          </cell>
          <cell r="F14350">
            <v>1305.7482649999999</v>
          </cell>
          <cell r="G14350">
            <v>133.90099900000001</v>
          </cell>
        </row>
        <row r="14351">
          <cell r="A14351" t="str">
            <v>Agency_23</v>
          </cell>
          <cell r="D14351" t="str">
            <v>2013</v>
          </cell>
          <cell r="F14351">
            <v>1297.689785</v>
          </cell>
          <cell r="G14351">
            <v>142.023325</v>
          </cell>
        </row>
        <row r="14352">
          <cell r="A14352" t="str">
            <v>Agency_23</v>
          </cell>
          <cell r="D14352" t="str">
            <v>2014</v>
          </cell>
          <cell r="F14352">
            <v>1291.4696039999999</v>
          </cell>
          <cell r="G14352">
            <v>148.259985</v>
          </cell>
        </row>
        <row r="14353">
          <cell r="A14353" t="str">
            <v>Agency_23</v>
          </cell>
          <cell r="D14353" t="str">
            <v>2013</v>
          </cell>
          <cell r="F14353">
            <v>1305.81251</v>
          </cell>
          <cell r="G14353">
            <v>133.94638</v>
          </cell>
        </row>
        <row r="14354">
          <cell r="A14354" t="str">
            <v>Agency_23</v>
          </cell>
          <cell r="D14354" t="str">
            <v>2014</v>
          </cell>
          <cell r="F14354">
            <v>1301.748008</v>
          </cell>
          <cell r="G14354">
            <v>138.014117</v>
          </cell>
        </row>
        <row r="14355">
          <cell r="A14355" t="str">
            <v>Agency_23</v>
          </cell>
          <cell r="D14355" t="str">
            <v>2013</v>
          </cell>
          <cell r="F14355">
            <v>1298.0531390000001</v>
          </cell>
          <cell r="G14355">
            <v>141.710024</v>
          </cell>
        </row>
        <row r="14356">
          <cell r="A14356" t="str">
            <v>Agency_23</v>
          </cell>
          <cell r="D14356" t="str">
            <v>2013</v>
          </cell>
          <cell r="F14356">
            <v>1149.907563</v>
          </cell>
          <cell r="G14356">
            <v>289.860547</v>
          </cell>
        </row>
        <row r="14357">
          <cell r="A14357" t="str">
            <v>Agency_23</v>
          </cell>
          <cell r="D14357" t="str">
            <v>2013</v>
          </cell>
          <cell r="F14357">
            <v>1307.185401</v>
          </cell>
          <cell r="G14357">
            <v>132.585274</v>
          </cell>
        </row>
        <row r="14358">
          <cell r="A14358" t="str">
            <v>Agency_23</v>
          </cell>
          <cell r="D14358" t="str">
            <v>2014</v>
          </cell>
          <cell r="F14358">
            <v>1307.4173920000001</v>
          </cell>
          <cell r="G14358">
            <v>132.35508799999999</v>
          </cell>
        </row>
        <row r="14359">
          <cell r="A14359" t="str">
            <v>Agency_23</v>
          </cell>
          <cell r="D14359" t="str">
            <v>2013</v>
          </cell>
          <cell r="F14359">
            <v>1300.5905359999999</v>
          </cell>
          <cell r="G14359">
            <v>139.19166300000001</v>
          </cell>
        </row>
        <row r="14360">
          <cell r="A14360" t="str">
            <v>Agency_23</v>
          </cell>
          <cell r="D14360" t="str">
            <v>2015</v>
          </cell>
          <cell r="F14360">
            <v>1282.5820759999999</v>
          </cell>
          <cell r="G14360">
            <v>196.355223</v>
          </cell>
        </row>
        <row r="14361">
          <cell r="A14361" t="str">
            <v>Agency_23</v>
          </cell>
          <cell r="D14361" t="str">
            <v>2015</v>
          </cell>
          <cell r="F14361">
            <v>1315.734962</v>
          </cell>
          <cell r="G14361">
            <v>165.21266600000001</v>
          </cell>
        </row>
        <row r="14362">
          <cell r="A14362" t="str">
            <v>Agency_23</v>
          </cell>
          <cell r="D14362" t="str">
            <v>2015</v>
          </cell>
          <cell r="F14362">
            <v>1303.627524</v>
          </cell>
          <cell r="G14362">
            <v>178.89332899999999</v>
          </cell>
        </row>
        <row r="14363">
          <cell r="A14363" t="str">
            <v>Agency_23</v>
          </cell>
          <cell r="D14363" t="str">
            <v>2015</v>
          </cell>
          <cell r="F14363">
            <v>1278.7009969999999</v>
          </cell>
          <cell r="G14363">
            <v>204.32240400000001</v>
          </cell>
        </row>
        <row r="14364">
          <cell r="A14364" t="str">
            <v>Agency_23</v>
          </cell>
          <cell r="D14364" t="str">
            <v>2015</v>
          </cell>
          <cell r="F14364">
            <v>1277.840584</v>
          </cell>
          <cell r="G14364">
            <v>205.27849900000001</v>
          </cell>
        </row>
        <row r="14365">
          <cell r="A14365" t="str">
            <v>Agency_23</v>
          </cell>
          <cell r="D14365" t="str">
            <v>2015</v>
          </cell>
          <cell r="F14365">
            <v>1319.3615299999999</v>
          </cell>
          <cell r="G14365">
            <v>164.31005500000001</v>
          </cell>
        </row>
        <row r="14366">
          <cell r="A14366" t="str">
            <v>Agency_23</v>
          </cell>
          <cell r="D14366" t="str">
            <v>2015</v>
          </cell>
          <cell r="F14366">
            <v>1272.961305</v>
          </cell>
          <cell r="G14366">
            <v>213.63301100000001</v>
          </cell>
        </row>
        <row r="14367">
          <cell r="A14367" t="str">
            <v>Agency_23</v>
          </cell>
          <cell r="D14367" t="str">
            <v>2015</v>
          </cell>
          <cell r="F14367">
            <v>1331.204246</v>
          </cell>
          <cell r="G14367">
            <v>166.318603</v>
          </cell>
        </row>
        <row r="14368">
          <cell r="A14368" t="str">
            <v>Agency_23</v>
          </cell>
          <cell r="D14368" t="str">
            <v>2014</v>
          </cell>
          <cell r="F14368">
            <v>1370.668815</v>
          </cell>
          <cell r="G14368">
            <v>128.80570499999999</v>
          </cell>
        </row>
        <row r="14369">
          <cell r="A14369" t="str">
            <v>Agency_23</v>
          </cell>
          <cell r="D14369" t="str">
            <v>2015</v>
          </cell>
          <cell r="F14369">
            <v>1317.192742</v>
          </cell>
          <cell r="G14369">
            <v>182.699005</v>
          </cell>
        </row>
        <row r="14370">
          <cell r="A14370" t="str">
            <v>Agency_23</v>
          </cell>
          <cell r="D14370" t="str">
            <v>2015</v>
          </cell>
          <cell r="F14370">
            <v>1318.4504870000001</v>
          </cell>
          <cell r="G14370">
            <v>182.10667599999999</v>
          </cell>
        </row>
        <row r="14371">
          <cell r="A14371" t="str">
            <v>Agency_23</v>
          </cell>
          <cell r="D14371" t="str">
            <v>2015</v>
          </cell>
          <cell r="F14371">
            <v>1339.044596</v>
          </cell>
          <cell r="G14371">
            <v>162.44769700000001</v>
          </cell>
        </row>
        <row r="14372">
          <cell r="A14372" t="str">
            <v>Agency_23</v>
          </cell>
          <cell r="D14372" t="str">
            <v>2014</v>
          </cell>
          <cell r="F14372">
            <v>1363.9264029999999</v>
          </cell>
          <cell r="G14372">
            <v>148.47261399999999</v>
          </cell>
        </row>
        <row r="14373">
          <cell r="A14373" t="str">
            <v>Agency_23</v>
          </cell>
          <cell r="D14373" t="str">
            <v>2014</v>
          </cell>
          <cell r="F14373">
            <v>1324.4281880000001</v>
          </cell>
          <cell r="G14373">
            <v>189.669163</v>
          </cell>
        </row>
        <row r="14374">
          <cell r="A14374" t="str">
            <v>Agency_23</v>
          </cell>
          <cell r="D14374" t="str">
            <v>2015</v>
          </cell>
          <cell r="F14374">
            <v>1351.0685550000001</v>
          </cell>
          <cell r="G14374">
            <v>163.189008</v>
          </cell>
        </row>
        <row r="14375">
          <cell r="A14375" t="str">
            <v>Agency_23</v>
          </cell>
          <cell r="D14375" t="str">
            <v>2016</v>
          </cell>
          <cell r="F14375">
            <v>1317.822647</v>
          </cell>
          <cell r="G14375">
            <v>196.535484</v>
          </cell>
        </row>
        <row r="14376">
          <cell r="A14376" t="str">
            <v>Agency_23</v>
          </cell>
          <cell r="D14376" t="str">
            <v>2014</v>
          </cell>
          <cell r="F14376">
            <v>1354.3935839999999</v>
          </cell>
          <cell r="G14376">
            <v>160.47928400000001</v>
          </cell>
        </row>
        <row r="14377">
          <cell r="A14377" t="str">
            <v>Agency_23</v>
          </cell>
          <cell r="D14377" t="str">
            <v>2014</v>
          </cell>
          <cell r="F14377">
            <v>1319.5931969999999</v>
          </cell>
          <cell r="G14377">
            <v>195.83473699999999</v>
          </cell>
        </row>
        <row r="14378">
          <cell r="A14378" t="str">
            <v>Agency_23</v>
          </cell>
          <cell r="D14378" t="str">
            <v>2016</v>
          </cell>
          <cell r="F14378">
            <v>1332.3364799999999</v>
          </cell>
          <cell r="G14378">
            <v>184.26095000000001</v>
          </cell>
        </row>
        <row r="14379">
          <cell r="A14379" t="str">
            <v>Agency_23</v>
          </cell>
          <cell r="D14379" t="str">
            <v>2014</v>
          </cell>
          <cell r="F14379">
            <v>1461.846188</v>
          </cell>
          <cell r="G14379">
            <v>139.58754300000001</v>
          </cell>
        </row>
        <row r="14380">
          <cell r="A14380" t="str">
            <v>Agency_23</v>
          </cell>
          <cell r="D14380" t="str">
            <v>2016</v>
          </cell>
          <cell r="F14380">
            <v>803.21021870000004</v>
          </cell>
          <cell r="G14380">
            <v>881.22640130000002</v>
          </cell>
        </row>
        <row r="14381">
          <cell r="A14381" t="str">
            <v>Agency_23</v>
          </cell>
          <cell r="D14381" t="str">
            <v>2016</v>
          </cell>
          <cell r="F14381">
            <v>803.21021870000004</v>
          </cell>
          <cell r="G14381">
            <v>881.22640130000002</v>
          </cell>
        </row>
        <row r="14382">
          <cell r="A14382" t="str">
            <v>Agency_23</v>
          </cell>
          <cell r="D14382" t="str">
            <v>2016</v>
          </cell>
          <cell r="F14382">
            <v>1494.9460099999999</v>
          </cell>
          <cell r="G14382">
            <v>203.856807</v>
          </cell>
        </row>
        <row r="14383">
          <cell r="A14383" t="str">
            <v>Agency_23</v>
          </cell>
          <cell r="D14383" t="str">
            <v>2016</v>
          </cell>
          <cell r="F14383">
            <v>1495.9143549999999</v>
          </cell>
          <cell r="G14383">
            <v>213.413714</v>
          </cell>
        </row>
        <row r="14384">
          <cell r="A14384" t="str">
            <v>Agency_23</v>
          </cell>
          <cell r="D14384" t="str">
            <v>2016</v>
          </cell>
          <cell r="F14384">
            <v>1510.019781</v>
          </cell>
          <cell r="G14384">
            <v>221.05999800000001</v>
          </cell>
        </row>
        <row r="14385">
          <cell r="A14385" t="str">
            <v>Agency_23</v>
          </cell>
          <cell r="D14385" t="str">
            <v>2016</v>
          </cell>
          <cell r="F14385">
            <v>1526.462086</v>
          </cell>
          <cell r="G14385">
            <v>205.27542700000001</v>
          </cell>
        </row>
        <row r="14386">
          <cell r="A14386" t="str">
            <v>Agency_23</v>
          </cell>
          <cell r="D14386" t="str">
            <v>2016</v>
          </cell>
          <cell r="F14386">
            <v>1479.702569</v>
          </cell>
          <cell r="G14386">
            <v>254.41507799999999</v>
          </cell>
        </row>
        <row r="14387">
          <cell r="A14387" t="str">
            <v>Agency_23</v>
          </cell>
          <cell r="D14387" t="str">
            <v>2016</v>
          </cell>
          <cell r="F14387">
            <v>1502.369273</v>
          </cell>
          <cell r="G14387">
            <v>238.514421</v>
          </cell>
        </row>
        <row r="14388">
          <cell r="A14388" t="str">
            <v>Agency_23</v>
          </cell>
          <cell r="D14388" t="str">
            <v>2017</v>
          </cell>
          <cell r="F14388">
            <v>1408.770154</v>
          </cell>
          <cell r="G14388">
            <v>333.39470299999999</v>
          </cell>
        </row>
        <row r="14389">
          <cell r="A14389" t="str">
            <v>Agency_23</v>
          </cell>
          <cell r="D14389" t="str">
            <v>2017</v>
          </cell>
          <cell r="F14389">
            <v>1453.7351590000001</v>
          </cell>
          <cell r="G14389">
            <v>289.65688699999998</v>
          </cell>
        </row>
        <row r="14390">
          <cell r="A14390" t="str">
            <v>Agency_23</v>
          </cell>
          <cell r="D14390" t="str">
            <v>2017</v>
          </cell>
          <cell r="F14390">
            <v>1519.244999</v>
          </cell>
          <cell r="G14390">
            <v>226.932772</v>
          </cell>
        </row>
        <row r="14391">
          <cell r="A14391" t="str">
            <v>Agency_23</v>
          </cell>
          <cell r="D14391" t="str">
            <v>2017</v>
          </cell>
          <cell r="F14391">
            <v>1478.9249400000001</v>
          </cell>
          <cell r="G14391">
            <v>267.35373299999998</v>
          </cell>
        </row>
        <row r="14392">
          <cell r="A14392" t="str">
            <v>Agency_23</v>
          </cell>
          <cell r="D14392" t="str">
            <v>2014</v>
          </cell>
          <cell r="F14392">
            <v>1609.030209</v>
          </cell>
          <cell r="G14392">
            <v>137.933639</v>
          </cell>
        </row>
        <row r="14393">
          <cell r="A14393" t="str">
            <v>Agency_23</v>
          </cell>
          <cell r="D14393" t="str">
            <v>2014</v>
          </cell>
          <cell r="F14393">
            <v>1604.174307</v>
          </cell>
          <cell r="G14393">
            <v>144.74099200000001</v>
          </cell>
        </row>
        <row r="14394">
          <cell r="A14394" t="str">
            <v>Agency_23</v>
          </cell>
          <cell r="D14394" t="str">
            <v>2017</v>
          </cell>
          <cell r="F14394">
            <v>1562.786141</v>
          </cell>
          <cell r="G14394">
            <v>316.50056899999998</v>
          </cell>
        </row>
        <row r="14395">
          <cell r="A14395" t="str">
            <v>Agency_23</v>
          </cell>
          <cell r="D14395" t="str">
            <v>2017</v>
          </cell>
          <cell r="F14395">
            <v>1534.935009</v>
          </cell>
          <cell r="G14395">
            <v>365.52273700000001</v>
          </cell>
        </row>
        <row r="14396">
          <cell r="A14396" t="str">
            <v>Agency_23</v>
          </cell>
          <cell r="D14396" t="str">
            <v>2017</v>
          </cell>
          <cell r="F14396">
            <v>1537.156643</v>
          </cell>
          <cell r="G14396">
            <v>363.30110300000001</v>
          </cell>
        </row>
        <row r="14397">
          <cell r="A14397" t="str">
            <v>Agency_23</v>
          </cell>
          <cell r="D14397" t="str">
            <v>2017</v>
          </cell>
          <cell r="F14397">
            <v>1554.4700379999999</v>
          </cell>
          <cell r="G14397">
            <v>345.987708</v>
          </cell>
        </row>
        <row r="14398">
          <cell r="A14398" t="str">
            <v>Agency_23</v>
          </cell>
          <cell r="D14398" t="str">
            <v>2017</v>
          </cell>
          <cell r="F14398">
            <v>1562.9065169999999</v>
          </cell>
          <cell r="G14398">
            <v>337.55122899999998</v>
          </cell>
        </row>
        <row r="14399">
          <cell r="A14399" t="str">
            <v>Agency_23</v>
          </cell>
          <cell r="D14399" t="str">
            <v>2017</v>
          </cell>
          <cell r="F14399">
            <v>1564.683743</v>
          </cell>
          <cell r="G14399">
            <v>335.77400299999999</v>
          </cell>
        </row>
        <row r="14400">
          <cell r="A14400" t="str">
            <v>Agency_23</v>
          </cell>
          <cell r="D14400" t="str">
            <v>2017</v>
          </cell>
          <cell r="F14400">
            <v>1529.9690049999999</v>
          </cell>
          <cell r="G14400">
            <v>370.488741</v>
          </cell>
        </row>
        <row r="14401">
          <cell r="A14401" t="str">
            <v>Agency_23</v>
          </cell>
          <cell r="D14401" t="str">
            <v>2017</v>
          </cell>
          <cell r="F14401">
            <v>1400.891885</v>
          </cell>
          <cell r="G14401">
            <v>499.56586099999998</v>
          </cell>
        </row>
        <row r="14402">
          <cell r="A14402" t="str">
            <v>Agency_24</v>
          </cell>
          <cell r="D14402" t="str">
            <v>2013</v>
          </cell>
          <cell r="F14402">
            <v>1195.790835</v>
          </cell>
          <cell r="G14402">
            <v>114.385222</v>
          </cell>
        </row>
        <row r="14403">
          <cell r="A14403" t="str">
            <v>Agency_24</v>
          </cell>
          <cell r="D14403" t="str">
            <v>2013</v>
          </cell>
          <cell r="F14403">
            <v>1197.118984</v>
          </cell>
          <cell r="G14403">
            <v>113.057073</v>
          </cell>
        </row>
        <row r="14404">
          <cell r="A14404" t="str">
            <v>Agency_24</v>
          </cell>
          <cell r="D14404" t="str">
            <v>2013</v>
          </cell>
          <cell r="F14404">
            <v>1236.6726140000001</v>
          </cell>
          <cell r="G14404">
            <v>116.236996</v>
          </cell>
        </row>
        <row r="14405">
          <cell r="A14405" t="str">
            <v>Agency_24</v>
          </cell>
          <cell r="D14405" t="str">
            <v>2013</v>
          </cell>
          <cell r="F14405">
            <v>1291.5831700000001</v>
          </cell>
          <cell r="G14405">
            <v>119.13331100000001</v>
          </cell>
        </row>
        <row r="14406">
          <cell r="A14406" t="str">
            <v>Agency_24</v>
          </cell>
          <cell r="D14406" t="str">
            <v>2013</v>
          </cell>
          <cell r="F14406">
            <v>1304.8367490000001</v>
          </cell>
          <cell r="G14406">
            <v>122.003409</v>
          </cell>
        </row>
        <row r="14407">
          <cell r="A14407" t="str">
            <v>Agency_24</v>
          </cell>
          <cell r="D14407" t="str">
            <v>2013</v>
          </cell>
          <cell r="F14407">
            <v>1311.267112</v>
          </cell>
          <cell r="G14407">
            <v>126.68280900000001</v>
          </cell>
        </row>
        <row r="14408">
          <cell r="A14408" t="str">
            <v>Agency_24</v>
          </cell>
          <cell r="D14408" t="str">
            <v>2014</v>
          </cell>
          <cell r="F14408">
            <v>1309.210294</v>
          </cell>
          <cell r="G14408">
            <v>128.90657100000001</v>
          </cell>
        </row>
        <row r="14409">
          <cell r="A14409" t="str">
            <v>Agency_24</v>
          </cell>
          <cell r="D14409" t="str">
            <v>2014</v>
          </cell>
          <cell r="F14409">
            <v>1301.533872</v>
          </cell>
          <cell r="G14409">
            <v>136.717725</v>
          </cell>
        </row>
        <row r="14410">
          <cell r="A14410" t="str">
            <v>Agency_24</v>
          </cell>
          <cell r="D14410" t="str">
            <v>2014</v>
          </cell>
          <cell r="F14410">
            <v>1305.617718</v>
          </cell>
          <cell r="G14410">
            <v>133.08657099999999</v>
          </cell>
        </row>
        <row r="14411">
          <cell r="A14411" t="str">
            <v>Agency_24</v>
          </cell>
          <cell r="D14411" t="str">
            <v>2013</v>
          </cell>
          <cell r="F14411">
            <v>1311.5150060000001</v>
          </cell>
          <cell r="G14411">
            <v>127.266673</v>
          </cell>
        </row>
        <row r="14412">
          <cell r="A14412" t="str">
            <v>Agency_24</v>
          </cell>
          <cell r="D14412" t="str">
            <v>2013</v>
          </cell>
          <cell r="F14412">
            <v>1221.944913</v>
          </cell>
          <cell r="G14412">
            <v>216.91458800000001</v>
          </cell>
        </row>
        <row r="14413">
          <cell r="A14413" t="str">
            <v>Agency_24</v>
          </cell>
          <cell r="D14413" t="str">
            <v>2014</v>
          </cell>
          <cell r="F14413">
            <v>1299.750319</v>
          </cell>
          <cell r="G14413">
            <v>139.119349</v>
          </cell>
        </row>
        <row r="14414">
          <cell r="A14414" t="str">
            <v>Agency_24</v>
          </cell>
          <cell r="D14414" t="str">
            <v>2013</v>
          </cell>
          <cell r="F14414">
            <v>1321.8123350000001</v>
          </cell>
          <cell r="G14414">
            <v>117.14238</v>
          </cell>
        </row>
        <row r="14415">
          <cell r="A14415" t="str">
            <v>Agency_24</v>
          </cell>
          <cell r="D14415" t="str">
            <v>2013</v>
          </cell>
          <cell r="F14415">
            <v>1310.6628410000001</v>
          </cell>
          <cell r="G14415">
            <v>128.42701</v>
          </cell>
        </row>
        <row r="14416">
          <cell r="A14416" t="str">
            <v>Agency_24</v>
          </cell>
          <cell r="D14416" t="str">
            <v>2013</v>
          </cell>
          <cell r="F14416">
            <v>1312.6444690000001</v>
          </cell>
          <cell r="G14416">
            <v>126.473844</v>
          </cell>
        </row>
        <row r="14417">
          <cell r="A14417" t="str">
            <v>Agency_24</v>
          </cell>
          <cell r="D14417" t="str">
            <v>2013</v>
          </cell>
          <cell r="F14417">
            <v>1308.3317480000001</v>
          </cell>
          <cell r="G14417">
            <v>130.91895400000001</v>
          </cell>
        </row>
        <row r="14418">
          <cell r="A14418" t="str">
            <v>Agency_24</v>
          </cell>
          <cell r="D14418" t="str">
            <v>2015</v>
          </cell>
          <cell r="F14418">
            <v>1336.8205519999999</v>
          </cell>
          <cell r="G14418">
            <v>149.70078000000001</v>
          </cell>
        </row>
        <row r="14419">
          <cell r="A14419" t="str">
            <v>Agency_24</v>
          </cell>
          <cell r="D14419" t="str">
            <v>2015</v>
          </cell>
          <cell r="F14419">
            <v>1336.819884</v>
          </cell>
          <cell r="G14419">
            <v>150.12845899999999</v>
          </cell>
        </row>
        <row r="14420">
          <cell r="A14420" t="str">
            <v>Agency_24</v>
          </cell>
          <cell r="D14420" t="str">
            <v>2015</v>
          </cell>
          <cell r="F14420">
            <v>1329.3646040000001</v>
          </cell>
          <cell r="G14420">
            <v>158.20878400000001</v>
          </cell>
        </row>
        <row r="14421">
          <cell r="A14421" t="str">
            <v>Agency_24</v>
          </cell>
          <cell r="D14421" t="str">
            <v>2015</v>
          </cell>
          <cell r="F14421">
            <v>1341.4164929999999</v>
          </cell>
          <cell r="G14421">
            <v>146.54340400000001</v>
          </cell>
        </row>
        <row r="14422">
          <cell r="A14422" t="str">
            <v>Agency_24</v>
          </cell>
          <cell r="D14422" t="str">
            <v>2015</v>
          </cell>
          <cell r="F14422">
            <v>1339.3768219999999</v>
          </cell>
          <cell r="G14422">
            <v>149.36022600000001</v>
          </cell>
        </row>
        <row r="14423">
          <cell r="A14423" t="str">
            <v>Agency_24</v>
          </cell>
          <cell r="D14423" t="str">
            <v>2015</v>
          </cell>
          <cell r="F14423">
            <v>1332.3882410000001</v>
          </cell>
          <cell r="G14423">
            <v>157.30121299999999</v>
          </cell>
        </row>
        <row r="14424">
          <cell r="A14424" t="str">
            <v>Agency_24</v>
          </cell>
          <cell r="D14424" t="str">
            <v>2015</v>
          </cell>
          <cell r="F14424">
            <v>1335.9991299999999</v>
          </cell>
          <cell r="G14424">
            <v>153.886854</v>
          </cell>
        </row>
        <row r="14425">
          <cell r="A14425" t="str">
            <v>Agency_24</v>
          </cell>
          <cell r="D14425" t="str">
            <v>2015</v>
          </cell>
          <cell r="F14425">
            <v>1320.8400260000001</v>
          </cell>
          <cell r="G14425">
            <v>183.42270300000001</v>
          </cell>
        </row>
        <row r="14426">
          <cell r="A14426" t="str">
            <v>Agency_24</v>
          </cell>
          <cell r="D14426" t="str">
            <v>2015</v>
          </cell>
          <cell r="F14426">
            <v>1343.829929</v>
          </cell>
          <cell r="G14426">
            <v>161.296235</v>
          </cell>
        </row>
        <row r="14427">
          <cell r="A14427" t="str">
            <v>Agency_24</v>
          </cell>
          <cell r="D14427" t="str">
            <v>2015</v>
          </cell>
          <cell r="F14427">
            <v>1349.7997370000001</v>
          </cell>
          <cell r="G14427">
            <v>157.680351</v>
          </cell>
        </row>
        <row r="14428">
          <cell r="A14428" t="str">
            <v>Agency_24</v>
          </cell>
          <cell r="D14428" t="str">
            <v>2015</v>
          </cell>
          <cell r="F14428">
            <v>1353.174665</v>
          </cell>
          <cell r="G14428">
            <v>158.258016</v>
          </cell>
        </row>
        <row r="14429">
          <cell r="A14429" t="str">
            <v>Agency_24</v>
          </cell>
          <cell r="D14429" t="str">
            <v>2014</v>
          </cell>
          <cell r="F14429">
            <v>1388.480221</v>
          </cell>
          <cell r="G14429">
            <v>125.46274</v>
          </cell>
        </row>
        <row r="14430">
          <cell r="A14430" t="str">
            <v>Agency_24</v>
          </cell>
          <cell r="D14430" t="str">
            <v>2015</v>
          </cell>
          <cell r="F14430">
            <v>1369.415902</v>
          </cell>
          <cell r="G14430">
            <v>148.22631999999999</v>
          </cell>
        </row>
        <row r="14431">
          <cell r="A14431" t="str">
            <v>Agency_24</v>
          </cell>
          <cell r="D14431" t="str">
            <v>2014</v>
          </cell>
          <cell r="F14431">
            <v>1387.0020360000001</v>
          </cell>
          <cell r="G14431">
            <v>131.24696</v>
          </cell>
        </row>
        <row r="14432">
          <cell r="A14432" t="str">
            <v>Agency_24</v>
          </cell>
          <cell r="D14432" t="str">
            <v>2014</v>
          </cell>
          <cell r="F14432">
            <v>1348.743371</v>
          </cell>
          <cell r="G14432">
            <v>170.522717</v>
          </cell>
        </row>
        <row r="14433">
          <cell r="A14433" t="str">
            <v>Agency_24</v>
          </cell>
          <cell r="D14433" t="str">
            <v>2014</v>
          </cell>
          <cell r="F14433">
            <v>1347.319843</v>
          </cell>
          <cell r="G14433">
            <v>172.754852</v>
          </cell>
        </row>
        <row r="14434">
          <cell r="A14434" t="str">
            <v>Agency_24</v>
          </cell>
          <cell r="D14434" t="str">
            <v>2014</v>
          </cell>
          <cell r="F14434">
            <v>1381.005993</v>
          </cell>
          <cell r="G14434">
            <v>139.12402299999999</v>
          </cell>
        </row>
        <row r="14435">
          <cell r="A14435" t="str">
            <v>Agency_24</v>
          </cell>
          <cell r="D14435" t="str">
            <v>2016</v>
          </cell>
          <cell r="F14435">
            <v>1378.874736</v>
          </cell>
          <cell r="G14435">
            <v>151.06498400000001</v>
          </cell>
        </row>
        <row r="14436">
          <cell r="A14436" t="str">
            <v>Agency_24</v>
          </cell>
          <cell r="D14436" t="str">
            <v>2016</v>
          </cell>
          <cell r="F14436">
            <v>1387.7438709999999</v>
          </cell>
          <cell r="G14436">
            <v>143.632172</v>
          </cell>
        </row>
        <row r="14437">
          <cell r="A14437" t="str">
            <v>Agency_24</v>
          </cell>
          <cell r="D14437" t="str">
            <v>2014</v>
          </cell>
          <cell r="F14437">
            <v>1465.8792880000001</v>
          </cell>
          <cell r="G14437">
            <v>134.67141000000001</v>
          </cell>
        </row>
        <row r="14438">
          <cell r="A14438" t="str">
            <v>Agency_24</v>
          </cell>
          <cell r="D14438" t="str">
            <v>2014</v>
          </cell>
          <cell r="F14438">
            <v>1554.9251939999999</v>
          </cell>
          <cell r="G14438">
            <v>132.89811800000001</v>
          </cell>
        </row>
        <row r="14439">
          <cell r="A14439" t="str">
            <v>Agency_24</v>
          </cell>
          <cell r="D14439" t="str">
            <v>2016</v>
          </cell>
          <cell r="F14439">
            <v>1553.063879</v>
          </cell>
          <cell r="G14439">
            <v>149.29199700000001</v>
          </cell>
        </row>
        <row r="14440">
          <cell r="A14440" t="str">
            <v>Agency_24</v>
          </cell>
          <cell r="D14440" t="str">
            <v>2016</v>
          </cell>
          <cell r="F14440">
            <v>1556.996611</v>
          </cell>
          <cell r="G14440">
            <v>147.34621899999999</v>
          </cell>
        </row>
        <row r="14441">
          <cell r="A14441" t="str">
            <v>Agency_24</v>
          </cell>
          <cell r="D14441" t="str">
            <v>2016</v>
          </cell>
          <cell r="F14441">
            <v>1529.3910020000001</v>
          </cell>
          <cell r="G14441">
            <v>179.86022399999999</v>
          </cell>
        </row>
        <row r="14442">
          <cell r="A14442" t="str">
            <v>Agency_24</v>
          </cell>
          <cell r="D14442" t="str">
            <v>2016</v>
          </cell>
          <cell r="F14442">
            <v>1562.6998579999999</v>
          </cell>
          <cell r="G14442">
            <v>146.75390100000001</v>
          </cell>
        </row>
        <row r="14443">
          <cell r="A14443" t="str">
            <v>Agency_24</v>
          </cell>
          <cell r="D14443" t="str">
            <v>2016</v>
          </cell>
          <cell r="F14443">
            <v>1550.4066720000001</v>
          </cell>
          <cell r="G14443">
            <v>163.36356599999999</v>
          </cell>
        </row>
        <row r="14444">
          <cell r="A14444" t="str">
            <v>Agency_24</v>
          </cell>
          <cell r="D14444" t="str">
            <v>2014</v>
          </cell>
          <cell r="F14444">
            <v>1577.4206670000001</v>
          </cell>
          <cell r="G14444">
            <v>136.82514</v>
          </cell>
        </row>
        <row r="14445">
          <cell r="A14445" t="str">
            <v>Agency_24</v>
          </cell>
          <cell r="D14445" t="str">
            <v>2016</v>
          </cell>
          <cell r="F14445">
            <v>1563.577538</v>
          </cell>
          <cell r="G14445">
            <v>162.22368599999999</v>
          </cell>
        </row>
        <row r="14446">
          <cell r="A14446" t="str">
            <v>Agency_24</v>
          </cell>
          <cell r="D14446" t="str">
            <v>2016</v>
          </cell>
          <cell r="F14446">
            <v>1558.69056</v>
          </cell>
          <cell r="G14446">
            <v>170.240092</v>
          </cell>
        </row>
        <row r="14447">
          <cell r="A14447" t="str">
            <v>Agency_24</v>
          </cell>
          <cell r="D14447" t="str">
            <v>2016</v>
          </cell>
          <cell r="F14447">
            <v>1532.9623879999999</v>
          </cell>
          <cell r="G14447">
            <v>205.13226299999999</v>
          </cell>
        </row>
        <row r="14448">
          <cell r="A14448" t="str">
            <v>Agency_24</v>
          </cell>
          <cell r="D14448" t="str">
            <v>2016</v>
          </cell>
          <cell r="F14448">
            <v>1542.794259</v>
          </cell>
          <cell r="G14448">
            <v>199.218108</v>
          </cell>
        </row>
        <row r="14449">
          <cell r="A14449" t="str">
            <v>Agency_24</v>
          </cell>
          <cell r="D14449" t="str">
            <v>2017</v>
          </cell>
          <cell r="F14449">
            <v>1461.040886</v>
          </cell>
          <cell r="G14449">
            <v>287.832221</v>
          </cell>
        </row>
        <row r="14450">
          <cell r="A14450" t="str">
            <v>Agency_24</v>
          </cell>
          <cell r="D14450" t="str">
            <v>2017</v>
          </cell>
          <cell r="F14450">
            <v>1387.0062849999999</v>
          </cell>
          <cell r="G14450">
            <v>364.16529300000002</v>
          </cell>
        </row>
        <row r="14451">
          <cell r="A14451" t="str">
            <v>Agency_24</v>
          </cell>
          <cell r="D14451" t="str">
            <v>2017</v>
          </cell>
          <cell r="F14451">
            <v>1476.422039</v>
          </cell>
          <cell r="G14451">
            <v>279.96759600000001</v>
          </cell>
        </row>
        <row r="14452">
          <cell r="A14452" t="str">
            <v>Agency_24</v>
          </cell>
          <cell r="D14452" t="str">
            <v>2016</v>
          </cell>
          <cell r="F14452">
            <v>1484.8250849999999</v>
          </cell>
          <cell r="G14452">
            <v>273.62130100000002</v>
          </cell>
        </row>
        <row r="14453">
          <cell r="A14453" t="str">
            <v>Agency_24</v>
          </cell>
          <cell r="D14453" t="str">
            <v>2017</v>
          </cell>
          <cell r="F14453">
            <v>1520.4862000000001</v>
          </cell>
          <cell r="G14453">
            <v>240.48908499999999</v>
          </cell>
        </row>
        <row r="14454">
          <cell r="A14454" t="str">
            <v>Agency_24</v>
          </cell>
          <cell r="D14454" t="str">
            <v>2017</v>
          </cell>
          <cell r="F14454">
            <v>1573.905483</v>
          </cell>
          <cell r="G14454">
            <v>307.60174599999999</v>
          </cell>
        </row>
        <row r="14455">
          <cell r="A14455" t="str">
            <v>Agency_24</v>
          </cell>
          <cell r="D14455" t="str">
            <v>2017</v>
          </cell>
          <cell r="F14455">
            <v>1573.6341600000001</v>
          </cell>
          <cell r="G14455">
            <v>326.89476500000001</v>
          </cell>
        </row>
        <row r="14456">
          <cell r="A14456" t="str">
            <v>Agency_24</v>
          </cell>
          <cell r="D14456" t="str">
            <v>2017</v>
          </cell>
          <cell r="F14456">
            <v>1546.51018</v>
          </cell>
          <cell r="G14456">
            <v>356.37954500000001</v>
          </cell>
        </row>
        <row r="14457">
          <cell r="A14457" t="str">
            <v>Agency_24</v>
          </cell>
          <cell r="D14457" t="str">
            <v>2017</v>
          </cell>
          <cell r="F14457">
            <v>1549.907508</v>
          </cell>
          <cell r="G14457">
            <v>353.26582300000001</v>
          </cell>
        </row>
        <row r="14458">
          <cell r="A14458" t="str">
            <v>Agency_24</v>
          </cell>
          <cell r="D14458" t="str">
            <v>2017</v>
          </cell>
          <cell r="F14458">
            <v>1559.6777999999999</v>
          </cell>
          <cell r="G14458">
            <v>343.712784</v>
          </cell>
        </row>
        <row r="14459">
          <cell r="A14459" t="str">
            <v>Agency_24</v>
          </cell>
          <cell r="D14459" t="str">
            <v>2017</v>
          </cell>
          <cell r="F14459">
            <v>1537.1167680000001</v>
          </cell>
          <cell r="G14459">
            <v>366.61817100000002</v>
          </cell>
        </row>
        <row r="14460">
          <cell r="A14460" t="str">
            <v>Agency_24</v>
          </cell>
          <cell r="D14460" t="str">
            <v>2017</v>
          </cell>
          <cell r="F14460">
            <v>1564.2476240000001</v>
          </cell>
          <cell r="G14460">
            <v>339.79645599999998</v>
          </cell>
        </row>
        <row r="14461">
          <cell r="A14461" t="str">
            <v>Agency_24</v>
          </cell>
          <cell r="D14461" t="str">
            <v>2017</v>
          </cell>
          <cell r="F14461">
            <v>1382.4277629999999</v>
          </cell>
          <cell r="G14461">
            <v>521.69516699999997</v>
          </cell>
        </row>
        <row r="14462">
          <cell r="A14462" t="str">
            <v>Agency_25</v>
          </cell>
          <cell r="D14462" t="str">
            <v>2013</v>
          </cell>
          <cell r="F14462">
            <v>1202.9623180000001</v>
          </cell>
          <cell r="G14462">
            <v>113.158489</v>
          </cell>
        </row>
        <row r="14463">
          <cell r="A14463" t="str">
            <v>Agency_25</v>
          </cell>
          <cell r="D14463" t="str">
            <v>2013</v>
          </cell>
          <cell r="F14463">
            <v>1201.938742</v>
          </cell>
          <cell r="G14463">
            <v>114.775094</v>
          </cell>
        </row>
        <row r="14464">
          <cell r="A14464" t="str">
            <v>Agency_25</v>
          </cell>
          <cell r="D14464" t="str">
            <v>2013</v>
          </cell>
          <cell r="F14464">
            <v>1244.5075890000001</v>
          </cell>
          <cell r="G14464">
            <v>117.894961</v>
          </cell>
        </row>
        <row r="14465">
          <cell r="A14465" t="str">
            <v>Agency_25</v>
          </cell>
          <cell r="D14465" t="str">
            <v>2013</v>
          </cell>
          <cell r="F14465">
            <v>1287.4208659999999</v>
          </cell>
          <cell r="G14465">
            <v>123.48017</v>
          </cell>
        </row>
        <row r="14466">
          <cell r="A14466" t="str">
            <v>Agency_25</v>
          </cell>
          <cell r="D14466" t="str">
            <v>2013</v>
          </cell>
          <cell r="F14466">
            <v>1308.456664</v>
          </cell>
          <cell r="G14466">
            <v>121.935569</v>
          </cell>
        </row>
        <row r="14467">
          <cell r="A14467" t="str">
            <v>Agency_25</v>
          </cell>
          <cell r="D14467" t="str">
            <v>2014</v>
          </cell>
          <cell r="F14467">
            <v>1316.9794119999999</v>
          </cell>
          <cell r="G14467">
            <v>122.80932</v>
          </cell>
        </row>
        <row r="14468">
          <cell r="A14468" t="str">
            <v>Agency_25</v>
          </cell>
          <cell r="D14468" t="str">
            <v>2013</v>
          </cell>
          <cell r="F14468">
            <v>1210.3424869999999</v>
          </cell>
          <cell r="G14468">
            <v>229.446245</v>
          </cell>
        </row>
        <row r="14469">
          <cell r="A14469" t="str">
            <v>Agency_25</v>
          </cell>
          <cell r="D14469" t="str">
            <v>2013</v>
          </cell>
          <cell r="F14469">
            <v>1320.90293</v>
          </cell>
          <cell r="G14469">
            <v>118.885802</v>
          </cell>
        </row>
        <row r="14470">
          <cell r="A14470" t="str">
            <v>Agency_25</v>
          </cell>
          <cell r="D14470" t="str">
            <v>2013</v>
          </cell>
          <cell r="F14470">
            <v>1318.256122</v>
          </cell>
          <cell r="G14470">
            <v>121.53261000000001</v>
          </cell>
        </row>
        <row r="14471">
          <cell r="A14471" t="str">
            <v>Agency_25</v>
          </cell>
          <cell r="D14471" t="str">
            <v>2014</v>
          </cell>
          <cell r="F14471">
            <v>1313.504463</v>
          </cell>
          <cell r="G14471">
            <v>126.28426899999999</v>
          </cell>
        </row>
        <row r="14472">
          <cell r="A14472" t="str">
            <v>Agency_25</v>
          </cell>
          <cell r="D14472" t="str">
            <v>2014</v>
          </cell>
          <cell r="F14472">
            <v>1275.4762009999999</v>
          </cell>
          <cell r="G14472">
            <v>164.31253100000001</v>
          </cell>
        </row>
        <row r="14473">
          <cell r="A14473" t="str">
            <v>Agency_25</v>
          </cell>
          <cell r="D14473" t="str">
            <v>2014</v>
          </cell>
          <cell r="F14473">
            <v>1312.409555</v>
          </cell>
          <cell r="G14473">
            <v>127.379177</v>
          </cell>
        </row>
        <row r="14474">
          <cell r="A14474" t="str">
            <v>Agency_25</v>
          </cell>
          <cell r="D14474" t="str">
            <v>2013</v>
          </cell>
          <cell r="F14474">
            <v>1321.5721739999999</v>
          </cell>
          <cell r="G14474">
            <v>118.21655800000001</v>
          </cell>
        </row>
        <row r="14475">
          <cell r="A14475" t="str">
            <v>Agency_25</v>
          </cell>
          <cell r="D14475" t="str">
            <v>2013</v>
          </cell>
          <cell r="F14475">
            <v>1325.0023160000001</v>
          </cell>
          <cell r="G14475">
            <v>114.786416</v>
          </cell>
        </row>
        <row r="14476">
          <cell r="A14476" t="str">
            <v>Agency_25</v>
          </cell>
          <cell r="D14476" t="str">
            <v>2013</v>
          </cell>
          <cell r="F14476">
            <v>1316.7408089999999</v>
          </cell>
          <cell r="G14476">
            <v>123.047923</v>
          </cell>
        </row>
        <row r="14477">
          <cell r="A14477" t="str">
            <v>Agency_25</v>
          </cell>
          <cell r="D14477" t="str">
            <v>2013</v>
          </cell>
          <cell r="F14477">
            <v>1321.640983</v>
          </cell>
          <cell r="G14477">
            <v>118.147749</v>
          </cell>
        </row>
        <row r="14478">
          <cell r="A14478" t="str">
            <v>Agency_25</v>
          </cell>
          <cell r="D14478" t="str">
            <v>2015</v>
          </cell>
          <cell r="F14478">
            <v>1300.9621649999999</v>
          </cell>
          <cell r="G14478">
            <v>177.74869000000001</v>
          </cell>
        </row>
        <row r="14479">
          <cell r="A14479" t="str">
            <v>Agency_25</v>
          </cell>
          <cell r="D14479" t="str">
            <v>2015</v>
          </cell>
          <cell r="F14479">
            <v>1287.999536</v>
          </cell>
          <cell r="G14479">
            <v>190.99249499999999</v>
          </cell>
        </row>
        <row r="14480">
          <cell r="A14480" t="str">
            <v>Agency_25</v>
          </cell>
          <cell r="D14480" t="str">
            <v>2015</v>
          </cell>
          <cell r="F14480">
            <v>1297.1374290000001</v>
          </cell>
          <cell r="G14480">
            <v>184.01829599999999</v>
          </cell>
        </row>
        <row r="14481">
          <cell r="A14481" t="str">
            <v>Agency_25</v>
          </cell>
          <cell r="D14481" t="str">
            <v>2015</v>
          </cell>
          <cell r="F14481">
            <v>1298.763895</v>
          </cell>
          <cell r="G14481">
            <v>185.33300700000001</v>
          </cell>
        </row>
        <row r="14482">
          <cell r="A14482" t="str">
            <v>Agency_25</v>
          </cell>
          <cell r="D14482" t="str">
            <v>2015</v>
          </cell>
          <cell r="F14482">
            <v>1296.430736</v>
          </cell>
          <cell r="G14482">
            <v>188.113677</v>
          </cell>
        </row>
        <row r="14483">
          <cell r="A14483" t="str">
            <v>Agency_25</v>
          </cell>
          <cell r="D14483" t="str">
            <v>2015</v>
          </cell>
          <cell r="F14483">
            <v>1312.714876</v>
          </cell>
          <cell r="G14483">
            <v>173.76435499999999</v>
          </cell>
        </row>
        <row r="14484">
          <cell r="A14484" t="str">
            <v>Agency_25</v>
          </cell>
          <cell r="D14484" t="str">
            <v>2015</v>
          </cell>
          <cell r="F14484">
            <v>1242.5397419999999</v>
          </cell>
          <cell r="G14484">
            <v>248.77345</v>
          </cell>
        </row>
        <row r="14485">
          <cell r="A14485" t="str">
            <v>Agency_25</v>
          </cell>
          <cell r="D14485" t="str">
            <v>2015</v>
          </cell>
          <cell r="F14485">
            <v>1320.76971</v>
          </cell>
          <cell r="G14485">
            <v>177.46592999999999</v>
          </cell>
        </row>
        <row r="14486">
          <cell r="A14486" t="str">
            <v>Agency_25</v>
          </cell>
          <cell r="D14486" t="str">
            <v>2014</v>
          </cell>
          <cell r="F14486">
            <v>1360.3673920000001</v>
          </cell>
          <cell r="G14486">
            <v>142.43998199999999</v>
          </cell>
        </row>
        <row r="14487">
          <cell r="A14487" t="str">
            <v>Agency_25</v>
          </cell>
          <cell r="D14487" t="str">
            <v>2015</v>
          </cell>
          <cell r="F14487">
            <v>1308.111308</v>
          </cell>
          <cell r="G14487">
            <v>195.33116699999999</v>
          </cell>
        </row>
        <row r="14488">
          <cell r="A14488" t="str">
            <v>Agency_25</v>
          </cell>
          <cell r="D14488" t="str">
            <v>2015</v>
          </cell>
          <cell r="F14488">
            <v>1328.4643229999999</v>
          </cell>
          <cell r="G14488">
            <v>175.41593700000001</v>
          </cell>
        </row>
        <row r="14489">
          <cell r="A14489" t="str">
            <v>Agency_25</v>
          </cell>
          <cell r="D14489" t="str">
            <v>2015</v>
          </cell>
          <cell r="F14489">
            <v>1337.169056</v>
          </cell>
          <cell r="G14489">
            <v>169.895399</v>
          </cell>
        </row>
        <row r="14490">
          <cell r="A14490" t="str">
            <v>Agency_25</v>
          </cell>
          <cell r="D14490" t="str">
            <v>2014</v>
          </cell>
          <cell r="F14490">
            <v>1368.727697</v>
          </cell>
          <cell r="G14490">
            <v>147.093042</v>
          </cell>
        </row>
        <row r="14491">
          <cell r="A14491" t="str">
            <v>Agency_25</v>
          </cell>
          <cell r="D14491" t="str">
            <v>2016</v>
          </cell>
          <cell r="F14491">
            <v>1303.3710679999999</v>
          </cell>
          <cell r="G14491">
            <v>214.063378</v>
          </cell>
        </row>
        <row r="14492">
          <cell r="A14492" t="str">
            <v>Agency_25</v>
          </cell>
          <cell r="D14492" t="str">
            <v>2016</v>
          </cell>
          <cell r="F14492">
            <v>1303.2483890000001</v>
          </cell>
          <cell r="G14492">
            <v>214.61440400000001</v>
          </cell>
        </row>
        <row r="14493">
          <cell r="A14493" t="str">
            <v>Agency_25</v>
          </cell>
          <cell r="D14493" t="str">
            <v>2015</v>
          </cell>
          <cell r="F14493">
            <v>1349.2578840000001</v>
          </cell>
          <cell r="G14493">
            <v>168.716116</v>
          </cell>
        </row>
        <row r="14494">
          <cell r="A14494" t="str">
            <v>Agency_25</v>
          </cell>
          <cell r="D14494" t="str">
            <v>2014</v>
          </cell>
          <cell r="F14494">
            <v>1358.450611</v>
          </cell>
          <cell r="G14494">
            <v>160.061352</v>
          </cell>
        </row>
        <row r="14495">
          <cell r="A14495" t="str">
            <v>Agency_25</v>
          </cell>
          <cell r="D14495" t="str">
            <v>2014</v>
          </cell>
          <cell r="F14495">
            <v>1366.090087</v>
          </cell>
          <cell r="G14495">
            <v>153.463651</v>
          </cell>
        </row>
        <row r="14496">
          <cell r="A14496" t="str">
            <v>Agency_25</v>
          </cell>
          <cell r="D14496" t="str">
            <v>2014</v>
          </cell>
          <cell r="F14496">
            <v>1371.909281</v>
          </cell>
          <cell r="G14496">
            <v>150.41923600000001</v>
          </cell>
        </row>
        <row r="14497">
          <cell r="A14497" t="str">
            <v>Agency_25</v>
          </cell>
          <cell r="D14497" t="str">
            <v>2014</v>
          </cell>
          <cell r="F14497">
            <v>1473.5635480000001</v>
          </cell>
          <cell r="G14497">
            <v>128.09066799999999</v>
          </cell>
        </row>
        <row r="14498">
          <cell r="A14498" t="str">
            <v>Agency_25</v>
          </cell>
          <cell r="D14498" t="str">
            <v>2016</v>
          </cell>
          <cell r="F14498">
            <v>1440.609338</v>
          </cell>
          <cell r="G14498">
            <v>244.00231500000001</v>
          </cell>
        </row>
        <row r="14499">
          <cell r="A14499" t="str">
            <v>Agency_25</v>
          </cell>
          <cell r="D14499" t="str">
            <v>2016</v>
          </cell>
          <cell r="F14499">
            <v>1509.3434010000001</v>
          </cell>
          <cell r="G14499">
            <v>176.43301700000001</v>
          </cell>
        </row>
        <row r="14500">
          <cell r="A14500" t="str">
            <v>Agency_25</v>
          </cell>
          <cell r="D14500" t="str">
            <v>2016</v>
          </cell>
          <cell r="F14500">
            <v>62.8707773</v>
          </cell>
          <cell r="G14500">
            <v>1623.352484</v>
          </cell>
        </row>
        <row r="14501">
          <cell r="A14501" t="str">
            <v>Agency_25</v>
          </cell>
          <cell r="D14501" t="str">
            <v>2016</v>
          </cell>
          <cell r="F14501">
            <v>1442.704367</v>
          </cell>
          <cell r="G14501">
            <v>244.34285700000001</v>
          </cell>
        </row>
        <row r="14502">
          <cell r="A14502" t="str">
            <v>Agency_25</v>
          </cell>
          <cell r="D14502" t="str">
            <v>2014</v>
          </cell>
          <cell r="F14502">
            <v>1546.461616</v>
          </cell>
          <cell r="G14502">
            <v>145.94987599999999</v>
          </cell>
        </row>
        <row r="14503">
          <cell r="A14503" t="str">
            <v>Agency_25</v>
          </cell>
          <cell r="D14503" t="str">
            <v>2016</v>
          </cell>
          <cell r="F14503">
            <v>1451.5726520000001</v>
          </cell>
          <cell r="G14503">
            <v>247.28442100000001</v>
          </cell>
        </row>
        <row r="14504">
          <cell r="A14504" t="str">
            <v>Agency_25</v>
          </cell>
          <cell r="D14504" t="str">
            <v>2016</v>
          </cell>
          <cell r="F14504">
            <v>1459.149688</v>
          </cell>
          <cell r="G14504">
            <v>240.747713</v>
          </cell>
        </row>
        <row r="14505">
          <cell r="A14505" t="str">
            <v>Agency_25</v>
          </cell>
          <cell r="D14505" t="str">
            <v>2016</v>
          </cell>
          <cell r="F14505">
            <v>1494.3312900000001</v>
          </cell>
          <cell r="G14505">
            <v>216.816202</v>
          </cell>
        </row>
        <row r="14506">
          <cell r="A14506" t="str">
            <v>Agency_25</v>
          </cell>
          <cell r="D14506" t="str">
            <v>2016</v>
          </cell>
          <cell r="F14506">
            <v>1501.7921819999999</v>
          </cell>
          <cell r="G14506">
            <v>231.12145100000001</v>
          </cell>
        </row>
        <row r="14507">
          <cell r="A14507" t="str">
            <v>Agency_25</v>
          </cell>
          <cell r="D14507" t="str">
            <v>2016</v>
          </cell>
          <cell r="F14507">
            <v>1517.7725419999999</v>
          </cell>
          <cell r="G14507">
            <v>215.560619</v>
          </cell>
        </row>
        <row r="14508">
          <cell r="A14508" t="str">
            <v>Agency_25</v>
          </cell>
          <cell r="D14508" t="str">
            <v>2014</v>
          </cell>
          <cell r="F14508">
            <v>1604.8594000000001</v>
          </cell>
          <cell r="G14508">
            <v>134.20151000000001</v>
          </cell>
        </row>
        <row r="14509">
          <cell r="A14509" t="str">
            <v>Agency_25</v>
          </cell>
          <cell r="D14509" t="str">
            <v>2017</v>
          </cell>
          <cell r="F14509">
            <v>1395.7551350000001</v>
          </cell>
          <cell r="G14509">
            <v>347.83654200000001</v>
          </cell>
        </row>
        <row r="14510">
          <cell r="A14510" t="str">
            <v>Agency_25</v>
          </cell>
          <cell r="D14510" t="str">
            <v>2016</v>
          </cell>
          <cell r="F14510">
            <v>1449.4726949999999</v>
          </cell>
          <cell r="G14510">
            <v>294.916946</v>
          </cell>
        </row>
        <row r="14511">
          <cell r="A14511" t="str">
            <v>Agency_25</v>
          </cell>
          <cell r="D14511" t="str">
            <v>2017</v>
          </cell>
          <cell r="F14511">
            <v>1448.307677</v>
          </cell>
          <cell r="G14511">
            <v>297.89831299999997</v>
          </cell>
        </row>
        <row r="14512">
          <cell r="A14512" t="str">
            <v>Agency_25</v>
          </cell>
          <cell r="D14512" t="str">
            <v>2017</v>
          </cell>
          <cell r="F14512">
            <v>1468.1472209999999</v>
          </cell>
          <cell r="G14512">
            <v>280.62851999999998</v>
          </cell>
        </row>
        <row r="14513">
          <cell r="A14513" t="str">
            <v>Agency_25</v>
          </cell>
          <cell r="D14513" t="str">
            <v>2017</v>
          </cell>
          <cell r="F14513">
            <v>1509.0566960000001</v>
          </cell>
          <cell r="G14513">
            <v>240.422336</v>
          </cell>
        </row>
        <row r="14514">
          <cell r="A14514" t="str">
            <v>Agency_25</v>
          </cell>
          <cell r="D14514" t="str">
            <v>2017</v>
          </cell>
          <cell r="F14514">
            <v>1564.186197</v>
          </cell>
          <cell r="G14514">
            <v>319.18448699999999</v>
          </cell>
        </row>
        <row r="14515">
          <cell r="A14515" t="str">
            <v>Agency_25</v>
          </cell>
          <cell r="D14515" t="str">
            <v>2017</v>
          </cell>
          <cell r="F14515">
            <v>1552.6560420000001</v>
          </cell>
          <cell r="G14515">
            <v>347.56039700000002</v>
          </cell>
        </row>
        <row r="14516">
          <cell r="A14516" t="str">
            <v>Agency_25</v>
          </cell>
          <cell r="D14516" t="str">
            <v>2017</v>
          </cell>
          <cell r="F14516">
            <v>1431.652611</v>
          </cell>
          <cell r="G14516">
            <v>468.56887799999998</v>
          </cell>
        </row>
        <row r="14517">
          <cell r="A14517" t="str">
            <v>Agency_25</v>
          </cell>
          <cell r="D14517" t="str">
            <v>2017</v>
          </cell>
          <cell r="F14517">
            <v>1566.0742230000001</v>
          </cell>
          <cell r="G14517">
            <v>334.15383800000001</v>
          </cell>
        </row>
        <row r="14518">
          <cell r="A14518" t="str">
            <v>Agency_25</v>
          </cell>
          <cell r="D14518" t="str">
            <v>2017</v>
          </cell>
          <cell r="F14518">
            <v>1561.4271229999999</v>
          </cell>
          <cell r="G14518">
            <v>338.82586600000002</v>
          </cell>
        </row>
        <row r="14519">
          <cell r="A14519" t="str">
            <v>Agency_25</v>
          </cell>
          <cell r="D14519" t="str">
            <v>2017</v>
          </cell>
          <cell r="F14519">
            <v>1564.167817</v>
          </cell>
          <cell r="G14519">
            <v>336.16628900000001</v>
          </cell>
        </row>
        <row r="14520">
          <cell r="A14520" t="str">
            <v>Agency_25</v>
          </cell>
          <cell r="D14520" t="str">
            <v>2017</v>
          </cell>
          <cell r="F14520">
            <v>1565.5935689999999</v>
          </cell>
          <cell r="G14520">
            <v>334.74598300000002</v>
          </cell>
        </row>
        <row r="14521">
          <cell r="A14521" t="str">
            <v>Agency_25</v>
          </cell>
          <cell r="D14521" t="str">
            <v>2017</v>
          </cell>
          <cell r="F14521">
            <v>1560.8532290000001</v>
          </cell>
          <cell r="G14521">
            <v>339.52755400000001</v>
          </cell>
        </row>
        <row r="14522">
          <cell r="A14522" t="str">
            <v>Agency_26</v>
          </cell>
          <cell r="D14522" t="str">
            <v>2013</v>
          </cell>
          <cell r="F14522">
            <v>0</v>
          </cell>
          <cell r="G14522">
            <v>0</v>
          </cell>
        </row>
        <row r="14523">
          <cell r="A14523" t="str">
            <v>Agency_26</v>
          </cell>
          <cell r="D14523" t="str">
            <v>2014</v>
          </cell>
          <cell r="F14523">
            <v>0</v>
          </cell>
          <cell r="G14523">
            <v>0</v>
          </cell>
        </row>
        <row r="14524">
          <cell r="A14524" t="str">
            <v>Agency_26</v>
          </cell>
          <cell r="D14524" t="str">
            <v>2015</v>
          </cell>
          <cell r="F14524">
            <v>0</v>
          </cell>
          <cell r="G14524">
            <v>0</v>
          </cell>
        </row>
        <row r="14525">
          <cell r="A14525" t="str">
            <v>Agency_26</v>
          </cell>
          <cell r="D14525" t="str">
            <v>2013</v>
          </cell>
          <cell r="F14525">
            <v>0</v>
          </cell>
          <cell r="G14525">
            <v>0</v>
          </cell>
        </row>
        <row r="14526">
          <cell r="A14526" t="str">
            <v>Agency_26</v>
          </cell>
          <cell r="D14526" t="str">
            <v>2014</v>
          </cell>
          <cell r="F14526">
            <v>0</v>
          </cell>
          <cell r="G14526">
            <v>0</v>
          </cell>
        </row>
        <row r="14527">
          <cell r="A14527" t="str">
            <v>Agency_26</v>
          </cell>
          <cell r="D14527" t="str">
            <v>2015</v>
          </cell>
          <cell r="F14527">
            <v>0</v>
          </cell>
          <cell r="G14527">
            <v>0</v>
          </cell>
        </row>
        <row r="14528">
          <cell r="A14528" t="str">
            <v>Agency_26</v>
          </cell>
          <cell r="D14528" t="str">
            <v>2013</v>
          </cell>
          <cell r="F14528">
            <v>0</v>
          </cell>
          <cell r="G14528">
            <v>0</v>
          </cell>
        </row>
        <row r="14529">
          <cell r="A14529" t="str">
            <v>Agency_26</v>
          </cell>
          <cell r="D14529" t="str">
            <v>2014</v>
          </cell>
          <cell r="F14529">
            <v>0</v>
          </cell>
          <cell r="G14529">
            <v>0</v>
          </cell>
        </row>
        <row r="14530">
          <cell r="A14530" t="str">
            <v>Agency_26</v>
          </cell>
          <cell r="D14530" t="str">
            <v>2015</v>
          </cell>
          <cell r="F14530">
            <v>0</v>
          </cell>
          <cell r="G14530">
            <v>0</v>
          </cell>
        </row>
        <row r="14531">
          <cell r="A14531" t="str">
            <v>Agency_26</v>
          </cell>
          <cell r="D14531" t="str">
            <v>2013</v>
          </cell>
          <cell r="F14531">
            <v>0</v>
          </cell>
          <cell r="G14531">
            <v>0</v>
          </cell>
        </row>
        <row r="14532">
          <cell r="A14532" t="str">
            <v>Agency_26</v>
          </cell>
          <cell r="D14532" t="str">
            <v>2014</v>
          </cell>
          <cell r="F14532">
            <v>0</v>
          </cell>
          <cell r="G14532">
            <v>0</v>
          </cell>
        </row>
        <row r="14533">
          <cell r="A14533" t="str">
            <v>Agency_26</v>
          </cell>
          <cell r="D14533" t="str">
            <v>2015</v>
          </cell>
          <cell r="F14533">
            <v>0</v>
          </cell>
          <cell r="G14533">
            <v>0</v>
          </cell>
        </row>
        <row r="14534">
          <cell r="A14534" t="str">
            <v>Agency_26</v>
          </cell>
          <cell r="D14534" t="str">
            <v>2013</v>
          </cell>
          <cell r="F14534">
            <v>0</v>
          </cell>
          <cell r="G14534">
            <v>0</v>
          </cell>
        </row>
        <row r="14535">
          <cell r="A14535" t="str">
            <v>Agency_26</v>
          </cell>
          <cell r="D14535" t="str">
            <v>2014</v>
          </cell>
          <cell r="F14535">
            <v>0</v>
          </cell>
          <cell r="G14535">
            <v>0</v>
          </cell>
        </row>
        <row r="14536">
          <cell r="A14536" t="str">
            <v>Agency_26</v>
          </cell>
          <cell r="D14536" t="str">
            <v>2015</v>
          </cell>
          <cell r="F14536">
            <v>0</v>
          </cell>
          <cell r="G14536">
            <v>0</v>
          </cell>
        </row>
        <row r="14537">
          <cell r="A14537" t="str">
            <v>Agency_26</v>
          </cell>
          <cell r="D14537" t="str">
            <v>2013</v>
          </cell>
          <cell r="F14537">
            <v>0</v>
          </cell>
          <cell r="G14537">
            <v>0</v>
          </cell>
        </row>
        <row r="14538">
          <cell r="A14538" t="str">
            <v>Agency_26</v>
          </cell>
          <cell r="D14538" t="str">
            <v>2014</v>
          </cell>
          <cell r="F14538">
            <v>0</v>
          </cell>
          <cell r="G14538">
            <v>0</v>
          </cell>
        </row>
        <row r="14539">
          <cell r="A14539" t="str">
            <v>Agency_26</v>
          </cell>
          <cell r="D14539" t="str">
            <v>2015</v>
          </cell>
          <cell r="F14539">
            <v>0</v>
          </cell>
          <cell r="G14539">
            <v>0</v>
          </cell>
        </row>
        <row r="14540">
          <cell r="A14540" t="str">
            <v>Agency_26</v>
          </cell>
          <cell r="D14540" t="str">
            <v>2013</v>
          </cell>
          <cell r="F14540">
            <v>0</v>
          </cell>
          <cell r="G14540">
            <v>0</v>
          </cell>
        </row>
        <row r="14541">
          <cell r="A14541" t="str">
            <v>Agency_26</v>
          </cell>
          <cell r="D14541" t="str">
            <v>2014</v>
          </cell>
          <cell r="F14541">
            <v>0</v>
          </cell>
          <cell r="G14541">
            <v>0</v>
          </cell>
        </row>
        <row r="14542">
          <cell r="A14542" t="str">
            <v>Agency_26</v>
          </cell>
          <cell r="D14542" t="str">
            <v>2015</v>
          </cell>
          <cell r="F14542">
            <v>0</v>
          </cell>
          <cell r="G14542">
            <v>0</v>
          </cell>
        </row>
        <row r="14543">
          <cell r="A14543" t="str">
            <v>Agency_26</v>
          </cell>
          <cell r="D14543" t="str">
            <v>2013</v>
          </cell>
          <cell r="F14543">
            <v>0</v>
          </cell>
          <cell r="G14543">
            <v>0</v>
          </cell>
        </row>
        <row r="14544">
          <cell r="A14544" t="str">
            <v>Agency_26</v>
          </cell>
          <cell r="D14544" t="str">
            <v>2014</v>
          </cell>
          <cell r="F14544">
            <v>0</v>
          </cell>
          <cell r="G14544">
            <v>0</v>
          </cell>
        </row>
        <row r="14545">
          <cell r="A14545" t="str">
            <v>Agency_26</v>
          </cell>
          <cell r="D14545" t="str">
            <v>2015</v>
          </cell>
          <cell r="F14545">
            <v>0</v>
          </cell>
          <cell r="G14545">
            <v>0</v>
          </cell>
        </row>
        <row r="14546">
          <cell r="A14546" t="str">
            <v>Agency_26</v>
          </cell>
          <cell r="D14546" t="str">
            <v>2013</v>
          </cell>
          <cell r="F14546">
            <v>0</v>
          </cell>
          <cell r="G14546">
            <v>0</v>
          </cell>
        </row>
        <row r="14547">
          <cell r="A14547" t="str">
            <v>Agency_26</v>
          </cell>
          <cell r="D14547" t="str">
            <v>2014</v>
          </cell>
          <cell r="F14547">
            <v>0</v>
          </cell>
          <cell r="G14547">
            <v>0</v>
          </cell>
        </row>
        <row r="14548">
          <cell r="A14548" t="str">
            <v>Agency_26</v>
          </cell>
          <cell r="D14548" t="str">
            <v>2015</v>
          </cell>
          <cell r="F14548">
            <v>0</v>
          </cell>
          <cell r="G14548">
            <v>0</v>
          </cell>
        </row>
        <row r="14549">
          <cell r="A14549" t="str">
            <v>Agency_26</v>
          </cell>
          <cell r="D14549" t="str">
            <v>2013</v>
          </cell>
          <cell r="F14549">
            <v>0</v>
          </cell>
          <cell r="G14549">
            <v>0</v>
          </cell>
        </row>
        <row r="14550">
          <cell r="A14550" t="str">
            <v>Agency_26</v>
          </cell>
          <cell r="D14550" t="str">
            <v>2014</v>
          </cell>
          <cell r="F14550">
            <v>0</v>
          </cell>
          <cell r="G14550">
            <v>0</v>
          </cell>
        </row>
        <row r="14551">
          <cell r="A14551" t="str">
            <v>Agency_26</v>
          </cell>
          <cell r="D14551" t="str">
            <v>2015</v>
          </cell>
          <cell r="F14551">
            <v>0</v>
          </cell>
          <cell r="G14551">
            <v>0</v>
          </cell>
        </row>
        <row r="14552">
          <cell r="A14552" t="str">
            <v>Agency_26</v>
          </cell>
          <cell r="D14552" t="str">
            <v>2013</v>
          </cell>
          <cell r="F14552">
            <v>0</v>
          </cell>
          <cell r="G14552">
            <v>0</v>
          </cell>
        </row>
        <row r="14553">
          <cell r="A14553" t="str">
            <v>Agency_26</v>
          </cell>
          <cell r="D14553" t="str">
            <v>2014</v>
          </cell>
          <cell r="F14553">
            <v>0</v>
          </cell>
          <cell r="G14553">
            <v>0</v>
          </cell>
        </row>
        <row r="14554">
          <cell r="A14554" t="str">
            <v>Agency_26</v>
          </cell>
          <cell r="D14554" t="str">
            <v>2015</v>
          </cell>
          <cell r="F14554">
            <v>0</v>
          </cell>
          <cell r="G14554">
            <v>0</v>
          </cell>
        </row>
        <row r="14555">
          <cell r="A14555" t="str">
            <v>Agency_26</v>
          </cell>
          <cell r="D14555" t="str">
            <v>2013</v>
          </cell>
          <cell r="F14555">
            <v>0</v>
          </cell>
          <cell r="G14555">
            <v>0</v>
          </cell>
        </row>
        <row r="14556">
          <cell r="A14556" t="str">
            <v>Agency_26</v>
          </cell>
          <cell r="D14556" t="str">
            <v>2014</v>
          </cell>
          <cell r="F14556">
            <v>0</v>
          </cell>
          <cell r="G14556">
            <v>0</v>
          </cell>
        </row>
        <row r="14557">
          <cell r="A14557" t="str">
            <v>Agency_26</v>
          </cell>
          <cell r="D14557" t="str">
            <v>2015</v>
          </cell>
          <cell r="F14557">
            <v>0</v>
          </cell>
          <cell r="G14557">
            <v>0</v>
          </cell>
        </row>
        <row r="14558">
          <cell r="A14558" t="str">
            <v>Agency_26</v>
          </cell>
          <cell r="D14558" t="str">
            <v>2016</v>
          </cell>
          <cell r="F14558">
            <v>1689.1297790000001</v>
          </cell>
          <cell r="G14558">
            <v>136.25251499999999</v>
          </cell>
        </row>
        <row r="14559">
          <cell r="A14559" t="str">
            <v>Agency_26</v>
          </cell>
          <cell r="D14559" t="str">
            <v>2016</v>
          </cell>
          <cell r="F14559">
            <v>1536.2852109999999</v>
          </cell>
          <cell r="G14559">
            <v>292.18309900000003</v>
          </cell>
        </row>
        <row r="14560">
          <cell r="A14560" t="str">
            <v>Agency_26</v>
          </cell>
          <cell r="D14560" t="str">
            <v>2016</v>
          </cell>
          <cell r="F14560">
            <v>1862.470589</v>
          </cell>
          <cell r="G14560">
            <v>0</v>
          </cell>
        </row>
        <row r="14561">
          <cell r="A14561" t="str">
            <v>Agency_26</v>
          </cell>
          <cell r="D14561" t="str">
            <v>2016</v>
          </cell>
          <cell r="F14561">
            <v>1787.3205889999999</v>
          </cell>
          <cell r="G14561">
            <v>124.808823</v>
          </cell>
        </row>
        <row r="14562">
          <cell r="A14562" t="str">
            <v>Agency_26</v>
          </cell>
          <cell r="D14562" t="str">
            <v>2016</v>
          </cell>
          <cell r="F14562">
            <v>1916.1529419999999</v>
          </cell>
          <cell r="G14562">
            <v>5.2942000000000003E-2</v>
          </cell>
        </row>
        <row r="14563">
          <cell r="A14563" t="str">
            <v>Agency_26</v>
          </cell>
          <cell r="D14563" t="str">
            <v>2017</v>
          </cell>
          <cell r="F14563">
            <v>1605.28169</v>
          </cell>
          <cell r="G14563">
            <v>321.54929600000003</v>
          </cell>
        </row>
        <row r="14564">
          <cell r="A14564" t="str">
            <v>Agency_26</v>
          </cell>
          <cell r="D14564" t="str">
            <v>2017</v>
          </cell>
          <cell r="F14564">
            <v>1686.109091</v>
          </cell>
          <cell r="G14564">
            <v>254.868449</v>
          </cell>
        </row>
        <row r="14565">
          <cell r="A14565" t="str">
            <v>Agency_26</v>
          </cell>
          <cell r="D14565" t="str">
            <v>2016</v>
          </cell>
          <cell r="F14565">
            <v>1536.2852109999999</v>
          </cell>
          <cell r="G14565">
            <v>414.55986000000001</v>
          </cell>
        </row>
        <row r="14566">
          <cell r="A14566" t="str">
            <v>Agency_26</v>
          </cell>
          <cell r="D14566" t="str">
            <v>2016</v>
          </cell>
          <cell r="F14566">
            <v>1950.845071</v>
          </cell>
          <cell r="G14566">
            <v>0</v>
          </cell>
        </row>
        <row r="14567">
          <cell r="A14567" t="str">
            <v>Agency_26</v>
          </cell>
          <cell r="D14567" t="str">
            <v>2017</v>
          </cell>
          <cell r="F14567">
            <v>1613.3816609999999</v>
          </cell>
          <cell r="G14567">
            <v>342.88401299999998</v>
          </cell>
        </row>
        <row r="14568">
          <cell r="A14568" t="str">
            <v>Agency_26</v>
          </cell>
          <cell r="D14568" t="str">
            <v>2017</v>
          </cell>
          <cell r="F14568">
            <v>1984.2352940000001</v>
          </cell>
          <cell r="G14568">
            <v>0</v>
          </cell>
        </row>
        <row r="14569">
          <cell r="A14569" t="str">
            <v>Agency_26</v>
          </cell>
          <cell r="D14569" t="str">
            <v>2016</v>
          </cell>
          <cell r="F14569">
            <v>1926.3908449999999</v>
          </cell>
          <cell r="G14569">
            <v>85.669014000000004</v>
          </cell>
        </row>
        <row r="14570">
          <cell r="A14570" t="str">
            <v>Agency_26</v>
          </cell>
          <cell r="D14570" t="str">
            <v>2017</v>
          </cell>
          <cell r="F14570">
            <v>1712.8389090000001</v>
          </cell>
          <cell r="G14570">
            <v>306.43045699999999</v>
          </cell>
        </row>
        <row r="14571">
          <cell r="A14571" t="str">
            <v>Agency_26</v>
          </cell>
          <cell r="D14571" t="str">
            <v>2017</v>
          </cell>
          <cell r="F14571">
            <v>1240.0352109999999</v>
          </cell>
          <cell r="G14571">
            <v>779.23415499999999</v>
          </cell>
        </row>
        <row r="14572">
          <cell r="A14572" t="str">
            <v>Agency_26</v>
          </cell>
          <cell r="D14572" t="str">
            <v>2017</v>
          </cell>
          <cell r="F14572">
            <v>1785.3470830000001</v>
          </cell>
          <cell r="G14572">
            <v>238.55130700000001</v>
          </cell>
        </row>
        <row r="14573">
          <cell r="A14573" t="str">
            <v>Agency_26</v>
          </cell>
          <cell r="D14573" t="str">
            <v>2016</v>
          </cell>
          <cell r="F14573">
            <v>1899.908451</v>
          </cell>
          <cell r="G14573">
            <v>124.39436600000001</v>
          </cell>
        </row>
        <row r="14574">
          <cell r="A14574" t="str">
            <v>Agency_26</v>
          </cell>
          <cell r="D14574" t="str">
            <v>2017</v>
          </cell>
          <cell r="F14574">
            <v>1835.1156940000001</v>
          </cell>
          <cell r="G14574">
            <v>201.12675999999999</v>
          </cell>
        </row>
        <row r="14575">
          <cell r="A14575" t="str">
            <v>Agency_26</v>
          </cell>
          <cell r="D14575" t="str">
            <v>2017</v>
          </cell>
          <cell r="F14575">
            <v>1780.267605</v>
          </cell>
          <cell r="G14575">
            <v>258.44366300000002</v>
          </cell>
        </row>
        <row r="14576">
          <cell r="A14576" t="str">
            <v>Agency_26</v>
          </cell>
          <cell r="D14576" t="str">
            <v>2017</v>
          </cell>
          <cell r="F14576">
            <v>1936.3732399999999</v>
          </cell>
          <cell r="G14576">
            <v>108.098591</v>
          </cell>
        </row>
        <row r="14577">
          <cell r="A14577" t="str">
            <v>Agency_26</v>
          </cell>
          <cell r="D14577" t="str">
            <v>2017</v>
          </cell>
          <cell r="F14577">
            <v>1963.6720330000001</v>
          </cell>
          <cell r="G14577">
            <v>84.914485999999997</v>
          </cell>
        </row>
        <row r="14578">
          <cell r="A14578" t="str">
            <v>Agency_26</v>
          </cell>
          <cell r="D14578" t="str">
            <v>2017</v>
          </cell>
          <cell r="F14578">
            <v>2119.8591550000001</v>
          </cell>
          <cell r="G14578">
            <v>46.584507000000002</v>
          </cell>
        </row>
        <row r="14579">
          <cell r="A14579" t="str">
            <v>Agency_26</v>
          </cell>
          <cell r="D14579" t="str">
            <v>2016</v>
          </cell>
          <cell r="F14579">
            <v>1865.915493</v>
          </cell>
          <cell r="G14579">
            <v>207.35915499999999</v>
          </cell>
        </row>
        <row r="14580">
          <cell r="A14580" t="str">
            <v>Agency_26</v>
          </cell>
          <cell r="D14580" t="str">
            <v>2016</v>
          </cell>
          <cell r="F14580">
            <v>1877.957746</v>
          </cell>
          <cell r="G14580">
            <v>195.316902</v>
          </cell>
        </row>
        <row r="14581">
          <cell r="A14581" t="str">
            <v>Agency_26</v>
          </cell>
          <cell r="D14581" t="str">
            <v>2016</v>
          </cell>
          <cell r="F14581">
            <v>1865.915493</v>
          </cell>
          <cell r="G14581">
            <v>207.35915499999999</v>
          </cell>
        </row>
        <row r="14582">
          <cell r="A14582" t="str">
            <v>Agency_27</v>
          </cell>
          <cell r="D14582" t="str">
            <v>2013</v>
          </cell>
          <cell r="F14582">
            <v>1433.1708880000001</v>
          </cell>
          <cell r="G14582">
            <v>101.298795</v>
          </cell>
        </row>
        <row r="14583">
          <cell r="A14583" t="str">
            <v>Agency_27</v>
          </cell>
          <cell r="D14583" t="str">
            <v>2013</v>
          </cell>
          <cell r="F14583">
            <v>1434.366704</v>
          </cell>
          <cell r="G14583">
            <v>100.7052</v>
          </cell>
        </row>
        <row r="14584">
          <cell r="A14584" t="str">
            <v>Agency_27</v>
          </cell>
          <cell r="D14584" t="str">
            <v>2013</v>
          </cell>
          <cell r="F14584">
            <v>1449.3599260000001</v>
          </cell>
          <cell r="G14584">
            <v>106.399619</v>
          </cell>
        </row>
        <row r="14585">
          <cell r="A14585" t="str">
            <v>Agency_27</v>
          </cell>
          <cell r="D14585" t="str">
            <v>2014</v>
          </cell>
          <cell r="F14585">
            <v>1450.454571</v>
          </cell>
          <cell r="G14585">
            <v>130.94400099999999</v>
          </cell>
        </row>
        <row r="14586">
          <cell r="A14586" t="str">
            <v>Agency_27</v>
          </cell>
          <cell r="D14586" t="str">
            <v>2013</v>
          </cell>
          <cell r="F14586">
            <v>1493.888177</v>
          </cell>
          <cell r="G14586">
            <v>108.778629</v>
          </cell>
        </row>
        <row r="14587">
          <cell r="A14587" t="str">
            <v>Agency_27</v>
          </cell>
          <cell r="D14587" t="str">
            <v>2013</v>
          </cell>
          <cell r="F14587">
            <v>1485.1714930000001</v>
          </cell>
          <cell r="G14587">
            <v>117.65771100000001</v>
          </cell>
        </row>
        <row r="14588">
          <cell r="A14588" t="str">
            <v>Agency_27</v>
          </cell>
          <cell r="D14588" t="str">
            <v>2014</v>
          </cell>
          <cell r="F14588">
            <v>1420.812046</v>
          </cell>
          <cell r="G14588">
            <v>183.26263</v>
          </cell>
        </row>
        <row r="14589">
          <cell r="A14589" t="str">
            <v>Agency_27</v>
          </cell>
          <cell r="D14589" t="str">
            <v>2013</v>
          </cell>
          <cell r="F14589">
            <v>1500.0589299999999</v>
          </cell>
          <cell r="G14589">
            <v>104.075137</v>
          </cell>
        </row>
        <row r="14590">
          <cell r="A14590" t="str">
            <v>Agency_27</v>
          </cell>
          <cell r="D14590" t="str">
            <v>2014</v>
          </cell>
          <cell r="F14590">
            <v>1478.8196</v>
          </cell>
          <cell r="G14590">
            <v>127.11022800000001</v>
          </cell>
        </row>
        <row r="14591">
          <cell r="A14591" t="str">
            <v>Agency_27</v>
          </cell>
          <cell r="D14591" t="str">
            <v>2013</v>
          </cell>
          <cell r="F14591">
            <v>1502.308344</v>
          </cell>
          <cell r="G14591">
            <v>103.924802</v>
          </cell>
        </row>
        <row r="14592">
          <cell r="A14592" t="str">
            <v>Agency_27</v>
          </cell>
          <cell r="D14592" t="str">
            <v>2013</v>
          </cell>
          <cell r="F14592">
            <v>1501.9538299999999</v>
          </cell>
          <cell r="G14592">
            <v>106.10634400000001</v>
          </cell>
        </row>
        <row r="14593">
          <cell r="A14593" t="str">
            <v>Agency_27</v>
          </cell>
          <cell r="D14593" t="str">
            <v>2014</v>
          </cell>
          <cell r="F14593">
            <v>1471.1518309999999</v>
          </cell>
          <cell r="G14593">
            <v>136.94305700000001</v>
          </cell>
        </row>
        <row r="14594">
          <cell r="A14594" t="str">
            <v>Agency_27</v>
          </cell>
          <cell r="D14594" t="str">
            <v>2013</v>
          </cell>
          <cell r="F14594">
            <v>1503.4428210000001</v>
          </cell>
          <cell r="G14594">
            <v>106.59898099999999</v>
          </cell>
        </row>
        <row r="14595">
          <cell r="A14595" t="str">
            <v>Agency_27</v>
          </cell>
          <cell r="D14595" t="str">
            <v>2013</v>
          </cell>
          <cell r="F14595">
            <v>1402.958095</v>
          </cell>
          <cell r="G14595">
            <v>207.60981899999999</v>
          </cell>
        </row>
        <row r="14596">
          <cell r="A14596" t="str">
            <v>Agency_27</v>
          </cell>
          <cell r="D14596" t="str">
            <v>2013</v>
          </cell>
          <cell r="F14596">
            <v>1418.7202609999999</v>
          </cell>
          <cell r="G14596">
            <v>192.98424600000001</v>
          </cell>
        </row>
        <row r="14597">
          <cell r="A14597" t="str">
            <v>Agency_27</v>
          </cell>
          <cell r="D14597" t="str">
            <v>2013</v>
          </cell>
          <cell r="F14597">
            <v>1431.4395320000001</v>
          </cell>
          <cell r="G14597">
            <v>180.49801400000001</v>
          </cell>
        </row>
        <row r="14598">
          <cell r="A14598" t="str">
            <v>Agency_27</v>
          </cell>
          <cell r="D14598" t="str">
            <v>2014</v>
          </cell>
          <cell r="F14598">
            <v>1496.1258600000001</v>
          </cell>
          <cell r="G14598">
            <v>143.101249</v>
          </cell>
        </row>
        <row r="14599">
          <cell r="A14599" t="str">
            <v>Agency_27</v>
          </cell>
          <cell r="D14599" t="str">
            <v>2016</v>
          </cell>
          <cell r="F14599">
            <v>1516.8884700000001</v>
          </cell>
          <cell r="G14599">
            <v>143.82189399999999</v>
          </cell>
        </row>
        <row r="14600">
          <cell r="A14600" t="str">
            <v>Agency_27</v>
          </cell>
          <cell r="D14600" t="str">
            <v>2016</v>
          </cell>
          <cell r="F14600">
            <v>1573.875446</v>
          </cell>
          <cell r="G14600">
            <v>108.734685</v>
          </cell>
        </row>
        <row r="14601">
          <cell r="A14601" t="str">
            <v>Agency_27</v>
          </cell>
          <cell r="D14601" t="str">
            <v>2016</v>
          </cell>
          <cell r="F14601">
            <v>1574.652167</v>
          </cell>
          <cell r="G14601">
            <v>109.642065</v>
          </cell>
        </row>
        <row r="14602">
          <cell r="A14602" t="str">
            <v>Agency_27</v>
          </cell>
          <cell r="D14602" t="str">
            <v>2016</v>
          </cell>
          <cell r="F14602">
            <v>1516.6407650000001</v>
          </cell>
          <cell r="G14602">
            <v>169.39521199999999</v>
          </cell>
        </row>
        <row r="14603">
          <cell r="A14603" t="str">
            <v>Agency_27</v>
          </cell>
          <cell r="D14603" t="str">
            <v>2016</v>
          </cell>
          <cell r="F14603">
            <v>1551.9368589999999</v>
          </cell>
          <cell r="G14603">
            <v>136.81321</v>
          </cell>
        </row>
        <row r="14604">
          <cell r="A14604" t="str">
            <v>Agency_27</v>
          </cell>
          <cell r="D14604" t="str">
            <v>2016</v>
          </cell>
          <cell r="F14604">
            <v>1537.5197450000001</v>
          </cell>
          <cell r="G14604">
            <v>154.001161</v>
          </cell>
        </row>
        <row r="14605">
          <cell r="A14605" t="str">
            <v>Agency_27</v>
          </cell>
          <cell r="D14605" t="str">
            <v>2016</v>
          </cell>
          <cell r="F14605">
            <v>1561.4934800000001</v>
          </cell>
          <cell r="G14605">
            <v>136.48599999999999</v>
          </cell>
        </row>
        <row r="14606">
          <cell r="A14606" t="str">
            <v>Agency_27</v>
          </cell>
          <cell r="D14606" t="str">
            <v>2016</v>
          </cell>
          <cell r="F14606">
            <v>1574.944602</v>
          </cell>
          <cell r="G14606">
            <v>123.975133</v>
          </cell>
        </row>
        <row r="14607">
          <cell r="A14607" t="str">
            <v>Agency_27</v>
          </cell>
          <cell r="D14607" t="str">
            <v>2017</v>
          </cell>
          <cell r="F14607">
            <v>1553.3895339999999</v>
          </cell>
          <cell r="G14607">
            <v>159.37520900000001</v>
          </cell>
        </row>
        <row r="14608">
          <cell r="A14608" t="str">
            <v>Agency_27</v>
          </cell>
          <cell r="D14608" t="str">
            <v>2017</v>
          </cell>
          <cell r="F14608">
            <v>1512.270704</v>
          </cell>
          <cell r="G14608">
            <v>217.52084600000001</v>
          </cell>
        </row>
        <row r="14609">
          <cell r="A14609" t="str">
            <v>Agency_27</v>
          </cell>
          <cell r="D14609" t="str">
            <v>2017</v>
          </cell>
          <cell r="F14609">
            <v>1498.214003</v>
          </cell>
          <cell r="G14609">
            <v>238.378861</v>
          </cell>
        </row>
        <row r="14610">
          <cell r="A14610" t="str">
            <v>Agency_27</v>
          </cell>
          <cell r="D14610" t="str">
            <v>2014</v>
          </cell>
          <cell r="F14610">
            <v>1598.5934769999999</v>
          </cell>
          <cell r="G14610">
            <v>138.38871599999999</v>
          </cell>
        </row>
        <row r="14611">
          <cell r="A14611" t="str">
            <v>Agency_27</v>
          </cell>
          <cell r="D14611" t="str">
            <v>2014</v>
          </cell>
          <cell r="F14611">
            <v>1585.586834</v>
          </cell>
          <cell r="G14611">
            <v>161.440001</v>
          </cell>
        </row>
        <row r="14612">
          <cell r="A14612" t="str">
            <v>Agency_27</v>
          </cell>
          <cell r="D14612" t="str">
            <v>2014</v>
          </cell>
          <cell r="F14612">
            <v>1587.349027</v>
          </cell>
          <cell r="G14612">
            <v>160.10198399999999</v>
          </cell>
        </row>
        <row r="14613">
          <cell r="A14613" t="str">
            <v>Agency_27</v>
          </cell>
          <cell r="D14613" t="str">
            <v>2014</v>
          </cell>
          <cell r="F14613">
            <v>1618.0375779999999</v>
          </cell>
          <cell r="G14613">
            <v>130.49693199999999</v>
          </cell>
        </row>
        <row r="14614">
          <cell r="A14614" t="str">
            <v>Agency_27</v>
          </cell>
          <cell r="D14614" t="str">
            <v>2015</v>
          </cell>
          <cell r="F14614">
            <v>1570.589342</v>
          </cell>
          <cell r="G14614">
            <v>178.13250600000001</v>
          </cell>
        </row>
        <row r="14615">
          <cell r="A14615" t="str">
            <v>Agency_27</v>
          </cell>
          <cell r="D14615" t="str">
            <v>2014</v>
          </cell>
          <cell r="F14615">
            <v>1611.216285</v>
          </cell>
          <cell r="G14615">
            <v>137.692194</v>
          </cell>
        </row>
        <row r="14616">
          <cell r="A14616" t="str">
            <v>Agency_27</v>
          </cell>
          <cell r="D14616" t="str">
            <v>2016</v>
          </cell>
          <cell r="F14616">
            <v>1531.4793259999999</v>
          </cell>
          <cell r="G14616">
            <v>217.49486300000001</v>
          </cell>
        </row>
        <row r="14617">
          <cell r="A14617" t="str">
            <v>Agency_27</v>
          </cell>
          <cell r="D14617" t="str">
            <v>2015</v>
          </cell>
          <cell r="F14617">
            <v>1593.8266189999999</v>
          </cell>
          <cell r="G14617">
            <v>155.203452</v>
          </cell>
        </row>
        <row r="14618">
          <cell r="A14618" t="str">
            <v>Agency_27</v>
          </cell>
          <cell r="D14618" t="str">
            <v>2017</v>
          </cell>
          <cell r="F14618">
            <v>1385.384243</v>
          </cell>
          <cell r="G14618">
            <v>363.65981900000003</v>
          </cell>
        </row>
        <row r="14619">
          <cell r="A14619" t="str">
            <v>Agency_27</v>
          </cell>
          <cell r="D14619" t="str">
            <v>2014</v>
          </cell>
          <cell r="F14619">
            <v>1580.506873</v>
          </cell>
          <cell r="G14619">
            <v>170.20034699999999</v>
          </cell>
        </row>
        <row r="14620">
          <cell r="A14620" t="str">
            <v>Agency_27</v>
          </cell>
          <cell r="D14620" t="str">
            <v>2015</v>
          </cell>
          <cell r="F14620">
            <v>1578.7735050000001</v>
          </cell>
          <cell r="G14620">
            <v>172.360837</v>
          </cell>
        </row>
        <row r="14621">
          <cell r="A14621" t="str">
            <v>Agency_27</v>
          </cell>
          <cell r="D14621" t="str">
            <v>2015</v>
          </cell>
          <cell r="F14621">
            <v>1587.2947509999999</v>
          </cell>
          <cell r="G14621">
            <v>164.73791800000001</v>
          </cell>
        </row>
        <row r="14622">
          <cell r="A14622" t="str">
            <v>Agency_27</v>
          </cell>
          <cell r="D14622" t="str">
            <v>2016</v>
          </cell>
          <cell r="F14622">
            <v>1578.6099610000001</v>
          </cell>
          <cell r="G14622">
            <v>173.58032900000001</v>
          </cell>
        </row>
        <row r="14623">
          <cell r="A14623" t="str">
            <v>Agency_27</v>
          </cell>
          <cell r="D14623" t="str">
            <v>2015</v>
          </cell>
          <cell r="F14623">
            <v>1587.778419</v>
          </cell>
          <cell r="G14623">
            <v>165.282195</v>
          </cell>
        </row>
        <row r="14624">
          <cell r="A14624" t="str">
            <v>Agency_27</v>
          </cell>
          <cell r="D14624" t="str">
            <v>2015</v>
          </cell>
          <cell r="F14624">
            <v>1573.09538</v>
          </cell>
          <cell r="G14624">
            <v>180.12422599999999</v>
          </cell>
        </row>
        <row r="14625">
          <cell r="A14625" t="str">
            <v>Agency_27</v>
          </cell>
          <cell r="D14625" t="str">
            <v>2014</v>
          </cell>
          <cell r="F14625">
            <v>1619.4181149999999</v>
          </cell>
          <cell r="G14625">
            <v>134.771726</v>
          </cell>
        </row>
        <row r="14626">
          <cell r="A14626" t="str">
            <v>Agency_27</v>
          </cell>
          <cell r="D14626" t="str">
            <v>2015</v>
          </cell>
          <cell r="F14626">
            <v>1499.2461450000001</v>
          </cell>
          <cell r="G14626">
            <v>256.657217</v>
          </cell>
        </row>
        <row r="14627">
          <cell r="A14627" t="str">
            <v>Agency_27</v>
          </cell>
          <cell r="D14627" t="str">
            <v>2016</v>
          </cell>
          <cell r="F14627">
            <v>1596.5443310000001</v>
          </cell>
          <cell r="G14627">
            <v>163.45105100000001</v>
          </cell>
        </row>
        <row r="14628">
          <cell r="A14628" t="str">
            <v>Agency_27</v>
          </cell>
          <cell r="D14628" t="str">
            <v>2015</v>
          </cell>
          <cell r="F14628">
            <v>1571.9115400000001</v>
          </cell>
          <cell r="G14628">
            <v>189.487211</v>
          </cell>
        </row>
        <row r="14629">
          <cell r="A14629" t="str">
            <v>Agency_27</v>
          </cell>
          <cell r="D14629" t="str">
            <v>2016</v>
          </cell>
          <cell r="F14629">
            <v>1606.898846</v>
          </cell>
          <cell r="G14629">
            <v>157.78129300000001</v>
          </cell>
        </row>
        <row r="14630">
          <cell r="A14630" t="str">
            <v>Agency_27</v>
          </cell>
          <cell r="D14630" t="str">
            <v>2015</v>
          </cell>
          <cell r="F14630">
            <v>1477.7937790000001</v>
          </cell>
          <cell r="G14630">
            <v>292.47604100000001</v>
          </cell>
        </row>
        <row r="14631">
          <cell r="A14631" t="str">
            <v>Agency_27</v>
          </cell>
          <cell r="D14631" t="str">
            <v>2015</v>
          </cell>
          <cell r="F14631">
            <v>1569.8428429999999</v>
          </cell>
          <cell r="G14631">
            <v>200.59925200000001</v>
          </cell>
        </row>
        <row r="14632">
          <cell r="A14632" t="str">
            <v>Agency_27</v>
          </cell>
          <cell r="D14632" t="str">
            <v>2015</v>
          </cell>
          <cell r="F14632">
            <v>1533.6052159999999</v>
          </cell>
          <cell r="G14632">
            <v>237.180588</v>
          </cell>
        </row>
        <row r="14633">
          <cell r="A14633" t="str">
            <v>Agency_27</v>
          </cell>
          <cell r="D14633" t="str">
            <v>2015</v>
          </cell>
          <cell r="F14633">
            <v>1566.9517860000001</v>
          </cell>
          <cell r="G14633">
            <v>204.56717699999999</v>
          </cell>
        </row>
        <row r="14634">
          <cell r="A14634" t="str">
            <v>Agency_27</v>
          </cell>
          <cell r="D14634" t="str">
            <v>2017</v>
          </cell>
          <cell r="F14634">
            <v>1533.634673</v>
          </cell>
          <cell r="G14634">
            <v>316.11241899999999</v>
          </cell>
        </row>
        <row r="14635">
          <cell r="A14635" t="str">
            <v>Agency_27</v>
          </cell>
          <cell r="D14635" t="str">
            <v>2017</v>
          </cell>
          <cell r="F14635">
            <v>1570.343149</v>
          </cell>
          <cell r="G14635">
            <v>302.52615900000001</v>
          </cell>
        </row>
        <row r="14636">
          <cell r="A14636" t="str">
            <v>Agency_27</v>
          </cell>
          <cell r="D14636" t="str">
            <v>2017</v>
          </cell>
          <cell r="F14636">
            <v>1584.955013</v>
          </cell>
          <cell r="G14636">
            <v>290.38329299999998</v>
          </cell>
        </row>
        <row r="14637">
          <cell r="A14637" t="str">
            <v>Agency_27</v>
          </cell>
          <cell r="D14637" t="str">
            <v>2017</v>
          </cell>
          <cell r="F14637">
            <v>1568.6001120000001</v>
          </cell>
          <cell r="G14637">
            <v>312.59010499999999</v>
          </cell>
        </row>
        <row r="14638">
          <cell r="A14638" t="str">
            <v>Agency_27</v>
          </cell>
          <cell r="D14638" t="str">
            <v>2017</v>
          </cell>
          <cell r="F14638">
            <v>1631.7627030000001</v>
          </cell>
          <cell r="G14638">
            <v>250.78735800000001</v>
          </cell>
        </row>
        <row r="14639">
          <cell r="A14639" t="str">
            <v>Agency_27</v>
          </cell>
          <cell r="D14639" t="str">
            <v>2017</v>
          </cell>
          <cell r="F14639">
            <v>1518.4381470000001</v>
          </cell>
          <cell r="G14639">
            <v>364.13819599999999</v>
          </cell>
        </row>
        <row r="14640">
          <cell r="A14640" t="str">
            <v>Agency_27</v>
          </cell>
          <cell r="D14640" t="str">
            <v>2017</v>
          </cell>
          <cell r="F14640">
            <v>1548.6313849999999</v>
          </cell>
          <cell r="G14640">
            <v>334.87919900000003</v>
          </cell>
        </row>
        <row r="14641">
          <cell r="A14641" t="str">
            <v>Agency_27</v>
          </cell>
          <cell r="D14641" t="str">
            <v>2017</v>
          </cell>
          <cell r="F14641">
            <v>1588.7346259999999</v>
          </cell>
          <cell r="G14641">
            <v>295.60195800000002</v>
          </cell>
        </row>
        <row r="14642">
          <cell r="A14642" t="str">
            <v>Agency_28</v>
          </cell>
          <cell r="D14642" t="str">
            <v>2013</v>
          </cell>
          <cell r="F14642">
            <v>1534.6478870000001</v>
          </cell>
          <cell r="G14642">
            <v>0</v>
          </cell>
        </row>
        <row r="14643">
          <cell r="A14643" t="str">
            <v>Agency_28</v>
          </cell>
          <cell r="D14643" t="str">
            <v>2013</v>
          </cell>
          <cell r="F14643">
            <v>1534.6478870000001</v>
          </cell>
          <cell r="G14643">
            <v>0</v>
          </cell>
        </row>
        <row r="14644">
          <cell r="A14644" t="str">
            <v>Agency_28</v>
          </cell>
          <cell r="D14644" t="str">
            <v>2014</v>
          </cell>
          <cell r="F14644">
            <v>1504.055165</v>
          </cell>
          <cell r="G14644">
            <v>60.469482999999997</v>
          </cell>
        </row>
        <row r="14645">
          <cell r="A14645" t="str">
            <v>Agency_28</v>
          </cell>
          <cell r="D14645" t="str">
            <v>2013</v>
          </cell>
          <cell r="F14645">
            <v>1575.701024</v>
          </cell>
          <cell r="G14645">
            <v>0</v>
          </cell>
        </row>
        <row r="14646">
          <cell r="A14646" t="str">
            <v>Agency_28</v>
          </cell>
          <cell r="D14646" t="str">
            <v>2013</v>
          </cell>
          <cell r="F14646">
            <v>1421.84419</v>
          </cell>
          <cell r="G14646">
            <v>203.120599</v>
          </cell>
        </row>
        <row r="14647">
          <cell r="A14647" t="str">
            <v>Agency_28</v>
          </cell>
          <cell r="D14647" t="str">
            <v>2013</v>
          </cell>
          <cell r="F14647">
            <v>1624.9647890000001</v>
          </cell>
          <cell r="G14647">
            <v>0</v>
          </cell>
        </row>
        <row r="14648">
          <cell r="A14648" t="str">
            <v>Agency_28</v>
          </cell>
          <cell r="D14648" t="str">
            <v>2013</v>
          </cell>
          <cell r="F14648">
            <v>1490.9049299999999</v>
          </cell>
          <cell r="G14648">
            <v>134.05985899999999</v>
          </cell>
        </row>
        <row r="14649">
          <cell r="A14649" t="str">
            <v>Agency_28</v>
          </cell>
          <cell r="D14649" t="str">
            <v>2013</v>
          </cell>
          <cell r="F14649">
            <v>1602.3943670000001</v>
          </cell>
          <cell r="G14649">
            <v>22.570422000000001</v>
          </cell>
        </row>
        <row r="14650">
          <cell r="A14650" t="str">
            <v>Agency_28</v>
          </cell>
          <cell r="D14650" t="str">
            <v>2013</v>
          </cell>
          <cell r="F14650">
            <v>1606.2147890000001</v>
          </cell>
          <cell r="G14650">
            <v>18.75</v>
          </cell>
        </row>
        <row r="14651">
          <cell r="A14651" t="str">
            <v>Agency_28</v>
          </cell>
          <cell r="D14651" t="str">
            <v>2013</v>
          </cell>
          <cell r="F14651">
            <v>1532.1089030000001</v>
          </cell>
          <cell r="G14651">
            <v>92.855885999999998</v>
          </cell>
        </row>
        <row r="14652">
          <cell r="A14652" t="str">
            <v>Agency_28</v>
          </cell>
          <cell r="D14652" t="str">
            <v>2013</v>
          </cell>
          <cell r="F14652">
            <v>1588.855634</v>
          </cell>
          <cell r="G14652">
            <v>36.109155000000001</v>
          </cell>
        </row>
        <row r="14653">
          <cell r="A14653" t="str">
            <v>Agency_28</v>
          </cell>
          <cell r="D14653" t="str">
            <v>2013</v>
          </cell>
          <cell r="F14653">
            <v>1624.9647890000001</v>
          </cell>
          <cell r="G14653">
            <v>0</v>
          </cell>
        </row>
        <row r="14654">
          <cell r="A14654" t="str">
            <v>Agency_28</v>
          </cell>
          <cell r="D14654" t="str">
            <v>2013</v>
          </cell>
          <cell r="F14654">
            <v>1563.0633800000001</v>
          </cell>
          <cell r="G14654">
            <v>61.901409000000001</v>
          </cell>
        </row>
        <row r="14655">
          <cell r="A14655" t="str">
            <v>Agency_28</v>
          </cell>
          <cell r="D14655" t="str">
            <v>2014</v>
          </cell>
          <cell r="F14655">
            <v>1727.6408449999999</v>
          </cell>
          <cell r="G14655">
            <v>0</v>
          </cell>
        </row>
        <row r="14656">
          <cell r="A14656" t="str">
            <v>Agency_28</v>
          </cell>
          <cell r="D14656" t="str">
            <v>2014</v>
          </cell>
          <cell r="F14656">
            <v>1706.0453339999999</v>
          </cell>
          <cell r="G14656">
            <v>21.595510999999998</v>
          </cell>
        </row>
        <row r="14657">
          <cell r="A14657" t="str">
            <v>Agency_28</v>
          </cell>
          <cell r="D14657" t="str">
            <v>2014</v>
          </cell>
          <cell r="F14657">
            <v>1497.288732</v>
          </cell>
          <cell r="G14657">
            <v>230.352113</v>
          </cell>
        </row>
        <row r="14658">
          <cell r="A14658" t="str">
            <v>Agency_28</v>
          </cell>
          <cell r="D14658" t="str">
            <v>2015</v>
          </cell>
          <cell r="F14658">
            <v>1464.015185</v>
          </cell>
          <cell r="G14658">
            <v>268.82482399999998</v>
          </cell>
        </row>
        <row r="14659">
          <cell r="A14659" t="str">
            <v>Agency_28</v>
          </cell>
          <cell r="D14659" t="str">
            <v>2014</v>
          </cell>
          <cell r="F14659">
            <v>1547.287202</v>
          </cell>
          <cell r="G14659">
            <v>195.73484300000001</v>
          </cell>
        </row>
        <row r="14660">
          <cell r="A14660" t="str">
            <v>Agency_28</v>
          </cell>
          <cell r="D14660" t="str">
            <v>2014</v>
          </cell>
          <cell r="F14660">
            <v>1473.647146</v>
          </cell>
          <cell r="G14660">
            <v>270.51704899999999</v>
          </cell>
        </row>
        <row r="14661">
          <cell r="A14661" t="str">
            <v>Agency_28</v>
          </cell>
          <cell r="D14661" t="str">
            <v>2014</v>
          </cell>
          <cell r="F14661">
            <v>1670.9253960000001</v>
          </cell>
          <cell r="G14661">
            <v>91.396347000000006</v>
          </cell>
        </row>
        <row r="14662">
          <cell r="A14662" t="str">
            <v>Agency_28</v>
          </cell>
          <cell r="D14662" t="str">
            <v>2014</v>
          </cell>
          <cell r="F14662">
            <v>1758.5093899999999</v>
          </cell>
          <cell r="G14662">
            <v>9.5598589999999994</v>
          </cell>
        </row>
        <row r="14663">
          <cell r="A14663" t="str">
            <v>Agency_28</v>
          </cell>
          <cell r="D14663" t="str">
            <v>2015</v>
          </cell>
          <cell r="F14663">
            <v>1768.0692489999999</v>
          </cell>
          <cell r="G14663">
            <v>0</v>
          </cell>
        </row>
        <row r="14664">
          <cell r="A14664" t="str">
            <v>Agency_28</v>
          </cell>
          <cell r="D14664" t="str">
            <v>2014</v>
          </cell>
          <cell r="F14664">
            <v>1729.665493</v>
          </cell>
          <cell r="G14664">
            <v>43.010564000000002</v>
          </cell>
        </row>
        <row r="14665">
          <cell r="A14665" t="str">
            <v>Agency_28</v>
          </cell>
          <cell r="D14665" t="str">
            <v>2015</v>
          </cell>
          <cell r="F14665">
            <v>1773.61167</v>
          </cell>
          <cell r="G14665">
            <v>0</v>
          </cell>
        </row>
        <row r="14666">
          <cell r="A14666" t="str">
            <v>Agency_28</v>
          </cell>
          <cell r="D14666" t="str">
            <v>2014</v>
          </cell>
          <cell r="F14666">
            <v>1758.364437</v>
          </cell>
          <cell r="G14666">
            <v>17.207746</v>
          </cell>
        </row>
        <row r="14667">
          <cell r="A14667" t="str">
            <v>Agency_28</v>
          </cell>
          <cell r="D14667" t="str">
            <v>2014</v>
          </cell>
          <cell r="F14667">
            <v>1722.1194479999999</v>
          </cell>
          <cell r="G14667">
            <v>59.553086999999998</v>
          </cell>
        </row>
        <row r="14668">
          <cell r="A14668" t="str">
            <v>Agency_28</v>
          </cell>
          <cell r="D14668" t="str">
            <v>2015</v>
          </cell>
          <cell r="F14668">
            <v>1531.121343</v>
          </cell>
          <cell r="G14668">
            <v>264.70205900000002</v>
          </cell>
        </row>
        <row r="14669">
          <cell r="A14669" t="str">
            <v>Agency_28</v>
          </cell>
          <cell r="D14669" t="str">
            <v>2015</v>
          </cell>
          <cell r="F14669">
            <v>1800.5809859999999</v>
          </cell>
          <cell r="G14669">
            <v>0</v>
          </cell>
        </row>
        <row r="14670">
          <cell r="A14670" t="str">
            <v>Agency_28</v>
          </cell>
          <cell r="D14670" t="str">
            <v>2016</v>
          </cell>
          <cell r="F14670">
            <v>1739.7940140000001</v>
          </cell>
          <cell r="G14670">
            <v>82.933098000000001</v>
          </cell>
        </row>
        <row r="14671">
          <cell r="A14671" t="str">
            <v>Agency_28</v>
          </cell>
          <cell r="D14671" t="str">
            <v>2015</v>
          </cell>
          <cell r="F14671">
            <v>1618.5152579999999</v>
          </cell>
          <cell r="G14671">
            <v>205.56338099999999</v>
          </cell>
        </row>
        <row r="14672">
          <cell r="A14672" t="str">
            <v>Agency_28</v>
          </cell>
          <cell r="D14672" t="str">
            <v>2016</v>
          </cell>
          <cell r="F14672">
            <v>1723.679578</v>
          </cell>
          <cell r="G14672">
            <v>103.174882</v>
          </cell>
        </row>
        <row r="14673">
          <cell r="A14673" t="str">
            <v>Agency_28</v>
          </cell>
          <cell r="D14673" t="str">
            <v>2016</v>
          </cell>
          <cell r="F14673">
            <v>1722.147888</v>
          </cell>
          <cell r="G14673">
            <v>105.309355</v>
          </cell>
        </row>
        <row r="14674">
          <cell r="A14674" t="str">
            <v>Agency_28</v>
          </cell>
          <cell r="D14674" t="str">
            <v>2016</v>
          </cell>
          <cell r="F14674">
            <v>1756.3079929999999</v>
          </cell>
          <cell r="G14674">
            <v>72.704303999999993</v>
          </cell>
        </row>
        <row r="14675">
          <cell r="A14675" t="str">
            <v>Agency_28</v>
          </cell>
          <cell r="D14675" t="str">
            <v>2017</v>
          </cell>
          <cell r="F14675">
            <v>1806.1370159999999</v>
          </cell>
          <cell r="G14675">
            <v>26.502803</v>
          </cell>
        </row>
        <row r="14676">
          <cell r="A14676" t="str">
            <v>Agency_28</v>
          </cell>
          <cell r="D14676" t="str">
            <v>2016</v>
          </cell>
          <cell r="F14676">
            <v>1684.180081</v>
          </cell>
          <cell r="G14676">
            <v>150.46780699999999</v>
          </cell>
        </row>
        <row r="14677">
          <cell r="A14677" t="str">
            <v>Agency_28</v>
          </cell>
          <cell r="D14677" t="str">
            <v>2014</v>
          </cell>
          <cell r="F14677">
            <v>1771.5172849999999</v>
          </cell>
          <cell r="G14677">
            <v>68.056978999999998</v>
          </cell>
        </row>
        <row r="14678">
          <cell r="A14678" t="str">
            <v>Agency_28</v>
          </cell>
          <cell r="D14678" t="str">
            <v>2016</v>
          </cell>
          <cell r="F14678">
            <v>1765.690141</v>
          </cell>
          <cell r="G14678">
            <v>91.550703999999996</v>
          </cell>
        </row>
        <row r="14679">
          <cell r="A14679" t="str">
            <v>Agency_28</v>
          </cell>
          <cell r="D14679" t="str">
            <v>2016</v>
          </cell>
          <cell r="F14679">
            <v>1531.4980800000001</v>
          </cell>
          <cell r="G14679">
            <v>332.97215</v>
          </cell>
        </row>
        <row r="14680">
          <cell r="A14680" t="str">
            <v>Agency_28</v>
          </cell>
          <cell r="D14680" t="str">
            <v>2015</v>
          </cell>
          <cell r="F14680">
            <v>1628.6091550000001</v>
          </cell>
          <cell r="G14680">
            <v>241.062207</v>
          </cell>
        </row>
        <row r="14681">
          <cell r="A14681" t="str">
            <v>Agency_28</v>
          </cell>
          <cell r="D14681" t="str">
            <v>2015</v>
          </cell>
          <cell r="F14681">
            <v>1631.483015</v>
          </cell>
          <cell r="G14681">
            <v>247.38815299999999</v>
          </cell>
        </row>
        <row r="14682">
          <cell r="A14682" t="str">
            <v>Agency_28</v>
          </cell>
          <cell r="D14682" t="str">
            <v>2015</v>
          </cell>
          <cell r="F14682">
            <v>1834.0580990000001</v>
          </cell>
          <cell r="G14682">
            <v>56.822183000000003</v>
          </cell>
        </row>
        <row r="14683">
          <cell r="A14683" t="str">
            <v>Agency_28</v>
          </cell>
          <cell r="D14683" t="str">
            <v>2015</v>
          </cell>
          <cell r="F14683">
            <v>1805.1952630000001</v>
          </cell>
          <cell r="G14683">
            <v>90.052816000000007</v>
          </cell>
        </row>
        <row r="14684">
          <cell r="A14684" t="str">
            <v>Agency_28</v>
          </cell>
          <cell r="D14684" t="str">
            <v>2016</v>
          </cell>
          <cell r="F14684">
            <v>1801.857395</v>
          </cell>
          <cell r="G14684">
            <v>119.022887</v>
          </cell>
        </row>
        <row r="14685">
          <cell r="A14685" t="str">
            <v>Agency_28</v>
          </cell>
          <cell r="D14685" t="str">
            <v>2016</v>
          </cell>
          <cell r="F14685">
            <v>1583.7147890000001</v>
          </cell>
          <cell r="G14685">
            <v>342.68661900000001</v>
          </cell>
        </row>
        <row r="14686">
          <cell r="A14686" t="str">
            <v>Agency_28</v>
          </cell>
          <cell r="D14686" t="str">
            <v>2016</v>
          </cell>
          <cell r="F14686">
            <v>1886.9121419999999</v>
          </cell>
          <cell r="G14686">
            <v>45.904232</v>
          </cell>
        </row>
        <row r="14687">
          <cell r="A14687" t="str">
            <v>Agency_28</v>
          </cell>
          <cell r="D14687" t="str">
            <v>2016</v>
          </cell>
          <cell r="F14687">
            <v>1899.6256679999999</v>
          </cell>
          <cell r="G14687">
            <v>46.010696000000003</v>
          </cell>
        </row>
        <row r="14688">
          <cell r="A14688" t="str">
            <v>Agency_28</v>
          </cell>
          <cell r="D14688" t="str">
            <v>2017</v>
          </cell>
          <cell r="F14688">
            <v>1592.9979880000001</v>
          </cell>
          <cell r="G14688">
            <v>354.77867199999997</v>
          </cell>
        </row>
        <row r="14689">
          <cell r="A14689" t="str">
            <v>Agency_28</v>
          </cell>
          <cell r="D14689" t="str">
            <v>2017</v>
          </cell>
          <cell r="F14689">
            <v>1561.6161970000001</v>
          </cell>
          <cell r="G14689">
            <v>386.366198</v>
          </cell>
        </row>
        <row r="14690">
          <cell r="A14690" t="str">
            <v>Agency_28</v>
          </cell>
          <cell r="D14690" t="str">
            <v>2017</v>
          </cell>
          <cell r="F14690">
            <v>1600.3107769999999</v>
          </cell>
          <cell r="G14690">
            <v>348.98652900000002</v>
          </cell>
        </row>
        <row r="14691">
          <cell r="A14691" t="str">
            <v>Agency_28</v>
          </cell>
          <cell r="D14691" t="str">
            <v>2017</v>
          </cell>
          <cell r="F14691">
            <v>1803.5492959999999</v>
          </cell>
          <cell r="G14691">
            <v>148.75352100000001</v>
          </cell>
        </row>
        <row r="14692">
          <cell r="A14692" t="str">
            <v>Agency_28</v>
          </cell>
          <cell r="D14692" t="str">
            <v>2017</v>
          </cell>
          <cell r="F14692">
            <v>1771.4112319999999</v>
          </cell>
          <cell r="G14692">
            <v>186.12148999999999</v>
          </cell>
        </row>
        <row r="14693">
          <cell r="A14693" t="str">
            <v>Agency_28</v>
          </cell>
          <cell r="D14693" t="str">
            <v>2017</v>
          </cell>
          <cell r="F14693">
            <v>1868.2323530000001</v>
          </cell>
          <cell r="G14693">
            <v>90.829412000000005</v>
          </cell>
        </row>
        <row r="14694">
          <cell r="A14694" t="str">
            <v>Agency_28</v>
          </cell>
          <cell r="D14694" t="str">
            <v>2017</v>
          </cell>
          <cell r="F14694">
            <v>1815.573441</v>
          </cell>
          <cell r="G14694">
            <v>146.60462799999999</v>
          </cell>
        </row>
        <row r="14695">
          <cell r="A14695" t="str">
            <v>Agency_28</v>
          </cell>
          <cell r="D14695" t="str">
            <v>2017</v>
          </cell>
          <cell r="F14695">
            <v>1885.305883</v>
          </cell>
          <cell r="G14695">
            <v>81.489075</v>
          </cell>
        </row>
        <row r="14696">
          <cell r="A14696" t="str">
            <v>Agency_28</v>
          </cell>
          <cell r="D14696" t="str">
            <v>2017</v>
          </cell>
          <cell r="F14696">
            <v>1828.500587</v>
          </cell>
          <cell r="G14696">
            <v>142.764084</v>
          </cell>
        </row>
        <row r="14697">
          <cell r="A14697" t="str">
            <v>Agency_28</v>
          </cell>
          <cell r="D14697" t="str">
            <v>2016</v>
          </cell>
          <cell r="F14697">
            <v>1890.055243</v>
          </cell>
          <cell r="G14697">
            <v>83.283376000000004</v>
          </cell>
        </row>
        <row r="14698">
          <cell r="A14698" t="str">
            <v>Agency_28</v>
          </cell>
          <cell r="D14698" t="str">
            <v>2017</v>
          </cell>
          <cell r="F14698">
            <v>1477.137827</v>
          </cell>
          <cell r="G14698">
            <v>503.55633799999998</v>
          </cell>
        </row>
        <row r="14699">
          <cell r="A14699" t="str">
            <v>Agency_28</v>
          </cell>
          <cell r="D14699" t="str">
            <v>2017</v>
          </cell>
          <cell r="F14699">
            <v>1775.3820430000001</v>
          </cell>
          <cell r="G14699">
            <v>220.124999</v>
          </cell>
        </row>
        <row r="14700">
          <cell r="A14700" t="str">
            <v>Agency_28</v>
          </cell>
          <cell r="D14700" t="str">
            <v>2015</v>
          </cell>
          <cell r="F14700">
            <v>2050.9859150000002</v>
          </cell>
          <cell r="G14700">
            <v>0</v>
          </cell>
        </row>
        <row r="14701">
          <cell r="A14701" t="str">
            <v>Agency_28</v>
          </cell>
          <cell r="D14701" t="str">
            <v>2015</v>
          </cell>
          <cell r="F14701">
            <v>2393.1722150000001</v>
          </cell>
          <cell r="G14701">
            <v>22.048655</v>
          </cell>
        </row>
        <row r="14702">
          <cell r="A14702" t="str">
            <v>Agency_29</v>
          </cell>
          <cell r="D14702" t="str">
            <v>2013</v>
          </cell>
          <cell r="F14702">
            <v>1541.8405889999999</v>
          </cell>
          <cell r="G14702">
            <v>83.124200000000002</v>
          </cell>
        </row>
        <row r="14703">
          <cell r="A14703" t="str">
            <v>Agency_29</v>
          </cell>
          <cell r="D14703" t="str">
            <v>2013</v>
          </cell>
          <cell r="F14703">
            <v>1568.028613</v>
          </cell>
          <cell r="G14703">
            <v>56.936176000000003</v>
          </cell>
        </row>
        <row r="14704">
          <cell r="A14704" t="str">
            <v>Agency_29</v>
          </cell>
          <cell r="D14704" t="str">
            <v>2013</v>
          </cell>
          <cell r="F14704">
            <v>1644.7088450000001</v>
          </cell>
          <cell r="G14704">
            <v>39.520293000000002</v>
          </cell>
        </row>
        <row r="14705">
          <cell r="A14705" t="str">
            <v>Agency_29</v>
          </cell>
          <cell r="D14705" t="str">
            <v>2014</v>
          </cell>
          <cell r="F14705">
            <v>1612.3704270000001</v>
          </cell>
          <cell r="G14705">
            <v>72.667507999999998</v>
          </cell>
        </row>
        <row r="14706">
          <cell r="A14706" t="str">
            <v>Agency_29</v>
          </cell>
          <cell r="D14706" t="str">
            <v>2013</v>
          </cell>
          <cell r="F14706">
            <v>1609.341739</v>
          </cell>
          <cell r="G14706">
            <v>120.93995099999999</v>
          </cell>
        </row>
        <row r="14707">
          <cell r="A14707" t="str">
            <v>Agency_29</v>
          </cell>
          <cell r="D14707" t="str">
            <v>2013</v>
          </cell>
          <cell r="F14707">
            <v>1668.729235</v>
          </cell>
          <cell r="G14707">
            <v>61.552455000000002</v>
          </cell>
        </row>
        <row r="14708">
          <cell r="A14708" t="str">
            <v>Agency_29</v>
          </cell>
          <cell r="D14708" t="str">
            <v>2013</v>
          </cell>
          <cell r="F14708">
            <v>1657.8169009999999</v>
          </cell>
          <cell r="G14708">
            <v>72.464788999999996</v>
          </cell>
        </row>
        <row r="14709">
          <cell r="A14709" t="str">
            <v>Agency_29</v>
          </cell>
          <cell r="D14709" t="str">
            <v>2013</v>
          </cell>
          <cell r="F14709">
            <v>1670.0514000000001</v>
          </cell>
          <cell r="G14709">
            <v>60.230289999999997</v>
          </cell>
        </row>
        <row r="14710">
          <cell r="A14710" t="str">
            <v>Agency_29</v>
          </cell>
          <cell r="D14710" t="str">
            <v>2013</v>
          </cell>
          <cell r="F14710">
            <v>1637.164139</v>
          </cell>
          <cell r="G14710">
            <v>93.117551000000006</v>
          </cell>
        </row>
        <row r="14711">
          <cell r="A14711" t="str">
            <v>Agency_29</v>
          </cell>
          <cell r="D14711" t="str">
            <v>2013</v>
          </cell>
          <cell r="F14711">
            <v>1663.8261649999999</v>
          </cell>
          <cell r="G14711">
            <v>66.455524999999994</v>
          </cell>
        </row>
        <row r="14712">
          <cell r="A14712" t="str">
            <v>Agency_29</v>
          </cell>
          <cell r="D14712" t="str">
            <v>2013</v>
          </cell>
          <cell r="F14712">
            <v>1652.7051289999999</v>
          </cell>
          <cell r="G14712">
            <v>77.576560999999998</v>
          </cell>
        </row>
        <row r="14713">
          <cell r="A14713" t="str">
            <v>Agency_29</v>
          </cell>
          <cell r="D14713" t="str">
            <v>2013</v>
          </cell>
          <cell r="F14713">
            <v>1559.668064</v>
          </cell>
          <cell r="G14713">
            <v>170.61362600000001</v>
          </cell>
        </row>
        <row r="14714">
          <cell r="A14714" t="str">
            <v>Agency_29</v>
          </cell>
          <cell r="D14714" t="str">
            <v>2013</v>
          </cell>
          <cell r="F14714">
            <v>1599.9103709999999</v>
          </cell>
          <cell r="G14714">
            <v>130.371319</v>
          </cell>
        </row>
        <row r="14715">
          <cell r="A14715" t="str">
            <v>Agency_29</v>
          </cell>
          <cell r="D14715" t="str">
            <v>2014</v>
          </cell>
          <cell r="F14715">
            <v>1742.7815989999999</v>
          </cell>
          <cell r="G14715">
            <v>71.267696999999998</v>
          </cell>
        </row>
        <row r="14716">
          <cell r="A14716" t="str">
            <v>Agency_29</v>
          </cell>
          <cell r="D14716" t="str">
            <v>2014</v>
          </cell>
          <cell r="F14716">
            <v>1732.546372</v>
          </cell>
          <cell r="G14716">
            <v>81.502923999999993</v>
          </cell>
        </row>
        <row r="14717">
          <cell r="A14717" t="str">
            <v>Agency_29</v>
          </cell>
          <cell r="D14717" t="str">
            <v>2014</v>
          </cell>
          <cell r="F14717">
            <v>1724.4571060000001</v>
          </cell>
          <cell r="G14717">
            <v>94.390524999999997</v>
          </cell>
        </row>
        <row r="14718">
          <cell r="A14718" t="str">
            <v>Agency_29</v>
          </cell>
          <cell r="D14718" t="str">
            <v>2014</v>
          </cell>
          <cell r="F14718">
            <v>1688.9131170000001</v>
          </cell>
          <cell r="G14718">
            <v>142.463516</v>
          </cell>
        </row>
        <row r="14719">
          <cell r="A14719" t="str">
            <v>Agency_29</v>
          </cell>
          <cell r="D14719" t="str">
            <v>2014</v>
          </cell>
          <cell r="F14719">
            <v>1729.456934</v>
          </cell>
          <cell r="G14719">
            <v>104.961403</v>
          </cell>
        </row>
        <row r="14720">
          <cell r="A14720" t="str">
            <v>Agency_29</v>
          </cell>
          <cell r="D14720" t="str">
            <v>2014</v>
          </cell>
          <cell r="F14720">
            <v>1639.261131</v>
          </cell>
          <cell r="G14720">
            <v>206.60268099999999</v>
          </cell>
        </row>
        <row r="14721">
          <cell r="A14721" t="str">
            <v>Agency_29</v>
          </cell>
          <cell r="D14721" t="str">
            <v>2014</v>
          </cell>
          <cell r="F14721">
            <v>1793.8350049999999</v>
          </cell>
          <cell r="G14721">
            <v>53.385264999999997</v>
          </cell>
        </row>
        <row r="14722">
          <cell r="A14722" t="str">
            <v>Agency_29</v>
          </cell>
          <cell r="D14722" t="str">
            <v>2014</v>
          </cell>
          <cell r="F14722">
            <v>1670.0401099999999</v>
          </cell>
          <cell r="G14722">
            <v>180.513778</v>
          </cell>
        </row>
        <row r="14723">
          <cell r="A14723" t="str">
            <v>Agency_29</v>
          </cell>
          <cell r="D14723" t="str">
            <v>2015</v>
          </cell>
          <cell r="F14723">
            <v>1799.641376</v>
          </cell>
          <cell r="G14723">
            <v>61.287381000000003</v>
          </cell>
        </row>
        <row r="14724">
          <cell r="A14724" t="str">
            <v>Agency_29</v>
          </cell>
          <cell r="D14724" t="str">
            <v>2014</v>
          </cell>
          <cell r="F14724">
            <v>1768.874217</v>
          </cell>
          <cell r="G14724">
            <v>94.040818999999999</v>
          </cell>
        </row>
        <row r="14725">
          <cell r="A14725" t="str">
            <v>Agency_29</v>
          </cell>
          <cell r="D14725" t="str">
            <v>2016</v>
          </cell>
          <cell r="F14725">
            <v>1803.488934</v>
          </cell>
          <cell r="G14725">
            <v>60.789234999999998</v>
          </cell>
        </row>
        <row r="14726">
          <cell r="A14726" t="str">
            <v>Agency_29</v>
          </cell>
          <cell r="D14726" t="str">
            <v>2014</v>
          </cell>
          <cell r="F14726">
            <v>1773.874601</v>
          </cell>
          <cell r="G14726">
            <v>90.413781</v>
          </cell>
        </row>
        <row r="14727">
          <cell r="A14727" t="str">
            <v>Agency_29</v>
          </cell>
          <cell r="D14727" t="str">
            <v>2014</v>
          </cell>
          <cell r="F14727">
            <v>1774.691714</v>
          </cell>
          <cell r="G14727">
            <v>93.588177999999999</v>
          </cell>
        </row>
        <row r="14728">
          <cell r="A14728" t="str">
            <v>Agency_29</v>
          </cell>
          <cell r="D14728" t="str">
            <v>2016</v>
          </cell>
          <cell r="F14728">
            <v>1810.0886929999999</v>
          </cell>
          <cell r="G14728">
            <v>61.286496999999997</v>
          </cell>
        </row>
        <row r="14729">
          <cell r="A14729" t="str">
            <v>Agency_29</v>
          </cell>
          <cell r="D14729" t="str">
            <v>2015</v>
          </cell>
          <cell r="F14729">
            <v>1790.1064140000001</v>
          </cell>
          <cell r="G14729">
            <v>83.840174000000005</v>
          </cell>
        </row>
        <row r="14730">
          <cell r="A14730" t="str">
            <v>Agency_29</v>
          </cell>
          <cell r="D14730" t="str">
            <v>2015</v>
          </cell>
          <cell r="F14730">
            <v>1843.352322</v>
          </cell>
          <cell r="G14730">
            <v>31.215968</v>
          </cell>
        </row>
        <row r="14731">
          <cell r="A14731" t="str">
            <v>Agency_29</v>
          </cell>
          <cell r="D14731" t="str">
            <v>2015</v>
          </cell>
          <cell r="F14731">
            <v>1838.5508199999999</v>
          </cell>
          <cell r="G14731">
            <v>42.230134</v>
          </cell>
        </row>
        <row r="14732">
          <cell r="A14732" t="str">
            <v>Agency_29</v>
          </cell>
          <cell r="D14732" t="str">
            <v>2015</v>
          </cell>
          <cell r="F14732">
            <v>1834.3659680000001</v>
          </cell>
          <cell r="G14732">
            <v>46.548152999999999</v>
          </cell>
        </row>
        <row r="14733">
          <cell r="A14733" t="str">
            <v>Agency_29</v>
          </cell>
          <cell r="D14733" t="str">
            <v>2016</v>
          </cell>
          <cell r="F14733">
            <v>1833.130355</v>
          </cell>
          <cell r="G14733">
            <v>48.404659000000002</v>
          </cell>
        </row>
        <row r="14734">
          <cell r="A14734" t="str">
            <v>Agency_29</v>
          </cell>
          <cell r="D14734" t="str">
            <v>2015</v>
          </cell>
          <cell r="F14734">
            <v>1813.487691</v>
          </cell>
          <cell r="G14734">
            <v>69.258077999999998</v>
          </cell>
        </row>
        <row r="14735">
          <cell r="A14735" t="str">
            <v>Agency_29</v>
          </cell>
          <cell r="D14735" t="str">
            <v>2016</v>
          </cell>
          <cell r="F14735">
            <v>1805.835638</v>
          </cell>
          <cell r="G14735">
            <v>79.289779999999993</v>
          </cell>
        </row>
        <row r="14736">
          <cell r="A14736" t="str">
            <v>Agency_29</v>
          </cell>
          <cell r="D14736" t="str">
            <v>2015</v>
          </cell>
          <cell r="F14736">
            <v>1737.4952040000001</v>
          </cell>
          <cell r="G14736">
            <v>148.822821</v>
          </cell>
        </row>
        <row r="14737">
          <cell r="A14737" t="str">
            <v>Agency_29</v>
          </cell>
          <cell r="D14737" t="str">
            <v>2015</v>
          </cell>
          <cell r="F14737">
            <v>1731.197917</v>
          </cell>
          <cell r="G14737">
            <v>155.47681900000001</v>
          </cell>
        </row>
        <row r="14738">
          <cell r="A14738" t="str">
            <v>Agency_29</v>
          </cell>
          <cell r="D14738" t="str">
            <v>2015</v>
          </cell>
          <cell r="F14738">
            <v>1731.7522980000001</v>
          </cell>
          <cell r="G14738">
            <v>160.85810699999999</v>
          </cell>
        </row>
        <row r="14739">
          <cell r="A14739" t="str">
            <v>Agency_29</v>
          </cell>
          <cell r="D14739" t="str">
            <v>2016</v>
          </cell>
          <cell r="F14739">
            <v>1712.487024</v>
          </cell>
          <cell r="G14739">
            <v>186.856371</v>
          </cell>
        </row>
        <row r="14740">
          <cell r="A14740" t="str">
            <v>Agency_29</v>
          </cell>
          <cell r="D14740" t="str">
            <v>2016</v>
          </cell>
          <cell r="F14740">
            <v>1735.127052</v>
          </cell>
          <cell r="G14740">
            <v>168.429734</v>
          </cell>
        </row>
        <row r="14741">
          <cell r="A14741" t="str">
            <v>Agency_29</v>
          </cell>
          <cell r="D14741" t="str">
            <v>2016</v>
          </cell>
          <cell r="F14741">
            <v>1810.8061700000001</v>
          </cell>
          <cell r="G14741">
            <v>95.693158999999994</v>
          </cell>
        </row>
        <row r="14742">
          <cell r="A14742" t="str">
            <v>Agency_29</v>
          </cell>
          <cell r="D14742" t="str">
            <v>2015</v>
          </cell>
          <cell r="F14742">
            <v>1803.164636</v>
          </cell>
          <cell r="G14742">
            <v>104.259468</v>
          </cell>
        </row>
        <row r="14743">
          <cell r="A14743" t="str">
            <v>Agency_29</v>
          </cell>
          <cell r="D14743" t="str">
            <v>2016</v>
          </cell>
          <cell r="F14743">
            <v>1673.580643</v>
          </cell>
          <cell r="G14743">
            <v>235.64969500000001</v>
          </cell>
        </row>
        <row r="14744">
          <cell r="A14744" t="str">
            <v>Agency_29</v>
          </cell>
          <cell r="D14744" t="str">
            <v>2015</v>
          </cell>
          <cell r="F14744">
            <v>1705.0779950000001</v>
          </cell>
          <cell r="G14744">
            <v>210.159775</v>
          </cell>
        </row>
        <row r="14745">
          <cell r="A14745" t="str">
            <v>Agency_29</v>
          </cell>
          <cell r="D14745" t="str">
            <v>2015</v>
          </cell>
          <cell r="F14745">
            <v>1773.3727650000001</v>
          </cell>
          <cell r="G14745">
            <v>147.80226300000001</v>
          </cell>
        </row>
        <row r="14746">
          <cell r="A14746" t="str">
            <v>Agency_29</v>
          </cell>
          <cell r="D14746" t="str">
            <v>2016</v>
          </cell>
          <cell r="F14746">
            <v>1832.369927</v>
          </cell>
          <cell r="G14746">
            <v>95.418986000000004</v>
          </cell>
        </row>
        <row r="14747">
          <cell r="A14747" t="str">
            <v>Agency_29</v>
          </cell>
          <cell r="D14747" t="str">
            <v>2016</v>
          </cell>
          <cell r="F14747">
            <v>1911.350835</v>
          </cell>
          <cell r="G14747">
            <v>21.071852</v>
          </cell>
        </row>
        <row r="14748">
          <cell r="A14748" t="str">
            <v>Agency_29</v>
          </cell>
          <cell r="D14748" t="str">
            <v>2016</v>
          </cell>
          <cell r="F14748">
            <v>1899.4815639999999</v>
          </cell>
          <cell r="G14748">
            <v>43.986415000000001</v>
          </cell>
        </row>
        <row r="14749">
          <cell r="A14749" t="str">
            <v>Agency_29</v>
          </cell>
          <cell r="D14749" t="str">
            <v>2016</v>
          </cell>
          <cell r="F14749">
            <v>1733.978278</v>
          </cell>
          <cell r="G14749">
            <v>211.36014700000001</v>
          </cell>
        </row>
        <row r="14750">
          <cell r="A14750" t="str">
            <v>Agency_29</v>
          </cell>
          <cell r="D14750" t="str">
            <v>2017</v>
          </cell>
          <cell r="F14750">
            <v>1698.503029</v>
          </cell>
          <cell r="G14750">
            <v>248.16625999999999</v>
          </cell>
        </row>
        <row r="14751">
          <cell r="A14751" t="str">
            <v>Agency_29</v>
          </cell>
          <cell r="D14751" t="str">
            <v>2017</v>
          </cell>
          <cell r="F14751">
            <v>1895.691384</v>
          </cell>
          <cell r="G14751">
            <v>55.286661000000002</v>
          </cell>
        </row>
        <row r="14752">
          <cell r="A14752" t="str">
            <v>Agency_29</v>
          </cell>
          <cell r="D14752" t="str">
            <v>2017</v>
          </cell>
          <cell r="F14752">
            <v>1880.1914979999999</v>
          </cell>
          <cell r="G14752">
            <v>76.574652999999998</v>
          </cell>
        </row>
        <row r="14753">
          <cell r="A14753" t="str">
            <v>Agency_29</v>
          </cell>
          <cell r="D14753" t="str">
            <v>2017</v>
          </cell>
          <cell r="F14753">
            <v>1795.298824</v>
          </cell>
          <cell r="G14753">
            <v>162.46421599999999</v>
          </cell>
        </row>
        <row r="14754">
          <cell r="A14754" t="str">
            <v>Agency_29</v>
          </cell>
          <cell r="D14754" t="str">
            <v>2017</v>
          </cell>
          <cell r="F14754">
            <v>1858.771293</v>
          </cell>
          <cell r="G14754">
            <v>100.20401099999999</v>
          </cell>
        </row>
        <row r="14755">
          <cell r="A14755" t="str">
            <v>Agency_29</v>
          </cell>
          <cell r="D14755" t="str">
            <v>2017</v>
          </cell>
          <cell r="F14755">
            <v>1856.2270100000001</v>
          </cell>
          <cell r="G14755">
            <v>105.722064</v>
          </cell>
        </row>
        <row r="14756">
          <cell r="A14756" t="str">
            <v>Agency_29</v>
          </cell>
          <cell r="D14756" t="str">
            <v>2017</v>
          </cell>
          <cell r="F14756">
            <v>1811.556607</v>
          </cell>
          <cell r="G14756">
            <v>150.933695</v>
          </cell>
        </row>
        <row r="14757">
          <cell r="A14757" t="str">
            <v>Agency_29</v>
          </cell>
          <cell r="D14757" t="str">
            <v>2017</v>
          </cell>
          <cell r="F14757">
            <v>1818.315161</v>
          </cell>
          <cell r="G14757">
            <v>149.67409599999999</v>
          </cell>
        </row>
        <row r="14758">
          <cell r="A14758" t="str">
            <v>Agency_29</v>
          </cell>
          <cell r="D14758" t="str">
            <v>2017</v>
          </cell>
          <cell r="F14758">
            <v>1855.529213</v>
          </cell>
          <cell r="G14758">
            <v>113.99034899999999</v>
          </cell>
        </row>
        <row r="14759">
          <cell r="A14759" t="str">
            <v>Agency_29</v>
          </cell>
          <cell r="D14759" t="str">
            <v>2017</v>
          </cell>
          <cell r="F14759">
            <v>1895.736639</v>
          </cell>
          <cell r="G14759">
            <v>74.32329</v>
          </cell>
        </row>
        <row r="14760">
          <cell r="A14760" t="str">
            <v>Agency_29</v>
          </cell>
          <cell r="D14760" t="str">
            <v>2017</v>
          </cell>
          <cell r="F14760">
            <v>1864.193908</v>
          </cell>
          <cell r="G14760">
            <v>110.11120200000001</v>
          </cell>
        </row>
        <row r="14761">
          <cell r="A14761" t="str">
            <v>Agency_29</v>
          </cell>
          <cell r="D14761" t="str">
            <v>2017</v>
          </cell>
          <cell r="F14761">
            <v>1880.7925419999999</v>
          </cell>
          <cell r="G14761">
            <v>93.680856000000006</v>
          </cell>
        </row>
        <row r="14762">
          <cell r="A14762" t="str">
            <v>Agency_30</v>
          </cell>
          <cell r="D14762" t="str">
            <v>2013</v>
          </cell>
          <cell r="F14762">
            <v>1413.9947890000001</v>
          </cell>
          <cell r="G14762">
            <v>49.507474000000002</v>
          </cell>
        </row>
        <row r="14763">
          <cell r="A14763" t="str">
            <v>Agency_30</v>
          </cell>
          <cell r="D14763" t="str">
            <v>2013</v>
          </cell>
          <cell r="F14763">
            <v>1417.50945</v>
          </cell>
          <cell r="G14763">
            <v>48.830274000000003</v>
          </cell>
        </row>
        <row r="14764">
          <cell r="A14764" t="str">
            <v>Agency_30</v>
          </cell>
          <cell r="D14764" t="str">
            <v>2013</v>
          </cell>
          <cell r="F14764">
            <v>1456.623793</v>
          </cell>
          <cell r="G14764">
            <v>40.724417000000003</v>
          </cell>
        </row>
        <row r="14765">
          <cell r="A14765" t="str">
            <v>Agency_30</v>
          </cell>
          <cell r="D14765" t="str">
            <v>2013</v>
          </cell>
          <cell r="F14765">
            <v>1502.815128</v>
          </cell>
          <cell r="G14765">
            <v>46.54486</v>
          </cell>
        </row>
        <row r="14766">
          <cell r="A14766" t="str">
            <v>Agency_30</v>
          </cell>
          <cell r="D14766" t="str">
            <v>2013</v>
          </cell>
          <cell r="F14766">
            <v>1500.704536</v>
          </cell>
          <cell r="G14766">
            <v>49.092967000000002</v>
          </cell>
        </row>
        <row r="14767">
          <cell r="A14767" t="str">
            <v>Agency_30</v>
          </cell>
          <cell r="D14767" t="str">
            <v>2013</v>
          </cell>
          <cell r="F14767">
            <v>1517.204324</v>
          </cell>
          <cell r="G14767">
            <v>35.214115999999997</v>
          </cell>
        </row>
        <row r="14768">
          <cell r="A14768" t="str">
            <v>Agency_30</v>
          </cell>
          <cell r="D14768" t="str">
            <v>2013</v>
          </cell>
          <cell r="F14768">
            <v>1502.558035</v>
          </cell>
          <cell r="G14768">
            <v>49.868251000000001</v>
          </cell>
        </row>
        <row r="14769">
          <cell r="A14769" t="str">
            <v>Agency_30</v>
          </cell>
          <cell r="D14769" t="str">
            <v>2013</v>
          </cell>
          <cell r="F14769">
            <v>1503.038589</v>
          </cell>
          <cell r="G14769">
            <v>49.430649000000003</v>
          </cell>
        </row>
        <row r="14770">
          <cell r="A14770" t="str">
            <v>Agency_30</v>
          </cell>
          <cell r="D14770" t="str">
            <v>2013</v>
          </cell>
          <cell r="F14770">
            <v>1504.210378</v>
          </cell>
          <cell r="G14770">
            <v>48.523865000000001</v>
          </cell>
        </row>
        <row r="14771">
          <cell r="A14771" t="str">
            <v>Agency_30</v>
          </cell>
          <cell r="D14771" t="str">
            <v>2013</v>
          </cell>
          <cell r="F14771">
            <v>1510.9391439999999</v>
          </cell>
          <cell r="G14771">
            <v>42.719093999999998</v>
          </cell>
        </row>
        <row r="14772">
          <cell r="A14772" t="str">
            <v>Agency_30</v>
          </cell>
          <cell r="D14772" t="str">
            <v>2013</v>
          </cell>
          <cell r="F14772">
            <v>1513.5889179999999</v>
          </cell>
          <cell r="G14772">
            <v>40.234917000000003</v>
          </cell>
        </row>
        <row r="14773">
          <cell r="A14773" t="str">
            <v>Agency_30</v>
          </cell>
          <cell r="D14773" t="str">
            <v>2013</v>
          </cell>
          <cell r="F14773">
            <v>1517.2928959999999</v>
          </cell>
          <cell r="G14773">
            <v>36.648045000000003</v>
          </cell>
        </row>
        <row r="14774">
          <cell r="A14774" t="str">
            <v>Agency_30</v>
          </cell>
          <cell r="D14774" t="str">
            <v>2014</v>
          </cell>
          <cell r="F14774">
            <v>1535.95417</v>
          </cell>
          <cell r="G14774">
            <v>52.064304</v>
          </cell>
        </row>
        <row r="14775">
          <cell r="A14775" t="str">
            <v>Agency_30</v>
          </cell>
          <cell r="D14775" t="str">
            <v>2014</v>
          </cell>
          <cell r="F14775">
            <v>1555.792117</v>
          </cell>
          <cell r="G14775">
            <v>38.210737999999999</v>
          </cell>
        </row>
        <row r="14776">
          <cell r="A14776" t="str">
            <v>Agency_30</v>
          </cell>
          <cell r="D14776" t="str">
            <v>2014</v>
          </cell>
          <cell r="F14776">
            <v>1539.1921520000001</v>
          </cell>
          <cell r="G14776">
            <v>54.817391999999998</v>
          </cell>
        </row>
        <row r="14777">
          <cell r="A14777" t="str">
            <v>Agency_30</v>
          </cell>
          <cell r="D14777" t="str">
            <v>2014</v>
          </cell>
          <cell r="F14777">
            <v>1566.174379</v>
          </cell>
          <cell r="G14777">
            <v>29.058789000000001</v>
          </cell>
        </row>
        <row r="14778">
          <cell r="A14778" t="str">
            <v>Agency_30</v>
          </cell>
          <cell r="D14778" t="str">
            <v>2014</v>
          </cell>
          <cell r="F14778">
            <v>1594.3541319999999</v>
          </cell>
          <cell r="G14778">
            <v>33.626128000000001</v>
          </cell>
        </row>
        <row r="14779">
          <cell r="A14779" t="str">
            <v>Agency_30</v>
          </cell>
          <cell r="D14779" t="str">
            <v>2015</v>
          </cell>
          <cell r="F14779">
            <v>1587.6758910000001</v>
          </cell>
          <cell r="G14779">
            <v>58.925773999999997</v>
          </cell>
        </row>
        <row r="14780">
          <cell r="A14780" t="str">
            <v>Agency_30</v>
          </cell>
          <cell r="D14780" t="str">
            <v>2016</v>
          </cell>
          <cell r="F14780">
            <v>1569.111697</v>
          </cell>
          <cell r="G14780">
            <v>81.351854000000003</v>
          </cell>
        </row>
        <row r="14781">
          <cell r="A14781" t="str">
            <v>Agency_30</v>
          </cell>
          <cell r="D14781" t="str">
            <v>2015</v>
          </cell>
          <cell r="F14781">
            <v>1591.1974660000001</v>
          </cell>
          <cell r="G14781">
            <v>60.465518000000003</v>
          </cell>
        </row>
        <row r="14782">
          <cell r="A14782" t="str">
            <v>Agency_30</v>
          </cell>
          <cell r="D14782" t="str">
            <v>2015</v>
          </cell>
          <cell r="F14782">
            <v>1571.6298529999999</v>
          </cell>
          <cell r="G14782">
            <v>83.864127999999994</v>
          </cell>
        </row>
        <row r="14783">
          <cell r="A14783" t="str">
            <v>Agency_30</v>
          </cell>
          <cell r="D14783" t="str">
            <v>2015</v>
          </cell>
          <cell r="F14783">
            <v>1569.7573359999999</v>
          </cell>
          <cell r="G14783">
            <v>86.126953999999998</v>
          </cell>
        </row>
        <row r="14784">
          <cell r="A14784" t="str">
            <v>Agency_30</v>
          </cell>
          <cell r="D14784" t="str">
            <v>2015</v>
          </cell>
          <cell r="F14784">
            <v>1609.8689629999999</v>
          </cell>
          <cell r="G14784">
            <v>46.137681999999998</v>
          </cell>
        </row>
        <row r="14785">
          <cell r="A14785" t="str">
            <v>Agency_30</v>
          </cell>
          <cell r="D14785" t="str">
            <v>2015</v>
          </cell>
          <cell r="F14785">
            <v>1601.2368919999999</v>
          </cell>
          <cell r="G14785">
            <v>55.350650000000002</v>
          </cell>
        </row>
        <row r="14786">
          <cell r="A14786" t="str">
            <v>Agency_30</v>
          </cell>
          <cell r="D14786" t="str">
            <v>2016</v>
          </cell>
          <cell r="F14786">
            <v>1558.258345</v>
          </cell>
          <cell r="G14786">
            <v>99.444730000000007</v>
          </cell>
        </row>
        <row r="14787">
          <cell r="A14787" t="str">
            <v>Agency_30</v>
          </cell>
          <cell r="D14787" t="str">
            <v>2015</v>
          </cell>
          <cell r="F14787">
            <v>1591.4364519999999</v>
          </cell>
          <cell r="G14787">
            <v>68.130050999999995</v>
          </cell>
        </row>
        <row r="14788">
          <cell r="A14788" t="str">
            <v>Agency_30</v>
          </cell>
          <cell r="D14788" t="str">
            <v>2016</v>
          </cell>
          <cell r="F14788">
            <v>1597.6953880000001</v>
          </cell>
          <cell r="G14788">
            <v>63.719237999999997</v>
          </cell>
        </row>
        <row r="14789">
          <cell r="A14789" t="str">
            <v>Agency_30</v>
          </cell>
          <cell r="D14789" t="str">
            <v>2016</v>
          </cell>
          <cell r="F14789">
            <v>1557.9344659999999</v>
          </cell>
          <cell r="G14789">
            <v>110.623222</v>
          </cell>
        </row>
        <row r="14790">
          <cell r="A14790" t="str">
            <v>Agency_30</v>
          </cell>
          <cell r="D14790" t="str">
            <v>2016</v>
          </cell>
          <cell r="F14790">
            <v>1587.481751</v>
          </cell>
          <cell r="G14790">
            <v>81.082846000000004</v>
          </cell>
        </row>
        <row r="14791">
          <cell r="A14791" t="str">
            <v>Agency_30</v>
          </cell>
          <cell r="D14791" t="str">
            <v>2016</v>
          </cell>
          <cell r="F14791">
            <v>1575.48497</v>
          </cell>
          <cell r="G14791">
            <v>93.098145000000002</v>
          </cell>
        </row>
        <row r="14792">
          <cell r="A14792" t="str">
            <v>Agency_30</v>
          </cell>
          <cell r="D14792" t="str">
            <v>2015</v>
          </cell>
          <cell r="F14792">
            <v>1582.2452940000001</v>
          </cell>
          <cell r="G14792">
            <v>86.641553999999999</v>
          </cell>
        </row>
        <row r="14793">
          <cell r="A14793" t="str">
            <v>Agency_30</v>
          </cell>
          <cell r="D14793" t="str">
            <v>2016</v>
          </cell>
          <cell r="F14793">
            <v>1628.059473</v>
          </cell>
          <cell r="G14793">
            <v>45.295319999999997</v>
          </cell>
        </row>
        <row r="14794">
          <cell r="A14794" t="str">
            <v>Agency_30</v>
          </cell>
          <cell r="D14794" t="str">
            <v>2016</v>
          </cell>
          <cell r="F14794">
            <v>1608.9162819999999</v>
          </cell>
          <cell r="G14794">
            <v>67.353562999999994</v>
          </cell>
        </row>
        <row r="14795">
          <cell r="A14795" t="str">
            <v>Agency_30</v>
          </cell>
          <cell r="D14795" t="str">
            <v>2016</v>
          </cell>
          <cell r="F14795">
            <v>1616.4831160000001</v>
          </cell>
          <cell r="G14795">
            <v>61.553545999999997</v>
          </cell>
        </row>
        <row r="14796">
          <cell r="A14796" t="str">
            <v>Agency_30</v>
          </cell>
          <cell r="D14796" t="str">
            <v>2015</v>
          </cell>
          <cell r="F14796">
            <v>1611.4190000000001</v>
          </cell>
          <cell r="G14796">
            <v>68.886115000000004</v>
          </cell>
        </row>
        <row r="14797">
          <cell r="A14797" t="str">
            <v>Agency_30</v>
          </cell>
          <cell r="D14797" t="str">
            <v>2014</v>
          </cell>
          <cell r="F14797">
            <v>1626.9138419999999</v>
          </cell>
          <cell r="G14797">
            <v>54.124943000000002</v>
          </cell>
        </row>
        <row r="14798">
          <cell r="A14798" t="str">
            <v>Agency_30</v>
          </cell>
          <cell r="D14798" t="str">
            <v>2014</v>
          </cell>
          <cell r="F14798">
            <v>1627.5189740000001</v>
          </cell>
          <cell r="G14798">
            <v>54.759338999999997</v>
          </cell>
        </row>
        <row r="14799">
          <cell r="A14799" t="str">
            <v>Agency_30</v>
          </cell>
          <cell r="D14799" t="str">
            <v>2014</v>
          </cell>
          <cell r="F14799">
            <v>1635.77646</v>
          </cell>
          <cell r="G14799">
            <v>46.655757999999999</v>
          </cell>
        </row>
        <row r="14800">
          <cell r="A14800" t="str">
            <v>Agency_30</v>
          </cell>
          <cell r="D14800" t="str">
            <v>2014</v>
          </cell>
          <cell r="F14800">
            <v>1635.0656200000001</v>
          </cell>
          <cell r="G14800">
            <v>47.580472999999998</v>
          </cell>
        </row>
        <row r="14801">
          <cell r="A14801" t="str">
            <v>Agency_30</v>
          </cell>
          <cell r="D14801" t="str">
            <v>2015</v>
          </cell>
          <cell r="F14801">
            <v>1631.31033</v>
          </cell>
          <cell r="G14801">
            <v>56.071910000000003</v>
          </cell>
        </row>
        <row r="14802">
          <cell r="A14802" t="str">
            <v>Agency_30</v>
          </cell>
          <cell r="D14802" t="str">
            <v>2015</v>
          </cell>
          <cell r="F14802">
            <v>1615.223651</v>
          </cell>
          <cell r="G14802">
            <v>72.185143999999994</v>
          </cell>
        </row>
        <row r="14803">
          <cell r="A14803" t="str">
            <v>Agency_30</v>
          </cell>
          <cell r="D14803" t="str">
            <v>2015</v>
          </cell>
          <cell r="F14803">
            <v>1639.4249540000001</v>
          </cell>
          <cell r="G14803">
            <v>48.561275999999999</v>
          </cell>
        </row>
        <row r="14804">
          <cell r="A14804" t="str">
            <v>Agency_30</v>
          </cell>
          <cell r="D14804" t="str">
            <v>2014</v>
          </cell>
          <cell r="F14804">
            <v>1655.111588</v>
          </cell>
          <cell r="G14804">
            <v>33.357474000000003</v>
          </cell>
        </row>
        <row r="14805">
          <cell r="A14805" t="str">
            <v>Agency_30</v>
          </cell>
          <cell r="D14805" t="str">
            <v>2014</v>
          </cell>
          <cell r="F14805">
            <v>1650.5002449999999</v>
          </cell>
          <cell r="G14805">
            <v>39.623686999999997</v>
          </cell>
        </row>
        <row r="14806">
          <cell r="A14806" t="str">
            <v>Agency_30</v>
          </cell>
          <cell r="D14806" t="str">
            <v>2014</v>
          </cell>
          <cell r="F14806">
            <v>1652.4935069999999</v>
          </cell>
          <cell r="G14806">
            <v>38.497008000000001</v>
          </cell>
        </row>
        <row r="14807">
          <cell r="A14807" t="str">
            <v>Agency_30</v>
          </cell>
          <cell r="D14807" t="str">
            <v>2016</v>
          </cell>
          <cell r="F14807">
            <v>1652.1554430000001</v>
          </cell>
          <cell r="G14807">
            <v>163.57088300000001</v>
          </cell>
        </row>
        <row r="14808">
          <cell r="A14808" t="str">
            <v>Agency_30</v>
          </cell>
          <cell r="D14808" t="str">
            <v>2016</v>
          </cell>
          <cell r="F14808">
            <v>1627.963483</v>
          </cell>
          <cell r="G14808">
            <v>195.250237</v>
          </cell>
        </row>
        <row r="14809">
          <cell r="A14809" t="str">
            <v>Agency_30</v>
          </cell>
          <cell r="D14809" t="str">
            <v>2016</v>
          </cell>
          <cell r="F14809">
            <v>1701.718298</v>
          </cell>
          <cell r="G14809">
            <v>130.812408</v>
          </cell>
        </row>
        <row r="14810">
          <cell r="A14810" t="str">
            <v>Agency_30</v>
          </cell>
          <cell r="D14810" t="str">
            <v>2017</v>
          </cell>
          <cell r="F14810">
            <v>1670.477893</v>
          </cell>
          <cell r="G14810">
            <v>165.96807100000001</v>
          </cell>
        </row>
        <row r="14811">
          <cell r="A14811" t="str">
            <v>Agency_30</v>
          </cell>
          <cell r="D14811" t="str">
            <v>2017</v>
          </cell>
          <cell r="F14811">
            <v>1523.706054</v>
          </cell>
          <cell r="G14811">
            <v>312.85397599999999</v>
          </cell>
        </row>
        <row r="14812">
          <cell r="A14812" t="str">
            <v>Agency_30</v>
          </cell>
          <cell r="D14812" t="str">
            <v>2017</v>
          </cell>
          <cell r="F14812">
            <v>1551.0511670000001</v>
          </cell>
          <cell r="G14812">
            <v>289.16641700000002</v>
          </cell>
        </row>
        <row r="14813">
          <cell r="A14813" t="str">
            <v>Agency_30</v>
          </cell>
          <cell r="D14813" t="str">
            <v>2017</v>
          </cell>
          <cell r="F14813">
            <v>1481.228558</v>
          </cell>
          <cell r="G14813">
            <v>370.78879000000001</v>
          </cell>
        </row>
        <row r="14814">
          <cell r="A14814" t="str">
            <v>Agency_30</v>
          </cell>
          <cell r="D14814" t="str">
            <v>2017</v>
          </cell>
          <cell r="F14814">
            <v>1606.763279</v>
          </cell>
          <cell r="G14814">
            <v>315.83309500000001</v>
          </cell>
        </row>
        <row r="14815">
          <cell r="A14815" t="str">
            <v>Agency_30</v>
          </cell>
          <cell r="D14815" t="str">
            <v>2017</v>
          </cell>
          <cell r="F14815">
            <v>1504.139183</v>
          </cell>
          <cell r="G14815">
            <v>424.00295299999999</v>
          </cell>
        </row>
        <row r="14816">
          <cell r="A14816" t="str">
            <v>Agency_30</v>
          </cell>
          <cell r="D14816" t="str">
            <v>2017</v>
          </cell>
          <cell r="F14816">
            <v>1608.605638</v>
          </cell>
          <cell r="G14816">
            <v>325.71104200000002</v>
          </cell>
        </row>
        <row r="14817">
          <cell r="A14817" t="str">
            <v>Agency_30</v>
          </cell>
          <cell r="D14817" t="str">
            <v>2017</v>
          </cell>
          <cell r="F14817">
            <v>1568.8586299999999</v>
          </cell>
          <cell r="G14817">
            <v>367.32398699999999</v>
          </cell>
        </row>
        <row r="14818">
          <cell r="A14818" t="str">
            <v>Agency_30</v>
          </cell>
          <cell r="D14818" t="str">
            <v>2017</v>
          </cell>
          <cell r="F14818">
            <v>1556.145616</v>
          </cell>
          <cell r="G14818">
            <v>380.55170500000003</v>
          </cell>
        </row>
        <row r="14819">
          <cell r="A14819" t="str">
            <v>Agency_30</v>
          </cell>
          <cell r="D14819" t="str">
            <v>2017</v>
          </cell>
          <cell r="F14819">
            <v>1503.087027</v>
          </cell>
          <cell r="G14819">
            <v>436.85766000000001</v>
          </cell>
        </row>
        <row r="14820">
          <cell r="A14820" t="str">
            <v>Agency_30</v>
          </cell>
          <cell r="D14820" t="str">
            <v>2017</v>
          </cell>
          <cell r="F14820">
            <v>1580.909461</v>
          </cell>
          <cell r="G14820">
            <v>361.97373599999997</v>
          </cell>
        </row>
        <row r="14821">
          <cell r="A14821" t="str">
            <v>Agency_30</v>
          </cell>
          <cell r="D14821" t="str">
            <v>2017</v>
          </cell>
          <cell r="F14821">
            <v>1568.030295</v>
          </cell>
          <cell r="G14821">
            <v>375.93765500000001</v>
          </cell>
        </row>
        <row r="14822">
          <cell r="A14822" t="str">
            <v>Agency_31</v>
          </cell>
          <cell r="D14822" t="str">
            <v>2013</v>
          </cell>
          <cell r="F14822">
            <v>1443.306239</v>
          </cell>
          <cell r="G14822">
            <v>25.214887999999998</v>
          </cell>
        </row>
        <row r="14823">
          <cell r="A14823" t="str">
            <v>Agency_31</v>
          </cell>
          <cell r="D14823" t="str">
            <v>2013</v>
          </cell>
          <cell r="F14823">
            <v>1429.826004</v>
          </cell>
          <cell r="G14823">
            <v>38.695123000000002</v>
          </cell>
        </row>
        <row r="14824">
          <cell r="A14824" t="str">
            <v>Agency_31</v>
          </cell>
          <cell r="D14824" t="str">
            <v>2013</v>
          </cell>
          <cell r="F14824">
            <v>1462.343419</v>
          </cell>
          <cell r="G14824">
            <v>55.881684</v>
          </cell>
        </row>
        <row r="14825">
          <cell r="A14825" t="str">
            <v>Agency_31</v>
          </cell>
          <cell r="D14825" t="str">
            <v>2016</v>
          </cell>
          <cell r="F14825">
            <v>1366.398876</v>
          </cell>
          <cell r="G14825">
            <v>155.610637</v>
          </cell>
        </row>
        <row r="14826">
          <cell r="A14826" t="str">
            <v>Agency_31</v>
          </cell>
          <cell r="D14826" t="str">
            <v>2013</v>
          </cell>
          <cell r="F14826">
            <v>1495.518836</v>
          </cell>
          <cell r="G14826">
            <v>59.410741999999999</v>
          </cell>
        </row>
        <row r="14827">
          <cell r="A14827" t="str">
            <v>Agency_31</v>
          </cell>
          <cell r="D14827" t="str">
            <v>2013</v>
          </cell>
          <cell r="F14827">
            <v>1530.705483</v>
          </cell>
          <cell r="G14827">
            <v>24.224094999999998</v>
          </cell>
        </row>
        <row r="14828">
          <cell r="A14828" t="str">
            <v>Agency_31</v>
          </cell>
          <cell r="D14828" t="str">
            <v>2013</v>
          </cell>
          <cell r="F14828">
            <v>1540.4651160000001</v>
          </cell>
          <cell r="G14828">
            <v>14.464461999999999</v>
          </cell>
        </row>
        <row r="14829">
          <cell r="A14829" t="str">
            <v>Agency_31</v>
          </cell>
          <cell r="D14829" t="str">
            <v>2013</v>
          </cell>
          <cell r="F14829">
            <v>1527.269677</v>
          </cell>
          <cell r="G14829">
            <v>27.659901000000001</v>
          </cell>
        </row>
        <row r="14830">
          <cell r="A14830" t="str">
            <v>Agency_31</v>
          </cell>
          <cell r="D14830" t="str">
            <v>2013</v>
          </cell>
          <cell r="F14830">
            <v>1533.7866280000001</v>
          </cell>
          <cell r="G14830">
            <v>21.142949999999999</v>
          </cell>
        </row>
        <row r="14831">
          <cell r="A14831" t="str">
            <v>Agency_31</v>
          </cell>
          <cell r="D14831" t="str">
            <v>2013</v>
          </cell>
          <cell r="F14831">
            <v>1528.4676489999999</v>
          </cell>
          <cell r="G14831">
            <v>26.461929000000001</v>
          </cell>
        </row>
        <row r="14832">
          <cell r="A14832" t="str">
            <v>Agency_31</v>
          </cell>
          <cell r="D14832" t="str">
            <v>2013</v>
          </cell>
          <cell r="F14832">
            <v>1523.395571</v>
          </cell>
          <cell r="G14832">
            <v>31.534006999999999</v>
          </cell>
        </row>
        <row r="14833">
          <cell r="A14833" t="str">
            <v>Agency_31</v>
          </cell>
          <cell r="D14833" t="str">
            <v>2013</v>
          </cell>
          <cell r="F14833">
            <v>1492.338827</v>
          </cell>
          <cell r="G14833">
            <v>62.590750999999997</v>
          </cell>
        </row>
        <row r="14834">
          <cell r="A14834" t="str">
            <v>Agency_31</v>
          </cell>
          <cell r="D14834" t="str">
            <v>2013</v>
          </cell>
          <cell r="F14834">
            <v>1526.562989</v>
          </cell>
          <cell r="G14834">
            <v>28.366589000000001</v>
          </cell>
        </row>
        <row r="14835">
          <cell r="A14835" t="str">
            <v>Agency_31</v>
          </cell>
          <cell r="D14835" t="str">
            <v>2014</v>
          </cell>
          <cell r="F14835">
            <v>1537.1283490000001</v>
          </cell>
          <cell r="G14835">
            <v>52.575361000000001</v>
          </cell>
        </row>
        <row r="14836">
          <cell r="A14836" t="str">
            <v>Agency_31</v>
          </cell>
          <cell r="D14836" t="str">
            <v>2014</v>
          </cell>
          <cell r="F14836">
            <v>1559.7413790000001</v>
          </cell>
          <cell r="G14836">
            <v>38.392423999999998</v>
          </cell>
        </row>
        <row r="14837">
          <cell r="A14837" t="str">
            <v>Agency_31</v>
          </cell>
          <cell r="D14837" t="str">
            <v>2014</v>
          </cell>
          <cell r="F14837">
            <v>1565.5151679999999</v>
          </cell>
          <cell r="G14837">
            <v>32.618634999999998</v>
          </cell>
        </row>
        <row r="14838">
          <cell r="A14838" t="str">
            <v>Agency_31</v>
          </cell>
          <cell r="D14838" t="str">
            <v>2014</v>
          </cell>
          <cell r="F14838">
            <v>1580.5945630000001</v>
          </cell>
          <cell r="G14838">
            <v>17.539239999999999</v>
          </cell>
        </row>
        <row r="14839">
          <cell r="A14839" t="str">
            <v>Agency_31</v>
          </cell>
          <cell r="D14839" t="str">
            <v>2016</v>
          </cell>
          <cell r="F14839">
            <v>1449.766725</v>
          </cell>
          <cell r="G14839">
            <v>178.417047</v>
          </cell>
        </row>
        <row r="14840">
          <cell r="A14840" t="str">
            <v>Agency_31</v>
          </cell>
          <cell r="D14840" t="str">
            <v>2014</v>
          </cell>
          <cell r="F14840">
            <v>1468.156178</v>
          </cell>
          <cell r="G14840">
            <v>172.06191999999999</v>
          </cell>
        </row>
        <row r="14841">
          <cell r="A14841" t="str">
            <v>Agency_31</v>
          </cell>
          <cell r="D14841" t="str">
            <v>2015</v>
          </cell>
          <cell r="F14841">
            <v>1562.9428849999999</v>
          </cell>
          <cell r="G14841">
            <v>93.665854999999993</v>
          </cell>
        </row>
        <row r="14842">
          <cell r="A14842" t="str">
            <v>Agency_31</v>
          </cell>
          <cell r="D14842" t="str">
            <v>2015</v>
          </cell>
          <cell r="F14842">
            <v>1557.358232</v>
          </cell>
          <cell r="G14842">
            <v>100.327203</v>
          </cell>
        </row>
        <row r="14843">
          <cell r="A14843" t="str">
            <v>Agency_31</v>
          </cell>
          <cell r="D14843" t="str">
            <v>2015</v>
          </cell>
          <cell r="F14843">
            <v>1586.4476749999999</v>
          </cell>
          <cell r="G14843">
            <v>75.004660000000001</v>
          </cell>
        </row>
        <row r="14844">
          <cell r="A14844" t="str">
            <v>Agency_31</v>
          </cell>
          <cell r="D14844" t="str">
            <v>2016</v>
          </cell>
          <cell r="F14844">
            <v>1492.5653930000001</v>
          </cell>
          <cell r="G14844">
            <v>170.159288</v>
          </cell>
        </row>
        <row r="14845">
          <cell r="A14845" t="str">
            <v>Agency_31</v>
          </cell>
          <cell r="D14845" t="str">
            <v>2016</v>
          </cell>
          <cell r="F14845">
            <v>1517.9753519999999</v>
          </cell>
          <cell r="G14845">
            <v>145.10930200000001</v>
          </cell>
        </row>
        <row r="14846">
          <cell r="A14846" t="str">
            <v>Agency_31</v>
          </cell>
          <cell r="D14846" t="str">
            <v>2015</v>
          </cell>
          <cell r="F14846">
            <v>1519.954356</v>
          </cell>
          <cell r="G14846">
            <v>144.820683</v>
          </cell>
        </row>
        <row r="14847">
          <cell r="A14847" t="str">
            <v>Agency_31</v>
          </cell>
          <cell r="D14847" t="str">
            <v>2016</v>
          </cell>
          <cell r="F14847">
            <v>1464.4849999999999</v>
          </cell>
          <cell r="G14847">
            <v>201.13563500000001</v>
          </cell>
        </row>
        <row r="14848">
          <cell r="A14848" t="str">
            <v>Agency_31</v>
          </cell>
          <cell r="D14848" t="str">
            <v>2016</v>
          </cell>
          <cell r="F14848">
            <v>1509.2362889999999</v>
          </cell>
          <cell r="G14848">
            <v>158.60035199999999</v>
          </cell>
        </row>
        <row r="14849">
          <cell r="A14849" t="str">
            <v>Agency_31</v>
          </cell>
          <cell r="D14849" t="str">
            <v>2015</v>
          </cell>
          <cell r="F14849">
            <v>1609.083085</v>
          </cell>
          <cell r="G14849">
            <v>60.518920999999999</v>
          </cell>
        </row>
        <row r="14850">
          <cell r="A14850" t="str">
            <v>Agency_31</v>
          </cell>
          <cell r="D14850" t="str">
            <v>2015</v>
          </cell>
          <cell r="F14850">
            <v>1543.1262710000001</v>
          </cell>
          <cell r="G14850">
            <v>127.87112999999999</v>
          </cell>
        </row>
        <row r="14851">
          <cell r="A14851" t="str">
            <v>Agency_31</v>
          </cell>
          <cell r="D14851" t="str">
            <v>2015</v>
          </cell>
          <cell r="F14851">
            <v>1556.3521490000001</v>
          </cell>
          <cell r="G14851">
            <v>115.26042</v>
          </cell>
        </row>
        <row r="14852">
          <cell r="A14852" t="str">
            <v>Agency_31</v>
          </cell>
          <cell r="D14852" t="str">
            <v>2016</v>
          </cell>
          <cell r="F14852">
            <v>1424.3648519999999</v>
          </cell>
          <cell r="G14852">
            <v>247.42632499999999</v>
          </cell>
        </row>
        <row r="14853">
          <cell r="A14853" t="str">
            <v>Agency_31</v>
          </cell>
          <cell r="D14853" t="str">
            <v>2015</v>
          </cell>
          <cell r="F14853">
            <v>1513.1709739999999</v>
          </cell>
          <cell r="G14853">
            <v>159.458179</v>
          </cell>
        </row>
        <row r="14854">
          <cell r="A14854" t="str">
            <v>Agency_31</v>
          </cell>
          <cell r="D14854" t="str">
            <v>2016</v>
          </cell>
          <cell r="F14854">
            <v>1453.5171479999999</v>
          </cell>
          <cell r="G14854">
            <v>223.88226499999999</v>
          </cell>
        </row>
        <row r="14855">
          <cell r="A14855" t="str">
            <v>Agency_31</v>
          </cell>
          <cell r="D14855" t="str">
            <v>2015</v>
          </cell>
          <cell r="F14855">
            <v>1621.6121410000001</v>
          </cell>
          <cell r="G14855">
            <v>59.470939999999999</v>
          </cell>
        </row>
        <row r="14856">
          <cell r="A14856" t="str">
            <v>Agency_31</v>
          </cell>
          <cell r="D14856" t="str">
            <v>2016</v>
          </cell>
          <cell r="F14856">
            <v>1453.4852450000001</v>
          </cell>
          <cell r="G14856">
            <v>230.00435999999999</v>
          </cell>
        </row>
        <row r="14857">
          <cell r="A14857" t="str">
            <v>Agency_31</v>
          </cell>
          <cell r="D14857" t="str">
            <v>2014</v>
          </cell>
          <cell r="F14857">
            <v>1612.991632</v>
          </cell>
          <cell r="G14857">
            <v>73.805830999999998</v>
          </cell>
        </row>
        <row r="14858">
          <cell r="A14858" t="str">
            <v>Agency_31</v>
          </cell>
          <cell r="D14858" t="str">
            <v>2014</v>
          </cell>
          <cell r="F14858">
            <v>1652.6563880000001</v>
          </cell>
          <cell r="G14858">
            <v>37.636716999999997</v>
          </cell>
        </row>
        <row r="14859">
          <cell r="A14859" t="str">
            <v>Agency_31</v>
          </cell>
          <cell r="D14859" t="str">
            <v>2015</v>
          </cell>
          <cell r="F14859">
            <v>1573.3802820000001</v>
          </cell>
          <cell r="G14859">
            <v>117.57922499999999</v>
          </cell>
        </row>
        <row r="14860">
          <cell r="A14860" t="str">
            <v>Agency_31</v>
          </cell>
          <cell r="D14860" t="str">
            <v>2015</v>
          </cell>
          <cell r="F14860">
            <v>1595.718689</v>
          </cell>
          <cell r="G14860">
            <v>96.107912999999996</v>
          </cell>
        </row>
        <row r="14861">
          <cell r="A14861" t="str">
            <v>Agency_31</v>
          </cell>
          <cell r="D14861" t="str">
            <v>2014</v>
          </cell>
          <cell r="F14861">
            <v>1590.731311</v>
          </cell>
          <cell r="G14861">
            <v>103.391116</v>
          </cell>
        </row>
        <row r="14862">
          <cell r="A14862" t="str">
            <v>Agency_31</v>
          </cell>
          <cell r="D14862" t="str">
            <v>2014</v>
          </cell>
          <cell r="F14862">
            <v>1646.9845809999999</v>
          </cell>
          <cell r="G14862">
            <v>48.833418999999999</v>
          </cell>
        </row>
        <row r="14863">
          <cell r="A14863" t="str">
            <v>Agency_31</v>
          </cell>
          <cell r="D14863" t="str">
            <v>2014</v>
          </cell>
          <cell r="F14863">
            <v>1634.8483450000001</v>
          </cell>
          <cell r="G14863">
            <v>61.117184999999999</v>
          </cell>
        </row>
        <row r="14864">
          <cell r="A14864" t="str">
            <v>Agency_31</v>
          </cell>
          <cell r="D14864" t="str">
            <v>2014</v>
          </cell>
          <cell r="F14864">
            <v>1617.956625</v>
          </cell>
          <cell r="G14864">
            <v>78.624517999999995</v>
          </cell>
        </row>
        <row r="14865">
          <cell r="A14865" t="str">
            <v>Agency_31</v>
          </cell>
          <cell r="D14865" t="str">
            <v>2015</v>
          </cell>
          <cell r="F14865">
            <v>1563.047172</v>
          </cell>
          <cell r="G14865">
            <v>136.969595</v>
          </cell>
        </row>
        <row r="14866">
          <cell r="A14866" t="str">
            <v>Agency_31</v>
          </cell>
          <cell r="D14866" t="str">
            <v>2014</v>
          </cell>
          <cell r="F14866">
            <v>1652.4061349999999</v>
          </cell>
          <cell r="G14866">
            <v>48.498361000000003</v>
          </cell>
        </row>
        <row r="14867">
          <cell r="A14867" t="str">
            <v>Agency_31</v>
          </cell>
          <cell r="D14867" t="str">
            <v>2016</v>
          </cell>
          <cell r="F14867">
            <v>1640.762555</v>
          </cell>
          <cell r="G14867">
            <v>196.54464899999999</v>
          </cell>
        </row>
        <row r="14868">
          <cell r="A14868" t="str">
            <v>Agency_31</v>
          </cell>
          <cell r="D14868" t="str">
            <v>2016</v>
          </cell>
          <cell r="F14868">
            <v>1674.955524</v>
          </cell>
          <cell r="G14868">
            <v>175.51764700000001</v>
          </cell>
        </row>
        <row r="14869">
          <cell r="A14869" t="str">
            <v>Agency_31</v>
          </cell>
          <cell r="D14869" t="str">
            <v>2016</v>
          </cell>
          <cell r="F14869">
            <v>1548.2168200000001</v>
          </cell>
          <cell r="G14869">
            <v>302.84852599999999</v>
          </cell>
        </row>
        <row r="14870">
          <cell r="A14870" t="str">
            <v>Agency_31</v>
          </cell>
          <cell r="D14870" t="str">
            <v>2017</v>
          </cell>
          <cell r="F14870">
            <v>1646.073314</v>
          </cell>
          <cell r="G14870">
            <v>221.93500800000001</v>
          </cell>
        </row>
        <row r="14871">
          <cell r="A14871" t="str">
            <v>Agency_31</v>
          </cell>
          <cell r="D14871" t="str">
            <v>2017</v>
          </cell>
          <cell r="F14871">
            <v>1549.2044149999999</v>
          </cell>
          <cell r="G14871">
            <v>319.89162700000003</v>
          </cell>
        </row>
        <row r="14872">
          <cell r="A14872" t="str">
            <v>Agency_31</v>
          </cell>
          <cell r="D14872" t="str">
            <v>2017</v>
          </cell>
          <cell r="F14872">
            <v>1504.046812</v>
          </cell>
          <cell r="G14872">
            <v>375.836321</v>
          </cell>
        </row>
        <row r="14873">
          <cell r="A14873" t="str">
            <v>Agency_31</v>
          </cell>
          <cell r="D14873" t="str">
            <v>2017</v>
          </cell>
          <cell r="F14873">
            <v>1435.4685320000001</v>
          </cell>
          <cell r="G14873">
            <v>444.46412900000001</v>
          </cell>
        </row>
        <row r="14874">
          <cell r="A14874" t="str">
            <v>Agency_31</v>
          </cell>
          <cell r="D14874" t="str">
            <v>2017</v>
          </cell>
          <cell r="F14874">
            <v>1610.705326</v>
          </cell>
          <cell r="G14874">
            <v>309.29522500000002</v>
          </cell>
        </row>
        <row r="14875">
          <cell r="A14875" t="str">
            <v>Agency_31</v>
          </cell>
          <cell r="D14875" t="str">
            <v>2017</v>
          </cell>
          <cell r="F14875">
            <v>1619.5832190000001</v>
          </cell>
          <cell r="G14875">
            <v>322.77785399999999</v>
          </cell>
        </row>
        <row r="14876">
          <cell r="A14876" t="str">
            <v>Agency_31</v>
          </cell>
          <cell r="D14876" t="str">
            <v>2017</v>
          </cell>
          <cell r="F14876">
            <v>1633.0856900000001</v>
          </cell>
          <cell r="G14876">
            <v>315.43597399999999</v>
          </cell>
        </row>
        <row r="14877">
          <cell r="A14877" t="str">
            <v>Agency_31</v>
          </cell>
          <cell r="D14877" t="str">
            <v>2017</v>
          </cell>
          <cell r="F14877">
            <v>1616.8030630000001</v>
          </cell>
          <cell r="G14877">
            <v>336.12913099999997</v>
          </cell>
        </row>
        <row r="14878">
          <cell r="A14878" t="str">
            <v>Agency_31</v>
          </cell>
          <cell r="D14878" t="str">
            <v>2017</v>
          </cell>
          <cell r="F14878">
            <v>1606.3490750000001</v>
          </cell>
          <cell r="G14878">
            <v>349.21223400000002</v>
          </cell>
        </row>
        <row r="14879">
          <cell r="A14879" t="str">
            <v>Agency_31</v>
          </cell>
          <cell r="D14879" t="str">
            <v>2017</v>
          </cell>
          <cell r="F14879">
            <v>1611.2709159999999</v>
          </cell>
          <cell r="G14879">
            <v>350.15468900000002</v>
          </cell>
        </row>
        <row r="14880">
          <cell r="A14880" t="str">
            <v>Agency_31</v>
          </cell>
          <cell r="D14880" t="str">
            <v>2017</v>
          </cell>
          <cell r="F14880">
            <v>1630.2387040000001</v>
          </cell>
          <cell r="G14880">
            <v>333.78270900000001</v>
          </cell>
        </row>
        <row r="14881">
          <cell r="A14881" t="str">
            <v>Agency_31</v>
          </cell>
          <cell r="D14881" t="str">
            <v>2017</v>
          </cell>
          <cell r="F14881">
            <v>1594.740346</v>
          </cell>
          <cell r="G14881">
            <v>376.02513299999998</v>
          </cell>
        </row>
        <row r="14882">
          <cell r="A14882" t="str">
            <v>Agency_32</v>
          </cell>
          <cell r="D14882" t="str">
            <v>2013</v>
          </cell>
          <cell r="F14882">
            <v>1152.5985989999999</v>
          </cell>
          <cell r="G14882">
            <v>120.929271</v>
          </cell>
        </row>
        <row r="14883">
          <cell r="A14883" t="str">
            <v>Agency_32</v>
          </cell>
          <cell r="D14883" t="str">
            <v>2013</v>
          </cell>
          <cell r="F14883">
            <v>1169.732917</v>
          </cell>
          <cell r="G14883">
            <v>105.559766</v>
          </cell>
        </row>
        <row r="14884">
          <cell r="A14884" t="str">
            <v>Agency_32</v>
          </cell>
          <cell r="D14884" t="str">
            <v>2013</v>
          </cell>
          <cell r="F14884">
            <v>1201.350551</v>
          </cell>
          <cell r="G14884">
            <v>101.90169</v>
          </cell>
        </row>
        <row r="14885">
          <cell r="A14885" t="str">
            <v>Agency_32</v>
          </cell>
          <cell r="D14885" t="str">
            <v>2013</v>
          </cell>
          <cell r="F14885">
            <v>1236.1197979999999</v>
          </cell>
          <cell r="G14885">
            <v>112.402582</v>
          </cell>
        </row>
        <row r="14886">
          <cell r="A14886" t="str">
            <v>Agency_32</v>
          </cell>
          <cell r="D14886" t="str">
            <v>2013</v>
          </cell>
          <cell r="F14886">
            <v>1208.9256459999999</v>
          </cell>
          <cell r="G14886">
            <v>139.98647500000001</v>
          </cell>
        </row>
        <row r="14887">
          <cell r="A14887" t="str">
            <v>Agency_32</v>
          </cell>
          <cell r="D14887" t="str">
            <v>2013</v>
          </cell>
          <cell r="F14887">
            <v>1080.962577</v>
          </cell>
          <cell r="G14887">
            <v>271.97769499999998</v>
          </cell>
        </row>
        <row r="14888">
          <cell r="A14888" t="str">
            <v>Agency_32</v>
          </cell>
          <cell r="D14888" t="str">
            <v>2014</v>
          </cell>
          <cell r="F14888">
            <v>1314.6743939999999</v>
          </cell>
          <cell r="G14888">
            <v>62.376890000000003</v>
          </cell>
        </row>
        <row r="14889">
          <cell r="A14889" t="str">
            <v>Agency_32</v>
          </cell>
          <cell r="D14889" t="str">
            <v>2014</v>
          </cell>
          <cell r="F14889">
            <v>1300.3697729999999</v>
          </cell>
          <cell r="G14889">
            <v>77.730650999999995</v>
          </cell>
        </row>
        <row r="14890">
          <cell r="A14890" t="str">
            <v>Agency_32</v>
          </cell>
          <cell r="D14890" t="str">
            <v>2014</v>
          </cell>
          <cell r="F14890">
            <v>1267.0506089999999</v>
          </cell>
          <cell r="G14890">
            <v>115.08596900000001</v>
          </cell>
        </row>
        <row r="14891">
          <cell r="A14891" t="str">
            <v>Agency_32</v>
          </cell>
          <cell r="D14891" t="str">
            <v>2013</v>
          </cell>
          <cell r="F14891">
            <v>1242.289536</v>
          </cell>
          <cell r="G14891">
            <v>143.04514399999999</v>
          </cell>
        </row>
        <row r="14892">
          <cell r="A14892" t="str">
            <v>Agency_32</v>
          </cell>
          <cell r="D14892" t="str">
            <v>2013</v>
          </cell>
          <cell r="F14892">
            <v>1259.7782279999999</v>
          </cell>
          <cell r="G14892">
            <v>131.119157</v>
          </cell>
        </row>
        <row r="14893">
          <cell r="A14893" t="str">
            <v>Agency_32</v>
          </cell>
          <cell r="D14893" t="str">
            <v>2014</v>
          </cell>
          <cell r="F14893">
            <v>1301.275355</v>
          </cell>
          <cell r="G14893">
            <v>90.832114000000004</v>
          </cell>
        </row>
        <row r="14894">
          <cell r="A14894" t="str">
            <v>Agency_32</v>
          </cell>
          <cell r="D14894" t="str">
            <v>2013</v>
          </cell>
          <cell r="F14894">
            <v>1291.3435790000001</v>
          </cell>
          <cell r="G14894">
            <v>108.347775</v>
          </cell>
        </row>
        <row r="14895">
          <cell r="A14895" t="str">
            <v>Agency_32</v>
          </cell>
          <cell r="D14895" t="str">
            <v>2013</v>
          </cell>
          <cell r="F14895">
            <v>1306.235862</v>
          </cell>
          <cell r="G14895">
            <v>96.370564999999999</v>
          </cell>
        </row>
        <row r="14896">
          <cell r="A14896" t="str">
            <v>Agency_32</v>
          </cell>
          <cell r="D14896" t="str">
            <v>2013</v>
          </cell>
          <cell r="F14896">
            <v>1337.9981849999999</v>
          </cell>
          <cell r="G14896">
            <v>75.417499000000007</v>
          </cell>
        </row>
        <row r="14897">
          <cell r="A14897" t="str">
            <v>Agency_32</v>
          </cell>
          <cell r="D14897" t="str">
            <v>2013</v>
          </cell>
          <cell r="F14897">
            <v>1330.05683</v>
          </cell>
          <cell r="G14897">
            <v>85.201592000000005</v>
          </cell>
        </row>
        <row r="14898">
          <cell r="A14898" t="str">
            <v>Agency_32</v>
          </cell>
          <cell r="D14898" t="str">
            <v>2015</v>
          </cell>
          <cell r="F14898">
            <v>1299.650085</v>
          </cell>
          <cell r="G14898">
            <v>145.77045000000001</v>
          </cell>
        </row>
        <row r="14899">
          <cell r="A14899" t="str">
            <v>Agency_32</v>
          </cell>
          <cell r="D14899" t="str">
            <v>2015</v>
          </cell>
          <cell r="F14899">
            <v>1310.8884660000001</v>
          </cell>
          <cell r="G14899">
            <v>152.89972700000001</v>
          </cell>
        </row>
        <row r="14900">
          <cell r="A14900" t="str">
            <v>Agency_32</v>
          </cell>
          <cell r="D14900" t="str">
            <v>2015</v>
          </cell>
          <cell r="F14900">
            <v>1315.708284</v>
          </cell>
          <cell r="G14900">
            <v>152.81200699999999</v>
          </cell>
        </row>
        <row r="14901">
          <cell r="A14901" t="str">
            <v>Agency_32</v>
          </cell>
          <cell r="D14901" t="str">
            <v>2015</v>
          </cell>
          <cell r="F14901">
            <v>1299.8702000000001</v>
          </cell>
          <cell r="G14901">
            <v>172.31640999999999</v>
          </cell>
        </row>
        <row r="14902">
          <cell r="A14902" t="str">
            <v>Agency_32</v>
          </cell>
          <cell r="D14902" t="str">
            <v>2015</v>
          </cell>
          <cell r="F14902">
            <v>1423.8293169999999</v>
          </cell>
          <cell r="G14902">
            <v>50.644067999999997</v>
          </cell>
        </row>
        <row r="14903">
          <cell r="A14903" t="str">
            <v>Agency_32</v>
          </cell>
          <cell r="D14903" t="str">
            <v>2015</v>
          </cell>
          <cell r="F14903">
            <v>1307.923217</v>
          </cell>
          <cell r="G14903">
            <v>167.05158299999999</v>
          </cell>
        </row>
        <row r="14904">
          <cell r="A14904" t="str">
            <v>Agency_32</v>
          </cell>
          <cell r="D14904" t="str">
            <v>2014</v>
          </cell>
          <cell r="F14904">
            <v>1429.309491</v>
          </cell>
          <cell r="G14904">
            <v>48.275038000000002</v>
          </cell>
        </row>
        <row r="14905">
          <cell r="A14905" t="str">
            <v>Agency_32</v>
          </cell>
          <cell r="D14905" t="str">
            <v>2015</v>
          </cell>
          <cell r="F14905">
            <v>1318.6616590000001</v>
          </cell>
          <cell r="G14905">
            <v>162.62766500000001</v>
          </cell>
        </row>
        <row r="14906">
          <cell r="A14906" t="str">
            <v>Agency_32</v>
          </cell>
          <cell r="D14906" t="str">
            <v>2016</v>
          </cell>
          <cell r="F14906">
            <v>1318.5310710000001</v>
          </cell>
          <cell r="G14906">
            <v>166.77035699999999</v>
          </cell>
        </row>
        <row r="14907">
          <cell r="A14907" t="str">
            <v>Agency_32</v>
          </cell>
          <cell r="D14907" t="str">
            <v>2016</v>
          </cell>
          <cell r="F14907">
            <v>1444.019051</v>
          </cell>
          <cell r="G14907">
            <v>41.998717999999997</v>
          </cell>
        </row>
        <row r="14908">
          <cell r="A14908" t="str">
            <v>Agency_32</v>
          </cell>
          <cell r="D14908" t="str">
            <v>2015</v>
          </cell>
          <cell r="F14908">
            <v>1445.160329</v>
          </cell>
          <cell r="G14908">
            <v>51.392749000000002</v>
          </cell>
        </row>
        <row r="14909">
          <cell r="A14909" t="str">
            <v>Agency_32</v>
          </cell>
          <cell r="D14909" t="str">
            <v>2015</v>
          </cell>
          <cell r="F14909">
            <v>1358.055417</v>
          </cell>
          <cell r="G14909">
            <v>142.52646799999999</v>
          </cell>
        </row>
        <row r="14910">
          <cell r="A14910" t="str">
            <v>Agency_32</v>
          </cell>
          <cell r="D14910" t="str">
            <v>2014</v>
          </cell>
          <cell r="F14910">
            <v>1331.304359</v>
          </cell>
          <cell r="G14910">
            <v>171.15268399999999</v>
          </cell>
        </row>
        <row r="14911">
          <cell r="A14911" t="str">
            <v>Agency_32</v>
          </cell>
          <cell r="D14911" t="str">
            <v>2014</v>
          </cell>
          <cell r="F14911">
            <v>1372.109144</v>
          </cell>
          <cell r="G14911">
            <v>130.84868700000001</v>
          </cell>
        </row>
        <row r="14912">
          <cell r="A14912" t="str">
            <v>Agency_32</v>
          </cell>
          <cell r="D14912" t="str">
            <v>2015</v>
          </cell>
          <cell r="F14912">
            <v>1389.3657940000001</v>
          </cell>
          <cell r="G14912">
            <v>113.815712</v>
          </cell>
        </row>
        <row r="14913">
          <cell r="A14913" t="str">
            <v>Agency_32</v>
          </cell>
          <cell r="D14913" t="str">
            <v>2014</v>
          </cell>
          <cell r="F14913">
            <v>1376.7971829999999</v>
          </cell>
          <cell r="G14913">
            <v>129.55925199999999</v>
          </cell>
        </row>
        <row r="14914">
          <cell r="A14914" t="str">
            <v>Agency_32</v>
          </cell>
          <cell r="D14914" t="str">
            <v>2014</v>
          </cell>
          <cell r="F14914">
            <v>1343.930141</v>
          </cell>
          <cell r="G14914">
            <v>163.797382</v>
          </cell>
        </row>
        <row r="14915">
          <cell r="A14915" t="str">
            <v>Agency_32</v>
          </cell>
          <cell r="D14915" t="str">
            <v>2014</v>
          </cell>
          <cell r="F14915">
            <v>1349.2367690000001</v>
          </cell>
          <cell r="G14915">
            <v>162.871914</v>
          </cell>
        </row>
        <row r="14916">
          <cell r="A14916" t="str">
            <v>Agency_32</v>
          </cell>
          <cell r="D14916" t="str">
            <v>2015</v>
          </cell>
          <cell r="F14916">
            <v>1373.073873</v>
          </cell>
          <cell r="G14916">
            <v>146.48099300000001</v>
          </cell>
        </row>
        <row r="14917">
          <cell r="A14917" t="str">
            <v>Agency_32</v>
          </cell>
          <cell r="D14917" t="str">
            <v>2015</v>
          </cell>
          <cell r="F14917">
            <v>1415.501387</v>
          </cell>
          <cell r="G14917">
            <v>111.703947</v>
          </cell>
        </row>
        <row r="14918">
          <cell r="A14918" t="str">
            <v>Agency_32</v>
          </cell>
          <cell r="D14918" t="str">
            <v>2014</v>
          </cell>
          <cell r="F14918">
            <v>1437.360187</v>
          </cell>
          <cell r="G14918">
            <v>105.839158</v>
          </cell>
        </row>
        <row r="14919">
          <cell r="A14919" t="str">
            <v>Agency_32</v>
          </cell>
          <cell r="D14919" t="str">
            <v>2014</v>
          </cell>
          <cell r="F14919">
            <v>1557.200192</v>
          </cell>
          <cell r="G14919">
            <v>12.858641</v>
          </cell>
        </row>
        <row r="14920">
          <cell r="A14920" t="str">
            <v>Agency_32</v>
          </cell>
          <cell r="D14920" t="str">
            <v>2016</v>
          </cell>
          <cell r="F14920">
            <v>1379.066855</v>
          </cell>
          <cell r="G14920">
            <v>250.05115699999999</v>
          </cell>
        </row>
        <row r="14921">
          <cell r="A14921" t="str">
            <v>Agency_32</v>
          </cell>
          <cell r="D14921" t="str">
            <v>2016</v>
          </cell>
          <cell r="F14921">
            <v>1518.303075</v>
          </cell>
          <cell r="G14921">
            <v>134.86013600000001</v>
          </cell>
        </row>
        <row r="14922">
          <cell r="A14922" t="str">
            <v>Agency_32</v>
          </cell>
          <cell r="D14922" t="str">
            <v>2016</v>
          </cell>
          <cell r="F14922">
            <v>1606.8060109999999</v>
          </cell>
          <cell r="G14922">
            <v>69.108159000000001</v>
          </cell>
        </row>
        <row r="14923">
          <cell r="A14923" t="str">
            <v>Agency_32</v>
          </cell>
          <cell r="D14923" t="str">
            <v>2016</v>
          </cell>
          <cell r="F14923">
            <v>1632.0724580000001</v>
          </cell>
          <cell r="G14923">
            <v>62.501125999999999</v>
          </cell>
        </row>
        <row r="14924">
          <cell r="A14924" t="str">
            <v>Agency_32</v>
          </cell>
          <cell r="D14924" t="str">
            <v>2016</v>
          </cell>
          <cell r="F14924">
            <v>1600.3235569999999</v>
          </cell>
          <cell r="G14924">
            <v>120.239515</v>
          </cell>
        </row>
        <row r="14925">
          <cell r="A14925" t="str">
            <v>Agency_32</v>
          </cell>
          <cell r="D14925" t="str">
            <v>2016</v>
          </cell>
          <cell r="F14925">
            <v>1522.0968439999999</v>
          </cell>
          <cell r="G14925">
            <v>199.82656499999999</v>
          </cell>
        </row>
        <row r="14926">
          <cell r="A14926" t="str">
            <v>Agency_32</v>
          </cell>
          <cell r="D14926" t="str">
            <v>2016</v>
          </cell>
          <cell r="F14926">
            <v>1651.915937</v>
          </cell>
          <cell r="G14926">
            <v>71.090568000000005</v>
          </cell>
        </row>
        <row r="14927">
          <cell r="A14927" t="str">
            <v>Agency_32</v>
          </cell>
          <cell r="D14927" t="str">
            <v>2016</v>
          </cell>
          <cell r="F14927">
            <v>1662.943192</v>
          </cell>
          <cell r="G14927">
            <v>70.688334999999995</v>
          </cell>
        </row>
        <row r="14928">
          <cell r="A14928" t="str">
            <v>Agency_32</v>
          </cell>
          <cell r="D14928" t="str">
            <v>2016</v>
          </cell>
          <cell r="F14928">
            <v>1672.560131</v>
          </cell>
          <cell r="G14928">
            <v>71.773172000000002</v>
          </cell>
        </row>
        <row r="14929">
          <cell r="A14929" t="str">
            <v>Agency_32</v>
          </cell>
          <cell r="D14929" t="str">
            <v>2016</v>
          </cell>
          <cell r="F14929">
            <v>1603.583052</v>
          </cell>
          <cell r="G14929">
            <v>148.86459199999999</v>
          </cell>
        </row>
        <row r="14930">
          <cell r="A14930" t="str">
            <v>Agency_32</v>
          </cell>
          <cell r="D14930" t="str">
            <v>2017</v>
          </cell>
          <cell r="F14930">
            <v>1630.3468539999999</v>
          </cell>
          <cell r="G14930">
            <v>131.78530599999999</v>
          </cell>
        </row>
        <row r="14931">
          <cell r="A14931" t="str">
            <v>Agency_32</v>
          </cell>
          <cell r="D14931" t="str">
            <v>2017</v>
          </cell>
          <cell r="F14931">
            <v>1556.95343</v>
          </cell>
          <cell r="G14931">
            <v>240.59137999999999</v>
          </cell>
        </row>
        <row r="14932">
          <cell r="A14932" t="str">
            <v>Agency_32</v>
          </cell>
          <cell r="D14932" t="str">
            <v>2017</v>
          </cell>
          <cell r="F14932">
            <v>1562.4310350000001</v>
          </cell>
          <cell r="G14932">
            <v>239.09015600000001</v>
          </cell>
        </row>
        <row r="14933">
          <cell r="A14933" t="str">
            <v>Agency_32</v>
          </cell>
          <cell r="D14933" t="str">
            <v>2017</v>
          </cell>
          <cell r="F14933">
            <v>1458.244743</v>
          </cell>
          <cell r="G14933">
            <v>348.454522</v>
          </cell>
        </row>
        <row r="14934">
          <cell r="A14934" t="str">
            <v>Agency_32</v>
          </cell>
          <cell r="D14934" t="str">
            <v>2017</v>
          </cell>
          <cell r="F14934">
            <v>1593.16606</v>
          </cell>
          <cell r="G14934">
            <v>269.19944800000002</v>
          </cell>
        </row>
        <row r="14935">
          <cell r="A14935" t="str">
            <v>Agency_32</v>
          </cell>
          <cell r="D14935" t="str">
            <v>2017</v>
          </cell>
          <cell r="F14935">
            <v>1597.7977020000001</v>
          </cell>
          <cell r="G14935">
            <v>283.17619500000001</v>
          </cell>
        </row>
        <row r="14936">
          <cell r="A14936" t="str">
            <v>Agency_32</v>
          </cell>
          <cell r="D14936" t="str">
            <v>2017</v>
          </cell>
          <cell r="F14936">
            <v>1592.9529500000001</v>
          </cell>
          <cell r="G14936">
            <v>318.20678600000002</v>
          </cell>
        </row>
        <row r="14937">
          <cell r="A14937" t="str">
            <v>Agency_32</v>
          </cell>
          <cell r="D14937" t="str">
            <v>2017</v>
          </cell>
          <cell r="F14937">
            <v>1609.3717859999999</v>
          </cell>
          <cell r="G14937">
            <v>307.61037299999998</v>
          </cell>
        </row>
        <row r="14938">
          <cell r="A14938" t="str">
            <v>Agency_32</v>
          </cell>
          <cell r="D14938" t="str">
            <v>2017</v>
          </cell>
          <cell r="F14938">
            <v>1606.4195629999999</v>
          </cell>
          <cell r="G14938">
            <v>311.78158500000001</v>
          </cell>
        </row>
        <row r="14939">
          <cell r="A14939" t="str">
            <v>Agency_32</v>
          </cell>
          <cell r="D14939" t="str">
            <v>2017</v>
          </cell>
          <cell r="F14939">
            <v>1610.401856</v>
          </cell>
          <cell r="G14939">
            <v>308.75492300000002</v>
          </cell>
        </row>
        <row r="14940">
          <cell r="A14940" t="str">
            <v>Agency_32</v>
          </cell>
          <cell r="D14940" t="str">
            <v>2017</v>
          </cell>
          <cell r="F14940">
            <v>1559.952757</v>
          </cell>
          <cell r="G14940">
            <v>364.47694899999999</v>
          </cell>
        </row>
        <row r="14941">
          <cell r="A14941" t="str">
            <v>Agency_32</v>
          </cell>
          <cell r="D14941" t="str">
            <v>2017</v>
          </cell>
          <cell r="F14941">
            <v>1469.7996129999999</v>
          </cell>
          <cell r="G14941">
            <v>457.46281299999998</v>
          </cell>
        </row>
        <row r="14942">
          <cell r="A14942" t="str">
            <v>Agency_38</v>
          </cell>
          <cell r="D14942" t="str">
            <v>2013</v>
          </cell>
          <cell r="F14942">
            <v>1119.308736</v>
          </cell>
          <cell r="G14942">
            <v>175.83488199999999</v>
          </cell>
        </row>
        <row r="14943">
          <cell r="A14943" t="str">
            <v>Agency_38</v>
          </cell>
          <cell r="D14943" t="str">
            <v>2013</v>
          </cell>
          <cell r="F14943">
            <v>1177.1262859999999</v>
          </cell>
          <cell r="G14943">
            <v>118.363427</v>
          </cell>
        </row>
        <row r="14944">
          <cell r="A14944" t="str">
            <v>Agency_38</v>
          </cell>
          <cell r="D14944" t="str">
            <v>2013</v>
          </cell>
          <cell r="F14944">
            <v>1185.601044</v>
          </cell>
          <cell r="G14944">
            <v>138.91055399999999</v>
          </cell>
        </row>
        <row r="14945">
          <cell r="A14945" t="str">
            <v>Agency_38</v>
          </cell>
          <cell r="D14945" t="str">
            <v>2013</v>
          </cell>
          <cell r="F14945">
            <v>1226.710435</v>
          </cell>
          <cell r="G14945">
            <v>140.55439200000001</v>
          </cell>
        </row>
        <row r="14946">
          <cell r="A14946" t="str">
            <v>Agency_38</v>
          </cell>
          <cell r="D14946" t="str">
            <v>2013</v>
          </cell>
          <cell r="F14946">
            <v>1237.634487</v>
          </cell>
          <cell r="G14946">
            <v>137.47423900000001</v>
          </cell>
        </row>
        <row r="14947">
          <cell r="A14947" t="str">
            <v>Agency_38</v>
          </cell>
          <cell r="D14947" t="str">
            <v>2013</v>
          </cell>
          <cell r="F14947">
            <v>1266.876585</v>
          </cell>
          <cell r="G14947">
            <v>128.27456599999999</v>
          </cell>
        </row>
        <row r="14948">
          <cell r="A14948" t="str">
            <v>Agency_38</v>
          </cell>
          <cell r="D14948" t="str">
            <v>2013</v>
          </cell>
          <cell r="F14948">
            <v>1245.2168449999999</v>
          </cell>
          <cell r="G14948">
            <v>151.537926</v>
          </cell>
        </row>
        <row r="14949">
          <cell r="A14949" t="str">
            <v>Agency_38</v>
          </cell>
          <cell r="D14949" t="str">
            <v>2013</v>
          </cell>
          <cell r="F14949">
            <v>1155.8802270000001</v>
          </cell>
          <cell r="G14949">
            <v>241.04636600000001</v>
          </cell>
        </row>
        <row r="14950">
          <cell r="A14950" t="str">
            <v>Agency_38</v>
          </cell>
          <cell r="D14950" t="str">
            <v>2013</v>
          </cell>
          <cell r="F14950">
            <v>1245.5951190000001</v>
          </cell>
          <cell r="G14950">
            <v>153.99528799999999</v>
          </cell>
        </row>
        <row r="14951">
          <cell r="A14951" t="str">
            <v>Agency_38</v>
          </cell>
          <cell r="D14951" t="str">
            <v>2013</v>
          </cell>
          <cell r="F14951">
            <v>1273.721773</v>
          </cell>
          <cell r="G14951">
            <v>138.85616400000001</v>
          </cell>
        </row>
        <row r="14952">
          <cell r="A14952" t="str">
            <v>Agency_38</v>
          </cell>
          <cell r="D14952" t="str">
            <v>2014</v>
          </cell>
          <cell r="F14952">
            <v>1337.285973</v>
          </cell>
          <cell r="G14952">
            <v>75.949816999999996</v>
          </cell>
        </row>
        <row r="14953">
          <cell r="A14953" t="str">
            <v>Agency_38</v>
          </cell>
          <cell r="D14953" t="str">
            <v>2014</v>
          </cell>
          <cell r="F14953">
            <v>1335.309976</v>
          </cell>
          <cell r="G14953">
            <v>78.285357000000005</v>
          </cell>
        </row>
        <row r="14954">
          <cell r="A14954" t="str">
            <v>Agency_38</v>
          </cell>
          <cell r="D14954" t="str">
            <v>2014</v>
          </cell>
          <cell r="F14954">
            <v>1332.065977</v>
          </cell>
          <cell r="G14954">
            <v>81.831688</v>
          </cell>
        </row>
        <row r="14955">
          <cell r="A14955" t="str">
            <v>Agency_38</v>
          </cell>
          <cell r="D14955" t="str">
            <v>2014</v>
          </cell>
          <cell r="F14955">
            <v>1209.708486</v>
          </cell>
          <cell r="G14955">
            <v>204.608363</v>
          </cell>
        </row>
        <row r="14956">
          <cell r="A14956" t="str">
            <v>Agency_38</v>
          </cell>
          <cell r="D14956" t="str">
            <v>2013</v>
          </cell>
          <cell r="F14956">
            <v>1279.565554</v>
          </cell>
          <cell r="G14956">
            <v>136.83162999999999</v>
          </cell>
        </row>
        <row r="14957">
          <cell r="A14957" t="str">
            <v>Agency_38</v>
          </cell>
          <cell r="D14957" t="str">
            <v>2013</v>
          </cell>
          <cell r="F14957">
            <v>1342.420848</v>
          </cell>
          <cell r="G14957">
            <v>74.092620999999994</v>
          </cell>
        </row>
        <row r="14958">
          <cell r="A14958" t="str">
            <v>Agency_38</v>
          </cell>
          <cell r="D14958" t="str">
            <v>2015</v>
          </cell>
          <cell r="F14958">
            <v>1225.3759</v>
          </cell>
          <cell r="G14958">
            <v>308.206658</v>
          </cell>
        </row>
        <row r="14959">
          <cell r="A14959" t="str">
            <v>Agency_38</v>
          </cell>
          <cell r="D14959" t="str">
            <v>2015</v>
          </cell>
          <cell r="F14959">
            <v>1384.686438</v>
          </cell>
          <cell r="G14959">
            <v>149.04268300000001</v>
          </cell>
        </row>
        <row r="14960">
          <cell r="A14960" t="str">
            <v>Agency_38</v>
          </cell>
          <cell r="D14960" t="str">
            <v>2015</v>
          </cell>
          <cell r="F14960">
            <v>1266.5094799999999</v>
          </cell>
          <cell r="G14960">
            <v>268.11183499999999</v>
          </cell>
        </row>
        <row r="14961">
          <cell r="A14961" t="str">
            <v>Agency_38</v>
          </cell>
          <cell r="D14961" t="str">
            <v>2015</v>
          </cell>
          <cell r="F14961">
            <v>1224.4537560000001</v>
          </cell>
          <cell r="G14961">
            <v>313.24366199999997</v>
          </cell>
        </row>
        <row r="14962">
          <cell r="A14962" t="str">
            <v>Agency_38</v>
          </cell>
          <cell r="D14962" t="str">
            <v>2016</v>
          </cell>
          <cell r="F14962">
            <v>1266.0105679999999</v>
          </cell>
          <cell r="G14962">
            <v>272.91461199999998</v>
          </cell>
        </row>
        <row r="14963">
          <cell r="A14963" t="str">
            <v>Agency_38</v>
          </cell>
          <cell r="D14963" t="str">
            <v>2015</v>
          </cell>
          <cell r="F14963">
            <v>1219.4298920000001</v>
          </cell>
          <cell r="G14963">
            <v>319.68718799999999</v>
          </cell>
        </row>
        <row r="14964">
          <cell r="A14964" t="str">
            <v>Agency_38</v>
          </cell>
          <cell r="D14964" t="str">
            <v>2016</v>
          </cell>
          <cell r="F14964">
            <v>1181.4602150000001</v>
          </cell>
          <cell r="G14964">
            <v>358.02748200000002</v>
          </cell>
        </row>
        <row r="14965">
          <cell r="A14965" t="str">
            <v>Agency_38</v>
          </cell>
          <cell r="D14965" t="str">
            <v>2015</v>
          </cell>
          <cell r="F14965">
            <v>1243.8976829999999</v>
          </cell>
          <cell r="G14965">
            <v>296.74856299999999</v>
          </cell>
        </row>
        <row r="14966">
          <cell r="A14966" t="str">
            <v>Agency_38</v>
          </cell>
          <cell r="D14966" t="str">
            <v>2015</v>
          </cell>
          <cell r="F14966">
            <v>1242.7512260000001</v>
          </cell>
          <cell r="G14966">
            <v>298.77987400000001</v>
          </cell>
        </row>
        <row r="14967">
          <cell r="A14967" t="str">
            <v>Agency_38</v>
          </cell>
          <cell r="D14967" t="str">
            <v>2015</v>
          </cell>
          <cell r="F14967">
            <v>1170.5894519999999</v>
          </cell>
          <cell r="G14967">
            <v>374.62924800000002</v>
          </cell>
        </row>
        <row r="14968">
          <cell r="A14968" t="str">
            <v>Agency_38</v>
          </cell>
          <cell r="D14968" t="str">
            <v>2014</v>
          </cell>
          <cell r="F14968">
            <v>1389.637205</v>
          </cell>
          <cell r="G14968">
            <v>158.110377</v>
          </cell>
        </row>
        <row r="14969">
          <cell r="A14969" t="str">
            <v>Agency_38</v>
          </cell>
          <cell r="D14969" t="str">
            <v>2014</v>
          </cell>
          <cell r="F14969">
            <v>1372.9556090000001</v>
          </cell>
          <cell r="G14969">
            <v>211.257633</v>
          </cell>
        </row>
        <row r="14970">
          <cell r="A14970" t="str">
            <v>Agency_38</v>
          </cell>
          <cell r="D14970" t="str">
            <v>2014</v>
          </cell>
          <cell r="F14970">
            <v>1377.5575329999999</v>
          </cell>
          <cell r="G14970">
            <v>207.958944</v>
          </cell>
        </row>
        <row r="14971">
          <cell r="A14971" t="str">
            <v>Agency_38</v>
          </cell>
          <cell r="D14971" t="str">
            <v>2014</v>
          </cell>
          <cell r="F14971">
            <v>1306.3821009999999</v>
          </cell>
          <cell r="G14971">
            <v>282.43758400000002</v>
          </cell>
        </row>
        <row r="14972">
          <cell r="A14972" t="str">
            <v>Agency_38</v>
          </cell>
          <cell r="D14972" t="str">
            <v>2014</v>
          </cell>
          <cell r="F14972">
            <v>1316.3848700000001</v>
          </cell>
          <cell r="G14972">
            <v>272.96641799999998</v>
          </cell>
        </row>
        <row r="14973">
          <cell r="A14973" t="str">
            <v>Agency_38</v>
          </cell>
          <cell r="D14973" t="str">
            <v>2015</v>
          </cell>
          <cell r="F14973">
            <v>1438.699001</v>
          </cell>
          <cell r="G14973">
            <v>151.14586800000001</v>
          </cell>
        </row>
        <row r="14974">
          <cell r="A14974" t="str">
            <v>Agency_38</v>
          </cell>
          <cell r="D14974" t="str">
            <v>2014</v>
          </cell>
          <cell r="F14974">
            <v>1448.3060909999999</v>
          </cell>
          <cell r="G14974">
            <v>145.03829899999999</v>
          </cell>
        </row>
        <row r="14975">
          <cell r="A14975" t="str">
            <v>Agency_38</v>
          </cell>
          <cell r="D14975" t="str">
            <v>2015</v>
          </cell>
          <cell r="F14975">
            <v>1370.603449</v>
          </cell>
          <cell r="G14975">
            <v>223.22673</v>
          </cell>
        </row>
        <row r="14976">
          <cell r="A14976" t="str">
            <v>Agency_38</v>
          </cell>
          <cell r="D14976" t="str">
            <v>2015</v>
          </cell>
          <cell r="F14976">
            <v>1395.6288079999999</v>
          </cell>
          <cell r="G14976">
            <v>199.87755300000001</v>
          </cell>
        </row>
        <row r="14977">
          <cell r="A14977" t="str">
            <v>Agency_38</v>
          </cell>
          <cell r="D14977" t="str">
            <v>2015</v>
          </cell>
          <cell r="F14977">
            <v>1411.8345360000001</v>
          </cell>
          <cell r="G14977">
            <v>184.652996</v>
          </cell>
        </row>
        <row r="14978">
          <cell r="A14978" t="str">
            <v>Agency_38</v>
          </cell>
          <cell r="D14978" t="str">
            <v>2014</v>
          </cell>
          <cell r="F14978">
            <v>1487.3952830000001</v>
          </cell>
          <cell r="G14978">
            <v>160.038712</v>
          </cell>
        </row>
        <row r="14979">
          <cell r="A14979" t="str">
            <v>Agency_38</v>
          </cell>
          <cell r="D14979" t="str">
            <v>2014</v>
          </cell>
          <cell r="F14979">
            <v>1451.917338</v>
          </cell>
          <cell r="G14979">
            <v>213.12924599999999</v>
          </cell>
        </row>
        <row r="14980">
          <cell r="A14980" t="str">
            <v>Agency_38</v>
          </cell>
          <cell r="D14980" t="str">
            <v>2016</v>
          </cell>
          <cell r="F14980">
            <v>1342.331987</v>
          </cell>
          <cell r="G14980">
            <v>335.93292600000001</v>
          </cell>
        </row>
        <row r="14981">
          <cell r="A14981" t="str">
            <v>Agency_38</v>
          </cell>
          <cell r="D14981" t="str">
            <v>2016</v>
          </cell>
          <cell r="F14981">
            <v>1446.0232100000001</v>
          </cell>
          <cell r="G14981">
            <v>239.500326</v>
          </cell>
        </row>
        <row r="14982">
          <cell r="A14982" t="str">
            <v>Agency_38</v>
          </cell>
          <cell r="D14982" t="str">
            <v>2016</v>
          </cell>
          <cell r="F14982">
            <v>1498.3468769999999</v>
          </cell>
          <cell r="G14982">
            <v>188.90509700000001</v>
          </cell>
        </row>
        <row r="14983">
          <cell r="A14983" t="str">
            <v>Agency_38</v>
          </cell>
          <cell r="D14983" t="str">
            <v>2016</v>
          </cell>
          <cell r="F14983">
            <v>1599.9668140000001</v>
          </cell>
          <cell r="G14983">
            <v>87.417865000000006</v>
          </cell>
        </row>
        <row r="14984">
          <cell r="A14984" t="str">
            <v>Agency_38</v>
          </cell>
          <cell r="D14984" t="str">
            <v>2016</v>
          </cell>
          <cell r="F14984">
            <v>1395.1860340000001</v>
          </cell>
          <cell r="G14984">
            <v>292.45324299999999</v>
          </cell>
        </row>
        <row r="14985">
          <cell r="A14985" t="str">
            <v>Agency_38</v>
          </cell>
          <cell r="D14985" t="str">
            <v>2016</v>
          </cell>
          <cell r="F14985">
            <v>1405.6086760000001</v>
          </cell>
          <cell r="G14985">
            <v>301.57217300000002</v>
          </cell>
        </row>
        <row r="14986">
          <cell r="A14986" t="str">
            <v>Agency_38</v>
          </cell>
          <cell r="D14986" t="str">
            <v>2016</v>
          </cell>
          <cell r="F14986">
            <v>1492.569512</v>
          </cell>
          <cell r="G14986">
            <v>217.878332</v>
          </cell>
        </row>
        <row r="14987">
          <cell r="A14987" t="str">
            <v>Agency_38</v>
          </cell>
          <cell r="D14987" t="str">
            <v>2016</v>
          </cell>
          <cell r="F14987">
            <v>1452.365309</v>
          </cell>
          <cell r="G14987">
            <v>258.13352099999997</v>
          </cell>
        </row>
        <row r="14988">
          <cell r="A14988" t="str">
            <v>Agency_38</v>
          </cell>
          <cell r="D14988" t="str">
            <v>2016</v>
          </cell>
          <cell r="F14988">
            <v>1604.7340429999999</v>
          </cell>
          <cell r="G14988">
            <v>105.899919</v>
          </cell>
        </row>
        <row r="14989">
          <cell r="A14989" t="str">
            <v>Agency_38</v>
          </cell>
          <cell r="D14989" t="str">
            <v>2017</v>
          </cell>
          <cell r="F14989">
            <v>1480.6196560000001</v>
          </cell>
          <cell r="G14989">
            <v>265.62403499999999</v>
          </cell>
        </row>
        <row r="14990">
          <cell r="A14990" t="str">
            <v>Agency_38</v>
          </cell>
          <cell r="D14990" t="str">
            <v>2017</v>
          </cell>
          <cell r="F14990">
            <v>1403.0673380000001</v>
          </cell>
          <cell r="G14990">
            <v>348.63351999999998</v>
          </cell>
        </row>
        <row r="14991">
          <cell r="A14991" t="str">
            <v>Agency_38</v>
          </cell>
          <cell r="D14991" t="str">
            <v>2017</v>
          </cell>
          <cell r="F14991">
            <v>1487.354738</v>
          </cell>
          <cell r="G14991">
            <v>271.20127500000001</v>
          </cell>
        </row>
        <row r="14992">
          <cell r="A14992" t="str">
            <v>Agency_38</v>
          </cell>
          <cell r="D14992" t="str">
            <v>2016</v>
          </cell>
          <cell r="F14992">
            <v>1614.403358</v>
          </cell>
          <cell r="G14992">
            <v>145.550298</v>
          </cell>
        </row>
        <row r="14993">
          <cell r="A14993" t="str">
            <v>Agency_38</v>
          </cell>
          <cell r="D14993" t="str">
            <v>2017</v>
          </cell>
          <cell r="F14993">
            <v>1539.105362</v>
          </cell>
          <cell r="G14993">
            <v>220.90470500000001</v>
          </cell>
        </row>
        <row r="14994">
          <cell r="A14994" t="str">
            <v>Agency_38</v>
          </cell>
          <cell r="D14994" t="str">
            <v>2017</v>
          </cell>
          <cell r="F14994">
            <v>1568.0162029999999</v>
          </cell>
          <cell r="G14994">
            <v>303.65639399999998</v>
          </cell>
        </row>
        <row r="14995">
          <cell r="A14995" t="str">
            <v>Agency_38</v>
          </cell>
          <cell r="D14995" t="str">
            <v>2017</v>
          </cell>
          <cell r="F14995">
            <v>1564.2914780000001</v>
          </cell>
          <cell r="G14995">
            <v>326.23567000000003</v>
          </cell>
        </row>
        <row r="14996">
          <cell r="A14996" t="str">
            <v>Agency_38</v>
          </cell>
          <cell r="D14996" t="str">
            <v>2017</v>
          </cell>
          <cell r="F14996">
            <v>1528.8685889999999</v>
          </cell>
          <cell r="G14996">
            <v>365.44423899999998</v>
          </cell>
        </row>
        <row r="14997">
          <cell r="A14997" t="str">
            <v>Agency_38</v>
          </cell>
          <cell r="D14997" t="str">
            <v>2017</v>
          </cell>
          <cell r="F14997">
            <v>1536.499961</v>
          </cell>
          <cell r="G14997">
            <v>358.82068900000002</v>
          </cell>
        </row>
        <row r="14998">
          <cell r="A14998" t="str">
            <v>Agency_38</v>
          </cell>
          <cell r="D14998" t="str">
            <v>2017</v>
          </cell>
          <cell r="F14998">
            <v>1538.940374</v>
          </cell>
          <cell r="G14998">
            <v>359.801018</v>
          </cell>
        </row>
        <row r="14999">
          <cell r="A14999" t="str">
            <v>Agency_38</v>
          </cell>
          <cell r="D14999" t="str">
            <v>2017</v>
          </cell>
          <cell r="F14999">
            <v>1535.3430530000001</v>
          </cell>
          <cell r="G14999">
            <v>363.46857499999999</v>
          </cell>
        </row>
        <row r="15000">
          <cell r="A15000" t="str">
            <v>Agency_38</v>
          </cell>
          <cell r="D15000" t="str">
            <v>2017</v>
          </cell>
          <cell r="F15000">
            <v>1562.9359469999999</v>
          </cell>
          <cell r="G15000">
            <v>336.77035000000001</v>
          </cell>
        </row>
        <row r="15001">
          <cell r="A15001" t="str">
            <v>Agency_38</v>
          </cell>
          <cell r="D15001" t="str">
            <v>2017</v>
          </cell>
          <cell r="F15001">
            <v>1419.9493809999999</v>
          </cell>
          <cell r="G15001">
            <v>481.13148200000001</v>
          </cell>
        </row>
        <row r="15002">
          <cell r="A15002" t="str">
            <v>Agency_39</v>
          </cell>
          <cell r="D15002" t="str">
            <v>2013</v>
          </cell>
          <cell r="F15002">
            <v>1145.392053</v>
          </cell>
          <cell r="G15002">
            <v>150.64539300000001</v>
          </cell>
        </row>
        <row r="15003">
          <cell r="A15003" t="str">
            <v>Agency_39</v>
          </cell>
          <cell r="D15003" t="str">
            <v>2013</v>
          </cell>
          <cell r="F15003">
            <v>1171.8339080000001</v>
          </cell>
          <cell r="G15003">
            <v>124.230942</v>
          </cell>
        </row>
        <row r="15004">
          <cell r="A15004" t="str">
            <v>Agency_39</v>
          </cell>
          <cell r="D15004" t="str">
            <v>2013</v>
          </cell>
          <cell r="F15004">
            <v>1203.647886</v>
          </cell>
          <cell r="G15004">
            <v>121.850987</v>
          </cell>
        </row>
        <row r="15005">
          <cell r="A15005" t="str">
            <v>Agency_39</v>
          </cell>
          <cell r="D15005" t="str">
            <v>2013</v>
          </cell>
          <cell r="F15005">
            <v>1233.455596</v>
          </cell>
          <cell r="G15005">
            <v>134.71302499999999</v>
          </cell>
        </row>
        <row r="15006">
          <cell r="A15006" t="str">
            <v>Agency_39</v>
          </cell>
          <cell r="D15006" t="str">
            <v>2013</v>
          </cell>
          <cell r="F15006">
            <v>1242.076145</v>
          </cell>
          <cell r="G15006">
            <v>132.633466</v>
          </cell>
        </row>
        <row r="15007">
          <cell r="A15007" t="str">
            <v>Agency_39</v>
          </cell>
          <cell r="D15007" t="str">
            <v>2013</v>
          </cell>
          <cell r="F15007">
            <v>1244.887346</v>
          </cell>
          <cell r="G15007">
            <v>151.414064</v>
          </cell>
        </row>
        <row r="15008">
          <cell r="A15008" t="str">
            <v>Agency_39</v>
          </cell>
          <cell r="D15008" t="str">
            <v>2013</v>
          </cell>
          <cell r="F15008">
            <v>1253.1973989999999</v>
          </cell>
          <cell r="G15008">
            <v>144.690888</v>
          </cell>
        </row>
        <row r="15009">
          <cell r="A15009" t="str">
            <v>Agency_39</v>
          </cell>
          <cell r="D15009" t="str">
            <v>2013</v>
          </cell>
          <cell r="F15009">
            <v>1245.8650110000001</v>
          </cell>
          <cell r="G15009">
            <v>152.041089</v>
          </cell>
        </row>
        <row r="15010">
          <cell r="A15010" t="str">
            <v>Agency_39</v>
          </cell>
          <cell r="D15010" t="str">
            <v>2013</v>
          </cell>
          <cell r="F15010">
            <v>1253.2117639999999</v>
          </cell>
          <cell r="G15010">
            <v>149.824882</v>
          </cell>
        </row>
        <row r="15011">
          <cell r="A15011" t="str">
            <v>Agency_39</v>
          </cell>
          <cell r="D15011" t="str">
            <v>2014</v>
          </cell>
          <cell r="F15011">
            <v>1305.691</v>
          </cell>
          <cell r="G15011">
            <v>113.083653</v>
          </cell>
        </row>
        <row r="15012">
          <cell r="A15012" t="str">
            <v>Agency_39</v>
          </cell>
          <cell r="D15012" t="str">
            <v>2014</v>
          </cell>
          <cell r="F15012">
            <v>1302.815501</v>
          </cell>
          <cell r="G15012">
            <v>116.04695</v>
          </cell>
        </row>
        <row r="15013">
          <cell r="A15013" t="str">
            <v>Agency_39</v>
          </cell>
          <cell r="D15013" t="str">
            <v>2014</v>
          </cell>
          <cell r="F15013">
            <v>1297.9973399999999</v>
          </cell>
          <cell r="G15013">
            <v>121.003424</v>
          </cell>
        </row>
        <row r="15014">
          <cell r="A15014" t="str">
            <v>Agency_39</v>
          </cell>
          <cell r="D15014" t="str">
            <v>2014</v>
          </cell>
          <cell r="F15014">
            <v>1268.864045</v>
          </cell>
          <cell r="G15014">
            <v>150.24294499999999</v>
          </cell>
        </row>
        <row r="15015">
          <cell r="A15015" t="str">
            <v>Agency_39</v>
          </cell>
          <cell r="D15015" t="str">
            <v>2013</v>
          </cell>
          <cell r="F15015">
            <v>1194.167594</v>
          </cell>
          <cell r="G15015">
            <v>225.090386</v>
          </cell>
        </row>
        <row r="15016">
          <cell r="A15016" t="str">
            <v>Agency_39</v>
          </cell>
          <cell r="D15016" t="str">
            <v>2013</v>
          </cell>
          <cell r="F15016">
            <v>1221.935086</v>
          </cell>
          <cell r="G15016">
            <v>197.41916000000001</v>
          </cell>
        </row>
        <row r="15017">
          <cell r="A15017" t="str">
            <v>Agency_39</v>
          </cell>
          <cell r="D15017" t="str">
            <v>2013</v>
          </cell>
          <cell r="F15017">
            <v>1303.058849</v>
          </cell>
          <cell r="G15017">
            <v>116.545346</v>
          </cell>
        </row>
        <row r="15018">
          <cell r="A15018" t="str">
            <v>Agency_39</v>
          </cell>
          <cell r="D15018" t="str">
            <v>2015</v>
          </cell>
          <cell r="F15018">
            <v>1276.855294</v>
          </cell>
          <cell r="G15018">
            <v>244.169117</v>
          </cell>
        </row>
        <row r="15019">
          <cell r="A15019" t="str">
            <v>Agency_39</v>
          </cell>
          <cell r="D15019" t="str">
            <v>2015</v>
          </cell>
          <cell r="F15019">
            <v>1290.0469210000001</v>
          </cell>
          <cell r="G15019">
            <v>231.875856</v>
          </cell>
        </row>
        <row r="15020">
          <cell r="A15020" t="str">
            <v>Agency_39</v>
          </cell>
          <cell r="D15020" t="str">
            <v>2015</v>
          </cell>
          <cell r="F15020">
            <v>1274.5900019999999</v>
          </cell>
          <cell r="G15020">
            <v>247.41858999999999</v>
          </cell>
        </row>
        <row r="15021">
          <cell r="A15021" t="str">
            <v>Agency_39</v>
          </cell>
          <cell r="D15021" t="str">
            <v>2015</v>
          </cell>
          <cell r="F15021">
            <v>1274.5428790000001</v>
          </cell>
          <cell r="G15021">
            <v>250.11837499999999</v>
          </cell>
        </row>
        <row r="15022">
          <cell r="A15022" t="str">
            <v>Agency_39</v>
          </cell>
          <cell r="D15022" t="str">
            <v>2015</v>
          </cell>
          <cell r="F15022">
            <v>1259.8296029999999</v>
          </cell>
          <cell r="G15022">
            <v>265.387743</v>
          </cell>
        </row>
        <row r="15023">
          <cell r="A15023" t="str">
            <v>Agency_39</v>
          </cell>
          <cell r="D15023" t="str">
            <v>2015</v>
          </cell>
          <cell r="F15023">
            <v>1277.241174</v>
          </cell>
          <cell r="G15023">
            <v>253.50989000000001</v>
          </cell>
        </row>
        <row r="15024">
          <cell r="A15024" t="str">
            <v>Agency_39</v>
          </cell>
          <cell r="D15024" t="str">
            <v>2016</v>
          </cell>
          <cell r="F15024">
            <v>1274.7967229999999</v>
          </cell>
          <cell r="G15024">
            <v>260.68191899999999</v>
          </cell>
        </row>
        <row r="15025">
          <cell r="A15025" t="str">
            <v>Agency_39</v>
          </cell>
          <cell r="D15025" t="str">
            <v>2016</v>
          </cell>
          <cell r="F15025">
            <v>1278.6882370000001</v>
          </cell>
          <cell r="G15025">
            <v>259.674059</v>
          </cell>
        </row>
        <row r="15026">
          <cell r="A15026" t="str">
            <v>Agency_39</v>
          </cell>
          <cell r="D15026" t="str">
            <v>2015</v>
          </cell>
          <cell r="F15026">
            <v>1280.667277</v>
          </cell>
          <cell r="G15026">
            <v>258.36265800000001</v>
          </cell>
        </row>
        <row r="15027">
          <cell r="A15027" t="str">
            <v>Agency_39</v>
          </cell>
          <cell r="D15027" t="str">
            <v>2015</v>
          </cell>
          <cell r="F15027">
            <v>1309.1398879999999</v>
          </cell>
          <cell r="G15027">
            <v>232.26746299999999</v>
          </cell>
        </row>
        <row r="15028">
          <cell r="A15028" t="str">
            <v>Agency_39</v>
          </cell>
          <cell r="D15028" t="str">
            <v>2014</v>
          </cell>
          <cell r="F15028">
            <v>1405.0357019999999</v>
          </cell>
          <cell r="G15028">
            <v>149.75399999999999</v>
          </cell>
        </row>
        <row r="15029">
          <cell r="A15029" t="str">
            <v>Agency_39</v>
          </cell>
          <cell r="D15029" t="str">
            <v>2014</v>
          </cell>
          <cell r="F15029">
            <v>1350.0376659999999</v>
          </cell>
          <cell r="G15029">
            <v>225.455535</v>
          </cell>
        </row>
        <row r="15030">
          <cell r="A15030" t="str">
            <v>Agency_39</v>
          </cell>
          <cell r="D15030" t="str">
            <v>2014</v>
          </cell>
          <cell r="F15030">
            <v>1372.0187800000001</v>
          </cell>
          <cell r="G15030">
            <v>208.3535</v>
          </cell>
        </row>
        <row r="15031">
          <cell r="A15031" t="str">
            <v>Agency_39</v>
          </cell>
          <cell r="D15031" t="str">
            <v>2014</v>
          </cell>
          <cell r="F15031">
            <v>1343.2629469999999</v>
          </cell>
          <cell r="G15031">
            <v>243.08820499999999</v>
          </cell>
        </row>
        <row r="15032">
          <cell r="A15032" t="str">
            <v>Agency_39</v>
          </cell>
          <cell r="D15032" t="str">
            <v>2014</v>
          </cell>
          <cell r="F15032">
            <v>1333.175639</v>
          </cell>
          <cell r="G15032">
            <v>256.59699599999999</v>
          </cell>
        </row>
        <row r="15033">
          <cell r="A15033" t="str">
            <v>Agency_39</v>
          </cell>
          <cell r="D15033" t="str">
            <v>2015</v>
          </cell>
          <cell r="F15033">
            <v>1370.3004080000001</v>
          </cell>
          <cell r="G15033">
            <v>220.86737600000001</v>
          </cell>
        </row>
        <row r="15034">
          <cell r="A15034" t="str">
            <v>Agency_39</v>
          </cell>
          <cell r="D15034" t="str">
            <v>2015</v>
          </cell>
          <cell r="F15034">
            <v>1340.3300509999999</v>
          </cell>
          <cell r="G15034">
            <v>250.91669400000001</v>
          </cell>
        </row>
        <row r="15035">
          <cell r="A15035" t="str">
            <v>Agency_39</v>
          </cell>
          <cell r="D15035" t="str">
            <v>2015</v>
          </cell>
          <cell r="F15035">
            <v>1359.2348489999999</v>
          </cell>
          <cell r="G15035">
            <v>232.06775500000001</v>
          </cell>
        </row>
        <row r="15036">
          <cell r="A15036" t="str">
            <v>Agency_39</v>
          </cell>
          <cell r="D15036" t="str">
            <v>2015</v>
          </cell>
          <cell r="F15036">
            <v>1294.2190410000001</v>
          </cell>
          <cell r="G15036">
            <v>298.03225900000001</v>
          </cell>
        </row>
        <row r="15037">
          <cell r="A15037" t="str">
            <v>Agency_39</v>
          </cell>
          <cell r="D15037" t="str">
            <v>2014</v>
          </cell>
          <cell r="F15037">
            <v>1389.2598009999999</v>
          </cell>
          <cell r="G15037">
            <v>203.39337499999999</v>
          </cell>
        </row>
        <row r="15038">
          <cell r="A15038" t="str">
            <v>Agency_39</v>
          </cell>
          <cell r="D15038" t="str">
            <v>2014</v>
          </cell>
          <cell r="F15038">
            <v>1449.006159</v>
          </cell>
          <cell r="G15038">
            <v>197.320313</v>
          </cell>
        </row>
        <row r="15039">
          <cell r="A15039" t="str">
            <v>Agency_39</v>
          </cell>
          <cell r="D15039" t="str">
            <v>2014</v>
          </cell>
          <cell r="F15039">
            <v>1449.471166</v>
          </cell>
          <cell r="G15039">
            <v>202.41345899999999</v>
          </cell>
        </row>
        <row r="15040">
          <cell r="A15040" t="str">
            <v>Agency_39</v>
          </cell>
          <cell r="D15040" t="str">
            <v>2016</v>
          </cell>
          <cell r="F15040">
            <v>1341.270851</v>
          </cell>
          <cell r="G15040">
            <v>354.335443</v>
          </cell>
        </row>
        <row r="15041">
          <cell r="A15041" t="str">
            <v>Agency_39</v>
          </cell>
          <cell r="D15041" t="str">
            <v>2016</v>
          </cell>
          <cell r="F15041">
            <v>1392.030831</v>
          </cell>
          <cell r="G15041">
            <v>311.282262</v>
          </cell>
        </row>
        <row r="15042">
          <cell r="A15042" t="str">
            <v>Agency_39</v>
          </cell>
          <cell r="D15042" t="str">
            <v>2016</v>
          </cell>
          <cell r="F15042">
            <v>1374.877301</v>
          </cell>
          <cell r="G15042">
            <v>329.04979900000001</v>
          </cell>
        </row>
        <row r="15043">
          <cell r="A15043" t="str">
            <v>Agency_39</v>
          </cell>
          <cell r="D15043" t="str">
            <v>2016</v>
          </cell>
          <cell r="F15043">
            <v>1500.017713</v>
          </cell>
          <cell r="G15043">
            <v>203.91410200000001</v>
          </cell>
        </row>
        <row r="15044">
          <cell r="A15044" t="str">
            <v>Agency_39</v>
          </cell>
          <cell r="D15044" t="str">
            <v>2016</v>
          </cell>
          <cell r="F15044">
            <v>1419.3888529999999</v>
          </cell>
          <cell r="G15044">
            <v>285.603208</v>
          </cell>
        </row>
        <row r="15045">
          <cell r="A15045" t="str">
            <v>Agency_39</v>
          </cell>
          <cell r="D15045" t="str">
            <v>2016</v>
          </cell>
          <cell r="F15045">
            <v>1436.3827510000001</v>
          </cell>
          <cell r="G15045">
            <v>281.11224600000003</v>
          </cell>
        </row>
        <row r="15046">
          <cell r="A15046" t="str">
            <v>Agency_39</v>
          </cell>
          <cell r="D15046" t="str">
            <v>2016</v>
          </cell>
          <cell r="F15046">
            <v>1439.9176890000001</v>
          </cell>
          <cell r="G15046">
            <v>281.51163600000001</v>
          </cell>
        </row>
        <row r="15047">
          <cell r="A15047" t="str">
            <v>Agency_39</v>
          </cell>
          <cell r="D15047" t="str">
            <v>2016</v>
          </cell>
          <cell r="F15047">
            <v>1454.5397330000001</v>
          </cell>
          <cell r="G15047">
            <v>283.74191999999999</v>
          </cell>
        </row>
        <row r="15048">
          <cell r="A15048" t="str">
            <v>Agency_39</v>
          </cell>
          <cell r="D15048" t="str">
            <v>2017</v>
          </cell>
          <cell r="F15048">
            <v>1379.946704</v>
          </cell>
          <cell r="G15048">
            <v>372.74693300000001</v>
          </cell>
        </row>
        <row r="15049">
          <cell r="A15049" t="str">
            <v>Agency_39</v>
          </cell>
          <cell r="D15049" t="str">
            <v>2017</v>
          </cell>
          <cell r="F15049">
            <v>1407.5119749999999</v>
          </cell>
          <cell r="G15049">
            <v>345.49956200000003</v>
          </cell>
        </row>
        <row r="15050">
          <cell r="A15050" t="str">
            <v>Agency_39</v>
          </cell>
          <cell r="D15050" t="str">
            <v>2016</v>
          </cell>
          <cell r="F15050">
            <v>1513.3127469999999</v>
          </cell>
          <cell r="G15050">
            <v>244.370304</v>
          </cell>
        </row>
        <row r="15051">
          <cell r="A15051" t="str">
            <v>Agency_39</v>
          </cell>
          <cell r="D15051" t="str">
            <v>2017</v>
          </cell>
          <cell r="F15051">
            <v>1467.720008</v>
          </cell>
          <cell r="G15051">
            <v>295.45251000000002</v>
          </cell>
        </row>
        <row r="15052">
          <cell r="A15052" t="str">
            <v>Agency_39</v>
          </cell>
          <cell r="D15052" t="str">
            <v>2017</v>
          </cell>
          <cell r="F15052">
            <v>1496.7535559999999</v>
          </cell>
          <cell r="G15052">
            <v>282.51323600000001</v>
          </cell>
        </row>
        <row r="15053">
          <cell r="A15053" t="str">
            <v>Agency_39</v>
          </cell>
          <cell r="D15053" t="str">
            <v>2016</v>
          </cell>
          <cell r="F15053">
            <v>1520.830373</v>
          </cell>
          <cell r="G15053">
            <v>259.10674799999998</v>
          </cell>
        </row>
        <row r="15054">
          <cell r="A15054" t="str">
            <v>Agency_39</v>
          </cell>
          <cell r="D15054" t="str">
            <v>2017</v>
          </cell>
          <cell r="F15054">
            <v>1548.3515649999999</v>
          </cell>
          <cell r="G15054">
            <v>323.22212200000001</v>
          </cell>
        </row>
        <row r="15055">
          <cell r="A15055" t="str">
            <v>Agency_39</v>
          </cell>
          <cell r="D15055" t="str">
            <v>2017</v>
          </cell>
          <cell r="F15055">
            <v>1547.846671</v>
          </cell>
          <cell r="G15055">
            <v>353.93886800000001</v>
          </cell>
        </row>
        <row r="15056">
          <cell r="A15056" t="str">
            <v>Agency_39</v>
          </cell>
          <cell r="D15056" t="str">
            <v>2017</v>
          </cell>
          <cell r="F15056">
            <v>1555.6732930000001</v>
          </cell>
          <cell r="G15056">
            <v>346.51137999999997</v>
          </cell>
        </row>
        <row r="15057">
          <cell r="A15057" t="str">
            <v>Agency_39</v>
          </cell>
          <cell r="D15057" t="str">
            <v>2017</v>
          </cell>
          <cell r="F15057">
            <v>1557.2229709999999</v>
          </cell>
          <cell r="G15057">
            <v>345.651118</v>
          </cell>
        </row>
        <row r="15058">
          <cell r="A15058" t="str">
            <v>Agency_39</v>
          </cell>
          <cell r="D15058" t="str">
            <v>2017</v>
          </cell>
          <cell r="F15058">
            <v>1510.809843</v>
          </cell>
          <cell r="G15058">
            <v>392.90533099999999</v>
          </cell>
        </row>
        <row r="15059">
          <cell r="A15059" t="str">
            <v>Agency_39</v>
          </cell>
          <cell r="D15059" t="str">
            <v>2017</v>
          </cell>
          <cell r="F15059">
            <v>1515.7404340000001</v>
          </cell>
          <cell r="G15059">
            <v>390.49970000000002</v>
          </cell>
        </row>
        <row r="15060">
          <cell r="A15060" t="str">
            <v>Agency_39</v>
          </cell>
          <cell r="D15060" t="str">
            <v>2017</v>
          </cell>
          <cell r="F15060">
            <v>1362.975524</v>
          </cell>
          <cell r="G15060">
            <v>543.46880299999998</v>
          </cell>
        </row>
        <row r="15061">
          <cell r="A15061" t="str">
            <v>Agency_39</v>
          </cell>
          <cell r="D15061" t="str">
            <v>2017</v>
          </cell>
          <cell r="F15061">
            <v>1492.0081540000001</v>
          </cell>
          <cell r="G15061">
            <v>416.26608299999998</v>
          </cell>
        </row>
        <row r="15062">
          <cell r="A15062" t="str">
            <v>Agency_41</v>
          </cell>
          <cell r="D15062" t="str">
            <v>2013</v>
          </cell>
          <cell r="F15062">
            <v>1189.7590990000001</v>
          </cell>
          <cell r="G15062">
            <v>70.24879</v>
          </cell>
        </row>
        <row r="15063">
          <cell r="A15063" t="str">
            <v>Agency_41</v>
          </cell>
          <cell r="D15063" t="str">
            <v>2013</v>
          </cell>
          <cell r="F15063">
            <v>1166.106835</v>
          </cell>
          <cell r="G15063">
            <v>93.977653000000004</v>
          </cell>
        </row>
        <row r="15064">
          <cell r="A15064" t="str">
            <v>Agency_41</v>
          </cell>
          <cell r="D15064" t="str">
            <v>2013</v>
          </cell>
          <cell r="F15064">
            <v>1124.9510299999999</v>
          </cell>
          <cell r="G15064">
            <v>167.205772</v>
          </cell>
        </row>
        <row r="15065">
          <cell r="A15065" t="str">
            <v>Agency_41</v>
          </cell>
          <cell r="D15065" t="str">
            <v>2013</v>
          </cell>
          <cell r="F15065">
            <v>1224.319371</v>
          </cell>
          <cell r="G15065">
            <v>114.726235</v>
          </cell>
        </row>
        <row r="15066">
          <cell r="A15066" t="str">
            <v>Agency_41</v>
          </cell>
          <cell r="D15066" t="str">
            <v>2013</v>
          </cell>
          <cell r="F15066">
            <v>1249.7225639999999</v>
          </cell>
          <cell r="G15066">
            <v>92.997805999999997</v>
          </cell>
        </row>
        <row r="15067">
          <cell r="A15067" t="str">
            <v>Agency_41</v>
          </cell>
          <cell r="D15067" t="str">
            <v>2014</v>
          </cell>
          <cell r="F15067">
            <v>1189.771356</v>
          </cell>
          <cell r="G15067">
            <v>155.02122600000001</v>
          </cell>
        </row>
        <row r="15068">
          <cell r="A15068" t="str">
            <v>Agency_41</v>
          </cell>
          <cell r="D15068" t="str">
            <v>2014</v>
          </cell>
          <cell r="F15068">
            <v>1234.74161</v>
          </cell>
          <cell r="G15068">
            <v>110.652513</v>
          </cell>
        </row>
        <row r="15069">
          <cell r="A15069" t="str">
            <v>Agency_41</v>
          </cell>
          <cell r="D15069" t="str">
            <v>2013</v>
          </cell>
          <cell r="F15069">
            <v>1219.1006</v>
          </cell>
          <cell r="G15069">
            <v>126.536007</v>
          </cell>
        </row>
        <row r="15070">
          <cell r="A15070" t="str">
            <v>Agency_41</v>
          </cell>
          <cell r="D15070" t="str">
            <v>2014</v>
          </cell>
          <cell r="F15070">
            <v>1193.914014</v>
          </cell>
          <cell r="G15070">
            <v>152.16548499999999</v>
          </cell>
        </row>
        <row r="15071">
          <cell r="A15071" t="str">
            <v>Agency_41</v>
          </cell>
          <cell r="D15071" t="str">
            <v>2013</v>
          </cell>
          <cell r="F15071">
            <v>1254.8289649999999</v>
          </cell>
          <cell r="G15071">
            <v>91.364833000000004</v>
          </cell>
        </row>
        <row r="15072">
          <cell r="A15072" t="str">
            <v>Agency_41</v>
          </cell>
          <cell r="D15072" t="str">
            <v>2013</v>
          </cell>
          <cell r="F15072">
            <v>1226.5436930000001</v>
          </cell>
          <cell r="G15072">
            <v>119.708606</v>
          </cell>
        </row>
        <row r="15073">
          <cell r="A15073" t="str">
            <v>Agency_41</v>
          </cell>
          <cell r="D15073" t="str">
            <v>2013</v>
          </cell>
          <cell r="F15073">
            <v>1252.720791</v>
          </cell>
          <cell r="G15073">
            <v>93.803602999999995</v>
          </cell>
        </row>
        <row r="15074">
          <cell r="A15074" t="str">
            <v>Agency_41</v>
          </cell>
          <cell r="D15074" t="str">
            <v>2014</v>
          </cell>
          <cell r="F15074">
            <v>1243.9392760000001</v>
          </cell>
          <cell r="G15074">
            <v>102.77945800000001</v>
          </cell>
        </row>
        <row r="15075">
          <cell r="A15075" t="str">
            <v>Agency_41</v>
          </cell>
          <cell r="D15075" t="str">
            <v>2013</v>
          </cell>
          <cell r="F15075">
            <v>1264.6979260000001</v>
          </cell>
          <cell r="G15075">
            <v>82.497294999999994</v>
          </cell>
        </row>
        <row r="15076">
          <cell r="A15076" t="str">
            <v>Agency_41</v>
          </cell>
          <cell r="D15076" t="str">
            <v>2013</v>
          </cell>
          <cell r="F15076">
            <v>1254.0981690000001</v>
          </cell>
          <cell r="G15076">
            <v>93.387696000000005</v>
          </cell>
        </row>
        <row r="15077">
          <cell r="A15077" t="str">
            <v>Agency_41</v>
          </cell>
          <cell r="D15077" t="str">
            <v>2013</v>
          </cell>
          <cell r="F15077">
            <v>1267.6157949999999</v>
          </cell>
          <cell r="G15077">
            <v>80.311689999999999</v>
          </cell>
        </row>
        <row r="15078">
          <cell r="A15078" t="str">
            <v>Agency_41</v>
          </cell>
          <cell r="D15078" t="str">
            <v>2014</v>
          </cell>
          <cell r="F15078">
            <v>1463.39868</v>
          </cell>
          <cell r="G15078">
            <v>96.574245000000005</v>
          </cell>
        </row>
        <row r="15079">
          <cell r="A15079" t="str">
            <v>Agency_41</v>
          </cell>
          <cell r="D15079" t="str">
            <v>2015</v>
          </cell>
          <cell r="F15079">
            <v>1467.115634</v>
          </cell>
          <cell r="G15079">
            <v>109.00102699999999</v>
          </cell>
        </row>
        <row r="15080">
          <cell r="A15080" t="str">
            <v>Agency_41</v>
          </cell>
          <cell r="D15080" t="str">
            <v>2015</v>
          </cell>
          <cell r="F15080">
            <v>1436.346507</v>
          </cell>
          <cell r="G15080">
            <v>147.15791200000001</v>
          </cell>
        </row>
        <row r="15081">
          <cell r="A15081" t="str">
            <v>Agency_41</v>
          </cell>
          <cell r="D15081" t="str">
            <v>2015</v>
          </cell>
          <cell r="F15081">
            <v>1466.9200249999999</v>
          </cell>
          <cell r="G15081">
            <v>119.18419299999999</v>
          </cell>
        </row>
        <row r="15082">
          <cell r="A15082" t="str">
            <v>Agency_41</v>
          </cell>
          <cell r="D15082" t="str">
            <v>2015</v>
          </cell>
          <cell r="F15082">
            <v>1426.579696</v>
          </cell>
          <cell r="G15082">
            <v>161.37774200000001</v>
          </cell>
        </row>
        <row r="15083">
          <cell r="A15083" t="str">
            <v>Agency_41</v>
          </cell>
          <cell r="D15083" t="str">
            <v>2015</v>
          </cell>
          <cell r="F15083">
            <v>1382.9928050000001</v>
          </cell>
          <cell r="G15083">
            <v>211.86426900000001</v>
          </cell>
        </row>
        <row r="15084">
          <cell r="A15084" t="str">
            <v>Agency_41</v>
          </cell>
          <cell r="D15084" t="str">
            <v>2015</v>
          </cell>
          <cell r="F15084">
            <v>1454.294967</v>
          </cell>
          <cell r="G15084">
            <v>149.08792</v>
          </cell>
        </row>
        <row r="15085">
          <cell r="A15085" t="str">
            <v>Agency_41</v>
          </cell>
          <cell r="D15085" t="str">
            <v>2015</v>
          </cell>
          <cell r="F15085">
            <v>1385.414943</v>
          </cell>
          <cell r="G15085">
            <v>220.56328500000001</v>
          </cell>
        </row>
        <row r="15086">
          <cell r="A15086" t="str">
            <v>Agency_41</v>
          </cell>
          <cell r="D15086" t="str">
            <v>2014</v>
          </cell>
          <cell r="F15086">
            <v>1534.3917489999999</v>
          </cell>
          <cell r="G15086">
            <v>71.801714000000004</v>
          </cell>
        </row>
        <row r="15087">
          <cell r="A15087" t="str">
            <v>Agency_41</v>
          </cell>
          <cell r="D15087" t="str">
            <v>2014</v>
          </cell>
          <cell r="F15087">
            <v>1473.4311869999999</v>
          </cell>
          <cell r="G15087">
            <v>134.443839</v>
          </cell>
        </row>
        <row r="15088">
          <cell r="A15088" t="str">
            <v>Agency_41</v>
          </cell>
          <cell r="D15088" t="str">
            <v>2014</v>
          </cell>
          <cell r="F15088">
            <v>1532.1009799999999</v>
          </cell>
          <cell r="G15088">
            <v>76.384443000000005</v>
          </cell>
        </row>
        <row r="15089">
          <cell r="A15089" t="str">
            <v>Agency_41</v>
          </cell>
          <cell r="D15089" t="str">
            <v>2015</v>
          </cell>
          <cell r="F15089">
            <v>1442.277914</v>
          </cell>
          <cell r="G15089">
            <v>166.67198099999999</v>
          </cell>
        </row>
        <row r="15090">
          <cell r="A15090" t="str">
            <v>Agency_41</v>
          </cell>
          <cell r="D15090" t="str">
            <v>2014</v>
          </cell>
          <cell r="F15090">
            <v>1490.192135</v>
          </cell>
          <cell r="G15090">
            <v>119.114232</v>
          </cell>
        </row>
        <row r="15091">
          <cell r="A15091" t="str">
            <v>Agency_41</v>
          </cell>
          <cell r="D15091" t="str">
            <v>2015</v>
          </cell>
          <cell r="F15091">
            <v>1485.9067620000001</v>
          </cell>
          <cell r="G15091">
            <v>126.169619</v>
          </cell>
        </row>
        <row r="15092">
          <cell r="A15092" t="str">
            <v>Agency_41</v>
          </cell>
          <cell r="D15092" t="str">
            <v>2014</v>
          </cell>
          <cell r="F15092">
            <v>1525.6481900000001</v>
          </cell>
          <cell r="G15092">
            <v>86.709033000000005</v>
          </cell>
        </row>
        <row r="15093">
          <cell r="A15093" t="str">
            <v>Agency_41</v>
          </cell>
          <cell r="D15093" t="str">
            <v>2014</v>
          </cell>
          <cell r="F15093">
            <v>1527.926019</v>
          </cell>
          <cell r="G15093">
            <v>85.496995999999996</v>
          </cell>
        </row>
        <row r="15094">
          <cell r="A15094" t="str">
            <v>Agency_41</v>
          </cell>
          <cell r="D15094" t="str">
            <v>2016</v>
          </cell>
          <cell r="F15094">
            <v>1531.638222</v>
          </cell>
          <cell r="G15094">
            <v>89.583027000000001</v>
          </cell>
        </row>
        <row r="15095">
          <cell r="A15095" t="str">
            <v>Agency_41</v>
          </cell>
          <cell r="D15095" t="str">
            <v>2016</v>
          </cell>
          <cell r="F15095">
            <v>1430.3813950000001</v>
          </cell>
          <cell r="G15095">
            <v>194.450357</v>
          </cell>
        </row>
        <row r="15096">
          <cell r="A15096" t="str">
            <v>Agency_41</v>
          </cell>
          <cell r="D15096" t="str">
            <v>2014</v>
          </cell>
          <cell r="F15096">
            <v>1559.793208</v>
          </cell>
          <cell r="G15096">
            <v>66.234954999999999</v>
          </cell>
        </row>
        <row r="15097">
          <cell r="A15097" t="str">
            <v>Agency_41</v>
          </cell>
          <cell r="D15097" t="str">
            <v>2015</v>
          </cell>
          <cell r="F15097">
            <v>1464.6067559999999</v>
          </cell>
          <cell r="G15097">
            <v>163.77105800000001</v>
          </cell>
        </row>
        <row r="15098">
          <cell r="A15098" t="str">
            <v>Agency_41</v>
          </cell>
          <cell r="D15098" t="str">
            <v>2015</v>
          </cell>
          <cell r="F15098">
            <v>1461.47209</v>
          </cell>
          <cell r="G15098">
            <v>168.15551300000001</v>
          </cell>
        </row>
        <row r="15099">
          <cell r="A15099" t="str">
            <v>Agency_41</v>
          </cell>
          <cell r="D15099" t="str">
            <v>2015</v>
          </cell>
          <cell r="F15099">
            <v>1512.2379209999999</v>
          </cell>
          <cell r="G15099">
            <v>121.805393</v>
          </cell>
        </row>
        <row r="15100">
          <cell r="A15100" t="str">
            <v>Agency_41</v>
          </cell>
          <cell r="D15100" t="str">
            <v>2016</v>
          </cell>
          <cell r="F15100">
            <v>1520.788851</v>
          </cell>
          <cell r="G15100">
            <v>113.729522</v>
          </cell>
        </row>
        <row r="15101">
          <cell r="A15101" t="str">
            <v>Agency_41</v>
          </cell>
          <cell r="D15101" t="str">
            <v>2016</v>
          </cell>
          <cell r="F15101">
            <v>1529.262305</v>
          </cell>
          <cell r="G15101">
            <v>108.925156</v>
          </cell>
        </row>
        <row r="15102">
          <cell r="A15102" t="str">
            <v>Agency_41</v>
          </cell>
          <cell r="D15102" t="str">
            <v>2016</v>
          </cell>
          <cell r="F15102">
            <v>1542.5808219999999</v>
          </cell>
          <cell r="G15102">
            <v>96.157330000000002</v>
          </cell>
        </row>
        <row r="15103">
          <cell r="A15103" t="str">
            <v>Agency_41</v>
          </cell>
          <cell r="D15103" t="str">
            <v>2016</v>
          </cell>
          <cell r="F15103">
            <v>1569.713747</v>
          </cell>
          <cell r="G15103">
            <v>69.920197999999999</v>
          </cell>
        </row>
        <row r="15104">
          <cell r="A15104" t="str">
            <v>Agency_41</v>
          </cell>
          <cell r="D15104" t="str">
            <v>2016</v>
          </cell>
          <cell r="F15104">
            <v>1558.7300949999999</v>
          </cell>
          <cell r="G15104">
            <v>87.687127000000004</v>
          </cell>
        </row>
        <row r="15105">
          <cell r="A15105" t="str">
            <v>Agency_41</v>
          </cell>
          <cell r="D15105" t="str">
            <v>2016</v>
          </cell>
          <cell r="F15105">
            <v>1587.210335</v>
          </cell>
          <cell r="G15105">
            <v>87.177825999999996</v>
          </cell>
        </row>
        <row r="15106">
          <cell r="A15106" t="str">
            <v>Agency_41</v>
          </cell>
          <cell r="D15106" t="str">
            <v>2016</v>
          </cell>
          <cell r="F15106">
            <v>1568.7301789999999</v>
          </cell>
          <cell r="G15106">
            <v>155.82341099999999</v>
          </cell>
        </row>
        <row r="15107">
          <cell r="A15107" t="str">
            <v>Agency_41</v>
          </cell>
          <cell r="D15107" t="str">
            <v>2016</v>
          </cell>
          <cell r="F15107">
            <v>1711.5432490000001</v>
          </cell>
          <cell r="G15107">
            <v>91.837147999999999</v>
          </cell>
        </row>
        <row r="15108">
          <cell r="A15108" t="str">
            <v>Agency_41</v>
          </cell>
          <cell r="D15108" t="str">
            <v>2016</v>
          </cell>
          <cell r="F15108">
            <v>1555.558996</v>
          </cell>
          <cell r="G15108">
            <v>253.91435100000001</v>
          </cell>
        </row>
        <row r="15109">
          <cell r="A15109" t="str">
            <v>Agency_41</v>
          </cell>
          <cell r="D15109" t="str">
            <v>2017</v>
          </cell>
          <cell r="F15109">
            <v>1488.6779939999999</v>
          </cell>
          <cell r="G15109">
            <v>334.41995700000001</v>
          </cell>
        </row>
        <row r="15110">
          <cell r="A15110" t="str">
            <v>Agency_41</v>
          </cell>
          <cell r="D15110" t="str">
            <v>2017</v>
          </cell>
          <cell r="F15110">
            <v>1555.6835590000001</v>
          </cell>
          <cell r="G15110">
            <v>268.09031499999998</v>
          </cell>
        </row>
        <row r="15111">
          <cell r="A15111" t="str">
            <v>Agency_41</v>
          </cell>
          <cell r="D15111" t="str">
            <v>2017</v>
          </cell>
          <cell r="F15111">
            <v>1574.2464219999999</v>
          </cell>
          <cell r="G15111">
            <v>250.37570199999999</v>
          </cell>
        </row>
        <row r="15112">
          <cell r="A15112" t="str">
            <v>Agency_41</v>
          </cell>
          <cell r="D15112" t="str">
            <v>2017</v>
          </cell>
          <cell r="F15112">
            <v>1428.4689739999999</v>
          </cell>
          <cell r="G15112">
            <v>398.704521</v>
          </cell>
        </row>
        <row r="15113">
          <cell r="A15113" t="str">
            <v>Agency_41</v>
          </cell>
          <cell r="D15113" t="str">
            <v>2016</v>
          </cell>
          <cell r="F15113">
            <v>1677.1197110000001</v>
          </cell>
          <cell r="G15113">
            <v>151.20120600000001</v>
          </cell>
        </row>
        <row r="15114">
          <cell r="A15114" t="str">
            <v>Agency_41</v>
          </cell>
          <cell r="D15114" t="str">
            <v>2017</v>
          </cell>
          <cell r="F15114">
            <v>1568.8888380000001</v>
          </cell>
          <cell r="G15114">
            <v>446.391209</v>
          </cell>
        </row>
        <row r="15115">
          <cell r="A15115" t="str">
            <v>Agency_41</v>
          </cell>
          <cell r="D15115" t="str">
            <v>2017</v>
          </cell>
          <cell r="F15115">
            <v>1465.5794659999999</v>
          </cell>
          <cell r="G15115">
            <v>596.91429600000004</v>
          </cell>
        </row>
        <row r="15116">
          <cell r="A15116" t="str">
            <v>Agency_41</v>
          </cell>
          <cell r="D15116" t="str">
            <v>2017</v>
          </cell>
          <cell r="F15116">
            <v>1566.0860749999999</v>
          </cell>
          <cell r="G15116">
            <v>497.78787899999998</v>
          </cell>
        </row>
        <row r="15117">
          <cell r="A15117" t="str">
            <v>Agency_41</v>
          </cell>
          <cell r="D15117" t="str">
            <v>2017</v>
          </cell>
          <cell r="F15117">
            <v>1562.867452</v>
          </cell>
          <cell r="G15117">
            <v>501.82805999999999</v>
          </cell>
        </row>
        <row r="15118">
          <cell r="A15118" t="str">
            <v>Agency_41</v>
          </cell>
          <cell r="D15118" t="str">
            <v>2017</v>
          </cell>
          <cell r="F15118">
            <v>1607.607201</v>
          </cell>
          <cell r="G15118">
            <v>457.30632900000001</v>
          </cell>
        </row>
        <row r="15119">
          <cell r="A15119" t="str">
            <v>Agency_41</v>
          </cell>
          <cell r="D15119" t="str">
            <v>2017</v>
          </cell>
          <cell r="F15119">
            <v>1576.4096850000001</v>
          </cell>
          <cell r="G15119">
            <v>489.40900699999997</v>
          </cell>
        </row>
        <row r="15120">
          <cell r="A15120" t="str">
            <v>Agency_41</v>
          </cell>
          <cell r="D15120" t="str">
            <v>2017</v>
          </cell>
          <cell r="F15120">
            <v>1598.1362750000001</v>
          </cell>
          <cell r="G15120">
            <v>468.265422</v>
          </cell>
        </row>
        <row r="15121">
          <cell r="A15121" t="str">
            <v>Agency_41</v>
          </cell>
          <cell r="D15121" t="str">
            <v>2017</v>
          </cell>
          <cell r="F15121">
            <v>1569.771812</v>
          </cell>
          <cell r="G15121">
            <v>497.37699400000002</v>
          </cell>
        </row>
        <row r="15122">
          <cell r="A15122" t="str">
            <v>Agency_42</v>
          </cell>
          <cell r="D15122" t="str">
            <v>2013</v>
          </cell>
          <cell r="F15122">
            <v>1157.3234319999999</v>
          </cell>
          <cell r="G15122">
            <v>102.4653</v>
          </cell>
        </row>
        <row r="15123">
          <cell r="A15123" t="str">
            <v>Agency_42</v>
          </cell>
          <cell r="D15123" t="str">
            <v>2013</v>
          </cell>
          <cell r="F15123">
            <v>1171.924771</v>
          </cell>
          <cell r="G15123">
            <v>87.863961000000003</v>
          </cell>
        </row>
        <row r="15124">
          <cell r="A15124" t="str">
            <v>Agency_42</v>
          </cell>
          <cell r="D15124" t="str">
            <v>2013</v>
          </cell>
          <cell r="F15124">
            <v>1216.9355250000001</v>
          </cell>
          <cell r="G15124">
            <v>76.090444000000005</v>
          </cell>
        </row>
        <row r="15125">
          <cell r="A15125" t="str">
            <v>Agency_42</v>
          </cell>
          <cell r="D15125" t="str">
            <v>2013</v>
          </cell>
          <cell r="F15125">
            <v>1263.064693</v>
          </cell>
          <cell r="G15125">
            <v>75.843756999999997</v>
          </cell>
        </row>
        <row r="15126">
          <cell r="A15126" t="str">
            <v>Agency_42</v>
          </cell>
          <cell r="D15126" t="str">
            <v>2013</v>
          </cell>
          <cell r="F15126">
            <v>1261.4030069999999</v>
          </cell>
          <cell r="G15126">
            <v>84.555954</v>
          </cell>
        </row>
        <row r="15127">
          <cell r="A15127" t="str">
            <v>Agency_42</v>
          </cell>
          <cell r="D15127" t="str">
            <v>2014</v>
          </cell>
          <cell r="F15127">
            <v>1267.89003</v>
          </cell>
          <cell r="G15127">
            <v>82.947497999999996</v>
          </cell>
        </row>
        <row r="15128">
          <cell r="A15128" t="str">
            <v>Agency_42</v>
          </cell>
          <cell r="D15128" t="str">
            <v>2014</v>
          </cell>
          <cell r="F15128">
            <v>1247.635761</v>
          </cell>
          <cell r="G15128">
            <v>103.20296399999999</v>
          </cell>
        </row>
        <row r="15129">
          <cell r="A15129" t="str">
            <v>Agency_42</v>
          </cell>
          <cell r="D15129" t="str">
            <v>2014</v>
          </cell>
          <cell r="F15129">
            <v>1266.6157470000001</v>
          </cell>
          <cell r="G15129">
            <v>84.237758999999997</v>
          </cell>
        </row>
        <row r="15130">
          <cell r="A15130" t="str">
            <v>Agency_42</v>
          </cell>
          <cell r="D15130" t="str">
            <v>2014</v>
          </cell>
          <cell r="F15130">
            <v>1203.644245</v>
          </cell>
          <cell r="G15130">
            <v>147.37500600000001</v>
          </cell>
        </row>
        <row r="15131">
          <cell r="A15131" t="str">
            <v>Agency_42</v>
          </cell>
          <cell r="D15131" t="str">
            <v>2013</v>
          </cell>
          <cell r="F15131">
            <v>1232.8960529999999</v>
          </cell>
          <cell r="G15131">
            <v>118.18719299999999</v>
          </cell>
        </row>
        <row r="15132">
          <cell r="A15132" t="str">
            <v>Agency_42</v>
          </cell>
          <cell r="D15132" t="str">
            <v>2013</v>
          </cell>
          <cell r="F15132">
            <v>1223.0152740000001</v>
          </cell>
          <cell r="G15132">
            <v>128.155113</v>
          </cell>
        </row>
        <row r="15133">
          <cell r="A15133" t="str">
            <v>Agency_42</v>
          </cell>
          <cell r="D15133" t="str">
            <v>2013</v>
          </cell>
          <cell r="F15133">
            <v>1253.8465160000001</v>
          </cell>
          <cell r="G15133">
            <v>97.405655999999993</v>
          </cell>
        </row>
        <row r="15134">
          <cell r="A15134" t="str">
            <v>Agency_42</v>
          </cell>
          <cell r="D15134" t="str">
            <v>2013</v>
          </cell>
          <cell r="F15134">
            <v>1251.2009370000001</v>
          </cell>
          <cell r="G15134">
            <v>100.063258</v>
          </cell>
        </row>
        <row r="15135">
          <cell r="A15135" t="str">
            <v>Agency_42</v>
          </cell>
          <cell r="D15135" t="str">
            <v>2013</v>
          </cell>
          <cell r="F15135">
            <v>1279.586548</v>
          </cell>
          <cell r="G15135">
            <v>71.809478999999996</v>
          </cell>
        </row>
        <row r="15136">
          <cell r="A15136" t="str">
            <v>Agency_42</v>
          </cell>
          <cell r="D15136" t="str">
            <v>2013</v>
          </cell>
          <cell r="F15136">
            <v>1273.9531480000001</v>
          </cell>
          <cell r="G15136">
            <v>77.573352</v>
          </cell>
        </row>
        <row r="15137">
          <cell r="A15137" t="str">
            <v>Agency_42</v>
          </cell>
          <cell r="D15137" t="str">
            <v>2013</v>
          </cell>
          <cell r="F15137">
            <v>1265.0547220000001</v>
          </cell>
          <cell r="G15137">
            <v>86.724187999999998</v>
          </cell>
        </row>
        <row r="15138">
          <cell r="A15138" t="str">
            <v>Agency_42</v>
          </cell>
          <cell r="D15138" t="str">
            <v>2014</v>
          </cell>
          <cell r="F15138">
            <v>1433.8671999999999</v>
          </cell>
          <cell r="G15138">
            <v>111.493194</v>
          </cell>
        </row>
        <row r="15139">
          <cell r="A15139" t="str">
            <v>Agency_42</v>
          </cell>
          <cell r="D15139" t="str">
            <v>2015</v>
          </cell>
          <cell r="F15139">
            <v>1284.7456010000001</v>
          </cell>
          <cell r="G15139">
            <v>326.43950599999999</v>
          </cell>
        </row>
        <row r="15140">
          <cell r="A15140" t="str">
            <v>Agency_42</v>
          </cell>
          <cell r="D15140" t="str">
            <v>2015</v>
          </cell>
          <cell r="F15140">
            <v>1260.5484019999999</v>
          </cell>
          <cell r="G15140">
            <v>363.09089599999999</v>
          </cell>
        </row>
        <row r="15141">
          <cell r="A15141" t="str">
            <v>Agency_42</v>
          </cell>
          <cell r="D15141" t="str">
            <v>2015</v>
          </cell>
          <cell r="F15141">
            <v>1312.5009130000001</v>
          </cell>
          <cell r="G15141">
            <v>313.48713299999997</v>
          </cell>
        </row>
        <row r="15142">
          <cell r="A15142" t="str">
            <v>Agency_42</v>
          </cell>
          <cell r="D15142" t="str">
            <v>2015</v>
          </cell>
          <cell r="F15142">
            <v>1269.392963</v>
          </cell>
          <cell r="G15142">
            <v>357.60828800000002</v>
          </cell>
        </row>
        <row r="15143">
          <cell r="A15143" t="str">
            <v>Agency_42</v>
          </cell>
          <cell r="D15143" t="str">
            <v>2015</v>
          </cell>
          <cell r="F15143">
            <v>1399.1982439999999</v>
          </cell>
          <cell r="G15143">
            <v>228.20094599999999</v>
          </cell>
        </row>
        <row r="15144">
          <cell r="A15144" t="str">
            <v>Agency_42</v>
          </cell>
          <cell r="D15144" t="str">
            <v>2016</v>
          </cell>
          <cell r="F15144">
            <v>1228.9129370000001</v>
          </cell>
          <cell r="G15144">
            <v>400.38361800000001</v>
          </cell>
        </row>
        <row r="15145">
          <cell r="A15145" t="str">
            <v>Agency_42</v>
          </cell>
          <cell r="D15145" t="str">
            <v>2016</v>
          </cell>
          <cell r="F15145">
            <v>1366.282639</v>
          </cell>
          <cell r="G15145">
            <v>263.39062100000001</v>
          </cell>
        </row>
        <row r="15146">
          <cell r="A15146" t="str">
            <v>Agency_42</v>
          </cell>
          <cell r="D15146" t="str">
            <v>2015</v>
          </cell>
          <cell r="F15146">
            <v>1328.623147</v>
          </cell>
          <cell r="G15146">
            <v>305.29753099999999</v>
          </cell>
        </row>
        <row r="15147">
          <cell r="A15147" t="str">
            <v>Agency_42</v>
          </cell>
          <cell r="D15147" t="str">
            <v>2015</v>
          </cell>
          <cell r="F15147">
            <v>1356.9929159999999</v>
          </cell>
          <cell r="G15147">
            <v>280.83080699999999</v>
          </cell>
        </row>
        <row r="15148">
          <cell r="A15148" t="str">
            <v>Agency_42</v>
          </cell>
          <cell r="D15148" t="str">
            <v>2015</v>
          </cell>
          <cell r="F15148">
            <v>1497.410817</v>
          </cell>
          <cell r="G15148">
            <v>144.39479900000001</v>
          </cell>
        </row>
        <row r="15149">
          <cell r="A15149" t="str">
            <v>Agency_42</v>
          </cell>
          <cell r="D15149" t="str">
            <v>2015</v>
          </cell>
          <cell r="F15149">
            <v>1497.8054749999999</v>
          </cell>
          <cell r="G15149">
            <v>163.26765499999999</v>
          </cell>
        </row>
        <row r="15150">
          <cell r="A15150" t="str">
            <v>Agency_42</v>
          </cell>
          <cell r="D15150" t="str">
            <v>2014</v>
          </cell>
          <cell r="F15150">
            <v>1510.884605</v>
          </cell>
          <cell r="G15150">
            <v>150.770276</v>
          </cell>
        </row>
        <row r="15151">
          <cell r="A15151" t="str">
            <v>Agency_42</v>
          </cell>
          <cell r="D15151" t="str">
            <v>2014</v>
          </cell>
          <cell r="F15151">
            <v>1531.6906630000001</v>
          </cell>
          <cell r="G15151">
            <v>130.68378300000001</v>
          </cell>
        </row>
        <row r="15152">
          <cell r="A15152" t="str">
            <v>Agency_42</v>
          </cell>
          <cell r="D15152" t="str">
            <v>2015</v>
          </cell>
          <cell r="F15152">
            <v>1471.65724</v>
          </cell>
          <cell r="G15152">
            <v>192.68674799999999</v>
          </cell>
        </row>
        <row r="15153">
          <cell r="A15153" t="str">
            <v>Agency_42</v>
          </cell>
          <cell r="D15153" t="str">
            <v>2014</v>
          </cell>
          <cell r="F15153">
            <v>1554.7524960000001</v>
          </cell>
          <cell r="G15153">
            <v>109.717412</v>
          </cell>
        </row>
        <row r="15154">
          <cell r="A15154" t="str">
            <v>Agency_42</v>
          </cell>
          <cell r="D15154" t="str">
            <v>2014</v>
          </cell>
          <cell r="F15154">
            <v>1539.748382</v>
          </cell>
          <cell r="G15154">
            <v>124.875749</v>
          </cell>
        </row>
        <row r="15155">
          <cell r="A15155" t="str">
            <v>Agency_42</v>
          </cell>
          <cell r="D15155" t="str">
            <v>2014</v>
          </cell>
          <cell r="F15155">
            <v>1591.9151959999999</v>
          </cell>
          <cell r="G15155">
            <v>73.195806000000005</v>
          </cell>
        </row>
        <row r="15156">
          <cell r="A15156" t="str">
            <v>Agency_42</v>
          </cell>
          <cell r="D15156" t="str">
            <v>2015</v>
          </cell>
          <cell r="F15156">
            <v>1466.0349450000001</v>
          </cell>
          <cell r="G15156">
            <v>199.11226400000001</v>
          </cell>
        </row>
        <row r="15157">
          <cell r="A15157" t="str">
            <v>Agency_42</v>
          </cell>
          <cell r="D15157" t="str">
            <v>2015</v>
          </cell>
          <cell r="F15157">
            <v>1453.7564540000001</v>
          </cell>
          <cell r="G15157">
            <v>212.15347199999999</v>
          </cell>
        </row>
        <row r="15158">
          <cell r="A15158" t="str">
            <v>Agency_42</v>
          </cell>
          <cell r="D15158" t="str">
            <v>2014</v>
          </cell>
          <cell r="F15158">
            <v>1522.1849030000001</v>
          </cell>
          <cell r="G15158">
            <v>147.600562</v>
          </cell>
        </row>
        <row r="15159">
          <cell r="A15159" t="str">
            <v>Agency_42</v>
          </cell>
          <cell r="D15159" t="str">
            <v>2014</v>
          </cell>
          <cell r="F15159">
            <v>1579.8830929999999</v>
          </cell>
          <cell r="G15159">
            <v>92.500360999999998</v>
          </cell>
        </row>
        <row r="15160">
          <cell r="A15160" t="str">
            <v>Agency_42</v>
          </cell>
          <cell r="D15160" t="str">
            <v>2016</v>
          </cell>
          <cell r="F15160">
            <v>1263.7292299999999</v>
          </cell>
          <cell r="G15160">
            <v>433.357843</v>
          </cell>
        </row>
        <row r="15161">
          <cell r="A15161" t="str">
            <v>Agency_42</v>
          </cell>
          <cell r="D15161" t="str">
            <v>2016</v>
          </cell>
          <cell r="F15161">
            <v>1422.093928</v>
          </cell>
          <cell r="G15161">
            <v>318.16063100000002</v>
          </cell>
        </row>
        <row r="15162">
          <cell r="A15162" t="str">
            <v>Agency_42</v>
          </cell>
          <cell r="D15162" t="str">
            <v>2016</v>
          </cell>
          <cell r="F15162">
            <v>1308.326918</v>
          </cell>
          <cell r="G15162">
            <v>433.64448900000002</v>
          </cell>
        </row>
        <row r="15163">
          <cell r="A15163" t="str">
            <v>Agency_42</v>
          </cell>
          <cell r="D15163" t="str">
            <v>2016</v>
          </cell>
          <cell r="F15163">
            <v>1376.677592</v>
          </cell>
          <cell r="G15163">
            <v>367.881486</v>
          </cell>
        </row>
        <row r="15164">
          <cell r="A15164" t="str">
            <v>Agency_42</v>
          </cell>
          <cell r="D15164" t="str">
            <v>2016</v>
          </cell>
          <cell r="F15164">
            <v>1416.497247</v>
          </cell>
          <cell r="G15164">
            <v>328.446754</v>
          </cell>
        </row>
        <row r="15165">
          <cell r="A15165" t="str">
            <v>Agency_42</v>
          </cell>
          <cell r="D15165" t="str">
            <v>2016</v>
          </cell>
          <cell r="F15165">
            <v>1367.791929</v>
          </cell>
          <cell r="G15165">
            <v>380.91416099999998</v>
          </cell>
        </row>
        <row r="15166">
          <cell r="A15166" t="str">
            <v>Agency_42</v>
          </cell>
          <cell r="D15166" t="str">
            <v>2016</v>
          </cell>
          <cell r="F15166">
            <v>1410.8486989999999</v>
          </cell>
          <cell r="G15166">
            <v>391.49944399999998</v>
          </cell>
        </row>
        <row r="15167">
          <cell r="A15167" t="str">
            <v>Agency_42</v>
          </cell>
          <cell r="D15167" t="str">
            <v>2016</v>
          </cell>
          <cell r="F15167">
            <v>1737.5762729999999</v>
          </cell>
          <cell r="G15167">
            <v>106.331091</v>
          </cell>
        </row>
        <row r="15168">
          <cell r="A15168" t="str">
            <v>Agency_42</v>
          </cell>
          <cell r="D15168" t="str">
            <v>2016</v>
          </cell>
          <cell r="F15168">
            <v>1713.433769</v>
          </cell>
          <cell r="G15168">
            <v>132.151893</v>
          </cell>
        </row>
        <row r="15169">
          <cell r="A15169" t="str">
            <v>Agency_42</v>
          </cell>
          <cell r="D15169" t="str">
            <v>2017</v>
          </cell>
          <cell r="F15169">
            <v>1493.6210060000001</v>
          </cell>
          <cell r="G15169">
            <v>362.85376500000001</v>
          </cell>
        </row>
        <row r="15170">
          <cell r="A15170" t="str">
            <v>Agency_42</v>
          </cell>
          <cell r="D15170" t="str">
            <v>2017</v>
          </cell>
          <cell r="F15170">
            <v>1456.4538130000001</v>
          </cell>
          <cell r="G15170">
            <v>403.69641000000001</v>
          </cell>
        </row>
        <row r="15171">
          <cell r="A15171" t="str">
            <v>Agency_42</v>
          </cell>
          <cell r="D15171" t="str">
            <v>2017</v>
          </cell>
          <cell r="F15171">
            <v>1588.053435</v>
          </cell>
          <cell r="G15171">
            <v>272.289762</v>
          </cell>
        </row>
        <row r="15172">
          <cell r="A15172" t="str">
            <v>Agency_42</v>
          </cell>
          <cell r="D15172" t="str">
            <v>2017</v>
          </cell>
          <cell r="F15172">
            <v>1380.9780069999999</v>
          </cell>
          <cell r="G15172">
            <v>479.45181300000002</v>
          </cell>
        </row>
        <row r="15173">
          <cell r="A15173" t="str">
            <v>Agency_42</v>
          </cell>
          <cell r="D15173" t="str">
            <v>2016</v>
          </cell>
          <cell r="F15173">
            <v>1754.710812</v>
          </cell>
          <cell r="G15173">
            <v>105.730761</v>
          </cell>
        </row>
        <row r="15174">
          <cell r="A15174" t="str">
            <v>Agency_42</v>
          </cell>
          <cell r="D15174" t="str">
            <v>2017</v>
          </cell>
          <cell r="F15174">
            <v>1570.7759739999999</v>
          </cell>
          <cell r="G15174">
            <v>443.611627</v>
          </cell>
        </row>
        <row r="15175">
          <cell r="A15175" t="str">
            <v>Agency_42</v>
          </cell>
          <cell r="D15175" t="str">
            <v>2017</v>
          </cell>
          <cell r="F15175">
            <v>1556.7060039999999</v>
          </cell>
          <cell r="G15175">
            <v>510.87696599999998</v>
          </cell>
        </row>
        <row r="15176">
          <cell r="A15176" t="str">
            <v>Agency_42</v>
          </cell>
          <cell r="D15176" t="str">
            <v>2017</v>
          </cell>
          <cell r="F15176">
            <v>1412.5174460000001</v>
          </cell>
          <cell r="G15176">
            <v>657.18226900000002</v>
          </cell>
        </row>
        <row r="15177">
          <cell r="A15177" t="str">
            <v>Agency_42</v>
          </cell>
          <cell r="D15177" t="str">
            <v>2017</v>
          </cell>
          <cell r="F15177">
            <v>1577.771694</v>
          </cell>
          <cell r="G15177">
            <v>492.57119299999999</v>
          </cell>
        </row>
        <row r="15178">
          <cell r="A15178" t="str">
            <v>Agency_42</v>
          </cell>
          <cell r="D15178" t="str">
            <v>2017</v>
          </cell>
          <cell r="F15178">
            <v>1565.581056</v>
          </cell>
          <cell r="G15178">
            <v>504.77720299999999</v>
          </cell>
        </row>
        <row r="15179">
          <cell r="A15179" t="str">
            <v>Agency_42</v>
          </cell>
          <cell r="D15179" t="str">
            <v>2017</v>
          </cell>
          <cell r="F15179">
            <v>1586.024026</v>
          </cell>
          <cell r="G15179">
            <v>484.37294200000002</v>
          </cell>
        </row>
        <row r="15180">
          <cell r="A15180" t="str">
            <v>Agency_42</v>
          </cell>
          <cell r="D15180" t="str">
            <v>2017</v>
          </cell>
          <cell r="F15180">
            <v>1592.435849</v>
          </cell>
          <cell r="G15180">
            <v>478.60393099999999</v>
          </cell>
        </row>
        <row r="15181">
          <cell r="A15181" t="str">
            <v>Agency_42</v>
          </cell>
          <cell r="D15181" t="str">
            <v>2017</v>
          </cell>
          <cell r="F15181">
            <v>1571.307665</v>
          </cell>
          <cell r="G15181">
            <v>499.96678700000001</v>
          </cell>
        </row>
        <row r="15182">
          <cell r="A15182" t="str">
            <v>Agency_43</v>
          </cell>
          <cell r="D15182" t="str">
            <v>2013</v>
          </cell>
          <cell r="F15182">
            <v>1194.8859540000001</v>
          </cell>
          <cell r="G15182">
            <v>84.241579999999999</v>
          </cell>
        </row>
        <row r="15183">
          <cell r="A15183" t="str">
            <v>Agency_43</v>
          </cell>
          <cell r="D15183" t="str">
            <v>2013</v>
          </cell>
          <cell r="F15183">
            <v>1132.621048</v>
          </cell>
          <cell r="G15183">
            <v>147.50090700000001</v>
          </cell>
        </row>
        <row r="15184">
          <cell r="A15184" t="str">
            <v>Agency_43</v>
          </cell>
          <cell r="D15184" t="str">
            <v>2013</v>
          </cell>
          <cell r="F15184">
            <v>1221.5593100000001</v>
          </cell>
          <cell r="G15184">
            <v>95.696624999999997</v>
          </cell>
        </row>
        <row r="15185">
          <cell r="A15185" t="str">
            <v>Agency_43</v>
          </cell>
          <cell r="D15185" t="str">
            <v>2013</v>
          </cell>
          <cell r="F15185">
            <v>1254.3541399999999</v>
          </cell>
          <cell r="G15185">
            <v>105.483598</v>
          </cell>
        </row>
        <row r="15186">
          <cell r="A15186" t="str">
            <v>Agency_43</v>
          </cell>
          <cell r="D15186" t="str">
            <v>2013</v>
          </cell>
          <cell r="F15186">
            <v>1258.749184</v>
          </cell>
          <cell r="G15186">
            <v>108.106185</v>
          </cell>
        </row>
        <row r="15187">
          <cell r="A15187" t="str">
            <v>Agency_43</v>
          </cell>
          <cell r="D15187" t="str">
            <v>2014</v>
          </cell>
          <cell r="F15187">
            <v>1120.5778479999999</v>
          </cell>
          <cell r="G15187">
            <v>249.91905499999999</v>
          </cell>
        </row>
        <row r="15188">
          <cell r="A15188" t="str">
            <v>Agency_43</v>
          </cell>
          <cell r="D15188" t="str">
            <v>2014</v>
          </cell>
          <cell r="F15188">
            <v>1189.3341379999999</v>
          </cell>
          <cell r="G15188">
            <v>181.46916999999999</v>
          </cell>
        </row>
        <row r="15189">
          <cell r="A15189" t="str">
            <v>Agency_43</v>
          </cell>
          <cell r="D15189" t="str">
            <v>2014</v>
          </cell>
          <cell r="F15189">
            <v>1109.868512</v>
          </cell>
          <cell r="G15189">
            <v>261.15853299999998</v>
          </cell>
        </row>
        <row r="15190">
          <cell r="A15190" t="str">
            <v>Agency_43</v>
          </cell>
          <cell r="D15190" t="str">
            <v>2013</v>
          </cell>
          <cell r="F15190">
            <v>1252.5353930000001</v>
          </cell>
          <cell r="G15190">
            <v>120.00975699999999</v>
          </cell>
        </row>
        <row r="15191">
          <cell r="A15191" t="str">
            <v>Agency_43</v>
          </cell>
          <cell r="D15191" t="str">
            <v>2013</v>
          </cell>
          <cell r="F15191">
            <v>1270.326838</v>
          </cell>
          <cell r="G15191">
            <v>102.483482</v>
          </cell>
        </row>
        <row r="15192">
          <cell r="A15192" t="str">
            <v>Agency_43</v>
          </cell>
          <cell r="D15192" t="str">
            <v>2013</v>
          </cell>
          <cell r="F15192">
            <v>1234.3745670000001</v>
          </cell>
          <cell r="G15192">
            <v>138.513656</v>
          </cell>
        </row>
        <row r="15193">
          <cell r="A15193" t="str">
            <v>Agency_43</v>
          </cell>
          <cell r="D15193" t="str">
            <v>2013</v>
          </cell>
          <cell r="F15193">
            <v>1189.486674</v>
          </cell>
          <cell r="G15193">
            <v>183.44377</v>
          </cell>
        </row>
        <row r="15194">
          <cell r="A15194" t="str">
            <v>Agency_43</v>
          </cell>
          <cell r="D15194" t="str">
            <v>2013</v>
          </cell>
          <cell r="F15194">
            <v>1217.308481</v>
          </cell>
          <cell r="G15194">
            <v>155.647842</v>
          </cell>
        </row>
        <row r="15195">
          <cell r="A15195" t="str">
            <v>Agency_43</v>
          </cell>
          <cell r="D15195" t="str">
            <v>2013</v>
          </cell>
          <cell r="F15195">
            <v>1268.8355300000001</v>
          </cell>
          <cell r="G15195">
            <v>105.547189</v>
          </cell>
        </row>
        <row r="15196">
          <cell r="A15196" t="str">
            <v>Agency_43</v>
          </cell>
          <cell r="D15196" t="str">
            <v>2014</v>
          </cell>
          <cell r="F15196">
            <v>1179.8039659999999</v>
          </cell>
          <cell r="G15196">
            <v>196.10465500000001</v>
          </cell>
        </row>
        <row r="15197">
          <cell r="A15197" t="str">
            <v>Agency_43</v>
          </cell>
          <cell r="D15197" t="str">
            <v>2013</v>
          </cell>
          <cell r="F15197">
            <v>1205.7841980000001</v>
          </cell>
          <cell r="G15197">
            <v>170.12479500000001</v>
          </cell>
        </row>
        <row r="15198">
          <cell r="A15198" t="str">
            <v>Agency_43</v>
          </cell>
          <cell r="D15198" t="str">
            <v>2014</v>
          </cell>
          <cell r="F15198">
            <v>1343.3011750000001</v>
          </cell>
          <cell r="G15198">
            <v>201.274869</v>
          </cell>
        </row>
        <row r="15199">
          <cell r="A15199" t="str">
            <v>Agency_43</v>
          </cell>
          <cell r="D15199" t="str">
            <v>2014</v>
          </cell>
          <cell r="F15199">
            <v>1557.6120020000001</v>
          </cell>
          <cell r="G15199">
            <v>31.047348</v>
          </cell>
        </row>
        <row r="15200">
          <cell r="A15200" t="str">
            <v>Agency_43</v>
          </cell>
          <cell r="D15200" t="str">
            <v>2014</v>
          </cell>
          <cell r="F15200">
            <v>1100.085131</v>
          </cell>
          <cell r="G15200">
            <v>497.53253699999999</v>
          </cell>
        </row>
        <row r="15201">
          <cell r="A15201" t="str">
            <v>Agency_43</v>
          </cell>
          <cell r="D15201" t="str">
            <v>2015</v>
          </cell>
          <cell r="F15201">
            <v>1340.721593</v>
          </cell>
          <cell r="G15201">
            <v>266.01144900000003</v>
          </cell>
        </row>
        <row r="15202">
          <cell r="A15202" t="str">
            <v>Agency_43</v>
          </cell>
          <cell r="D15202" t="str">
            <v>2015</v>
          </cell>
          <cell r="F15202">
            <v>1358.069274</v>
          </cell>
          <cell r="G15202">
            <v>253.15994699999999</v>
          </cell>
        </row>
        <row r="15203">
          <cell r="A15203" t="str">
            <v>Agency_43</v>
          </cell>
          <cell r="D15203" t="str">
            <v>2015</v>
          </cell>
          <cell r="F15203">
            <v>1285.032819</v>
          </cell>
          <cell r="G15203">
            <v>328.643462</v>
          </cell>
        </row>
        <row r="15204">
          <cell r="A15204" t="str">
            <v>Agency_43</v>
          </cell>
          <cell r="D15204" t="str">
            <v>2015</v>
          </cell>
          <cell r="F15204">
            <v>1343.5262740000001</v>
          </cell>
          <cell r="G15204">
            <v>274.43263100000001</v>
          </cell>
        </row>
        <row r="15205">
          <cell r="A15205" t="str">
            <v>Agency_43</v>
          </cell>
          <cell r="D15205" t="str">
            <v>2015</v>
          </cell>
          <cell r="F15205">
            <v>1365.8384799999999</v>
          </cell>
          <cell r="G15205">
            <v>255.32066800000001</v>
          </cell>
        </row>
        <row r="15206">
          <cell r="A15206" t="str">
            <v>Agency_43</v>
          </cell>
          <cell r="D15206" t="str">
            <v>2015</v>
          </cell>
          <cell r="F15206">
            <v>1424.135129</v>
          </cell>
          <cell r="G15206">
            <v>202.07026999999999</v>
          </cell>
        </row>
        <row r="15207">
          <cell r="A15207" t="str">
            <v>Agency_43</v>
          </cell>
          <cell r="D15207" t="str">
            <v>2016</v>
          </cell>
          <cell r="F15207">
            <v>1387.2789339999999</v>
          </cell>
          <cell r="G15207">
            <v>239.003062</v>
          </cell>
        </row>
        <row r="15208">
          <cell r="A15208" t="str">
            <v>Agency_43</v>
          </cell>
          <cell r="D15208" t="str">
            <v>2015</v>
          </cell>
          <cell r="F15208">
            <v>1350.803075</v>
          </cell>
          <cell r="G15208">
            <v>276.24476099999998</v>
          </cell>
        </row>
        <row r="15209">
          <cell r="A15209" t="str">
            <v>Agency_43</v>
          </cell>
          <cell r="D15209" t="str">
            <v>2014</v>
          </cell>
          <cell r="F15209">
            <v>1501.9220069999999</v>
          </cell>
          <cell r="G15209">
            <v>127.67588000000001</v>
          </cell>
        </row>
        <row r="15210">
          <cell r="A15210" t="str">
            <v>Agency_43</v>
          </cell>
          <cell r="D15210" t="str">
            <v>2015</v>
          </cell>
          <cell r="F15210">
            <v>1404.8649780000001</v>
          </cell>
          <cell r="G15210">
            <v>224.87441000000001</v>
          </cell>
        </row>
        <row r="15211">
          <cell r="A15211" t="str">
            <v>Agency_43</v>
          </cell>
          <cell r="D15211" t="str">
            <v>2015</v>
          </cell>
          <cell r="F15211">
            <v>1355.8204840000001</v>
          </cell>
          <cell r="G15211">
            <v>275.42165</v>
          </cell>
        </row>
        <row r="15212">
          <cell r="A15212" t="str">
            <v>Agency_43</v>
          </cell>
          <cell r="D15212" t="str">
            <v>2016</v>
          </cell>
          <cell r="F15212">
            <v>1233.0323430000001</v>
          </cell>
          <cell r="G15212">
            <v>399.18850800000001</v>
          </cell>
        </row>
        <row r="15213">
          <cell r="A15213" t="str">
            <v>Agency_43</v>
          </cell>
          <cell r="D15213" t="str">
            <v>2014</v>
          </cell>
          <cell r="F15213">
            <v>1437.359792</v>
          </cell>
          <cell r="G15213">
            <v>202.27929499999999</v>
          </cell>
        </row>
        <row r="15214">
          <cell r="A15214" t="str">
            <v>Agency_43</v>
          </cell>
          <cell r="D15214" t="str">
            <v>2015</v>
          </cell>
          <cell r="F15214">
            <v>1462.1753329999999</v>
          </cell>
          <cell r="G15214">
            <v>177.65054699999999</v>
          </cell>
        </row>
        <row r="15215">
          <cell r="A15215" t="str">
            <v>Agency_43</v>
          </cell>
          <cell r="D15215" t="str">
            <v>2015</v>
          </cell>
          <cell r="F15215">
            <v>1430.444111</v>
          </cell>
          <cell r="G15215">
            <v>210.60593399999999</v>
          </cell>
        </row>
        <row r="15216">
          <cell r="A15216" t="str">
            <v>Agency_43</v>
          </cell>
          <cell r="D15216" t="str">
            <v>2015</v>
          </cell>
          <cell r="F15216">
            <v>1408.7977109999999</v>
          </cell>
          <cell r="G15216">
            <v>232.88380900000001</v>
          </cell>
        </row>
        <row r="15217">
          <cell r="A15217" t="str">
            <v>Agency_43</v>
          </cell>
          <cell r="D15217" t="str">
            <v>2016</v>
          </cell>
          <cell r="F15217">
            <v>1464.55618</v>
          </cell>
          <cell r="G15217">
            <v>177.43080399999999</v>
          </cell>
        </row>
        <row r="15218">
          <cell r="A15218" t="str">
            <v>Agency_43</v>
          </cell>
          <cell r="D15218" t="str">
            <v>2016</v>
          </cell>
          <cell r="F15218">
            <v>1386.033099</v>
          </cell>
          <cell r="G15218">
            <v>258.92042400000003</v>
          </cell>
        </row>
        <row r="15219">
          <cell r="A15219" t="str">
            <v>Agency_43</v>
          </cell>
          <cell r="D15219" t="str">
            <v>2016</v>
          </cell>
          <cell r="F15219">
            <v>1411.284969</v>
          </cell>
          <cell r="G15219">
            <v>234.20031700000001</v>
          </cell>
        </row>
        <row r="15220">
          <cell r="A15220" t="str">
            <v>Agency_43</v>
          </cell>
          <cell r="D15220" t="str">
            <v>2016</v>
          </cell>
          <cell r="F15220">
            <v>1437.0431819999999</v>
          </cell>
          <cell r="G15220">
            <v>209.056051</v>
          </cell>
        </row>
        <row r="15221">
          <cell r="A15221" t="str">
            <v>Agency_43</v>
          </cell>
          <cell r="D15221" t="str">
            <v>2014</v>
          </cell>
          <cell r="F15221">
            <v>1551.1805959999999</v>
          </cell>
          <cell r="G15221">
            <v>106.188805</v>
          </cell>
        </row>
        <row r="15222">
          <cell r="A15222" t="str">
            <v>Agency_43</v>
          </cell>
          <cell r="D15222" t="str">
            <v>2014</v>
          </cell>
          <cell r="F15222">
            <v>1469.190239</v>
          </cell>
          <cell r="G15222">
            <v>189.06089299999999</v>
          </cell>
        </row>
        <row r="15223">
          <cell r="A15223" t="str">
            <v>Agency_43</v>
          </cell>
          <cell r="D15223" t="str">
            <v>2014</v>
          </cell>
          <cell r="F15223">
            <v>1495.127205</v>
          </cell>
          <cell r="G15223">
            <v>173.05874800000001</v>
          </cell>
        </row>
        <row r="15224">
          <cell r="A15224" t="str">
            <v>Agency_43</v>
          </cell>
          <cell r="D15224" t="str">
            <v>2016</v>
          </cell>
          <cell r="F15224">
            <v>1462.3566310000001</v>
          </cell>
          <cell r="G15224">
            <v>228.27236500000001</v>
          </cell>
        </row>
        <row r="15225">
          <cell r="A15225" t="str">
            <v>Agency_43</v>
          </cell>
          <cell r="D15225" t="str">
            <v>2016</v>
          </cell>
          <cell r="F15225">
            <v>1571.243442</v>
          </cell>
          <cell r="G15225">
            <v>217.89662300000001</v>
          </cell>
        </row>
        <row r="15226">
          <cell r="A15226" t="str">
            <v>Agency_43</v>
          </cell>
          <cell r="D15226" t="str">
            <v>2016</v>
          </cell>
          <cell r="F15226">
            <v>1632.6408449999999</v>
          </cell>
          <cell r="G15226">
            <v>181.40845100000001</v>
          </cell>
        </row>
        <row r="15227">
          <cell r="A15227" t="str">
            <v>Agency_43</v>
          </cell>
          <cell r="D15227" t="str">
            <v>2016</v>
          </cell>
          <cell r="F15227">
            <v>1600.3399420000001</v>
          </cell>
          <cell r="G15227">
            <v>241.41902200000001</v>
          </cell>
        </row>
        <row r="15228">
          <cell r="A15228" t="str">
            <v>Agency_43</v>
          </cell>
          <cell r="D15228" t="str">
            <v>2016</v>
          </cell>
          <cell r="F15228">
            <v>1613.5021670000001</v>
          </cell>
          <cell r="G15228">
            <v>236.14034000000001</v>
          </cell>
        </row>
        <row r="15229">
          <cell r="A15229" t="str">
            <v>Agency_43</v>
          </cell>
          <cell r="D15229" t="str">
            <v>2017</v>
          </cell>
          <cell r="F15229">
            <v>1492.68732</v>
          </cell>
          <cell r="G15229">
            <v>377.66161</v>
          </cell>
        </row>
        <row r="15230">
          <cell r="A15230" t="str">
            <v>Agency_43</v>
          </cell>
          <cell r="D15230" t="str">
            <v>2017</v>
          </cell>
          <cell r="F15230">
            <v>1393.77883</v>
          </cell>
          <cell r="G15230">
            <v>476.81005599999997</v>
          </cell>
        </row>
        <row r="15231">
          <cell r="A15231" t="str">
            <v>Agency_43</v>
          </cell>
          <cell r="D15231" t="str">
            <v>2017</v>
          </cell>
          <cell r="F15231">
            <v>1463.2149010000001</v>
          </cell>
          <cell r="G15231">
            <v>412.45589999999999</v>
          </cell>
        </row>
        <row r="15232">
          <cell r="A15232" t="str">
            <v>Agency_43</v>
          </cell>
          <cell r="D15232" t="str">
            <v>2017</v>
          </cell>
          <cell r="F15232">
            <v>1522.3135830000001</v>
          </cell>
          <cell r="G15232">
            <v>355.89376800000002</v>
          </cell>
        </row>
        <row r="15233">
          <cell r="A15233" t="str">
            <v>Agency_43</v>
          </cell>
          <cell r="D15233" t="str">
            <v>2016</v>
          </cell>
          <cell r="F15233">
            <v>1517.529395</v>
          </cell>
          <cell r="G15233">
            <v>365.52957300000003</v>
          </cell>
        </row>
        <row r="15234">
          <cell r="A15234" t="str">
            <v>Agency_43</v>
          </cell>
          <cell r="D15234" t="str">
            <v>2017</v>
          </cell>
          <cell r="F15234">
            <v>1558.710392</v>
          </cell>
          <cell r="G15234">
            <v>467.75308699999999</v>
          </cell>
        </row>
        <row r="15235">
          <cell r="A15235" t="str">
            <v>Agency_43</v>
          </cell>
          <cell r="D15235" t="str">
            <v>2017</v>
          </cell>
          <cell r="F15235">
            <v>1508.1036180000001</v>
          </cell>
          <cell r="G15235">
            <v>553.115725</v>
          </cell>
        </row>
        <row r="15236">
          <cell r="A15236" t="str">
            <v>Agency_43</v>
          </cell>
          <cell r="D15236" t="str">
            <v>2017</v>
          </cell>
          <cell r="F15236">
            <v>1395.0550229999999</v>
          </cell>
          <cell r="G15236">
            <v>669.85071100000005</v>
          </cell>
        </row>
        <row r="15237">
          <cell r="A15237" t="str">
            <v>Agency_43</v>
          </cell>
          <cell r="D15237" t="str">
            <v>2017</v>
          </cell>
          <cell r="F15237">
            <v>1565.3417890000001</v>
          </cell>
          <cell r="G15237">
            <v>500.70179999999999</v>
          </cell>
        </row>
        <row r="15238">
          <cell r="A15238" t="str">
            <v>Agency_43</v>
          </cell>
          <cell r="D15238" t="str">
            <v>2017</v>
          </cell>
          <cell r="F15238">
            <v>1535.1773479999999</v>
          </cell>
          <cell r="G15238">
            <v>533.41684199999997</v>
          </cell>
        </row>
        <row r="15239">
          <cell r="A15239" t="str">
            <v>Agency_43</v>
          </cell>
          <cell r="D15239" t="str">
            <v>2017</v>
          </cell>
          <cell r="F15239">
            <v>1555.063987</v>
          </cell>
          <cell r="G15239">
            <v>513.54115899999999</v>
          </cell>
        </row>
        <row r="15240">
          <cell r="A15240" t="str">
            <v>Agency_43</v>
          </cell>
          <cell r="D15240" t="str">
            <v>2017</v>
          </cell>
          <cell r="F15240">
            <v>1559.087843</v>
          </cell>
          <cell r="G15240">
            <v>510.30960900000002</v>
          </cell>
        </row>
        <row r="15241">
          <cell r="A15241" t="str">
            <v>Agency_43</v>
          </cell>
          <cell r="D15241" t="str">
            <v>2017</v>
          </cell>
          <cell r="F15241">
            <v>1564.0074119999999</v>
          </cell>
          <cell r="G15241">
            <v>505.92734300000001</v>
          </cell>
        </row>
        <row r="15242">
          <cell r="A15242" t="str">
            <v>Agency_44</v>
          </cell>
          <cell r="D15242" t="str">
            <v>2013</v>
          </cell>
          <cell r="F15242">
            <v>0</v>
          </cell>
          <cell r="G15242">
            <v>0</v>
          </cell>
        </row>
        <row r="15243">
          <cell r="A15243" t="str">
            <v>Agency_44</v>
          </cell>
          <cell r="D15243" t="str">
            <v>2014</v>
          </cell>
          <cell r="F15243">
            <v>0</v>
          </cell>
          <cell r="G15243">
            <v>0</v>
          </cell>
        </row>
        <row r="15244">
          <cell r="A15244" t="str">
            <v>Agency_44</v>
          </cell>
          <cell r="D15244" t="str">
            <v>2015</v>
          </cell>
          <cell r="F15244">
            <v>0</v>
          </cell>
          <cell r="G15244">
            <v>0</v>
          </cell>
        </row>
        <row r="15245">
          <cell r="A15245" t="str">
            <v>Agency_44</v>
          </cell>
          <cell r="D15245" t="str">
            <v>2016</v>
          </cell>
          <cell r="F15245">
            <v>0</v>
          </cell>
          <cell r="G15245">
            <v>0</v>
          </cell>
        </row>
        <row r="15246">
          <cell r="A15246" t="str">
            <v>Agency_44</v>
          </cell>
          <cell r="D15246" t="str">
            <v>2013</v>
          </cell>
          <cell r="F15246">
            <v>0</v>
          </cell>
          <cell r="G15246">
            <v>0</v>
          </cell>
        </row>
        <row r="15247">
          <cell r="A15247" t="str">
            <v>Agency_44</v>
          </cell>
          <cell r="D15247" t="str">
            <v>2014</v>
          </cell>
          <cell r="F15247">
            <v>0</v>
          </cell>
          <cell r="G15247">
            <v>0</v>
          </cell>
        </row>
        <row r="15248">
          <cell r="A15248" t="str">
            <v>Agency_44</v>
          </cell>
          <cell r="D15248" t="str">
            <v>2015</v>
          </cell>
          <cell r="F15248">
            <v>0</v>
          </cell>
          <cell r="G15248">
            <v>0</v>
          </cell>
        </row>
        <row r="15249">
          <cell r="A15249" t="str">
            <v>Agency_44</v>
          </cell>
          <cell r="D15249" t="str">
            <v>2013</v>
          </cell>
          <cell r="F15249">
            <v>0</v>
          </cell>
          <cell r="G15249">
            <v>0</v>
          </cell>
        </row>
        <row r="15250">
          <cell r="A15250" t="str">
            <v>Agency_44</v>
          </cell>
          <cell r="D15250" t="str">
            <v>2014</v>
          </cell>
          <cell r="F15250">
            <v>0</v>
          </cell>
          <cell r="G15250">
            <v>0</v>
          </cell>
        </row>
        <row r="15251">
          <cell r="A15251" t="str">
            <v>Agency_44</v>
          </cell>
          <cell r="D15251" t="str">
            <v>2015</v>
          </cell>
          <cell r="F15251">
            <v>0</v>
          </cell>
          <cell r="G15251">
            <v>0</v>
          </cell>
        </row>
        <row r="15252">
          <cell r="A15252" t="str">
            <v>Agency_44</v>
          </cell>
          <cell r="D15252" t="str">
            <v>2017</v>
          </cell>
          <cell r="F15252">
            <v>0</v>
          </cell>
          <cell r="G15252">
            <v>0</v>
          </cell>
        </row>
        <row r="15253">
          <cell r="A15253" t="str">
            <v>Agency_44</v>
          </cell>
          <cell r="D15253" t="str">
            <v>2013</v>
          </cell>
          <cell r="F15253">
            <v>0</v>
          </cell>
          <cell r="G15253">
            <v>0</v>
          </cell>
        </row>
        <row r="15254">
          <cell r="A15254" t="str">
            <v>Agency_44</v>
          </cell>
          <cell r="D15254" t="str">
            <v>2014</v>
          </cell>
          <cell r="F15254">
            <v>0</v>
          </cell>
          <cell r="G15254">
            <v>0</v>
          </cell>
        </row>
        <row r="15255">
          <cell r="A15255" t="str">
            <v>Agency_44</v>
          </cell>
          <cell r="D15255" t="str">
            <v>2015</v>
          </cell>
          <cell r="F15255">
            <v>0</v>
          </cell>
          <cell r="G15255">
            <v>0</v>
          </cell>
        </row>
        <row r="15256">
          <cell r="A15256" t="str">
            <v>Agency_44</v>
          </cell>
          <cell r="D15256" t="str">
            <v>2013</v>
          </cell>
          <cell r="F15256">
            <v>0</v>
          </cell>
          <cell r="G15256">
            <v>0</v>
          </cell>
        </row>
        <row r="15257">
          <cell r="A15257" t="str">
            <v>Agency_44</v>
          </cell>
          <cell r="D15257" t="str">
            <v>2014</v>
          </cell>
          <cell r="F15257">
            <v>0</v>
          </cell>
          <cell r="G15257">
            <v>0</v>
          </cell>
        </row>
        <row r="15258">
          <cell r="A15258" t="str">
            <v>Agency_44</v>
          </cell>
          <cell r="D15258" t="str">
            <v>2015</v>
          </cell>
          <cell r="F15258">
            <v>0</v>
          </cell>
          <cell r="G15258">
            <v>0</v>
          </cell>
        </row>
        <row r="15259">
          <cell r="A15259" t="str">
            <v>Agency_44</v>
          </cell>
          <cell r="D15259" t="str">
            <v>2016</v>
          </cell>
          <cell r="F15259">
            <v>0</v>
          </cell>
          <cell r="G15259">
            <v>0</v>
          </cell>
        </row>
        <row r="15260">
          <cell r="A15260" t="str">
            <v>Agency_44</v>
          </cell>
          <cell r="D15260" t="str">
            <v>2013</v>
          </cell>
          <cell r="F15260">
            <v>0</v>
          </cell>
          <cell r="G15260">
            <v>0</v>
          </cell>
        </row>
        <row r="15261">
          <cell r="A15261" t="str">
            <v>Agency_44</v>
          </cell>
          <cell r="D15261" t="str">
            <v>2014</v>
          </cell>
          <cell r="F15261">
            <v>0</v>
          </cell>
          <cell r="G15261">
            <v>0</v>
          </cell>
        </row>
        <row r="15262">
          <cell r="A15262" t="str">
            <v>Agency_44</v>
          </cell>
          <cell r="D15262" t="str">
            <v>2015</v>
          </cell>
          <cell r="F15262">
            <v>0</v>
          </cell>
          <cell r="G15262">
            <v>0</v>
          </cell>
        </row>
        <row r="15263">
          <cell r="A15263" t="str">
            <v>Agency_44</v>
          </cell>
          <cell r="D15263" t="str">
            <v>2016</v>
          </cell>
          <cell r="F15263">
            <v>0</v>
          </cell>
          <cell r="G15263">
            <v>0</v>
          </cell>
        </row>
        <row r="15264">
          <cell r="A15264" t="str">
            <v>Agency_44</v>
          </cell>
          <cell r="D15264" t="str">
            <v>2013</v>
          </cell>
          <cell r="F15264">
            <v>0</v>
          </cell>
          <cell r="G15264">
            <v>0</v>
          </cell>
        </row>
        <row r="15265">
          <cell r="A15265" t="str">
            <v>Agency_44</v>
          </cell>
          <cell r="D15265" t="str">
            <v>2014</v>
          </cell>
          <cell r="F15265">
            <v>0</v>
          </cell>
          <cell r="G15265">
            <v>0</v>
          </cell>
        </row>
        <row r="15266">
          <cell r="A15266" t="str">
            <v>Agency_44</v>
          </cell>
          <cell r="D15266" t="str">
            <v>2015</v>
          </cell>
          <cell r="F15266">
            <v>0</v>
          </cell>
          <cell r="G15266">
            <v>0</v>
          </cell>
        </row>
        <row r="15267">
          <cell r="A15267" t="str">
            <v>Agency_44</v>
          </cell>
          <cell r="D15267" t="str">
            <v>2013</v>
          </cell>
          <cell r="F15267">
            <v>0</v>
          </cell>
          <cell r="G15267">
            <v>0</v>
          </cell>
        </row>
        <row r="15268">
          <cell r="A15268" t="str">
            <v>Agency_44</v>
          </cell>
          <cell r="D15268" t="str">
            <v>2014</v>
          </cell>
          <cell r="F15268">
            <v>0</v>
          </cell>
          <cell r="G15268">
            <v>0</v>
          </cell>
        </row>
        <row r="15269">
          <cell r="A15269" t="str">
            <v>Agency_44</v>
          </cell>
          <cell r="D15269" t="str">
            <v>2015</v>
          </cell>
          <cell r="F15269">
            <v>0</v>
          </cell>
          <cell r="G15269">
            <v>0</v>
          </cell>
        </row>
        <row r="15270">
          <cell r="A15270" t="str">
            <v>Agency_44</v>
          </cell>
          <cell r="D15270" t="str">
            <v>2013</v>
          </cell>
          <cell r="F15270">
            <v>0</v>
          </cell>
          <cell r="G15270">
            <v>0</v>
          </cell>
        </row>
        <row r="15271">
          <cell r="A15271" t="str">
            <v>Agency_44</v>
          </cell>
          <cell r="D15271" t="str">
            <v>2014</v>
          </cell>
          <cell r="F15271">
            <v>0</v>
          </cell>
          <cell r="G15271">
            <v>0</v>
          </cell>
        </row>
        <row r="15272">
          <cell r="A15272" t="str">
            <v>Agency_44</v>
          </cell>
          <cell r="D15272" t="str">
            <v>2015</v>
          </cell>
          <cell r="F15272">
            <v>0</v>
          </cell>
          <cell r="G15272">
            <v>0</v>
          </cell>
        </row>
        <row r="15273">
          <cell r="A15273" t="str">
            <v>Agency_44</v>
          </cell>
          <cell r="D15273" t="str">
            <v>2013</v>
          </cell>
          <cell r="F15273">
            <v>0</v>
          </cell>
          <cell r="G15273">
            <v>0</v>
          </cell>
        </row>
        <row r="15274">
          <cell r="A15274" t="str">
            <v>Agency_44</v>
          </cell>
          <cell r="D15274" t="str">
            <v>2014</v>
          </cell>
          <cell r="F15274">
            <v>0</v>
          </cell>
          <cell r="G15274">
            <v>0</v>
          </cell>
        </row>
        <row r="15275">
          <cell r="A15275" t="str">
            <v>Agency_44</v>
          </cell>
          <cell r="D15275" t="str">
            <v>2015</v>
          </cell>
          <cell r="F15275">
            <v>0</v>
          </cell>
          <cell r="G15275">
            <v>0</v>
          </cell>
        </row>
        <row r="15276">
          <cell r="A15276" t="str">
            <v>Agency_44</v>
          </cell>
          <cell r="D15276" t="str">
            <v>2013</v>
          </cell>
          <cell r="F15276">
            <v>0</v>
          </cell>
          <cell r="G15276">
            <v>0</v>
          </cell>
        </row>
        <row r="15277">
          <cell r="A15277" t="str">
            <v>Agency_44</v>
          </cell>
          <cell r="D15277" t="str">
            <v>2014</v>
          </cell>
          <cell r="F15277">
            <v>0</v>
          </cell>
          <cell r="G15277">
            <v>0</v>
          </cell>
        </row>
        <row r="15278">
          <cell r="A15278" t="str">
            <v>Agency_44</v>
          </cell>
          <cell r="D15278" t="str">
            <v>2015</v>
          </cell>
          <cell r="F15278">
            <v>0</v>
          </cell>
          <cell r="G15278">
            <v>0</v>
          </cell>
        </row>
        <row r="15279">
          <cell r="A15279" t="str">
            <v>Agency_44</v>
          </cell>
          <cell r="D15279" t="str">
            <v>2016</v>
          </cell>
          <cell r="F15279">
            <v>0</v>
          </cell>
          <cell r="G15279">
            <v>0</v>
          </cell>
        </row>
        <row r="15280">
          <cell r="A15280" t="str">
            <v>Agency_44</v>
          </cell>
          <cell r="D15280" t="str">
            <v>2013</v>
          </cell>
          <cell r="F15280">
            <v>0</v>
          </cell>
          <cell r="G15280">
            <v>0</v>
          </cell>
        </row>
        <row r="15281">
          <cell r="A15281" t="str">
            <v>Agency_44</v>
          </cell>
          <cell r="D15281" t="str">
            <v>2014</v>
          </cell>
          <cell r="F15281">
            <v>0</v>
          </cell>
          <cell r="G15281">
            <v>0</v>
          </cell>
        </row>
        <row r="15282">
          <cell r="A15282" t="str">
            <v>Agency_44</v>
          </cell>
          <cell r="D15282" t="str">
            <v>2015</v>
          </cell>
          <cell r="F15282">
            <v>0</v>
          </cell>
          <cell r="G15282">
            <v>0</v>
          </cell>
        </row>
        <row r="15283">
          <cell r="A15283" t="str">
            <v>Agency_44</v>
          </cell>
          <cell r="D15283" t="str">
            <v>2016</v>
          </cell>
          <cell r="F15283">
            <v>1473.4527169999999</v>
          </cell>
          <cell r="G15283">
            <v>163.72032200000001</v>
          </cell>
        </row>
        <row r="15284">
          <cell r="A15284" t="str">
            <v>Agency_44</v>
          </cell>
          <cell r="D15284" t="str">
            <v>2016</v>
          </cell>
          <cell r="F15284">
            <v>1480.8346670000001</v>
          </cell>
          <cell r="G15284">
            <v>164.539053</v>
          </cell>
        </row>
        <row r="15285">
          <cell r="A15285" t="str">
            <v>Agency_44</v>
          </cell>
          <cell r="D15285" t="str">
            <v>2016</v>
          </cell>
          <cell r="F15285">
            <v>1564.848962</v>
          </cell>
          <cell r="G15285">
            <v>83.506300999999993</v>
          </cell>
        </row>
        <row r="15286">
          <cell r="A15286" t="str">
            <v>Agency_44</v>
          </cell>
          <cell r="D15286" t="str">
            <v>2016</v>
          </cell>
          <cell r="F15286">
            <v>1516.0035210000001</v>
          </cell>
          <cell r="G15286">
            <v>168.433099</v>
          </cell>
        </row>
        <row r="15287">
          <cell r="A15287" t="str">
            <v>Agency_44</v>
          </cell>
          <cell r="D15287" t="str">
            <v>2016</v>
          </cell>
          <cell r="F15287">
            <v>1639.15669</v>
          </cell>
          <cell r="G15287">
            <v>182.128522</v>
          </cell>
        </row>
        <row r="15288">
          <cell r="A15288" t="str">
            <v>Agency_44</v>
          </cell>
          <cell r="D15288" t="str">
            <v>2017</v>
          </cell>
          <cell r="F15288">
            <v>1472.673468</v>
          </cell>
          <cell r="G15288">
            <v>351.34113400000001</v>
          </cell>
        </row>
        <row r="15289">
          <cell r="A15289" t="str">
            <v>Agency_44</v>
          </cell>
          <cell r="D15289" t="str">
            <v>2017</v>
          </cell>
          <cell r="F15289">
            <v>1524.976893</v>
          </cell>
          <cell r="G15289">
            <v>309.426693</v>
          </cell>
        </row>
        <row r="15290">
          <cell r="A15290" t="str">
            <v>Agency_44</v>
          </cell>
          <cell r="D15290" t="str">
            <v>2016</v>
          </cell>
          <cell r="F15290">
            <v>1654.0692039999999</v>
          </cell>
          <cell r="G15290">
            <v>183.80179999999999</v>
          </cell>
        </row>
        <row r="15291">
          <cell r="A15291" t="str">
            <v>Agency_44</v>
          </cell>
          <cell r="D15291" t="str">
            <v>2016</v>
          </cell>
          <cell r="F15291">
            <v>1658.267656</v>
          </cell>
          <cell r="G15291">
            <v>184.246081</v>
          </cell>
        </row>
        <row r="15292">
          <cell r="A15292" t="str">
            <v>Agency_44</v>
          </cell>
          <cell r="D15292" t="str">
            <v>2016</v>
          </cell>
          <cell r="F15292">
            <v>1612.8199030000001</v>
          </cell>
          <cell r="G15292">
            <v>236.33418800000001</v>
          </cell>
        </row>
        <row r="15293">
          <cell r="A15293" t="str">
            <v>Agency_44</v>
          </cell>
          <cell r="D15293" t="str">
            <v>2017</v>
          </cell>
          <cell r="F15293">
            <v>1579.0478539999999</v>
          </cell>
          <cell r="G15293">
            <v>272.61558000000002</v>
          </cell>
        </row>
        <row r="15294">
          <cell r="A15294" t="str">
            <v>Agency_44</v>
          </cell>
          <cell r="D15294" t="str">
            <v>2017</v>
          </cell>
          <cell r="F15294">
            <v>1509.7623530000001</v>
          </cell>
          <cell r="G15294">
            <v>344.02852899999999</v>
          </cell>
        </row>
        <row r="15295">
          <cell r="A15295" t="str">
            <v>Agency_44</v>
          </cell>
          <cell r="D15295" t="str">
            <v>2017</v>
          </cell>
          <cell r="F15295">
            <v>1578.981221</v>
          </cell>
          <cell r="G15295">
            <v>429.01408500000002</v>
          </cell>
        </row>
        <row r="15296">
          <cell r="A15296" t="str">
            <v>Agency_44</v>
          </cell>
          <cell r="D15296" t="str">
            <v>2017</v>
          </cell>
          <cell r="F15296">
            <v>1639.561033</v>
          </cell>
          <cell r="G15296">
            <v>427.95305200000001</v>
          </cell>
        </row>
        <row r="15297">
          <cell r="A15297" t="str">
            <v>Agency_44</v>
          </cell>
          <cell r="D15297" t="str">
            <v>2017</v>
          </cell>
          <cell r="F15297">
            <v>1569.4014090000001</v>
          </cell>
          <cell r="G15297">
            <v>503.87323900000001</v>
          </cell>
        </row>
        <row r="15298">
          <cell r="A15298" t="str">
            <v>Agency_44</v>
          </cell>
          <cell r="D15298" t="str">
            <v>2017</v>
          </cell>
          <cell r="F15298">
            <v>1569.4014090000001</v>
          </cell>
          <cell r="G15298">
            <v>503.87323900000001</v>
          </cell>
        </row>
        <row r="15299">
          <cell r="A15299" t="str">
            <v>Agency_44</v>
          </cell>
          <cell r="D15299" t="str">
            <v>2017</v>
          </cell>
          <cell r="F15299">
            <v>1586.5921619999999</v>
          </cell>
          <cell r="G15299">
            <v>486.68248599999998</v>
          </cell>
        </row>
        <row r="15300">
          <cell r="A15300" t="str">
            <v>Agency_44</v>
          </cell>
          <cell r="D15300" t="str">
            <v>2017</v>
          </cell>
          <cell r="F15300">
            <v>1569.4014090000001</v>
          </cell>
          <cell r="G15300">
            <v>503.87323900000001</v>
          </cell>
        </row>
        <row r="15301">
          <cell r="A15301" t="str">
            <v>Agency_44</v>
          </cell>
          <cell r="D15301" t="str">
            <v>2017</v>
          </cell>
          <cell r="F15301">
            <v>1595.188304</v>
          </cell>
          <cell r="G15301">
            <v>478.086344</v>
          </cell>
        </row>
        <row r="15302">
          <cell r="A15302" t="str">
            <v>Agency_45</v>
          </cell>
          <cell r="D15302" t="str">
            <v>2013</v>
          </cell>
          <cell r="F15302">
            <v>1368.4533300000001</v>
          </cell>
          <cell r="G15302">
            <v>0</v>
          </cell>
        </row>
        <row r="15303">
          <cell r="A15303" t="str">
            <v>Agency_45</v>
          </cell>
          <cell r="D15303" t="str">
            <v>2013</v>
          </cell>
          <cell r="F15303">
            <v>1368.8879609999999</v>
          </cell>
          <cell r="G15303">
            <v>0</v>
          </cell>
        </row>
        <row r="15304">
          <cell r="A15304" t="str">
            <v>Agency_45</v>
          </cell>
          <cell r="D15304" t="str">
            <v>2013</v>
          </cell>
          <cell r="F15304">
            <v>1400.6689249999999</v>
          </cell>
          <cell r="G15304">
            <v>0</v>
          </cell>
        </row>
        <row r="15305">
          <cell r="A15305" t="str">
            <v>Agency_45</v>
          </cell>
          <cell r="D15305" t="str">
            <v>2013</v>
          </cell>
          <cell r="F15305">
            <v>1440.5145030000001</v>
          </cell>
          <cell r="G15305">
            <v>0</v>
          </cell>
        </row>
        <row r="15306">
          <cell r="A15306" t="str">
            <v>Agency_45</v>
          </cell>
          <cell r="D15306" t="str">
            <v>2013</v>
          </cell>
          <cell r="F15306">
            <v>1467.061989</v>
          </cell>
          <cell r="G15306">
            <v>0</v>
          </cell>
        </row>
        <row r="15307">
          <cell r="A15307" t="str">
            <v>Agency_45</v>
          </cell>
          <cell r="D15307" t="str">
            <v>2013</v>
          </cell>
          <cell r="F15307">
            <v>1420.0786390000001</v>
          </cell>
          <cell r="G15307">
            <v>56.322704999999999</v>
          </cell>
        </row>
        <row r="15308">
          <cell r="A15308" t="str">
            <v>Agency_45</v>
          </cell>
          <cell r="D15308" t="str">
            <v>2013</v>
          </cell>
          <cell r="F15308">
            <v>1408.0602389999999</v>
          </cell>
          <cell r="G15308">
            <v>68.621443999999997</v>
          </cell>
        </row>
        <row r="15309">
          <cell r="A15309" t="str">
            <v>Agency_45</v>
          </cell>
          <cell r="D15309" t="str">
            <v>2013</v>
          </cell>
          <cell r="F15309">
            <v>1476.754169</v>
          </cell>
          <cell r="G15309">
            <v>0</v>
          </cell>
        </row>
        <row r="15310">
          <cell r="A15310" t="str">
            <v>Agency_45</v>
          </cell>
          <cell r="D15310" t="str">
            <v>2013</v>
          </cell>
          <cell r="F15310">
            <v>1477.2220669999999</v>
          </cell>
          <cell r="G15310">
            <v>0</v>
          </cell>
        </row>
        <row r="15311">
          <cell r="A15311" t="str">
            <v>Agency_45</v>
          </cell>
          <cell r="D15311" t="str">
            <v>2013</v>
          </cell>
          <cell r="F15311">
            <v>1463.0021919999999</v>
          </cell>
          <cell r="G15311">
            <v>35.226616</v>
          </cell>
        </row>
        <row r="15312">
          <cell r="A15312" t="str">
            <v>Agency_45</v>
          </cell>
          <cell r="D15312" t="str">
            <v>2014</v>
          </cell>
          <cell r="F15312">
            <v>1498.3036159999999</v>
          </cell>
          <cell r="G15312">
            <v>0</v>
          </cell>
        </row>
        <row r="15313">
          <cell r="A15313" t="str">
            <v>Agency_45</v>
          </cell>
          <cell r="D15313" t="str">
            <v>2013</v>
          </cell>
          <cell r="F15313">
            <v>1440.0265119999999</v>
          </cell>
          <cell r="G15313">
            <v>58.282285000000002</v>
          </cell>
        </row>
        <row r="15314">
          <cell r="A15314" t="str">
            <v>Agency_45</v>
          </cell>
          <cell r="D15314" t="str">
            <v>2014</v>
          </cell>
          <cell r="F15314">
            <v>1490.364006</v>
          </cell>
          <cell r="G15314">
            <v>7.9479309999999996</v>
          </cell>
        </row>
        <row r="15315">
          <cell r="A15315" t="str">
            <v>Agency_45</v>
          </cell>
          <cell r="D15315" t="str">
            <v>2014</v>
          </cell>
          <cell r="F15315">
            <v>1482.5695559999999</v>
          </cell>
          <cell r="G15315">
            <v>15.751951</v>
          </cell>
        </row>
        <row r="15316">
          <cell r="A15316" t="str">
            <v>Agency_45</v>
          </cell>
          <cell r="D15316" t="str">
            <v>2014</v>
          </cell>
          <cell r="F15316">
            <v>1498.420971</v>
          </cell>
          <cell r="G15316">
            <v>0</v>
          </cell>
        </row>
        <row r="15317">
          <cell r="A15317" t="str">
            <v>Agency_45</v>
          </cell>
          <cell r="D15317" t="str">
            <v>2013</v>
          </cell>
          <cell r="F15317">
            <v>1430.654333</v>
          </cell>
          <cell r="G15317">
            <v>67.832830000000001</v>
          </cell>
        </row>
        <row r="15318">
          <cell r="A15318" t="str">
            <v>Agency_45</v>
          </cell>
          <cell r="D15318" t="str">
            <v>2015</v>
          </cell>
          <cell r="F15318">
            <v>1410.114849</v>
          </cell>
          <cell r="G15318">
            <v>177.473411</v>
          </cell>
        </row>
        <row r="15319">
          <cell r="A15319" t="str">
            <v>Agency_45</v>
          </cell>
          <cell r="D15319" t="str">
            <v>2014</v>
          </cell>
          <cell r="F15319">
            <v>1587.8052190000001</v>
          </cell>
          <cell r="G15319">
            <v>0</v>
          </cell>
        </row>
        <row r="15320">
          <cell r="A15320" t="str">
            <v>Agency_45</v>
          </cell>
          <cell r="D15320" t="str">
            <v>2015</v>
          </cell>
          <cell r="F15320">
            <v>1561.906976</v>
          </cell>
          <cell r="G15320">
            <v>27.160858000000001</v>
          </cell>
        </row>
        <row r="15321">
          <cell r="A15321" t="str">
            <v>Agency_45</v>
          </cell>
          <cell r="D15321" t="str">
            <v>2014</v>
          </cell>
          <cell r="F15321">
            <v>1589.349776</v>
          </cell>
          <cell r="G15321">
            <v>0.33957399999999999</v>
          </cell>
        </row>
        <row r="15322">
          <cell r="A15322" t="str">
            <v>Agency_45</v>
          </cell>
          <cell r="D15322" t="str">
            <v>2014</v>
          </cell>
          <cell r="F15322">
            <v>1589.4563720000001</v>
          </cell>
          <cell r="G15322">
            <v>0.33064100000000002</v>
          </cell>
        </row>
        <row r="15323">
          <cell r="A15323" t="str">
            <v>Agency_45</v>
          </cell>
          <cell r="D15323" t="str">
            <v>2015</v>
          </cell>
          <cell r="F15323">
            <v>1586.245977</v>
          </cell>
          <cell r="G15323">
            <v>3.9176350000000002</v>
          </cell>
        </row>
        <row r="15324">
          <cell r="A15324" t="str">
            <v>Agency_45</v>
          </cell>
          <cell r="D15324" t="str">
            <v>2014</v>
          </cell>
          <cell r="F15324">
            <v>1563.615781</v>
          </cell>
          <cell r="G15324">
            <v>26.564236000000001</v>
          </cell>
        </row>
        <row r="15325">
          <cell r="A15325" t="str">
            <v>Agency_45</v>
          </cell>
          <cell r="D15325" t="str">
            <v>2015</v>
          </cell>
          <cell r="F15325">
            <v>1538.5738590000001</v>
          </cell>
          <cell r="G15325">
            <v>52.150506</v>
          </cell>
        </row>
        <row r="15326">
          <cell r="A15326" t="str">
            <v>Agency_45</v>
          </cell>
          <cell r="D15326" t="str">
            <v>2014</v>
          </cell>
          <cell r="F15326">
            <v>1558.1720680000001</v>
          </cell>
          <cell r="G15326">
            <v>34.746664000000003</v>
          </cell>
        </row>
        <row r="15327">
          <cell r="A15327" t="str">
            <v>Agency_45</v>
          </cell>
          <cell r="D15327" t="str">
            <v>2016</v>
          </cell>
          <cell r="F15327">
            <v>1510.6771639999999</v>
          </cell>
          <cell r="G15327">
            <v>104.676438</v>
          </cell>
        </row>
        <row r="15328">
          <cell r="A15328" t="str">
            <v>Agency_45</v>
          </cell>
          <cell r="D15328" t="str">
            <v>2015</v>
          </cell>
          <cell r="F15328">
            <v>1553.842437</v>
          </cell>
          <cell r="G15328">
            <v>62.304783</v>
          </cell>
        </row>
        <row r="15329">
          <cell r="A15329" t="str">
            <v>Agency_45</v>
          </cell>
          <cell r="D15329" t="str">
            <v>2015</v>
          </cell>
          <cell r="F15329">
            <v>1543.0485590000001</v>
          </cell>
          <cell r="G15329">
            <v>73.887040999999996</v>
          </cell>
        </row>
        <row r="15330">
          <cell r="A15330" t="str">
            <v>Agency_45</v>
          </cell>
          <cell r="D15330" t="str">
            <v>2015</v>
          </cell>
          <cell r="F15330">
            <v>1595.7083640000001</v>
          </cell>
          <cell r="G15330">
            <v>22.050681999999998</v>
          </cell>
        </row>
        <row r="15331">
          <cell r="A15331" t="str">
            <v>Agency_45</v>
          </cell>
          <cell r="D15331" t="str">
            <v>2015</v>
          </cell>
          <cell r="F15331">
            <v>1589.606348</v>
          </cell>
          <cell r="G15331">
            <v>28.413772999999999</v>
          </cell>
        </row>
        <row r="15332">
          <cell r="A15332" t="str">
            <v>Agency_45</v>
          </cell>
          <cell r="D15332" t="str">
            <v>2015</v>
          </cell>
          <cell r="F15332">
            <v>1495.421996</v>
          </cell>
          <cell r="G15332">
            <v>122.650463</v>
          </cell>
        </row>
        <row r="15333">
          <cell r="A15333" t="str">
            <v>Agency_45</v>
          </cell>
          <cell r="D15333" t="str">
            <v>2015</v>
          </cell>
          <cell r="F15333">
            <v>1582.411758</v>
          </cell>
          <cell r="G15333">
            <v>36.87171</v>
          </cell>
        </row>
        <row r="15334">
          <cell r="A15334" t="str">
            <v>Agency_45</v>
          </cell>
          <cell r="D15334" t="str">
            <v>2015</v>
          </cell>
          <cell r="F15334">
            <v>1555.1959220000001</v>
          </cell>
          <cell r="G15334">
            <v>66.096106000000006</v>
          </cell>
        </row>
        <row r="15335">
          <cell r="A15335" t="str">
            <v>Agency_45</v>
          </cell>
          <cell r="D15335" t="str">
            <v>2015</v>
          </cell>
          <cell r="F15335">
            <v>1499.715625</v>
          </cell>
          <cell r="G15335">
            <v>122.614898</v>
          </cell>
        </row>
        <row r="15336">
          <cell r="A15336" t="str">
            <v>Agency_45</v>
          </cell>
          <cell r="D15336" t="str">
            <v>2016</v>
          </cell>
          <cell r="F15336">
            <v>1462.025864</v>
          </cell>
          <cell r="G15336">
            <v>161.349313</v>
          </cell>
        </row>
        <row r="15337">
          <cell r="A15337" t="str">
            <v>Agency_45</v>
          </cell>
          <cell r="D15337" t="str">
            <v>2014</v>
          </cell>
          <cell r="F15337">
            <v>1638.1336679999999</v>
          </cell>
          <cell r="G15337">
            <v>8.2099309999999992</v>
          </cell>
        </row>
        <row r="15338">
          <cell r="A15338" t="str">
            <v>Agency_45</v>
          </cell>
          <cell r="D15338" t="str">
            <v>2014</v>
          </cell>
          <cell r="F15338">
            <v>1705.5498729999999</v>
          </cell>
          <cell r="G15338">
            <v>0</v>
          </cell>
        </row>
        <row r="15339">
          <cell r="A15339" t="str">
            <v>Agency_45</v>
          </cell>
          <cell r="D15339" t="str">
            <v>2016</v>
          </cell>
          <cell r="F15339">
            <v>1672.22957</v>
          </cell>
          <cell r="G15339">
            <v>103.15563899999999</v>
          </cell>
        </row>
        <row r="15340">
          <cell r="A15340" t="str">
            <v>Agency_45</v>
          </cell>
          <cell r="D15340" t="str">
            <v>2014</v>
          </cell>
          <cell r="F15340">
            <v>1728.357737</v>
          </cell>
          <cell r="G15340">
            <v>54.566969999999998</v>
          </cell>
        </row>
        <row r="15341">
          <cell r="A15341" t="str">
            <v>Agency_45</v>
          </cell>
          <cell r="D15341" t="str">
            <v>2016</v>
          </cell>
          <cell r="F15341">
            <v>1595.788988</v>
          </cell>
          <cell r="G15341">
            <v>188.21255500000001</v>
          </cell>
        </row>
        <row r="15342">
          <cell r="A15342" t="str">
            <v>Agency_45</v>
          </cell>
          <cell r="D15342" t="str">
            <v>2016</v>
          </cell>
          <cell r="F15342">
            <v>1772.6370939999999</v>
          </cell>
          <cell r="G15342">
            <v>12.679807</v>
          </cell>
        </row>
        <row r="15343">
          <cell r="A15343" t="str">
            <v>Agency_45</v>
          </cell>
          <cell r="D15343" t="str">
            <v>2016</v>
          </cell>
          <cell r="F15343">
            <v>1693.0405720000001</v>
          </cell>
          <cell r="G15343">
            <v>92.276329000000004</v>
          </cell>
        </row>
        <row r="15344">
          <cell r="A15344" t="str">
            <v>Agency_45</v>
          </cell>
          <cell r="D15344" t="str">
            <v>2016</v>
          </cell>
          <cell r="F15344">
            <v>1664.6905690000001</v>
          </cell>
          <cell r="G15344">
            <v>121.63350199999999</v>
          </cell>
        </row>
        <row r="15345">
          <cell r="A15345" t="str">
            <v>Agency_45</v>
          </cell>
          <cell r="D15345" t="str">
            <v>2016</v>
          </cell>
          <cell r="F15345">
            <v>1586.4862860000001</v>
          </cell>
          <cell r="G15345">
            <v>207.112053</v>
          </cell>
        </row>
        <row r="15346">
          <cell r="A15346" t="str">
            <v>Agency_45</v>
          </cell>
          <cell r="D15346" t="str">
            <v>2016</v>
          </cell>
          <cell r="F15346">
            <v>1515.4981519999999</v>
          </cell>
          <cell r="G15346">
            <v>294.35796499999998</v>
          </cell>
        </row>
        <row r="15347">
          <cell r="A15347" t="str">
            <v>Agency_45</v>
          </cell>
          <cell r="D15347" t="str">
            <v>2016</v>
          </cell>
          <cell r="F15347">
            <v>1517.1332219999999</v>
          </cell>
          <cell r="G15347">
            <v>294.41392000000002</v>
          </cell>
        </row>
        <row r="15348">
          <cell r="A15348" t="str">
            <v>Agency_45</v>
          </cell>
          <cell r="D15348" t="str">
            <v>2016</v>
          </cell>
          <cell r="F15348">
            <v>1531.1171859999999</v>
          </cell>
          <cell r="G15348">
            <v>284.36089600000003</v>
          </cell>
        </row>
        <row r="15349">
          <cell r="A15349" t="str">
            <v>Agency_45</v>
          </cell>
          <cell r="D15349" t="str">
            <v>2016</v>
          </cell>
          <cell r="F15349">
            <v>1516.618438</v>
          </cell>
          <cell r="G15349">
            <v>302.81694099999999</v>
          </cell>
        </row>
        <row r="15350">
          <cell r="A15350" t="str">
            <v>Agency_45</v>
          </cell>
          <cell r="D15350" t="str">
            <v>2017</v>
          </cell>
          <cell r="F15350">
            <v>1368.9664049999999</v>
          </cell>
          <cell r="G15350">
            <v>451.987281</v>
          </cell>
        </row>
        <row r="15351">
          <cell r="A15351" t="str">
            <v>Agency_45</v>
          </cell>
          <cell r="D15351" t="str">
            <v>2017</v>
          </cell>
          <cell r="F15351">
            <v>1458.1807960000001</v>
          </cell>
          <cell r="G15351">
            <v>366.41910899999999</v>
          </cell>
        </row>
        <row r="15352">
          <cell r="A15352" t="str">
            <v>Agency_45</v>
          </cell>
          <cell r="D15352" t="str">
            <v>2017</v>
          </cell>
          <cell r="F15352">
            <v>1386.1995690000001</v>
          </cell>
          <cell r="G15352">
            <v>438.66667999999999</v>
          </cell>
        </row>
        <row r="15353">
          <cell r="A15353" t="str">
            <v>Agency_45</v>
          </cell>
          <cell r="D15353" t="str">
            <v>2017</v>
          </cell>
          <cell r="F15353">
            <v>1400.1045779999999</v>
          </cell>
          <cell r="G15353">
            <v>426.171064</v>
          </cell>
        </row>
        <row r="15354">
          <cell r="A15354" t="str">
            <v>Agency_45</v>
          </cell>
          <cell r="D15354" t="str">
            <v>2017</v>
          </cell>
          <cell r="F15354">
            <v>1515.8587239999999</v>
          </cell>
          <cell r="G15354">
            <v>385.90959099999998</v>
          </cell>
        </row>
        <row r="15355">
          <cell r="A15355" t="str">
            <v>Agency_45</v>
          </cell>
          <cell r="D15355" t="str">
            <v>2017</v>
          </cell>
          <cell r="F15355">
            <v>1541.8091750000001</v>
          </cell>
          <cell r="G15355">
            <v>361.80963100000002</v>
          </cell>
        </row>
        <row r="15356">
          <cell r="A15356" t="str">
            <v>Agency_45</v>
          </cell>
          <cell r="D15356" t="str">
            <v>2017</v>
          </cell>
          <cell r="F15356">
            <v>1518.1609000000001</v>
          </cell>
          <cell r="G15356">
            <v>386.62181199999998</v>
          </cell>
        </row>
        <row r="15357">
          <cell r="A15357" t="str">
            <v>Agency_45</v>
          </cell>
          <cell r="D15357" t="str">
            <v>2017</v>
          </cell>
          <cell r="F15357">
            <v>1537.800305</v>
          </cell>
          <cell r="G15357">
            <v>367.29575699999998</v>
          </cell>
        </row>
        <row r="15358">
          <cell r="A15358" t="str">
            <v>Agency_45</v>
          </cell>
          <cell r="D15358" t="str">
            <v>2017</v>
          </cell>
          <cell r="F15358">
            <v>1524.3248579999999</v>
          </cell>
          <cell r="G15358">
            <v>381.02040099999999</v>
          </cell>
        </row>
        <row r="15359">
          <cell r="A15359" t="str">
            <v>Agency_45</v>
          </cell>
          <cell r="D15359" t="str">
            <v>2017</v>
          </cell>
          <cell r="F15359">
            <v>1376.165274</v>
          </cell>
          <cell r="G15359">
            <v>529.19796799999995</v>
          </cell>
        </row>
        <row r="15360">
          <cell r="A15360" t="str">
            <v>Agency_45</v>
          </cell>
          <cell r="D15360" t="str">
            <v>2017</v>
          </cell>
          <cell r="F15360">
            <v>1571.789867</v>
          </cell>
          <cell r="G15360">
            <v>336.12146100000001</v>
          </cell>
        </row>
        <row r="15361">
          <cell r="A15361" t="str">
            <v>Agency_45</v>
          </cell>
          <cell r="D15361" t="str">
            <v>2017</v>
          </cell>
          <cell r="F15361">
            <v>1497.7695349999999</v>
          </cell>
          <cell r="G15361">
            <v>410.353521</v>
          </cell>
        </row>
        <row r="15362">
          <cell r="A15362" t="str">
            <v>Agency_46</v>
          </cell>
          <cell r="D15362" t="str">
            <v>2013</v>
          </cell>
          <cell r="F15362">
            <v>1233.8543</v>
          </cell>
          <cell r="G15362">
            <v>59.760866999999998</v>
          </cell>
        </row>
        <row r="15363">
          <cell r="A15363" t="str">
            <v>Agency_46</v>
          </cell>
          <cell r="D15363" t="str">
            <v>2013</v>
          </cell>
          <cell r="F15363">
            <v>1249.9443550000001</v>
          </cell>
          <cell r="G15363">
            <v>43.709009999999999</v>
          </cell>
        </row>
        <row r="15364">
          <cell r="A15364" t="str">
            <v>Agency_46</v>
          </cell>
          <cell r="D15364" t="str">
            <v>2013</v>
          </cell>
          <cell r="F15364">
            <v>1271.105235</v>
          </cell>
          <cell r="G15364">
            <v>55.326844999999999</v>
          </cell>
        </row>
        <row r="15365">
          <cell r="A15365" t="str">
            <v>Agency_46</v>
          </cell>
          <cell r="D15365" t="str">
            <v>2013</v>
          </cell>
          <cell r="F15365">
            <v>1332.019902</v>
          </cell>
          <cell r="G15365">
            <v>49.013990999999997</v>
          </cell>
        </row>
        <row r="15366">
          <cell r="A15366" t="str">
            <v>Agency_46</v>
          </cell>
          <cell r="D15366" t="str">
            <v>2013</v>
          </cell>
          <cell r="F15366">
            <v>1333.24668</v>
          </cell>
          <cell r="G15366">
            <v>56.084041999999997</v>
          </cell>
        </row>
        <row r="15367">
          <cell r="A15367" t="str">
            <v>Agency_46</v>
          </cell>
          <cell r="D15367" t="str">
            <v>2013</v>
          </cell>
          <cell r="F15367">
            <v>1340.603312</v>
          </cell>
          <cell r="G15367">
            <v>51.117220000000003</v>
          </cell>
        </row>
        <row r="15368">
          <cell r="A15368" t="str">
            <v>Agency_46</v>
          </cell>
          <cell r="D15368" t="str">
            <v>2013</v>
          </cell>
          <cell r="F15368">
            <v>1346.081062</v>
          </cell>
          <cell r="G15368">
            <v>48.694965000000003</v>
          </cell>
        </row>
        <row r="15369">
          <cell r="A15369" t="str">
            <v>Agency_46</v>
          </cell>
          <cell r="D15369" t="str">
            <v>2013</v>
          </cell>
          <cell r="F15369">
            <v>1336.648567</v>
          </cell>
          <cell r="G15369">
            <v>59.145096000000002</v>
          </cell>
        </row>
        <row r="15370">
          <cell r="A15370" t="str">
            <v>Agency_46</v>
          </cell>
          <cell r="D15370" t="str">
            <v>2013</v>
          </cell>
          <cell r="F15370">
            <v>1343.5793329999999</v>
          </cell>
          <cell r="G15370">
            <v>52.714098</v>
          </cell>
        </row>
        <row r="15371">
          <cell r="A15371" t="str">
            <v>Agency_46</v>
          </cell>
          <cell r="D15371" t="str">
            <v>2013</v>
          </cell>
          <cell r="F15371">
            <v>1308.949462</v>
          </cell>
          <cell r="G15371">
            <v>88.692205999999999</v>
          </cell>
        </row>
        <row r="15372">
          <cell r="A15372" t="str">
            <v>Agency_46</v>
          </cell>
          <cell r="D15372" t="str">
            <v>2014</v>
          </cell>
          <cell r="F15372">
            <v>1323.605282</v>
          </cell>
          <cell r="G15372">
            <v>76.355012000000002</v>
          </cell>
        </row>
        <row r="15373">
          <cell r="A15373" t="str">
            <v>Agency_46</v>
          </cell>
          <cell r="D15373" t="str">
            <v>2014</v>
          </cell>
          <cell r="F15373">
            <v>1337.5908240000001</v>
          </cell>
          <cell r="G15373">
            <v>63.132406000000003</v>
          </cell>
        </row>
        <row r="15374">
          <cell r="A15374" t="str">
            <v>Agency_46</v>
          </cell>
          <cell r="D15374" t="str">
            <v>2014</v>
          </cell>
          <cell r="F15374">
            <v>1254.957926</v>
          </cell>
          <cell r="G15374">
            <v>145.79403500000001</v>
          </cell>
        </row>
        <row r="15375">
          <cell r="A15375" t="str">
            <v>Agency_46</v>
          </cell>
          <cell r="D15375" t="str">
            <v>2013</v>
          </cell>
          <cell r="F15375">
            <v>1336.571238</v>
          </cell>
          <cell r="G15375">
            <v>64.801663000000005</v>
          </cell>
        </row>
        <row r="15376">
          <cell r="A15376" t="str">
            <v>Agency_46</v>
          </cell>
          <cell r="D15376" t="str">
            <v>2014</v>
          </cell>
          <cell r="F15376">
            <v>1312.234551</v>
          </cell>
          <cell r="G15376">
            <v>89.683439000000007</v>
          </cell>
        </row>
        <row r="15377">
          <cell r="A15377" t="str">
            <v>Agency_46</v>
          </cell>
          <cell r="D15377" t="str">
            <v>2013</v>
          </cell>
          <cell r="F15377">
            <v>1349.888146</v>
          </cell>
          <cell r="G15377">
            <v>54.212648000000002</v>
          </cell>
        </row>
        <row r="15378">
          <cell r="A15378" t="str">
            <v>Agency_46</v>
          </cell>
          <cell r="D15378" t="str">
            <v>2015</v>
          </cell>
          <cell r="F15378">
            <v>1325.1791350000001</v>
          </cell>
          <cell r="G15378">
            <v>169.71268900000001</v>
          </cell>
        </row>
        <row r="15379">
          <cell r="A15379" t="str">
            <v>Agency_46</v>
          </cell>
          <cell r="D15379" t="str">
            <v>2015</v>
          </cell>
          <cell r="F15379">
            <v>1309.812666</v>
          </cell>
          <cell r="G15379">
            <v>186.86440899999999</v>
          </cell>
        </row>
        <row r="15380">
          <cell r="A15380" t="str">
            <v>Agency_46</v>
          </cell>
          <cell r="D15380" t="str">
            <v>2015</v>
          </cell>
          <cell r="F15380">
            <v>1281.571862</v>
          </cell>
          <cell r="G15380">
            <v>216.70634999999999</v>
          </cell>
        </row>
        <row r="15381">
          <cell r="A15381" t="str">
            <v>Agency_46</v>
          </cell>
          <cell r="D15381" t="str">
            <v>2015</v>
          </cell>
          <cell r="F15381">
            <v>1283.912411</v>
          </cell>
          <cell r="G15381">
            <v>215.05286899999999</v>
          </cell>
        </row>
        <row r="15382">
          <cell r="A15382" t="str">
            <v>Agency_46</v>
          </cell>
          <cell r="D15382" t="str">
            <v>2015</v>
          </cell>
          <cell r="F15382">
            <v>1294.677007</v>
          </cell>
          <cell r="G15382">
            <v>207.206444</v>
          </cell>
        </row>
        <row r="15383">
          <cell r="A15383" t="str">
            <v>Agency_46</v>
          </cell>
          <cell r="D15383" t="str">
            <v>2015</v>
          </cell>
          <cell r="F15383">
            <v>1305.461663</v>
          </cell>
          <cell r="G15383">
            <v>204.560958</v>
          </cell>
        </row>
        <row r="15384">
          <cell r="A15384" t="str">
            <v>Agency_46</v>
          </cell>
          <cell r="D15384" t="str">
            <v>2015</v>
          </cell>
          <cell r="F15384">
            <v>1305.136788</v>
          </cell>
          <cell r="G15384">
            <v>205.67671899999999</v>
          </cell>
        </row>
        <row r="15385">
          <cell r="A15385" t="str">
            <v>Agency_46</v>
          </cell>
          <cell r="D15385" t="str">
            <v>2014</v>
          </cell>
          <cell r="F15385">
            <v>1418.169275</v>
          </cell>
          <cell r="G15385">
            <v>96.099936</v>
          </cell>
        </row>
        <row r="15386">
          <cell r="A15386" t="str">
            <v>Agency_46</v>
          </cell>
          <cell r="D15386" t="str">
            <v>2016</v>
          </cell>
          <cell r="F15386">
            <v>1363.8899919999999</v>
          </cell>
          <cell r="G15386">
            <v>160.71937700000001</v>
          </cell>
        </row>
        <row r="15387">
          <cell r="A15387" t="str">
            <v>Agency_46</v>
          </cell>
          <cell r="D15387" t="str">
            <v>2016</v>
          </cell>
          <cell r="F15387">
            <v>1341.8993620000001</v>
          </cell>
          <cell r="G15387">
            <v>184.33432099999999</v>
          </cell>
        </row>
        <row r="15388">
          <cell r="A15388" t="str">
            <v>Agency_46</v>
          </cell>
          <cell r="D15388" t="str">
            <v>2015</v>
          </cell>
          <cell r="F15388">
            <v>1417.1480300000001</v>
          </cell>
          <cell r="G15388">
            <v>110.13953600000001</v>
          </cell>
        </row>
        <row r="15389">
          <cell r="A15389" t="str">
            <v>Agency_46</v>
          </cell>
          <cell r="D15389" t="str">
            <v>2014</v>
          </cell>
          <cell r="F15389">
            <v>1402.393822</v>
          </cell>
          <cell r="G15389">
            <v>134.22901899999999</v>
          </cell>
        </row>
        <row r="15390">
          <cell r="A15390" t="str">
            <v>Agency_46</v>
          </cell>
          <cell r="D15390" t="str">
            <v>2015</v>
          </cell>
          <cell r="F15390">
            <v>1409.7602979999999</v>
          </cell>
          <cell r="G15390">
            <v>127.21401899999999</v>
          </cell>
        </row>
        <row r="15391">
          <cell r="A15391" t="str">
            <v>Agency_46</v>
          </cell>
          <cell r="D15391" t="str">
            <v>2015</v>
          </cell>
          <cell r="F15391">
            <v>1404.7118680000001</v>
          </cell>
          <cell r="G15391">
            <v>132.38337300000001</v>
          </cell>
        </row>
        <row r="15392">
          <cell r="A15392" t="str">
            <v>Agency_46</v>
          </cell>
          <cell r="D15392" t="str">
            <v>2015</v>
          </cell>
          <cell r="F15392">
            <v>1392.6038679999999</v>
          </cell>
          <cell r="G15392">
            <v>145.175354</v>
          </cell>
        </row>
        <row r="15393">
          <cell r="A15393" t="str">
            <v>Agency_46</v>
          </cell>
          <cell r="D15393" t="str">
            <v>2015</v>
          </cell>
          <cell r="F15393">
            <v>1298.245306</v>
          </cell>
          <cell r="G15393">
            <v>239.679934</v>
          </cell>
        </row>
        <row r="15394">
          <cell r="A15394" t="str">
            <v>Agency_46</v>
          </cell>
          <cell r="D15394" t="str">
            <v>2014</v>
          </cell>
          <cell r="F15394">
            <v>1391.5191749999999</v>
          </cell>
          <cell r="G15394">
            <v>146.45700400000001</v>
          </cell>
        </row>
        <row r="15395">
          <cell r="A15395" t="str">
            <v>Agency_46</v>
          </cell>
          <cell r="D15395" t="str">
            <v>2014</v>
          </cell>
          <cell r="F15395">
            <v>1389.8021000000001</v>
          </cell>
          <cell r="G15395">
            <v>148.56816800000001</v>
          </cell>
        </row>
        <row r="15396">
          <cell r="A15396" t="str">
            <v>Agency_46</v>
          </cell>
          <cell r="D15396" t="str">
            <v>2014</v>
          </cell>
          <cell r="F15396">
            <v>1382.1739339999999</v>
          </cell>
          <cell r="G15396">
            <v>157.06765799999999</v>
          </cell>
        </row>
        <row r="15397">
          <cell r="A15397" t="str">
            <v>Agency_46</v>
          </cell>
          <cell r="D15397" t="str">
            <v>2014</v>
          </cell>
          <cell r="F15397">
            <v>1394.068029</v>
          </cell>
          <cell r="G15397">
            <v>145.58306200000001</v>
          </cell>
        </row>
        <row r="15398">
          <cell r="A15398" t="str">
            <v>Agency_46</v>
          </cell>
          <cell r="D15398" t="str">
            <v>2016</v>
          </cell>
          <cell r="F15398">
            <v>1346.6560959999999</v>
          </cell>
          <cell r="G15398">
            <v>251.05368200000001</v>
          </cell>
        </row>
        <row r="15399">
          <cell r="A15399" t="str">
            <v>Agency_46</v>
          </cell>
          <cell r="D15399" t="str">
            <v>2014</v>
          </cell>
          <cell r="F15399">
            <v>1483.9979310000001</v>
          </cell>
          <cell r="G15399">
            <v>120.366285</v>
          </cell>
        </row>
        <row r="15400">
          <cell r="A15400" t="str">
            <v>Agency_46</v>
          </cell>
          <cell r="D15400" t="str">
            <v>2016</v>
          </cell>
          <cell r="F15400">
            <v>1318.7718620000001</v>
          </cell>
          <cell r="G15400">
            <v>297.78921700000001</v>
          </cell>
        </row>
        <row r="15401">
          <cell r="A15401" t="str">
            <v>Agency_46</v>
          </cell>
          <cell r="D15401" t="str">
            <v>2014</v>
          </cell>
          <cell r="F15401">
            <v>1520.07891</v>
          </cell>
          <cell r="G15401">
            <v>112.39372</v>
          </cell>
        </row>
        <row r="15402">
          <cell r="A15402" t="str">
            <v>Agency_46</v>
          </cell>
          <cell r="D15402" t="str">
            <v>2016</v>
          </cell>
          <cell r="F15402">
            <v>1394.572107</v>
          </cell>
          <cell r="G15402">
            <v>242.29716199999999</v>
          </cell>
        </row>
        <row r="15403">
          <cell r="A15403" t="str">
            <v>Agency_46</v>
          </cell>
          <cell r="D15403" t="str">
            <v>2016</v>
          </cell>
          <cell r="F15403">
            <v>1463.3318019999999</v>
          </cell>
          <cell r="G15403">
            <v>175.06612899999999</v>
          </cell>
        </row>
        <row r="15404">
          <cell r="A15404" t="str">
            <v>Agency_46</v>
          </cell>
          <cell r="D15404" t="str">
            <v>2016</v>
          </cell>
          <cell r="F15404">
            <v>1521.4012279999999</v>
          </cell>
          <cell r="G15404">
            <v>135.002048</v>
          </cell>
        </row>
        <row r="15405">
          <cell r="A15405" t="str">
            <v>Agency_46</v>
          </cell>
          <cell r="D15405" t="str">
            <v>2016</v>
          </cell>
          <cell r="F15405">
            <v>1525.7187839999999</v>
          </cell>
          <cell r="G15405">
            <v>133.28197399999999</v>
          </cell>
        </row>
        <row r="15406">
          <cell r="A15406" t="str">
            <v>Agency_46</v>
          </cell>
          <cell r="D15406" t="str">
            <v>2016</v>
          </cell>
          <cell r="F15406">
            <v>1538.5114329999999</v>
          </cell>
          <cell r="G15406">
            <v>156.99915100000001</v>
          </cell>
        </row>
        <row r="15407">
          <cell r="A15407" t="str">
            <v>Agency_46</v>
          </cell>
          <cell r="D15407" t="str">
            <v>2016</v>
          </cell>
          <cell r="F15407">
            <v>1550.970961</v>
          </cell>
          <cell r="G15407">
            <v>166.70161400000001</v>
          </cell>
        </row>
        <row r="15408">
          <cell r="A15408" t="str">
            <v>Agency_46</v>
          </cell>
          <cell r="D15408" t="str">
            <v>2016</v>
          </cell>
          <cell r="F15408">
            <v>1581.4224899999999</v>
          </cell>
          <cell r="G15408">
            <v>143.18392900000001</v>
          </cell>
        </row>
        <row r="15409">
          <cell r="A15409" t="str">
            <v>Agency_46</v>
          </cell>
          <cell r="D15409" t="str">
            <v>2017</v>
          </cell>
          <cell r="F15409">
            <v>1504.192757</v>
          </cell>
          <cell r="G15409">
            <v>245.226742</v>
          </cell>
        </row>
        <row r="15410">
          <cell r="A15410" t="str">
            <v>Agency_46</v>
          </cell>
          <cell r="D15410" t="str">
            <v>2017</v>
          </cell>
          <cell r="F15410">
            <v>1562.782199</v>
          </cell>
          <cell r="G15410">
            <v>190.716083</v>
          </cell>
        </row>
        <row r="15411">
          <cell r="A15411" t="str">
            <v>Agency_46</v>
          </cell>
          <cell r="D15411" t="str">
            <v>2016</v>
          </cell>
          <cell r="F15411">
            <v>1593.5138899999999</v>
          </cell>
          <cell r="G15411">
            <v>160.50891100000001</v>
          </cell>
        </row>
        <row r="15412">
          <cell r="A15412" t="str">
            <v>Agency_46</v>
          </cell>
          <cell r="D15412" t="str">
            <v>2017</v>
          </cell>
          <cell r="F15412">
            <v>1492.218128</v>
          </cell>
          <cell r="G15412">
            <v>308.836164</v>
          </cell>
        </row>
        <row r="15413">
          <cell r="A15413" t="str">
            <v>Agency_46</v>
          </cell>
          <cell r="D15413" t="str">
            <v>2017</v>
          </cell>
          <cell r="F15413">
            <v>1424.705072</v>
          </cell>
          <cell r="G15413">
            <v>399.25279699999999</v>
          </cell>
        </row>
        <row r="15414">
          <cell r="A15414" t="str">
            <v>Agency_46</v>
          </cell>
          <cell r="D15414" t="str">
            <v>2017</v>
          </cell>
          <cell r="F15414">
            <v>1593.95874</v>
          </cell>
          <cell r="G15414">
            <v>312.375449</v>
          </cell>
        </row>
        <row r="15415">
          <cell r="A15415" t="str">
            <v>Agency_46</v>
          </cell>
          <cell r="D15415" t="str">
            <v>2017</v>
          </cell>
          <cell r="F15415">
            <v>1529.7181539999999</v>
          </cell>
          <cell r="G15415">
            <v>377.46888899999999</v>
          </cell>
        </row>
        <row r="15416">
          <cell r="A15416" t="str">
            <v>Agency_46</v>
          </cell>
          <cell r="D15416" t="str">
            <v>2017</v>
          </cell>
          <cell r="F15416">
            <v>1556.365362</v>
          </cell>
          <cell r="G15416">
            <v>351.11561999999998</v>
          </cell>
        </row>
        <row r="15417">
          <cell r="A15417" t="str">
            <v>Agency_46</v>
          </cell>
          <cell r="D15417" t="str">
            <v>2017</v>
          </cell>
          <cell r="F15417">
            <v>1577.2383620000001</v>
          </cell>
          <cell r="G15417">
            <v>330.72012699999999</v>
          </cell>
        </row>
        <row r="15418">
          <cell r="A15418" t="str">
            <v>Agency_46</v>
          </cell>
          <cell r="D15418" t="str">
            <v>2017</v>
          </cell>
          <cell r="F15418">
            <v>1593.724416</v>
          </cell>
          <cell r="G15418">
            <v>314.6576</v>
          </cell>
        </row>
        <row r="15419">
          <cell r="A15419" t="str">
            <v>Agency_46</v>
          </cell>
          <cell r="D15419" t="str">
            <v>2017</v>
          </cell>
          <cell r="F15419">
            <v>1577.82592</v>
          </cell>
          <cell r="G15419">
            <v>331.78432400000003</v>
          </cell>
        </row>
        <row r="15420">
          <cell r="A15420" t="str">
            <v>Agency_46</v>
          </cell>
          <cell r="D15420" t="str">
            <v>2017</v>
          </cell>
          <cell r="F15420">
            <v>1448.5324869999999</v>
          </cell>
          <cell r="G15420">
            <v>462.57996100000003</v>
          </cell>
        </row>
        <row r="15421">
          <cell r="A15421" t="str">
            <v>Agency_46</v>
          </cell>
          <cell r="D15421" t="str">
            <v>2017</v>
          </cell>
          <cell r="F15421">
            <v>1584.9517000000001</v>
          </cell>
          <cell r="G15421">
            <v>327.03444100000002</v>
          </cell>
        </row>
        <row r="15422">
          <cell r="A15422" t="str">
            <v>Agency_47</v>
          </cell>
          <cell r="D15422" t="str">
            <v>2013</v>
          </cell>
          <cell r="F15422">
            <v>0</v>
          </cell>
          <cell r="G15422">
            <v>0</v>
          </cell>
        </row>
        <row r="15423">
          <cell r="A15423" t="str">
            <v>Agency_47</v>
          </cell>
          <cell r="D15423" t="str">
            <v>2015</v>
          </cell>
          <cell r="F15423">
            <v>0</v>
          </cell>
          <cell r="G15423">
            <v>0</v>
          </cell>
        </row>
        <row r="15424">
          <cell r="A15424" t="str">
            <v>Agency_47</v>
          </cell>
          <cell r="D15424" t="str">
            <v>2013</v>
          </cell>
          <cell r="F15424">
            <v>0</v>
          </cell>
          <cell r="G15424">
            <v>0</v>
          </cell>
        </row>
        <row r="15425">
          <cell r="A15425" t="str">
            <v>Agency_47</v>
          </cell>
          <cell r="D15425" t="str">
            <v>2017</v>
          </cell>
          <cell r="F15425">
            <v>0</v>
          </cell>
          <cell r="G15425">
            <v>0</v>
          </cell>
        </row>
        <row r="15426">
          <cell r="A15426" t="str">
            <v>Agency_47</v>
          </cell>
          <cell r="D15426" t="str">
            <v>2013</v>
          </cell>
          <cell r="F15426">
            <v>0</v>
          </cell>
          <cell r="G15426">
            <v>0</v>
          </cell>
        </row>
        <row r="15427">
          <cell r="A15427" t="str">
            <v>Agency_47</v>
          </cell>
          <cell r="D15427" t="str">
            <v>2013</v>
          </cell>
          <cell r="F15427">
            <v>0</v>
          </cell>
          <cell r="G15427">
            <v>0</v>
          </cell>
        </row>
        <row r="15428">
          <cell r="A15428" t="str">
            <v>Agency_47</v>
          </cell>
          <cell r="D15428" t="str">
            <v>2015</v>
          </cell>
          <cell r="F15428">
            <v>0</v>
          </cell>
          <cell r="G15428">
            <v>0</v>
          </cell>
        </row>
        <row r="15429">
          <cell r="A15429" t="str">
            <v>Agency_47</v>
          </cell>
          <cell r="D15429" t="str">
            <v>2016</v>
          </cell>
          <cell r="F15429">
            <v>0</v>
          </cell>
          <cell r="G15429">
            <v>0</v>
          </cell>
        </row>
        <row r="15430">
          <cell r="A15430" t="str">
            <v>Agency_47</v>
          </cell>
          <cell r="D15430" t="str">
            <v>2013</v>
          </cell>
          <cell r="F15430">
            <v>0</v>
          </cell>
          <cell r="G15430">
            <v>0</v>
          </cell>
        </row>
        <row r="15431">
          <cell r="A15431" t="str">
            <v>Agency_47</v>
          </cell>
          <cell r="D15431" t="str">
            <v>2015</v>
          </cell>
          <cell r="F15431">
            <v>0</v>
          </cell>
          <cell r="G15431">
            <v>0</v>
          </cell>
        </row>
        <row r="15432">
          <cell r="A15432" t="str">
            <v>Agency_47</v>
          </cell>
          <cell r="D15432" t="str">
            <v>2016</v>
          </cell>
          <cell r="F15432">
            <v>0</v>
          </cell>
          <cell r="G15432">
            <v>0</v>
          </cell>
        </row>
        <row r="15433">
          <cell r="A15433" t="str">
            <v>Agency_47</v>
          </cell>
          <cell r="D15433" t="str">
            <v>2013</v>
          </cell>
          <cell r="F15433">
            <v>0</v>
          </cell>
          <cell r="G15433">
            <v>0</v>
          </cell>
        </row>
        <row r="15434">
          <cell r="A15434" t="str">
            <v>Agency_47</v>
          </cell>
          <cell r="D15434" t="str">
            <v>2014</v>
          </cell>
          <cell r="F15434">
            <v>0</v>
          </cell>
          <cell r="G15434">
            <v>0</v>
          </cell>
        </row>
        <row r="15435">
          <cell r="A15435" t="str">
            <v>Agency_47</v>
          </cell>
          <cell r="D15435" t="str">
            <v>2016</v>
          </cell>
          <cell r="F15435">
            <v>0</v>
          </cell>
          <cell r="G15435">
            <v>0</v>
          </cell>
        </row>
        <row r="15436">
          <cell r="A15436" t="str">
            <v>Agency_47</v>
          </cell>
          <cell r="D15436" t="str">
            <v>2014</v>
          </cell>
          <cell r="F15436">
            <v>0</v>
          </cell>
          <cell r="G15436">
            <v>0</v>
          </cell>
        </row>
        <row r="15437">
          <cell r="A15437" t="str">
            <v>Agency_47</v>
          </cell>
          <cell r="D15437" t="str">
            <v>2015</v>
          </cell>
          <cell r="F15437">
            <v>0</v>
          </cell>
          <cell r="G15437">
            <v>0</v>
          </cell>
        </row>
        <row r="15438">
          <cell r="A15438" t="str">
            <v>Agency_47</v>
          </cell>
          <cell r="D15438" t="str">
            <v>2016</v>
          </cell>
          <cell r="F15438">
            <v>0</v>
          </cell>
          <cell r="G15438">
            <v>0</v>
          </cell>
        </row>
        <row r="15439">
          <cell r="A15439" t="str">
            <v>Agency_47</v>
          </cell>
          <cell r="D15439" t="str">
            <v>2015</v>
          </cell>
          <cell r="F15439">
            <v>0</v>
          </cell>
          <cell r="G15439">
            <v>0</v>
          </cell>
        </row>
        <row r="15440">
          <cell r="A15440" t="str">
            <v>Agency_47</v>
          </cell>
          <cell r="D15440" t="str">
            <v>2016</v>
          </cell>
          <cell r="F15440">
            <v>0</v>
          </cell>
          <cell r="G15440">
            <v>0</v>
          </cell>
        </row>
        <row r="15441">
          <cell r="A15441" t="str">
            <v>Agency_47</v>
          </cell>
          <cell r="D15441" t="str">
            <v>2013</v>
          </cell>
          <cell r="F15441">
            <v>0</v>
          </cell>
          <cell r="G15441">
            <v>0</v>
          </cell>
        </row>
        <row r="15442">
          <cell r="A15442" t="str">
            <v>Agency_47</v>
          </cell>
          <cell r="D15442" t="str">
            <v>2015</v>
          </cell>
          <cell r="F15442">
            <v>0</v>
          </cell>
          <cell r="G15442">
            <v>0</v>
          </cell>
        </row>
        <row r="15443">
          <cell r="A15443" t="str">
            <v>Agency_47</v>
          </cell>
          <cell r="D15443" t="str">
            <v>2016</v>
          </cell>
          <cell r="F15443">
            <v>0</v>
          </cell>
          <cell r="G15443">
            <v>0</v>
          </cell>
        </row>
        <row r="15444">
          <cell r="A15444" t="str">
            <v>Agency_47</v>
          </cell>
          <cell r="D15444" t="str">
            <v>2015</v>
          </cell>
          <cell r="F15444">
            <v>0</v>
          </cell>
          <cell r="G15444">
            <v>0</v>
          </cell>
        </row>
        <row r="15445">
          <cell r="A15445" t="str">
            <v>Agency_47</v>
          </cell>
          <cell r="D15445" t="str">
            <v>2016</v>
          </cell>
          <cell r="F15445">
            <v>0</v>
          </cell>
          <cell r="G15445">
            <v>0</v>
          </cell>
        </row>
        <row r="15446">
          <cell r="A15446" t="str">
            <v>Agency_47</v>
          </cell>
          <cell r="D15446" t="str">
            <v>2013</v>
          </cell>
          <cell r="F15446">
            <v>0</v>
          </cell>
          <cell r="G15446">
            <v>0</v>
          </cell>
        </row>
        <row r="15447">
          <cell r="A15447" t="str">
            <v>Agency_47</v>
          </cell>
          <cell r="D15447" t="str">
            <v>2013</v>
          </cell>
          <cell r="F15447">
            <v>1396.584507</v>
          </cell>
          <cell r="G15447">
            <v>0</v>
          </cell>
        </row>
        <row r="15448">
          <cell r="A15448" t="str">
            <v>Agency_47</v>
          </cell>
          <cell r="D15448" t="str">
            <v>2013</v>
          </cell>
          <cell r="F15448">
            <v>1396.584507</v>
          </cell>
          <cell r="G15448">
            <v>0</v>
          </cell>
        </row>
        <row r="15449">
          <cell r="A15449" t="str">
            <v>Agency_47</v>
          </cell>
          <cell r="D15449" t="str">
            <v>2013</v>
          </cell>
          <cell r="F15449">
            <v>1377.8661970000001</v>
          </cell>
          <cell r="G15449">
            <v>18.718309999999999</v>
          </cell>
        </row>
        <row r="15450">
          <cell r="A15450" t="str">
            <v>Agency_47</v>
          </cell>
          <cell r="D15450" t="str">
            <v>2014</v>
          </cell>
          <cell r="F15450">
            <v>1280.9286970000001</v>
          </cell>
          <cell r="G15450">
            <v>122.838909</v>
          </cell>
        </row>
        <row r="15451">
          <cell r="A15451" t="str">
            <v>Agency_47</v>
          </cell>
          <cell r="D15451" t="str">
            <v>2013</v>
          </cell>
          <cell r="F15451">
            <v>1403.7676059999999</v>
          </cell>
          <cell r="G15451">
            <v>0</v>
          </cell>
        </row>
        <row r="15452">
          <cell r="A15452" t="str">
            <v>Agency_47</v>
          </cell>
          <cell r="D15452" t="str">
            <v>2014</v>
          </cell>
          <cell r="F15452">
            <v>1319.5422530000001</v>
          </cell>
          <cell r="G15452">
            <v>84.225352999999998</v>
          </cell>
        </row>
        <row r="15453">
          <cell r="A15453" t="str">
            <v>Agency_47</v>
          </cell>
          <cell r="D15453" t="str">
            <v>2014</v>
          </cell>
          <cell r="F15453">
            <v>1403.7676059999999</v>
          </cell>
          <cell r="G15453">
            <v>0</v>
          </cell>
        </row>
        <row r="15454">
          <cell r="A15454" t="str">
            <v>Agency_47</v>
          </cell>
          <cell r="D15454" t="str">
            <v>2015</v>
          </cell>
          <cell r="F15454">
            <v>1382.112676</v>
          </cell>
          <cell r="G15454">
            <v>93.591549999999998</v>
          </cell>
        </row>
        <row r="15455">
          <cell r="A15455" t="str">
            <v>Agency_47</v>
          </cell>
          <cell r="D15455" t="str">
            <v>2015</v>
          </cell>
          <cell r="F15455">
            <v>1446.842723</v>
          </cell>
          <cell r="G15455">
            <v>43.356807000000003</v>
          </cell>
        </row>
        <row r="15456">
          <cell r="A15456" t="str">
            <v>Agency_47</v>
          </cell>
          <cell r="D15456" t="str">
            <v>2015</v>
          </cell>
          <cell r="F15456">
            <v>1493.820422</v>
          </cell>
          <cell r="G15456">
            <v>0</v>
          </cell>
        </row>
        <row r="15457">
          <cell r="A15457" t="str">
            <v>Agency_47</v>
          </cell>
          <cell r="D15457" t="str">
            <v>2015</v>
          </cell>
          <cell r="F15457">
            <v>1466.4612669999999</v>
          </cell>
          <cell r="G15457">
            <v>45.369719000000003</v>
          </cell>
        </row>
        <row r="15458">
          <cell r="A15458" t="str">
            <v>Agency_47</v>
          </cell>
          <cell r="D15458" t="str">
            <v>2014</v>
          </cell>
          <cell r="F15458">
            <v>1432.5</v>
          </cell>
          <cell r="G15458">
            <v>93.591549000000001</v>
          </cell>
        </row>
        <row r="15459">
          <cell r="A15459" t="str">
            <v>Agency_47</v>
          </cell>
          <cell r="D15459" t="str">
            <v>2014</v>
          </cell>
          <cell r="F15459">
            <v>1526.091549</v>
          </cell>
          <cell r="G15459">
            <v>0</v>
          </cell>
        </row>
        <row r="15460">
          <cell r="A15460" t="str">
            <v>Agency_47</v>
          </cell>
          <cell r="D15460" t="str">
            <v>2014</v>
          </cell>
          <cell r="F15460">
            <v>1526.091549</v>
          </cell>
          <cell r="G15460">
            <v>0</v>
          </cell>
        </row>
        <row r="15461">
          <cell r="A15461" t="str">
            <v>Agency_47</v>
          </cell>
          <cell r="D15461" t="str">
            <v>2015</v>
          </cell>
          <cell r="F15461">
            <v>1526.091549</v>
          </cell>
          <cell r="G15461">
            <v>0</v>
          </cell>
        </row>
        <row r="15462">
          <cell r="A15462" t="str">
            <v>Agency_47</v>
          </cell>
          <cell r="D15462" t="str">
            <v>2014</v>
          </cell>
          <cell r="F15462">
            <v>1502.6936619999999</v>
          </cell>
          <cell r="G15462">
            <v>23.397887000000001</v>
          </cell>
        </row>
        <row r="15463">
          <cell r="A15463" t="str">
            <v>Agency_47</v>
          </cell>
          <cell r="D15463" t="str">
            <v>2016</v>
          </cell>
          <cell r="F15463">
            <v>1463.5563380000001</v>
          </cell>
          <cell r="G15463">
            <v>72.218310000000002</v>
          </cell>
        </row>
        <row r="15464">
          <cell r="A15464" t="str">
            <v>Agency_47</v>
          </cell>
          <cell r="D15464" t="str">
            <v>2014</v>
          </cell>
          <cell r="F15464">
            <v>1512.7816909999999</v>
          </cell>
          <cell r="G15464">
            <v>38.503520999999999</v>
          </cell>
        </row>
        <row r="15465">
          <cell r="A15465" t="str">
            <v>Agency_47</v>
          </cell>
          <cell r="D15465" t="str">
            <v>2014</v>
          </cell>
          <cell r="F15465">
            <v>1655.7042260000001</v>
          </cell>
          <cell r="G15465">
            <v>0</v>
          </cell>
        </row>
        <row r="15466">
          <cell r="A15466" t="str">
            <v>Agency_47</v>
          </cell>
          <cell r="D15466" t="str">
            <v>2014</v>
          </cell>
          <cell r="F15466">
            <v>1670.0704229999999</v>
          </cell>
          <cell r="G15466">
            <v>0</v>
          </cell>
        </row>
        <row r="15467">
          <cell r="A15467" t="str">
            <v>Agency_47</v>
          </cell>
          <cell r="D15467" t="str">
            <v>2017</v>
          </cell>
          <cell r="F15467">
            <v>1490.4352940000001</v>
          </cell>
          <cell r="G15467">
            <v>204.42353</v>
          </cell>
        </row>
        <row r="15468">
          <cell r="A15468" t="str">
            <v>Agency_47</v>
          </cell>
          <cell r="D15468" t="str">
            <v>2016</v>
          </cell>
          <cell r="F15468">
            <v>1572.1478870000001</v>
          </cell>
          <cell r="G15468">
            <v>155.49295799999999</v>
          </cell>
        </row>
        <row r="15469">
          <cell r="A15469" t="str">
            <v>Agency_47</v>
          </cell>
          <cell r="D15469" t="str">
            <v>2016</v>
          </cell>
          <cell r="F15469">
            <v>1645.4117650000001</v>
          </cell>
          <cell r="G15469">
            <v>86.294117</v>
          </cell>
        </row>
        <row r="15470">
          <cell r="A15470" t="str">
            <v>Agency_47</v>
          </cell>
          <cell r="D15470" t="str">
            <v>2016</v>
          </cell>
          <cell r="F15470">
            <v>1561.426056</v>
          </cell>
          <cell r="G15470">
            <v>173.503522</v>
          </cell>
        </row>
        <row r="15471">
          <cell r="A15471" t="str">
            <v>Agency_47</v>
          </cell>
          <cell r="D15471" t="str">
            <v>2017</v>
          </cell>
          <cell r="F15471">
            <v>1533.3802820000001</v>
          </cell>
          <cell r="G15471">
            <v>280.669014</v>
          </cell>
        </row>
        <row r="15472">
          <cell r="A15472" t="str">
            <v>Agency_47</v>
          </cell>
          <cell r="D15472" t="str">
            <v>2017</v>
          </cell>
          <cell r="F15472">
            <v>1517.9894179999999</v>
          </cell>
          <cell r="G15472">
            <v>342.53968200000003</v>
          </cell>
        </row>
        <row r="15473">
          <cell r="A15473" t="str">
            <v>Agency_47</v>
          </cell>
          <cell r="D15473" t="str">
            <v>2016</v>
          </cell>
          <cell r="F15473">
            <v>1516.8</v>
          </cell>
          <cell r="G15473">
            <v>346.435294</v>
          </cell>
        </row>
        <row r="15474">
          <cell r="A15474" t="str">
            <v>Agency_47</v>
          </cell>
          <cell r="D15474" t="str">
            <v>2017</v>
          </cell>
          <cell r="F15474">
            <v>1532.2023529999999</v>
          </cell>
          <cell r="G15474">
            <v>335.20235300000002</v>
          </cell>
        </row>
        <row r="15475">
          <cell r="A15475" t="str">
            <v>Agency_47</v>
          </cell>
          <cell r="D15475" t="str">
            <v>2017</v>
          </cell>
          <cell r="F15475">
            <v>1569.295775</v>
          </cell>
          <cell r="G15475">
            <v>331.16197099999999</v>
          </cell>
        </row>
        <row r="15476">
          <cell r="A15476" t="str">
            <v>Agency_47</v>
          </cell>
          <cell r="D15476" t="str">
            <v>2017</v>
          </cell>
          <cell r="F15476">
            <v>1599.084507</v>
          </cell>
          <cell r="G15476">
            <v>301.37323900000001</v>
          </cell>
        </row>
        <row r="15477">
          <cell r="A15477" t="str">
            <v>Agency_47</v>
          </cell>
          <cell r="D15477" t="str">
            <v>2017</v>
          </cell>
          <cell r="F15477">
            <v>1569.295775</v>
          </cell>
          <cell r="G15477">
            <v>349.678068</v>
          </cell>
        </row>
        <row r="15478">
          <cell r="A15478" t="str">
            <v>Agency_47</v>
          </cell>
          <cell r="D15478" t="str">
            <v>2017</v>
          </cell>
          <cell r="F15478">
            <v>1581.024189</v>
          </cell>
          <cell r="G15478">
            <v>342.81383899999997</v>
          </cell>
        </row>
        <row r="15479">
          <cell r="A15479" t="str">
            <v>Agency_47</v>
          </cell>
          <cell r="D15479" t="str">
            <v>2017</v>
          </cell>
          <cell r="F15479">
            <v>1578.9014079999999</v>
          </cell>
          <cell r="G15479">
            <v>355.16197199999999</v>
          </cell>
        </row>
        <row r="15480">
          <cell r="A15480" t="str">
            <v>Agency_47</v>
          </cell>
          <cell r="D15480" t="str">
            <v>2017</v>
          </cell>
          <cell r="F15480">
            <v>1569.295775</v>
          </cell>
          <cell r="G15480">
            <v>383.00704200000001</v>
          </cell>
        </row>
        <row r="15481">
          <cell r="A15481" t="str">
            <v>Agency_47</v>
          </cell>
          <cell r="D15481" t="str">
            <v>2017</v>
          </cell>
          <cell r="F15481">
            <v>1569.295775</v>
          </cell>
          <cell r="G15481">
            <v>417.57042200000001</v>
          </cell>
        </row>
        <row r="15482">
          <cell r="A15482" t="str">
            <v>Agency_48</v>
          </cell>
          <cell r="D15482" t="str">
            <v>2013</v>
          </cell>
          <cell r="F15482">
            <v>1251.208044</v>
          </cell>
          <cell r="G15482">
            <v>71.248883000000006</v>
          </cell>
        </row>
        <row r="15483">
          <cell r="A15483" t="str">
            <v>Agency_48</v>
          </cell>
          <cell r="D15483" t="str">
            <v>2013</v>
          </cell>
          <cell r="F15483">
            <v>1234.5920209999999</v>
          </cell>
          <cell r="G15483">
            <v>89.084622999999993</v>
          </cell>
        </row>
        <row r="15484">
          <cell r="A15484" t="str">
            <v>Agency_48</v>
          </cell>
          <cell r="D15484" t="str">
            <v>2013</v>
          </cell>
          <cell r="F15484">
            <v>1286.3319650000001</v>
          </cell>
          <cell r="G15484">
            <v>64.862314999999995</v>
          </cell>
        </row>
        <row r="15485">
          <cell r="A15485" t="str">
            <v>Agency_48</v>
          </cell>
          <cell r="D15485" t="str">
            <v>2013</v>
          </cell>
          <cell r="F15485">
            <v>1333.0674670000001</v>
          </cell>
          <cell r="G15485">
            <v>64.905174000000002</v>
          </cell>
        </row>
        <row r="15486">
          <cell r="A15486" t="str">
            <v>Agency_48</v>
          </cell>
          <cell r="D15486" t="str">
            <v>2013</v>
          </cell>
          <cell r="F15486">
            <v>1322.8388580000001</v>
          </cell>
          <cell r="G15486">
            <v>84.245163000000005</v>
          </cell>
        </row>
        <row r="15487">
          <cell r="A15487" t="str">
            <v>Agency_48</v>
          </cell>
          <cell r="D15487" t="str">
            <v>2013</v>
          </cell>
          <cell r="F15487">
            <v>1340.0583369999999</v>
          </cell>
          <cell r="G15487">
            <v>67.644575000000003</v>
          </cell>
        </row>
        <row r="15488">
          <cell r="A15488" t="str">
            <v>Agency_48</v>
          </cell>
          <cell r="D15488" t="str">
            <v>2013</v>
          </cell>
          <cell r="F15488">
            <v>1361.8708770000001</v>
          </cell>
          <cell r="G15488">
            <v>52.529009000000002</v>
          </cell>
        </row>
        <row r="15489">
          <cell r="A15489" t="str">
            <v>Agency_48</v>
          </cell>
          <cell r="D15489" t="str">
            <v>2013</v>
          </cell>
          <cell r="F15489">
            <v>1368.0737200000001</v>
          </cell>
          <cell r="G15489">
            <v>47.077278</v>
          </cell>
        </row>
        <row r="15490">
          <cell r="A15490" t="str">
            <v>Agency_48</v>
          </cell>
          <cell r="D15490" t="str">
            <v>2013</v>
          </cell>
          <cell r="F15490">
            <v>1363.490554</v>
          </cell>
          <cell r="G15490">
            <v>54.038245000000003</v>
          </cell>
        </row>
        <row r="15491">
          <cell r="A15491" t="str">
            <v>Agency_48</v>
          </cell>
          <cell r="D15491" t="str">
            <v>2014</v>
          </cell>
          <cell r="F15491">
            <v>1360.109222</v>
          </cell>
          <cell r="G15491">
            <v>57.577829999999999</v>
          </cell>
        </row>
        <row r="15492">
          <cell r="A15492" t="str">
            <v>Agency_48</v>
          </cell>
          <cell r="D15492" t="str">
            <v>2013</v>
          </cell>
          <cell r="F15492">
            <v>1364.8501200000001</v>
          </cell>
          <cell r="G15492">
            <v>53.053190999999998</v>
          </cell>
        </row>
        <row r="15493">
          <cell r="A15493" t="str">
            <v>Agency_48</v>
          </cell>
          <cell r="D15493" t="str">
            <v>2013</v>
          </cell>
          <cell r="F15493">
            <v>1341.0110749999999</v>
          </cell>
          <cell r="G15493">
            <v>77.164815000000004</v>
          </cell>
        </row>
        <row r="15494">
          <cell r="A15494" t="str">
            <v>Agency_48</v>
          </cell>
          <cell r="D15494" t="str">
            <v>2014</v>
          </cell>
          <cell r="F15494">
            <v>1367.429065</v>
          </cell>
          <cell r="G15494">
            <v>50.930359000000003</v>
          </cell>
        </row>
        <row r="15495">
          <cell r="A15495" t="str">
            <v>Agency_48</v>
          </cell>
          <cell r="D15495" t="str">
            <v>2014</v>
          </cell>
          <cell r="F15495">
            <v>1371.2361579999999</v>
          </cell>
          <cell r="G15495">
            <v>48.511383000000002</v>
          </cell>
        </row>
        <row r="15496">
          <cell r="A15496" t="str">
            <v>Agency_48</v>
          </cell>
          <cell r="D15496" t="str">
            <v>2014</v>
          </cell>
          <cell r="F15496">
            <v>1372.6769879999999</v>
          </cell>
          <cell r="G15496">
            <v>48.026139000000001</v>
          </cell>
        </row>
        <row r="15497">
          <cell r="A15497" t="str">
            <v>Agency_48</v>
          </cell>
          <cell r="D15497" t="str">
            <v>2013</v>
          </cell>
          <cell r="F15497">
            <v>1376.039503</v>
          </cell>
          <cell r="G15497">
            <v>44.769247999999997</v>
          </cell>
        </row>
        <row r="15498">
          <cell r="A15498" t="str">
            <v>Agency_48</v>
          </cell>
          <cell r="D15498" t="str">
            <v>2015</v>
          </cell>
          <cell r="F15498">
            <v>1417.81467</v>
          </cell>
          <cell r="G15498">
            <v>115.22161199999999</v>
          </cell>
        </row>
        <row r="15499">
          <cell r="A15499" t="str">
            <v>Agency_48</v>
          </cell>
          <cell r="D15499" t="str">
            <v>2015</v>
          </cell>
          <cell r="F15499">
            <v>1311.321735</v>
          </cell>
          <cell r="G15499">
            <v>222.07923199999999</v>
          </cell>
        </row>
        <row r="15500">
          <cell r="A15500" t="str">
            <v>Agency_48</v>
          </cell>
          <cell r="D15500" t="str">
            <v>2016</v>
          </cell>
          <cell r="F15500">
            <v>1382.914068</v>
          </cell>
          <cell r="G15500">
            <v>151.689301</v>
          </cell>
        </row>
        <row r="15501">
          <cell r="A15501" t="str">
            <v>Agency_48</v>
          </cell>
          <cell r="D15501" t="str">
            <v>2016</v>
          </cell>
          <cell r="F15501">
            <v>1401.5455469999999</v>
          </cell>
          <cell r="G15501">
            <v>135.761808</v>
          </cell>
        </row>
        <row r="15502">
          <cell r="A15502" t="str">
            <v>Agency_48</v>
          </cell>
          <cell r="D15502" t="str">
            <v>2015</v>
          </cell>
          <cell r="F15502">
            <v>1343.6767580000001</v>
          </cell>
          <cell r="G15502">
            <v>193.89259999999999</v>
          </cell>
        </row>
        <row r="15503">
          <cell r="A15503" t="str">
            <v>Agency_48</v>
          </cell>
          <cell r="D15503" t="str">
            <v>2015</v>
          </cell>
          <cell r="F15503">
            <v>1327.3929880000001</v>
          </cell>
          <cell r="G15503">
            <v>211.069016</v>
          </cell>
        </row>
        <row r="15504">
          <cell r="A15504" t="str">
            <v>Agency_48</v>
          </cell>
          <cell r="D15504" t="str">
            <v>2015</v>
          </cell>
          <cell r="F15504">
            <v>1332.621887</v>
          </cell>
          <cell r="G15504">
            <v>206.95377199999999</v>
          </cell>
        </row>
        <row r="15505">
          <cell r="A15505" t="str">
            <v>Agency_48</v>
          </cell>
          <cell r="D15505" t="str">
            <v>2015</v>
          </cell>
          <cell r="F15505">
            <v>1353.855188</v>
          </cell>
          <cell r="G15505">
            <v>186.06354099999999</v>
          </cell>
        </row>
        <row r="15506">
          <cell r="A15506" t="str">
            <v>Agency_48</v>
          </cell>
          <cell r="D15506" t="str">
            <v>2015</v>
          </cell>
          <cell r="F15506">
            <v>1330.954925</v>
          </cell>
          <cell r="G15506">
            <v>210.38713200000001</v>
          </cell>
        </row>
        <row r="15507">
          <cell r="A15507" t="str">
            <v>Agency_48</v>
          </cell>
          <cell r="D15507" t="str">
            <v>2015</v>
          </cell>
          <cell r="F15507">
            <v>1429.5236179999999</v>
          </cell>
          <cell r="G15507">
            <v>146.36195799999999</v>
          </cell>
        </row>
        <row r="15508">
          <cell r="A15508" t="str">
            <v>Agency_48</v>
          </cell>
          <cell r="D15508" t="str">
            <v>2016</v>
          </cell>
          <cell r="F15508">
            <v>1425.069023</v>
          </cell>
          <cell r="G15508">
            <v>153.568513</v>
          </cell>
        </row>
        <row r="15509">
          <cell r="A15509" t="str">
            <v>Agency_48</v>
          </cell>
          <cell r="D15509" t="str">
            <v>2016</v>
          </cell>
          <cell r="F15509">
            <v>1394.3032149999999</v>
          </cell>
          <cell r="G15509">
            <v>186.29576800000001</v>
          </cell>
        </row>
        <row r="15510">
          <cell r="A15510" t="str">
            <v>Agency_48</v>
          </cell>
          <cell r="D15510" t="str">
            <v>2016</v>
          </cell>
          <cell r="F15510">
            <v>1417.0154660000001</v>
          </cell>
          <cell r="G15510">
            <v>164.274235</v>
          </cell>
        </row>
        <row r="15511">
          <cell r="A15511" t="str">
            <v>Agency_48</v>
          </cell>
          <cell r="D15511" t="str">
            <v>2014</v>
          </cell>
          <cell r="F15511">
            <v>1526.4959610000001</v>
          </cell>
          <cell r="G15511">
            <v>60.851863999999999</v>
          </cell>
        </row>
        <row r="15512">
          <cell r="A15512" t="str">
            <v>Agency_48</v>
          </cell>
          <cell r="D15512" t="str">
            <v>2014</v>
          </cell>
          <cell r="F15512">
            <v>1499.5449719999999</v>
          </cell>
          <cell r="G15512">
            <v>96.066671999999997</v>
          </cell>
        </row>
        <row r="15513">
          <cell r="A15513" t="str">
            <v>Agency_48</v>
          </cell>
          <cell r="D15513" t="str">
            <v>2014</v>
          </cell>
          <cell r="F15513">
            <v>1481.7871210000001</v>
          </cell>
          <cell r="G15513">
            <v>115.59530599999999</v>
          </cell>
        </row>
        <row r="15514">
          <cell r="A15514" t="str">
            <v>Agency_48</v>
          </cell>
          <cell r="D15514" t="str">
            <v>2014</v>
          </cell>
          <cell r="F15514">
            <v>1483.5197929999999</v>
          </cell>
          <cell r="G15514">
            <v>114.943156</v>
          </cell>
        </row>
        <row r="15515">
          <cell r="A15515" t="str">
            <v>Agency_48</v>
          </cell>
          <cell r="D15515" t="str">
            <v>2014</v>
          </cell>
          <cell r="F15515">
            <v>1443.7645910000001</v>
          </cell>
          <cell r="G15515">
            <v>156.46578700000001</v>
          </cell>
        </row>
        <row r="15516">
          <cell r="A15516" t="str">
            <v>Agency_48</v>
          </cell>
          <cell r="D15516" t="str">
            <v>2015</v>
          </cell>
          <cell r="F15516">
            <v>1487.2897419999999</v>
          </cell>
          <cell r="G15516">
            <v>113.65971399999999</v>
          </cell>
        </row>
        <row r="15517">
          <cell r="A15517" t="str">
            <v>Agency_48</v>
          </cell>
          <cell r="D15517" t="str">
            <v>2015</v>
          </cell>
          <cell r="F15517">
            <v>1505.787912</v>
          </cell>
          <cell r="G15517">
            <v>95.925697</v>
          </cell>
        </row>
        <row r="15518">
          <cell r="A15518" t="str">
            <v>Agency_48</v>
          </cell>
          <cell r="D15518" t="str">
            <v>2015</v>
          </cell>
          <cell r="F15518">
            <v>1448.272565</v>
          </cell>
          <cell r="G15518">
            <v>153.563333</v>
          </cell>
        </row>
        <row r="15519">
          <cell r="A15519" t="str">
            <v>Agency_48</v>
          </cell>
          <cell r="D15519" t="str">
            <v>2015</v>
          </cell>
          <cell r="F15519">
            <v>1502.1893620000001</v>
          </cell>
          <cell r="G15519">
            <v>100.410594</v>
          </cell>
        </row>
        <row r="15520">
          <cell r="A15520" t="str">
            <v>Agency_48</v>
          </cell>
          <cell r="D15520" t="str">
            <v>2014</v>
          </cell>
          <cell r="F15520">
            <v>1461.15959</v>
          </cell>
          <cell r="G15520">
            <v>141.635142</v>
          </cell>
        </row>
        <row r="15521">
          <cell r="A15521" t="str">
            <v>Agency_48</v>
          </cell>
          <cell r="D15521" t="str">
            <v>2016</v>
          </cell>
          <cell r="F15521">
            <v>1480.149496</v>
          </cell>
          <cell r="G15521">
            <v>137.09199100000001</v>
          </cell>
        </row>
        <row r="15522">
          <cell r="A15522" t="str">
            <v>Agency_48</v>
          </cell>
          <cell r="D15522" t="str">
            <v>2016</v>
          </cell>
          <cell r="F15522">
            <v>1543.548902</v>
          </cell>
          <cell r="G15522">
            <v>102.006322</v>
          </cell>
        </row>
        <row r="15523">
          <cell r="A15523" t="str">
            <v>Agency_48</v>
          </cell>
          <cell r="D15523" t="str">
            <v>2014</v>
          </cell>
          <cell r="F15523">
            <v>1548.9876730000001</v>
          </cell>
          <cell r="G15523">
            <v>104.40379799999999</v>
          </cell>
        </row>
        <row r="15524">
          <cell r="A15524" t="str">
            <v>Agency_48</v>
          </cell>
          <cell r="D15524" t="str">
            <v>2016</v>
          </cell>
          <cell r="F15524">
            <v>1546.191096</v>
          </cell>
          <cell r="G15524">
            <v>109.731886</v>
          </cell>
        </row>
        <row r="15525">
          <cell r="A15525" t="str">
            <v>Agency_48</v>
          </cell>
          <cell r="D15525" t="str">
            <v>2014</v>
          </cell>
          <cell r="F15525">
            <v>1614.9348620000001</v>
          </cell>
          <cell r="G15525">
            <v>72.460915</v>
          </cell>
        </row>
        <row r="15526">
          <cell r="A15526" t="str">
            <v>Agency_48</v>
          </cell>
          <cell r="D15526" t="str">
            <v>2016</v>
          </cell>
          <cell r="F15526">
            <v>1586.022575</v>
          </cell>
          <cell r="G15526">
            <v>114.779419</v>
          </cell>
        </row>
        <row r="15527">
          <cell r="A15527" t="str">
            <v>Agency_48</v>
          </cell>
          <cell r="D15527" t="str">
            <v>2016</v>
          </cell>
          <cell r="F15527">
            <v>1614.9979820000001</v>
          </cell>
          <cell r="G15527">
            <v>119.45589699999999</v>
          </cell>
        </row>
        <row r="15528">
          <cell r="A15528" t="str">
            <v>Agency_48</v>
          </cell>
          <cell r="D15528" t="str">
            <v>2017</v>
          </cell>
          <cell r="F15528">
            <v>1547.752727</v>
          </cell>
          <cell r="G15528">
            <v>204.423216</v>
          </cell>
        </row>
        <row r="15529">
          <cell r="A15529" t="str">
            <v>Agency_48</v>
          </cell>
          <cell r="D15529" t="str">
            <v>2017</v>
          </cell>
          <cell r="F15529">
            <v>1493.7949189999999</v>
          </cell>
          <cell r="G15529">
            <v>259.03738099999998</v>
          </cell>
        </row>
        <row r="15530">
          <cell r="A15530" t="str">
            <v>Agency_48</v>
          </cell>
          <cell r="D15530" t="str">
            <v>2016</v>
          </cell>
          <cell r="F15530">
            <v>1605.9284299999999</v>
          </cell>
          <cell r="G15530">
            <v>155.74732800000001</v>
          </cell>
        </row>
        <row r="15531">
          <cell r="A15531" t="str">
            <v>Agency_48</v>
          </cell>
          <cell r="D15531" t="str">
            <v>2016</v>
          </cell>
          <cell r="F15531">
            <v>1664.4771559999999</v>
          </cell>
          <cell r="G15531">
            <v>126.60096799999999</v>
          </cell>
        </row>
        <row r="15532">
          <cell r="A15532" t="str">
            <v>Agency_48</v>
          </cell>
          <cell r="D15532" t="str">
            <v>2017</v>
          </cell>
          <cell r="F15532">
            <v>1507.3116110000001</v>
          </cell>
          <cell r="G15532">
            <v>294.44506200000001</v>
          </cell>
        </row>
        <row r="15533">
          <cell r="A15533" t="str">
            <v>Agency_48</v>
          </cell>
          <cell r="D15533" t="str">
            <v>2017</v>
          </cell>
          <cell r="F15533">
            <v>1430.4248419999999</v>
          </cell>
          <cell r="G15533">
            <v>396.71445</v>
          </cell>
        </row>
        <row r="15534">
          <cell r="A15534" t="str">
            <v>Agency_48</v>
          </cell>
          <cell r="D15534" t="str">
            <v>2017</v>
          </cell>
          <cell r="F15534">
            <v>1598.2929340000001</v>
          </cell>
          <cell r="G15534">
            <v>305.28984700000001</v>
          </cell>
        </row>
        <row r="15535">
          <cell r="A15535" t="str">
            <v>Agency_48</v>
          </cell>
          <cell r="D15535" t="str">
            <v>2017</v>
          </cell>
          <cell r="F15535">
            <v>1595.2349240000001</v>
          </cell>
          <cell r="G15535">
            <v>317.07579299999998</v>
          </cell>
        </row>
        <row r="15536">
          <cell r="A15536" t="str">
            <v>Agency_48</v>
          </cell>
          <cell r="D15536" t="str">
            <v>2017</v>
          </cell>
          <cell r="F15536">
            <v>1452.7869499999999</v>
          </cell>
          <cell r="G15536">
            <v>461.54150900000002</v>
          </cell>
        </row>
        <row r="15537">
          <cell r="A15537" t="str">
            <v>Agency_48</v>
          </cell>
          <cell r="D15537" t="str">
            <v>2017</v>
          </cell>
          <cell r="F15537">
            <v>1592.3864659999999</v>
          </cell>
          <cell r="G15537">
            <v>322.32731699999999</v>
          </cell>
        </row>
        <row r="15538">
          <cell r="A15538" t="str">
            <v>Agency_48</v>
          </cell>
          <cell r="D15538" t="str">
            <v>2017</v>
          </cell>
          <cell r="F15538">
            <v>1554.5551459999999</v>
          </cell>
          <cell r="G15538">
            <v>360.17543599999999</v>
          </cell>
        </row>
        <row r="15539">
          <cell r="A15539" t="str">
            <v>Agency_48</v>
          </cell>
          <cell r="D15539" t="str">
            <v>2017</v>
          </cell>
          <cell r="F15539">
            <v>1588.162417</v>
          </cell>
          <cell r="G15539">
            <v>327.32168999999999</v>
          </cell>
        </row>
        <row r="15540">
          <cell r="A15540" t="str">
            <v>Agency_48</v>
          </cell>
          <cell r="D15540" t="str">
            <v>2017</v>
          </cell>
          <cell r="F15540">
            <v>1597.624783</v>
          </cell>
          <cell r="G15540">
            <v>318.22049900000002</v>
          </cell>
        </row>
        <row r="15541">
          <cell r="A15541" t="str">
            <v>Agency_48</v>
          </cell>
          <cell r="D15541" t="str">
            <v>2017</v>
          </cell>
          <cell r="F15541">
            <v>1579.993199</v>
          </cell>
          <cell r="G15541">
            <v>337.40396700000002</v>
          </cell>
        </row>
        <row r="15542">
          <cell r="A15542" t="str">
            <v>Agency_49</v>
          </cell>
          <cell r="D15542" t="str">
            <v>2013</v>
          </cell>
          <cell r="F15542">
            <v>1253.554525</v>
          </cell>
          <cell r="G15542">
            <v>71.911134000000004</v>
          </cell>
        </row>
        <row r="15543">
          <cell r="A15543" t="str">
            <v>Agency_49</v>
          </cell>
          <cell r="D15543" t="str">
            <v>2013</v>
          </cell>
          <cell r="F15543">
            <v>1264.5657630000001</v>
          </cell>
          <cell r="G15543">
            <v>61.687018999999999</v>
          </cell>
        </row>
        <row r="15544">
          <cell r="A15544" t="str">
            <v>Agency_49</v>
          </cell>
          <cell r="D15544" t="str">
            <v>2013</v>
          </cell>
          <cell r="F15544">
            <v>1296.9320990000001</v>
          </cell>
          <cell r="G15544">
            <v>62.702427</v>
          </cell>
        </row>
        <row r="15545">
          <cell r="A15545" t="str">
            <v>Agency_49</v>
          </cell>
          <cell r="D15545" t="str">
            <v>2013</v>
          </cell>
          <cell r="F15545">
            <v>1347.597763</v>
          </cell>
          <cell r="G15545">
            <v>55.195264000000002</v>
          </cell>
        </row>
        <row r="15546">
          <cell r="A15546" t="str">
            <v>Agency_49</v>
          </cell>
          <cell r="D15546" t="str">
            <v>2013</v>
          </cell>
          <cell r="F15546">
            <v>1346.3808059999999</v>
          </cell>
          <cell r="G15546">
            <v>63.524163999999999</v>
          </cell>
        </row>
        <row r="15547">
          <cell r="A15547" t="str">
            <v>Agency_49</v>
          </cell>
          <cell r="D15547" t="str">
            <v>2013</v>
          </cell>
          <cell r="F15547">
            <v>1349.3373140000001</v>
          </cell>
          <cell r="G15547">
            <v>67.250569999999996</v>
          </cell>
        </row>
        <row r="15548">
          <cell r="A15548" t="str">
            <v>Agency_49</v>
          </cell>
          <cell r="D15548" t="str">
            <v>2013</v>
          </cell>
          <cell r="F15548">
            <v>1364.02964</v>
          </cell>
          <cell r="G15548">
            <v>53.638115999999997</v>
          </cell>
        </row>
        <row r="15549">
          <cell r="A15549" t="str">
            <v>Agency_49</v>
          </cell>
          <cell r="D15549" t="str">
            <v>2013</v>
          </cell>
          <cell r="F15549">
            <v>1342.744481</v>
          </cell>
          <cell r="G15549">
            <v>75.788285999999999</v>
          </cell>
        </row>
        <row r="15550">
          <cell r="A15550" t="str">
            <v>Agency_49</v>
          </cell>
          <cell r="D15550" t="str">
            <v>2013</v>
          </cell>
          <cell r="F15550">
            <v>1354.741303</v>
          </cell>
          <cell r="G15550">
            <v>64.341200000000001</v>
          </cell>
        </row>
        <row r="15551">
          <cell r="A15551" t="str">
            <v>Agency_49</v>
          </cell>
          <cell r="D15551" t="str">
            <v>2013</v>
          </cell>
          <cell r="F15551">
            <v>1318.8245669999999</v>
          </cell>
          <cell r="G15551">
            <v>100.676704</v>
          </cell>
        </row>
        <row r="15552">
          <cell r="A15552" t="str">
            <v>Agency_49</v>
          </cell>
          <cell r="D15552" t="str">
            <v>2013</v>
          </cell>
          <cell r="F15552">
            <v>1370.684162</v>
          </cell>
          <cell r="G15552">
            <v>49.706566000000002</v>
          </cell>
        </row>
        <row r="15553">
          <cell r="A15553" t="str">
            <v>Agency_49</v>
          </cell>
          <cell r="D15553" t="str">
            <v>2014</v>
          </cell>
          <cell r="F15553">
            <v>1341.763254</v>
          </cell>
          <cell r="G15553">
            <v>79.232933000000003</v>
          </cell>
        </row>
        <row r="15554">
          <cell r="A15554" t="str">
            <v>Agency_49</v>
          </cell>
          <cell r="D15554" t="str">
            <v>2014</v>
          </cell>
          <cell r="F15554">
            <v>1355.33743</v>
          </cell>
          <cell r="G15554">
            <v>65.857887000000005</v>
          </cell>
        </row>
        <row r="15555">
          <cell r="A15555" t="str">
            <v>Agency_49</v>
          </cell>
          <cell r="D15555" t="str">
            <v>2014</v>
          </cell>
          <cell r="F15555">
            <v>1346.756476</v>
          </cell>
          <cell r="G15555">
            <v>74.491949000000005</v>
          </cell>
        </row>
        <row r="15556">
          <cell r="A15556" t="str">
            <v>Agency_49</v>
          </cell>
          <cell r="D15556" t="str">
            <v>2014</v>
          </cell>
          <cell r="F15556">
            <v>1336.7064230000001</v>
          </cell>
          <cell r="G15556">
            <v>85.115320999999994</v>
          </cell>
        </row>
        <row r="15557">
          <cell r="A15557" t="str">
            <v>Agency_49</v>
          </cell>
          <cell r="D15557" t="str">
            <v>2013</v>
          </cell>
          <cell r="F15557">
            <v>1352.2356259999999</v>
          </cell>
          <cell r="G15557">
            <v>70.192599000000001</v>
          </cell>
        </row>
        <row r="15558">
          <cell r="A15558" t="str">
            <v>Agency_49</v>
          </cell>
          <cell r="D15558" t="str">
            <v>2016</v>
          </cell>
          <cell r="F15558">
            <v>1327.96696</v>
          </cell>
          <cell r="G15558">
            <v>208.309652</v>
          </cell>
        </row>
        <row r="15559">
          <cell r="A15559" t="str">
            <v>Agency_49</v>
          </cell>
          <cell r="D15559" t="str">
            <v>2015</v>
          </cell>
          <cell r="F15559">
            <v>1423.4796590000001</v>
          </cell>
          <cell r="G15559">
            <v>115.426197</v>
          </cell>
        </row>
        <row r="15560">
          <cell r="A15560" t="str">
            <v>Agency_49</v>
          </cell>
          <cell r="D15560" t="str">
            <v>2015</v>
          </cell>
          <cell r="F15560">
            <v>1345.5193039999999</v>
          </cell>
          <cell r="G15560">
            <v>199.689007</v>
          </cell>
        </row>
        <row r="15561">
          <cell r="A15561" t="str">
            <v>Agency_49</v>
          </cell>
          <cell r="D15561" t="str">
            <v>2016</v>
          </cell>
          <cell r="F15561">
            <v>1353.1943630000001</v>
          </cell>
          <cell r="G15561">
            <v>192.25026199999999</v>
          </cell>
        </row>
        <row r="15562">
          <cell r="A15562" t="str">
            <v>Agency_49</v>
          </cell>
          <cell r="D15562" t="str">
            <v>2015</v>
          </cell>
          <cell r="F15562">
            <v>1336.3899120000001</v>
          </cell>
          <cell r="G15562">
            <v>209.15284299999999</v>
          </cell>
        </row>
        <row r="15563">
          <cell r="A15563" t="str">
            <v>Agency_49</v>
          </cell>
          <cell r="D15563" t="str">
            <v>2015</v>
          </cell>
          <cell r="F15563">
            <v>1336.8729599999999</v>
          </cell>
          <cell r="G15563">
            <v>209.79027500000001</v>
          </cell>
        </row>
        <row r="15564">
          <cell r="A15564" t="str">
            <v>Agency_49</v>
          </cell>
          <cell r="D15564" t="str">
            <v>2015</v>
          </cell>
          <cell r="F15564">
            <v>1322.22802</v>
          </cell>
          <cell r="G15564">
            <v>225.428179</v>
          </cell>
        </row>
        <row r="15565">
          <cell r="A15565" t="str">
            <v>Agency_49</v>
          </cell>
          <cell r="D15565" t="str">
            <v>2015</v>
          </cell>
          <cell r="F15565">
            <v>1348.9762679999999</v>
          </cell>
          <cell r="G15565">
            <v>198.92891499999999</v>
          </cell>
        </row>
        <row r="15566">
          <cell r="A15566" t="str">
            <v>Agency_49</v>
          </cell>
          <cell r="D15566" t="str">
            <v>2015</v>
          </cell>
          <cell r="F15566">
            <v>1339.421656</v>
          </cell>
          <cell r="G15566">
            <v>210.39458400000001</v>
          </cell>
        </row>
        <row r="15567">
          <cell r="A15567" t="str">
            <v>Agency_49</v>
          </cell>
          <cell r="D15567" t="str">
            <v>2015</v>
          </cell>
          <cell r="F15567">
            <v>1400.6543810000001</v>
          </cell>
          <cell r="G15567">
            <v>176.497547</v>
          </cell>
        </row>
        <row r="15568">
          <cell r="A15568" t="str">
            <v>Agency_49</v>
          </cell>
          <cell r="D15568" t="str">
            <v>2016</v>
          </cell>
          <cell r="F15568">
            <v>1367.376602</v>
          </cell>
          <cell r="G15568">
            <v>216.33024700000001</v>
          </cell>
        </row>
        <row r="15569">
          <cell r="A15569" t="str">
            <v>Agency_49</v>
          </cell>
          <cell r="D15569" t="str">
            <v>2014</v>
          </cell>
          <cell r="F15569">
            <v>1501.2252309999999</v>
          </cell>
          <cell r="G15569">
            <v>85.215496999999999</v>
          </cell>
        </row>
        <row r="15570">
          <cell r="A15570" t="str">
            <v>Agency_49</v>
          </cell>
          <cell r="D15570" t="str">
            <v>2016</v>
          </cell>
          <cell r="F15570">
            <v>1354.118759</v>
          </cell>
          <cell r="G15570">
            <v>240.94526200000001</v>
          </cell>
        </row>
        <row r="15571">
          <cell r="A15571" t="str">
            <v>Agency_49</v>
          </cell>
          <cell r="D15571" t="str">
            <v>2014</v>
          </cell>
          <cell r="F15571">
            <v>1464.478292</v>
          </cell>
          <cell r="G15571">
            <v>136.19544400000001</v>
          </cell>
        </row>
        <row r="15572">
          <cell r="A15572" t="str">
            <v>Agency_49</v>
          </cell>
          <cell r="D15572" t="str">
            <v>2014</v>
          </cell>
          <cell r="F15572">
            <v>1469.7027330000001</v>
          </cell>
          <cell r="G15572">
            <v>131.06273300000001</v>
          </cell>
        </row>
        <row r="15573">
          <cell r="A15573" t="str">
            <v>Agency_49</v>
          </cell>
          <cell r="D15573" t="str">
            <v>2014</v>
          </cell>
          <cell r="F15573">
            <v>1428.721325</v>
          </cell>
          <cell r="G15573">
            <v>172.185946</v>
          </cell>
        </row>
        <row r="15574">
          <cell r="A15574" t="str">
            <v>Agency_49</v>
          </cell>
          <cell r="D15574" t="str">
            <v>2015</v>
          </cell>
          <cell r="F15574">
            <v>1429.754907</v>
          </cell>
          <cell r="G15574">
            <v>171.33579700000001</v>
          </cell>
        </row>
        <row r="15575">
          <cell r="A15575" t="str">
            <v>Agency_49</v>
          </cell>
          <cell r="D15575" t="str">
            <v>2015</v>
          </cell>
          <cell r="F15575">
            <v>1477.5381</v>
          </cell>
          <cell r="G15575">
            <v>124.17582299999999</v>
          </cell>
        </row>
        <row r="15576">
          <cell r="A15576" t="str">
            <v>Agency_49</v>
          </cell>
          <cell r="D15576" t="str">
            <v>2014</v>
          </cell>
          <cell r="F15576">
            <v>1466.96964</v>
          </cell>
          <cell r="G15576">
            <v>135.101268</v>
          </cell>
        </row>
        <row r="15577">
          <cell r="A15577" t="str">
            <v>Agency_49</v>
          </cell>
          <cell r="D15577" t="str">
            <v>2014</v>
          </cell>
          <cell r="F15577">
            <v>1439.3701309999999</v>
          </cell>
          <cell r="G15577">
            <v>162.88852499999999</v>
          </cell>
        </row>
        <row r="15578">
          <cell r="A15578" t="str">
            <v>Agency_49</v>
          </cell>
          <cell r="D15578" t="str">
            <v>2015</v>
          </cell>
          <cell r="F15578">
            <v>1461.4654820000001</v>
          </cell>
          <cell r="G15578">
            <v>141.03388100000001</v>
          </cell>
        </row>
        <row r="15579">
          <cell r="A15579" t="str">
            <v>Agency_49</v>
          </cell>
          <cell r="D15579" t="str">
            <v>2015</v>
          </cell>
          <cell r="F15579">
            <v>1471.261696</v>
          </cell>
          <cell r="G15579">
            <v>131.50735299999999</v>
          </cell>
        </row>
        <row r="15580">
          <cell r="A15580" t="str">
            <v>Agency_49</v>
          </cell>
          <cell r="D15580" t="str">
            <v>2016</v>
          </cell>
          <cell r="F15580">
            <v>1450.4761249999999</v>
          </cell>
          <cell r="G15580">
            <v>171.119337</v>
          </cell>
        </row>
        <row r="15581">
          <cell r="A15581" t="str">
            <v>Agency_49</v>
          </cell>
          <cell r="D15581" t="str">
            <v>2016</v>
          </cell>
          <cell r="F15581">
            <v>1519.0165930000001</v>
          </cell>
          <cell r="G15581">
            <v>128.91379699999999</v>
          </cell>
        </row>
        <row r="15582">
          <cell r="A15582" t="str">
            <v>Agency_49</v>
          </cell>
          <cell r="D15582" t="str">
            <v>2016</v>
          </cell>
          <cell r="F15582">
            <v>1555.9006139999999</v>
          </cell>
          <cell r="G15582">
            <v>117.07171</v>
          </cell>
        </row>
        <row r="15583">
          <cell r="A15583" t="str">
            <v>Agency_49</v>
          </cell>
          <cell r="D15583" t="str">
            <v>2014</v>
          </cell>
          <cell r="F15583">
            <v>1568.0515820000001</v>
          </cell>
          <cell r="G15583">
            <v>106.313993</v>
          </cell>
        </row>
        <row r="15584">
          <cell r="A15584" t="str">
            <v>Agency_49</v>
          </cell>
          <cell r="D15584" t="str">
            <v>2016</v>
          </cell>
          <cell r="F15584">
            <v>1572.7614739999999</v>
          </cell>
          <cell r="G15584">
            <v>105.872624</v>
          </cell>
        </row>
        <row r="15585">
          <cell r="A15585" t="str">
            <v>Agency_49</v>
          </cell>
          <cell r="D15585" t="str">
            <v>2014</v>
          </cell>
          <cell r="F15585">
            <v>1610.5705740000001</v>
          </cell>
          <cell r="G15585">
            <v>95.326143000000002</v>
          </cell>
        </row>
        <row r="15586">
          <cell r="A15586" t="str">
            <v>Agency_49</v>
          </cell>
          <cell r="D15586" t="str">
            <v>2016</v>
          </cell>
          <cell r="F15586">
            <v>1591.5825299999999</v>
          </cell>
          <cell r="G15586">
            <v>114.839313</v>
          </cell>
        </row>
        <row r="15587">
          <cell r="A15587" t="str">
            <v>Agency_49</v>
          </cell>
          <cell r="D15587" t="str">
            <v>2016</v>
          </cell>
          <cell r="F15587">
            <v>1620.3752340000001</v>
          </cell>
          <cell r="G15587">
            <v>117.891537</v>
          </cell>
        </row>
        <row r="15588">
          <cell r="A15588" t="str">
            <v>Agency_49</v>
          </cell>
          <cell r="D15588" t="str">
            <v>2016</v>
          </cell>
          <cell r="F15588">
            <v>1617.3225749999999</v>
          </cell>
          <cell r="G15588">
            <v>121.558941</v>
          </cell>
        </row>
        <row r="15589">
          <cell r="A15589" t="str">
            <v>Agency_49</v>
          </cell>
          <cell r="D15589" t="str">
            <v>2017</v>
          </cell>
          <cell r="F15589">
            <v>1552.602108</v>
          </cell>
          <cell r="G15589">
            <v>202.48343399999999</v>
          </cell>
        </row>
        <row r="15590">
          <cell r="A15590" t="str">
            <v>Agency_49</v>
          </cell>
          <cell r="D15590" t="str">
            <v>2017</v>
          </cell>
          <cell r="F15590">
            <v>1474.9592399999999</v>
          </cell>
          <cell r="G15590">
            <v>281.84961499999997</v>
          </cell>
        </row>
        <row r="15591">
          <cell r="A15591" t="str">
            <v>Agency_49</v>
          </cell>
          <cell r="D15591" t="str">
            <v>2016</v>
          </cell>
          <cell r="F15591">
            <v>1610.646334</v>
          </cell>
          <cell r="G15591">
            <v>151.765174</v>
          </cell>
        </row>
        <row r="15592">
          <cell r="A15592" t="str">
            <v>Agency_49</v>
          </cell>
          <cell r="D15592" t="str">
            <v>2017</v>
          </cell>
          <cell r="F15592">
            <v>1492.51358</v>
          </cell>
          <cell r="G15592">
            <v>311.30411700000002</v>
          </cell>
        </row>
        <row r="15593">
          <cell r="A15593" t="str">
            <v>Agency_49</v>
          </cell>
          <cell r="D15593" t="str">
            <v>2017</v>
          </cell>
          <cell r="F15593">
            <v>1401.609815</v>
          </cell>
          <cell r="G15593">
            <v>425.146029</v>
          </cell>
        </row>
        <row r="15594">
          <cell r="A15594" t="str">
            <v>Agency_49</v>
          </cell>
          <cell r="D15594" t="str">
            <v>2017</v>
          </cell>
          <cell r="F15594">
            <v>1572.113433</v>
          </cell>
          <cell r="G15594">
            <v>326.58876900000001</v>
          </cell>
        </row>
        <row r="15595">
          <cell r="A15595" t="str">
            <v>Agency_49</v>
          </cell>
          <cell r="D15595" t="str">
            <v>2017</v>
          </cell>
          <cell r="F15595">
            <v>1577.8565779999999</v>
          </cell>
          <cell r="G15595">
            <v>332.96565600000002</v>
          </cell>
        </row>
        <row r="15596">
          <cell r="A15596" t="str">
            <v>Agency_49</v>
          </cell>
          <cell r="D15596" t="str">
            <v>2017</v>
          </cell>
          <cell r="F15596">
            <v>1528.156385</v>
          </cell>
          <cell r="G15596">
            <v>382.86046800000003</v>
          </cell>
        </row>
        <row r="15597">
          <cell r="A15597" t="str">
            <v>Agency_49</v>
          </cell>
          <cell r="D15597" t="str">
            <v>2017</v>
          </cell>
          <cell r="F15597">
            <v>1570.718406</v>
          </cell>
          <cell r="G15597">
            <v>341.01521300000002</v>
          </cell>
        </row>
        <row r="15598">
          <cell r="A15598" t="str">
            <v>Agency_49</v>
          </cell>
          <cell r="D15598" t="str">
            <v>2017</v>
          </cell>
          <cell r="F15598">
            <v>1568.870459</v>
          </cell>
          <cell r="G15598">
            <v>342.89113900000001</v>
          </cell>
        </row>
        <row r="15599">
          <cell r="A15599" t="str">
            <v>Agency_49</v>
          </cell>
          <cell r="D15599" t="str">
            <v>2017</v>
          </cell>
          <cell r="F15599">
            <v>1577.0185389999999</v>
          </cell>
          <cell r="G15599">
            <v>334.99562400000002</v>
          </cell>
        </row>
        <row r="15600">
          <cell r="A15600" t="str">
            <v>Agency_49</v>
          </cell>
          <cell r="D15600" t="str">
            <v>2017</v>
          </cell>
          <cell r="F15600">
            <v>1573.022917</v>
          </cell>
          <cell r="G15600">
            <v>339.53195799999997</v>
          </cell>
        </row>
        <row r="15601">
          <cell r="A15601" t="str">
            <v>Agency_49</v>
          </cell>
          <cell r="D15601" t="str">
            <v>2017</v>
          </cell>
          <cell r="F15601">
            <v>1416.815679</v>
          </cell>
          <cell r="G15601">
            <v>496.07575200000002</v>
          </cell>
        </row>
        <row r="15602">
          <cell r="A15602" t="str">
            <v>Agency_50</v>
          </cell>
          <cell r="D15602" t="str">
            <v>2013</v>
          </cell>
          <cell r="F15602">
            <v>1226.521583</v>
          </cell>
          <cell r="G15602">
            <v>92.690511000000001</v>
          </cell>
        </row>
        <row r="15603">
          <cell r="A15603" t="str">
            <v>Agency_50</v>
          </cell>
          <cell r="D15603" t="str">
            <v>2013</v>
          </cell>
          <cell r="F15603">
            <v>1265.853032</v>
          </cell>
          <cell r="G15603">
            <v>54.958807999999998</v>
          </cell>
        </row>
        <row r="15604">
          <cell r="A15604" t="str">
            <v>Agency_50</v>
          </cell>
          <cell r="D15604" t="str">
            <v>2013</v>
          </cell>
          <cell r="F15604">
            <v>1284.8236609999999</v>
          </cell>
          <cell r="G15604">
            <v>68.875101000000001</v>
          </cell>
        </row>
        <row r="15605">
          <cell r="A15605" t="str">
            <v>Agency_50</v>
          </cell>
          <cell r="D15605" t="str">
            <v>2013</v>
          </cell>
          <cell r="F15605">
            <v>1336.034549</v>
          </cell>
          <cell r="G15605">
            <v>62.510480999999999</v>
          </cell>
        </row>
        <row r="15606">
          <cell r="A15606" t="str">
            <v>Agency_50</v>
          </cell>
          <cell r="D15606" t="str">
            <v>2013</v>
          </cell>
          <cell r="F15606">
            <v>1346.437236</v>
          </cell>
          <cell r="G15606">
            <v>58.088361999999996</v>
          </cell>
        </row>
        <row r="15607">
          <cell r="A15607" t="str">
            <v>Agency_50</v>
          </cell>
          <cell r="D15607" t="str">
            <v>2013</v>
          </cell>
          <cell r="F15607">
            <v>1335.964745</v>
          </cell>
          <cell r="G15607">
            <v>71.878738999999996</v>
          </cell>
        </row>
        <row r="15608">
          <cell r="A15608" t="str">
            <v>Agency_50</v>
          </cell>
          <cell r="D15608" t="str">
            <v>2013</v>
          </cell>
          <cell r="F15608">
            <v>1353.1119020000001</v>
          </cell>
          <cell r="G15608">
            <v>60.199133000000003</v>
          </cell>
        </row>
        <row r="15609">
          <cell r="A15609" t="str">
            <v>Agency_50</v>
          </cell>
          <cell r="D15609" t="str">
            <v>2013</v>
          </cell>
          <cell r="F15609">
            <v>1355.0739719999999</v>
          </cell>
          <cell r="G15609">
            <v>58.561599000000001</v>
          </cell>
        </row>
        <row r="15610">
          <cell r="A15610" t="str">
            <v>Agency_50</v>
          </cell>
          <cell r="D15610" t="str">
            <v>2013</v>
          </cell>
          <cell r="F15610">
            <v>1205.209355</v>
          </cell>
          <cell r="G15610">
            <v>209.026724</v>
          </cell>
        </row>
        <row r="15611">
          <cell r="A15611" t="str">
            <v>Agency_50</v>
          </cell>
          <cell r="D15611" t="str">
            <v>2013</v>
          </cell>
          <cell r="F15611">
            <v>1319.7177569999999</v>
          </cell>
          <cell r="G15611">
            <v>94.67577</v>
          </cell>
        </row>
        <row r="15612">
          <cell r="A15612" t="str">
            <v>Agency_50</v>
          </cell>
          <cell r="D15612" t="str">
            <v>2014</v>
          </cell>
          <cell r="F15612">
            <v>1332.2100740000001</v>
          </cell>
          <cell r="G15612">
            <v>85.210480000000004</v>
          </cell>
        </row>
        <row r="15613">
          <cell r="A15613" t="str">
            <v>Agency_50</v>
          </cell>
          <cell r="D15613" t="str">
            <v>2013</v>
          </cell>
          <cell r="F15613">
            <v>1347.4180719999999</v>
          </cell>
          <cell r="G15613">
            <v>70.005227000000005</v>
          </cell>
        </row>
        <row r="15614">
          <cell r="A15614" t="str">
            <v>Agency_50</v>
          </cell>
          <cell r="D15614" t="str">
            <v>2014</v>
          </cell>
          <cell r="F15614">
            <v>1317.6037940000001</v>
          </cell>
          <cell r="G15614">
            <v>100.02727899999999</v>
          </cell>
        </row>
        <row r="15615">
          <cell r="A15615" t="str">
            <v>Agency_50</v>
          </cell>
          <cell r="D15615" t="str">
            <v>2014</v>
          </cell>
          <cell r="F15615">
            <v>1340.491389</v>
          </cell>
          <cell r="G15615">
            <v>77.948909999999998</v>
          </cell>
        </row>
        <row r="15616">
          <cell r="A15616" t="str">
            <v>Agency_50</v>
          </cell>
          <cell r="D15616" t="str">
            <v>2014</v>
          </cell>
          <cell r="F15616">
            <v>1348.1227289999999</v>
          </cell>
          <cell r="G15616">
            <v>70.391220000000004</v>
          </cell>
        </row>
        <row r="15617">
          <cell r="A15617" t="str">
            <v>Agency_50</v>
          </cell>
          <cell r="D15617" t="str">
            <v>2013</v>
          </cell>
          <cell r="F15617">
            <v>1361.4822730000001</v>
          </cell>
          <cell r="G15617">
            <v>57.202244</v>
          </cell>
        </row>
        <row r="15618">
          <cell r="A15618" t="str">
            <v>Agency_50</v>
          </cell>
          <cell r="D15618" t="str">
            <v>2015</v>
          </cell>
          <cell r="F15618">
            <v>1373.2110949999999</v>
          </cell>
          <cell r="G15618">
            <v>156.878289</v>
          </cell>
        </row>
        <row r="15619">
          <cell r="A15619" t="str">
            <v>Agency_50</v>
          </cell>
          <cell r="D15619" t="str">
            <v>2015</v>
          </cell>
          <cell r="F15619">
            <v>1322.415383</v>
          </cell>
          <cell r="G15619">
            <v>210.54105200000001</v>
          </cell>
        </row>
        <row r="15620">
          <cell r="A15620" t="str">
            <v>Agency_50</v>
          </cell>
          <cell r="D15620" t="str">
            <v>2015</v>
          </cell>
          <cell r="F15620">
            <v>1313.934765</v>
          </cell>
          <cell r="G15620">
            <v>219.51825199999999</v>
          </cell>
        </row>
        <row r="15621">
          <cell r="A15621" t="str">
            <v>Agency_50</v>
          </cell>
          <cell r="D15621" t="str">
            <v>2015</v>
          </cell>
          <cell r="F15621">
            <v>1341.38669</v>
          </cell>
          <cell r="G15621">
            <v>192.20351500000001</v>
          </cell>
        </row>
        <row r="15622">
          <cell r="A15622" t="str">
            <v>Agency_50</v>
          </cell>
          <cell r="D15622" t="str">
            <v>2015</v>
          </cell>
          <cell r="F15622">
            <v>1325.210994</v>
          </cell>
          <cell r="G15622">
            <v>210.14213000000001</v>
          </cell>
        </row>
        <row r="15623">
          <cell r="A15623" t="str">
            <v>Agency_50</v>
          </cell>
          <cell r="D15623" t="str">
            <v>2015</v>
          </cell>
          <cell r="F15623">
            <v>1335.9676360000001</v>
          </cell>
          <cell r="G15623">
            <v>201.83241799999999</v>
          </cell>
        </row>
        <row r="15624">
          <cell r="A15624" t="str">
            <v>Agency_50</v>
          </cell>
          <cell r="D15624" t="str">
            <v>2015</v>
          </cell>
          <cell r="F15624">
            <v>1314.9340729999999</v>
          </cell>
          <cell r="G15624">
            <v>224.086986</v>
          </cell>
        </row>
        <row r="15625">
          <cell r="A15625" t="str">
            <v>Agency_50</v>
          </cell>
          <cell r="D15625" t="str">
            <v>2016</v>
          </cell>
          <cell r="F15625">
            <v>1381.512841</v>
          </cell>
          <cell r="G15625">
            <v>159.47180499999999</v>
          </cell>
        </row>
        <row r="15626">
          <cell r="A15626" t="str">
            <v>Agency_50</v>
          </cell>
          <cell r="D15626" t="str">
            <v>2016</v>
          </cell>
          <cell r="F15626">
            <v>1388.734375</v>
          </cell>
          <cell r="G15626">
            <v>163.315697</v>
          </cell>
        </row>
        <row r="15627">
          <cell r="A15627" t="str">
            <v>Agency_50</v>
          </cell>
          <cell r="D15627" t="str">
            <v>2015</v>
          </cell>
          <cell r="F15627">
            <v>1349.5983100000001</v>
          </cell>
          <cell r="G15627">
            <v>213.709112</v>
          </cell>
        </row>
        <row r="15628">
          <cell r="A15628" t="str">
            <v>Agency_50</v>
          </cell>
          <cell r="D15628" t="str">
            <v>2014</v>
          </cell>
          <cell r="F15628">
            <v>1487.1787059999999</v>
          </cell>
          <cell r="G15628">
            <v>92.917665999999997</v>
          </cell>
        </row>
        <row r="15629">
          <cell r="A15629" t="str">
            <v>Agency_50</v>
          </cell>
          <cell r="D15629" t="str">
            <v>2016</v>
          </cell>
          <cell r="F15629">
            <v>1350.71417</v>
          </cell>
          <cell r="G15629">
            <v>240.60547099999999</v>
          </cell>
        </row>
        <row r="15630">
          <cell r="A15630" t="str">
            <v>Agency_50</v>
          </cell>
          <cell r="D15630" t="str">
            <v>2016</v>
          </cell>
          <cell r="F15630">
            <v>1350.754439</v>
          </cell>
          <cell r="G15630">
            <v>241.86520300000001</v>
          </cell>
        </row>
        <row r="15631">
          <cell r="A15631" t="str">
            <v>Agency_50</v>
          </cell>
          <cell r="D15631" t="str">
            <v>2016</v>
          </cell>
          <cell r="F15631">
            <v>1396.092695</v>
          </cell>
          <cell r="G15631">
            <v>196.94809000000001</v>
          </cell>
        </row>
        <row r="15632">
          <cell r="A15632" t="str">
            <v>Agency_50</v>
          </cell>
          <cell r="D15632" t="str">
            <v>2015</v>
          </cell>
          <cell r="F15632">
            <v>1410.3338160000001</v>
          </cell>
          <cell r="G15632">
            <v>188.45985200000001</v>
          </cell>
        </row>
        <row r="15633">
          <cell r="A15633" t="str">
            <v>Agency_50</v>
          </cell>
          <cell r="D15633" t="str">
            <v>2015</v>
          </cell>
          <cell r="F15633">
            <v>1167.1409020000001</v>
          </cell>
          <cell r="G15633">
            <v>432.43968799999999</v>
          </cell>
        </row>
        <row r="15634">
          <cell r="A15634" t="str">
            <v>Agency_50</v>
          </cell>
          <cell r="D15634" t="str">
            <v>2014</v>
          </cell>
          <cell r="F15634">
            <v>1400.8744589999999</v>
          </cell>
          <cell r="G15634">
            <v>198.82771099999999</v>
          </cell>
        </row>
        <row r="15635">
          <cell r="A15635" t="str">
            <v>Agency_50</v>
          </cell>
          <cell r="D15635" t="str">
            <v>2015</v>
          </cell>
          <cell r="F15635">
            <v>1456.5051410000001</v>
          </cell>
          <cell r="G15635">
            <v>143.30925199999999</v>
          </cell>
        </row>
        <row r="15636">
          <cell r="A15636" t="str">
            <v>Agency_50</v>
          </cell>
          <cell r="D15636" t="str">
            <v>2014</v>
          </cell>
          <cell r="F15636">
            <v>1433.5629260000001</v>
          </cell>
          <cell r="G15636">
            <v>166.82973000000001</v>
          </cell>
        </row>
        <row r="15637">
          <cell r="A15637" t="str">
            <v>Agency_50</v>
          </cell>
          <cell r="D15637" t="str">
            <v>2014</v>
          </cell>
          <cell r="F15637">
            <v>1426.5277249999999</v>
          </cell>
          <cell r="G15637">
            <v>174.156679</v>
          </cell>
        </row>
        <row r="15638">
          <cell r="A15638" t="str">
            <v>Agency_50</v>
          </cell>
          <cell r="D15638" t="str">
            <v>2014</v>
          </cell>
          <cell r="F15638">
            <v>1404.421679</v>
          </cell>
          <cell r="G15638">
            <v>196.747646</v>
          </cell>
        </row>
        <row r="15639">
          <cell r="A15639" t="str">
            <v>Agency_50</v>
          </cell>
          <cell r="D15639" t="str">
            <v>2014</v>
          </cell>
          <cell r="F15639">
            <v>1402.851911</v>
          </cell>
          <cell r="G15639">
            <v>198.44376</v>
          </cell>
        </row>
        <row r="15640">
          <cell r="A15640" t="str">
            <v>Agency_50</v>
          </cell>
          <cell r="D15640" t="str">
            <v>2015</v>
          </cell>
          <cell r="F15640">
            <v>1461.6316650000001</v>
          </cell>
          <cell r="G15640">
            <v>141.84424100000001</v>
          </cell>
        </row>
        <row r="15641">
          <cell r="A15641" t="str">
            <v>Agency_50</v>
          </cell>
          <cell r="D15641" t="str">
            <v>2016</v>
          </cell>
          <cell r="F15641">
            <v>1447.2353419999999</v>
          </cell>
          <cell r="G15641">
            <v>182.682963</v>
          </cell>
        </row>
        <row r="15642">
          <cell r="A15642" t="str">
            <v>Agency_50</v>
          </cell>
          <cell r="D15642" t="str">
            <v>2016</v>
          </cell>
          <cell r="F15642">
            <v>1503.232735</v>
          </cell>
          <cell r="G15642">
            <v>161.50979100000001</v>
          </cell>
        </row>
        <row r="15643">
          <cell r="A15643" t="str">
            <v>Agency_50</v>
          </cell>
          <cell r="D15643" t="str">
            <v>2014</v>
          </cell>
          <cell r="F15643">
            <v>1516.313592</v>
          </cell>
          <cell r="G15643">
            <v>150.65165500000001</v>
          </cell>
        </row>
        <row r="15644">
          <cell r="A15644" t="str">
            <v>Agency_50</v>
          </cell>
          <cell r="D15644" t="str">
            <v>2016</v>
          </cell>
          <cell r="F15644">
            <v>1509.8601739999999</v>
          </cell>
          <cell r="G15644">
            <v>158.69580999999999</v>
          </cell>
        </row>
        <row r="15645">
          <cell r="A15645" t="str">
            <v>Agency_50</v>
          </cell>
          <cell r="D15645" t="str">
            <v>2016</v>
          </cell>
          <cell r="F15645">
            <v>1567.365323</v>
          </cell>
          <cell r="G15645">
            <v>136.04686000000001</v>
          </cell>
        </row>
        <row r="15646">
          <cell r="A15646" t="str">
            <v>Agency_50</v>
          </cell>
          <cell r="D15646" t="str">
            <v>2014</v>
          </cell>
          <cell r="F15646">
            <v>1588.670059</v>
          </cell>
          <cell r="G15646">
            <v>117.433063</v>
          </cell>
        </row>
        <row r="15647">
          <cell r="A15647" t="str">
            <v>Agency_50</v>
          </cell>
          <cell r="D15647" t="str">
            <v>2016</v>
          </cell>
          <cell r="F15647">
            <v>1579.7169389999999</v>
          </cell>
          <cell r="G15647">
            <v>152.68196499999999</v>
          </cell>
        </row>
        <row r="15648">
          <cell r="A15648" t="str">
            <v>Agency_50</v>
          </cell>
          <cell r="D15648" t="str">
            <v>2016</v>
          </cell>
          <cell r="F15648">
            <v>1545.0591019999999</v>
          </cell>
          <cell r="G15648">
            <v>187.65299300000001</v>
          </cell>
        </row>
        <row r="15649">
          <cell r="A15649" t="str">
            <v>Agency_50</v>
          </cell>
          <cell r="D15649" t="str">
            <v>2017</v>
          </cell>
          <cell r="F15649">
            <v>1499.222162</v>
          </cell>
          <cell r="G15649">
            <v>250.342028</v>
          </cell>
        </row>
        <row r="15650">
          <cell r="A15650" t="str">
            <v>Agency_50</v>
          </cell>
          <cell r="D15650" t="str">
            <v>2016</v>
          </cell>
          <cell r="F15650">
            <v>1572.209873</v>
          </cell>
          <cell r="G15650">
            <v>178.08784399999999</v>
          </cell>
        </row>
        <row r="15651">
          <cell r="A15651" t="str">
            <v>Agency_50</v>
          </cell>
          <cell r="D15651" t="str">
            <v>2017</v>
          </cell>
          <cell r="F15651">
            <v>1575.7275649999999</v>
          </cell>
          <cell r="G15651">
            <v>178.71947800000001</v>
          </cell>
        </row>
        <row r="15652">
          <cell r="A15652" t="str">
            <v>Agency_50</v>
          </cell>
          <cell r="D15652" t="str">
            <v>2017</v>
          </cell>
          <cell r="F15652">
            <v>1535.861938</v>
          </cell>
          <cell r="G15652">
            <v>261.82056599999999</v>
          </cell>
        </row>
        <row r="15653">
          <cell r="A15653" t="str">
            <v>Agency_50</v>
          </cell>
          <cell r="D15653" t="str">
            <v>2017</v>
          </cell>
          <cell r="F15653">
            <v>1410.571915</v>
          </cell>
          <cell r="G15653">
            <v>411.71997299999998</v>
          </cell>
        </row>
        <row r="15654">
          <cell r="A15654" t="str">
            <v>Agency_50</v>
          </cell>
          <cell r="D15654" t="str">
            <v>2017</v>
          </cell>
          <cell r="F15654">
            <v>1593.2736030000001</v>
          </cell>
          <cell r="G15654">
            <v>301.43168300000002</v>
          </cell>
        </row>
        <row r="15655">
          <cell r="A15655" t="str">
            <v>Agency_50</v>
          </cell>
          <cell r="D15655" t="str">
            <v>2017</v>
          </cell>
          <cell r="F15655">
            <v>1507.0489950000001</v>
          </cell>
          <cell r="G15655">
            <v>397.57592299999999</v>
          </cell>
        </row>
        <row r="15656">
          <cell r="A15656" t="str">
            <v>Agency_50</v>
          </cell>
          <cell r="D15656" t="str">
            <v>2017</v>
          </cell>
          <cell r="F15656">
            <v>1548.861885</v>
          </cell>
          <cell r="G15656">
            <v>355.95998800000001</v>
          </cell>
        </row>
        <row r="15657">
          <cell r="A15657" t="str">
            <v>Agency_50</v>
          </cell>
          <cell r="D15657" t="str">
            <v>2017</v>
          </cell>
          <cell r="F15657">
            <v>1596.803441</v>
          </cell>
          <cell r="G15657">
            <v>309.94018699999998</v>
          </cell>
        </row>
        <row r="15658">
          <cell r="A15658" t="str">
            <v>Agency_50</v>
          </cell>
          <cell r="D15658" t="str">
            <v>2017</v>
          </cell>
          <cell r="F15658">
            <v>1574.6346109999999</v>
          </cell>
          <cell r="G15658">
            <v>332.87448899999998</v>
          </cell>
        </row>
        <row r="15659">
          <cell r="A15659" t="str">
            <v>Agency_50</v>
          </cell>
          <cell r="D15659" t="str">
            <v>2017</v>
          </cell>
          <cell r="F15659">
            <v>1441.8430880000001</v>
          </cell>
          <cell r="G15659">
            <v>467.19356599999998</v>
          </cell>
        </row>
        <row r="15660">
          <cell r="A15660" t="str">
            <v>Agency_50</v>
          </cell>
          <cell r="D15660" t="str">
            <v>2017</v>
          </cell>
          <cell r="F15660">
            <v>1584.7727050000001</v>
          </cell>
          <cell r="G15660">
            <v>325.068624</v>
          </cell>
        </row>
        <row r="15661">
          <cell r="A15661" t="str">
            <v>Agency_50</v>
          </cell>
          <cell r="D15661" t="str">
            <v>2017</v>
          </cell>
          <cell r="F15661">
            <v>1588.135055</v>
          </cell>
          <cell r="G15661">
            <v>322.00440500000002</v>
          </cell>
        </row>
        <row r="15662">
          <cell r="A15662" t="str">
            <v>Agency_51</v>
          </cell>
          <cell r="D15662" t="str">
            <v>2013</v>
          </cell>
          <cell r="F15662">
            <v>1201.0505069999999</v>
          </cell>
          <cell r="G15662">
            <v>122.02226400000001</v>
          </cell>
        </row>
        <row r="15663">
          <cell r="A15663" t="str">
            <v>Agency_51</v>
          </cell>
          <cell r="D15663" t="str">
            <v>2013</v>
          </cell>
          <cell r="F15663">
            <v>1221.0727879999999</v>
          </cell>
          <cell r="G15663">
            <v>103.951779</v>
          </cell>
        </row>
        <row r="15664">
          <cell r="A15664" t="str">
            <v>Agency_51</v>
          </cell>
          <cell r="D15664" t="str">
            <v>2013</v>
          </cell>
          <cell r="F15664">
            <v>1248.6096319999999</v>
          </cell>
          <cell r="G15664">
            <v>112.13343399999999</v>
          </cell>
        </row>
        <row r="15665">
          <cell r="A15665" t="str">
            <v>Agency_51</v>
          </cell>
          <cell r="D15665" t="str">
            <v>2013</v>
          </cell>
          <cell r="F15665">
            <v>1296.170824</v>
          </cell>
          <cell r="G15665">
            <v>107.208226</v>
          </cell>
        </row>
        <row r="15666">
          <cell r="A15666" t="str">
            <v>Agency_51</v>
          </cell>
          <cell r="D15666" t="str">
            <v>2013</v>
          </cell>
          <cell r="F15666">
            <v>1291.5780890000001</v>
          </cell>
          <cell r="G15666">
            <v>116.40231</v>
          </cell>
        </row>
        <row r="15667">
          <cell r="A15667" t="str">
            <v>Agency_51</v>
          </cell>
          <cell r="D15667" t="str">
            <v>2013</v>
          </cell>
          <cell r="F15667">
            <v>1284.1345759999999</v>
          </cell>
          <cell r="G15667">
            <v>126.1657</v>
          </cell>
        </row>
        <row r="15668">
          <cell r="A15668" t="str">
            <v>Agency_51</v>
          </cell>
          <cell r="D15668" t="str">
            <v>2014</v>
          </cell>
          <cell r="F15668">
            <v>1316.175522</v>
          </cell>
          <cell r="G15668">
            <v>98.717230999999998</v>
          </cell>
        </row>
        <row r="15669">
          <cell r="A15669" t="str">
            <v>Agency_51</v>
          </cell>
          <cell r="D15669" t="str">
            <v>2014</v>
          </cell>
          <cell r="F15669">
            <v>1296.5902880000001</v>
          </cell>
          <cell r="G15669">
            <v>118.75686</v>
          </cell>
        </row>
        <row r="15670">
          <cell r="A15670" t="str">
            <v>Agency_51</v>
          </cell>
          <cell r="D15670" t="str">
            <v>2013</v>
          </cell>
          <cell r="F15670">
            <v>1299.0498680000001</v>
          </cell>
          <cell r="G15670">
            <v>117.383486</v>
          </cell>
        </row>
        <row r="15671">
          <cell r="A15671" t="str">
            <v>Agency_51</v>
          </cell>
          <cell r="D15671" t="str">
            <v>2014</v>
          </cell>
          <cell r="F15671">
            <v>1302.2831570000001</v>
          </cell>
          <cell r="G15671">
            <v>114.529961</v>
          </cell>
        </row>
        <row r="15672">
          <cell r="A15672" t="str">
            <v>Agency_51</v>
          </cell>
          <cell r="D15672" t="str">
            <v>2013</v>
          </cell>
          <cell r="F15672">
            <v>1304.1852650000001</v>
          </cell>
          <cell r="G15672">
            <v>112.880685</v>
          </cell>
        </row>
        <row r="15673">
          <cell r="A15673" t="str">
            <v>Agency_51</v>
          </cell>
          <cell r="D15673" t="str">
            <v>2013</v>
          </cell>
          <cell r="F15673">
            <v>1286.011868</v>
          </cell>
          <cell r="G15673">
            <v>131.26590100000001</v>
          </cell>
        </row>
        <row r="15674">
          <cell r="A15674" t="str">
            <v>Agency_51</v>
          </cell>
          <cell r="D15674" t="str">
            <v>2014</v>
          </cell>
          <cell r="F15674">
            <v>1307.523557</v>
          </cell>
          <cell r="G15674">
            <v>110.24956</v>
          </cell>
        </row>
        <row r="15675">
          <cell r="A15675" t="str">
            <v>Agency_51</v>
          </cell>
          <cell r="D15675" t="str">
            <v>2013</v>
          </cell>
          <cell r="F15675">
            <v>1291.246247</v>
          </cell>
          <cell r="G15675">
            <v>126.829492</v>
          </cell>
        </row>
        <row r="15676">
          <cell r="A15676" t="str">
            <v>Agency_51</v>
          </cell>
          <cell r="D15676" t="str">
            <v>2013</v>
          </cell>
          <cell r="F15676">
            <v>1292.545425</v>
          </cell>
          <cell r="G15676">
            <v>127.826679</v>
          </cell>
        </row>
        <row r="15677">
          <cell r="A15677" t="str">
            <v>Agency_51</v>
          </cell>
          <cell r="D15677" t="str">
            <v>2013</v>
          </cell>
          <cell r="F15677">
            <v>1326.2783649999999</v>
          </cell>
          <cell r="G15677">
            <v>95.569565999999995</v>
          </cell>
        </row>
        <row r="15678">
          <cell r="A15678" t="str">
            <v>Agency_51</v>
          </cell>
          <cell r="D15678" t="str">
            <v>2015</v>
          </cell>
          <cell r="F15678">
            <v>1333.973381</v>
          </cell>
          <cell r="G15678">
            <v>186.772209</v>
          </cell>
        </row>
        <row r="15679">
          <cell r="A15679" t="str">
            <v>Agency_51</v>
          </cell>
          <cell r="D15679" t="str">
            <v>2015</v>
          </cell>
          <cell r="F15679">
            <v>1349.206997</v>
          </cell>
          <cell r="G15679">
            <v>174.30463499999999</v>
          </cell>
        </row>
        <row r="15680">
          <cell r="A15680" t="str">
            <v>Agency_51</v>
          </cell>
          <cell r="D15680" t="str">
            <v>2015</v>
          </cell>
          <cell r="F15680">
            <v>1302.9327929999999</v>
          </cell>
          <cell r="G15680">
            <v>220.79440700000001</v>
          </cell>
        </row>
        <row r="15681">
          <cell r="A15681" t="str">
            <v>Agency_51</v>
          </cell>
          <cell r="D15681" t="str">
            <v>2015</v>
          </cell>
          <cell r="F15681">
            <v>1344.261297</v>
          </cell>
          <cell r="G15681">
            <v>180.458338</v>
          </cell>
        </row>
        <row r="15682">
          <cell r="A15682" t="str">
            <v>Agency_51</v>
          </cell>
          <cell r="D15682" t="str">
            <v>2015</v>
          </cell>
          <cell r="F15682">
            <v>1302.1255610000001</v>
          </cell>
          <cell r="G15682">
            <v>223.403299</v>
          </cell>
        </row>
        <row r="15683">
          <cell r="A15683" t="str">
            <v>Agency_51</v>
          </cell>
          <cell r="D15683" t="str">
            <v>2016</v>
          </cell>
          <cell r="F15683">
            <v>1298.5328890000001</v>
          </cell>
          <cell r="G15683">
            <v>229.13216299999999</v>
          </cell>
        </row>
        <row r="15684">
          <cell r="A15684" t="str">
            <v>Agency_51</v>
          </cell>
          <cell r="D15684" t="str">
            <v>2015</v>
          </cell>
          <cell r="F15684">
            <v>1337.8141869999999</v>
          </cell>
          <cell r="G15684">
            <v>191.66534799999999</v>
          </cell>
        </row>
        <row r="15685">
          <cell r="A15685" t="str">
            <v>Agency_51</v>
          </cell>
          <cell r="D15685" t="str">
            <v>2016</v>
          </cell>
          <cell r="F15685">
            <v>1325.0455919999999</v>
          </cell>
          <cell r="G15685">
            <v>205.29166900000001</v>
          </cell>
        </row>
        <row r="15686">
          <cell r="A15686" t="str">
            <v>Agency_51</v>
          </cell>
          <cell r="D15686" t="str">
            <v>2015</v>
          </cell>
          <cell r="F15686">
            <v>1366.011935</v>
          </cell>
          <cell r="G15686">
            <v>169.17970800000001</v>
          </cell>
        </row>
        <row r="15687">
          <cell r="A15687" t="str">
            <v>Agency_51</v>
          </cell>
          <cell r="D15687" t="str">
            <v>2015</v>
          </cell>
          <cell r="F15687">
            <v>1364.744005</v>
          </cell>
          <cell r="G15687">
            <v>184.258567</v>
          </cell>
        </row>
        <row r="15688">
          <cell r="A15688" t="str">
            <v>Agency_51</v>
          </cell>
          <cell r="D15688" t="str">
            <v>2016</v>
          </cell>
          <cell r="F15688">
            <v>1386.7904209999999</v>
          </cell>
          <cell r="G15688">
            <v>169.85390200000001</v>
          </cell>
        </row>
        <row r="15689">
          <cell r="A15689" t="str">
            <v>Agency_51</v>
          </cell>
          <cell r="D15689" t="str">
            <v>2016</v>
          </cell>
          <cell r="F15689">
            <v>1372.8125680000001</v>
          </cell>
          <cell r="G15689">
            <v>184.729905</v>
          </cell>
        </row>
        <row r="15690">
          <cell r="A15690" t="str">
            <v>Agency_51</v>
          </cell>
          <cell r="D15690" t="str">
            <v>2016</v>
          </cell>
          <cell r="F15690">
            <v>1354.123421</v>
          </cell>
          <cell r="G15690">
            <v>218.09574599999999</v>
          </cell>
        </row>
        <row r="15691">
          <cell r="A15691" t="str">
            <v>Agency_51</v>
          </cell>
          <cell r="D15691" t="str">
            <v>2014</v>
          </cell>
          <cell r="F15691">
            <v>1459.2687189999999</v>
          </cell>
          <cell r="G15691">
            <v>114.918998</v>
          </cell>
        </row>
        <row r="15692">
          <cell r="A15692" t="str">
            <v>Agency_51</v>
          </cell>
          <cell r="D15692" t="str">
            <v>2014</v>
          </cell>
          <cell r="F15692">
            <v>1423.538969</v>
          </cell>
          <cell r="G15692">
            <v>158.22517199999999</v>
          </cell>
        </row>
        <row r="15693">
          <cell r="A15693" t="str">
            <v>Agency_51</v>
          </cell>
          <cell r="D15693" t="str">
            <v>2014</v>
          </cell>
          <cell r="F15693">
            <v>1436.477746</v>
          </cell>
          <cell r="G15693">
            <v>146.94334499999999</v>
          </cell>
        </row>
        <row r="15694">
          <cell r="A15694" t="str">
            <v>Agency_51</v>
          </cell>
          <cell r="D15694" t="str">
            <v>2014</v>
          </cell>
          <cell r="F15694">
            <v>1400.5462990000001</v>
          </cell>
          <cell r="G15694">
            <v>183.02831</v>
          </cell>
        </row>
        <row r="15695">
          <cell r="A15695" t="str">
            <v>Agency_51</v>
          </cell>
          <cell r="D15695" t="str">
            <v>2014</v>
          </cell>
          <cell r="F15695">
            <v>1390.428349</v>
          </cell>
          <cell r="G15695">
            <v>195.614802</v>
          </cell>
        </row>
        <row r="15696">
          <cell r="A15696" t="str">
            <v>Agency_51</v>
          </cell>
          <cell r="D15696" t="str">
            <v>2015</v>
          </cell>
          <cell r="F15696">
            <v>1426.886127</v>
          </cell>
          <cell r="G15696">
            <v>159.869991</v>
          </cell>
        </row>
        <row r="15697">
          <cell r="A15697" t="str">
            <v>Agency_51</v>
          </cell>
          <cell r="D15697" t="str">
            <v>2014</v>
          </cell>
          <cell r="F15697">
            <v>1415.4938279999999</v>
          </cell>
          <cell r="G15697">
            <v>174.04068000000001</v>
          </cell>
        </row>
        <row r="15698">
          <cell r="A15698" t="str">
            <v>Agency_51</v>
          </cell>
          <cell r="D15698" t="str">
            <v>2015</v>
          </cell>
          <cell r="F15698">
            <v>1415.681922</v>
          </cell>
          <cell r="G15698">
            <v>175.70410799999999</v>
          </cell>
        </row>
        <row r="15699">
          <cell r="A15699" t="str">
            <v>Agency_51</v>
          </cell>
          <cell r="D15699" t="str">
            <v>2016</v>
          </cell>
          <cell r="F15699">
            <v>1359.980687</v>
          </cell>
          <cell r="G15699">
            <v>232.623794</v>
          </cell>
        </row>
        <row r="15700">
          <cell r="A15700" t="str">
            <v>Agency_51</v>
          </cell>
          <cell r="D15700" t="str">
            <v>2015</v>
          </cell>
          <cell r="F15700">
            <v>1438.772181</v>
          </cell>
          <cell r="G15700">
            <v>154.05892600000001</v>
          </cell>
        </row>
        <row r="15701">
          <cell r="A15701" t="str">
            <v>Agency_51</v>
          </cell>
          <cell r="D15701" t="str">
            <v>2015</v>
          </cell>
          <cell r="F15701">
            <v>1408.890631</v>
          </cell>
          <cell r="G15701">
            <v>184.842344</v>
          </cell>
        </row>
        <row r="15702">
          <cell r="A15702" t="str">
            <v>Agency_51</v>
          </cell>
          <cell r="D15702" t="str">
            <v>2016</v>
          </cell>
          <cell r="F15702">
            <v>1468.0421819999999</v>
          </cell>
          <cell r="G15702">
            <v>131.418059</v>
          </cell>
        </row>
        <row r="15703">
          <cell r="A15703" t="str">
            <v>Agency_51</v>
          </cell>
          <cell r="D15703" t="str">
            <v>2016</v>
          </cell>
          <cell r="F15703">
            <v>1457.263373</v>
          </cell>
          <cell r="G15703">
            <v>147.53174100000001</v>
          </cell>
        </row>
        <row r="15704">
          <cell r="A15704" t="str">
            <v>Agency_51</v>
          </cell>
          <cell r="D15704" t="str">
            <v>2014</v>
          </cell>
          <cell r="F15704">
            <v>1499.597589</v>
          </cell>
          <cell r="G15704">
            <v>155.22243800000001</v>
          </cell>
        </row>
        <row r="15705">
          <cell r="A15705" t="str">
            <v>Agency_51</v>
          </cell>
          <cell r="D15705" t="str">
            <v>2016</v>
          </cell>
          <cell r="F15705">
            <v>1508.4531649999999</v>
          </cell>
          <cell r="G15705">
            <v>167.66904099999999</v>
          </cell>
        </row>
        <row r="15706">
          <cell r="A15706" t="str">
            <v>Agency_51</v>
          </cell>
          <cell r="D15706" t="str">
            <v>2014</v>
          </cell>
          <cell r="F15706">
            <v>1541.3503310000001</v>
          </cell>
          <cell r="G15706">
            <v>155.09157200000001</v>
          </cell>
        </row>
        <row r="15707">
          <cell r="A15707" t="str">
            <v>Agency_51</v>
          </cell>
          <cell r="D15707" t="str">
            <v>2016</v>
          </cell>
          <cell r="F15707">
            <v>1573.8387359999999</v>
          </cell>
          <cell r="G15707">
            <v>158.71324000000001</v>
          </cell>
        </row>
        <row r="15708">
          <cell r="A15708" t="str">
            <v>Agency_51</v>
          </cell>
          <cell r="D15708" t="str">
            <v>2016</v>
          </cell>
          <cell r="F15708">
            <v>1564.8238140000001</v>
          </cell>
          <cell r="G15708">
            <v>171.98685900000001</v>
          </cell>
        </row>
        <row r="15709">
          <cell r="A15709" t="str">
            <v>Agency_51</v>
          </cell>
          <cell r="D15709" t="str">
            <v>2017</v>
          </cell>
          <cell r="F15709">
            <v>1532.611901</v>
          </cell>
          <cell r="G15709">
            <v>218.26860500000001</v>
          </cell>
        </row>
        <row r="15710">
          <cell r="A15710" t="str">
            <v>Agency_51</v>
          </cell>
          <cell r="D15710" t="str">
            <v>2016</v>
          </cell>
          <cell r="F15710">
            <v>1579.540471</v>
          </cell>
          <cell r="G15710">
            <v>172.36939699999999</v>
          </cell>
        </row>
        <row r="15711">
          <cell r="A15711" t="str">
            <v>Agency_51</v>
          </cell>
          <cell r="D15711" t="str">
            <v>2017</v>
          </cell>
          <cell r="F15711">
            <v>1470.6517530000001</v>
          </cell>
          <cell r="G15711">
            <v>282.73226899999997</v>
          </cell>
        </row>
        <row r="15712">
          <cell r="A15712" t="str">
            <v>Agency_51</v>
          </cell>
          <cell r="D15712" t="str">
            <v>2017</v>
          </cell>
          <cell r="F15712">
            <v>1508.043674</v>
          </cell>
          <cell r="G15712">
            <v>284.108789</v>
          </cell>
        </row>
        <row r="15713">
          <cell r="A15713" t="str">
            <v>Agency_51</v>
          </cell>
          <cell r="D15713" t="str">
            <v>2017</v>
          </cell>
          <cell r="F15713">
            <v>1449.5043459999999</v>
          </cell>
          <cell r="G15713">
            <v>364.82939199999998</v>
          </cell>
        </row>
        <row r="15714">
          <cell r="A15714" t="str">
            <v>Agency_51</v>
          </cell>
          <cell r="D15714" t="str">
            <v>2017</v>
          </cell>
          <cell r="F15714">
            <v>1573.136043</v>
          </cell>
          <cell r="G15714">
            <v>307.56747100000001</v>
          </cell>
        </row>
        <row r="15715">
          <cell r="A15715" t="str">
            <v>Agency_51</v>
          </cell>
          <cell r="D15715" t="str">
            <v>2017</v>
          </cell>
          <cell r="F15715">
            <v>1587.2153410000001</v>
          </cell>
          <cell r="G15715">
            <v>316.62895600000002</v>
          </cell>
        </row>
        <row r="15716">
          <cell r="A15716" t="str">
            <v>Agency_51</v>
          </cell>
          <cell r="D15716" t="str">
            <v>2017</v>
          </cell>
          <cell r="F15716">
            <v>1553.826458</v>
          </cell>
          <cell r="G15716">
            <v>350.83985100000001</v>
          </cell>
        </row>
        <row r="15717">
          <cell r="A15717" t="str">
            <v>Agency_51</v>
          </cell>
          <cell r="D15717" t="str">
            <v>2017</v>
          </cell>
          <cell r="F15717">
            <v>1579.457105</v>
          </cell>
          <cell r="G15717">
            <v>326.30080600000002</v>
          </cell>
        </row>
        <row r="15718">
          <cell r="A15718" t="str">
            <v>Agency_51</v>
          </cell>
          <cell r="D15718" t="str">
            <v>2017</v>
          </cell>
          <cell r="F15718">
            <v>1519.7434920000001</v>
          </cell>
          <cell r="G15718">
            <v>388.30893300000002</v>
          </cell>
        </row>
        <row r="15719">
          <cell r="A15719" t="str">
            <v>Agency_51</v>
          </cell>
          <cell r="D15719" t="str">
            <v>2017</v>
          </cell>
          <cell r="F15719">
            <v>1598.7238050000001</v>
          </cell>
          <cell r="G15719">
            <v>310.16154599999999</v>
          </cell>
        </row>
        <row r="15720">
          <cell r="A15720" t="str">
            <v>Agency_51</v>
          </cell>
          <cell r="D15720" t="str">
            <v>2017</v>
          </cell>
          <cell r="F15720">
            <v>1579.322091</v>
          </cell>
          <cell r="G15720">
            <v>329.712132</v>
          </cell>
        </row>
        <row r="15721">
          <cell r="A15721" t="str">
            <v>Agency_51</v>
          </cell>
          <cell r="D15721" t="str">
            <v>2017</v>
          </cell>
          <cell r="F15721">
            <v>1595.1376580000001</v>
          </cell>
          <cell r="G15721">
            <v>315.377589</v>
          </cell>
        </row>
        <row r="15722">
          <cell r="A15722" t="str">
            <v>Agency_52</v>
          </cell>
          <cell r="D15722" t="str">
            <v>2013</v>
          </cell>
          <cell r="F15722">
            <v>1136.5182130000001</v>
          </cell>
          <cell r="G15722">
            <v>160.74744000000001</v>
          </cell>
        </row>
        <row r="15723">
          <cell r="A15723" t="str">
            <v>Agency_52</v>
          </cell>
          <cell r="D15723" t="str">
            <v>2013</v>
          </cell>
          <cell r="F15723">
            <v>1187.4222649999999</v>
          </cell>
          <cell r="G15723">
            <v>110.225289</v>
          </cell>
        </row>
        <row r="15724">
          <cell r="A15724" t="str">
            <v>Agency_52</v>
          </cell>
          <cell r="D15724" t="str">
            <v>2013</v>
          </cell>
          <cell r="F15724">
            <v>1209.4759329999999</v>
          </cell>
          <cell r="G15724">
            <v>118.995789</v>
          </cell>
        </row>
        <row r="15725">
          <cell r="A15725" t="str">
            <v>Agency_52</v>
          </cell>
          <cell r="D15725" t="str">
            <v>2013</v>
          </cell>
          <cell r="F15725">
            <v>1253.1975359999999</v>
          </cell>
          <cell r="G15725">
            <v>116.944563</v>
          </cell>
        </row>
        <row r="15726">
          <cell r="A15726" t="str">
            <v>Agency_52</v>
          </cell>
          <cell r="D15726" t="str">
            <v>2013</v>
          </cell>
          <cell r="F15726">
            <v>1247.7650530000001</v>
          </cell>
          <cell r="G15726">
            <v>131.86934299999999</v>
          </cell>
        </row>
        <row r="15727">
          <cell r="A15727" t="str">
            <v>Agency_52</v>
          </cell>
          <cell r="D15727" t="str">
            <v>2013</v>
          </cell>
          <cell r="F15727">
            <v>1235.2432060000001</v>
          </cell>
          <cell r="G15727">
            <v>146.866377</v>
          </cell>
        </row>
        <row r="15728">
          <cell r="A15728" t="str">
            <v>Agency_52</v>
          </cell>
          <cell r="D15728" t="str">
            <v>2013</v>
          </cell>
          <cell r="F15728">
            <v>1227.1797369999999</v>
          </cell>
          <cell r="G15728">
            <v>154.975324</v>
          </cell>
        </row>
        <row r="15729">
          <cell r="A15729" t="str">
            <v>Agency_52</v>
          </cell>
          <cell r="D15729" t="str">
            <v>2013</v>
          </cell>
          <cell r="F15729">
            <v>1269.0298760000001</v>
          </cell>
          <cell r="G15729">
            <v>113.142895</v>
          </cell>
        </row>
        <row r="15730">
          <cell r="A15730" t="str">
            <v>Agency_52</v>
          </cell>
          <cell r="D15730" t="str">
            <v>2013</v>
          </cell>
          <cell r="F15730">
            <v>1258.6744309999999</v>
          </cell>
          <cell r="G15730">
            <v>123.512895</v>
          </cell>
        </row>
        <row r="15731">
          <cell r="A15731" t="str">
            <v>Agency_52</v>
          </cell>
          <cell r="D15731" t="str">
            <v>2014</v>
          </cell>
          <cell r="F15731">
            <v>1361.2414160000001</v>
          </cell>
          <cell r="G15731">
            <v>35.221935000000002</v>
          </cell>
        </row>
        <row r="15732">
          <cell r="A15732" t="str">
            <v>Agency_52</v>
          </cell>
          <cell r="D15732" t="str">
            <v>2013</v>
          </cell>
          <cell r="F15732">
            <v>1356.5063439999999</v>
          </cell>
          <cell r="G15732">
            <v>39.965190999999997</v>
          </cell>
        </row>
        <row r="15733">
          <cell r="A15733" t="str">
            <v>Agency_52</v>
          </cell>
          <cell r="D15733" t="str">
            <v>2014</v>
          </cell>
          <cell r="F15733">
            <v>1260.0685679999999</v>
          </cell>
          <cell r="G15733">
            <v>136.40743000000001</v>
          </cell>
        </row>
        <row r="15734">
          <cell r="A15734" t="str">
            <v>Agency_52</v>
          </cell>
          <cell r="D15734" t="str">
            <v>2014</v>
          </cell>
          <cell r="F15734">
            <v>1358.310076</v>
          </cell>
          <cell r="G15734">
            <v>38.168399999999998</v>
          </cell>
        </row>
        <row r="15735">
          <cell r="A15735" t="str">
            <v>Agency_52</v>
          </cell>
          <cell r="D15735" t="str">
            <v>2013</v>
          </cell>
          <cell r="F15735">
            <v>1378.8658210000001</v>
          </cell>
          <cell r="G15735">
            <v>17.644449999999999</v>
          </cell>
        </row>
        <row r="15736">
          <cell r="A15736" t="str">
            <v>Agency_52</v>
          </cell>
          <cell r="D15736" t="str">
            <v>2013</v>
          </cell>
          <cell r="F15736">
            <v>1366.1726000000001</v>
          </cell>
          <cell r="G15736">
            <v>30.407775999999998</v>
          </cell>
        </row>
        <row r="15737">
          <cell r="A15737" t="str">
            <v>Agency_52</v>
          </cell>
          <cell r="D15737" t="str">
            <v>2014</v>
          </cell>
          <cell r="F15737">
            <v>1309.620052</v>
          </cell>
          <cell r="G15737">
            <v>90.800134</v>
          </cell>
        </row>
        <row r="15738">
          <cell r="A15738" t="str">
            <v>Agency_52</v>
          </cell>
          <cell r="D15738" t="str">
            <v>2015</v>
          </cell>
          <cell r="F15738">
            <v>1430.7161040000001</v>
          </cell>
          <cell r="G15738">
            <v>102.81623</v>
          </cell>
        </row>
        <row r="15739">
          <cell r="A15739" t="str">
            <v>Agency_52</v>
          </cell>
          <cell r="D15739" t="str">
            <v>2015</v>
          </cell>
          <cell r="F15739">
            <v>1433.6901969999999</v>
          </cell>
          <cell r="G15739">
            <v>99.977669000000006</v>
          </cell>
        </row>
        <row r="15740">
          <cell r="A15740" t="str">
            <v>Agency_52</v>
          </cell>
          <cell r="D15740" t="str">
            <v>2015</v>
          </cell>
          <cell r="F15740">
            <v>1420.6936720000001</v>
          </cell>
          <cell r="G15740">
            <v>113.044161</v>
          </cell>
        </row>
        <row r="15741">
          <cell r="A15741" t="str">
            <v>Agency_52</v>
          </cell>
          <cell r="D15741" t="str">
            <v>2015</v>
          </cell>
          <cell r="F15741">
            <v>1429.844488</v>
          </cell>
          <cell r="G15741">
            <v>106.06546899999999</v>
          </cell>
        </row>
        <row r="15742">
          <cell r="A15742" t="str">
            <v>Agency_52</v>
          </cell>
          <cell r="D15742" t="str">
            <v>2016</v>
          </cell>
          <cell r="F15742">
            <v>1408.67437</v>
          </cell>
          <cell r="G15742">
            <v>130.20359400000001</v>
          </cell>
        </row>
        <row r="15743">
          <cell r="A15743" t="str">
            <v>Agency_52</v>
          </cell>
          <cell r="D15743" t="str">
            <v>2016</v>
          </cell>
          <cell r="F15743">
            <v>1337.183411</v>
          </cell>
          <cell r="G15743">
            <v>202.56012899999999</v>
          </cell>
        </row>
        <row r="15744">
          <cell r="A15744" t="str">
            <v>Agency_52</v>
          </cell>
          <cell r="D15744" t="str">
            <v>2015</v>
          </cell>
          <cell r="F15744">
            <v>1403.2053530000001</v>
          </cell>
          <cell r="G15744">
            <v>136.70674199999999</v>
          </cell>
        </row>
        <row r="15745">
          <cell r="A15745" t="str">
            <v>Agency_52</v>
          </cell>
          <cell r="D15745" t="str">
            <v>2015</v>
          </cell>
          <cell r="F15745">
            <v>1449.696848</v>
          </cell>
          <cell r="G15745">
            <v>90.635525999999999</v>
          </cell>
        </row>
        <row r="15746">
          <cell r="A15746" t="str">
            <v>Agency_52</v>
          </cell>
          <cell r="D15746" t="str">
            <v>2015</v>
          </cell>
          <cell r="F15746">
            <v>1269.973129</v>
          </cell>
          <cell r="G15746">
            <v>273.45229899999998</v>
          </cell>
        </row>
        <row r="15747">
          <cell r="A15747" t="str">
            <v>Agency_52</v>
          </cell>
          <cell r="D15747" t="str">
            <v>2014</v>
          </cell>
          <cell r="F15747">
            <v>1473.9361919999999</v>
          </cell>
          <cell r="G15747">
            <v>74.969410999999994</v>
          </cell>
        </row>
        <row r="15748">
          <cell r="A15748" t="str">
            <v>Agency_52</v>
          </cell>
          <cell r="D15748" t="str">
            <v>2015</v>
          </cell>
          <cell r="F15748">
            <v>1219.7347299999999</v>
          </cell>
          <cell r="G15748">
            <v>335.73726499999998</v>
          </cell>
        </row>
        <row r="15749">
          <cell r="A15749" t="str">
            <v>Agency_52</v>
          </cell>
          <cell r="D15749" t="str">
            <v>2015</v>
          </cell>
          <cell r="F15749">
            <v>1394.9040809999999</v>
          </cell>
          <cell r="G15749">
            <v>193.87221500000001</v>
          </cell>
        </row>
        <row r="15750">
          <cell r="A15750" t="str">
            <v>Agency_52</v>
          </cell>
          <cell r="D15750" t="str">
            <v>2015</v>
          </cell>
          <cell r="F15750">
            <v>1438.6375579999999</v>
          </cell>
          <cell r="G15750">
            <v>151.93373199999999</v>
          </cell>
        </row>
        <row r="15751">
          <cell r="A15751" t="str">
            <v>Agency_52</v>
          </cell>
          <cell r="D15751" t="str">
            <v>2014</v>
          </cell>
          <cell r="F15751">
            <v>1408.1486199999999</v>
          </cell>
          <cell r="G15751">
            <v>183.356067</v>
          </cell>
        </row>
        <row r="15752">
          <cell r="A15752" t="str">
            <v>Agency_52</v>
          </cell>
          <cell r="D15752" t="str">
            <v>2014</v>
          </cell>
          <cell r="F15752">
            <v>1448.4191539999999</v>
          </cell>
          <cell r="G15752">
            <v>143.10725500000001</v>
          </cell>
        </row>
        <row r="15753">
          <cell r="A15753" t="str">
            <v>Agency_52</v>
          </cell>
          <cell r="D15753" t="str">
            <v>2015</v>
          </cell>
          <cell r="F15753">
            <v>1461.3123029999999</v>
          </cell>
          <cell r="G15753">
            <v>130.27797200000001</v>
          </cell>
        </row>
        <row r="15754">
          <cell r="A15754" t="str">
            <v>Agency_52</v>
          </cell>
          <cell r="D15754" t="str">
            <v>2015</v>
          </cell>
          <cell r="F15754">
            <v>1365.941053</v>
          </cell>
          <cell r="G15754">
            <v>226.89520899999999</v>
          </cell>
        </row>
        <row r="15755">
          <cell r="A15755" t="str">
            <v>Agency_52</v>
          </cell>
          <cell r="D15755" t="str">
            <v>2014</v>
          </cell>
          <cell r="F15755">
            <v>1422.4281040000001</v>
          </cell>
          <cell r="G15755">
            <v>171.196943</v>
          </cell>
        </row>
        <row r="15756">
          <cell r="A15756" t="str">
            <v>Agency_52</v>
          </cell>
          <cell r="D15756" t="str">
            <v>2014</v>
          </cell>
          <cell r="F15756">
            <v>1385.9430930000001</v>
          </cell>
          <cell r="G15756">
            <v>208.25308200000001</v>
          </cell>
        </row>
        <row r="15757">
          <cell r="A15757" t="str">
            <v>Agency_52</v>
          </cell>
          <cell r="D15757" t="str">
            <v>2014</v>
          </cell>
          <cell r="F15757">
            <v>1489.841529</v>
          </cell>
          <cell r="G15757">
            <v>106.13529699999999</v>
          </cell>
        </row>
        <row r="15758">
          <cell r="A15758" t="str">
            <v>Agency_52</v>
          </cell>
          <cell r="D15758" t="str">
            <v>2014</v>
          </cell>
          <cell r="F15758">
            <v>1585.873634</v>
          </cell>
          <cell r="G15758">
            <v>88.186064000000002</v>
          </cell>
        </row>
        <row r="15759">
          <cell r="A15759" t="str">
            <v>Agency_52</v>
          </cell>
          <cell r="D15759" t="str">
            <v>2014</v>
          </cell>
          <cell r="F15759">
            <v>1606.721704</v>
          </cell>
          <cell r="G15759">
            <v>68.473348999999999</v>
          </cell>
        </row>
        <row r="15760">
          <cell r="A15760" t="str">
            <v>Agency_52</v>
          </cell>
          <cell r="D15760" t="str">
            <v>2016</v>
          </cell>
          <cell r="F15760">
            <v>1473.1988160000001</v>
          </cell>
          <cell r="G15760">
            <v>231.21018900000001</v>
          </cell>
        </row>
        <row r="15761">
          <cell r="A15761" t="str">
            <v>Agency_52</v>
          </cell>
          <cell r="D15761" t="str">
            <v>2016</v>
          </cell>
          <cell r="F15761">
            <v>1691.4942610000001</v>
          </cell>
          <cell r="G15761">
            <v>17.566289999999999</v>
          </cell>
        </row>
        <row r="15762">
          <cell r="A15762" t="str">
            <v>Agency_52</v>
          </cell>
          <cell r="D15762" t="str">
            <v>2016</v>
          </cell>
          <cell r="F15762">
            <v>1530.803422</v>
          </cell>
          <cell r="G15762">
            <v>181.02218999999999</v>
          </cell>
        </row>
        <row r="15763">
          <cell r="A15763" t="str">
            <v>Agency_52</v>
          </cell>
          <cell r="D15763" t="str">
            <v>2016</v>
          </cell>
          <cell r="F15763">
            <v>1491.84176</v>
          </cell>
          <cell r="G15763">
            <v>222.238181</v>
          </cell>
        </row>
        <row r="15764">
          <cell r="A15764" t="str">
            <v>Agency_52</v>
          </cell>
          <cell r="D15764" t="str">
            <v>2016</v>
          </cell>
          <cell r="F15764">
            <v>1504.8985259999999</v>
          </cell>
          <cell r="G15764">
            <v>209.58533299999999</v>
          </cell>
        </row>
        <row r="15765">
          <cell r="A15765" t="str">
            <v>Agency_52</v>
          </cell>
          <cell r="D15765" t="str">
            <v>2016</v>
          </cell>
          <cell r="F15765">
            <v>1530.5920140000001</v>
          </cell>
          <cell r="G15765">
            <v>187.21097700000001</v>
          </cell>
        </row>
        <row r="15766">
          <cell r="A15766" t="str">
            <v>Agency_52</v>
          </cell>
          <cell r="D15766" t="str">
            <v>2016</v>
          </cell>
          <cell r="F15766">
            <v>1561.959891</v>
          </cell>
          <cell r="G15766">
            <v>159.35886600000001</v>
          </cell>
        </row>
        <row r="15767">
          <cell r="A15767" t="str">
            <v>Agency_52</v>
          </cell>
          <cell r="D15767" t="str">
            <v>2016</v>
          </cell>
          <cell r="F15767">
            <v>1701.6660890000001</v>
          </cell>
          <cell r="G15767">
            <v>50.559187000000001</v>
          </cell>
        </row>
        <row r="15768">
          <cell r="A15768" t="str">
            <v>Agency_52</v>
          </cell>
          <cell r="D15768" t="str">
            <v>2016</v>
          </cell>
          <cell r="F15768">
            <v>1708.8731069999999</v>
          </cell>
          <cell r="G15768">
            <v>47.396203999999997</v>
          </cell>
        </row>
        <row r="15769">
          <cell r="A15769" t="str">
            <v>Agency_52</v>
          </cell>
          <cell r="D15769" t="str">
            <v>2017</v>
          </cell>
          <cell r="F15769">
            <v>1481.441118</v>
          </cell>
          <cell r="G15769">
            <v>280.84586000000002</v>
          </cell>
        </row>
        <row r="15770">
          <cell r="A15770" t="str">
            <v>Agency_52</v>
          </cell>
          <cell r="D15770" t="str">
            <v>2017</v>
          </cell>
          <cell r="F15770">
            <v>1407.3532459999999</v>
          </cell>
          <cell r="G15770">
            <v>356.31426499999998</v>
          </cell>
        </row>
        <row r="15771">
          <cell r="A15771" t="str">
            <v>Agency_52</v>
          </cell>
          <cell r="D15771" t="str">
            <v>2017</v>
          </cell>
          <cell r="F15771">
            <v>1487.2943909999999</v>
          </cell>
          <cell r="G15771">
            <v>278.02737100000002</v>
          </cell>
        </row>
        <row r="15772">
          <cell r="A15772" t="str">
            <v>Agency_52</v>
          </cell>
          <cell r="D15772" t="str">
            <v>2017</v>
          </cell>
          <cell r="F15772">
            <v>1564.754351</v>
          </cell>
          <cell r="G15772">
            <v>211.99303599999999</v>
          </cell>
        </row>
        <row r="15773">
          <cell r="A15773" t="str">
            <v>Agency_52</v>
          </cell>
          <cell r="D15773" t="str">
            <v>2016</v>
          </cell>
          <cell r="F15773">
            <v>1636.6215589999999</v>
          </cell>
          <cell r="G15773">
            <v>156.174082</v>
          </cell>
        </row>
        <row r="15774">
          <cell r="A15774" t="str">
            <v>Agency_52</v>
          </cell>
          <cell r="D15774" t="str">
            <v>2017</v>
          </cell>
          <cell r="F15774">
            <v>1632.868569</v>
          </cell>
          <cell r="G15774">
            <v>258.03948100000002</v>
          </cell>
        </row>
        <row r="15775">
          <cell r="A15775" t="str">
            <v>Agency_52</v>
          </cell>
          <cell r="D15775" t="str">
            <v>2017</v>
          </cell>
          <cell r="F15775">
            <v>1580.1016460000001</v>
          </cell>
          <cell r="G15775">
            <v>312.58033999999998</v>
          </cell>
        </row>
        <row r="15776">
          <cell r="A15776" t="str">
            <v>Agency_52</v>
          </cell>
          <cell r="D15776" t="str">
            <v>2017</v>
          </cell>
          <cell r="F15776">
            <v>1567.8013020000001</v>
          </cell>
          <cell r="G15776">
            <v>334.59701799999999</v>
          </cell>
        </row>
        <row r="15777">
          <cell r="A15777" t="str">
            <v>Agency_52</v>
          </cell>
          <cell r="D15777" t="str">
            <v>2017</v>
          </cell>
          <cell r="F15777">
            <v>1562.0133980000001</v>
          </cell>
          <cell r="G15777">
            <v>343.09877599999999</v>
          </cell>
        </row>
        <row r="15778">
          <cell r="A15778" t="str">
            <v>Agency_52</v>
          </cell>
          <cell r="D15778" t="str">
            <v>2017</v>
          </cell>
          <cell r="F15778">
            <v>1550.5425339999999</v>
          </cell>
          <cell r="G15778">
            <v>355.391818</v>
          </cell>
        </row>
        <row r="15779">
          <cell r="A15779" t="str">
            <v>Agency_52</v>
          </cell>
          <cell r="D15779" t="str">
            <v>2017</v>
          </cell>
          <cell r="F15779">
            <v>1579.4784529999999</v>
          </cell>
          <cell r="G15779">
            <v>327.09120899999999</v>
          </cell>
        </row>
        <row r="15780">
          <cell r="A15780" t="str">
            <v>Agency_52</v>
          </cell>
          <cell r="D15780" t="str">
            <v>2017</v>
          </cell>
          <cell r="F15780">
            <v>1542.7752</v>
          </cell>
          <cell r="G15780">
            <v>364.232214</v>
          </cell>
        </row>
        <row r="15781">
          <cell r="A15781" t="str">
            <v>Agency_52</v>
          </cell>
          <cell r="D15781" t="str">
            <v>2017</v>
          </cell>
          <cell r="F15781">
            <v>1380.533862</v>
          </cell>
          <cell r="G15781">
            <v>529.02840000000003</v>
          </cell>
        </row>
        <row r="15782">
          <cell r="A15782" t="str">
            <v>Agency_53</v>
          </cell>
          <cell r="D15782" t="str">
            <v>2013</v>
          </cell>
          <cell r="F15782">
            <v>1287.0734</v>
          </cell>
          <cell r="G15782">
            <v>20.408811</v>
          </cell>
        </row>
        <row r="15783">
          <cell r="A15783" t="str">
            <v>Agency_53</v>
          </cell>
          <cell r="D15783" t="str">
            <v>2013</v>
          </cell>
          <cell r="F15783">
            <v>1280.34249</v>
          </cell>
          <cell r="G15783">
            <v>27.402631</v>
          </cell>
        </row>
        <row r="15784">
          <cell r="A15784" t="str">
            <v>Agency_53</v>
          </cell>
          <cell r="D15784" t="str">
            <v>2013</v>
          </cell>
          <cell r="F15784">
            <v>1305.731636</v>
          </cell>
          <cell r="G15784">
            <v>28.201117</v>
          </cell>
        </row>
        <row r="15785">
          <cell r="A15785" t="str">
            <v>Agency_53</v>
          </cell>
          <cell r="D15785" t="str">
            <v>2013</v>
          </cell>
          <cell r="F15785">
            <v>1348.6403339999999</v>
          </cell>
          <cell r="G15785">
            <v>27.276828999999999</v>
          </cell>
        </row>
        <row r="15786">
          <cell r="A15786" t="str">
            <v>Agency_53</v>
          </cell>
          <cell r="D15786" t="str">
            <v>2013</v>
          </cell>
          <cell r="F15786">
            <v>1356.7756179999999</v>
          </cell>
          <cell r="G15786">
            <v>28.484472</v>
          </cell>
        </row>
        <row r="15787">
          <cell r="A15787" t="str">
            <v>Agency_53</v>
          </cell>
          <cell r="D15787" t="str">
            <v>2013</v>
          </cell>
          <cell r="F15787">
            <v>1357.9713159999999</v>
          </cell>
          <cell r="G15787">
            <v>36.607937999999997</v>
          </cell>
        </row>
        <row r="15788">
          <cell r="A15788" t="str">
            <v>Agency_53</v>
          </cell>
          <cell r="D15788" t="str">
            <v>2013</v>
          </cell>
          <cell r="F15788">
            <v>1352.2848449999999</v>
          </cell>
          <cell r="G15788">
            <v>42.720359000000002</v>
          </cell>
        </row>
        <row r="15789">
          <cell r="A15789" t="str">
            <v>Agency_53</v>
          </cell>
          <cell r="D15789" t="str">
            <v>2013</v>
          </cell>
          <cell r="F15789">
            <v>1353.33356</v>
          </cell>
          <cell r="G15789">
            <v>42.022948999999997</v>
          </cell>
        </row>
        <row r="15790">
          <cell r="A15790" t="str">
            <v>Agency_53</v>
          </cell>
          <cell r="D15790" t="str">
            <v>2013</v>
          </cell>
          <cell r="F15790">
            <v>1366.8204909999999</v>
          </cell>
          <cell r="G15790">
            <v>30.604555000000001</v>
          </cell>
        </row>
        <row r="15791">
          <cell r="A15791" t="str">
            <v>Agency_53</v>
          </cell>
          <cell r="D15791" t="str">
            <v>2013</v>
          </cell>
          <cell r="F15791">
            <v>1336.3452110000001</v>
          </cell>
          <cell r="G15791">
            <v>64.371675999999994</v>
          </cell>
        </row>
        <row r="15792">
          <cell r="A15792" t="str">
            <v>Agency_53</v>
          </cell>
          <cell r="D15792" t="str">
            <v>2014</v>
          </cell>
          <cell r="F15792">
            <v>1345.7281190000001</v>
          </cell>
          <cell r="G15792">
            <v>61.525160999999997</v>
          </cell>
        </row>
        <row r="15793">
          <cell r="A15793" t="str">
            <v>Agency_53</v>
          </cell>
          <cell r="D15793" t="str">
            <v>2014</v>
          </cell>
          <cell r="F15793">
            <v>1350.444148</v>
          </cell>
          <cell r="G15793">
            <v>58.254581000000002</v>
          </cell>
        </row>
        <row r="15794">
          <cell r="A15794" t="str">
            <v>Agency_53</v>
          </cell>
          <cell r="D15794" t="str">
            <v>2014</v>
          </cell>
          <cell r="F15794">
            <v>1325.692886</v>
          </cell>
          <cell r="G15794">
            <v>85.315881000000005</v>
          </cell>
        </row>
        <row r="15795">
          <cell r="A15795" t="str">
            <v>Agency_53</v>
          </cell>
          <cell r="D15795" t="str">
            <v>2014</v>
          </cell>
          <cell r="F15795">
            <v>1301.491526</v>
          </cell>
          <cell r="G15795">
            <v>111.424254</v>
          </cell>
        </row>
        <row r="15796">
          <cell r="A15796" t="str">
            <v>Agency_53</v>
          </cell>
          <cell r="D15796" t="str">
            <v>2013</v>
          </cell>
          <cell r="F15796">
            <v>1365.3879529999999</v>
          </cell>
          <cell r="G15796">
            <v>48.642389999999999</v>
          </cell>
        </row>
        <row r="15797">
          <cell r="A15797" t="str">
            <v>Agency_53</v>
          </cell>
          <cell r="D15797" t="str">
            <v>2013</v>
          </cell>
          <cell r="F15797">
            <v>1367.2710770000001</v>
          </cell>
          <cell r="G15797">
            <v>50.799419999999998</v>
          </cell>
        </row>
        <row r="15798">
          <cell r="A15798" t="str">
            <v>Agency_53</v>
          </cell>
          <cell r="D15798" t="str">
            <v>2015</v>
          </cell>
          <cell r="F15798">
            <v>1341.1189890000001</v>
          </cell>
          <cell r="G15798">
            <v>145.64859799999999</v>
          </cell>
        </row>
        <row r="15799">
          <cell r="A15799" t="str">
            <v>Agency_53</v>
          </cell>
          <cell r="D15799" t="str">
            <v>2015</v>
          </cell>
          <cell r="F15799">
            <v>1318.4980230000001</v>
          </cell>
          <cell r="G15799">
            <v>168.656769</v>
          </cell>
        </row>
        <row r="15800">
          <cell r="A15800" t="str">
            <v>Agency_53</v>
          </cell>
          <cell r="D15800" t="str">
            <v>2015</v>
          </cell>
          <cell r="F15800">
            <v>1345.144088</v>
          </cell>
          <cell r="G15800">
            <v>142.072598</v>
          </cell>
        </row>
        <row r="15801">
          <cell r="A15801" t="str">
            <v>Agency_53</v>
          </cell>
          <cell r="D15801" t="str">
            <v>2015</v>
          </cell>
          <cell r="F15801">
            <v>1364.5154050000001</v>
          </cell>
          <cell r="G15801">
            <v>128.13640599999999</v>
          </cell>
        </row>
        <row r="15802">
          <cell r="A15802" t="str">
            <v>Agency_53</v>
          </cell>
          <cell r="D15802" t="str">
            <v>2015</v>
          </cell>
          <cell r="F15802">
            <v>1366.358371</v>
          </cell>
          <cell r="G15802">
            <v>128.204915</v>
          </cell>
        </row>
        <row r="15803">
          <cell r="A15803" t="str">
            <v>Agency_53</v>
          </cell>
          <cell r="D15803" t="str">
            <v>2015</v>
          </cell>
          <cell r="F15803">
            <v>1375.41443</v>
          </cell>
          <cell r="G15803">
            <v>123.670709</v>
          </cell>
        </row>
        <row r="15804">
          <cell r="A15804" t="str">
            <v>Agency_53</v>
          </cell>
          <cell r="D15804" t="str">
            <v>2014</v>
          </cell>
          <cell r="F15804">
            <v>1420.168868</v>
          </cell>
          <cell r="G15804">
            <v>79.240318000000002</v>
          </cell>
        </row>
        <row r="15805">
          <cell r="A15805" t="str">
            <v>Agency_53</v>
          </cell>
          <cell r="D15805" t="str">
            <v>2015</v>
          </cell>
          <cell r="F15805">
            <v>1373.2126310000001</v>
          </cell>
          <cell r="G15805">
            <v>132.27472299999999</v>
          </cell>
        </row>
        <row r="15806">
          <cell r="A15806" t="str">
            <v>Agency_53</v>
          </cell>
          <cell r="D15806" t="str">
            <v>2016</v>
          </cell>
          <cell r="F15806">
            <v>1355.9593769999999</v>
          </cell>
          <cell r="G15806">
            <v>164.455412</v>
          </cell>
        </row>
        <row r="15807">
          <cell r="A15807" t="str">
            <v>Agency_53</v>
          </cell>
          <cell r="D15807" t="str">
            <v>2015</v>
          </cell>
          <cell r="F15807">
            <v>1383.9395979999999</v>
          </cell>
          <cell r="G15807">
            <v>138.00651300000001</v>
          </cell>
        </row>
        <row r="15808">
          <cell r="A15808" t="str">
            <v>Agency_53</v>
          </cell>
          <cell r="D15808" t="str">
            <v>2016</v>
          </cell>
          <cell r="F15808">
            <v>1385.206369</v>
          </cell>
          <cell r="G15808">
            <v>136.863407</v>
          </cell>
        </row>
        <row r="15809">
          <cell r="A15809" t="str">
            <v>Agency_53</v>
          </cell>
          <cell r="D15809" t="str">
            <v>2015</v>
          </cell>
          <cell r="F15809">
            <v>1461.969513</v>
          </cell>
          <cell r="G15809">
            <v>60.627039000000003</v>
          </cell>
        </row>
        <row r="15810">
          <cell r="A15810" t="str">
            <v>Agency_53</v>
          </cell>
          <cell r="D15810" t="str">
            <v>2015</v>
          </cell>
          <cell r="F15810">
            <v>1408.5846200000001</v>
          </cell>
          <cell r="G15810">
            <v>118.393162</v>
          </cell>
        </row>
        <row r="15811">
          <cell r="A15811" t="str">
            <v>Agency_53</v>
          </cell>
          <cell r="D15811" t="str">
            <v>2014</v>
          </cell>
          <cell r="F15811">
            <v>1412.077374</v>
          </cell>
          <cell r="G15811">
            <v>117.276585</v>
          </cell>
        </row>
        <row r="15812">
          <cell r="A15812" t="str">
            <v>Agency_53</v>
          </cell>
          <cell r="D15812" t="str">
            <v>2015</v>
          </cell>
          <cell r="F15812">
            <v>1387.8441909999999</v>
          </cell>
          <cell r="G15812">
            <v>141.894104</v>
          </cell>
        </row>
        <row r="15813">
          <cell r="A15813" t="str">
            <v>Agency_53</v>
          </cell>
          <cell r="D15813" t="str">
            <v>2015</v>
          </cell>
          <cell r="F15813">
            <v>1415.0896499999999</v>
          </cell>
          <cell r="G15813">
            <v>115.832447</v>
          </cell>
        </row>
        <row r="15814">
          <cell r="A15814" t="str">
            <v>Agency_53</v>
          </cell>
          <cell r="D15814" t="str">
            <v>2014</v>
          </cell>
          <cell r="F15814">
            <v>1420.8341809999999</v>
          </cell>
          <cell r="G15814">
            <v>111.130149</v>
          </cell>
        </row>
        <row r="15815">
          <cell r="A15815" t="str">
            <v>Agency_53</v>
          </cell>
          <cell r="D15815" t="str">
            <v>2014</v>
          </cell>
          <cell r="F15815">
            <v>1450.4024320000001</v>
          </cell>
          <cell r="G15815">
            <v>83.475953000000004</v>
          </cell>
        </row>
        <row r="15816">
          <cell r="A15816" t="str">
            <v>Agency_53</v>
          </cell>
          <cell r="D15816" t="str">
            <v>2014</v>
          </cell>
          <cell r="F15816">
            <v>1417.322854</v>
          </cell>
          <cell r="G15816">
            <v>120.014492</v>
          </cell>
        </row>
        <row r="15817">
          <cell r="A15817" t="str">
            <v>Agency_53</v>
          </cell>
          <cell r="D15817" t="str">
            <v>2014</v>
          </cell>
          <cell r="F15817">
            <v>1443.663153</v>
          </cell>
          <cell r="G15817">
            <v>101.863769</v>
          </cell>
        </row>
        <row r="15818">
          <cell r="A15818" t="str">
            <v>Agency_53</v>
          </cell>
          <cell r="D15818" t="str">
            <v>2014</v>
          </cell>
          <cell r="F15818">
            <v>1454.95931</v>
          </cell>
          <cell r="G15818">
            <v>95.826462000000006</v>
          </cell>
        </row>
        <row r="15819">
          <cell r="A15819" t="str">
            <v>Agency_53</v>
          </cell>
          <cell r="D15819" t="str">
            <v>2014</v>
          </cell>
          <cell r="F15819">
            <v>1533.799479</v>
          </cell>
          <cell r="G15819">
            <v>69.081170999999998</v>
          </cell>
        </row>
        <row r="15820">
          <cell r="A15820" t="str">
            <v>Agency_53</v>
          </cell>
          <cell r="D15820" t="str">
            <v>2016</v>
          </cell>
          <cell r="F15820">
            <v>1515.7359590000001</v>
          </cell>
          <cell r="G15820">
            <v>179.89911799999999</v>
          </cell>
        </row>
        <row r="15821">
          <cell r="A15821" t="str">
            <v>Agency_53</v>
          </cell>
          <cell r="D15821" t="str">
            <v>2016</v>
          </cell>
          <cell r="F15821">
            <v>1525.4773740000001</v>
          </cell>
          <cell r="G15821">
            <v>171.350224</v>
          </cell>
        </row>
        <row r="15822">
          <cell r="A15822" t="str">
            <v>Agency_53</v>
          </cell>
          <cell r="D15822" t="str">
            <v>2016</v>
          </cell>
          <cell r="F15822">
            <v>1561.894599</v>
          </cell>
          <cell r="G15822">
            <v>136.392504</v>
          </cell>
        </row>
        <row r="15823">
          <cell r="A15823" t="str">
            <v>Agency_53</v>
          </cell>
          <cell r="D15823" t="str">
            <v>2016</v>
          </cell>
          <cell r="F15823">
            <v>1563.4012190000001</v>
          </cell>
          <cell r="G15823">
            <v>135.651543</v>
          </cell>
        </row>
        <row r="15824">
          <cell r="A15824" t="str">
            <v>Agency_53</v>
          </cell>
          <cell r="D15824" t="str">
            <v>2016</v>
          </cell>
          <cell r="F15824">
            <v>1569.07654</v>
          </cell>
          <cell r="G15824">
            <v>139.42935600000001</v>
          </cell>
        </row>
        <row r="15825">
          <cell r="A15825" t="str">
            <v>Agency_53</v>
          </cell>
          <cell r="D15825" t="str">
            <v>2016</v>
          </cell>
          <cell r="F15825">
            <v>1565.093048</v>
          </cell>
          <cell r="G15825">
            <v>149.36660699999999</v>
          </cell>
        </row>
        <row r="15826">
          <cell r="A15826" t="str">
            <v>Agency_53</v>
          </cell>
          <cell r="D15826" t="str">
            <v>2016</v>
          </cell>
          <cell r="F15826">
            <v>1585.6827949999999</v>
          </cell>
          <cell r="G15826">
            <v>139.828067</v>
          </cell>
        </row>
        <row r="15827">
          <cell r="A15827" t="str">
            <v>Agency_53</v>
          </cell>
          <cell r="D15827" t="str">
            <v>2016</v>
          </cell>
          <cell r="F15827">
            <v>1586.4489169999999</v>
          </cell>
          <cell r="G15827">
            <v>156.08420699999999</v>
          </cell>
        </row>
        <row r="15828">
          <cell r="A15828" t="str">
            <v>Agency_53</v>
          </cell>
          <cell r="D15828" t="str">
            <v>2016</v>
          </cell>
          <cell r="F15828">
            <v>1622.0205430000001</v>
          </cell>
          <cell r="G15828">
            <v>128.94844499999999</v>
          </cell>
        </row>
        <row r="15829">
          <cell r="A15829" t="str">
            <v>Agency_53</v>
          </cell>
          <cell r="D15829" t="str">
            <v>2016</v>
          </cell>
          <cell r="F15829">
            <v>1580.1487970000001</v>
          </cell>
          <cell r="G15829">
            <v>178.31255100000001</v>
          </cell>
        </row>
        <row r="15830">
          <cell r="A15830" t="str">
            <v>Agency_53</v>
          </cell>
          <cell r="D15830" t="str">
            <v>2017</v>
          </cell>
          <cell r="F15830">
            <v>1598.5787720000001</v>
          </cell>
          <cell r="G15830">
            <v>202.921278</v>
          </cell>
        </row>
        <row r="15831">
          <cell r="A15831" t="str">
            <v>Agency_53</v>
          </cell>
          <cell r="D15831" t="str">
            <v>2017</v>
          </cell>
          <cell r="F15831">
            <v>1432.510331</v>
          </cell>
          <cell r="G15831">
            <v>384.74720600000001</v>
          </cell>
        </row>
        <row r="15832">
          <cell r="A15832" t="str">
            <v>Agency_53</v>
          </cell>
          <cell r="D15832" t="str">
            <v>2017</v>
          </cell>
          <cell r="F15832">
            <v>1377.4299599999999</v>
          </cell>
          <cell r="G15832">
            <v>441.31205199999999</v>
          </cell>
        </row>
        <row r="15833">
          <cell r="A15833" t="str">
            <v>Agency_53</v>
          </cell>
          <cell r="D15833" t="str">
            <v>2017</v>
          </cell>
          <cell r="F15833">
            <v>1441.4182880000001</v>
          </cell>
          <cell r="G15833">
            <v>378.661044</v>
          </cell>
        </row>
        <row r="15834">
          <cell r="A15834" t="str">
            <v>Agency_53</v>
          </cell>
          <cell r="D15834" t="str">
            <v>2017</v>
          </cell>
          <cell r="F15834">
            <v>1526.2520050000001</v>
          </cell>
          <cell r="G15834">
            <v>374.429124</v>
          </cell>
        </row>
        <row r="15835">
          <cell r="A15835" t="str">
            <v>Agency_53</v>
          </cell>
          <cell r="D15835" t="str">
            <v>2017</v>
          </cell>
          <cell r="F15835">
            <v>1490.0079720000001</v>
          </cell>
          <cell r="G15835">
            <v>418.577878</v>
          </cell>
        </row>
        <row r="15836">
          <cell r="A15836" t="str">
            <v>Agency_53</v>
          </cell>
          <cell r="D15836" t="str">
            <v>2017</v>
          </cell>
          <cell r="F15836">
            <v>1476.242737</v>
          </cell>
          <cell r="G15836">
            <v>436.92036000000002</v>
          </cell>
        </row>
        <row r="15837">
          <cell r="A15837" t="str">
            <v>Agency_53</v>
          </cell>
          <cell r="D15837" t="str">
            <v>2017</v>
          </cell>
          <cell r="F15837">
            <v>1477.978233</v>
          </cell>
          <cell r="G15837">
            <v>439.38016299999998</v>
          </cell>
        </row>
        <row r="15838">
          <cell r="A15838" t="str">
            <v>Agency_53</v>
          </cell>
          <cell r="D15838" t="str">
            <v>2017</v>
          </cell>
          <cell r="F15838">
            <v>1509.629342</v>
          </cell>
          <cell r="G15838">
            <v>412.22258499999998</v>
          </cell>
        </row>
        <row r="15839">
          <cell r="A15839" t="str">
            <v>Agency_53</v>
          </cell>
          <cell r="D15839" t="str">
            <v>2017</v>
          </cell>
          <cell r="F15839">
            <v>1554.1910439999999</v>
          </cell>
          <cell r="G15839">
            <v>368.29058600000002</v>
          </cell>
        </row>
        <row r="15840">
          <cell r="A15840" t="str">
            <v>Agency_53</v>
          </cell>
          <cell r="D15840" t="str">
            <v>2017</v>
          </cell>
          <cell r="F15840">
            <v>1382.4274539999999</v>
          </cell>
          <cell r="G15840">
            <v>541.96517900000003</v>
          </cell>
        </row>
        <row r="15841">
          <cell r="A15841" t="str">
            <v>Agency_53</v>
          </cell>
          <cell r="D15841" t="str">
            <v>2017</v>
          </cell>
          <cell r="F15841">
            <v>1549.3792129999999</v>
          </cell>
          <cell r="G15841">
            <v>375.74789700000002</v>
          </cell>
        </row>
        <row r="15842">
          <cell r="A15842" t="str">
            <v>Agency_54</v>
          </cell>
          <cell r="D15842" t="str">
            <v>2013</v>
          </cell>
          <cell r="F15842">
            <v>1313.954307</v>
          </cell>
          <cell r="G15842">
            <v>0.24251600000000001</v>
          </cell>
        </row>
        <row r="15843">
          <cell r="A15843" t="str">
            <v>Agency_54</v>
          </cell>
          <cell r="D15843" t="str">
            <v>2013</v>
          </cell>
          <cell r="F15843">
            <v>1315.562498</v>
          </cell>
          <cell r="G15843">
            <v>0.40820099999999998</v>
          </cell>
        </row>
        <row r="15844">
          <cell r="A15844" t="str">
            <v>Agency_54</v>
          </cell>
          <cell r="D15844" t="str">
            <v>2013</v>
          </cell>
          <cell r="F15844">
            <v>1345.4323670000001</v>
          </cell>
          <cell r="G15844">
            <v>0</v>
          </cell>
        </row>
        <row r="15845">
          <cell r="A15845" t="str">
            <v>Agency_54</v>
          </cell>
          <cell r="D15845" t="str">
            <v>2013</v>
          </cell>
          <cell r="F15845">
            <v>1382.838665</v>
          </cell>
          <cell r="G15845">
            <v>0</v>
          </cell>
        </row>
        <row r="15846">
          <cell r="A15846" t="str">
            <v>Agency_54</v>
          </cell>
          <cell r="D15846" t="str">
            <v>2013</v>
          </cell>
          <cell r="F15846">
            <v>1387.2148569999999</v>
          </cell>
          <cell r="G15846">
            <v>0</v>
          </cell>
        </row>
        <row r="15847">
          <cell r="A15847" t="str">
            <v>Agency_54</v>
          </cell>
          <cell r="D15847" t="str">
            <v>2013</v>
          </cell>
          <cell r="F15847">
            <v>1384.705179</v>
          </cell>
          <cell r="G15847">
            <v>10.642531999999999</v>
          </cell>
        </row>
        <row r="15848">
          <cell r="A15848" t="str">
            <v>Agency_54</v>
          </cell>
          <cell r="D15848" t="str">
            <v>2013</v>
          </cell>
          <cell r="F15848">
            <v>1395.975952</v>
          </cell>
          <cell r="G15848">
            <v>0</v>
          </cell>
        </row>
        <row r="15849">
          <cell r="A15849" t="str">
            <v>Agency_54</v>
          </cell>
          <cell r="D15849" t="str">
            <v>2013</v>
          </cell>
          <cell r="F15849">
            <v>1390.910063</v>
          </cell>
          <cell r="G15849">
            <v>6.6259839999999999</v>
          </cell>
        </row>
        <row r="15850">
          <cell r="A15850" t="str">
            <v>Agency_54</v>
          </cell>
          <cell r="D15850" t="str">
            <v>2013</v>
          </cell>
          <cell r="F15850">
            <v>1385.9328740000001</v>
          </cell>
          <cell r="G15850">
            <v>11.737882000000001</v>
          </cell>
        </row>
        <row r="15851">
          <cell r="A15851" t="str">
            <v>Agency_54</v>
          </cell>
          <cell r="D15851" t="str">
            <v>2013</v>
          </cell>
          <cell r="F15851">
            <v>1382.694714</v>
          </cell>
          <cell r="G15851">
            <v>17.430038</v>
          </cell>
        </row>
        <row r="15852">
          <cell r="A15852" t="str">
            <v>Agency_54</v>
          </cell>
          <cell r="D15852" t="str">
            <v>2013</v>
          </cell>
          <cell r="F15852">
            <v>1414.218183</v>
          </cell>
          <cell r="G15852">
            <v>1.842001</v>
          </cell>
        </row>
        <row r="15853">
          <cell r="A15853" t="str">
            <v>Agency_54</v>
          </cell>
          <cell r="D15853" t="str">
            <v>2013</v>
          </cell>
          <cell r="F15853">
            <v>1400.6588979999999</v>
          </cell>
          <cell r="G15853">
            <v>17.978408000000002</v>
          </cell>
        </row>
        <row r="15854">
          <cell r="A15854" t="str">
            <v>Agency_54</v>
          </cell>
          <cell r="D15854" t="str">
            <v>2014</v>
          </cell>
          <cell r="F15854">
            <v>1402.4336780000001</v>
          </cell>
          <cell r="G15854">
            <v>16.799873999999999</v>
          </cell>
        </row>
        <row r="15855">
          <cell r="A15855" t="str">
            <v>Agency_54</v>
          </cell>
          <cell r="D15855" t="str">
            <v>2014</v>
          </cell>
          <cell r="F15855">
            <v>1407.895796</v>
          </cell>
          <cell r="G15855">
            <v>12.4937</v>
          </cell>
        </row>
        <row r="15856">
          <cell r="A15856" t="str">
            <v>Agency_54</v>
          </cell>
          <cell r="D15856" t="str">
            <v>2014</v>
          </cell>
          <cell r="F15856">
            <v>1409.3204000000001</v>
          </cell>
          <cell r="G15856">
            <v>11.386599</v>
          </cell>
        </row>
        <row r="15857">
          <cell r="A15857" t="str">
            <v>Agency_54</v>
          </cell>
          <cell r="D15857" t="str">
            <v>2014</v>
          </cell>
          <cell r="F15857">
            <v>1380.764856</v>
          </cell>
          <cell r="G15857">
            <v>40.738532999999997</v>
          </cell>
        </row>
        <row r="15858">
          <cell r="A15858" t="str">
            <v>Agency_54</v>
          </cell>
          <cell r="D15858" t="str">
            <v>2015</v>
          </cell>
          <cell r="F15858">
            <v>1421.322001</v>
          </cell>
          <cell r="G15858">
            <v>73.947858999999994</v>
          </cell>
        </row>
        <row r="15859">
          <cell r="A15859" t="str">
            <v>Agency_54</v>
          </cell>
          <cell r="D15859" t="str">
            <v>2015</v>
          </cell>
          <cell r="F15859">
            <v>1415.80648</v>
          </cell>
          <cell r="G15859">
            <v>81.239915999999994</v>
          </cell>
        </row>
        <row r="15860">
          <cell r="A15860" t="str">
            <v>Agency_54</v>
          </cell>
          <cell r="D15860" t="str">
            <v>2015</v>
          </cell>
          <cell r="F15860">
            <v>1413.769814</v>
          </cell>
          <cell r="G15860">
            <v>84.020307000000003</v>
          </cell>
        </row>
        <row r="15861">
          <cell r="A15861" t="str">
            <v>Agency_54</v>
          </cell>
          <cell r="D15861" t="str">
            <v>2015</v>
          </cell>
          <cell r="F15861">
            <v>1392.4010049999999</v>
          </cell>
          <cell r="G15861">
            <v>105.79203</v>
          </cell>
        </row>
        <row r="15862">
          <cell r="A15862" t="str">
            <v>Agency_54</v>
          </cell>
          <cell r="D15862" t="str">
            <v>2015</v>
          </cell>
          <cell r="F15862">
            <v>1406.485138</v>
          </cell>
          <cell r="G15862">
            <v>93.454160000000002</v>
          </cell>
        </row>
        <row r="15863">
          <cell r="A15863" t="str">
            <v>Agency_54</v>
          </cell>
          <cell r="D15863" t="str">
            <v>2015</v>
          </cell>
          <cell r="F15863">
            <v>1427.187842</v>
          </cell>
          <cell r="G15863">
            <v>78.191818999999995</v>
          </cell>
        </row>
        <row r="15864">
          <cell r="A15864" t="str">
            <v>Agency_54</v>
          </cell>
          <cell r="D15864" t="str">
            <v>2014</v>
          </cell>
          <cell r="F15864">
            <v>1414.860629</v>
          </cell>
          <cell r="G15864">
            <v>99.997736000000003</v>
          </cell>
        </row>
        <row r="15865">
          <cell r="A15865" t="str">
            <v>Agency_54</v>
          </cell>
          <cell r="D15865" t="str">
            <v>2015</v>
          </cell>
          <cell r="F15865">
            <v>1273.070923</v>
          </cell>
          <cell r="G15865">
            <v>245.019892</v>
          </cell>
        </row>
        <row r="15866">
          <cell r="A15866" t="str">
            <v>Agency_54</v>
          </cell>
          <cell r="D15866" t="str">
            <v>2015</v>
          </cell>
          <cell r="F15866">
            <v>1370.848146</v>
          </cell>
          <cell r="G15866">
            <v>154.97449900000001</v>
          </cell>
        </row>
        <row r="15867">
          <cell r="A15867" t="str">
            <v>Agency_54</v>
          </cell>
          <cell r="D15867" t="str">
            <v>2014</v>
          </cell>
          <cell r="F15867">
            <v>1467.2320609999999</v>
          </cell>
          <cell r="G15867">
            <v>59.81559</v>
          </cell>
        </row>
        <row r="15868">
          <cell r="A15868" t="str">
            <v>Agency_54</v>
          </cell>
          <cell r="D15868" t="str">
            <v>2016</v>
          </cell>
          <cell r="F15868">
            <v>1464.5763079999999</v>
          </cell>
          <cell r="G15868">
            <v>65.358537999999996</v>
          </cell>
        </row>
        <row r="15869">
          <cell r="A15869" t="str">
            <v>Agency_54</v>
          </cell>
          <cell r="D15869" t="str">
            <v>2014</v>
          </cell>
          <cell r="F15869">
            <v>1450.482816</v>
          </cell>
          <cell r="G15869">
            <v>81.551002999999994</v>
          </cell>
        </row>
        <row r="15870">
          <cell r="A15870" t="str">
            <v>Agency_54</v>
          </cell>
          <cell r="D15870" t="str">
            <v>2016</v>
          </cell>
          <cell r="F15870">
            <v>1336.8544919999999</v>
          </cell>
          <cell r="G15870">
            <v>195.268989</v>
          </cell>
        </row>
        <row r="15871">
          <cell r="A15871" t="str">
            <v>Agency_54</v>
          </cell>
          <cell r="D15871" t="str">
            <v>2014</v>
          </cell>
          <cell r="F15871">
            <v>1475.6595709999999</v>
          </cell>
          <cell r="G15871">
            <v>59.802275999999999</v>
          </cell>
        </row>
        <row r="15872">
          <cell r="A15872" t="str">
            <v>Agency_54</v>
          </cell>
          <cell r="D15872" t="str">
            <v>2015</v>
          </cell>
          <cell r="F15872">
            <v>1394.8536019999999</v>
          </cell>
          <cell r="G15872">
            <v>140.65785700000001</v>
          </cell>
        </row>
        <row r="15873">
          <cell r="A15873" t="str">
            <v>Agency_54</v>
          </cell>
          <cell r="D15873" t="str">
            <v>2015</v>
          </cell>
          <cell r="F15873">
            <v>1358.154773</v>
          </cell>
          <cell r="G15873">
            <v>177.46518</v>
          </cell>
        </row>
        <row r="15874">
          <cell r="A15874" t="str">
            <v>Agency_54</v>
          </cell>
          <cell r="D15874" t="str">
            <v>2014</v>
          </cell>
          <cell r="F15874">
            <v>1504.94128</v>
          </cell>
          <cell r="G15874">
            <v>30.990760999999999</v>
          </cell>
        </row>
        <row r="15875">
          <cell r="A15875" t="str">
            <v>Agency_54</v>
          </cell>
          <cell r="D15875" t="str">
            <v>2015</v>
          </cell>
          <cell r="F15875">
            <v>1462.093873</v>
          </cell>
          <cell r="G15875">
            <v>78.529065000000003</v>
          </cell>
        </row>
        <row r="15876">
          <cell r="A15876" t="str">
            <v>Agency_54</v>
          </cell>
          <cell r="D15876" t="str">
            <v>2014</v>
          </cell>
          <cell r="F15876">
            <v>1480.658932</v>
          </cell>
          <cell r="G15876">
            <v>67.345045999999996</v>
          </cell>
        </row>
        <row r="15877">
          <cell r="A15877" t="str">
            <v>Agency_54</v>
          </cell>
          <cell r="D15877" t="str">
            <v>2015</v>
          </cell>
          <cell r="F15877">
            <v>1335.3052909999999</v>
          </cell>
          <cell r="G15877">
            <v>213.18495799999999</v>
          </cell>
        </row>
        <row r="15878">
          <cell r="A15878" t="str">
            <v>Agency_54</v>
          </cell>
          <cell r="D15878" t="str">
            <v>2014</v>
          </cell>
          <cell r="F15878">
            <v>1517.021027</v>
          </cell>
          <cell r="G15878">
            <v>36.477502999999999</v>
          </cell>
        </row>
        <row r="15879">
          <cell r="A15879" t="str">
            <v>Agency_54</v>
          </cell>
          <cell r="D15879" t="str">
            <v>2014</v>
          </cell>
          <cell r="F15879">
            <v>1599.949257</v>
          </cell>
          <cell r="G15879">
            <v>29.261019999999998</v>
          </cell>
        </row>
        <row r="15880">
          <cell r="A15880" t="str">
            <v>Agency_54</v>
          </cell>
          <cell r="D15880" t="str">
            <v>2016</v>
          </cell>
          <cell r="F15880">
            <v>1622.8258040000001</v>
          </cell>
          <cell r="G15880">
            <v>89.005448000000001</v>
          </cell>
        </row>
        <row r="15881">
          <cell r="A15881" t="str">
            <v>Agency_54</v>
          </cell>
          <cell r="D15881" t="str">
            <v>2016</v>
          </cell>
          <cell r="F15881">
            <v>1490.444608</v>
          </cell>
          <cell r="G15881">
            <v>221.45679999999999</v>
          </cell>
        </row>
        <row r="15882">
          <cell r="A15882" t="str">
            <v>Agency_54</v>
          </cell>
          <cell r="D15882" t="str">
            <v>2016</v>
          </cell>
          <cell r="F15882">
            <v>1638.463804</v>
          </cell>
          <cell r="G15882">
            <v>74.151647999999994</v>
          </cell>
        </row>
        <row r="15883">
          <cell r="A15883" t="str">
            <v>Agency_54</v>
          </cell>
          <cell r="D15883" t="str">
            <v>2016</v>
          </cell>
          <cell r="F15883">
            <v>1644.4645840000001</v>
          </cell>
          <cell r="G15883">
            <v>68.250307000000006</v>
          </cell>
        </row>
        <row r="15884">
          <cell r="A15884" t="str">
            <v>Agency_54</v>
          </cell>
          <cell r="D15884" t="str">
            <v>2016</v>
          </cell>
          <cell r="F15884">
            <v>1597.118479</v>
          </cell>
          <cell r="G15884">
            <v>117.40100200000001</v>
          </cell>
        </row>
        <row r="15885">
          <cell r="A15885" t="str">
            <v>Agency_54</v>
          </cell>
          <cell r="D15885" t="str">
            <v>2016</v>
          </cell>
          <cell r="F15885">
            <v>1593.4276970000001</v>
          </cell>
          <cell r="G15885">
            <v>122.47972</v>
          </cell>
        </row>
        <row r="15886">
          <cell r="A15886" t="str">
            <v>Agency_54</v>
          </cell>
          <cell r="D15886" t="str">
            <v>2016</v>
          </cell>
          <cell r="F15886">
            <v>1671.187113</v>
          </cell>
          <cell r="G15886">
            <v>60.819184999999997</v>
          </cell>
        </row>
        <row r="15887">
          <cell r="A15887" t="str">
            <v>Agency_54</v>
          </cell>
          <cell r="D15887" t="str">
            <v>2016</v>
          </cell>
          <cell r="F15887">
            <v>1693.7343330000001</v>
          </cell>
          <cell r="G15887">
            <v>65.475836000000001</v>
          </cell>
        </row>
        <row r="15888">
          <cell r="A15888" t="str">
            <v>Agency_54</v>
          </cell>
          <cell r="D15888" t="str">
            <v>2016</v>
          </cell>
          <cell r="F15888">
            <v>1673.7780769999999</v>
          </cell>
          <cell r="G15888">
            <v>86.329515999999998</v>
          </cell>
        </row>
        <row r="15889">
          <cell r="A15889" t="str">
            <v>Agency_54</v>
          </cell>
          <cell r="D15889" t="str">
            <v>2016</v>
          </cell>
          <cell r="F15889">
            <v>1631.011006</v>
          </cell>
          <cell r="G15889">
            <v>151.365163</v>
          </cell>
        </row>
        <row r="15890">
          <cell r="A15890" t="str">
            <v>Agency_54</v>
          </cell>
          <cell r="D15890" t="str">
            <v>2017</v>
          </cell>
          <cell r="F15890">
            <v>1590.982366</v>
          </cell>
          <cell r="G15890">
            <v>208.76020800000001</v>
          </cell>
        </row>
        <row r="15891">
          <cell r="A15891" t="str">
            <v>Agency_54</v>
          </cell>
          <cell r="D15891" t="str">
            <v>2017</v>
          </cell>
          <cell r="F15891">
            <v>1495.149208</v>
          </cell>
          <cell r="G15891">
            <v>329.54031500000002</v>
          </cell>
        </row>
        <row r="15892">
          <cell r="A15892" t="str">
            <v>Agency_54</v>
          </cell>
          <cell r="D15892" t="str">
            <v>2017</v>
          </cell>
          <cell r="F15892">
            <v>1392.592134</v>
          </cell>
          <cell r="G15892">
            <v>432.258218</v>
          </cell>
        </row>
        <row r="15893">
          <cell r="A15893" t="str">
            <v>Agency_54</v>
          </cell>
          <cell r="D15893" t="str">
            <v>2017</v>
          </cell>
          <cell r="F15893">
            <v>1498.013334</v>
          </cell>
          <cell r="G15893">
            <v>327.41868399999998</v>
          </cell>
        </row>
        <row r="15894">
          <cell r="A15894" t="str">
            <v>Agency_54</v>
          </cell>
          <cell r="D15894" t="str">
            <v>2017</v>
          </cell>
          <cell r="F15894">
            <v>1575.043975</v>
          </cell>
          <cell r="G15894">
            <v>327.33126199999998</v>
          </cell>
        </row>
        <row r="15895">
          <cell r="A15895" t="str">
            <v>Agency_54</v>
          </cell>
          <cell r="D15895" t="str">
            <v>2017</v>
          </cell>
          <cell r="F15895">
            <v>1586.434399</v>
          </cell>
          <cell r="G15895">
            <v>331.265535</v>
          </cell>
        </row>
        <row r="15896">
          <cell r="A15896" t="str">
            <v>Agency_54</v>
          </cell>
          <cell r="D15896" t="str">
            <v>2017</v>
          </cell>
          <cell r="F15896">
            <v>1574.513874</v>
          </cell>
          <cell r="G15896">
            <v>344.48758199999997</v>
          </cell>
        </row>
        <row r="15897">
          <cell r="A15897" t="str">
            <v>Agency_54</v>
          </cell>
          <cell r="D15897" t="str">
            <v>2017</v>
          </cell>
          <cell r="F15897">
            <v>1592.656205</v>
          </cell>
          <cell r="G15897">
            <v>333.07438500000001</v>
          </cell>
        </row>
        <row r="15898">
          <cell r="A15898" t="str">
            <v>Agency_54</v>
          </cell>
          <cell r="D15898" t="str">
            <v>2017</v>
          </cell>
          <cell r="F15898">
            <v>1528.0909449999999</v>
          </cell>
          <cell r="G15898">
            <v>399.17207300000001</v>
          </cell>
        </row>
        <row r="15899">
          <cell r="A15899" t="str">
            <v>Agency_54</v>
          </cell>
          <cell r="D15899" t="str">
            <v>2017</v>
          </cell>
          <cell r="F15899">
            <v>1430.5529570000001</v>
          </cell>
          <cell r="G15899">
            <v>497.39897100000002</v>
          </cell>
        </row>
        <row r="15900">
          <cell r="A15900" t="str">
            <v>Agency_54</v>
          </cell>
          <cell r="D15900" t="str">
            <v>2017</v>
          </cell>
          <cell r="F15900">
            <v>1591.9035019999999</v>
          </cell>
          <cell r="G15900">
            <v>340.58124700000002</v>
          </cell>
        </row>
        <row r="15901">
          <cell r="A15901" t="str">
            <v>Agency_54</v>
          </cell>
          <cell r="D15901" t="str">
            <v>2017</v>
          </cell>
          <cell r="F15901">
            <v>1587.909091</v>
          </cell>
          <cell r="G15901">
            <v>345.37615599999998</v>
          </cell>
        </row>
        <row r="15902">
          <cell r="A15902" t="str">
            <v>Agency_55</v>
          </cell>
          <cell r="D15902" t="str">
            <v>2013</v>
          </cell>
          <cell r="F15902">
            <v>1146.3183590000001</v>
          </cell>
          <cell r="G15902">
            <v>134.48789600000001</v>
          </cell>
        </row>
        <row r="15903">
          <cell r="A15903" t="str">
            <v>Agency_55</v>
          </cell>
          <cell r="D15903" t="str">
            <v>2013</v>
          </cell>
          <cell r="F15903">
            <v>1053.0450229999999</v>
          </cell>
          <cell r="G15903">
            <v>229.855548</v>
          </cell>
        </row>
        <row r="15904">
          <cell r="A15904" t="str">
            <v>Agency_55</v>
          </cell>
          <cell r="D15904" t="str">
            <v>2013</v>
          </cell>
          <cell r="F15904">
            <v>1190.6654000000001</v>
          </cell>
          <cell r="G15904">
            <v>121.684831</v>
          </cell>
        </row>
        <row r="15905">
          <cell r="A15905" t="str">
            <v>Agency_55</v>
          </cell>
          <cell r="D15905" t="str">
            <v>2013</v>
          </cell>
          <cell r="F15905">
            <v>1166.6096250000001</v>
          </cell>
          <cell r="G15905">
            <v>164.484894</v>
          </cell>
        </row>
        <row r="15906">
          <cell r="A15906" t="str">
            <v>Agency_55</v>
          </cell>
          <cell r="D15906" t="str">
            <v>2013</v>
          </cell>
          <cell r="F15906">
            <v>1204.5158650000001</v>
          </cell>
          <cell r="G15906">
            <v>137.49907200000001</v>
          </cell>
        </row>
        <row r="15907">
          <cell r="A15907" t="str">
            <v>Agency_55</v>
          </cell>
          <cell r="D15907" t="str">
            <v>2013</v>
          </cell>
          <cell r="F15907">
            <v>1151.3307179999999</v>
          </cell>
          <cell r="G15907">
            <v>194.03179900000001</v>
          </cell>
        </row>
        <row r="15908">
          <cell r="A15908" t="str">
            <v>Agency_55</v>
          </cell>
          <cell r="D15908" t="str">
            <v>2013</v>
          </cell>
          <cell r="F15908">
            <v>1203.958241</v>
          </cell>
          <cell r="G15908">
            <v>177.892584</v>
          </cell>
        </row>
        <row r="15909">
          <cell r="A15909" t="str">
            <v>Agency_55</v>
          </cell>
          <cell r="D15909" t="str">
            <v>2013</v>
          </cell>
          <cell r="F15909">
            <v>1288.8102329999999</v>
          </cell>
          <cell r="G15909">
            <v>118.66211800000001</v>
          </cell>
        </row>
        <row r="15910">
          <cell r="A15910" t="str">
            <v>Agency_55</v>
          </cell>
          <cell r="D15910" t="str">
            <v>2013</v>
          </cell>
          <cell r="F15910">
            <v>1219.2336399999999</v>
          </cell>
          <cell r="G15910">
            <v>224.819771</v>
          </cell>
        </row>
        <row r="15911">
          <cell r="A15911" t="str">
            <v>Agency_55</v>
          </cell>
          <cell r="D15911" t="str">
            <v>2013</v>
          </cell>
          <cell r="F15911">
            <v>1429.6041700000001</v>
          </cell>
          <cell r="G15911">
            <v>31.030683</v>
          </cell>
        </row>
        <row r="15912">
          <cell r="A15912" t="str">
            <v>Agency_55</v>
          </cell>
          <cell r="D15912" t="str">
            <v>2013</v>
          </cell>
          <cell r="F15912">
            <v>1438.4624690000001</v>
          </cell>
          <cell r="G15912">
            <v>70.084011000000004</v>
          </cell>
        </row>
        <row r="15913">
          <cell r="A15913" t="str">
            <v>Agency_55</v>
          </cell>
          <cell r="D15913" t="str">
            <v>2014</v>
          </cell>
          <cell r="F15913">
            <v>1429.8241</v>
          </cell>
          <cell r="G15913">
            <v>125.16573699999999</v>
          </cell>
        </row>
        <row r="15914">
          <cell r="A15914" t="str">
            <v>Agency_55</v>
          </cell>
          <cell r="D15914" t="str">
            <v>2015</v>
          </cell>
          <cell r="F15914">
            <v>1479.3137139999999</v>
          </cell>
          <cell r="G15914">
            <v>89.103837999999996</v>
          </cell>
        </row>
        <row r="15915">
          <cell r="A15915" t="str">
            <v>Agency_55</v>
          </cell>
          <cell r="D15915" t="str">
            <v>2015</v>
          </cell>
          <cell r="F15915">
            <v>1430.791166</v>
          </cell>
          <cell r="G15915">
            <v>139.03903800000001</v>
          </cell>
        </row>
        <row r="15916">
          <cell r="A15916" t="str">
            <v>Agency_55</v>
          </cell>
          <cell r="D15916" t="str">
            <v>2015</v>
          </cell>
          <cell r="F15916">
            <v>1433.549606</v>
          </cell>
          <cell r="G15916">
            <v>142.126915</v>
          </cell>
        </row>
        <row r="15917">
          <cell r="A15917" t="str">
            <v>Agency_55</v>
          </cell>
          <cell r="D15917" t="str">
            <v>2014</v>
          </cell>
          <cell r="F15917">
            <v>1514.2679330000001</v>
          </cell>
          <cell r="G15917">
            <v>62.925986000000002</v>
          </cell>
        </row>
        <row r="15918">
          <cell r="A15918" t="str">
            <v>Agency_55</v>
          </cell>
          <cell r="D15918" t="str">
            <v>2013</v>
          </cell>
          <cell r="F15918">
            <v>1473.348954</v>
          </cell>
          <cell r="G15918">
            <v>104.340436</v>
          </cell>
        </row>
        <row r="15919">
          <cell r="A15919" t="str">
            <v>Agency_55</v>
          </cell>
          <cell r="D15919" t="str">
            <v>2015</v>
          </cell>
          <cell r="F15919">
            <v>1454.297006</v>
          </cell>
          <cell r="G15919">
            <v>127.477948</v>
          </cell>
        </row>
        <row r="15920">
          <cell r="A15920" t="str">
            <v>Agency_55</v>
          </cell>
          <cell r="D15920" t="str">
            <v>2014</v>
          </cell>
          <cell r="F15920">
            <v>1468.6033709999999</v>
          </cell>
          <cell r="G15920">
            <v>113.898968</v>
          </cell>
        </row>
        <row r="15921">
          <cell r="A15921" t="str">
            <v>Agency_55</v>
          </cell>
          <cell r="D15921" t="str">
            <v>2015</v>
          </cell>
          <cell r="F15921">
            <v>1491.000372</v>
          </cell>
          <cell r="G15921">
            <v>92.034869999999998</v>
          </cell>
        </row>
        <row r="15922">
          <cell r="A15922" t="str">
            <v>Agency_55</v>
          </cell>
          <cell r="D15922" t="str">
            <v>2014</v>
          </cell>
          <cell r="F15922">
            <v>1468.3581810000001</v>
          </cell>
          <cell r="G15922">
            <v>119.917649</v>
          </cell>
        </row>
        <row r="15923">
          <cell r="A15923" t="str">
            <v>Agency_55</v>
          </cell>
          <cell r="D15923" t="str">
            <v>2014</v>
          </cell>
          <cell r="F15923">
            <v>1484.57167</v>
          </cell>
          <cell r="G15923">
            <v>105.254316</v>
          </cell>
        </row>
        <row r="15924">
          <cell r="A15924" t="str">
            <v>Agency_55</v>
          </cell>
          <cell r="D15924" t="str">
            <v>2015</v>
          </cell>
          <cell r="F15924">
            <v>1505.2754829999999</v>
          </cell>
          <cell r="G15924">
            <v>85.623859999999993</v>
          </cell>
        </row>
        <row r="15925">
          <cell r="A15925" t="str">
            <v>Agency_55</v>
          </cell>
          <cell r="D15925" t="str">
            <v>2015</v>
          </cell>
          <cell r="F15925">
            <v>1503.334476</v>
          </cell>
          <cell r="G15925">
            <v>89.660791000000003</v>
          </cell>
        </row>
        <row r="15926">
          <cell r="A15926" t="str">
            <v>Agency_55</v>
          </cell>
          <cell r="D15926" t="str">
            <v>2014</v>
          </cell>
          <cell r="F15926">
            <v>1512.0910349999999</v>
          </cell>
          <cell r="G15926">
            <v>82.351405999999997</v>
          </cell>
        </row>
        <row r="15927">
          <cell r="A15927" t="str">
            <v>Agency_55</v>
          </cell>
          <cell r="D15927" t="str">
            <v>2015</v>
          </cell>
          <cell r="F15927">
            <v>1510.528865</v>
          </cell>
          <cell r="G15927">
            <v>88.063648999999998</v>
          </cell>
        </row>
        <row r="15928">
          <cell r="A15928" t="str">
            <v>Agency_55</v>
          </cell>
          <cell r="D15928" t="str">
            <v>2014</v>
          </cell>
          <cell r="F15928">
            <v>1519.0933379999999</v>
          </cell>
          <cell r="G15928">
            <v>87.818723000000006</v>
          </cell>
        </row>
        <row r="15929">
          <cell r="A15929" t="str">
            <v>Agency_55</v>
          </cell>
          <cell r="D15929" t="str">
            <v>2015</v>
          </cell>
          <cell r="F15929">
            <v>1447.5466570000001</v>
          </cell>
          <cell r="G15929">
            <v>159.88171600000001</v>
          </cell>
        </row>
        <row r="15930">
          <cell r="A15930" t="str">
            <v>Agency_55</v>
          </cell>
          <cell r="D15930" t="str">
            <v>2015</v>
          </cell>
          <cell r="F15930">
            <v>1497.5761460000001</v>
          </cell>
          <cell r="G15930">
            <v>111.141563</v>
          </cell>
        </row>
        <row r="15931">
          <cell r="A15931" t="str">
            <v>Agency_55</v>
          </cell>
          <cell r="D15931" t="str">
            <v>2014</v>
          </cell>
          <cell r="F15931">
            <v>1525.9218840000001</v>
          </cell>
          <cell r="G15931">
            <v>83.310321000000002</v>
          </cell>
        </row>
        <row r="15932">
          <cell r="A15932" t="str">
            <v>Agency_55</v>
          </cell>
          <cell r="D15932" t="str">
            <v>2015</v>
          </cell>
          <cell r="F15932">
            <v>1525.6414600000001</v>
          </cell>
          <cell r="G15932">
            <v>88.505392000000001</v>
          </cell>
        </row>
        <row r="15933">
          <cell r="A15933" t="str">
            <v>Agency_55</v>
          </cell>
          <cell r="D15933" t="str">
            <v>2014</v>
          </cell>
          <cell r="F15933">
            <v>1557.5529710000001</v>
          </cell>
          <cell r="G15933">
            <v>58.405526999999999</v>
          </cell>
        </row>
        <row r="15934">
          <cell r="A15934" t="str">
            <v>Agency_55</v>
          </cell>
          <cell r="D15934" t="str">
            <v>2014</v>
          </cell>
          <cell r="F15934">
            <v>1558.636951</v>
          </cell>
          <cell r="G15934">
            <v>57.691732999999999</v>
          </cell>
        </row>
        <row r="15935">
          <cell r="A15935" t="str">
            <v>Agency_55</v>
          </cell>
          <cell r="D15935" t="str">
            <v>2014</v>
          </cell>
          <cell r="F15935">
            <v>1553.834304</v>
          </cell>
          <cell r="G15935">
            <v>78.459791999999993</v>
          </cell>
        </row>
        <row r="15936">
          <cell r="A15936" t="str">
            <v>Agency_55</v>
          </cell>
          <cell r="D15936" t="str">
            <v>2015</v>
          </cell>
          <cell r="F15936">
            <v>1421.0462219999999</v>
          </cell>
          <cell r="G15936">
            <v>216.975796</v>
          </cell>
        </row>
        <row r="15937">
          <cell r="A15937" t="str">
            <v>Agency_55</v>
          </cell>
          <cell r="D15937" t="str">
            <v>2016</v>
          </cell>
          <cell r="F15937">
            <v>1357.1777979999999</v>
          </cell>
          <cell r="G15937">
            <v>283.45349700000003</v>
          </cell>
        </row>
        <row r="15938">
          <cell r="A15938" t="str">
            <v>Agency_55</v>
          </cell>
          <cell r="D15938" t="str">
            <v>2016</v>
          </cell>
          <cell r="F15938">
            <v>1380.7556959999999</v>
          </cell>
          <cell r="G15938">
            <v>260.99361299999998</v>
          </cell>
        </row>
        <row r="15939">
          <cell r="A15939" t="str">
            <v>Agency_55</v>
          </cell>
          <cell r="D15939" t="str">
            <v>2016</v>
          </cell>
          <cell r="F15939">
            <v>1326.339375</v>
          </cell>
          <cell r="G15939">
            <v>316.06693200000001</v>
          </cell>
        </row>
        <row r="15940">
          <cell r="A15940" t="str">
            <v>Agency_55</v>
          </cell>
          <cell r="D15940" t="str">
            <v>2014</v>
          </cell>
          <cell r="F15940">
            <v>1451.943753</v>
          </cell>
          <cell r="G15940">
            <v>190.815012</v>
          </cell>
        </row>
        <row r="15941">
          <cell r="A15941" t="str">
            <v>Agency_55</v>
          </cell>
          <cell r="D15941" t="str">
            <v>2017</v>
          </cell>
          <cell r="F15941">
            <v>1239.0881910000001</v>
          </cell>
          <cell r="G15941">
            <v>415.46165999999999</v>
          </cell>
        </row>
        <row r="15942">
          <cell r="A15942" t="str">
            <v>Agency_55</v>
          </cell>
          <cell r="D15942" t="str">
            <v>2016</v>
          </cell>
          <cell r="F15942">
            <v>1395.3588179999999</v>
          </cell>
          <cell r="G15942">
            <v>269.10122100000001</v>
          </cell>
        </row>
        <row r="15943">
          <cell r="A15943" t="str">
            <v>Agency_55</v>
          </cell>
          <cell r="D15943" t="str">
            <v>2016</v>
          </cell>
          <cell r="F15943">
            <v>1333.3630900000001</v>
          </cell>
          <cell r="G15943">
            <v>383.12228099999999</v>
          </cell>
        </row>
        <row r="15944">
          <cell r="A15944" t="str">
            <v>Agency_55</v>
          </cell>
          <cell r="D15944" t="str">
            <v>2016</v>
          </cell>
          <cell r="F15944">
            <v>1347.2970310000001</v>
          </cell>
          <cell r="G15944">
            <v>373.709699</v>
          </cell>
        </row>
        <row r="15945">
          <cell r="A15945" t="str">
            <v>Agency_55</v>
          </cell>
          <cell r="D15945" t="str">
            <v>2016</v>
          </cell>
          <cell r="F15945">
            <v>1336.3713439999999</v>
          </cell>
          <cell r="G15945">
            <v>426.72787</v>
          </cell>
        </row>
        <row r="15946">
          <cell r="A15946" t="str">
            <v>Agency_55</v>
          </cell>
          <cell r="D15946" t="str">
            <v>2016</v>
          </cell>
          <cell r="F15946">
            <v>1392.225115</v>
          </cell>
          <cell r="G15946">
            <v>378.147133</v>
          </cell>
        </row>
        <row r="15947">
          <cell r="A15947" t="str">
            <v>Agency_55</v>
          </cell>
          <cell r="D15947" t="str">
            <v>2016</v>
          </cell>
          <cell r="F15947">
            <v>1265.615235</v>
          </cell>
          <cell r="G15947">
            <v>537.98211200000003</v>
          </cell>
        </row>
        <row r="15948">
          <cell r="A15948" t="str">
            <v>Agency_55</v>
          </cell>
          <cell r="D15948" t="str">
            <v>2017</v>
          </cell>
          <cell r="F15948">
            <v>1456.1677340000001</v>
          </cell>
          <cell r="G15948">
            <v>385.96151500000002</v>
          </cell>
        </row>
        <row r="15949">
          <cell r="A15949" t="str">
            <v>Agency_55</v>
          </cell>
          <cell r="D15949" t="str">
            <v>2016</v>
          </cell>
          <cell r="F15949">
            <v>1358.2104400000001</v>
          </cell>
          <cell r="G15949">
            <v>501.51610499999998</v>
          </cell>
        </row>
        <row r="15950">
          <cell r="A15950" t="str">
            <v>Agency_55</v>
          </cell>
          <cell r="D15950" t="str">
            <v>2016</v>
          </cell>
          <cell r="F15950">
            <v>1215.907923</v>
          </cell>
          <cell r="G15950">
            <v>647.03178800000001</v>
          </cell>
        </row>
        <row r="15951">
          <cell r="A15951" t="str">
            <v>Agency_55</v>
          </cell>
          <cell r="D15951" t="str">
            <v>2017</v>
          </cell>
          <cell r="F15951">
            <v>1230.308755</v>
          </cell>
          <cell r="G15951">
            <v>641.41216499999996</v>
          </cell>
        </row>
        <row r="15952">
          <cell r="A15952" t="str">
            <v>Agency_55</v>
          </cell>
          <cell r="D15952" t="str">
            <v>2017</v>
          </cell>
          <cell r="F15952">
            <v>1428.884188</v>
          </cell>
          <cell r="G15952">
            <v>452.90472699999998</v>
          </cell>
        </row>
        <row r="15953">
          <cell r="A15953" t="str">
            <v>Agency_55</v>
          </cell>
          <cell r="D15953" t="str">
            <v>2016</v>
          </cell>
          <cell r="F15953">
            <v>1480.141421</v>
          </cell>
          <cell r="G15953">
            <v>410.782757</v>
          </cell>
        </row>
        <row r="15954">
          <cell r="A15954" t="str">
            <v>Agency_55</v>
          </cell>
          <cell r="D15954" t="str">
            <v>2017</v>
          </cell>
          <cell r="F15954">
            <v>1493.7320850000001</v>
          </cell>
          <cell r="G15954">
            <v>521.07486400000005</v>
          </cell>
        </row>
        <row r="15955">
          <cell r="A15955" t="str">
            <v>Agency_55</v>
          </cell>
          <cell r="D15955" t="str">
            <v>2017</v>
          </cell>
          <cell r="F15955">
            <v>1546.764801</v>
          </cell>
          <cell r="G15955">
            <v>477.991332</v>
          </cell>
        </row>
        <row r="15956">
          <cell r="A15956" t="str">
            <v>Agency_55</v>
          </cell>
          <cell r="D15956" t="str">
            <v>2017</v>
          </cell>
          <cell r="F15956">
            <v>1505.4834949999999</v>
          </cell>
          <cell r="G15956">
            <v>543.58243800000002</v>
          </cell>
        </row>
        <row r="15957">
          <cell r="A15957" t="str">
            <v>Agency_55</v>
          </cell>
          <cell r="D15957" t="str">
            <v>2017</v>
          </cell>
          <cell r="F15957">
            <v>1470.107825</v>
          </cell>
          <cell r="G15957">
            <v>580.22299899999996</v>
          </cell>
        </row>
        <row r="15958">
          <cell r="A15958" t="str">
            <v>Agency_55</v>
          </cell>
          <cell r="D15958" t="str">
            <v>2017</v>
          </cell>
          <cell r="F15958">
            <v>1344.506975</v>
          </cell>
          <cell r="G15958">
            <v>720.99570000000006</v>
          </cell>
        </row>
        <row r="15959">
          <cell r="A15959" t="str">
            <v>Agency_55</v>
          </cell>
          <cell r="D15959" t="str">
            <v>2017</v>
          </cell>
          <cell r="F15959">
            <v>1441.701186</v>
          </cell>
          <cell r="G15959">
            <v>623.85969</v>
          </cell>
        </row>
        <row r="15960">
          <cell r="A15960" t="str">
            <v>Agency_55</v>
          </cell>
          <cell r="D15960" t="str">
            <v>2017</v>
          </cell>
          <cell r="F15960">
            <v>1478.996161</v>
          </cell>
          <cell r="G15960">
            <v>587.77586699999995</v>
          </cell>
        </row>
        <row r="15961">
          <cell r="A15961" t="str">
            <v>Agency_55</v>
          </cell>
          <cell r="D15961" t="str">
            <v>2017</v>
          </cell>
          <cell r="F15961">
            <v>1461.0383260000001</v>
          </cell>
          <cell r="G15961">
            <v>607.05449499999997</v>
          </cell>
        </row>
        <row r="15962">
          <cell r="A15962" t="str">
            <v>Agency_56</v>
          </cell>
          <cell r="D15962" t="str">
            <v>2013</v>
          </cell>
          <cell r="F15962">
            <v>1244.505797</v>
          </cell>
          <cell r="G15962">
            <v>45.999433000000003</v>
          </cell>
        </row>
        <row r="15963">
          <cell r="A15963" t="str">
            <v>Agency_56</v>
          </cell>
          <cell r="D15963" t="str">
            <v>2013</v>
          </cell>
          <cell r="F15963">
            <v>1260.2684569999999</v>
          </cell>
          <cell r="G15963">
            <v>37.121692000000003</v>
          </cell>
        </row>
        <row r="15964">
          <cell r="A15964" t="str">
            <v>Agency_56</v>
          </cell>
          <cell r="D15964" t="str">
            <v>2013</v>
          </cell>
          <cell r="F15964">
            <v>1270.2629569999999</v>
          </cell>
          <cell r="G15964">
            <v>45.987299999999998</v>
          </cell>
        </row>
        <row r="15965">
          <cell r="A15965" t="str">
            <v>Agency_56</v>
          </cell>
          <cell r="D15965" t="str">
            <v>2013</v>
          </cell>
          <cell r="F15965">
            <v>1310.232837</v>
          </cell>
          <cell r="G15965">
            <v>44.335258000000003</v>
          </cell>
        </row>
        <row r="15966">
          <cell r="A15966" t="str">
            <v>Agency_56</v>
          </cell>
          <cell r="D15966" t="str">
            <v>2013</v>
          </cell>
          <cell r="F15966">
            <v>1326.531303</v>
          </cell>
          <cell r="G15966">
            <v>30.605535</v>
          </cell>
        </row>
        <row r="15967">
          <cell r="A15967" t="str">
            <v>Agency_56</v>
          </cell>
          <cell r="D15967" t="str">
            <v>2013</v>
          </cell>
          <cell r="F15967">
            <v>1311.1070540000001</v>
          </cell>
          <cell r="G15967">
            <v>52.922966000000002</v>
          </cell>
        </row>
        <row r="15968">
          <cell r="A15968" t="str">
            <v>Agency_56</v>
          </cell>
          <cell r="D15968" t="str">
            <v>2013</v>
          </cell>
          <cell r="F15968">
            <v>1327.5404329999999</v>
          </cell>
          <cell r="G15968">
            <v>39.326630999999999</v>
          </cell>
        </row>
        <row r="15969">
          <cell r="A15969" t="str">
            <v>Agency_56</v>
          </cell>
          <cell r="D15969" t="str">
            <v>2013</v>
          </cell>
          <cell r="F15969">
            <v>1366.730247</v>
          </cell>
          <cell r="G15969">
            <v>45.285738000000002</v>
          </cell>
        </row>
        <row r="15970">
          <cell r="A15970" t="str">
            <v>Agency_56</v>
          </cell>
          <cell r="D15970" t="str">
            <v>2013</v>
          </cell>
          <cell r="F15970">
            <v>1434.649128</v>
          </cell>
          <cell r="G15970">
            <v>42.557907</v>
          </cell>
        </row>
        <row r="15971">
          <cell r="A15971" t="str">
            <v>Agency_56</v>
          </cell>
          <cell r="D15971" t="str">
            <v>2013</v>
          </cell>
          <cell r="F15971">
            <v>1461.383908</v>
          </cell>
          <cell r="G15971">
            <v>28.952829000000001</v>
          </cell>
        </row>
        <row r="15972">
          <cell r="A15972" t="str">
            <v>Agency_56</v>
          </cell>
          <cell r="D15972" t="str">
            <v>2014</v>
          </cell>
          <cell r="F15972">
            <v>1458.1172610000001</v>
          </cell>
          <cell r="G15972">
            <v>83.239435999999998</v>
          </cell>
        </row>
        <row r="15973">
          <cell r="A15973" t="str">
            <v>Agency_56</v>
          </cell>
          <cell r="D15973" t="str">
            <v>2014</v>
          </cell>
          <cell r="F15973">
            <v>1459.1398489999999</v>
          </cell>
          <cell r="G15973">
            <v>85.010312999999996</v>
          </cell>
        </row>
        <row r="15974">
          <cell r="A15974" t="str">
            <v>Agency_56</v>
          </cell>
          <cell r="D15974" t="str">
            <v>2014</v>
          </cell>
          <cell r="F15974">
            <v>1451.691953</v>
          </cell>
          <cell r="G15974">
            <v>101.220387</v>
          </cell>
        </row>
        <row r="15975">
          <cell r="A15975" t="str">
            <v>Agency_56</v>
          </cell>
          <cell r="D15975" t="str">
            <v>2014</v>
          </cell>
          <cell r="F15975">
            <v>1442.8311080000001</v>
          </cell>
          <cell r="G15975">
            <v>111.77472899999999</v>
          </cell>
        </row>
        <row r="15976">
          <cell r="A15976" t="str">
            <v>Agency_56</v>
          </cell>
          <cell r="D15976" t="str">
            <v>2015</v>
          </cell>
          <cell r="F15976">
            <v>1418.214311</v>
          </cell>
          <cell r="G15976">
            <v>139.54198400000001</v>
          </cell>
        </row>
        <row r="15977">
          <cell r="A15977" t="str">
            <v>Agency_56</v>
          </cell>
          <cell r="D15977" t="str">
            <v>2013</v>
          </cell>
          <cell r="F15977">
            <v>1490.4976099999999</v>
          </cell>
          <cell r="G15977">
            <v>70.219065000000001</v>
          </cell>
        </row>
        <row r="15978">
          <cell r="A15978" t="str">
            <v>Agency_56</v>
          </cell>
          <cell r="D15978" t="str">
            <v>2015</v>
          </cell>
          <cell r="F15978">
            <v>1404.0826099999999</v>
          </cell>
          <cell r="G15978">
            <v>162.41085899999999</v>
          </cell>
        </row>
        <row r="15979">
          <cell r="A15979" t="str">
            <v>Agency_56</v>
          </cell>
          <cell r="D15979" t="str">
            <v>2015</v>
          </cell>
          <cell r="F15979">
            <v>1425.6341729999999</v>
          </cell>
          <cell r="G15979">
            <v>141.35237799999999</v>
          </cell>
        </row>
        <row r="15980">
          <cell r="A15980" t="str">
            <v>Agency_56</v>
          </cell>
          <cell r="D15980" t="str">
            <v>2015</v>
          </cell>
          <cell r="F15980">
            <v>1413.33996</v>
          </cell>
          <cell r="G15980">
            <v>155.86060699999999</v>
          </cell>
        </row>
        <row r="15981">
          <cell r="A15981" t="str">
            <v>Agency_56</v>
          </cell>
          <cell r="D15981" t="str">
            <v>2014</v>
          </cell>
          <cell r="F15981">
            <v>1349.201761</v>
          </cell>
          <cell r="G15981">
            <v>221.42281500000001</v>
          </cell>
        </row>
        <row r="15982">
          <cell r="A15982" t="str">
            <v>Agency_56</v>
          </cell>
          <cell r="D15982" t="str">
            <v>2014</v>
          </cell>
          <cell r="F15982">
            <v>1378.3115210000001</v>
          </cell>
          <cell r="G15982">
            <v>195.05002200000001</v>
          </cell>
        </row>
        <row r="15983">
          <cell r="A15983" t="str">
            <v>Agency_56</v>
          </cell>
          <cell r="D15983" t="str">
            <v>2015</v>
          </cell>
          <cell r="F15983">
            <v>1373.029106</v>
          </cell>
          <cell r="G15983">
            <v>200.64849799999999</v>
          </cell>
        </row>
        <row r="15984">
          <cell r="A15984" t="str">
            <v>Agency_56</v>
          </cell>
          <cell r="D15984" t="str">
            <v>2015</v>
          </cell>
          <cell r="F15984">
            <v>1373.5157409999999</v>
          </cell>
          <cell r="G15984">
            <v>203.05452700000001</v>
          </cell>
        </row>
        <row r="15985">
          <cell r="A15985" t="str">
            <v>Agency_56</v>
          </cell>
          <cell r="D15985" t="str">
            <v>2015</v>
          </cell>
          <cell r="F15985">
            <v>1300.192229</v>
          </cell>
          <cell r="G15985">
            <v>276.60886799999997</v>
          </cell>
        </row>
        <row r="15986">
          <cell r="A15986" t="str">
            <v>Agency_56</v>
          </cell>
          <cell r="D15986" t="str">
            <v>2016</v>
          </cell>
          <cell r="F15986">
            <v>1423.6660899999999</v>
          </cell>
          <cell r="G15986">
            <v>161.95702700000001</v>
          </cell>
        </row>
        <row r="15987">
          <cell r="A15987" t="str">
            <v>Agency_56</v>
          </cell>
          <cell r="D15987" t="str">
            <v>2014</v>
          </cell>
          <cell r="F15987">
            <v>1226.3292140000001</v>
          </cell>
          <cell r="G15987">
            <v>362.01109100000002</v>
          </cell>
        </row>
        <row r="15988">
          <cell r="A15988" t="str">
            <v>Agency_56</v>
          </cell>
          <cell r="D15988" t="str">
            <v>2016</v>
          </cell>
          <cell r="F15988">
            <v>1450.7418459999999</v>
          </cell>
          <cell r="G15988">
            <v>139.78791100000001</v>
          </cell>
        </row>
        <row r="15989">
          <cell r="A15989" t="str">
            <v>Agency_56</v>
          </cell>
          <cell r="D15989" t="str">
            <v>2016</v>
          </cell>
          <cell r="F15989">
            <v>1412.7039769999999</v>
          </cell>
          <cell r="G15989">
            <v>183.335521</v>
          </cell>
        </row>
        <row r="15990">
          <cell r="A15990" t="str">
            <v>Agency_56</v>
          </cell>
          <cell r="D15990" t="str">
            <v>2015</v>
          </cell>
          <cell r="F15990">
            <v>1089.244385</v>
          </cell>
          <cell r="G15990">
            <v>517.66827599999999</v>
          </cell>
        </row>
        <row r="15991">
          <cell r="A15991" t="str">
            <v>Agency_56</v>
          </cell>
          <cell r="D15991" t="str">
            <v>2014</v>
          </cell>
          <cell r="F15991">
            <v>1406.5869130000001</v>
          </cell>
          <cell r="G15991">
            <v>200.480164</v>
          </cell>
        </row>
        <row r="15992">
          <cell r="A15992" t="str">
            <v>Agency_56</v>
          </cell>
          <cell r="D15992" t="str">
            <v>2016</v>
          </cell>
          <cell r="F15992">
            <v>1396.372582</v>
          </cell>
          <cell r="G15992">
            <v>220.72318300000001</v>
          </cell>
        </row>
        <row r="15993">
          <cell r="A15993" t="str">
            <v>Agency_56</v>
          </cell>
          <cell r="D15993" t="str">
            <v>2015</v>
          </cell>
          <cell r="F15993">
            <v>1313.7790910000001</v>
          </cell>
          <cell r="G15993">
            <v>303.83802800000001</v>
          </cell>
        </row>
        <row r="15994">
          <cell r="A15994" t="str">
            <v>Agency_56</v>
          </cell>
          <cell r="D15994" t="str">
            <v>2015</v>
          </cell>
          <cell r="F15994">
            <v>1277.857053</v>
          </cell>
          <cell r="G15994">
            <v>340.04344600000002</v>
          </cell>
        </row>
        <row r="15995">
          <cell r="A15995" t="str">
            <v>Agency_56</v>
          </cell>
          <cell r="D15995" t="str">
            <v>2014</v>
          </cell>
          <cell r="F15995">
            <v>1427.333922</v>
          </cell>
          <cell r="G15995">
            <v>191.780663</v>
          </cell>
        </row>
        <row r="15996">
          <cell r="A15996" t="str">
            <v>Agency_56</v>
          </cell>
          <cell r="D15996" t="str">
            <v>2014</v>
          </cell>
          <cell r="F15996">
            <v>1537.94265</v>
          </cell>
          <cell r="G15996">
            <v>82.881823999999995</v>
          </cell>
        </row>
        <row r="15997">
          <cell r="A15997" t="str">
            <v>Agency_56</v>
          </cell>
          <cell r="D15997" t="str">
            <v>2015</v>
          </cell>
          <cell r="F15997">
            <v>1458.8348559999999</v>
          </cell>
          <cell r="G15997">
            <v>164.20495099999999</v>
          </cell>
        </row>
        <row r="15998">
          <cell r="A15998" t="str">
            <v>Agency_56</v>
          </cell>
          <cell r="D15998" t="str">
            <v>2016</v>
          </cell>
          <cell r="F15998">
            <v>1329.319274</v>
          </cell>
          <cell r="G15998">
            <v>296.23695500000002</v>
          </cell>
        </row>
        <row r="15999">
          <cell r="A15999" t="str">
            <v>Agency_56</v>
          </cell>
          <cell r="D15999" t="str">
            <v>2015</v>
          </cell>
          <cell r="F15999">
            <v>1318.8558350000001</v>
          </cell>
          <cell r="G15999">
            <v>308.47319599999997</v>
          </cell>
        </row>
        <row r="16000">
          <cell r="A16000" t="str">
            <v>Agency_56</v>
          </cell>
          <cell r="D16000" t="str">
            <v>2014</v>
          </cell>
          <cell r="F16000">
            <v>1357.894356</v>
          </cell>
          <cell r="G16000">
            <v>276.109914</v>
          </cell>
        </row>
        <row r="16001">
          <cell r="A16001" t="str">
            <v>Agency_56</v>
          </cell>
          <cell r="D16001" t="str">
            <v>2013</v>
          </cell>
          <cell r="F16001">
            <v>1572.239237</v>
          </cell>
          <cell r="G16001">
            <v>63.683340000000001</v>
          </cell>
        </row>
        <row r="16002">
          <cell r="A16002" t="str">
            <v>Agency_56</v>
          </cell>
          <cell r="D16002" t="str">
            <v>2016</v>
          </cell>
          <cell r="F16002">
            <v>1337.7340369999999</v>
          </cell>
          <cell r="G16002">
            <v>332.92143399999998</v>
          </cell>
        </row>
        <row r="16003">
          <cell r="A16003" t="str">
            <v>Agency_56</v>
          </cell>
          <cell r="D16003" t="str">
            <v>2014</v>
          </cell>
          <cell r="F16003">
            <v>2477.3638259999998</v>
          </cell>
          <cell r="G16003">
            <v>798.48834099999999</v>
          </cell>
        </row>
        <row r="16004">
          <cell r="A16004" t="str">
            <v>Agency_56</v>
          </cell>
          <cell r="D16004" t="str">
            <v>2016</v>
          </cell>
          <cell r="F16004">
            <v>1359.2101190000001</v>
          </cell>
          <cell r="G16004">
            <v>387.39000399999998</v>
          </cell>
        </row>
        <row r="16005">
          <cell r="A16005" t="str">
            <v>Agency_56</v>
          </cell>
          <cell r="D16005" t="str">
            <v>2016</v>
          </cell>
          <cell r="F16005">
            <v>1330.3000099999999</v>
          </cell>
          <cell r="G16005">
            <v>418.558267</v>
          </cell>
        </row>
        <row r="16006">
          <cell r="A16006" t="str">
            <v>Agency_56</v>
          </cell>
          <cell r="D16006" t="str">
            <v>2016</v>
          </cell>
          <cell r="F16006">
            <v>1391.801741</v>
          </cell>
          <cell r="G16006">
            <v>384.88918100000001</v>
          </cell>
        </row>
        <row r="16007">
          <cell r="A16007" t="str">
            <v>Agency_56</v>
          </cell>
          <cell r="D16007" t="str">
            <v>2016</v>
          </cell>
          <cell r="F16007">
            <v>1294.3656639999999</v>
          </cell>
          <cell r="G16007">
            <v>563.65522999999996</v>
          </cell>
        </row>
        <row r="16008">
          <cell r="A16008" t="str">
            <v>Agency_56</v>
          </cell>
          <cell r="D16008" t="str">
            <v>2016</v>
          </cell>
          <cell r="F16008">
            <v>1301.128226</v>
          </cell>
          <cell r="G16008">
            <v>565.84872600000006</v>
          </cell>
        </row>
        <row r="16009">
          <cell r="A16009" t="str">
            <v>Agency_56</v>
          </cell>
          <cell r="D16009" t="str">
            <v>2017</v>
          </cell>
          <cell r="F16009">
            <v>1379.433362</v>
          </cell>
          <cell r="G16009">
            <v>490.82201199999997</v>
          </cell>
        </row>
        <row r="16010">
          <cell r="A16010" t="str">
            <v>Agency_56</v>
          </cell>
          <cell r="D16010" t="str">
            <v>2017</v>
          </cell>
          <cell r="F16010">
            <v>1366.7847710000001</v>
          </cell>
          <cell r="G16010">
            <v>504.82419800000002</v>
          </cell>
        </row>
        <row r="16011">
          <cell r="A16011" t="str">
            <v>Agency_56</v>
          </cell>
          <cell r="D16011" t="str">
            <v>2016</v>
          </cell>
          <cell r="F16011">
            <v>1315.707944</v>
          </cell>
          <cell r="G16011">
            <v>559.15977499999997</v>
          </cell>
        </row>
        <row r="16012">
          <cell r="A16012" t="str">
            <v>Agency_56</v>
          </cell>
          <cell r="D16012" t="str">
            <v>2017</v>
          </cell>
          <cell r="F16012">
            <v>1318.222385</v>
          </cell>
          <cell r="G16012">
            <v>557.19392000000005</v>
          </cell>
        </row>
        <row r="16013">
          <cell r="A16013" t="str">
            <v>Agency_56</v>
          </cell>
          <cell r="D16013" t="str">
            <v>2017</v>
          </cell>
          <cell r="F16013">
            <v>1312.956113</v>
          </cell>
          <cell r="G16013">
            <v>562.66996200000006</v>
          </cell>
        </row>
        <row r="16014">
          <cell r="A16014" t="str">
            <v>Agency_56</v>
          </cell>
          <cell r="D16014" t="str">
            <v>2017</v>
          </cell>
          <cell r="F16014">
            <v>1284.4974540000001</v>
          </cell>
          <cell r="G16014">
            <v>616.47906</v>
          </cell>
        </row>
        <row r="16015">
          <cell r="A16015" t="str">
            <v>Agency_56</v>
          </cell>
          <cell r="D16015" t="str">
            <v>2017</v>
          </cell>
          <cell r="F16015">
            <v>1412.0915339999999</v>
          </cell>
          <cell r="G16015">
            <v>559.37219300000004</v>
          </cell>
        </row>
        <row r="16016">
          <cell r="A16016" t="str">
            <v>Agency_56</v>
          </cell>
          <cell r="D16016" t="str">
            <v>2017</v>
          </cell>
          <cell r="F16016">
            <v>1355.9872439999999</v>
          </cell>
          <cell r="G16016">
            <v>620.15912700000001</v>
          </cell>
        </row>
        <row r="16017">
          <cell r="A16017" t="str">
            <v>Agency_56</v>
          </cell>
          <cell r="D16017" t="str">
            <v>2017</v>
          </cell>
          <cell r="F16017">
            <v>1368.3609739999999</v>
          </cell>
          <cell r="G16017">
            <v>611.15738499999998</v>
          </cell>
        </row>
        <row r="16018">
          <cell r="A16018" t="str">
            <v>Agency_56</v>
          </cell>
          <cell r="D16018" t="str">
            <v>2017</v>
          </cell>
          <cell r="F16018">
            <v>1377.7331979999999</v>
          </cell>
          <cell r="G16018">
            <v>615.51654399999995</v>
          </cell>
        </row>
        <row r="16019">
          <cell r="A16019" t="str">
            <v>Agency_56</v>
          </cell>
          <cell r="D16019" t="str">
            <v>2017</v>
          </cell>
          <cell r="F16019">
            <v>1358.2910019999999</v>
          </cell>
          <cell r="G16019">
            <v>659.98771399999998</v>
          </cell>
        </row>
        <row r="16020">
          <cell r="A16020" t="str">
            <v>Agency_56</v>
          </cell>
          <cell r="D16020" t="str">
            <v>2017</v>
          </cell>
          <cell r="F16020">
            <v>1363.205146</v>
          </cell>
          <cell r="G16020">
            <v>690.38857399999995</v>
          </cell>
        </row>
        <row r="16021">
          <cell r="A16021" t="str">
            <v>Agency_56</v>
          </cell>
          <cell r="D16021" t="str">
            <v>2017</v>
          </cell>
          <cell r="F16021">
            <v>1343.295359</v>
          </cell>
          <cell r="G16021">
            <v>712.489374</v>
          </cell>
        </row>
        <row r="16022">
          <cell r="A16022" t="str">
            <v>Agency_57</v>
          </cell>
          <cell r="D16022" t="str">
            <v>2013</v>
          </cell>
          <cell r="F16022">
            <v>1201.346415</v>
          </cell>
          <cell r="G16022">
            <v>107.674043</v>
          </cell>
        </row>
        <row r="16023">
          <cell r="A16023" t="str">
            <v>Agency_57</v>
          </cell>
          <cell r="D16023" t="str">
            <v>2013</v>
          </cell>
          <cell r="F16023">
            <v>1203.906029</v>
          </cell>
          <cell r="G16023">
            <v>106.046206</v>
          </cell>
        </row>
        <row r="16024">
          <cell r="A16024" t="str">
            <v>Agency_57</v>
          </cell>
          <cell r="D16024" t="str">
            <v>2013</v>
          </cell>
          <cell r="F16024">
            <v>1223.0611200000001</v>
          </cell>
          <cell r="G16024">
            <v>122.448588</v>
          </cell>
        </row>
        <row r="16025">
          <cell r="A16025" t="str">
            <v>Agency_57</v>
          </cell>
          <cell r="D16025" t="str">
            <v>2013</v>
          </cell>
          <cell r="F16025">
            <v>1298.9111270000001</v>
          </cell>
          <cell r="G16025">
            <v>106.604921</v>
          </cell>
        </row>
        <row r="16026">
          <cell r="A16026" t="str">
            <v>Agency_57</v>
          </cell>
          <cell r="D16026" t="str">
            <v>2013</v>
          </cell>
          <cell r="F16026">
            <v>1278.425405</v>
          </cell>
          <cell r="G16026">
            <v>137.71821399999999</v>
          </cell>
        </row>
        <row r="16027">
          <cell r="A16027" t="str">
            <v>Agency_57</v>
          </cell>
          <cell r="D16027" t="str">
            <v>2013</v>
          </cell>
          <cell r="F16027">
            <v>1305.710004</v>
          </cell>
          <cell r="G16027">
            <v>110.879192</v>
          </cell>
        </row>
        <row r="16028">
          <cell r="A16028" t="str">
            <v>Agency_57</v>
          </cell>
          <cell r="D16028" t="str">
            <v>2013</v>
          </cell>
          <cell r="F16028">
            <v>1307.4473379999999</v>
          </cell>
          <cell r="G16028">
            <v>110.33526000000001</v>
          </cell>
        </row>
        <row r="16029">
          <cell r="A16029" t="str">
            <v>Agency_57</v>
          </cell>
          <cell r="D16029" t="str">
            <v>2013</v>
          </cell>
          <cell r="F16029">
            <v>1310.752248</v>
          </cell>
          <cell r="G16029">
            <v>108.238375</v>
          </cell>
        </row>
        <row r="16030">
          <cell r="A16030" t="str">
            <v>Agency_57</v>
          </cell>
          <cell r="D16030" t="str">
            <v>2013</v>
          </cell>
          <cell r="F16030">
            <v>1311.4146109999999</v>
          </cell>
          <cell r="G16030">
            <v>107.834428</v>
          </cell>
        </row>
        <row r="16031">
          <cell r="A16031" t="str">
            <v>Agency_57</v>
          </cell>
          <cell r="D16031" t="str">
            <v>2013</v>
          </cell>
          <cell r="F16031">
            <v>1196.6793560000001</v>
          </cell>
          <cell r="G16031">
            <v>224.83522500000001</v>
          </cell>
        </row>
        <row r="16032">
          <cell r="A16032" t="str">
            <v>Agency_57</v>
          </cell>
          <cell r="D16032" t="str">
            <v>2014</v>
          </cell>
          <cell r="F16032">
            <v>1319.4131299999999</v>
          </cell>
          <cell r="G16032">
            <v>112.233705</v>
          </cell>
        </row>
        <row r="16033">
          <cell r="A16033" t="str">
            <v>Agency_57</v>
          </cell>
          <cell r="D16033" t="str">
            <v>2014</v>
          </cell>
          <cell r="F16033">
            <v>1314.310976</v>
          </cell>
          <cell r="G16033">
            <v>117.386042</v>
          </cell>
        </row>
        <row r="16034">
          <cell r="A16034" t="str">
            <v>Agency_57</v>
          </cell>
          <cell r="D16034" t="str">
            <v>2014</v>
          </cell>
          <cell r="F16034">
            <v>1314.0736879999999</v>
          </cell>
          <cell r="G16034">
            <v>117.712744</v>
          </cell>
        </row>
        <row r="16035">
          <cell r="A16035" t="str">
            <v>Agency_57</v>
          </cell>
          <cell r="D16035" t="str">
            <v>2013</v>
          </cell>
          <cell r="F16035">
            <v>1316.850473</v>
          </cell>
          <cell r="G16035">
            <v>115.33300300000001</v>
          </cell>
        </row>
        <row r="16036">
          <cell r="A16036" t="str">
            <v>Agency_57</v>
          </cell>
          <cell r="D16036" t="str">
            <v>2014</v>
          </cell>
          <cell r="F16036">
            <v>1319.316705</v>
          </cell>
          <cell r="G16036">
            <v>113.168166</v>
          </cell>
        </row>
        <row r="16037">
          <cell r="A16037" t="str">
            <v>Agency_57</v>
          </cell>
          <cell r="D16037" t="str">
            <v>2013</v>
          </cell>
          <cell r="F16037">
            <v>1322.314192</v>
          </cell>
          <cell r="G16037">
            <v>111.67586300000001</v>
          </cell>
        </row>
        <row r="16038">
          <cell r="A16038" t="str">
            <v>Agency_57</v>
          </cell>
          <cell r="D16038" t="str">
            <v>2014</v>
          </cell>
          <cell r="F16038">
            <v>1417.160038</v>
          </cell>
          <cell r="G16038">
            <v>112.42243000000001</v>
          </cell>
        </row>
        <row r="16039">
          <cell r="A16039" t="str">
            <v>Agency_57</v>
          </cell>
          <cell r="D16039" t="str">
            <v>2015</v>
          </cell>
          <cell r="F16039">
            <v>1409.944041</v>
          </cell>
          <cell r="G16039">
            <v>121.079469</v>
          </cell>
        </row>
        <row r="16040">
          <cell r="A16040" t="str">
            <v>Agency_57</v>
          </cell>
          <cell r="D16040" t="str">
            <v>2015</v>
          </cell>
          <cell r="F16040">
            <v>1406.383656</v>
          </cell>
          <cell r="G16040">
            <v>124.84258800000001</v>
          </cell>
        </row>
        <row r="16041">
          <cell r="A16041" t="str">
            <v>Agency_57</v>
          </cell>
          <cell r="D16041" t="str">
            <v>2015</v>
          </cell>
          <cell r="F16041">
            <v>1409.8210280000001</v>
          </cell>
          <cell r="G16041">
            <v>122.65675</v>
          </cell>
        </row>
        <row r="16042">
          <cell r="A16042" t="str">
            <v>Agency_57</v>
          </cell>
          <cell r="D16042" t="str">
            <v>2015</v>
          </cell>
          <cell r="F16042">
            <v>1409.3021570000001</v>
          </cell>
          <cell r="G16042">
            <v>124.017228</v>
          </cell>
        </row>
        <row r="16043">
          <cell r="A16043" t="str">
            <v>Agency_57</v>
          </cell>
          <cell r="D16043" t="str">
            <v>2015</v>
          </cell>
          <cell r="F16043">
            <v>1388.2129420000001</v>
          </cell>
          <cell r="G16043">
            <v>147.195571</v>
          </cell>
        </row>
        <row r="16044">
          <cell r="A16044" t="str">
            <v>Agency_57</v>
          </cell>
          <cell r="D16044" t="str">
            <v>2015</v>
          </cell>
          <cell r="F16044">
            <v>1423.3411249999999</v>
          </cell>
          <cell r="G16044">
            <v>116.097842</v>
          </cell>
        </row>
        <row r="16045">
          <cell r="A16045" t="str">
            <v>Agency_57</v>
          </cell>
          <cell r="D16045" t="str">
            <v>2015</v>
          </cell>
          <cell r="F16045">
            <v>1421.6727719999999</v>
          </cell>
          <cell r="G16045">
            <v>125.04999599999999</v>
          </cell>
        </row>
        <row r="16046">
          <cell r="A16046" t="str">
            <v>Agency_57</v>
          </cell>
          <cell r="D16046" t="str">
            <v>2015</v>
          </cell>
          <cell r="F16046">
            <v>1430.4708969999999</v>
          </cell>
          <cell r="G16046">
            <v>117.718204</v>
          </cell>
        </row>
        <row r="16047">
          <cell r="A16047" t="str">
            <v>Agency_57</v>
          </cell>
          <cell r="D16047" t="str">
            <v>2014</v>
          </cell>
          <cell r="F16047">
            <v>1432.233817</v>
          </cell>
          <cell r="G16047">
            <v>116.481416</v>
          </cell>
        </row>
        <row r="16048">
          <cell r="A16048" t="str">
            <v>Agency_57</v>
          </cell>
          <cell r="D16048" t="str">
            <v>2015</v>
          </cell>
          <cell r="F16048">
            <v>1405.8176510000001</v>
          </cell>
          <cell r="G16048">
            <v>145.13161500000001</v>
          </cell>
        </row>
        <row r="16049">
          <cell r="A16049" t="str">
            <v>Agency_57</v>
          </cell>
          <cell r="D16049" t="str">
            <v>2015</v>
          </cell>
          <cell r="F16049">
            <v>1445.948858</v>
          </cell>
          <cell r="G16049">
            <v>108.432435</v>
          </cell>
        </row>
        <row r="16050">
          <cell r="A16050" t="str">
            <v>Agency_57</v>
          </cell>
          <cell r="D16050" t="str">
            <v>2014</v>
          </cell>
          <cell r="F16050">
            <v>1456.7589889999999</v>
          </cell>
          <cell r="G16050">
            <v>110.208112</v>
          </cell>
        </row>
        <row r="16051">
          <cell r="A16051" t="str">
            <v>Agency_57</v>
          </cell>
          <cell r="D16051" t="str">
            <v>2014</v>
          </cell>
          <cell r="F16051">
            <v>1463.3193450000001</v>
          </cell>
          <cell r="G16051">
            <v>104.356191</v>
          </cell>
        </row>
        <row r="16052">
          <cell r="A16052" t="str">
            <v>Agency_57</v>
          </cell>
          <cell r="D16052" t="str">
            <v>2015</v>
          </cell>
          <cell r="F16052">
            <v>1451.8087069999999</v>
          </cell>
          <cell r="G16052">
            <v>117.09556000000001</v>
          </cell>
        </row>
        <row r="16053">
          <cell r="A16053" t="str">
            <v>Agency_57</v>
          </cell>
          <cell r="D16053" t="str">
            <v>2014</v>
          </cell>
          <cell r="F16053">
            <v>1465.612744</v>
          </cell>
          <cell r="G16053">
            <v>104.725267</v>
          </cell>
        </row>
        <row r="16054">
          <cell r="A16054" t="str">
            <v>Agency_57</v>
          </cell>
          <cell r="D16054" t="str">
            <v>2016</v>
          </cell>
          <cell r="F16054">
            <v>1406.8710269999999</v>
          </cell>
          <cell r="G16054">
            <v>164.09563900000001</v>
          </cell>
        </row>
        <row r="16055">
          <cell r="A16055" t="str">
            <v>Agency_57</v>
          </cell>
          <cell r="D16055" t="str">
            <v>2016</v>
          </cell>
          <cell r="F16055">
            <v>1387.340895</v>
          </cell>
          <cell r="G16055">
            <v>185.05175</v>
          </cell>
        </row>
        <row r="16056">
          <cell r="A16056" t="str">
            <v>Agency_57</v>
          </cell>
          <cell r="D16056" t="str">
            <v>2015</v>
          </cell>
          <cell r="F16056">
            <v>1447.278908</v>
          </cell>
          <cell r="G16056">
            <v>126.288211</v>
          </cell>
        </row>
        <row r="16057">
          <cell r="A16057" t="str">
            <v>Agency_57</v>
          </cell>
          <cell r="D16057" t="str">
            <v>2014</v>
          </cell>
          <cell r="F16057">
            <v>1487.2045880000001</v>
          </cell>
          <cell r="G16057">
            <v>127.727101</v>
          </cell>
        </row>
        <row r="16058">
          <cell r="A16058" t="str">
            <v>Agency_57</v>
          </cell>
          <cell r="D16058" t="str">
            <v>2016</v>
          </cell>
          <cell r="F16058">
            <v>1394.959492</v>
          </cell>
          <cell r="G16058">
            <v>221.714202</v>
          </cell>
        </row>
        <row r="16059">
          <cell r="A16059" t="str">
            <v>Agency_57</v>
          </cell>
          <cell r="D16059" t="str">
            <v>2016</v>
          </cell>
          <cell r="F16059">
            <v>1420.1950670000001</v>
          </cell>
          <cell r="G16059">
            <v>201.88682499999999</v>
          </cell>
        </row>
        <row r="16060">
          <cell r="A16060" t="str">
            <v>Agency_57</v>
          </cell>
          <cell r="D16060" t="str">
            <v>2016</v>
          </cell>
          <cell r="F16060">
            <v>1445.6756350000001</v>
          </cell>
          <cell r="G16060">
            <v>184.63032899999999</v>
          </cell>
        </row>
        <row r="16061">
          <cell r="A16061" t="str">
            <v>Agency_57</v>
          </cell>
          <cell r="D16061" t="str">
            <v>2016</v>
          </cell>
          <cell r="F16061">
            <v>1429.4594770000001</v>
          </cell>
          <cell r="G16061">
            <v>201.47828799999999</v>
          </cell>
        </row>
        <row r="16062">
          <cell r="A16062" t="str">
            <v>Agency_57</v>
          </cell>
          <cell r="D16062" t="str">
            <v>2016</v>
          </cell>
          <cell r="F16062">
            <v>1451.35358</v>
          </cell>
          <cell r="G16062">
            <v>194.29203200000001</v>
          </cell>
        </row>
        <row r="16063">
          <cell r="A16063" t="str">
            <v>Agency_57</v>
          </cell>
          <cell r="D16063" t="str">
            <v>2016</v>
          </cell>
          <cell r="F16063">
            <v>1443.8430820000001</v>
          </cell>
          <cell r="G16063">
            <v>201.828642</v>
          </cell>
        </row>
        <row r="16064">
          <cell r="A16064" t="str">
            <v>Agency_57</v>
          </cell>
          <cell r="D16064" t="str">
            <v>2014</v>
          </cell>
          <cell r="F16064">
            <v>1538.2477349999999</v>
          </cell>
          <cell r="G16064">
            <v>126.645602</v>
          </cell>
        </row>
        <row r="16065">
          <cell r="A16065" t="str">
            <v>Agency_57</v>
          </cell>
          <cell r="D16065" t="str">
            <v>2016</v>
          </cell>
          <cell r="F16065">
            <v>1484.5764529999999</v>
          </cell>
          <cell r="G16065">
            <v>207.71360300000001</v>
          </cell>
        </row>
        <row r="16066">
          <cell r="A16066" t="str">
            <v>Agency_57</v>
          </cell>
          <cell r="D16066" t="str">
            <v>2017</v>
          </cell>
          <cell r="F16066">
            <v>1447.275952</v>
          </cell>
          <cell r="G16066">
            <v>257.72309999999999</v>
          </cell>
        </row>
        <row r="16067">
          <cell r="A16067" t="str">
            <v>Agency_57</v>
          </cell>
          <cell r="D16067" t="str">
            <v>2017</v>
          </cell>
          <cell r="F16067">
            <v>1488.5795459999999</v>
          </cell>
          <cell r="G16067">
            <v>235.61874299999999</v>
          </cell>
        </row>
        <row r="16068">
          <cell r="A16068" t="str">
            <v>Agency_57</v>
          </cell>
          <cell r="D16068" t="str">
            <v>2014</v>
          </cell>
          <cell r="F16068">
            <v>1596.0407869999999</v>
          </cell>
          <cell r="G16068">
            <v>128.411044</v>
          </cell>
        </row>
        <row r="16069">
          <cell r="A16069" t="str">
            <v>Agency_57</v>
          </cell>
          <cell r="D16069" t="str">
            <v>2016</v>
          </cell>
          <cell r="F16069">
            <v>1496.4415750000001</v>
          </cell>
          <cell r="G16069">
            <v>229.68455399999999</v>
          </cell>
        </row>
        <row r="16070">
          <cell r="A16070" t="str">
            <v>Agency_57</v>
          </cell>
          <cell r="D16070" t="str">
            <v>2016</v>
          </cell>
          <cell r="F16070">
            <v>1507.1471429999999</v>
          </cell>
          <cell r="G16070">
            <v>221.19636399999999</v>
          </cell>
        </row>
        <row r="16071">
          <cell r="A16071" t="str">
            <v>Agency_57</v>
          </cell>
          <cell r="D16071" t="str">
            <v>2016</v>
          </cell>
          <cell r="F16071">
            <v>1492.7737649999999</v>
          </cell>
          <cell r="G16071">
            <v>253.42039700000001</v>
          </cell>
        </row>
        <row r="16072">
          <cell r="A16072" t="str">
            <v>Agency_57</v>
          </cell>
          <cell r="D16072" t="str">
            <v>2017</v>
          </cell>
          <cell r="F16072">
            <v>1485.0818320000001</v>
          </cell>
          <cell r="G16072">
            <v>299.18162999999998</v>
          </cell>
        </row>
        <row r="16073">
          <cell r="A16073" t="str">
            <v>Agency_57</v>
          </cell>
          <cell r="D16073" t="str">
            <v>2017</v>
          </cell>
          <cell r="F16073">
            <v>1399.556527</v>
          </cell>
          <cell r="G16073">
            <v>397.937051</v>
          </cell>
        </row>
        <row r="16074">
          <cell r="A16074" t="str">
            <v>Agency_57</v>
          </cell>
          <cell r="D16074" t="str">
            <v>2017</v>
          </cell>
          <cell r="F16074">
            <v>1508.4420459999999</v>
          </cell>
          <cell r="G16074">
            <v>370.86610200000001</v>
          </cell>
        </row>
        <row r="16075">
          <cell r="A16075" t="str">
            <v>Agency_57</v>
          </cell>
          <cell r="D16075" t="str">
            <v>2017</v>
          </cell>
          <cell r="F16075">
            <v>1545.4610009999999</v>
          </cell>
          <cell r="G16075">
            <v>352.74504100000001</v>
          </cell>
        </row>
        <row r="16076">
          <cell r="A16076" t="str">
            <v>Agency_57</v>
          </cell>
          <cell r="D16076" t="str">
            <v>2017</v>
          </cell>
          <cell r="F16076">
            <v>1550.874145</v>
          </cell>
          <cell r="G16076">
            <v>347.96518300000002</v>
          </cell>
        </row>
        <row r="16077">
          <cell r="A16077" t="str">
            <v>Agency_57</v>
          </cell>
          <cell r="D16077" t="str">
            <v>2017</v>
          </cell>
          <cell r="F16077">
            <v>1515.755989</v>
          </cell>
          <cell r="G16077">
            <v>385.26328899999999</v>
          </cell>
        </row>
        <row r="16078">
          <cell r="A16078" t="str">
            <v>Agency_57</v>
          </cell>
          <cell r="D16078" t="str">
            <v>2017</v>
          </cell>
          <cell r="F16078">
            <v>1518.2409110000001</v>
          </cell>
          <cell r="G16078">
            <v>383.31103899999999</v>
          </cell>
        </row>
        <row r="16079">
          <cell r="A16079" t="str">
            <v>Agency_57</v>
          </cell>
          <cell r="D16079" t="str">
            <v>2017</v>
          </cell>
          <cell r="F16079">
            <v>1430.784369</v>
          </cell>
          <cell r="G16079">
            <v>472.21177399999999</v>
          </cell>
        </row>
        <row r="16080">
          <cell r="A16080" t="str">
            <v>Agency_57</v>
          </cell>
          <cell r="D16080" t="str">
            <v>2017</v>
          </cell>
          <cell r="F16080">
            <v>1522.1228920000001</v>
          </cell>
          <cell r="G16080">
            <v>381.72224699999998</v>
          </cell>
        </row>
        <row r="16081">
          <cell r="A16081" t="str">
            <v>Agency_57</v>
          </cell>
          <cell r="D16081" t="str">
            <v>2017</v>
          </cell>
          <cell r="F16081">
            <v>1540.2283609999999</v>
          </cell>
          <cell r="G16081">
            <v>365.63659699999999</v>
          </cell>
        </row>
        <row r="16082">
          <cell r="A16082" t="str">
            <v>Agency_58</v>
          </cell>
          <cell r="D16082" t="str">
            <v>2013</v>
          </cell>
          <cell r="F16082">
            <v>1191.2906479999999</v>
          </cell>
          <cell r="G16082">
            <v>112.99040100000001</v>
          </cell>
        </row>
        <row r="16083">
          <cell r="A16083" t="str">
            <v>Agency_58</v>
          </cell>
          <cell r="D16083" t="str">
            <v>2013</v>
          </cell>
          <cell r="F16083">
            <v>1191.462822</v>
          </cell>
          <cell r="G16083">
            <v>113.28790499999999</v>
          </cell>
        </row>
        <row r="16084">
          <cell r="A16084" t="str">
            <v>Agency_58</v>
          </cell>
          <cell r="D16084" t="str">
            <v>2013</v>
          </cell>
          <cell r="F16084">
            <v>1233.170339</v>
          </cell>
          <cell r="G16084">
            <v>108.656598</v>
          </cell>
        </row>
        <row r="16085">
          <cell r="A16085" t="str">
            <v>Agency_58</v>
          </cell>
          <cell r="D16085" t="str">
            <v>2013</v>
          </cell>
          <cell r="F16085">
            <v>1290.3586700000001</v>
          </cell>
          <cell r="G16085">
            <v>109.220946</v>
          </cell>
        </row>
        <row r="16086">
          <cell r="A16086" t="str">
            <v>Agency_58</v>
          </cell>
          <cell r="D16086" t="str">
            <v>2013</v>
          </cell>
          <cell r="F16086">
            <v>1289.7588470000001</v>
          </cell>
          <cell r="G16086">
            <v>120.663111</v>
          </cell>
        </row>
        <row r="16087">
          <cell r="A16087" t="str">
            <v>Agency_58</v>
          </cell>
          <cell r="D16087" t="str">
            <v>2013</v>
          </cell>
          <cell r="F16087">
            <v>1298.79818</v>
          </cell>
          <cell r="G16087">
            <v>113.48397199999999</v>
          </cell>
        </row>
        <row r="16088">
          <cell r="A16088" t="str">
            <v>Agency_58</v>
          </cell>
          <cell r="D16088" t="str">
            <v>2013</v>
          </cell>
          <cell r="F16088">
            <v>1304.714164</v>
          </cell>
          <cell r="G16088">
            <v>108.081532</v>
          </cell>
        </row>
        <row r="16089">
          <cell r="A16089" t="str">
            <v>Agency_58</v>
          </cell>
          <cell r="D16089" t="str">
            <v>2013</v>
          </cell>
          <cell r="F16089">
            <v>1297.836663</v>
          </cell>
          <cell r="G16089">
            <v>115.00736999999999</v>
          </cell>
        </row>
        <row r="16090">
          <cell r="A16090" t="str">
            <v>Agency_58</v>
          </cell>
          <cell r="D16090" t="str">
            <v>2013</v>
          </cell>
          <cell r="F16090">
            <v>1301.6255000000001</v>
          </cell>
          <cell r="G16090">
            <v>111.774069</v>
          </cell>
        </row>
        <row r="16091">
          <cell r="A16091" t="str">
            <v>Agency_58</v>
          </cell>
          <cell r="D16091" t="str">
            <v>2013</v>
          </cell>
          <cell r="F16091">
            <v>1166.3743260000001</v>
          </cell>
          <cell r="G16091">
            <v>248.55294799999999</v>
          </cell>
        </row>
        <row r="16092">
          <cell r="A16092" t="str">
            <v>Agency_58</v>
          </cell>
          <cell r="D16092" t="str">
            <v>2013</v>
          </cell>
          <cell r="F16092">
            <v>1306.537018</v>
          </cell>
          <cell r="G16092">
            <v>119.02376700000001</v>
          </cell>
        </row>
        <row r="16093">
          <cell r="A16093" t="str">
            <v>Agency_58</v>
          </cell>
          <cell r="D16093" t="str">
            <v>2014</v>
          </cell>
          <cell r="F16093">
            <v>1307.435209</v>
          </cell>
          <cell r="G16093">
            <v>118.273346</v>
          </cell>
        </row>
        <row r="16094">
          <cell r="A16094" t="str">
            <v>Agency_58</v>
          </cell>
          <cell r="D16094" t="str">
            <v>2014</v>
          </cell>
          <cell r="F16094">
            <v>1308.4420970000001</v>
          </cell>
          <cell r="G16094">
            <v>117.47086400000001</v>
          </cell>
        </row>
        <row r="16095">
          <cell r="A16095" t="str">
            <v>Agency_58</v>
          </cell>
          <cell r="D16095" t="str">
            <v>2014</v>
          </cell>
          <cell r="F16095">
            <v>1307.668535</v>
          </cell>
          <cell r="G16095">
            <v>118.25892399999999</v>
          </cell>
        </row>
        <row r="16096">
          <cell r="A16096" t="str">
            <v>Agency_58</v>
          </cell>
          <cell r="D16096" t="str">
            <v>2014</v>
          </cell>
          <cell r="F16096">
            <v>1306.9274310000001</v>
          </cell>
          <cell r="G16096">
            <v>119.053162</v>
          </cell>
        </row>
        <row r="16097">
          <cell r="A16097" t="str">
            <v>Agency_58</v>
          </cell>
          <cell r="D16097" t="str">
            <v>2013</v>
          </cell>
          <cell r="F16097">
            <v>1315.7848939999999</v>
          </cell>
          <cell r="G16097">
            <v>110.982071</v>
          </cell>
        </row>
        <row r="16098">
          <cell r="A16098" t="str">
            <v>Agency_58</v>
          </cell>
          <cell r="D16098" t="str">
            <v>2015</v>
          </cell>
          <cell r="F16098">
            <v>1382.7552029999999</v>
          </cell>
          <cell r="G16098">
            <v>129.31403900000001</v>
          </cell>
        </row>
        <row r="16099">
          <cell r="A16099" t="str">
            <v>Agency_58</v>
          </cell>
          <cell r="D16099" t="str">
            <v>2015</v>
          </cell>
          <cell r="F16099">
            <v>1388.901922</v>
          </cell>
          <cell r="G16099">
            <v>123.54883700000001</v>
          </cell>
        </row>
        <row r="16100">
          <cell r="A16100" t="str">
            <v>Agency_58</v>
          </cell>
          <cell r="D16100" t="str">
            <v>2015</v>
          </cell>
          <cell r="F16100">
            <v>1355.236551</v>
          </cell>
          <cell r="G16100">
            <v>160.040514</v>
          </cell>
        </row>
        <row r="16101">
          <cell r="A16101" t="str">
            <v>Agency_58</v>
          </cell>
          <cell r="D16101" t="str">
            <v>2014</v>
          </cell>
          <cell r="F16101">
            <v>1389.7795140000001</v>
          </cell>
          <cell r="G16101">
            <v>125.82477799999999</v>
          </cell>
        </row>
        <row r="16102">
          <cell r="A16102" t="str">
            <v>Agency_58</v>
          </cell>
          <cell r="D16102" t="str">
            <v>2015</v>
          </cell>
          <cell r="F16102">
            <v>1408.520258</v>
          </cell>
          <cell r="G16102">
            <v>107.506756</v>
          </cell>
        </row>
        <row r="16103">
          <cell r="A16103" t="str">
            <v>Agency_58</v>
          </cell>
          <cell r="D16103" t="str">
            <v>2015</v>
          </cell>
          <cell r="F16103">
            <v>1401.4029889999999</v>
          </cell>
          <cell r="G16103">
            <v>120.200419</v>
          </cell>
        </row>
        <row r="16104">
          <cell r="A16104" t="str">
            <v>Agency_58</v>
          </cell>
          <cell r="D16104" t="str">
            <v>2015</v>
          </cell>
          <cell r="F16104">
            <v>1422.0367610000001</v>
          </cell>
          <cell r="G16104">
            <v>102.353972</v>
          </cell>
        </row>
        <row r="16105">
          <cell r="A16105" t="str">
            <v>Agency_58</v>
          </cell>
          <cell r="D16105" t="str">
            <v>2014</v>
          </cell>
          <cell r="F16105">
            <v>1402.2374970000001</v>
          </cell>
          <cell r="G16105">
            <v>126.39518</v>
          </cell>
        </row>
        <row r="16106">
          <cell r="A16106" t="str">
            <v>Agency_58</v>
          </cell>
          <cell r="D16106" t="str">
            <v>2015</v>
          </cell>
          <cell r="F16106">
            <v>1429.500043</v>
          </cell>
          <cell r="G16106">
            <v>99.820088999999996</v>
          </cell>
        </row>
        <row r="16107">
          <cell r="A16107" t="str">
            <v>Agency_58</v>
          </cell>
          <cell r="D16107" t="str">
            <v>2015</v>
          </cell>
          <cell r="F16107">
            <v>1420.657539</v>
          </cell>
          <cell r="G16107">
            <v>108.818606</v>
          </cell>
        </row>
        <row r="16108">
          <cell r="A16108" t="str">
            <v>Agency_58</v>
          </cell>
          <cell r="D16108" t="str">
            <v>2015</v>
          </cell>
          <cell r="F16108">
            <v>1419.1997180000001</v>
          </cell>
          <cell r="G16108">
            <v>110.903417</v>
          </cell>
        </row>
        <row r="16109">
          <cell r="A16109" t="str">
            <v>Agency_58</v>
          </cell>
          <cell r="D16109" t="str">
            <v>2015</v>
          </cell>
          <cell r="F16109">
            <v>1423.229151</v>
          </cell>
          <cell r="G16109">
            <v>108.057219</v>
          </cell>
        </row>
        <row r="16110">
          <cell r="A16110" t="str">
            <v>Agency_58</v>
          </cell>
          <cell r="D16110" t="str">
            <v>2015</v>
          </cell>
          <cell r="F16110">
            <v>1406.5791919999999</v>
          </cell>
          <cell r="G16110">
            <v>127.089618</v>
          </cell>
        </row>
        <row r="16111">
          <cell r="A16111" t="str">
            <v>Agency_58</v>
          </cell>
          <cell r="D16111" t="str">
            <v>2016</v>
          </cell>
          <cell r="F16111">
            <v>1406.2178309999999</v>
          </cell>
          <cell r="G16111">
            <v>136.645003</v>
          </cell>
        </row>
        <row r="16112">
          <cell r="A16112" t="str">
            <v>Agency_58</v>
          </cell>
          <cell r="D16112" t="str">
            <v>2015</v>
          </cell>
          <cell r="F16112">
            <v>1435.0490890000001</v>
          </cell>
          <cell r="G16112">
            <v>108.234459</v>
          </cell>
        </row>
        <row r="16113">
          <cell r="A16113" t="str">
            <v>Agency_58</v>
          </cell>
          <cell r="D16113" t="str">
            <v>2016</v>
          </cell>
          <cell r="F16113">
            <v>1419.9503540000001</v>
          </cell>
          <cell r="G16113">
            <v>124.68803</v>
          </cell>
        </row>
        <row r="16114">
          <cell r="A16114" t="str">
            <v>Agency_58</v>
          </cell>
          <cell r="D16114" t="str">
            <v>2014</v>
          </cell>
          <cell r="F16114">
            <v>1429.1003940000001</v>
          </cell>
          <cell r="G16114">
            <v>119.642501</v>
          </cell>
        </row>
        <row r="16115">
          <cell r="A16115" t="str">
            <v>Agency_58</v>
          </cell>
          <cell r="D16115" t="str">
            <v>2014</v>
          </cell>
          <cell r="F16115">
            <v>1440.7924700000001</v>
          </cell>
          <cell r="G16115">
            <v>112.352681</v>
          </cell>
        </row>
        <row r="16116">
          <cell r="A16116" t="str">
            <v>Agency_58</v>
          </cell>
          <cell r="D16116" t="str">
            <v>2014</v>
          </cell>
          <cell r="F16116">
            <v>1455.353374</v>
          </cell>
          <cell r="G16116">
            <v>103.256319</v>
          </cell>
        </row>
        <row r="16117">
          <cell r="A16117" t="str">
            <v>Agency_58</v>
          </cell>
          <cell r="D16117" t="str">
            <v>2014</v>
          </cell>
          <cell r="F16117">
            <v>1472.325836</v>
          </cell>
          <cell r="G16117">
            <v>132.57262</v>
          </cell>
        </row>
        <row r="16118">
          <cell r="A16118" t="str">
            <v>Agency_58</v>
          </cell>
          <cell r="D16118" t="str">
            <v>2016</v>
          </cell>
          <cell r="F16118">
            <v>1412.109514</v>
          </cell>
          <cell r="G16118">
            <v>195.76622499999999</v>
          </cell>
        </row>
        <row r="16119">
          <cell r="A16119" t="str">
            <v>Agency_58</v>
          </cell>
          <cell r="D16119" t="str">
            <v>2016</v>
          </cell>
          <cell r="F16119">
            <v>1412.2870969999999</v>
          </cell>
          <cell r="G16119">
            <v>203.965272</v>
          </cell>
        </row>
        <row r="16120">
          <cell r="A16120" t="str">
            <v>Agency_58</v>
          </cell>
          <cell r="D16120" t="str">
            <v>2016</v>
          </cell>
          <cell r="F16120">
            <v>1440.4756259999999</v>
          </cell>
          <cell r="G16120">
            <v>177.339305</v>
          </cell>
        </row>
        <row r="16121">
          <cell r="A16121" t="str">
            <v>Agency_58</v>
          </cell>
          <cell r="D16121" t="str">
            <v>2016</v>
          </cell>
          <cell r="F16121">
            <v>1357.4378839999999</v>
          </cell>
          <cell r="G16121">
            <v>262.29907400000002</v>
          </cell>
        </row>
        <row r="16122">
          <cell r="A16122" t="str">
            <v>Agency_58</v>
          </cell>
          <cell r="D16122" t="str">
            <v>2016</v>
          </cell>
          <cell r="F16122">
            <v>1460.6450279999999</v>
          </cell>
          <cell r="G16122">
            <v>188.35287199999999</v>
          </cell>
        </row>
        <row r="16123">
          <cell r="A16123" t="str">
            <v>Agency_58</v>
          </cell>
          <cell r="D16123" t="str">
            <v>2016</v>
          </cell>
          <cell r="F16123">
            <v>1472.2897330000001</v>
          </cell>
          <cell r="G16123">
            <v>179.08625799999999</v>
          </cell>
        </row>
        <row r="16124">
          <cell r="A16124" t="str">
            <v>Agency_58</v>
          </cell>
          <cell r="D16124" t="str">
            <v>2014</v>
          </cell>
          <cell r="F16124">
            <v>1558.3355590000001</v>
          </cell>
          <cell r="G16124">
            <v>127.51987</v>
          </cell>
        </row>
        <row r="16125">
          <cell r="A16125" t="str">
            <v>Agency_58</v>
          </cell>
          <cell r="D16125" t="str">
            <v>2016</v>
          </cell>
          <cell r="F16125">
            <v>1484.355642</v>
          </cell>
          <cell r="G16125">
            <v>205.436418</v>
          </cell>
        </row>
        <row r="16126">
          <cell r="A16126" t="str">
            <v>Agency_58</v>
          </cell>
          <cell r="D16126" t="str">
            <v>2016</v>
          </cell>
          <cell r="F16126">
            <v>1354.137056</v>
          </cell>
          <cell r="G16126">
            <v>345.07236899999998</v>
          </cell>
        </row>
        <row r="16127">
          <cell r="A16127" t="str">
            <v>Agency_58</v>
          </cell>
          <cell r="D16127" t="str">
            <v>2016</v>
          </cell>
          <cell r="F16127">
            <v>1480.345851</v>
          </cell>
          <cell r="G16127">
            <v>245.32977600000001</v>
          </cell>
        </row>
        <row r="16128">
          <cell r="A16128" t="str">
            <v>Agency_58</v>
          </cell>
          <cell r="D16128" t="str">
            <v>2016</v>
          </cell>
          <cell r="F16128">
            <v>1275.883476</v>
          </cell>
          <cell r="G16128">
            <v>456.15740799999998</v>
          </cell>
        </row>
        <row r="16129">
          <cell r="A16129" t="str">
            <v>Agency_58</v>
          </cell>
          <cell r="D16129" t="str">
            <v>2014</v>
          </cell>
          <cell r="F16129">
            <v>1595.3510389999999</v>
          </cell>
          <cell r="G16129">
            <v>137.47968599999999</v>
          </cell>
        </row>
        <row r="16130">
          <cell r="A16130" t="str">
            <v>Agency_58</v>
          </cell>
          <cell r="D16130" t="str">
            <v>2017</v>
          </cell>
          <cell r="F16130">
            <v>1359.9264559999999</v>
          </cell>
          <cell r="G16130">
            <v>381.64871699999998</v>
          </cell>
        </row>
        <row r="16131">
          <cell r="A16131" t="str">
            <v>Agency_58</v>
          </cell>
          <cell r="D16131" t="str">
            <v>2017</v>
          </cell>
          <cell r="F16131">
            <v>1409.5239670000001</v>
          </cell>
          <cell r="G16131">
            <v>344.36271099999999</v>
          </cell>
        </row>
        <row r="16132">
          <cell r="A16132" t="str">
            <v>Agency_58</v>
          </cell>
          <cell r="D16132" t="str">
            <v>2017</v>
          </cell>
          <cell r="F16132">
            <v>1443.2797559999999</v>
          </cell>
          <cell r="G16132">
            <v>338.05359399999998</v>
          </cell>
        </row>
        <row r="16133">
          <cell r="A16133" t="str">
            <v>Agency_58</v>
          </cell>
          <cell r="D16133" t="str">
            <v>2017</v>
          </cell>
          <cell r="F16133">
            <v>1380.662337</v>
          </cell>
          <cell r="G16133">
            <v>424.40329100000002</v>
          </cell>
        </row>
        <row r="16134">
          <cell r="A16134" t="str">
            <v>Agency_58</v>
          </cell>
          <cell r="D16134" t="str">
            <v>2017</v>
          </cell>
          <cell r="F16134">
            <v>1488.728449</v>
          </cell>
          <cell r="G16134">
            <v>356.91819199999998</v>
          </cell>
        </row>
        <row r="16135">
          <cell r="A16135" t="str">
            <v>Agency_58</v>
          </cell>
          <cell r="D16135" t="str">
            <v>2017</v>
          </cell>
          <cell r="F16135">
            <v>1518.0242840000001</v>
          </cell>
          <cell r="G16135">
            <v>329.06922800000001</v>
          </cell>
        </row>
        <row r="16136">
          <cell r="A16136" t="str">
            <v>Agency_58</v>
          </cell>
          <cell r="D16136" t="str">
            <v>2017</v>
          </cell>
          <cell r="F16136">
            <v>1474.0207479999999</v>
          </cell>
          <cell r="G16136">
            <v>409.62314600000002</v>
          </cell>
        </row>
        <row r="16137">
          <cell r="A16137" t="str">
            <v>Agency_58</v>
          </cell>
          <cell r="D16137" t="str">
            <v>2017</v>
          </cell>
          <cell r="F16137">
            <v>1386.0983590000001</v>
          </cell>
          <cell r="G16137">
            <v>505.73026800000002</v>
          </cell>
        </row>
        <row r="16138">
          <cell r="A16138" t="str">
            <v>Agency_58</v>
          </cell>
          <cell r="D16138" t="str">
            <v>2017</v>
          </cell>
          <cell r="F16138">
            <v>1483.5861729999999</v>
          </cell>
          <cell r="G16138">
            <v>416.36462799999998</v>
          </cell>
        </row>
        <row r="16139">
          <cell r="A16139" t="str">
            <v>Agency_58</v>
          </cell>
          <cell r="D16139" t="str">
            <v>2017</v>
          </cell>
          <cell r="F16139">
            <v>1501.94506</v>
          </cell>
          <cell r="G16139">
            <v>398.375722</v>
          </cell>
        </row>
        <row r="16140">
          <cell r="A16140" t="str">
            <v>Agency_58</v>
          </cell>
          <cell r="D16140" t="str">
            <v>2017</v>
          </cell>
          <cell r="F16140">
            <v>1435.9569260000001</v>
          </cell>
          <cell r="G16140">
            <v>468.72045900000001</v>
          </cell>
        </row>
        <row r="16141">
          <cell r="A16141" t="str">
            <v>Agency_58</v>
          </cell>
          <cell r="D16141" t="str">
            <v>2017</v>
          </cell>
          <cell r="F16141">
            <v>1460.001931</v>
          </cell>
          <cell r="G16141">
            <v>446.73949199999998</v>
          </cell>
        </row>
        <row r="16142">
          <cell r="A16142" t="str">
            <v>Agency_59</v>
          </cell>
          <cell r="D16142" t="str">
            <v>2013</v>
          </cell>
          <cell r="F16142">
            <v>1225.1073919999999</v>
          </cell>
          <cell r="G16142">
            <v>90.194434999999999</v>
          </cell>
        </row>
        <row r="16143">
          <cell r="A16143" t="str">
            <v>Agency_59</v>
          </cell>
          <cell r="D16143" t="str">
            <v>2013</v>
          </cell>
          <cell r="F16143">
            <v>1229.3365819999999</v>
          </cell>
          <cell r="G16143">
            <v>86.454055999999994</v>
          </cell>
        </row>
        <row r="16144">
          <cell r="A16144" t="str">
            <v>Agency_59</v>
          </cell>
          <cell r="D16144" t="str">
            <v>2013</v>
          </cell>
          <cell r="F16144">
            <v>1264.4725940000001</v>
          </cell>
          <cell r="G16144">
            <v>86.911884999999998</v>
          </cell>
        </row>
        <row r="16145">
          <cell r="A16145" t="str">
            <v>Agency_59</v>
          </cell>
          <cell r="D16145" t="str">
            <v>2013</v>
          </cell>
          <cell r="F16145">
            <v>1322.3554340000001</v>
          </cell>
          <cell r="G16145">
            <v>83.714402000000007</v>
          </cell>
        </row>
        <row r="16146">
          <cell r="A16146" t="str">
            <v>Agency_59</v>
          </cell>
          <cell r="D16146" t="str">
            <v>2013</v>
          </cell>
          <cell r="F16146">
            <v>1303.2009860000001</v>
          </cell>
          <cell r="G16146">
            <v>113.39954</v>
          </cell>
        </row>
        <row r="16147">
          <cell r="A16147" t="str">
            <v>Agency_59</v>
          </cell>
          <cell r="D16147" t="str">
            <v>2013</v>
          </cell>
          <cell r="F16147">
            <v>1334.71577</v>
          </cell>
          <cell r="G16147">
            <v>82.345505000000003</v>
          </cell>
        </row>
        <row r="16148">
          <cell r="A16148" t="str">
            <v>Agency_59</v>
          </cell>
          <cell r="D16148" t="str">
            <v>2013</v>
          </cell>
          <cell r="F16148">
            <v>1332.3841179999999</v>
          </cell>
          <cell r="G16148">
            <v>85.171682000000004</v>
          </cell>
        </row>
        <row r="16149">
          <cell r="A16149" t="str">
            <v>Agency_59</v>
          </cell>
          <cell r="D16149" t="str">
            <v>2013</v>
          </cell>
          <cell r="F16149">
            <v>1340.269491</v>
          </cell>
          <cell r="G16149">
            <v>77.735629000000003</v>
          </cell>
        </row>
        <row r="16150">
          <cell r="A16150" t="str">
            <v>Agency_59</v>
          </cell>
          <cell r="D16150" t="str">
            <v>2013</v>
          </cell>
          <cell r="F16150">
            <v>1335.0634620000001</v>
          </cell>
          <cell r="G16150">
            <v>83.516693000000004</v>
          </cell>
        </row>
        <row r="16151">
          <cell r="A16151" t="str">
            <v>Agency_59</v>
          </cell>
          <cell r="D16151" t="str">
            <v>2013</v>
          </cell>
          <cell r="F16151">
            <v>1261.592255</v>
          </cell>
          <cell r="G16151">
            <v>157.390613</v>
          </cell>
        </row>
        <row r="16152">
          <cell r="A16152" t="str">
            <v>Agency_59</v>
          </cell>
          <cell r="D16152" t="str">
            <v>2014</v>
          </cell>
          <cell r="F16152">
            <v>1343.304826</v>
          </cell>
          <cell r="G16152">
            <v>86.146683999999993</v>
          </cell>
        </row>
        <row r="16153">
          <cell r="A16153" t="str">
            <v>Agency_59</v>
          </cell>
          <cell r="D16153" t="str">
            <v>2014</v>
          </cell>
          <cell r="F16153">
            <v>1342.763698</v>
          </cell>
          <cell r="G16153">
            <v>87.272200999999995</v>
          </cell>
        </row>
        <row r="16154">
          <cell r="A16154" t="str">
            <v>Agency_59</v>
          </cell>
          <cell r="D16154" t="str">
            <v>2013</v>
          </cell>
          <cell r="F16154">
            <v>1335.7184199999999</v>
          </cell>
          <cell r="G16154">
            <v>94.465638999999996</v>
          </cell>
        </row>
        <row r="16155">
          <cell r="A16155" t="str">
            <v>Agency_59</v>
          </cell>
          <cell r="D16155" t="str">
            <v>2014</v>
          </cell>
          <cell r="F16155">
            <v>1346.888944</v>
          </cell>
          <cell r="G16155">
            <v>83.323291999999995</v>
          </cell>
        </row>
        <row r="16156">
          <cell r="A16156" t="str">
            <v>Agency_59</v>
          </cell>
          <cell r="D16156" t="str">
            <v>2014</v>
          </cell>
          <cell r="F16156">
            <v>1344.8377989999999</v>
          </cell>
          <cell r="G16156">
            <v>85.519906000000006</v>
          </cell>
        </row>
        <row r="16157">
          <cell r="A16157" t="str">
            <v>Agency_59</v>
          </cell>
          <cell r="D16157" t="str">
            <v>2013</v>
          </cell>
          <cell r="F16157">
            <v>1347.196862</v>
          </cell>
          <cell r="G16157">
            <v>83.283117000000004</v>
          </cell>
        </row>
        <row r="16158">
          <cell r="A16158" t="str">
            <v>Agency_59</v>
          </cell>
          <cell r="D16158" t="str">
            <v>2015</v>
          </cell>
          <cell r="F16158">
            <v>1412.753719</v>
          </cell>
          <cell r="G16158">
            <v>100.56984199999999</v>
          </cell>
        </row>
        <row r="16159">
          <cell r="A16159" t="str">
            <v>Agency_59</v>
          </cell>
          <cell r="D16159" t="str">
            <v>2015</v>
          </cell>
          <cell r="F16159">
            <v>1397.9644719999999</v>
          </cell>
          <cell r="G16159">
            <v>118.331701</v>
          </cell>
        </row>
        <row r="16160">
          <cell r="A16160" t="str">
            <v>Agency_59</v>
          </cell>
          <cell r="D16160" t="str">
            <v>2015</v>
          </cell>
          <cell r="F16160">
            <v>1408.969544</v>
          </cell>
          <cell r="G16160">
            <v>109.467744</v>
          </cell>
        </row>
        <row r="16161">
          <cell r="A16161" t="str">
            <v>Agency_59</v>
          </cell>
          <cell r="D16161" t="str">
            <v>2014</v>
          </cell>
          <cell r="F16161">
            <v>1425.83447</v>
          </cell>
          <cell r="G16161">
            <v>92.651553000000007</v>
          </cell>
        </row>
        <row r="16162">
          <cell r="A16162" t="str">
            <v>Agency_59</v>
          </cell>
          <cell r="D16162" t="str">
            <v>2015</v>
          </cell>
          <cell r="F16162">
            <v>1415.4859510000001</v>
          </cell>
          <cell r="G16162">
            <v>103.19795000000001</v>
          </cell>
        </row>
        <row r="16163">
          <cell r="A16163" t="str">
            <v>Agency_59</v>
          </cell>
          <cell r="D16163" t="str">
            <v>2015</v>
          </cell>
          <cell r="F16163">
            <v>1412.814678</v>
          </cell>
          <cell r="G16163">
            <v>106.466448</v>
          </cell>
        </row>
        <row r="16164">
          <cell r="A16164" t="str">
            <v>Agency_59</v>
          </cell>
          <cell r="D16164" t="str">
            <v>2015</v>
          </cell>
          <cell r="F16164">
            <v>1356.7777570000001</v>
          </cell>
          <cell r="G16164">
            <v>162.83539200000001</v>
          </cell>
        </row>
        <row r="16165">
          <cell r="A16165" t="str">
            <v>Agency_59</v>
          </cell>
          <cell r="D16165" t="str">
            <v>2015</v>
          </cell>
          <cell r="F16165">
            <v>1416.1759509999999</v>
          </cell>
          <cell r="G16165">
            <v>106.15777300000001</v>
          </cell>
        </row>
        <row r="16166">
          <cell r="A16166" t="str">
            <v>Agency_59</v>
          </cell>
          <cell r="D16166" t="str">
            <v>2015</v>
          </cell>
          <cell r="F16166">
            <v>1417.226817</v>
          </cell>
          <cell r="G16166">
            <v>105.96870800000001</v>
          </cell>
        </row>
        <row r="16167">
          <cell r="A16167" t="str">
            <v>Agency_59</v>
          </cell>
          <cell r="D16167" t="str">
            <v>2015</v>
          </cell>
          <cell r="F16167">
            <v>1415.272438</v>
          </cell>
          <cell r="G16167">
            <v>115.097508</v>
          </cell>
        </row>
        <row r="16168">
          <cell r="A16168" t="str">
            <v>Agency_59</v>
          </cell>
          <cell r="D16168" t="str">
            <v>2015</v>
          </cell>
          <cell r="F16168">
            <v>1429.8732010000001</v>
          </cell>
          <cell r="G16168">
            <v>101.266289</v>
          </cell>
        </row>
        <row r="16169">
          <cell r="A16169" t="str">
            <v>Agency_59</v>
          </cell>
          <cell r="D16169" t="str">
            <v>2014</v>
          </cell>
          <cell r="F16169">
            <v>1441.5341269999999</v>
          </cell>
          <cell r="G16169">
            <v>90.471615</v>
          </cell>
        </row>
        <row r="16170">
          <cell r="A16170" t="str">
            <v>Agency_59</v>
          </cell>
          <cell r="D16170" t="str">
            <v>2015</v>
          </cell>
          <cell r="F16170">
            <v>1422.5905849999999</v>
          </cell>
          <cell r="G16170">
            <v>116.756738</v>
          </cell>
        </row>
        <row r="16171">
          <cell r="A16171" t="str">
            <v>Agency_59</v>
          </cell>
          <cell r="D16171" t="str">
            <v>2015</v>
          </cell>
          <cell r="F16171">
            <v>1425.3721969999999</v>
          </cell>
          <cell r="G16171">
            <v>116.37406300000001</v>
          </cell>
        </row>
        <row r="16172">
          <cell r="A16172" t="str">
            <v>Agency_59</v>
          </cell>
          <cell r="D16172" t="str">
            <v>2016</v>
          </cell>
          <cell r="F16172">
            <v>1422.9637789999999</v>
          </cell>
          <cell r="G16172">
            <v>122.62201</v>
          </cell>
        </row>
        <row r="16173">
          <cell r="A16173" t="str">
            <v>Agency_59</v>
          </cell>
          <cell r="D16173" t="str">
            <v>2016</v>
          </cell>
          <cell r="F16173">
            <v>1423.203816</v>
          </cell>
          <cell r="G16173">
            <v>123.408047</v>
          </cell>
        </row>
        <row r="16174">
          <cell r="A16174" t="str">
            <v>Agency_59</v>
          </cell>
          <cell r="D16174" t="str">
            <v>2014</v>
          </cell>
          <cell r="F16174">
            <v>1461.444784</v>
          </cell>
          <cell r="G16174">
            <v>86.424712</v>
          </cell>
        </row>
        <row r="16175">
          <cell r="A16175" t="str">
            <v>Agency_59</v>
          </cell>
          <cell r="D16175" t="str">
            <v>2014</v>
          </cell>
          <cell r="F16175">
            <v>1462.0592360000001</v>
          </cell>
          <cell r="G16175">
            <v>87.797403000000003</v>
          </cell>
        </row>
        <row r="16176">
          <cell r="A16176" t="str">
            <v>Agency_59</v>
          </cell>
          <cell r="D16176" t="str">
            <v>2014</v>
          </cell>
          <cell r="F16176">
            <v>1469.5249570000001</v>
          </cell>
          <cell r="G16176">
            <v>83.407934999999995</v>
          </cell>
        </row>
        <row r="16177">
          <cell r="A16177" t="str">
            <v>Agency_59</v>
          </cell>
          <cell r="D16177" t="str">
            <v>2016</v>
          </cell>
          <cell r="F16177">
            <v>1502.344094</v>
          </cell>
          <cell r="G16177">
            <v>107.050284</v>
          </cell>
        </row>
        <row r="16178">
          <cell r="A16178" t="str">
            <v>Agency_59</v>
          </cell>
          <cell r="D16178" t="str">
            <v>2014</v>
          </cell>
          <cell r="F16178">
            <v>1517.0065480000001</v>
          </cell>
          <cell r="G16178">
            <v>94.557423999999997</v>
          </cell>
        </row>
        <row r="16179">
          <cell r="A16179" t="str">
            <v>Agency_59</v>
          </cell>
          <cell r="D16179" t="str">
            <v>2016</v>
          </cell>
          <cell r="F16179">
            <v>1484.0620670000001</v>
          </cell>
          <cell r="G16179">
            <v>138.018472</v>
          </cell>
        </row>
        <row r="16180">
          <cell r="A16180" t="str">
            <v>Agency_59</v>
          </cell>
          <cell r="D16180" t="str">
            <v>2016</v>
          </cell>
          <cell r="F16180">
            <v>1537.1505</v>
          </cell>
          <cell r="G16180">
            <v>113.285483</v>
          </cell>
        </row>
        <row r="16181">
          <cell r="A16181" t="str">
            <v>Agency_59</v>
          </cell>
          <cell r="D16181" t="str">
            <v>2016</v>
          </cell>
          <cell r="F16181">
            <v>1538.27952</v>
          </cell>
          <cell r="G16181">
            <v>120.054373</v>
          </cell>
        </row>
        <row r="16182">
          <cell r="A16182" t="str">
            <v>Agency_59</v>
          </cell>
          <cell r="D16182" t="str">
            <v>2014</v>
          </cell>
          <cell r="F16182">
            <v>1587.6128900000001</v>
          </cell>
          <cell r="G16182">
            <v>91.848847000000006</v>
          </cell>
        </row>
        <row r="16183">
          <cell r="A16183" t="str">
            <v>Agency_59</v>
          </cell>
          <cell r="D16183" t="str">
            <v>2016</v>
          </cell>
          <cell r="F16183">
            <v>1547.064924</v>
          </cell>
          <cell r="G16183">
            <v>133.390907</v>
          </cell>
        </row>
        <row r="16184">
          <cell r="A16184" t="str">
            <v>Agency_59</v>
          </cell>
          <cell r="D16184" t="str">
            <v>2016</v>
          </cell>
          <cell r="F16184">
            <v>1549.939627</v>
          </cell>
          <cell r="G16184">
            <v>130.570863</v>
          </cell>
        </row>
        <row r="16185">
          <cell r="A16185" t="str">
            <v>Agency_59</v>
          </cell>
          <cell r="D16185" t="str">
            <v>2016</v>
          </cell>
          <cell r="F16185">
            <v>1542.4676079999999</v>
          </cell>
          <cell r="G16185">
            <v>156.594808</v>
          </cell>
        </row>
        <row r="16186">
          <cell r="A16186" t="str">
            <v>Agency_59</v>
          </cell>
          <cell r="D16186" t="str">
            <v>2016</v>
          </cell>
          <cell r="F16186">
            <v>1553.990086</v>
          </cell>
          <cell r="G16186">
            <v>169.211929</v>
          </cell>
        </row>
        <row r="16187">
          <cell r="A16187" t="str">
            <v>Agency_59</v>
          </cell>
          <cell r="D16187" t="str">
            <v>2016</v>
          </cell>
          <cell r="F16187">
            <v>1538.1342589999999</v>
          </cell>
          <cell r="G16187">
            <v>185.878139</v>
          </cell>
        </row>
        <row r="16188">
          <cell r="A16188" t="str">
            <v>Agency_59</v>
          </cell>
          <cell r="D16188" t="str">
            <v>2014</v>
          </cell>
          <cell r="F16188">
            <v>1636.1267620000001</v>
          </cell>
          <cell r="G16188">
            <v>100.455596</v>
          </cell>
        </row>
        <row r="16189">
          <cell r="A16189" t="str">
            <v>Agency_59</v>
          </cell>
          <cell r="D16189" t="str">
            <v>2016</v>
          </cell>
          <cell r="F16189">
            <v>1568.7694140000001</v>
          </cell>
          <cell r="G16189">
            <v>174.79599200000001</v>
          </cell>
        </row>
        <row r="16190">
          <cell r="A16190" t="str">
            <v>Agency_59</v>
          </cell>
          <cell r="D16190" t="str">
            <v>2017</v>
          </cell>
          <cell r="F16190">
            <v>1547.6918920000001</v>
          </cell>
          <cell r="G16190">
            <v>196.404833</v>
          </cell>
        </row>
        <row r="16191">
          <cell r="A16191" t="str">
            <v>Agency_59</v>
          </cell>
          <cell r="D16191" t="str">
            <v>2017</v>
          </cell>
          <cell r="F16191">
            <v>1495.8227340000001</v>
          </cell>
          <cell r="G16191">
            <v>250.82211599999999</v>
          </cell>
        </row>
        <row r="16192">
          <cell r="A16192" t="str">
            <v>Agency_59</v>
          </cell>
          <cell r="D16192" t="str">
            <v>2017</v>
          </cell>
          <cell r="F16192">
            <v>1471.8738860000001</v>
          </cell>
          <cell r="G16192">
            <v>326.67071600000003</v>
          </cell>
        </row>
        <row r="16193">
          <cell r="A16193" t="str">
            <v>Agency_59</v>
          </cell>
          <cell r="D16193" t="str">
            <v>2017</v>
          </cell>
          <cell r="F16193">
            <v>1386.724747</v>
          </cell>
          <cell r="G16193">
            <v>424.933651</v>
          </cell>
        </row>
        <row r="16194">
          <cell r="A16194" t="str">
            <v>Agency_59</v>
          </cell>
          <cell r="D16194" t="str">
            <v>2017</v>
          </cell>
          <cell r="F16194">
            <v>1559.0251189999999</v>
          </cell>
          <cell r="G16194">
            <v>326.64850899999999</v>
          </cell>
        </row>
        <row r="16195">
          <cell r="A16195" t="str">
            <v>Agency_59</v>
          </cell>
          <cell r="D16195" t="str">
            <v>2017</v>
          </cell>
          <cell r="F16195">
            <v>1531.8555859999999</v>
          </cell>
          <cell r="G16195">
            <v>370.46020499999997</v>
          </cell>
        </row>
        <row r="16196">
          <cell r="A16196" t="str">
            <v>Agency_59</v>
          </cell>
          <cell r="D16196" t="str">
            <v>2017</v>
          </cell>
          <cell r="F16196">
            <v>1566.5998380000001</v>
          </cell>
          <cell r="G16196">
            <v>338.18573500000002</v>
          </cell>
        </row>
        <row r="16197">
          <cell r="A16197" t="str">
            <v>Agency_59</v>
          </cell>
          <cell r="D16197" t="str">
            <v>2017</v>
          </cell>
          <cell r="F16197">
            <v>1441.7691279999999</v>
          </cell>
          <cell r="G16197">
            <v>463.40108800000002</v>
          </cell>
        </row>
        <row r="16198">
          <cell r="A16198" t="str">
            <v>Agency_59</v>
          </cell>
          <cell r="D16198" t="str">
            <v>2017</v>
          </cell>
          <cell r="F16198">
            <v>1552.699075</v>
          </cell>
          <cell r="G16198">
            <v>352.62869000000001</v>
          </cell>
        </row>
        <row r="16199">
          <cell r="A16199" t="str">
            <v>Agency_59</v>
          </cell>
          <cell r="D16199" t="str">
            <v>2017</v>
          </cell>
          <cell r="F16199">
            <v>1560.928001</v>
          </cell>
          <cell r="G16199">
            <v>344.96068200000002</v>
          </cell>
        </row>
        <row r="16200">
          <cell r="A16200" t="str">
            <v>Agency_59</v>
          </cell>
          <cell r="D16200" t="str">
            <v>2017</v>
          </cell>
          <cell r="F16200">
            <v>1564.142409</v>
          </cell>
          <cell r="G16200">
            <v>342.32748400000003</v>
          </cell>
        </row>
        <row r="16201">
          <cell r="A16201" t="str">
            <v>Agency_59</v>
          </cell>
          <cell r="D16201" t="str">
            <v>2017</v>
          </cell>
          <cell r="F16201">
            <v>1563.56699</v>
          </cell>
          <cell r="G16201">
            <v>343.37830600000001</v>
          </cell>
        </row>
        <row r="16202">
          <cell r="A16202" t="str">
            <v>Agency_60</v>
          </cell>
          <cell r="D16202" t="str">
            <v>2013</v>
          </cell>
          <cell r="F16202">
            <v>1228.666919</v>
          </cell>
          <cell r="G16202">
            <v>80.120267999999996</v>
          </cell>
        </row>
        <row r="16203">
          <cell r="A16203" t="str">
            <v>Agency_60</v>
          </cell>
          <cell r="D16203" t="str">
            <v>2013</v>
          </cell>
          <cell r="F16203">
            <v>1233.0858290000001</v>
          </cell>
          <cell r="G16203">
            <v>76.002875000000003</v>
          </cell>
        </row>
        <row r="16204">
          <cell r="A16204" t="str">
            <v>Agency_60</v>
          </cell>
          <cell r="D16204" t="str">
            <v>2013</v>
          </cell>
          <cell r="F16204">
            <v>1258.891157</v>
          </cell>
          <cell r="G16204">
            <v>82.490385000000003</v>
          </cell>
        </row>
        <row r="16205">
          <cell r="A16205" t="str">
            <v>Agency_60</v>
          </cell>
          <cell r="D16205" t="str">
            <v>2013</v>
          </cell>
          <cell r="F16205">
            <v>1315.284451</v>
          </cell>
          <cell r="G16205">
            <v>85.707016999999993</v>
          </cell>
        </row>
        <row r="16206">
          <cell r="A16206" t="str">
            <v>Agency_60</v>
          </cell>
          <cell r="D16206" t="str">
            <v>2013</v>
          </cell>
          <cell r="F16206">
            <v>1326.886397</v>
          </cell>
          <cell r="G16206">
            <v>85.731160000000003</v>
          </cell>
        </row>
        <row r="16207">
          <cell r="A16207" t="str">
            <v>Agency_60</v>
          </cell>
          <cell r="D16207" t="str">
            <v>2013</v>
          </cell>
          <cell r="F16207">
            <v>1324.4923209999999</v>
          </cell>
          <cell r="G16207">
            <v>90.000388000000001</v>
          </cell>
        </row>
        <row r="16208">
          <cell r="A16208" t="str">
            <v>Agency_60</v>
          </cell>
          <cell r="D16208" t="str">
            <v>2013</v>
          </cell>
          <cell r="F16208">
            <v>1326.4324160000001</v>
          </cell>
          <cell r="G16208">
            <v>88.119058999999993</v>
          </cell>
        </row>
        <row r="16209">
          <cell r="A16209" t="str">
            <v>Agency_60</v>
          </cell>
          <cell r="D16209" t="str">
            <v>2013</v>
          </cell>
          <cell r="F16209">
            <v>1330.004295</v>
          </cell>
          <cell r="G16209">
            <v>84.553262000000004</v>
          </cell>
        </row>
        <row r="16210">
          <cell r="A16210" t="str">
            <v>Agency_60</v>
          </cell>
          <cell r="D16210" t="str">
            <v>2013</v>
          </cell>
          <cell r="F16210">
            <v>1330.6065149999999</v>
          </cell>
          <cell r="G16210">
            <v>84.482371999999998</v>
          </cell>
        </row>
        <row r="16211">
          <cell r="A16211" t="str">
            <v>Agency_60</v>
          </cell>
          <cell r="D16211" t="str">
            <v>2013</v>
          </cell>
          <cell r="F16211">
            <v>1223.578679</v>
          </cell>
          <cell r="G16211">
            <v>194.317939</v>
          </cell>
        </row>
        <row r="16212">
          <cell r="A16212" t="str">
            <v>Agency_60</v>
          </cell>
          <cell r="D16212" t="str">
            <v>2014</v>
          </cell>
          <cell r="F16212">
            <v>1325.52621</v>
          </cell>
          <cell r="G16212">
            <v>102.16743200000001</v>
          </cell>
        </row>
        <row r="16213">
          <cell r="A16213" t="str">
            <v>Agency_60</v>
          </cell>
          <cell r="D16213" t="str">
            <v>2014</v>
          </cell>
          <cell r="F16213">
            <v>1336.3028099999999</v>
          </cell>
          <cell r="G16213">
            <v>92.092780000000005</v>
          </cell>
        </row>
        <row r="16214">
          <cell r="A16214" t="str">
            <v>Agency_60</v>
          </cell>
          <cell r="D16214" t="str">
            <v>2014</v>
          </cell>
          <cell r="F16214">
            <v>1334.213303</v>
          </cell>
          <cell r="G16214">
            <v>94.311069000000003</v>
          </cell>
        </row>
        <row r="16215">
          <cell r="A16215" t="str">
            <v>Agency_60</v>
          </cell>
          <cell r="D16215" t="str">
            <v>2014</v>
          </cell>
          <cell r="F16215">
            <v>1343.065047</v>
          </cell>
          <cell r="G16215">
            <v>85.817042999999998</v>
          </cell>
        </row>
        <row r="16216">
          <cell r="A16216" t="str">
            <v>Agency_60</v>
          </cell>
          <cell r="D16216" t="str">
            <v>2013</v>
          </cell>
          <cell r="F16216">
            <v>1331.9669080000001</v>
          </cell>
          <cell r="G16216">
            <v>96.958584000000002</v>
          </cell>
        </row>
        <row r="16217">
          <cell r="A16217" t="str">
            <v>Agency_60</v>
          </cell>
          <cell r="D16217" t="str">
            <v>2013</v>
          </cell>
          <cell r="F16217">
            <v>1357.165814</v>
          </cell>
          <cell r="G16217">
            <v>73.255915999999999</v>
          </cell>
        </row>
        <row r="16218">
          <cell r="A16218" t="str">
            <v>Agency_60</v>
          </cell>
          <cell r="D16218" t="str">
            <v>2015</v>
          </cell>
          <cell r="F16218">
            <v>1319.0508500000001</v>
          </cell>
          <cell r="G16218">
            <v>201.72220300000001</v>
          </cell>
        </row>
        <row r="16219">
          <cell r="A16219" t="str">
            <v>Agency_60</v>
          </cell>
          <cell r="D16219" t="str">
            <v>2014</v>
          </cell>
          <cell r="F16219">
            <v>1426.447424</v>
          </cell>
          <cell r="G16219">
            <v>95.121678000000003</v>
          </cell>
        </row>
        <row r="16220">
          <cell r="A16220" t="str">
            <v>Agency_60</v>
          </cell>
          <cell r="D16220" t="str">
            <v>2015</v>
          </cell>
          <cell r="F16220">
            <v>1285.7054780000001</v>
          </cell>
          <cell r="G16220">
            <v>236.32269500000001</v>
          </cell>
        </row>
        <row r="16221">
          <cell r="A16221" t="str">
            <v>Agency_60</v>
          </cell>
          <cell r="D16221" t="str">
            <v>2015</v>
          </cell>
          <cell r="F16221">
            <v>1415.91364</v>
          </cell>
          <cell r="G16221">
            <v>106.658129</v>
          </cell>
        </row>
        <row r="16222">
          <cell r="A16222" t="str">
            <v>Agency_60</v>
          </cell>
          <cell r="D16222" t="str">
            <v>2015</v>
          </cell>
          <cell r="F16222">
            <v>1408.9869470000001</v>
          </cell>
          <cell r="G16222">
            <v>115.332396</v>
          </cell>
        </row>
        <row r="16223">
          <cell r="A16223" t="str">
            <v>Agency_60</v>
          </cell>
          <cell r="D16223" t="str">
            <v>2014</v>
          </cell>
          <cell r="F16223">
            <v>1420.2653110000001</v>
          </cell>
          <cell r="G16223">
            <v>111.873346</v>
          </cell>
        </row>
        <row r="16224">
          <cell r="A16224" t="str">
            <v>Agency_60</v>
          </cell>
          <cell r="D16224" t="str">
            <v>2015</v>
          </cell>
          <cell r="F16224">
            <v>1421.713804</v>
          </cell>
          <cell r="G16224">
            <v>110.762539</v>
          </cell>
        </row>
        <row r="16225">
          <cell r="A16225" t="str">
            <v>Agency_60</v>
          </cell>
          <cell r="D16225" t="str">
            <v>2015</v>
          </cell>
          <cell r="F16225">
            <v>1424.9262120000001</v>
          </cell>
          <cell r="G16225">
            <v>109.85387900000001</v>
          </cell>
        </row>
        <row r="16226">
          <cell r="A16226" t="str">
            <v>Agency_60</v>
          </cell>
          <cell r="D16226" t="str">
            <v>2015</v>
          </cell>
          <cell r="F16226">
            <v>1410.333494</v>
          </cell>
          <cell r="G16226">
            <v>126.599045</v>
          </cell>
        </row>
        <row r="16227">
          <cell r="A16227" t="str">
            <v>Agency_60</v>
          </cell>
          <cell r="D16227" t="str">
            <v>2015</v>
          </cell>
          <cell r="F16227">
            <v>1423.695645</v>
          </cell>
          <cell r="G16227">
            <v>113.96206599999999</v>
          </cell>
        </row>
        <row r="16228">
          <cell r="A16228" t="str">
            <v>Agency_60</v>
          </cell>
          <cell r="D16228" t="str">
            <v>2015</v>
          </cell>
          <cell r="F16228">
            <v>1435.0394530000001</v>
          </cell>
          <cell r="G16228">
            <v>110.999245</v>
          </cell>
        </row>
        <row r="16229">
          <cell r="A16229" t="str">
            <v>Agency_60</v>
          </cell>
          <cell r="D16229" t="str">
            <v>2016</v>
          </cell>
          <cell r="F16229">
            <v>1409.418666</v>
          </cell>
          <cell r="G16229">
            <v>137.09128000000001</v>
          </cell>
        </row>
        <row r="16230">
          <cell r="A16230" t="str">
            <v>Agency_60</v>
          </cell>
          <cell r="D16230" t="str">
            <v>2016</v>
          </cell>
          <cell r="F16230">
            <v>1422.947345</v>
          </cell>
          <cell r="G16230">
            <v>126.494366</v>
          </cell>
        </row>
        <row r="16231">
          <cell r="A16231" t="str">
            <v>Agency_60</v>
          </cell>
          <cell r="D16231" t="str">
            <v>2015</v>
          </cell>
          <cell r="F16231">
            <v>1444.19407</v>
          </cell>
          <cell r="G16231">
            <v>107.74843199999999</v>
          </cell>
        </row>
        <row r="16232">
          <cell r="A16232" t="str">
            <v>Agency_60</v>
          </cell>
          <cell r="D16232" t="str">
            <v>2014</v>
          </cell>
          <cell r="F16232">
            <v>1455.7003119999999</v>
          </cell>
          <cell r="G16232">
            <v>97.131603999999996</v>
          </cell>
        </row>
        <row r="16233">
          <cell r="A16233" t="str">
            <v>Agency_60</v>
          </cell>
          <cell r="D16233" t="str">
            <v>2014</v>
          </cell>
          <cell r="F16233">
            <v>1457.414014</v>
          </cell>
          <cell r="G16233">
            <v>96.558721000000006</v>
          </cell>
        </row>
        <row r="16234">
          <cell r="A16234" t="str">
            <v>Agency_60</v>
          </cell>
          <cell r="D16234" t="str">
            <v>2015</v>
          </cell>
          <cell r="F16234">
            <v>1440.9706169999999</v>
          </cell>
          <cell r="G16234">
            <v>115.15709</v>
          </cell>
        </row>
        <row r="16235">
          <cell r="A16235" t="str">
            <v>Agency_60</v>
          </cell>
          <cell r="D16235" t="str">
            <v>2015</v>
          </cell>
          <cell r="F16235">
            <v>1456.0355300000001</v>
          </cell>
          <cell r="G16235">
            <v>105.15712499999999</v>
          </cell>
        </row>
        <row r="16236">
          <cell r="A16236" t="str">
            <v>Agency_60</v>
          </cell>
          <cell r="D16236" t="str">
            <v>2014</v>
          </cell>
          <cell r="F16236">
            <v>1499.5621799999999</v>
          </cell>
          <cell r="G16236">
            <v>82.548293000000001</v>
          </cell>
        </row>
        <row r="16237">
          <cell r="A16237" t="str">
            <v>Agency_60</v>
          </cell>
          <cell r="D16237" t="str">
            <v>2014</v>
          </cell>
          <cell r="F16237">
            <v>1515.8030719999999</v>
          </cell>
          <cell r="G16237">
            <v>92.718428000000003</v>
          </cell>
        </row>
        <row r="16238">
          <cell r="A16238" t="str">
            <v>Agency_60</v>
          </cell>
          <cell r="D16238" t="str">
            <v>2016</v>
          </cell>
          <cell r="F16238">
            <v>1471.817067</v>
          </cell>
          <cell r="G16238">
            <v>147.89148900000001</v>
          </cell>
        </row>
        <row r="16239">
          <cell r="A16239" t="str">
            <v>Agency_60</v>
          </cell>
          <cell r="D16239" t="str">
            <v>2016</v>
          </cell>
          <cell r="F16239">
            <v>1469.8290420000001</v>
          </cell>
          <cell r="G16239">
            <v>150.27077499999999</v>
          </cell>
        </row>
        <row r="16240">
          <cell r="A16240" t="str">
            <v>Agency_60</v>
          </cell>
          <cell r="D16240" t="str">
            <v>2016</v>
          </cell>
          <cell r="F16240">
            <v>1476.199535</v>
          </cell>
          <cell r="G16240">
            <v>155.35886099999999</v>
          </cell>
        </row>
        <row r="16241">
          <cell r="A16241" t="str">
            <v>Agency_60</v>
          </cell>
          <cell r="D16241" t="str">
            <v>2016</v>
          </cell>
          <cell r="F16241">
            <v>1487.373026</v>
          </cell>
          <cell r="G16241">
            <v>150.74537599999999</v>
          </cell>
        </row>
        <row r="16242">
          <cell r="A16242" t="str">
            <v>Agency_60</v>
          </cell>
          <cell r="D16242" t="str">
            <v>2016</v>
          </cell>
          <cell r="F16242">
            <v>1516.906066</v>
          </cell>
          <cell r="G16242">
            <v>145.900677</v>
          </cell>
        </row>
        <row r="16243">
          <cell r="A16243" t="str">
            <v>Agency_60</v>
          </cell>
          <cell r="D16243" t="str">
            <v>2016</v>
          </cell>
          <cell r="F16243">
            <v>1520.215054</v>
          </cell>
          <cell r="G16243">
            <v>146.80318299999999</v>
          </cell>
        </row>
        <row r="16244">
          <cell r="A16244" t="str">
            <v>Agency_60</v>
          </cell>
          <cell r="D16244" t="str">
            <v>2014</v>
          </cell>
          <cell r="F16244">
            <v>1566.7163330000001</v>
          </cell>
          <cell r="G16244">
            <v>110.63024900000001</v>
          </cell>
        </row>
        <row r="16245">
          <cell r="A16245" t="str">
            <v>Agency_60</v>
          </cell>
          <cell r="D16245" t="str">
            <v>2016</v>
          </cell>
          <cell r="F16245">
            <v>1549.334233</v>
          </cell>
          <cell r="G16245">
            <v>149.22676799999999</v>
          </cell>
        </row>
        <row r="16246">
          <cell r="A16246" t="str">
            <v>Agency_60</v>
          </cell>
          <cell r="D16246" t="str">
            <v>2016</v>
          </cell>
          <cell r="F16246">
            <v>1562.6398830000001</v>
          </cell>
          <cell r="G16246">
            <v>163.60307399999999</v>
          </cell>
        </row>
        <row r="16247">
          <cell r="A16247" t="str">
            <v>Agency_60</v>
          </cell>
          <cell r="D16247" t="str">
            <v>2016</v>
          </cell>
          <cell r="F16247">
            <v>1505.08833</v>
          </cell>
          <cell r="G16247">
            <v>223.27070599999999</v>
          </cell>
        </row>
        <row r="16248">
          <cell r="A16248" t="str">
            <v>Agency_60</v>
          </cell>
          <cell r="D16248" t="str">
            <v>2014</v>
          </cell>
          <cell r="F16248">
            <v>1622.393474</v>
          </cell>
          <cell r="G16248">
            <v>119.634045</v>
          </cell>
        </row>
        <row r="16249">
          <cell r="A16249" t="str">
            <v>Agency_60</v>
          </cell>
          <cell r="D16249" t="str">
            <v>2017</v>
          </cell>
          <cell r="F16249">
            <v>1495.5935360000001</v>
          </cell>
          <cell r="G16249">
            <v>248.99297999999999</v>
          </cell>
        </row>
        <row r="16250">
          <cell r="A16250" t="str">
            <v>Agency_60</v>
          </cell>
          <cell r="D16250" t="str">
            <v>2016</v>
          </cell>
          <cell r="F16250">
            <v>1528.5256079999999</v>
          </cell>
          <cell r="G16250">
            <v>216.23708999999999</v>
          </cell>
        </row>
        <row r="16251">
          <cell r="A16251" t="str">
            <v>Agency_60</v>
          </cell>
          <cell r="D16251" t="str">
            <v>2017</v>
          </cell>
          <cell r="F16251">
            <v>1524.214015</v>
          </cell>
          <cell r="G16251">
            <v>224.062893</v>
          </cell>
        </row>
        <row r="16252">
          <cell r="A16252" t="str">
            <v>Agency_60</v>
          </cell>
          <cell r="D16252" t="str">
            <v>2017</v>
          </cell>
          <cell r="F16252">
            <v>1498.4496340000001</v>
          </cell>
          <cell r="G16252">
            <v>292.53756900000002</v>
          </cell>
        </row>
        <row r="16253">
          <cell r="A16253" t="str">
            <v>Agency_60</v>
          </cell>
          <cell r="D16253" t="str">
            <v>2017</v>
          </cell>
          <cell r="F16253">
            <v>1387.1047229999999</v>
          </cell>
          <cell r="G16253">
            <v>406.90376600000002</v>
          </cell>
        </row>
        <row r="16254">
          <cell r="A16254" t="str">
            <v>Agency_60</v>
          </cell>
          <cell r="D16254" t="str">
            <v>2017</v>
          </cell>
          <cell r="F16254">
            <v>1559.3139779999999</v>
          </cell>
          <cell r="G16254">
            <v>325.79485399999999</v>
          </cell>
        </row>
        <row r="16255">
          <cell r="A16255" t="str">
            <v>Agency_60</v>
          </cell>
          <cell r="D16255" t="str">
            <v>2017</v>
          </cell>
          <cell r="F16255">
            <v>1528.616113</v>
          </cell>
          <cell r="G16255">
            <v>370.36544500000002</v>
          </cell>
        </row>
        <row r="16256">
          <cell r="A16256" t="str">
            <v>Agency_60</v>
          </cell>
          <cell r="D16256" t="str">
            <v>2017</v>
          </cell>
          <cell r="F16256">
            <v>1438.932004</v>
          </cell>
          <cell r="G16256">
            <v>462.77308599999998</v>
          </cell>
        </row>
        <row r="16257">
          <cell r="A16257" t="str">
            <v>Agency_60</v>
          </cell>
          <cell r="D16257" t="str">
            <v>2017</v>
          </cell>
          <cell r="F16257">
            <v>1571.1240290000001</v>
          </cell>
          <cell r="G16257">
            <v>330.80650700000001</v>
          </cell>
        </row>
        <row r="16258">
          <cell r="A16258" t="str">
            <v>Agency_60</v>
          </cell>
          <cell r="D16258" t="str">
            <v>2017</v>
          </cell>
          <cell r="F16258">
            <v>1567.076636</v>
          </cell>
          <cell r="G16258">
            <v>335.11265200000003</v>
          </cell>
        </row>
        <row r="16259">
          <cell r="A16259" t="str">
            <v>Agency_60</v>
          </cell>
          <cell r="D16259" t="str">
            <v>2017</v>
          </cell>
          <cell r="F16259">
            <v>1548.8260789999999</v>
          </cell>
          <cell r="G16259">
            <v>355.27656400000001</v>
          </cell>
        </row>
        <row r="16260">
          <cell r="A16260" t="str">
            <v>Agency_60</v>
          </cell>
          <cell r="D16260" t="str">
            <v>2017</v>
          </cell>
          <cell r="F16260">
            <v>1562.1002020000001</v>
          </cell>
          <cell r="G16260">
            <v>342.08943199999999</v>
          </cell>
        </row>
        <row r="16261">
          <cell r="A16261" t="str">
            <v>Agency_60</v>
          </cell>
          <cell r="D16261" t="str">
            <v>2017</v>
          </cell>
          <cell r="F16261">
            <v>1557.260886</v>
          </cell>
          <cell r="G16261">
            <v>347.52035000000001</v>
          </cell>
        </row>
        <row r="16262">
          <cell r="A16262" t="str">
            <v>Agency_27</v>
          </cell>
          <cell r="D16262" t="str">
            <v>2013</v>
          </cell>
          <cell r="F16262">
            <v>897.53625009999996</v>
          </cell>
          <cell r="G16262">
            <v>86.558774299999996</v>
          </cell>
        </row>
        <row r="16263">
          <cell r="A16263" t="str">
            <v>Agency_27</v>
          </cell>
          <cell r="D16263" t="str">
            <v>2013</v>
          </cell>
          <cell r="F16263">
            <v>902.34440370000004</v>
          </cell>
          <cell r="G16263">
            <v>82.839881700000007</v>
          </cell>
        </row>
        <row r="16264">
          <cell r="A16264" t="str">
            <v>Agency_27</v>
          </cell>
          <cell r="D16264" t="str">
            <v>2013</v>
          </cell>
          <cell r="F16264">
            <v>915.35119199999997</v>
          </cell>
          <cell r="G16264">
            <v>72.621536399999997</v>
          </cell>
        </row>
        <row r="16265">
          <cell r="A16265" t="str">
            <v>Agency_27</v>
          </cell>
          <cell r="D16265" t="str">
            <v>2013</v>
          </cell>
          <cell r="F16265">
            <v>912.44121659999996</v>
          </cell>
          <cell r="G16265">
            <v>80.407844999999995</v>
          </cell>
        </row>
        <row r="16266">
          <cell r="A16266" t="str">
            <v>Agency_27</v>
          </cell>
          <cell r="D16266" t="str">
            <v>2013</v>
          </cell>
          <cell r="F16266">
            <v>927.94458510000004</v>
          </cell>
          <cell r="G16266">
            <v>83.7123019</v>
          </cell>
        </row>
        <row r="16267">
          <cell r="A16267" t="str">
            <v>Agency_27</v>
          </cell>
          <cell r="D16267" t="str">
            <v>2013</v>
          </cell>
          <cell r="F16267">
            <v>936.52812989999995</v>
          </cell>
          <cell r="G16267">
            <v>92.192212100000006</v>
          </cell>
        </row>
        <row r="16268">
          <cell r="A16268" t="str">
            <v>Agency_27</v>
          </cell>
          <cell r="D16268" t="str">
            <v>2013</v>
          </cell>
          <cell r="F16268">
            <v>937.88186940000003</v>
          </cell>
          <cell r="G16268">
            <v>93.947333599999993</v>
          </cell>
        </row>
        <row r="16269">
          <cell r="A16269" t="str">
            <v>Agency_27</v>
          </cell>
          <cell r="D16269" t="str">
            <v>2013</v>
          </cell>
          <cell r="F16269">
            <v>975.51729269999998</v>
          </cell>
          <cell r="G16269">
            <v>102.3731123</v>
          </cell>
        </row>
        <row r="16270">
          <cell r="A16270" t="str">
            <v>Agency_27</v>
          </cell>
          <cell r="D16270" t="str">
            <v>2013</v>
          </cell>
          <cell r="F16270">
            <v>990.59090849999995</v>
          </cell>
          <cell r="G16270">
            <v>99.881619499999999</v>
          </cell>
        </row>
        <row r="16271">
          <cell r="A16271" t="str">
            <v>Agency_27</v>
          </cell>
          <cell r="D16271" t="str">
            <v>2015</v>
          </cell>
          <cell r="F16271">
            <v>1055.5346400000001</v>
          </cell>
          <cell r="G16271">
            <v>42.051003000000001</v>
          </cell>
        </row>
        <row r="16272">
          <cell r="A16272" t="str">
            <v>Agency_27</v>
          </cell>
          <cell r="D16272" t="str">
            <v>2015</v>
          </cell>
          <cell r="F16272">
            <v>1064.9514380000001</v>
          </cell>
          <cell r="G16272">
            <v>51.995503999999997</v>
          </cell>
        </row>
        <row r="16273">
          <cell r="A16273" t="str">
            <v>Agency_27</v>
          </cell>
          <cell r="D16273" t="str">
            <v>2015</v>
          </cell>
          <cell r="F16273">
            <v>1050.2279599999999</v>
          </cell>
          <cell r="G16273">
            <v>67.669408000000004</v>
          </cell>
        </row>
        <row r="16274">
          <cell r="A16274" t="str">
            <v>Agency_27</v>
          </cell>
          <cell r="D16274" t="str">
            <v>2013</v>
          </cell>
          <cell r="F16274">
            <v>1017.078759</v>
          </cell>
          <cell r="G16274">
            <v>105.25801</v>
          </cell>
        </row>
        <row r="16275">
          <cell r="A16275" t="str">
            <v>Agency_27</v>
          </cell>
          <cell r="D16275" t="str">
            <v>2015</v>
          </cell>
          <cell r="F16275">
            <v>1070.6820439999999</v>
          </cell>
          <cell r="G16275">
            <v>52.562747999999999</v>
          </cell>
        </row>
        <row r="16276">
          <cell r="A16276" t="str">
            <v>Agency_27</v>
          </cell>
          <cell r="D16276" t="str">
            <v>2014</v>
          </cell>
          <cell r="F16276">
            <v>992.35094400000003</v>
          </cell>
          <cell r="G16276">
            <v>132.50851</v>
          </cell>
        </row>
        <row r="16277">
          <cell r="A16277" t="str">
            <v>Agency_27</v>
          </cell>
          <cell r="D16277" t="str">
            <v>2014</v>
          </cell>
          <cell r="F16277">
            <v>1019.7670460000001</v>
          </cell>
          <cell r="G16277">
            <v>106.036823</v>
          </cell>
        </row>
        <row r="16278">
          <cell r="A16278" t="str">
            <v>Agency_27</v>
          </cell>
          <cell r="D16278" t="str">
            <v>2014</v>
          </cell>
          <cell r="F16278">
            <v>998.59998510000003</v>
          </cell>
          <cell r="G16278">
            <v>131.8263719</v>
          </cell>
        </row>
        <row r="16279">
          <cell r="A16279" t="str">
            <v>Agency_27</v>
          </cell>
          <cell r="D16279" t="str">
            <v>2015</v>
          </cell>
          <cell r="F16279">
            <v>1074.125262</v>
          </cell>
          <cell r="G16279">
            <v>60.782688</v>
          </cell>
        </row>
        <row r="16280">
          <cell r="A16280" t="str">
            <v>Agency_27</v>
          </cell>
          <cell r="D16280" t="str">
            <v>2016</v>
          </cell>
          <cell r="F16280">
            <v>1061.601273</v>
          </cell>
          <cell r="G16280">
            <v>78.237268999999998</v>
          </cell>
        </row>
        <row r="16281">
          <cell r="A16281" t="str">
            <v>Agency_27</v>
          </cell>
          <cell r="D16281" t="str">
            <v>2015</v>
          </cell>
          <cell r="F16281">
            <v>1062.5249060000001</v>
          </cell>
          <cell r="G16281">
            <v>79.262218000000004</v>
          </cell>
        </row>
        <row r="16282">
          <cell r="A16282" t="str">
            <v>Agency_27</v>
          </cell>
          <cell r="D16282" t="str">
            <v>2015</v>
          </cell>
          <cell r="F16282">
            <v>1053.265453</v>
          </cell>
          <cell r="G16282">
            <v>88.571428999999995</v>
          </cell>
        </row>
        <row r="16283">
          <cell r="A16283" t="str">
            <v>Agency_27</v>
          </cell>
          <cell r="D16283" t="str">
            <v>2014</v>
          </cell>
          <cell r="F16283">
            <v>1072.4918680000001</v>
          </cell>
          <cell r="G16283">
            <v>72.733969000000002</v>
          </cell>
        </row>
        <row r="16284">
          <cell r="A16284" t="str">
            <v>Agency_27</v>
          </cell>
          <cell r="D16284" t="str">
            <v>2015</v>
          </cell>
          <cell r="F16284">
            <v>1064.791238</v>
          </cell>
          <cell r="G16284">
            <v>81.443943000000004</v>
          </cell>
        </row>
        <row r="16285">
          <cell r="A16285" t="str">
            <v>Agency_27</v>
          </cell>
          <cell r="D16285" t="str">
            <v>2014</v>
          </cell>
          <cell r="F16285">
            <v>1027.511313</v>
          </cell>
          <cell r="G16285">
            <v>120.485043</v>
          </cell>
        </row>
        <row r="16286">
          <cell r="A16286" t="str">
            <v>Agency_27</v>
          </cell>
          <cell r="D16286" t="str">
            <v>2013</v>
          </cell>
          <cell r="F16286">
            <v>1045.8060439999999</v>
          </cell>
          <cell r="G16286">
            <v>105.41706499999999</v>
          </cell>
        </row>
        <row r="16287">
          <cell r="A16287" t="str">
            <v>Agency_27</v>
          </cell>
          <cell r="D16287" t="str">
            <v>2015</v>
          </cell>
          <cell r="F16287">
            <v>1090.1963800000001</v>
          </cell>
          <cell r="G16287">
            <v>65.669398999999999</v>
          </cell>
        </row>
        <row r="16288">
          <cell r="A16288" t="str">
            <v>Agency_27</v>
          </cell>
          <cell r="D16288" t="str">
            <v>2014</v>
          </cell>
          <cell r="F16288">
            <v>1032.7865690000001</v>
          </cell>
          <cell r="G16288">
            <v>127.065825</v>
          </cell>
        </row>
        <row r="16289">
          <cell r="A16289" t="str">
            <v>Agency_27</v>
          </cell>
          <cell r="D16289" t="str">
            <v>2014</v>
          </cell>
          <cell r="F16289">
            <v>1077.996875</v>
          </cell>
          <cell r="G16289">
            <v>84.505416999999994</v>
          </cell>
        </row>
        <row r="16290">
          <cell r="A16290" t="str">
            <v>Agency_27</v>
          </cell>
          <cell r="D16290" t="str">
            <v>2014</v>
          </cell>
          <cell r="F16290">
            <v>1044.900345</v>
          </cell>
          <cell r="G16290">
            <v>124.66541700000001</v>
          </cell>
        </row>
        <row r="16291">
          <cell r="A16291" t="str">
            <v>Agency_27</v>
          </cell>
          <cell r="D16291" t="str">
            <v>2013</v>
          </cell>
          <cell r="F16291">
            <v>1095.6801740000001</v>
          </cell>
          <cell r="G16291">
            <v>77.120219000000006</v>
          </cell>
        </row>
        <row r="16292">
          <cell r="A16292" t="str">
            <v>Agency_27</v>
          </cell>
          <cell r="D16292" t="str">
            <v>2016</v>
          </cell>
          <cell r="F16292">
            <v>1037.7674420000001</v>
          </cell>
          <cell r="G16292">
            <v>138.28391500000001</v>
          </cell>
        </row>
        <row r="16293">
          <cell r="A16293" t="str">
            <v>Agency_27</v>
          </cell>
          <cell r="D16293" t="str">
            <v>2015</v>
          </cell>
          <cell r="F16293">
            <v>1084.607321</v>
          </cell>
          <cell r="G16293">
            <v>94.781374999999997</v>
          </cell>
        </row>
        <row r="16294">
          <cell r="A16294" t="str">
            <v>Agency_27</v>
          </cell>
          <cell r="D16294" t="str">
            <v>2014</v>
          </cell>
          <cell r="F16294">
            <v>1092.3948680000001</v>
          </cell>
          <cell r="G16294">
            <v>88.775109999999998</v>
          </cell>
        </row>
        <row r="16295">
          <cell r="A16295" t="str">
            <v>Agency_27</v>
          </cell>
          <cell r="D16295" t="str">
            <v>2014</v>
          </cell>
          <cell r="F16295">
            <v>1069.672208</v>
          </cell>
          <cell r="G16295">
            <v>116.10605</v>
          </cell>
        </row>
        <row r="16296">
          <cell r="A16296" t="str">
            <v>Agency_27</v>
          </cell>
          <cell r="D16296" t="str">
            <v>2016</v>
          </cell>
          <cell r="F16296">
            <v>1101.9380120000001</v>
          </cell>
          <cell r="G16296">
            <v>86.619365000000002</v>
          </cell>
        </row>
        <row r="16297">
          <cell r="A16297" t="str">
            <v>Agency_27</v>
          </cell>
          <cell r="D16297" t="str">
            <v>2016</v>
          </cell>
          <cell r="F16297">
            <v>1109.772727</v>
          </cell>
          <cell r="G16297">
            <v>82.689530000000005</v>
          </cell>
        </row>
        <row r="16298">
          <cell r="A16298" t="str">
            <v>Agency_27</v>
          </cell>
          <cell r="D16298" t="str">
            <v>2016</v>
          </cell>
          <cell r="F16298">
            <v>1107.2688169999999</v>
          </cell>
          <cell r="G16298">
            <v>87.777553999999995</v>
          </cell>
        </row>
        <row r="16299">
          <cell r="A16299" t="str">
            <v>Agency_27</v>
          </cell>
          <cell r="D16299" t="str">
            <v>2015</v>
          </cell>
          <cell r="F16299">
            <v>1094.120883</v>
          </cell>
          <cell r="G16299">
            <v>104.98727599999999</v>
          </cell>
        </row>
        <row r="16300">
          <cell r="A16300" t="str">
            <v>Agency_27</v>
          </cell>
          <cell r="D16300" t="str">
            <v>2015</v>
          </cell>
          <cell r="F16300">
            <v>1092.613601</v>
          </cell>
          <cell r="G16300">
            <v>107.04677700000001</v>
          </cell>
        </row>
        <row r="16301">
          <cell r="A16301" t="str">
            <v>Agency_27</v>
          </cell>
          <cell r="D16301" t="str">
            <v>2014</v>
          </cell>
          <cell r="F16301">
            <v>1107.1341769999999</v>
          </cell>
          <cell r="G16301">
            <v>95.916915000000003</v>
          </cell>
        </row>
        <row r="16302">
          <cell r="A16302" t="str">
            <v>Agency_27</v>
          </cell>
          <cell r="D16302" t="str">
            <v>2016</v>
          </cell>
          <cell r="F16302">
            <v>1083.598602</v>
          </cell>
          <cell r="G16302">
            <v>123.179737</v>
          </cell>
        </row>
        <row r="16303">
          <cell r="A16303" t="str">
            <v>Agency_27</v>
          </cell>
          <cell r="D16303" t="str">
            <v>2014</v>
          </cell>
          <cell r="F16303">
            <v>1124.9226269999999</v>
          </cell>
          <cell r="G16303">
            <v>119.092248</v>
          </cell>
        </row>
        <row r="16304">
          <cell r="A16304" t="str">
            <v>Agency_27</v>
          </cell>
          <cell r="D16304" t="str">
            <v>2016</v>
          </cell>
          <cell r="F16304">
            <v>1147.2931040000001</v>
          </cell>
          <cell r="G16304">
            <v>107.73114200000001</v>
          </cell>
        </row>
        <row r="16305">
          <cell r="A16305" t="str">
            <v>Agency_27</v>
          </cell>
          <cell r="D16305" t="str">
            <v>2016</v>
          </cell>
          <cell r="F16305">
            <v>1187.502422</v>
          </cell>
          <cell r="G16305">
            <v>112.641473</v>
          </cell>
        </row>
        <row r="16306">
          <cell r="A16306" t="str">
            <v>Agency_27</v>
          </cell>
          <cell r="D16306" t="str">
            <v>2017</v>
          </cell>
          <cell r="F16306">
            <v>1297.1377849999999</v>
          </cell>
          <cell r="G16306">
            <v>55.465907999999999</v>
          </cell>
        </row>
        <row r="16307">
          <cell r="A16307" t="str">
            <v>Agency_27</v>
          </cell>
          <cell r="D16307" t="str">
            <v>2016</v>
          </cell>
          <cell r="F16307">
            <v>1275.424242</v>
          </cell>
          <cell r="G16307">
            <v>83.343434999999999</v>
          </cell>
        </row>
        <row r="16308">
          <cell r="A16308" t="str">
            <v>Agency_27</v>
          </cell>
          <cell r="D16308" t="str">
            <v>2017</v>
          </cell>
          <cell r="F16308">
            <v>1311.9355049999999</v>
          </cell>
          <cell r="G16308">
            <v>48.224069</v>
          </cell>
        </row>
        <row r="16309">
          <cell r="A16309" t="str">
            <v>Agency_27</v>
          </cell>
          <cell r="D16309" t="str">
            <v>2017</v>
          </cell>
          <cell r="F16309">
            <v>1298.073232</v>
          </cell>
          <cell r="G16309">
            <v>69.006314000000003</v>
          </cell>
        </row>
        <row r="16310">
          <cell r="A16310" t="str">
            <v>Agency_27</v>
          </cell>
          <cell r="D16310" t="str">
            <v>2017</v>
          </cell>
          <cell r="F16310">
            <v>1299.143073</v>
          </cell>
          <cell r="G16310">
            <v>73.545933000000005</v>
          </cell>
        </row>
        <row r="16311">
          <cell r="A16311" t="str">
            <v>Agency_27</v>
          </cell>
          <cell r="D16311" t="str">
            <v>2017</v>
          </cell>
          <cell r="F16311">
            <v>1319.831081</v>
          </cell>
          <cell r="G16311">
            <v>88.226350999999994</v>
          </cell>
        </row>
        <row r="16312">
          <cell r="A16312" t="str">
            <v>Agency_27</v>
          </cell>
          <cell r="D16312" t="str">
            <v>2017</v>
          </cell>
          <cell r="F16312">
            <v>1313.7980769999999</v>
          </cell>
          <cell r="G16312">
            <v>108.536058</v>
          </cell>
        </row>
        <row r="16313">
          <cell r="A16313" t="str">
            <v>Agency_27</v>
          </cell>
          <cell r="D16313" t="str">
            <v>2016</v>
          </cell>
          <cell r="F16313">
            <v>1092.072516</v>
          </cell>
          <cell r="G16313">
            <v>347.39543300000003</v>
          </cell>
        </row>
        <row r="16314">
          <cell r="A16314" t="str">
            <v>Agency_27</v>
          </cell>
          <cell r="D16314" t="str">
            <v>2017</v>
          </cell>
          <cell r="F16314">
            <v>1404.1524999999999</v>
          </cell>
          <cell r="G16314">
            <v>41.396250000000002</v>
          </cell>
        </row>
        <row r="16315">
          <cell r="A16315" t="str">
            <v>Agency_27</v>
          </cell>
          <cell r="D16315" t="str">
            <v>2017</v>
          </cell>
          <cell r="F16315">
            <v>1397.217351</v>
          </cell>
          <cell r="G16315">
            <v>55.983209000000002</v>
          </cell>
        </row>
        <row r="16316">
          <cell r="A16316" t="str">
            <v>Agency_27</v>
          </cell>
          <cell r="D16316" t="str">
            <v>2017</v>
          </cell>
          <cell r="F16316">
            <v>1417.3669870000001</v>
          </cell>
          <cell r="G16316">
            <v>39.080930000000002</v>
          </cell>
        </row>
        <row r="16317">
          <cell r="A16317" t="str">
            <v>Agency_27</v>
          </cell>
          <cell r="D16317" t="str">
            <v>2016</v>
          </cell>
          <cell r="F16317">
            <v>995.16473010000004</v>
          </cell>
          <cell r="G16317">
            <v>544.00650589999998</v>
          </cell>
        </row>
        <row r="16318">
          <cell r="A16318" t="str">
            <v>Agency_27</v>
          </cell>
          <cell r="D16318" t="str">
            <v>2016</v>
          </cell>
          <cell r="F16318">
            <v>923.77387439999995</v>
          </cell>
          <cell r="G16318">
            <v>640.97697860000005</v>
          </cell>
        </row>
        <row r="16319">
          <cell r="A16319" t="str">
            <v>Agency_27</v>
          </cell>
          <cell r="D16319" t="str">
            <v>2017</v>
          </cell>
          <cell r="F16319">
            <v>1032.5933</v>
          </cell>
          <cell r="G16319">
            <v>636.8954</v>
          </cell>
        </row>
        <row r="16320">
          <cell r="A16320" t="str">
            <v>Agency_27</v>
          </cell>
          <cell r="D16320" t="str">
            <v>2017</v>
          </cell>
          <cell r="F16320">
            <v>1017.574504</v>
          </cell>
          <cell r="G16320">
            <v>655.94422199999997</v>
          </cell>
        </row>
        <row r="16321">
          <cell r="A16321" t="str">
            <v>Agency_27</v>
          </cell>
          <cell r="D16321" t="str">
            <v>2017</v>
          </cell>
          <cell r="F16321">
            <v>1016.544038</v>
          </cell>
          <cell r="G16321">
            <v>659.81003699999997</v>
          </cell>
        </row>
        <row r="16322">
          <cell r="A16322" t="str">
            <v>Agency_28</v>
          </cell>
          <cell r="D16322" t="str">
            <v>2013</v>
          </cell>
          <cell r="F16322">
            <v>990.63925289999997</v>
          </cell>
          <cell r="G16322">
            <v>107.7039681</v>
          </cell>
        </row>
        <row r="16323">
          <cell r="A16323" t="str">
            <v>Agency_28</v>
          </cell>
          <cell r="D16323" t="str">
            <v>2013</v>
          </cell>
          <cell r="F16323">
            <v>950.11103879999996</v>
          </cell>
          <cell r="G16323">
            <v>148.55033420000001</v>
          </cell>
        </row>
        <row r="16324">
          <cell r="A16324" t="str">
            <v>Agency_28</v>
          </cell>
          <cell r="D16324" t="str">
            <v>2013</v>
          </cell>
          <cell r="F16324">
            <v>1010.353697</v>
          </cell>
          <cell r="G16324">
            <v>104.485981</v>
          </cell>
        </row>
        <row r="16325">
          <cell r="A16325" t="str">
            <v>Agency_28</v>
          </cell>
          <cell r="D16325" t="str">
            <v>2013</v>
          </cell>
          <cell r="F16325">
            <v>1026.2291970000001</v>
          </cell>
          <cell r="G16325">
            <v>104.683296</v>
          </cell>
        </row>
        <row r="16326">
          <cell r="A16326" t="str">
            <v>Agency_28</v>
          </cell>
          <cell r="D16326" t="str">
            <v>2013</v>
          </cell>
          <cell r="F16326">
            <v>935.65475279999998</v>
          </cell>
          <cell r="G16326">
            <v>205.31025120000001</v>
          </cell>
        </row>
        <row r="16327">
          <cell r="A16327" t="str">
            <v>Agency_28</v>
          </cell>
          <cell r="D16327" t="str">
            <v>2013</v>
          </cell>
          <cell r="F16327">
            <v>1032.0439550000001</v>
          </cell>
          <cell r="G16327">
            <v>119.74322600000001</v>
          </cell>
        </row>
        <row r="16328">
          <cell r="A16328" t="str">
            <v>Agency_28</v>
          </cell>
          <cell r="D16328" t="str">
            <v>2013</v>
          </cell>
          <cell r="F16328">
            <v>1053.7676200000001</v>
          </cell>
          <cell r="G16328">
            <v>99.693439999999995</v>
          </cell>
        </row>
        <row r="16329">
          <cell r="A16329" t="str">
            <v>Agency_28</v>
          </cell>
          <cell r="D16329" t="str">
            <v>2013</v>
          </cell>
          <cell r="F16329">
            <v>1065.5474750000001</v>
          </cell>
          <cell r="G16329">
            <v>90.329725999999994</v>
          </cell>
        </row>
        <row r="16330">
          <cell r="A16330" t="str">
            <v>Agency_28</v>
          </cell>
          <cell r="D16330" t="str">
            <v>2013</v>
          </cell>
          <cell r="F16330">
            <v>1045.568518</v>
          </cell>
          <cell r="G16330">
            <v>110.315327</v>
          </cell>
        </row>
        <row r="16331">
          <cell r="A16331" t="str">
            <v>Agency_28</v>
          </cell>
          <cell r="D16331" t="str">
            <v>2014</v>
          </cell>
          <cell r="F16331">
            <v>1111.8645650000001</v>
          </cell>
          <cell r="G16331">
            <v>129.84654399999999</v>
          </cell>
        </row>
        <row r="16332">
          <cell r="A16332" t="str">
            <v>Agency_28</v>
          </cell>
          <cell r="D16332" t="str">
            <v>2013</v>
          </cell>
          <cell r="F16332">
            <v>1153.6051150000001</v>
          </cell>
          <cell r="G16332">
            <v>110.150279</v>
          </cell>
        </row>
        <row r="16333">
          <cell r="A16333" t="str">
            <v>Agency_28</v>
          </cell>
          <cell r="D16333" t="str">
            <v>2014</v>
          </cell>
          <cell r="F16333">
            <v>1041.345268</v>
          </cell>
          <cell r="G16333">
            <v>236.404732</v>
          </cell>
        </row>
        <row r="16334">
          <cell r="A16334" t="str">
            <v>Agency_28</v>
          </cell>
          <cell r="D16334" t="str">
            <v>2014</v>
          </cell>
          <cell r="F16334">
            <v>1066.69021</v>
          </cell>
          <cell r="G16334">
            <v>211.104118</v>
          </cell>
        </row>
        <row r="16335">
          <cell r="A16335" t="str">
            <v>Agency_28</v>
          </cell>
          <cell r="D16335" t="str">
            <v>2014</v>
          </cell>
          <cell r="F16335">
            <v>1050.9373189999999</v>
          </cell>
          <cell r="G16335">
            <v>227.139264</v>
          </cell>
        </row>
        <row r="16336">
          <cell r="A16336" t="str">
            <v>Agency_28</v>
          </cell>
          <cell r="D16336" t="str">
            <v>2013</v>
          </cell>
          <cell r="F16336">
            <v>1169.3372919999999</v>
          </cell>
          <cell r="G16336">
            <v>112.60020799999999</v>
          </cell>
        </row>
        <row r="16337">
          <cell r="A16337" t="str">
            <v>Agency_28</v>
          </cell>
          <cell r="D16337" t="str">
            <v>2013</v>
          </cell>
          <cell r="F16337">
            <v>1213.1304110000001</v>
          </cell>
          <cell r="G16337">
            <v>68.807089000000005</v>
          </cell>
        </row>
        <row r="16338">
          <cell r="A16338" t="str">
            <v>Agency_28</v>
          </cell>
          <cell r="D16338" t="str">
            <v>2014</v>
          </cell>
          <cell r="F16338">
            <v>1165.7191720000001</v>
          </cell>
          <cell r="G16338">
            <v>129.51221200000001</v>
          </cell>
        </row>
        <row r="16339">
          <cell r="A16339" t="str">
            <v>Agency_28</v>
          </cell>
          <cell r="D16339" t="str">
            <v>2014</v>
          </cell>
          <cell r="F16339">
            <v>1125.661912</v>
          </cell>
          <cell r="G16339">
            <v>170.040288</v>
          </cell>
        </row>
        <row r="16340">
          <cell r="A16340" t="str">
            <v>Agency_28</v>
          </cell>
          <cell r="D16340" t="str">
            <v>2014</v>
          </cell>
          <cell r="F16340">
            <v>1127.9441859999999</v>
          </cell>
          <cell r="G16340">
            <v>167.83057600000001</v>
          </cell>
        </row>
        <row r="16341">
          <cell r="A16341" t="str">
            <v>Agency_28</v>
          </cell>
          <cell r="D16341" t="str">
            <v>2014</v>
          </cell>
          <cell r="F16341">
            <v>1099.263768</v>
          </cell>
          <cell r="G16341">
            <v>196.62400400000001</v>
          </cell>
        </row>
        <row r="16342">
          <cell r="A16342" t="str">
            <v>Agency_28</v>
          </cell>
          <cell r="D16342" t="str">
            <v>2014</v>
          </cell>
          <cell r="F16342">
            <v>1288.0368940000001</v>
          </cell>
          <cell r="G16342">
            <v>9.2394189999999998</v>
          </cell>
        </row>
        <row r="16343">
          <cell r="A16343" t="str">
            <v>Agency_28</v>
          </cell>
          <cell r="D16343" t="str">
            <v>2014</v>
          </cell>
          <cell r="F16343">
            <v>1148.134425</v>
          </cell>
          <cell r="G16343">
            <v>149.73491999999999</v>
          </cell>
        </row>
        <row r="16344">
          <cell r="A16344" t="str">
            <v>Agency_28</v>
          </cell>
          <cell r="D16344" t="str">
            <v>2015</v>
          </cell>
          <cell r="F16344">
            <v>1203.2716640000001</v>
          </cell>
          <cell r="G16344">
            <v>96.217663999999999</v>
          </cell>
        </row>
        <row r="16345">
          <cell r="A16345" t="str">
            <v>Agency_28</v>
          </cell>
          <cell r="D16345" t="str">
            <v>2014</v>
          </cell>
          <cell r="F16345">
            <v>1144.1992829999999</v>
          </cell>
          <cell r="G16345">
            <v>155.76993400000001</v>
          </cell>
        </row>
        <row r="16346">
          <cell r="A16346" t="str">
            <v>Agency_28</v>
          </cell>
          <cell r="D16346" t="str">
            <v>2015</v>
          </cell>
          <cell r="F16346">
            <v>1156.8612330000001</v>
          </cell>
          <cell r="G16346">
            <v>143.710768</v>
          </cell>
        </row>
        <row r="16347">
          <cell r="A16347" t="str">
            <v>Agency_28</v>
          </cell>
          <cell r="D16347" t="str">
            <v>2015</v>
          </cell>
          <cell r="F16347">
            <v>1064.4935860000001</v>
          </cell>
          <cell r="G16347">
            <v>239.78893199999999</v>
          </cell>
        </row>
        <row r="16348">
          <cell r="A16348" t="str">
            <v>Agency_28</v>
          </cell>
          <cell r="D16348" t="str">
            <v>2014</v>
          </cell>
          <cell r="F16348">
            <v>1040.997595</v>
          </cell>
          <cell r="G16348">
            <v>263.54602299999999</v>
          </cell>
        </row>
        <row r="16349">
          <cell r="A16349" t="str">
            <v>Agency_28</v>
          </cell>
          <cell r="D16349" t="str">
            <v>2015</v>
          </cell>
          <cell r="F16349">
            <v>1304.928977</v>
          </cell>
          <cell r="G16349">
            <v>9.6420460000000006</v>
          </cell>
        </row>
        <row r="16350">
          <cell r="A16350" t="str">
            <v>Agency_28</v>
          </cell>
          <cell r="D16350" t="str">
            <v>2015</v>
          </cell>
          <cell r="F16350">
            <v>1260.673804</v>
          </cell>
          <cell r="G16350">
            <v>63.529439000000004</v>
          </cell>
        </row>
        <row r="16351">
          <cell r="A16351" t="str">
            <v>Agency_28</v>
          </cell>
          <cell r="D16351" t="str">
            <v>2015</v>
          </cell>
          <cell r="F16351">
            <v>1091.3022860000001</v>
          </cell>
          <cell r="G16351">
            <v>244.29051200000001</v>
          </cell>
        </row>
        <row r="16352">
          <cell r="A16352" t="str">
            <v>Agency_28</v>
          </cell>
          <cell r="D16352" t="str">
            <v>2015</v>
          </cell>
          <cell r="F16352">
            <v>766.17046100000005</v>
          </cell>
          <cell r="G16352">
            <v>573.61587899999995</v>
          </cell>
        </row>
        <row r="16353">
          <cell r="A16353" t="str">
            <v>Agency_28</v>
          </cell>
          <cell r="D16353" t="str">
            <v>2015</v>
          </cell>
          <cell r="F16353">
            <v>855.20314699999994</v>
          </cell>
          <cell r="G16353">
            <v>486.69470799999999</v>
          </cell>
        </row>
        <row r="16354">
          <cell r="A16354" t="str">
            <v>Agency_28</v>
          </cell>
          <cell r="D16354" t="str">
            <v>2016</v>
          </cell>
          <cell r="F16354">
            <v>792.99842239999998</v>
          </cell>
          <cell r="G16354">
            <v>568.01343759999997</v>
          </cell>
        </row>
        <row r="16355">
          <cell r="A16355" t="str">
            <v>Agency_28</v>
          </cell>
          <cell r="D16355" t="str">
            <v>2015</v>
          </cell>
          <cell r="F16355">
            <v>824.9008159</v>
          </cell>
          <cell r="G16355">
            <v>551.54058810000004</v>
          </cell>
        </row>
        <row r="16356">
          <cell r="A16356" t="str">
            <v>Agency_28</v>
          </cell>
          <cell r="D16356" t="str">
            <v>2016</v>
          </cell>
          <cell r="F16356">
            <v>802.09489459999998</v>
          </cell>
          <cell r="G16356">
            <v>577.98819739999999</v>
          </cell>
        </row>
        <row r="16357">
          <cell r="A16357" t="str">
            <v>Agency_28</v>
          </cell>
          <cell r="D16357" t="str">
            <v>2016</v>
          </cell>
          <cell r="F16357">
            <v>793.66766419999999</v>
          </cell>
          <cell r="G16357">
            <v>606.23657579999997</v>
          </cell>
        </row>
        <row r="16358">
          <cell r="A16358" t="str">
            <v>Agency_28</v>
          </cell>
          <cell r="D16358" t="str">
            <v>2016</v>
          </cell>
          <cell r="F16358">
            <v>827.15809400000001</v>
          </cell>
          <cell r="G16358">
            <v>579.72993099999997</v>
          </cell>
        </row>
        <row r="16359">
          <cell r="A16359" t="str">
            <v>Agency_28</v>
          </cell>
          <cell r="D16359" t="str">
            <v>2016</v>
          </cell>
          <cell r="F16359">
            <v>828.08470299999999</v>
          </cell>
          <cell r="G16359">
            <v>579.13115400000004</v>
          </cell>
        </row>
        <row r="16360">
          <cell r="A16360" t="str">
            <v>Agency_28</v>
          </cell>
          <cell r="D16360" t="str">
            <v>2016</v>
          </cell>
          <cell r="F16360">
            <v>805.08794890000001</v>
          </cell>
          <cell r="G16360">
            <v>606.38939110000001</v>
          </cell>
        </row>
        <row r="16361">
          <cell r="A16361" t="str">
            <v>Agency_28</v>
          </cell>
          <cell r="D16361" t="str">
            <v>2016</v>
          </cell>
          <cell r="F16361">
            <v>826.72115719999999</v>
          </cell>
          <cell r="G16361">
            <v>585.32856779999997</v>
          </cell>
        </row>
        <row r="16362">
          <cell r="A16362" t="str">
            <v>Agency_28</v>
          </cell>
          <cell r="D16362" t="str">
            <v>2016</v>
          </cell>
          <cell r="F16362">
            <v>813.36385129999996</v>
          </cell>
          <cell r="G16362">
            <v>600.68679770000006</v>
          </cell>
        </row>
        <row r="16363">
          <cell r="A16363" t="str">
            <v>Agency_28</v>
          </cell>
          <cell r="D16363" t="str">
            <v>2016</v>
          </cell>
          <cell r="F16363">
            <v>841.48851560000003</v>
          </cell>
          <cell r="G16363">
            <v>573.74992440000005</v>
          </cell>
        </row>
        <row r="16364">
          <cell r="A16364" t="str">
            <v>Agency_28</v>
          </cell>
          <cell r="D16364" t="str">
            <v>2015</v>
          </cell>
          <cell r="F16364">
            <v>827.52120769999999</v>
          </cell>
          <cell r="G16364">
            <v>588.44887530000005</v>
          </cell>
        </row>
        <row r="16365">
          <cell r="A16365" t="str">
            <v>Agency_28</v>
          </cell>
          <cell r="D16365" t="str">
            <v>2015</v>
          </cell>
          <cell r="F16365">
            <v>843.7587982</v>
          </cell>
          <cell r="G16365">
            <v>573.38289880000002</v>
          </cell>
        </row>
        <row r="16366">
          <cell r="A16366" t="str">
            <v>Agency_28</v>
          </cell>
          <cell r="D16366" t="str">
            <v>2016</v>
          </cell>
          <cell r="F16366">
            <v>820.00417890000006</v>
          </cell>
          <cell r="G16366">
            <v>598.43570509999995</v>
          </cell>
        </row>
        <row r="16367">
          <cell r="A16367" t="str">
            <v>Agency_28</v>
          </cell>
          <cell r="D16367" t="str">
            <v>2015</v>
          </cell>
          <cell r="F16367">
            <v>851.54099900000006</v>
          </cell>
          <cell r="G16367">
            <v>568.01531299999999</v>
          </cell>
        </row>
        <row r="16368">
          <cell r="A16368" t="str">
            <v>Agency_28</v>
          </cell>
          <cell r="D16368" t="str">
            <v>2016</v>
          </cell>
          <cell r="F16368">
            <v>843.48163160000001</v>
          </cell>
          <cell r="G16368">
            <v>576.27252239999996</v>
          </cell>
        </row>
        <row r="16369">
          <cell r="A16369" t="str">
            <v>Agency_28</v>
          </cell>
          <cell r="D16369" t="str">
            <v>2016</v>
          </cell>
          <cell r="F16369">
            <v>848.87545299999999</v>
          </cell>
          <cell r="G16369">
            <v>579.007475</v>
          </cell>
        </row>
        <row r="16370">
          <cell r="A16370" t="str">
            <v>Agency_28</v>
          </cell>
          <cell r="D16370" t="str">
            <v>2017</v>
          </cell>
          <cell r="F16370">
            <v>886.25504360000002</v>
          </cell>
          <cell r="G16370">
            <v>610.20172439999999</v>
          </cell>
        </row>
        <row r="16371">
          <cell r="A16371" t="str">
            <v>Agency_28</v>
          </cell>
          <cell r="D16371" t="str">
            <v>2017</v>
          </cell>
          <cell r="F16371">
            <v>907.5000483</v>
          </cell>
          <cell r="G16371">
            <v>615.82842870000002</v>
          </cell>
        </row>
        <row r="16372">
          <cell r="A16372" t="str">
            <v>Agency_28</v>
          </cell>
          <cell r="D16372" t="str">
            <v>2017</v>
          </cell>
          <cell r="F16372">
            <v>942.69788100000005</v>
          </cell>
          <cell r="G16372">
            <v>640.96747600000003</v>
          </cell>
        </row>
        <row r="16373">
          <cell r="A16373" t="str">
            <v>Agency_28</v>
          </cell>
          <cell r="D16373" t="str">
            <v>2017</v>
          </cell>
          <cell r="F16373">
            <v>935.73739620000003</v>
          </cell>
          <cell r="G16373">
            <v>652.99218480000002</v>
          </cell>
        </row>
        <row r="16374">
          <cell r="A16374" t="str">
            <v>Agency_28</v>
          </cell>
          <cell r="D16374" t="str">
            <v>2017</v>
          </cell>
          <cell r="F16374">
            <v>1018.538519</v>
          </cell>
          <cell r="G16374">
            <v>595.39755200000002</v>
          </cell>
        </row>
        <row r="16375">
          <cell r="A16375" t="str">
            <v>Agency_28</v>
          </cell>
          <cell r="D16375" t="str">
            <v>2017</v>
          </cell>
          <cell r="F16375">
            <v>973.37286089999998</v>
          </cell>
          <cell r="G16375">
            <v>643.8025791</v>
          </cell>
        </row>
        <row r="16376">
          <cell r="A16376" t="str">
            <v>Agency_28</v>
          </cell>
          <cell r="D16376" t="str">
            <v>2017</v>
          </cell>
          <cell r="F16376">
            <v>990.29644199999996</v>
          </cell>
          <cell r="G16376">
            <v>637.671425</v>
          </cell>
        </row>
        <row r="16377">
          <cell r="A16377" t="str">
            <v>Agency_28</v>
          </cell>
          <cell r="D16377" t="str">
            <v>2017</v>
          </cell>
          <cell r="F16377">
            <v>996.28258500000004</v>
          </cell>
          <cell r="G16377">
            <v>644.12740399999996</v>
          </cell>
        </row>
        <row r="16378">
          <cell r="A16378" t="str">
            <v>Agency_28</v>
          </cell>
          <cell r="D16378" t="str">
            <v>2017</v>
          </cell>
          <cell r="F16378">
            <v>1000.2885219999999</v>
          </cell>
          <cell r="G16378">
            <v>644.02802999999994</v>
          </cell>
        </row>
        <row r="16379">
          <cell r="A16379" t="str">
            <v>Agency_28</v>
          </cell>
          <cell r="D16379" t="str">
            <v>2017</v>
          </cell>
          <cell r="F16379">
            <v>1019.653231</v>
          </cell>
          <cell r="G16379">
            <v>635.86567500000001</v>
          </cell>
        </row>
        <row r="16380">
          <cell r="A16380" t="str">
            <v>Agency_28</v>
          </cell>
          <cell r="D16380" t="str">
            <v>2017</v>
          </cell>
          <cell r="F16380">
            <v>1015.951917</v>
          </cell>
          <cell r="G16380">
            <v>642.34634600000004</v>
          </cell>
        </row>
        <row r="16381">
          <cell r="A16381" t="str">
            <v>Agency_28</v>
          </cell>
          <cell r="D16381" t="str">
            <v>2017</v>
          </cell>
          <cell r="F16381">
            <v>1009.604233</v>
          </cell>
          <cell r="G16381">
            <v>652.01886100000002</v>
          </cell>
        </row>
        <row r="16382">
          <cell r="A16382" t="str">
            <v>Agency_29</v>
          </cell>
          <cell r="D16382" t="str">
            <v>2013</v>
          </cell>
          <cell r="F16382">
            <v>1091.513393</v>
          </cell>
          <cell r="G16382">
            <v>36.530690999999997</v>
          </cell>
        </row>
        <row r="16383">
          <cell r="A16383" t="str">
            <v>Agency_29</v>
          </cell>
          <cell r="D16383" t="str">
            <v>2013</v>
          </cell>
          <cell r="F16383">
            <v>993.93515009999999</v>
          </cell>
          <cell r="G16383">
            <v>135.78336490000001</v>
          </cell>
        </row>
        <row r="16384">
          <cell r="A16384" t="str">
            <v>Agency_29</v>
          </cell>
          <cell r="D16384" t="str">
            <v>2013</v>
          </cell>
          <cell r="F16384">
            <v>950.40080279999995</v>
          </cell>
          <cell r="G16384">
            <v>210.97477119999999</v>
          </cell>
        </row>
        <row r="16385">
          <cell r="A16385" t="str">
            <v>Agency_29</v>
          </cell>
          <cell r="D16385" t="str">
            <v>2013</v>
          </cell>
          <cell r="F16385">
            <v>970.80208289999996</v>
          </cell>
          <cell r="G16385">
            <v>260.66666709999998</v>
          </cell>
        </row>
        <row r="16386">
          <cell r="A16386" t="str">
            <v>Agency_29</v>
          </cell>
          <cell r="D16386" t="str">
            <v>2013</v>
          </cell>
          <cell r="F16386">
            <v>1047.0234379999999</v>
          </cell>
          <cell r="G16386">
            <v>196.907715</v>
          </cell>
        </row>
        <row r="16387">
          <cell r="A16387" t="str">
            <v>Agency_29</v>
          </cell>
          <cell r="D16387" t="str">
            <v>2014</v>
          </cell>
          <cell r="F16387">
            <v>1122.044643</v>
          </cell>
          <cell r="G16387">
            <v>126.535714</v>
          </cell>
        </row>
        <row r="16388">
          <cell r="A16388" t="str">
            <v>Agency_29</v>
          </cell>
          <cell r="D16388" t="str">
            <v>2013</v>
          </cell>
          <cell r="F16388">
            <v>1125.977022</v>
          </cell>
          <cell r="G16388">
            <v>129.21047799999999</v>
          </cell>
        </row>
        <row r="16389">
          <cell r="A16389" t="str">
            <v>Agency_29</v>
          </cell>
          <cell r="D16389" t="str">
            <v>2013</v>
          </cell>
          <cell r="F16389">
            <v>1028.304347</v>
          </cell>
          <cell r="G16389">
            <v>227.464675</v>
          </cell>
        </row>
        <row r="16390">
          <cell r="A16390" t="str">
            <v>Agency_29</v>
          </cell>
          <cell r="D16390" t="str">
            <v>2013</v>
          </cell>
          <cell r="F16390">
            <v>1190.2513160000001</v>
          </cell>
          <cell r="G16390">
            <v>66.0625</v>
          </cell>
        </row>
        <row r="16391">
          <cell r="A16391" t="str">
            <v>Agency_29</v>
          </cell>
          <cell r="D16391" t="str">
            <v>2013</v>
          </cell>
          <cell r="F16391">
            <v>1152.280113</v>
          </cell>
          <cell r="G16391">
            <v>104.407955</v>
          </cell>
        </row>
        <row r="16392">
          <cell r="A16392" t="str">
            <v>Agency_29</v>
          </cell>
          <cell r="D16392" t="str">
            <v>2013</v>
          </cell>
          <cell r="F16392">
            <v>1221.7507619999999</v>
          </cell>
          <cell r="G16392">
            <v>50.511432999999997</v>
          </cell>
        </row>
        <row r="16393">
          <cell r="A16393" t="str">
            <v>Agency_29</v>
          </cell>
          <cell r="D16393" t="str">
            <v>2013</v>
          </cell>
          <cell r="F16393">
            <v>1267.3433649999999</v>
          </cell>
          <cell r="G16393">
            <v>14.594135</v>
          </cell>
        </row>
        <row r="16394">
          <cell r="A16394" t="str">
            <v>Agency_29</v>
          </cell>
          <cell r="D16394" t="str">
            <v>2013</v>
          </cell>
          <cell r="F16394">
            <v>1130.956731</v>
          </cell>
          <cell r="G16394">
            <v>150.98076900000001</v>
          </cell>
        </row>
        <row r="16395">
          <cell r="A16395" t="str">
            <v>Agency_29</v>
          </cell>
          <cell r="D16395" t="str">
            <v>2014</v>
          </cell>
          <cell r="F16395">
            <v>1162.010417</v>
          </cell>
          <cell r="G16395">
            <v>136.33333300000001</v>
          </cell>
        </row>
        <row r="16396">
          <cell r="A16396" t="str">
            <v>Agency_29</v>
          </cell>
          <cell r="D16396" t="str">
            <v>2014</v>
          </cell>
          <cell r="F16396">
            <v>1102.606908</v>
          </cell>
          <cell r="G16396">
            <v>196.782894</v>
          </cell>
        </row>
        <row r="16397">
          <cell r="A16397" t="str">
            <v>Agency_29</v>
          </cell>
          <cell r="D16397" t="str">
            <v>2014</v>
          </cell>
          <cell r="F16397">
            <v>1156.872893</v>
          </cell>
          <cell r="G16397">
            <v>146.439607</v>
          </cell>
        </row>
        <row r="16398">
          <cell r="A16398" t="str">
            <v>Agency_29</v>
          </cell>
          <cell r="D16398" t="str">
            <v>2015</v>
          </cell>
          <cell r="F16398">
            <v>1318.958333</v>
          </cell>
          <cell r="G16398">
            <v>0</v>
          </cell>
        </row>
        <row r="16399">
          <cell r="A16399" t="str">
            <v>Agency_29</v>
          </cell>
          <cell r="D16399" t="str">
            <v>2014</v>
          </cell>
          <cell r="F16399">
            <v>1140.1840279999999</v>
          </cell>
          <cell r="G16399">
            <v>184.56597199999999</v>
          </cell>
        </row>
        <row r="16400">
          <cell r="A16400" t="str">
            <v>Agency_29</v>
          </cell>
          <cell r="D16400" t="str">
            <v>2015</v>
          </cell>
          <cell r="F16400">
            <v>1279.4673290000001</v>
          </cell>
          <cell r="G16400">
            <v>45.447443999999997</v>
          </cell>
        </row>
        <row r="16401">
          <cell r="A16401" t="str">
            <v>Agency_29</v>
          </cell>
          <cell r="D16401" t="str">
            <v>2015</v>
          </cell>
          <cell r="F16401">
            <v>1061.8398440000001</v>
          </cell>
          <cell r="G16401">
            <v>263.148437</v>
          </cell>
        </row>
        <row r="16402">
          <cell r="A16402" t="str">
            <v>Agency_29</v>
          </cell>
          <cell r="D16402" t="str">
            <v>2014</v>
          </cell>
          <cell r="F16402">
            <v>1179.301862</v>
          </cell>
          <cell r="G16402">
            <v>145.864362</v>
          </cell>
        </row>
        <row r="16403">
          <cell r="A16403" t="str">
            <v>Agency_29</v>
          </cell>
          <cell r="D16403" t="str">
            <v>2015</v>
          </cell>
          <cell r="F16403">
            <v>1216.517613</v>
          </cell>
          <cell r="G16403">
            <v>109.073864</v>
          </cell>
        </row>
        <row r="16404">
          <cell r="A16404" t="str">
            <v>Agency_29</v>
          </cell>
          <cell r="D16404" t="str">
            <v>2015</v>
          </cell>
          <cell r="F16404">
            <v>1231.823529</v>
          </cell>
          <cell r="G16404">
            <v>94.102941999999999</v>
          </cell>
        </row>
        <row r="16405">
          <cell r="A16405" t="str">
            <v>Agency_29</v>
          </cell>
          <cell r="D16405" t="str">
            <v>2015</v>
          </cell>
          <cell r="F16405">
            <v>1191.6178789999999</v>
          </cell>
          <cell r="G16405">
            <v>135</v>
          </cell>
        </row>
        <row r="16406">
          <cell r="A16406" t="str">
            <v>Agency_29</v>
          </cell>
          <cell r="D16406" t="str">
            <v>2014</v>
          </cell>
          <cell r="F16406">
            <v>1145.2555970000001</v>
          </cell>
          <cell r="G16406">
            <v>181.91231400000001</v>
          </cell>
        </row>
        <row r="16407">
          <cell r="A16407" t="str">
            <v>Agency_29</v>
          </cell>
          <cell r="D16407" t="str">
            <v>2014</v>
          </cell>
          <cell r="F16407">
            <v>1254.4931509999999</v>
          </cell>
          <cell r="G16407">
            <v>73.047944999999999</v>
          </cell>
        </row>
        <row r="16408">
          <cell r="A16408" t="str">
            <v>Agency_29</v>
          </cell>
          <cell r="D16408" t="str">
            <v>2014</v>
          </cell>
          <cell r="F16408">
            <v>1229.265046</v>
          </cell>
          <cell r="G16408">
            <v>98.750000999999997</v>
          </cell>
        </row>
        <row r="16409">
          <cell r="A16409" t="str">
            <v>Agency_29</v>
          </cell>
          <cell r="D16409" t="str">
            <v>2014</v>
          </cell>
          <cell r="F16409">
            <v>1259.1939649999999</v>
          </cell>
          <cell r="G16409">
            <v>68.954741999999996</v>
          </cell>
        </row>
        <row r="16410">
          <cell r="A16410" t="str">
            <v>Agency_29</v>
          </cell>
          <cell r="D16410" t="str">
            <v>2014</v>
          </cell>
          <cell r="F16410">
            <v>1040.1072919999999</v>
          </cell>
          <cell r="G16410">
            <v>288.56041699999997</v>
          </cell>
        </row>
        <row r="16411">
          <cell r="A16411" t="str">
            <v>Agency_29</v>
          </cell>
          <cell r="D16411" t="str">
            <v>2014</v>
          </cell>
          <cell r="F16411">
            <v>1122.885833</v>
          </cell>
          <cell r="G16411">
            <v>211.26</v>
          </cell>
        </row>
        <row r="16412">
          <cell r="A16412" t="str">
            <v>Agency_29</v>
          </cell>
          <cell r="D16412" t="str">
            <v>2015</v>
          </cell>
          <cell r="F16412">
            <v>920.53125</v>
          </cell>
          <cell r="G16412">
            <v>451.085937</v>
          </cell>
        </row>
        <row r="16413">
          <cell r="A16413" t="str">
            <v>Agency_29</v>
          </cell>
          <cell r="D16413" t="str">
            <v>2015</v>
          </cell>
          <cell r="F16413">
            <v>1079.7727279999999</v>
          </cell>
          <cell r="G16413">
            <v>294.06363499999998</v>
          </cell>
        </row>
        <row r="16414">
          <cell r="A16414" t="str">
            <v>Agency_29</v>
          </cell>
          <cell r="D16414" t="str">
            <v>2015</v>
          </cell>
          <cell r="F16414">
            <v>840.17067310000004</v>
          </cell>
          <cell r="G16414">
            <v>539.60769289999996</v>
          </cell>
        </row>
        <row r="16415">
          <cell r="A16415" t="str">
            <v>Agency_29</v>
          </cell>
          <cell r="D16415" t="str">
            <v>2016</v>
          </cell>
          <cell r="F16415">
            <v>866.94265470000005</v>
          </cell>
          <cell r="G16415">
            <v>522.5856953</v>
          </cell>
        </row>
        <row r="16416">
          <cell r="A16416" t="str">
            <v>Agency_29</v>
          </cell>
          <cell r="D16416" t="str">
            <v>2016</v>
          </cell>
          <cell r="F16416">
            <v>811.5472757</v>
          </cell>
          <cell r="G16416">
            <v>595.83373329999995</v>
          </cell>
        </row>
        <row r="16417">
          <cell r="A16417" t="str">
            <v>Agency_29</v>
          </cell>
          <cell r="D16417" t="str">
            <v>2016</v>
          </cell>
          <cell r="F16417">
            <v>863.00517239999999</v>
          </cell>
          <cell r="G16417">
            <v>562.97844859999998</v>
          </cell>
        </row>
        <row r="16418">
          <cell r="A16418" t="str">
            <v>Agency_29</v>
          </cell>
          <cell r="D16418" t="str">
            <v>2016</v>
          </cell>
          <cell r="F16418">
            <v>934.25304870000002</v>
          </cell>
          <cell r="G16418">
            <v>493.0304873</v>
          </cell>
        </row>
        <row r="16419">
          <cell r="A16419" t="str">
            <v>Agency_29</v>
          </cell>
          <cell r="D16419" t="str">
            <v>2016</v>
          </cell>
          <cell r="F16419">
            <v>850.57506980000005</v>
          </cell>
          <cell r="G16419">
            <v>578.32437119999997</v>
          </cell>
        </row>
        <row r="16420">
          <cell r="A16420" t="str">
            <v>Agency_29</v>
          </cell>
          <cell r="D16420" t="str">
            <v>2016</v>
          </cell>
          <cell r="F16420">
            <v>1042.8506420000001</v>
          </cell>
          <cell r="G16420">
            <v>386.17617100000001</v>
          </cell>
        </row>
        <row r="16421">
          <cell r="A16421" t="str">
            <v>Agency_29</v>
          </cell>
          <cell r="D16421" t="str">
            <v>2015</v>
          </cell>
          <cell r="F16421">
            <v>832.73351990000003</v>
          </cell>
          <cell r="G16421">
            <v>596.97636809999995</v>
          </cell>
        </row>
        <row r="16422">
          <cell r="A16422" t="str">
            <v>Agency_29</v>
          </cell>
          <cell r="D16422" t="str">
            <v>2016</v>
          </cell>
          <cell r="F16422">
            <v>847.97056680000003</v>
          </cell>
          <cell r="G16422">
            <v>582.22492820000002</v>
          </cell>
        </row>
        <row r="16423">
          <cell r="A16423" t="str">
            <v>Agency_29</v>
          </cell>
          <cell r="D16423" t="str">
            <v>2015</v>
          </cell>
          <cell r="F16423">
            <v>834.35746180000001</v>
          </cell>
          <cell r="G16423">
            <v>595.96874920000005</v>
          </cell>
        </row>
        <row r="16424">
          <cell r="A16424" t="str">
            <v>Agency_29</v>
          </cell>
          <cell r="D16424" t="str">
            <v>2016</v>
          </cell>
          <cell r="F16424">
            <v>775.00801279999996</v>
          </cell>
          <cell r="G16424">
            <v>656.11698720000004</v>
          </cell>
        </row>
        <row r="16425">
          <cell r="A16425" t="str">
            <v>Agency_29</v>
          </cell>
          <cell r="D16425" t="str">
            <v>2015</v>
          </cell>
          <cell r="F16425">
            <v>849.22018349999996</v>
          </cell>
          <cell r="G16425">
            <v>581.90481650000004</v>
          </cell>
        </row>
        <row r="16426">
          <cell r="A16426" t="str">
            <v>Agency_29</v>
          </cell>
          <cell r="D16426" t="str">
            <v>2016</v>
          </cell>
          <cell r="F16426">
            <v>839.59160050000003</v>
          </cell>
          <cell r="G16426">
            <v>591.53339949999997</v>
          </cell>
        </row>
        <row r="16427">
          <cell r="A16427" t="str">
            <v>Agency_29</v>
          </cell>
          <cell r="D16427" t="str">
            <v>2016</v>
          </cell>
          <cell r="F16427">
            <v>890.16116360000001</v>
          </cell>
          <cell r="G16427">
            <v>544.76965440000004</v>
          </cell>
        </row>
        <row r="16428">
          <cell r="A16428" t="str">
            <v>Agency_29</v>
          </cell>
          <cell r="D16428" t="str">
            <v>2016</v>
          </cell>
          <cell r="F16428">
            <v>863.17081310000003</v>
          </cell>
          <cell r="G16428">
            <v>573.43962390000002</v>
          </cell>
        </row>
        <row r="16429">
          <cell r="A16429" t="str">
            <v>Agency_29</v>
          </cell>
          <cell r="D16429" t="str">
            <v>2016</v>
          </cell>
          <cell r="F16429">
            <v>854.20584580000002</v>
          </cell>
          <cell r="G16429">
            <v>587.88899219999996</v>
          </cell>
        </row>
        <row r="16430">
          <cell r="A16430" t="str">
            <v>Agency_29</v>
          </cell>
          <cell r="D16430" t="str">
            <v>2017</v>
          </cell>
          <cell r="F16430">
            <v>963.54704340000001</v>
          </cell>
          <cell r="G16430">
            <v>538.35013460000005</v>
          </cell>
        </row>
        <row r="16431">
          <cell r="A16431" t="str">
            <v>Agency_29</v>
          </cell>
          <cell r="D16431" t="str">
            <v>2017</v>
          </cell>
          <cell r="F16431">
            <v>926.49900779999996</v>
          </cell>
          <cell r="G16431">
            <v>581.25992020000001</v>
          </cell>
        </row>
        <row r="16432">
          <cell r="A16432" t="str">
            <v>Agency_29</v>
          </cell>
          <cell r="D16432" t="str">
            <v>2017</v>
          </cell>
          <cell r="F16432">
            <v>1047.1577970000001</v>
          </cell>
          <cell r="G16432">
            <v>519.75680699999998</v>
          </cell>
        </row>
        <row r="16433">
          <cell r="A16433" t="str">
            <v>Agency_29</v>
          </cell>
          <cell r="D16433" t="str">
            <v>2017</v>
          </cell>
          <cell r="F16433">
            <v>979.40943900000002</v>
          </cell>
          <cell r="G16433">
            <v>604.382653</v>
          </cell>
        </row>
        <row r="16434">
          <cell r="A16434" t="str">
            <v>Agency_29</v>
          </cell>
          <cell r="D16434" t="str">
            <v>2017</v>
          </cell>
          <cell r="F16434">
            <v>965.80250009999997</v>
          </cell>
          <cell r="G16434">
            <v>626.41178590000004</v>
          </cell>
        </row>
        <row r="16435">
          <cell r="A16435" t="str">
            <v>Agency_29</v>
          </cell>
          <cell r="D16435" t="str">
            <v>2017</v>
          </cell>
          <cell r="F16435">
            <v>1026.338816</v>
          </cell>
          <cell r="G16435">
            <v>585.78223700000001</v>
          </cell>
        </row>
        <row r="16436">
          <cell r="A16436" t="str">
            <v>Agency_29</v>
          </cell>
          <cell r="D16436" t="str">
            <v>2017</v>
          </cell>
          <cell r="F16436">
            <v>982.03333320000002</v>
          </cell>
          <cell r="G16436">
            <v>635.43809480000004</v>
          </cell>
        </row>
        <row r="16437">
          <cell r="A16437" t="str">
            <v>Agency_29</v>
          </cell>
          <cell r="D16437" t="str">
            <v>2017</v>
          </cell>
          <cell r="F16437">
            <v>983.31249960000002</v>
          </cell>
          <cell r="G16437">
            <v>642.80774540000004</v>
          </cell>
        </row>
        <row r="16438">
          <cell r="A16438" t="str">
            <v>Agency_29</v>
          </cell>
          <cell r="D16438" t="str">
            <v>2017</v>
          </cell>
          <cell r="F16438">
            <v>1008.342763</v>
          </cell>
          <cell r="G16438">
            <v>619.01908000000003</v>
          </cell>
        </row>
        <row r="16439">
          <cell r="A16439" t="str">
            <v>Agency_29</v>
          </cell>
          <cell r="D16439" t="str">
            <v>2017</v>
          </cell>
          <cell r="F16439">
            <v>977.50537650000001</v>
          </cell>
          <cell r="G16439">
            <v>665.62365650000004</v>
          </cell>
        </row>
        <row r="16440">
          <cell r="A16440" t="str">
            <v>Agency_29</v>
          </cell>
          <cell r="D16440" t="str">
            <v>2017</v>
          </cell>
          <cell r="F16440">
            <v>965.07442709999998</v>
          </cell>
          <cell r="G16440">
            <v>690.91316789999996</v>
          </cell>
        </row>
        <row r="16441">
          <cell r="A16441" t="str">
            <v>Agency_29</v>
          </cell>
          <cell r="D16441" t="str">
            <v>2017</v>
          </cell>
          <cell r="F16441">
            <v>983.75903640000001</v>
          </cell>
          <cell r="G16441">
            <v>674.13177759999996</v>
          </cell>
        </row>
        <row r="16442">
          <cell r="A16442" t="str">
            <v>Agency_30</v>
          </cell>
          <cell r="D16442" t="str">
            <v>2013</v>
          </cell>
          <cell r="F16442">
            <v>1045.1111599999999</v>
          </cell>
          <cell r="G16442">
            <v>0</v>
          </cell>
        </row>
        <row r="16443">
          <cell r="A16443" t="str">
            <v>Agency_30</v>
          </cell>
          <cell r="D16443" t="str">
            <v>2013</v>
          </cell>
          <cell r="F16443">
            <v>1055.1033279999999</v>
          </cell>
          <cell r="G16443">
            <v>2.581969</v>
          </cell>
        </row>
        <row r="16444">
          <cell r="A16444" t="str">
            <v>Agency_30</v>
          </cell>
          <cell r="D16444" t="str">
            <v>2013</v>
          </cell>
          <cell r="F16444">
            <v>1064.3764679999999</v>
          </cell>
          <cell r="G16444">
            <v>0.63791600000000004</v>
          </cell>
        </row>
        <row r="16445">
          <cell r="A16445" t="str">
            <v>Agency_30</v>
          </cell>
          <cell r="D16445" t="str">
            <v>2013</v>
          </cell>
          <cell r="F16445">
            <v>1076.359641</v>
          </cell>
          <cell r="G16445">
            <v>0</v>
          </cell>
        </row>
        <row r="16446">
          <cell r="A16446" t="str">
            <v>Agency_30</v>
          </cell>
          <cell r="D16446" t="str">
            <v>2013</v>
          </cell>
          <cell r="F16446">
            <v>1079.445387</v>
          </cell>
          <cell r="G16446">
            <v>1.4959549999999999</v>
          </cell>
        </row>
        <row r="16447">
          <cell r="A16447" t="str">
            <v>Agency_30</v>
          </cell>
          <cell r="D16447" t="str">
            <v>2013</v>
          </cell>
          <cell r="F16447">
            <v>1087.1326059999999</v>
          </cell>
          <cell r="G16447">
            <v>1.2082470000000001</v>
          </cell>
        </row>
        <row r="16448">
          <cell r="A16448" t="str">
            <v>Agency_30</v>
          </cell>
          <cell r="D16448" t="str">
            <v>2013</v>
          </cell>
          <cell r="F16448">
            <v>1092.65472</v>
          </cell>
          <cell r="G16448">
            <v>1.0913010000000001</v>
          </cell>
        </row>
        <row r="16449">
          <cell r="A16449" t="str">
            <v>Agency_30</v>
          </cell>
          <cell r="D16449" t="str">
            <v>2013</v>
          </cell>
          <cell r="F16449">
            <v>1105.6811789999999</v>
          </cell>
          <cell r="G16449">
            <v>0.50626000000000004</v>
          </cell>
        </row>
        <row r="16450">
          <cell r="A16450" t="str">
            <v>Agency_30</v>
          </cell>
          <cell r="D16450" t="str">
            <v>2013</v>
          </cell>
          <cell r="F16450">
            <v>1146.752023</v>
          </cell>
          <cell r="G16450">
            <v>3.5143270000000002</v>
          </cell>
        </row>
        <row r="16451">
          <cell r="A16451" t="str">
            <v>Agency_30</v>
          </cell>
          <cell r="D16451" t="str">
            <v>2014</v>
          </cell>
          <cell r="F16451">
            <v>1161.007576</v>
          </cell>
          <cell r="G16451">
            <v>0</v>
          </cell>
        </row>
        <row r="16452">
          <cell r="A16452" t="str">
            <v>Agency_30</v>
          </cell>
          <cell r="D16452" t="str">
            <v>2013</v>
          </cell>
          <cell r="F16452">
            <v>1160.0074300000001</v>
          </cell>
          <cell r="G16452">
            <v>2.9206639999999999</v>
          </cell>
        </row>
        <row r="16453">
          <cell r="A16453" t="str">
            <v>Agency_30</v>
          </cell>
          <cell r="D16453" t="str">
            <v>2014</v>
          </cell>
          <cell r="F16453">
            <v>1189.014324</v>
          </cell>
          <cell r="G16453">
            <v>0</v>
          </cell>
        </row>
        <row r="16454">
          <cell r="A16454" t="str">
            <v>Agency_30</v>
          </cell>
          <cell r="D16454" t="str">
            <v>2014</v>
          </cell>
          <cell r="F16454">
            <v>1190.0251270000001</v>
          </cell>
          <cell r="G16454">
            <v>0</v>
          </cell>
        </row>
        <row r="16455">
          <cell r="A16455" t="str">
            <v>Agency_30</v>
          </cell>
          <cell r="D16455" t="str">
            <v>2014</v>
          </cell>
          <cell r="F16455">
            <v>1195.2491680000001</v>
          </cell>
          <cell r="G16455">
            <v>2.098684</v>
          </cell>
        </row>
        <row r="16456">
          <cell r="A16456" t="str">
            <v>Agency_30</v>
          </cell>
          <cell r="D16456" t="str">
            <v>2013</v>
          </cell>
          <cell r="F16456">
            <v>1212.28603</v>
          </cell>
          <cell r="G16456">
            <v>1.8053509999999999</v>
          </cell>
        </row>
        <row r="16457">
          <cell r="A16457" t="str">
            <v>Agency_30</v>
          </cell>
          <cell r="D16457" t="str">
            <v>2014</v>
          </cell>
          <cell r="F16457">
            <v>1216.7468980000001</v>
          </cell>
          <cell r="G16457">
            <v>0</v>
          </cell>
        </row>
        <row r="16458">
          <cell r="A16458" t="str">
            <v>Agency_30</v>
          </cell>
          <cell r="D16458" t="str">
            <v>2015</v>
          </cell>
          <cell r="F16458">
            <v>1225.7173299999999</v>
          </cell>
          <cell r="G16458">
            <v>0</v>
          </cell>
        </row>
        <row r="16459">
          <cell r="A16459" t="str">
            <v>Agency_30</v>
          </cell>
          <cell r="D16459" t="str">
            <v>2014</v>
          </cell>
          <cell r="F16459">
            <v>1229.43399</v>
          </cell>
          <cell r="G16459">
            <v>0</v>
          </cell>
        </row>
        <row r="16460">
          <cell r="A16460" t="str">
            <v>Agency_30</v>
          </cell>
          <cell r="D16460" t="str">
            <v>2013</v>
          </cell>
          <cell r="F16460">
            <v>1227.3748559999999</v>
          </cell>
          <cell r="G16460">
            <v>4.5632599999999996</v>
          </cell>
        </row>
        <row r="16461">
          <cell r="A16461" t="str">
            <v>Agency_30</v>
          </cell>
          <cell r="D16461" t="str">
            <v>2015</v>
          </cell>
          <cell r="F16461">
            <v>1232.158334</v>
          </cell>
          <cell r="G16461">
            <v>0</v>
          </cell>
        </row>
        <row r="16462">
          <cell r="A16462" t="str">
            <v>Agency_30</v>
          </cell>
          <cell r="D16462" t="str">
            <v>2014</v>
          </cell>
          <cell r="F16462">
            <v>1236.518319</v>
          </cell>
          <cell r="G16462">
            <v>0</v>
          </cell>
        </row>
        <row r="16463">
          <cell r="A16463" t="str">
            <v>Agency_30</v>
          </cell>
          <cell r="D16463" t="str">
            <v>2014</v>
          </cell>
          <cell r="F16463">
            <v>1237.668134</v>
          </cell>
          <cell r="G16463">
            <v>0</v>
          </cell>
        </row>
        <row r="16464">
          <cell r="A16464" t="str">
            <v>Agency_30</v>
          </cell>
          <cell r="D16464" t="str">
            <v>2014</v>
          </cell>
          <cell r="F16464">
            <v>1241.083517</v>
          </cell>
          <cell r="G16464">
            <v>0</v>
          </cell>
        </row>
        <row r="16465">
          <cell r="A16465" t="str">
            <v>Agency_30</v>
          </cell>
          <cell r="D16465" t="str">
            <v>2014</v>
          </cell>
          <cell r="F16465">
            <v>1241.232276</v>
          </cell>
          <cell r="G16465">
            <v>0</v>
          </cell>
        </row>
        <row r="16466">
          <cell r="A16466" t="str">
            <v>Agency_30</v>
          </cell>
          <cell r="D16466" t="str">
            <v>2015</v>
          </cell>
          <cell r="F16466">
            <v>1241.5559900000001</v>
          </cell>
          <cell r="G16466">
            <v>0</v>
          </cell>
        </row>
        <row r="16467">
          <cell r="A16467" t="str">
            <v>Agency_30</v>
          </cell>
          <cell r="D16467" t="str">
            <v>2014</v>
          </cell>
          <cell r="F16467">
            <v>1251.0198170000001</v>
          </cell>
          <cell r="G16467">
            <v>0</v>
          </cell>
        </row>
        <row r="16468">
          <cell r="A16468" t="str">
            <v>Agency_30</v>
          </cell>
          <cell r="D16468" t="str">
            <v>2015</v>
          </cell>
          <cell r="F16468">
            <v>1252.9572009999999</v>
          </cell>
          <cell r="G16468">
            <v>0</v>
          </cell>
        </row>
        <row r="16469">
          <cell r="A16469" t="str">
            <v>Agency_30</v>
          </cell>
          <cell r="D16469" t="str">
            <v>2014</v>
          </cell>
          <cell r="F16469">
            <v>1258.544719</v>
          </cell>
          <cell r="G16469">
            <v>0</v>
          </cell>
        </row>
        <row r="16470">
          <cell r="A16470" t="str">
            <v>Agency_30</v>
          </cell>
          <cell r="D16470" t="str">
            <v>2017</v>
          </cell>
          <cell r="F16470">
            <v>1258.1298079999999</v>
          </cell>
          <cell r="G16470">
            <v>13.038461</v>
          </cell>
        </row>
        <row r="16471">
          <cell r="A16471" t="str">
            <v>Agency_30</v>
          </cell>
          <cell r="D16471" t="str">
            <v>2016</v>
          </cell>
          <cell r="F16471">
            <v>1186.4749999999999</v>
          </cell>
          <cell r="G16471">
            <v>85.94</v>
          </cell>
        </row>
        <row r="16472">
          <cell r="A16472" t="str">
            <v>Agency_30</v>
          </cell>
          <cell r="D16472" t="str">
            <v>2015</v>
          </cell>
          <cell r="F16472">
            <v>1277.22894</v>
          </cell>
          <cell r="G16472">
            <v>0</v>
          </cell>
        </row>
        <row r="16473">
          <cell r="A16473" t="str">
            <v>Agency_30</v>
          </cell>
          <cell r="D16473" t="str">
            <v>2016</v>
          </cell>
          <cell r="F16473">
            <v>1196.8625</v>
          </cell>
          <cell r="G16473">
            <v>101.370833</v>
          </cell>
        </row>
        <row r="16474">
          <cell r="A16474" t="str">
            <v>Agency_30</v>
          </cell>
          <cell r="D16474" t="str">
            <v>2015</v>
          </cell>
          <cell r="F16474">
            <v>1307.469388</v>
          </cell>
          <cell r="G16474">
            <v>0</v>
          </cell>
        </row>
        <row r="16475">
          <cell r="A16475" t="str">
            <v>Agency_30</v>
          </cell>
          <cell r="D16475" t="str">
            <v>2015</v>
          </cell>
          <cell r="F16475">
            <v>1209.816176</v>
          </cell>
          <cell r="G16475">
            <v>105.363972</v>
          </cell>
        </row>
        <row r="16476">
          <cell r="A16476" t="str">
            <v>Agency_30</v>
          </cell>
          <cell r="D16476" t="str">
            <v>2016</v>
          </cell>
          <cell r="F16476">
            <v>1228.664634</v>
          </cell>
          <cell r="G16476">
            <v>116.070122</v>
          </cell>
        </row>
        <row r="16477">
          <cell r="A16477" t="str">
            <v>Agency_30</v>
          </cell>
          <cell r="D16477" t="str">
            <v>2015</v>
          </cell>
          <cell r="F16477">
            <v>1247.054167</v>
          </cell>
          <cell r="G16477">
            <v>124.04</v>
          </cell>
        </row>
        <row r="16478">
          <cell r="A16478" t="str">
            <v>Agency_30</v>
          </cell>
          <cell r="D16478" t="str">
            <v>2015</v>
          </cell>
          <cell r="F16478">
            <v>1247.256944</v>
          </cell>
          <cell r="G16478">
            <v>124.834722</v>
          </cell>
        </row>
        <row r="16479">
          <cell r="A16479" t="str">
            <v>Agency_30</v>
          </cell>
          <cell r="D16479" t="str">
            <v>2016</v>
          </cell>
          <cell r="F16479">
            <v>1240.7613630000001</v>
          </cell>
          <cell r="G16479">
            <v>134.01363699999999</v>
          </cell>
        </row>
        <row r="16480">
          <cell r="A16480" t="str">
            <v>Agency_30</v>
          </cell>
          <cell r="D16480" t="str">
            <v>2015</v>
          </cell>
          <cell r="F16480">
            <v>1262.5721980000001</v>
          </cell>
          <cell r="G16480">
            <v>120.91487100000001</v>
          </cell>
        </row>
        <row r="16481">
          <cell r="A16481" t="str">
            <v>Agency_30</v>
          </cell>
          <cell r="D16481" t="str">
            <v>2016</v>
          </cell>
          <cell r="F16481">
            <v>1268.16299</v>
          </cell>
          <cell r="G16481">
            <v>121.37377499999999</v>
          </cell>
        </row>
        <row r="16482">
          <cell r="A16482" t="str">
            <v>Agency_30</v>
          </cell>
          <cell r="D16482" t="str">
            <v>2015</v>
          </cell>
          <cell r="F16482">
            <v>1296.601461</v>
          </cell>
          <cell r="G16482">
            <v>92.938311999999996</v>
          </cell>
        </row>
        <row r="16483">
          <cell r="A16483" t="str">
            <v>Agency_30</v>
          </cell>
          <cell r="D16483" t="str">
            <v>2016</v>
          </cell>
          <cell r="F16483">
            <v>1259.7071430000001</v>
          </cell>
          <cell r="G16483">
            <v>130.85714300000001</v>
          </cell>
        </row>
        <row r="16484">
          <cell r="A16484" t="str">
            <v>Agency_30</v>
          </cell>
          <cell r="D16484" t="str">
            <v>2016</v>
          </cell>
          <cell r="F16484">
            <v>1273.5880689999999</v>
          </cell>
          <cell r="G16484">
            <v>117.771306</v>
          </cell>
        </row>
        <row r="16485">
          <cell r="A16485" t="str">
            <v>Agency_30</v>
          </cell>
          <cell r="D16485" t="str">
            <v>2015</v>
          </cell>
          <cell r="F16485">
            <v>1272.5306820000001</v>
          </cell>
          <cell r="G16485">
            <v>119.704545</v>
          </cell>
        </row>
        <row r="16486">
          <cell r="A16486" t="str">
            <v>Agency_30</v>
          </cell>
          <cell r="D16486" t="str">
            <v>2016</v>
          </cell>
          <cell r="F16486">
            <v>1292.9224999999999</v>
          </cell>
          <cell r="G16486">
            <v>111.6375</v>
          </cell>
        </row>
        <row r="16487">
          <cell r="A16487" t="str">
            <v>Agency_30</v>
          </cell>
          <cell r="D16487" t="str">
            <v>2017</v>
          </cell>
          <cell r="F16487">
            <v>1421.4038459999999</v>
          </cell>
          <cell r="G16487">
            <v>0.32692300000000002</v>
          </cell>
        </row>
        <row r="16488">
          <cell r="A16488" t="str">
            <v>Agency_30</v>
          </cell>
          <cell r="D16488" t="str">
            <v>2017</v>
          </cell>
          <cell r="F16488">
            <v>1398.6160709999999</v>
          </cell>
          <cell r="G16488">
            <v>24.214286000000001</v>
          </cell>
        </row>
        <row r="16489">
          <cell r="A16489" t="str">
            <v>Agency_30</v>
          </cell>
          <cell r="D16489" t="str">
            <v>2017</v>
          </cell>
          <cell r="F16489">
            <v>1361.96875</v>
          </cell>
          <cell r="G16489">
            <v>91.987132000000003</v>
          </cell>
        </row>
        <row r="16490">
          <cell r="A16490" t="str">
            <v>Agency_30</v>
          </cell>
          <cell r="D16490" t="str">
            <v>2017</v>
          </cell>
          <cell r="F16490">
            <v>1358.1138390000001</v>
          </cell>
          <cell r="G16490">
            <v>96.859375999999997</v>
          </cell>
        </row>
        <row r="16491">
          <cell r="A16491" t="str">
            <v>Agency_30</v>
          </cell>
          <cell r="D16491" t="str">
            <v>2017</v>
          </cell>
          <cell r="F16491">
            <v>1426.854167</v>
          </cell>
          <cell r="G16491">
            <v>56.499999000000003</v>
          </cell>
        </row>
        <row r="16492">
          <cell r="A16492" t="str">
            <v>Agency_30</v>
          </cell>
          <cell r="D16492" t="str">
            <v>2016</v>
          </cell>
          <cell r="F16492">
            <v>1461.569444</v>
          </cell>
          <cell r="G16492">
            <v>50.425925999999997</v>
          </cell>
        </row>
        <row r="16493">
          <cell r="A16493" t="str">
            <v>Agency_30</v>
          </cell>
          <cell r="D16493" t="str">
            <v>2017</v>
          </cell>
          <cell r="F16493">
            <v>1529.9140629999999</v>
          </cell>
          <cell r="G16493">
            <v>7.8130000000000005E-3</v>
          </cell>
        </row>
        <row r="16494">
          <cell r="A16494" t="str">
            <v>Agency_30</v>
          </cell>
          <cell r="D16494" t="str">
            <v>2017</v>
          </cell>
          <cell r="F16494">
            <v>1466.3958339999999</v>
          </cell>
          <cell r="G16494">
            <v>70.624999000000003</v>
          </cell>
        </row>
        <row r="16495">
          <cell r="A16495" t="str">
            <v>Agency_30</v>
          </cell>
          <cell r="D16495" t="str">
            <v>2016</v>
          </cell>
          <cell r="F16495">
            <v>1440.9482760000001</v>
          </cell>
          <cell r="G16495">
            <v>105.459052</v>
          </cell>
        </row>
        <row r="16496">
          <cell r="A16496" t="str">
            <v>Agency_30</v>
          </cell>
          <cell r="D16496" t="str">
            <v>2017</v>
          </cell>
          <cell r="F16496">
            <v>1428.2934029999999</v>
          </cell>
          <cell r="G16496">
            <v>122.703125</v>
          </cell>
        </row>
        <row r="16497">
          <cell r="A16497" t="str">
            <v>Agency_30</v>
          </cell>
          <cell r="D16497" t="str">
            <v>2017</v>
          </cell>
          <cell r="F16497">
            <v>1446.326613</v>
          </cell>
          <cell r="G16497">
            <v>132.32257999999999</v>
          </cell>
        </row>
        <row r="16498">
          <cell r="A16498" t="str">
            <v>Agency_30</v>
          </cell>
          <cell r="D16498" t="str">
            <v>2016</v>
          </cell>
          <cell r="F16498">
            <v>1489.457318</v>
          </cell>
          <cell r="G16498">
            <v>106.38567</v>
          </cell>
        </row>
        <row r="16499">
          <cell r="A16499" t="str">
            <v>Agency_30</v>
          </cell>
          <cell r="D16499" t="str">
            <v>2017</v>
          </cell>
          <cell r="F16499">
            <v>1462.729167</v>
          </cell>
          <cell r="G16499">
            <v>133.20833300000001</v>
          </cell>
        </row>
        <row r="16500">
          <cell r="A16500" t="str">
            <v>Agency_30</v>
          </cell>
          <cell r="D16500" t="str">
            <v>2016</v>
          </cell>
          <cell r="F16500">
            <v>1441.142578</v>
          </cell>
          <cell r="G16500">
            <v>184.04882799999999</v>
          </cell>
        </row>
        <row r="16501">
          <cell r="A16501" t="str">
            <v>Agency_30</v>
          </cell>
          <cell r="D16501" t="str">
            <v>2017</v>
          </cell>
          <cell r="F16501">
            <v>1540.5296049999999</v>
          </cell>
          <cell r="G16501">
            <v>168.47368499999999</v>
          </cell>
        </row>
        <row r="16502">
          <cell r="A16502" t="str">
            <v>Agency_12</v>
          </cell>
          <cell r="D16502" t="str">
            <v>2013</v>
          </cell>
          <cell r="F16502">
            <v>1085.581324</v>
          </cell>
          <cell r="G16502">
            <v>48.695267000000001</v>
          </cell>
        </row>
        <row r="16503">
          <cell r="A16503" t="str">
            <v>Agency_12</v>
          </cell>
          <cell r="D16503" t="str">
            <v>2013</v>
          </cell>
          <cell r="F16503">
            <v>1112.3440680000001</v>
          </cell>
          <cell r="G16503">
            <v>22.240677999999999</v>
          </cell>
        </row>
        <row r="16504">
          <cell r="A16504" t="str">
            <v>Agency_12</v>
          </cell>
          <cell r="D16504" t="str">
            <v>2013</v>
          </cell>
          <cell r="F16504">
            <v>1117.56963</v>
          </cell>
          <cell r="G16504">
            <v>51.703147999999999</v>
          </cell>
        </row>
        <row r="16505">
          <cell r="A16505" t="str">
            <v>Agency_12</v>
          </cell>
          <cell r="D16505" t="str">
            <v>2013</v>
          </cell>
          <cell r="F16505">
            <v>1160.952622</v>
          </cell>
          <cell r="G16505">
            <v>39.840477999999997</v>
          </cell>
        </row>
        <row r="16506">
          <cell r="A16506" t="str">
            <v>Agency_12</v>
          </cell>
          <cell r="D16506" t="str">
            <v>2013</v>
          </cell>
          <cell r="F16506">
            <v>1163.410347</v>
          </cell>
          <cell r="G16506">
            <v>40.40475</v>
          </cell>
        </row>
        <row r="16507">
          <cell r="A16507" t="str">
            <v>Agency_12</v>
          </cell>
          <cell r="D16507" t="str">
            <v>2013</v>
          </cell>
          <cell r="F16507">
            <v>1174.9584299999999</v>
          </cell>
          <cell r="G16507">
            <v>36.105173999999998</v>
          </cell>
        </row>
        <row r="16508">
          <cell r="A16508" t="str">
            <v>Agency_12</v>
          </cell>
          <cell r="D16508" t="str">
            <v>2013</v>
          </cell>
          <cell r="F16508">
            <v>1180.588802</v>
          </cell>
          <cell r="G16508">
            <v>31.464950999999999</v>
          </cell>
        </row>
        <row r="16509">
          <cell r="A16509" t="str">
            <v>Agency_12</v>
          </cell>
          <cell r="D16509" t="str">
            <v>2013</v>
          </cell>
          <cell r="F16509">
            <v>1188.0333330000001</v>
          </cell>
          <cell r="G16509">
            <v>25.662147999999998</v>
          </cell>
        </row>
        <row r="16510">
          <cell r="A16510" t="str">
            <v>Agency_12</v>
          </cell>
          <cell r="D16510" t="str">
            <v>2013</v>
          </cell>
          <cell r="F16510">
            <v>1276.7731240000001</v>
          </cell>
          <cell r="G16510">
            <v>36.903050999999998</v>
          </cell>
        </row>
        <row r="16511">
          <cell r="A16511" t="str">
            <v>Agency_12</v>
          </cell>
          <cell r="D16511" t="str">
            <v>2014</v>
          </cell>
          <cell r="F16511">
            <v>1303.159091</v>
          </cell>
          <cell r="G16511">
            <v>36.955123999999998</v>
          </cell>
        </row>
        <row r="16512">
          <cell r="A16512" t="str">
            <v>Agency_12</v>
          </cell>
          <cell r="D16512" t="str">
            <v>2013</v>
          </cell>
          <cell r="F16512">
            <v>1291.7457629999999</v>
          </cell>
          <cell r="G16512">
            <v>53.539830000000002</v>
          </cell>
        </row>
        <row r="16513">
          <cell r="A16513" t="str">
            <v>Agency_12</v>
          </cell>
          <cell r="D16513" t="str">
            <v>2013</v>
          </cell>
          <cell r="F16513">
            <v>1323.1697979999999</v>
          </cell>
          <cell r="G16513">
            <v>22.187663000000001</v>
          </cell>
        </row>
        <row r="16514">
          <cell r="A16514" t="str">
            <v>Agency_12</v>
          </cell>
          <cell r="D16514" t="str">
            <v>2014</v>
          </cell>
          <cell r="F16514">
            <v>1337.765791</v>
          </cell>
          <cell r="G16514">
            <v>11.074265</v>
          </cell>
        </row>
        <row r="16515">
          <cell r="A16515" t="str">
            <v>Agency_12</v>
          </cell>
          <cell r="D16515" t="str">
            <v>2014</v>
          </cell>
          <cell r="F16515">
            <v>1332.49287</v>
          </cell>
          <cell r="G16515">
            <v>16.350701000000001</v>
          </cell>
        </row>
        <row r="16516">
          <cell r="A16516" t="str">
            <v>Agency_12</v>
          </cell>
          <cell r="D16516" t="str">
            <v>2013</v>
          </cell>
          <cell r="F16516">
            <v>1329.008924</v>
          </cell>
          <cell r="G16516">
            <v>22.122691</v>
          </cell>
        </row>
        <row r="16517">
          <cell r="A16517" t="str">
            <v>Agency_12</v>
          </cell>
          <cell r="D16517" t="str">
            <v>2014</v>
          </cell>
          <cell r="F16517">
            <v>1349.3485539999999</v>
          </cell>
          <cell r="G16517">
            <v>10.639681</v>
          </cell>
        </row>
        <row r="16518">
          <cell r="A16518" t="str">
            <v>Agency_12</v>
          </cell>
          <cell r="D16518" t="str">
            <v>2015</v>
          </cell>
          <cell r="F16518">
            <v>1323.9877120000001</v>
          </cell>
          <cell r="G16518">
            <v>111.87839</v>
          </cell>
        </row>
        <row r="16519">
          <cell r="A16519" t="str">
            <v>Agency_12</v>
          </cell>
          <cell r="D16519" t="str">
            <v>2016</v>
          </cell>
          <cell r="F16519">
            <v>1384.7006160000001</v>
          </cell>
          <cell r="G16519">
            <v>67.806471999999999</v>
          </cell>
        </row>
        <row r="16520">
          <cell r="A16520" t="str">
            <v>Agency_12</v>
          </cell>
          <cell r="D16520" t="str">
            <v>2014</v>
          </cell>
          <cell r="F16520">
            <v>1454.207936</v>
          </cell>
          <cell r="G16520">
            <v>0</v>
          </cell>
        </row>
        <row r="16521">
          <cell r="A16521" t="str">
            <v>Agency_12</v>
          </cell>
          <cell r="D16521" t="str">
            <v>2015</v>
          </cell>
          <cell r="F16521">
            <v>1355.041526</v>
          </cell>
          <cell r="G16521">
            <v>99.45</v>
          </cell>
        </row>
        <row r="16522">
          <cell r="A16522" t="str">
            <v>Agency_12</v>
          </cell>
          <cell r="D16522" t="str">
            <v>2015</v>
          </cell>
          <cell r="F16522">
            <v>1367.4749999999999</v>
          </cell>
          <cell r="G16522">
            <v>87.016525999999999</v>
          </cell>
        </row>
        <row r="16523">
          <cell r="A16523" t="str">
            <v>Agency_12</v>
          </cell>
          <cell r="D16523" t="str">
            <v>2014</v>
          </cell>
          <cell r="F16523">
            <v>1441.471489</v>
          </cell>
          <cell r="G16523">
            <v>21.294916000000001</v>
          </cell>
        </row>
        <row r="16524">
          <cell r="A16524" t="str">
            <v>Agency_12</v>
          </cell>
          <cell r="D16524" t="str">
            <v>2014</v>
          </cell>
          <cell r="F16524">
            <v>1450.444068</v>
          </cell>
          <cell r="G16524">
            <v>15.94322</v>
          </cell>
        </row>
        <row r="16525">
          <cell r="A16525" t="str">
            <v>Agency_12</v>
          </cell>
          <cell r="D16525" t="str">
            <v>2014</v>
          </cell>
          <cell r="F16525">
            <v>1463.6497179999999</v>
          </cell>
          <cell r="G16525">
            <v>3.1259890000000001</v>
          </cell>
        </row>
        <row r="16526">
          <cell r="A16526" t="str">
            <v>Agency_12</v>
          </cell>
          <cell r="D16526" t="str">
            <v>2016</v>
          </cell>
          <cell r="F16526">
            <v>1343.8428349999999</v>
          </cell>
          <cell r="G16526">
            <v>124.702466</v>
          </cell>
        </row>
        <row r="16527">
          <cell r="A16527" t="str">
            <v>Agency_12</v>
          </cell>
          <cell r="D16527" t="str">
            <v>2015</v>
          </cell>
          <cell r="F16527">
            <v>1419.667373</v>
          </cell>
          <cell r="G16527">
            <v>49.723728999999999</v>
          </cell>
        </row>
        <row r="16528">
          <cell r="A16528" t="str">
            <v>Agency_12</v>
          </cell>
          <cell r="D16528" t="str">
            <v>2015</v>
          </cell>
          <cell r="F16528">
            <v>1387.347712</v>
          </cell>
          <cell r="G16528">
            <v>82.044151999999997</v>
          </cell>
        </row>
        <row r="16529">
          <cell r="A16529" t="str">
            <v>Agency_12</v>
          </cell>
          <cell r="D16529" t="str">
            <v>2015</v>
          </cell>
          <cell r="F16529">
            <v>1390.377966</v>
          </cell>
          <cell r="G16529">
            <v>80.432277999999997</v>
          </cell>
        </row>
        <row r="16530">
          <cell r="A16530" t="str">
            <v>Agency_12</v>
          </cell>
          <cell r="D16530" t="str">
            <v>2015</v>
          </cell>
          <cell r="F16530">
            <v>1472.415254</v>
          </cell>
          <cell r="G16530">
            <v>7.4585590000000002</v>
          </cell>
        </row>
        <row r="16531">
          <cell r="A16531" t="str">
            <v>Agency_12</v>
          </cell>
          <cell r="D16531" t="str">
            <v>2016</v>
          </cell>
          <cell r="F16531">
            <v>1288.2658019999999</v>
          </cell>
          <cell r="G16531">
            <v>193.95792700000001</v>
          </cell>
        </row>
        <row r="16532">
          <cell r="A16532" t="str">
            <v>Agency_12</v>
          </cell>
          <cell r="D16532" t="str">
            <v>2016</v>
          </cell>
          <cell r="F16532">
            <v>1385.153877</v>
          </cell>
          <cell r="G16532">
            <v>98.858168000000006</v>
          </cell>
        </row>
        <row r="16533">
          <cell r="A16533" t="str">
            <v>Agency_12</v>
          </cell>
          <cell r="D16533" t="str">
            <v>2016</v>
          </cell>
          <cell r="F16533">
            <v>1412.7109720000001</v>
          </cell>
          <cell r="G16533">
            <v>71.326404999999994</v>
          </cell>
        </row>
        <row r="16534">
          <cell r="A16534" t="str">
            <v>Agency_12</v>
          </cell>
          <cell r="D16534" t="str">
            <v>2016</v>
          </cell>
          <cell r="F16534">
            <v>1388.7882569999999</v>
          </cell>
          <cell r="G16534">
            <v>98.642251999999999</v>
          </cell>
        </row>
        <row r="16535">
          <cell r="A16535" t="str">
            <v>Agency_12</v>
          </cell>
          <cell r="D16535" t="str">
            <v>2014</v>
          </cell>
          <cell r="F16535">
            <v>1459.4238869999999</v>
          </cell>
          <cell r="G16535">
            <v>28.566897000000001</v>
          </cell>
        </row>
        <row r="16536">
          <cell r="A16536" t="str">
            <v>Agency_12</v>
          </cell>
          <cell r="D16536" t="str">
            <v>2014</v>
          </cell>
          <cell r="F16536">
            <v>1484.809604</v>
          </cell>
          <cell r="G16536">
            <v>5.5248590000000002</v>
          </cell>
        </row>
        <row r="16537">
          <cell r="A16537" t="str">
            <v>Agency_12</v>
          </cell>
          <cell r="D16537" t="str">
            <v>2015</v>
          </cell>
          <cell r="F16537">
            <v>1417.170376</v>
          </cell>
          <cell r="G16537">
            <v>73.612307000000001</v>
          </cell>
        </row>
        <row r="16538">
          <cell r="A16538" t="str">
            <v>Agency_12</v>
          </cell>
          <cell r="D16538" t="str">
            <v>2014</v>
          </cell>
          <cell r="F16538">
            <v>1475.298305</v>
          </cell>
          <cell r="G16538">
            <v>16.095051000000002</v>
          </cell>
        </row>
        <row r="16539">
          <cell r="A16539" t="str">
            <v>Agency_12</v>
          </cell>
          <cell r="D16539" t="str">
            <v>2015</v>
          </cell>
          <cell r="F16539">
            <v>1392.866102</v>
          </cell>
          <cell r="G16539">
            <v>99.447457</v>
          </cell>
        </row>
        <row r="16540">
          <cell r="A16540" t="str">
            <v>Agency_12</v>
          </cell>
          <cell r="D16540" t="str">
            <v>2016</v>
          </cell>
          <cell r="F16540">
            <v>1342.0662400000001</v>
          </cell>
          <cell r="G16540">
            <v>151.360636</v>
          </cell>
        </row>
        <row r="16541">
          <cell r="A16541" t="str">
            <v>Agency_12</v>
          </cell>
          <cell r="D16541" t="str">
            <v>2016</v>
          </cell>
          <cell r="F16541">
            <v>1318.5800850000001</v>
          </cell>
          <cell r="G16541">
            <v>177.660381</v>
          </cell>
        </row>
        <row r="16542">
          <cell r="A16542" t="str">
            <v>Agency_12</v>
          </cell>
          <cell r="D16542" t="str">
            <v>2016</v>
          </cell>
          <cell r="F16542">
            <v>1436.19578</v>
          </cell>
          <cell r="G16542">
            <v>61.110653999999997</v>
          </cell>
        </row>
        <row r="16543">
          <cell r="A16543" t="str">
            <v>Agency_12</v>
          </cell>
          <cell r="D16543" t="str">
            <v>2016</v>
          </cell>
          <cell r="F16543">
            <v>1353.3</v>
          </cell>
          <cell r="G16543">
            <v>144.82932199999999</v>
          </cell>
        </row>
        <row r="16544">
          <cell r="A16544" t="str">
            <v>Agency_12</v>
          </cell>
          <cell r="D16544" t="str">
            <v>2016</v>
          </cell>
          <cell r="F16544">
            <v>1287.076869</v>
          </cell>
          <cell r="G16544">
            <v>211.241277</v>
          </cell>
        </row>
        <row r="16545">
          <cell r="A16545" t="str">
            <v>Agency_12</v>
          </cell>
          <cell r="D16545" t="str">
            <v>2016</v>
          </cell>
          <cell r="F16545">
            <v>1370.7206140000001</v>
          </cell>
          <cell r="G16545">
            <v>128.23701399999999</v>
          </cell>
        </row>
        <row r="16546">
          <cell r="A16546" t="str">
            <v>Agency_12</v>
          </cell>
          <cell r="D16546" t="str">
            <v>2017</v>
          </cell>
          <cell r="F16546">
            <v>1327.588665</v>
          </cell>
          <cell r="G16546">
            <v>172.52923699999999</v>
          </cell>
        </row>
        <row r="16547">
          <cell r="A16547" t="str">
            <v>Agency_12</v>
          </cell>
          <cell r="D16547" t="str">
            <v>2015</v>
          </cell>
          <cell r="F16547">
            <v>1429.5067790000001</v>
          </cell>
          <cell r="G16547">
            <v>70.827119999999994</v>
          </cell>
        </row>
        <row r="16548">
          <cell r="A16548" t="str">
            <v>Agency_12</v>
          </cell>
          <cell r="D16548" t="str">
            <v>2015</v>
          </cell>
          <cell r="F16548">
            <v>1471.509806</v>
          </cell>
          <cell r="G16548">
            <v>34.839588999999997</v>
          </cell>
        </row>
        <row r="16549">
          <cell r="A16549" t="str">
            <v>Agency_12</v>
          </cell>
          <cell r="D16549" t="str">
            <v>2014</v>
          </cell>
          <cell r="F16549">
            <v>1516.187737</v>
          </cell>
          <cell r="G16549">
            <v>0</v>
          </cell>
        </row>
        <row r="16550">
          <cell r="A16550" t="str">
            <v>Agency_12</v>
          </cell>
          <cell r="D16550" t="str">
            <v>2015</v>
          </cell>
          <cell r="F16550">
            <v>1448.171454</v>
          </cell>
          <cell r="G16550">
            <v>105.009366</v>
          </cell>
        </row>
        <row r="16551">
          <cell r="A16551" t="str">
            <v>Agency_12</v>
          </cell>
          <cell r="D16551" t="str">
            <v>2017</v>
          </cell>
          <cell r="F16551">
            <v>1507.378919</v>
          </cell>
          <cell r="G16551">
            <v>128.85158899999999</v>
          </cell>
        </row>
        <row r="16552">
          <cell r="A16552" t="str">
            <v>Agency_12</v>
          </cell>
          <cell r="D16552" t="str">
            <v>2017</v>
          </cell>
          <cell r="F16552">
            <v>1410.3255879999999</v>
          </cell>
          <cell r="G16552">
            <v>225.90492</v>
          </cell>
        </row>
        <row r="16553">
          <cell r="A16553" t="str">
            <v>Agency_12</v>
          </cell>
          <cell r="D16553" t="str">
            <v>2017</v>
          </cell>
          <cell r="F16553">
            <v>1376.6650999999999</v>
          </cell>
          <cell r="G16553">
            <v>259.56540799999999</v>
          </cell>
        </row>
        <row r="16554">
          <cell r="A16554" t="str">
            <v>Agency_12</v>
          </cell>
          <cell r="D16554" t="str">
            <v>2017</v>
          </cell>
          <cell r="F16554">
            <v>1359.6549480000001</v>
          </cell>
          <cell r="G16554">
            <v>276.57556</v>
          </cell>
        </row>
        <row r="16555">
          <cell r="A16555" t="str">
            <v>Agency_12</v>
          </cell>
          <cell r="D16555" t="str">
            <v>2017</v>
          </cell>
          <cell r="F16555">
            <v>1347.1632770000001</v>
          </cell>
          <cell r="G16555">
            <v>289.06723099999999</v>
          </cell>
        </row>
        <row r="16556">
          <cell r="A16556" t="str">
            <v>Agency_12</v>
          </cell>
          <cell r="D16556" t="str">
            <v>2017</v>
          </cell>
          <cell r="F16556">
            <v>1340.3995930000001</v>
          </cell>
          <cell r="G16556">
            <v>295.830915</v>
          </cell>
        </row>
        <row r="16557">
          <cell r="A16557" t="str">
            <v>Agency_12</v>
          </cell>
          <cell r="D16557" t="str">
            <v>2017</v>
          </cell>
          <cell r="F16557">
            <v>1334.0090729999999</v>
          </cell>
          <cell r="G16557">
            <v>302.22143499999999</v>
          </cell>
        </row>
        <row r="16558">
          <cell r="A16558" t="str">
            <v>Agency_12</v>
          </cell>
          <cell r="D16558" t="str">
            <v>2017</v>
          </cell>
          <cell r="F16558">
            <v>1364.9559320000001</v>
          </cell>
          <cell r="G16558">
            <v>273.87372900000003</v>
          </cell>
        </row>
        <row r="16559">
          <cell r="A16559" t="str">
            <v>Agency_12</v>
          </cell>
          <cell r="D16559" t="str">
            <v>2017</v>
          </cell>
          <cell r="F16559">
            <v>1348.8686439999999</v>
          </cell>
          <cell r="G16559">
            <v>308.15847500000001</v>
          </cell>
        </row>
        <row r="16560">
          <cell r="A16560" t="str">
            <v>Agency_12</v>
          </cell>
          <cell r="D16560" t="str">
            <v>2017</v>
          </cell>
          <cell r="F16560">
            <v>1411.756271</v>
          </cell>
          <cell r="G16560">
            <v>255.66915299999999</v>
          </cell>
        </row>
        <row r="16561">
          <cell r="A16561" t="str">
            <v>Agency_12</v>
          </cell>
          <cell r="D16561" t="str">
            <v>2017</v>
          </cell>
          <cell r="F16561">
            <v>1434.71822</v>
          </cell>
          <cell r="G16561">
            <v>234.36991599999999</v>
          </cell>
        </row>
        <row r="16562">
          <cell r="A16562" t="str">
            <v>Agency_13</v>
          </cell>
          <cell r="D16562" t="str">
            <v>2017</v>
          </cell>
          <cell r="F16562">
            <v>0</v>
          </cell>
          <cell r="G16562">
            <v>0</v>
          </cell>
        </row>
        <row r="16563">
          <cell r="A16563" t="str">
            <v>Agency_13</v>
          </cell>
          <cell r="D16563" t="str">
            <v>2013</v>
          </cell>
          <cell r="F16563">
            <v>0</v>
          </cell>
          <cell r="G16563">
            <v>0</v>
          </cell>
        </row>
        <row r="16564">
          <cell r="A16564" t="str">
            <v>Agency_13</v>
          </cell>
          <cell r="D16564" t="str">
            <v>2016</v>
          </cell>
          <cell r="F16564">
            <v>0</v>
          </cell>
          <cell r="G16564">
            <v>0</v>
          </cell>
        </row>
        <row r="16565">
          <cell r="A16565" t="str">
            <v>Agency_13</v>
          </cell>
          <cell r="D16565" t="str">
            <v>2013</v>
          </cell>
          <cell r="F16565">
            <v>1136.0694920000001</v>
          </cell>
          <cell r="G16565">
            <v>0</v>
          </cell>
        </row>
        <row r="16566">
          <cell r="A16566" t="str">
            <v>Agency_13</v>
          </cell>
          <cell r="D16566" t="str">
            <v>2013</v>
          </cell>
          <cell r="F16566">
            <v>1139.3359330000001</v>
          </cell>
          <cell r="G16566">
            <v>0</v>
          </cell>
        </row>
        <row r="16567">
          <cell r="A16567" t="str">
            <v>Agency_13</v>
          </cell>
          <cell r="D16567" t="str">
            <v>2013</v>
          </cell>
          <cell r="F16567">
            <v>1145.7042899999999</v>
          </cell>
          <cell r="G16567">
            <v>10.622669999999999</v>
          </cell>
        </row>
        <row r="16568">
          <cell r="A16568" t="str">
            <v>Agency_13</v>
          </cell>
          <cell r="D16568" t="str">
            <v>2013</v>
          </cell>
          <cell r="F16568">
            <v>1204.440636</v>
          </cell>
          <cell r="G16568">
            <v>0</v>
          </cell>
        </row>
        <row r="16569">
          <cell r="A16569" t="str">
            <v>Agency_13</v>
          </cell>
          <cell r="D16569" t="str">
            <v>2013</v>
          </cell>
          <cell r="F16569">
            <v>1189.1814260000001</v>
          </cell>
          <cell r="G16569">
            <v>27.293254000000001</v>
          </cell>
        </row>
        <row r="16570">
          <cell r="A16570" t="str">
            <v>Agency_13</v>
          </cell>
          <cell r="D16570" t="str">
            <v>2013</v>
          </cell>
          <cell r="F16570">
            <v>1216.1932200000001</v>
          </cell>
          <cell r="G16570">
            <v>5.3823740000000004</v>
          </cell>
        </row>
        <row r="16571">
          <cell r="A16571" t="str">
            <v>Agency_13</v>
          </cell>
          <cell r="D16571" t="str">
            <v>2013</v>
          </cell>
          <cell r="F16571">
            <v>1218.766378</v>
          </cell>
          <cell r="G16571">
            <v>2.8163580000000001</v>
          </cell>
        </row>
        <row r="16572">
          <cell r="A16572" t="str">
            <v>Agency_13</v>
          </cell>
          <cell r="D16572" t="str">
            <v>2013</v>
          </cell>
          <cell r="F16572">
            <v>1221.8071190000001</v>
          </cell>
          <cell r="G16572">
            <v>0</v>
          </cell>
        </row>
        <row r="16573">
          <cell r="A16573" t="str">
            <v>Agency_13</v>
          </cell>
          <cell r="D16573" t="str">
            <v>2013</v>
          </cell>
          <cell r="F16573">
            <v>1308.6276479999999</v>
          </cell>
          <cell r="G16573">
            <v>0</v>
          </cell>
        </row>
        <row r="16574">
          <cell r="A16574" t="str">
            <v>Agency_13</v>
          </cell>
          <cell r="D16574" t="str">
            <v>2013</v>
          </cell>
          <cell r="F16574">
            <v>1210.2642530000001</v>
          </cell>
          <cell r="G16574">
            <v>123.80061600000001</v>
          </cell>
        </row>
        <row r="16575">
          <cell r="A16575" t="str">
            <v>Agency_13</v>
          </cell>
          <cell r="D16575" t="str">
            <v>2014</v>
          </cell>
          <cell r="F16575">
            <v>1338.005811</v>
          </cell>
          <cell r="G16575">
            <v>0</v>
          </cell>
        </row>
        <row r="16576">
          <cell r="A16576" t="str">
            <v>Agency_13</v>
          </cell>
          <cell r="D16576" t="str">
            <v>2014</v>
          </cell>
          <cell r="F16576">
            <v>1334.7089960000001</v>
          </cell>
          <cell r="G16576">
            <v>3.4783569999999999</v>
          </cell>
        </row>
        <row r="16577">
          <cell r="A16577" t="str">
            <v>Agency_13</v>
          </cell>
          <cell r="D16577" t="str">
            <v>2014</v>
          </cell>
          <cell r="F16577">
            <v>1347.69245</v>
          </cell>
          <cell r="G16577">
            <v>0</v>
          </cell>
        </row>
        <row r="16578">
          <cell r="A16578" t="str">
            <v>Agency_13</v>
          </cell>
          <cell r="D16578" t="str">
            <v>2013</v>
          </cell>
          <cell r="F16578">
            <v>1351.0979420000001</v>
          </cell>
          <cell r="G16578">
            <v>3.2299030000000002</v>
          </cell>
        </row>
        <row r="16579">
          <cell r="A16579" t="str">
            <v>Agency_13</v>
          </cell>
          <cell r="D16579" t="str">
            <v>2014</v>
          </cell>
          <cell r="F16579">
            <v>1319.0688709999999</v>
          </cell>
          <cell r="G16579">
            <v>36.523482000000001</v>
          </cell>
        </row>
        <row r="16580">
          <cell r="A16580" t="str">
            <v>Agency_13</v>
          </cell>
          <cell r="D16580" t="str">
            <v>2014</v>
          </cell>
          <cell r="F16580">
            <v>1448.292813</v>
          </cell>
          <cell r="G16580">
            <v>17.887730000000001</v>
          </cell>
        </row>
        <row r="16581">
          <cell r="A16581" t="str">
            <v>Agency_13</v>
          </cell>
          <cell r="D16581" t="str">
            <v>2014</v>
          </cell>
          <cell r="F16581">
            <v>1484.5484750000001</v>
          </cell>
          <cell r="G16581">
            <v>0</v>
          </cell>
        </row>
        <row r="16582">
          <cell r="A16582" t="str">
            <v>Agency_13</v>
          </cell>
          <cell r="D16582" t="str">
            <v>2014</v>
          </cell>
          <cell r="F16582">
            <v>1485.4259890000001</v>
          </cell>
          <cell r="G16582">
            <v>0</v>
          </cell>
        </row>
        <row r="16583">
          <cell r="A16583" t="str">
            <v>Agency_13</v>
          </cell>
          <cell r="D16583" t="str">
            <v>2015</v>
          </cell>
          <cell r="F16583">
            <v>1482.1539110000001</v>
          </cell>
          <cell r="G16583">
            <v>5.7373529999999997</v>
          </cell>
        </row>
        <row r="16584">
          <cell r="A16584" t="str">
            <v>Agency_13</v>
          </cell>
          <cell r="D16584" t="str">
            <v>2015</v>
          </cell>
          <cell r="F16584">
            <v>1339.728638</v>
          </cell>
          <cell r="G16584">
            <v>154.31817599999999</v>
          </cell>
        </row>
        <row r="16585">
          <cell r="A16585" t="str">
            <v>Agency_13</v>
          </cell>
          <cell r="D16585" t="str">
            <v>2015</v>
          </cell>
          <cell r="F16585">
            <v>1488.509061</v>
          </cell>
          <cell r="G16585">
            <v>5.7455670000000003</v>
          </cell>
        </row>
        <row r="16586">
          <cell r="A16586" t="str">
            <v>Agency_13</v>
          </cell>
          <cell r="D16586" t="str">
            <v>2016</v>
          </cell>
          <cell r="F16586">
            <v>1454.558644</v>
          </cell>
          <cell r="G16586">
            <v>41.913153000000001</v>
          </cell>
        </row>
        <row r="16587">
          <cell r="A16587" t="str">
            <v>Agency_13</v>
          </cell>
          <cell r="D16587" t="str">
            <v>2016</v>
          </cell>
          <cell r="F16587">
            <v>1398.3282839999999</v>
          </cell>
          <cell r="G16587">
            <v>98.233474000000001</v>
          </cell>
        </row>
        <row r="16588">
          <cell r="A16588" t="str">
            <v>Agency_13</v>
          </cell>
          <cell r="D16588" t="str">
            <v>2015</v>
          </cell>
          <cell r="F16588">
            <v>1462.3744799999999</v>
          </cell>
          <cell r="G16588">
            <v>34.214818000000001</v>
          </cell>
        </row>
        <row r="16589">
          <cell r="A16589" t="str">
            <v>Agency_13</v>
          </cell>
          <cell r="D16589" t="str">
            <v>2016</v>
          </cell>
          <cell r="F16589">
            <v>1377.661799</v>
          </cell>
          <cell r="G16589">
            <v>118.957628</v>
          </cell>
        </row>
        <row r="16590">
          <cell r="A16590" t="str">
            <v>Agency_13</v>
          </cell>
          <cell r="D16590" t="str">
            <v>2014</v>
          </cell>
          <cell r="F16590">
            <v>1491.2408129999999</v>
          </cell>
          <cell r="G16590">
            <v>5.9668479999999997</v>
          </cell>
        </row>
        <row r="16591">
          <cell r="A16591" t="str">
            <v>Agency_13</v>
          </cell>
          <cell r="D16591" t="str">
            <v>2016</v>
          </cell>
          <cell r="F16591">
            <v>1335.746995</v>
          </cell>
          <cell r="G16591">
            <v>163.05485400000001</v>
          </cell>
        </row>
        <row r="16592">
          <cell r="A16592" t="str">
            <v>Agency_13</v>
          </cell>
          <cell r="D16592" t="str">
            <v>2016</v>
          </cell>
          <cell r="F16592">
            <v>1349.1116649999999</v>
          </cell>
          <cell r="G16592">
            <v>149.90697900000001</v>
          </cell>
        </row>
        <row r="16593">
          <cell r="A16593" t="str">
            <v>Agency_13</v>
          </cell>
          <cell r="D16593" t="str">
            <v>2015</v>
          </cell>
          <cell r="F16593">
            <v>1377.9236840000001</v>
          </cell>
          <cell r="G16593">
            <v>122.26913500000001</v>
          </cell>
        </row>
        <row r="16594">
          <cell r="A16594" t="str">
            <v>Agency_13</v>
          </cell>
          <cell r="D16594" t="str">
            <v>2016</v>
          </cell>
          <cell r="F16594">
            <v>1410.8025869999999</v>
          </cell>
          <cell r="G16594">
            <v>91.148885000000007</v>
          </cell>
        </row>
        <row r="16595">
          <cell r="A16595" t="str">
            <v>Agency_13</v>
          </cell>
          <cell r="D16595" t="str">
            <v>2016</v>
          </cell>
          <cell r="F16595">
            <v>1393.8182200000001</v>
          </cell>
          <cell r="G16595">
            <v>108.700424</v>
          </cell>
        </row>
        <row r="16596">
          <cell r="A16596" t="str">
            <v>Agency_13</v>
          </cell>
          <cell r="D16596" t="str">
            <v>2014</v>
          </cell>
          <cell r="F16596">
            <v>1502.6186439999999</v>
          </cell>
          <cell r="G16596">
            <v>0</v>
          </cell>
        </row>
        <row r="16597">
          <cell r="A16597" t="str">
            <v>Agency_13</v>
          </cell>
          <cell r="D16597" t="str">
            <v>2016</v>
          </cell>
          <cell r="F16597">
            <v>1389.9466520000001</v>
          </cell>
          <cell r="G16597">
            <v>112.835976</v>
          </cell>
        </row>
        <row r="16598">
          <cell r="A16598" t="str">
            <v>Agency_13</v>
          </cell>
          <cell r="D16598" t="str">
            <v>2016</v>
          </cell>
          <cell r="F16598">
            <v>1370.8436730000001</v>
          </cell>
          <cell r="G16598">
            <v>132.95167599999999</v>
          </cell>
        </row>
        <row r="16599">
          <cell r="A16599" t="str">
            <v>Agency_13</v>
          </cell>
          <cell r="D16599" t="str">
            <v>2015</v>
          </cell>
          <cell r="F16599">
            <v>1508.9197340000001</v>
          </cell>
          <cell r="G16599">
            <v>0</v>
          </cell>
        </row>
        <row r="16600">
          <cell r="A16600" t="str">
            <v>Agency_13</v>
          </cell>
          <cell r="D16600" t="str">
            <v>2015</v>
          </cell>
          <cell r="F16600">
            <v>1399.189265</v>
          </cell>
          <cell r="G16600">
            <v>110.499436</v>
          </cell>
        </row>
        <row r="16601">
          <cell r="A16601" t="str">
            <v>Agency_13</v>
          </cell>
          <cell r="D16601" t="str">
            <v>2016</v>
          </cell>
          <cell r="F16601">
            <v>1295.0968439999999</v>
          </cell>
          <cell r="G16601">
            <v>218.56165999999999</v>
          </cell>
        </row>
        <row r="16602">
          <cell r="A16602" t="str">
            <v>Agency_13</v>
          </cell>
          <cell r="D16602" t="str">
            <v>2014</v>
          </cell>
          <cell r="F16602">
            <v>1513.9560630000001</v>
          </cell>
          <cell r="G16602">
            <v>0</v>
          </cell>
        </row>
        <row r="16603">
          <cell r="A16603" t="str">
            <v>Agency_13</v>
          </cell>
          <cell r="D16603" t="str">
            <v>2014</v>
          </cell>
          <cell r="F16603">
            <v>1514.75</v>
          </cell>
          <cell r="G16603">
            <v>0</v>
          </cell>
        </row>
        <row r="16604">
          <cell r="A16604" t="str">
            <v>Agency_13</v>
          </cell>
          <cell r="D16604" t="str">
            <v>2016</v>
          </cell>
          <cell r="F16604">
            <v>1386.8788790000001</v>
          </cell>
          <cell r="G16604">
            <v>128.47587999999999</v>
          </cell>
        </row>
        <row r="16605">
          <cell r="A16605" t="str">
            <v>Agency_13</v>
          </cell>
          <cell r="D16605" t="str">
            <v>2014</v>
          </cell>
          <cell r="F16605">
            <v>1507.328614</v>
          </cell>
          <cell r="G16605">
            <v>8.7747759999999992</v>
          </cell>
        </row>
        <row r="16606">
          <cell r="A16606" t="str">
            <v>Agency_13</v>
          </cell>
          <cell r="D16606" t="str">
            <v>2015</v>
          </cell>
          <cell r="F16606">
            <v>1501.309831</v>
          </cell>
          <cell r="G16606">
            <v>14.917118</v>
          </cell>
        </row>
        <row r="16607">
          <cell r="A16607" t="str">
            <v>Agency_13</v>
          </cell>
          <cell r="D16607" t="str">
            <v>2015</v>
          </cell>
          <cell r="F16607">
            <v>1483.2271189999999</v>
          </cell>
          <cell r="G16607">
            <v>33.15</v>
          </cell>
        </row>
        <row r="16608">
          <cell r="A16608" t="str">
            <v>Agency_13</v>
          </cell>
          <cell r="D16608" t="str">
            <v>2015</v>
          </cell>
          <cell r="F16608">
            <v>1516.277196</v>
          </cell>
          <cell r="G16608">
            <v>4.5203389999999999</v>
          </cell>
        </row>
        <row r="16609">
          <cell r="A16609" t="str">
            <v>Agency_13</v>
          </cell>
          <cell r="D16609" t="str">
            <v>2015</v>
          </cell>
          <cell r="F16609">
            <v>1517.4123489999999</v>
          </cell>
          <cell r="G16609">
            <v>8.1428569999999993</v>
          </cell>
        </row>
        <row r="16610">
          <cell r="A16610" t="str">
            <v>Agency_13</v>
          </cell>
          <cell r="D16610" t="str">
            <v>2017</v>
          </cell>
          <cell r="F16610">
            <v>1425.9729179999999</v>
          </cell>
          <cell r="G16610">
            <v>129.75027</v>
          </cell>
        </row>
        <row r="16611">
          <cell r="A16611" t="str">
            <v>Agency_13</v>
          </cell>
          <cell r="D16611" t="str">
            <v>2015</v>
          </cell>
          <cell r="F16611">
            <v>1552.535815</v>
          </cell>
          <cell r="G16611">
            <v>12.971406999999999</v>
          </cell>
        </row>
        <row r="16612">
          <cell r="A16612" t="str">
            <v>Agency_13</v>
          </cell>
          <cell r="D16612" t="str">
            <v>2017</v>
          </cell>
          <cell r="F16612">
            <v>1467.327673</v>
          </cell>
          <cell r="G16612">
            <v>163.623109</v>
          </cell>
        </row>
        <row r="16613">
          <cell r="A16613" t="str">
            <v>Agency_13</v>
          </cell>
          <cell r="D16613" t="str">
            <v>2017</v>
          </cell>
          <cell r="F16613">
            <v>1472.607839</v>
          </cell>
          <cell r="G16613">
            <v>163.622669</v>
          </cell>
        </row>
        <row r="16614">
          <cell r="A16614" t="str">
            <v>Agency_13</v>
          </cell>
          <cell r="D16614" t="str">
            <v>2017</v>
          </cell>
          <cell r="F16614">
            <v>1463.3102080000001</v>
          </cell>
          <cell r="G16614">
            <v>172.9203</v>
          </cell>
        </row>
        <row r="16615">
          <cell r="A16615" t="str">
            <v>Agency_13</v>
          </cell>
          <cell r="D16615" t="str">
            <v>2017</v>
          </cell>
          <cell r="F16615">
            <v>1479.152746</v>
          </cell>
          <cell r="G16615">
            <v>157.07776200000001</v>
          </cell>
        </row>
        <row r="16616">
          <cell r="A16616" t="str">
            <v>Agency_13</v>
          </cell>
          <cell r="D16616" t="str">
            <v>2017</v>
          </cell>
          <cell r="F16616">
            <v>1517.232203</v>
          </cell>
          <cell r="G16616">
            <v>118.998305</v>
          </cell>
        </row>
        <row r="16617">
          <cell r="A16617" t="str">
            <v>Agency_13</v>
          </cell>
          <cell r="D16617" t="str">
            <v>2017</v>
          </cell>
          <cell r="F16617">
            <v>518.14067799999998</v>
          </cell>
          <cell r="G16617">
            <v>1118.0898299999999</v>
          </cell>
        </row>
        <row r="16618">
          <cell r="A16618" t="str">
            <v>Agency_13</v>
          </cell>
          <cell r="D16618" t="str">
            <v>2017</v>
          </cell>
          <cell r="F16618">
            <v>518.14067799999998</v>
          </cell>
          <cell r="G16618">
            <v>1118.0898299999999</v>
          </cell>
        </row>
        <row r="16619">
          <cell r="A16619" t="str">
            <v>Agency_13</v>
          </cell>
          <cell r="D16619" t="str">
            <v>2017</v>
          </cell>
          <cell r="F16619">
            <v>1623.1423729999999</v>
          </cell>
          <cell r="G16619">
            <v>41.682203999999999</v>
          </cell>
        </row>
        <row r="16620">
          <cell r="A16620" t="str">
            <v>Agency_13</v>
          </cell>
          <cell r="D16620" t="str">
            <v>2017</v>
          </cell>
          <cell r="F16620">
            <v>1666.125</v>
          </cell>
          <cell r="G16620">
            <v>0</v>
          </cell>
        </row>
        <row r="16621">
          <cell r="A16621" t="str">
            <v>Agency_13</v>
          </cell>
          <cell r="D16621" t="str">
            <v>2017</v>
          </cell>
          <cell r="F16621">
            <v>1666.5584739999999</v>
          </cell>
          <cell r="G16621">
            <v>0</v>
          </cell>
        </row>
        <row r="16622">
          <cell r="A16622" t="str">
            <v>Agency_16</v>
          </cell>
          <cell r="D16622" t="str">
            <v>2016</v>
          </cell>
          <cell r="F16622">
            <v>0</v>
          </cell>
          <cell r="G16622">
            <v>0</v>
          </cell>
        </row>
        <row r="16623">
          <cell r="A16623" t="str">
            <v>Agency_16</v>
          </cell>
          <cell r="D16623" t="str">
            <v>2017</v>
          </cell>
          <cell r="F16623">
            <v>0</v>
          </cell>
          <cell r="G16623">
            <v>0</v>
          </cell>
        </row>
        <row r="16624">
          <cell r="A16624" t="str">
            <v>Agency_16</v>
          </cell>
          <cell r="D16624" t="str">
            <v>2013</v>
          </cell>
          <cell r="F16624">
            <v>1107.4003520000001</v>
          </cell>
          <cell r="G16624">
            <v>27.464535000000001</v>
          </cell>
        </row>
        <row r="16625">
          <cell r="A16625" t="str">
            <v>Agency_16</v>
          </cell>
          <cell r="D16625" t="str">
            <v>2013</v>
          </cell>
          <cell r="F16625">
            <v>1117.6814529999999</v>
          </cell>
          <cell r="G16625">
            <v>18.091090000000001</v>
          </cell>
        </row>
        <row r="16626">
          <cell r="A16626" t="str">
            <v>Agency_16</v>
          </cell>
          <cell r="D16626" t="str">
            <v>2013</v>
          </cell>
          <cell r="F16626">
            <v>1138.628078</v>
          </cell>
          <cell r="G16626">
            <v>21.931564000000002</v>
          </cell>
        </row>
        <row r="16627">
          <cell r="A16627" t="str">
            <v>Agency_16</v>
          </cell>
          <cell r="D16627" t="str">
            <v>2013</v>
          </cell>
          <cell r="F16627">
            <v>1174.4516619999999</v>
          </cell>
          <cell r="G16627">
            <v>22.575478</v>
          </cell>
        </row>
        <row r="16628">
          <cell r="A16628" t="str">
            <v>Agency_16</v>
          </cell>
          <cell r="D16628" t="str">
            <v>2013</v>
          </cell>
          <cell r="F16628">
            <v>1193.994915</v>
          </cell>
          <cell r="G16628">
            <v>19.464407000000001</v>
          </cell>
        </row>
        <row r="16629">
          <cell r="A16629" t="str">
            <v>Agency_16</v>
          </cell>
          <cell r="D16629" t="str">
            <v>2013</v>
          </cell>
          <cell r="F16629">
            <v>1191.407271</v>
          </cell>
          <cell r="G16629">
            <v>26.253035000000001</v>
          </cell>
        </row>
        <row r="16630">
          <cell r="A16630" t="str">
            <v>Agency_16</v>
          </cell>
          <cell r="D16630" t="str">
            <v>2013</v>
          </cell>
          <cell r="F16630">
            <v>1195.488998</v>
          </cell>
          <cell r="G16630">
            <v>24.270879000000001</v>
          </cell>
        </row>
        <row r="16631">
          <cell r="A16631" t="str">
            <v>Agency_16</v>
          </cell>
          <cell r="D16631" t="str">
            <v>2013</v>
          </cell>
          <cell r="F16631">
            <v>1178.3738499999999</v>
          </cell>
          <cell r="G16631">
            <v>44.571973</v>
          </cell>
        </row>
        <row r="16632">
          <cell r="A16632" t="str">
            <v>Agency_16</v>
          </cell>
          <cell r="D16632" t="str">
            <v>2013</v>
          </cell>
          <cell r="F16632">
            <v>1293.1572920000001</v>
          </cell>
          <cell r="G16632">
            <v>35.113849999999999</v>
          </cell>
        </row>
        <row r="16633">
          <cell r="A16633" t="str">
            <v>Agency_16</v>
          </cell>
          <cell r="D16633" t="str">
            <v>2013</v>
          </cell>
          <cell r="F16633">
            <v>1319.1454120000001</v>
          </cell>
          <cell r="G16633">
            <v>38.696975999999999</v>
          </cell>
        </row>
        <row r="16634">
          <cell r="A16634" t="str">
            <v>Agency_16</v>
          </cell>
          <cell r="D16634" t="str">
            <v>2014</v>
          </cell>
          <cell r="F16634">
            <v>1332.347327</v>
          </cell>
          <cell r="G16634">
            <v>25.602008999999999</v>
          </cell>
        </row>
        <row r="16635">
          <cell r="A16635" t="str">
            <v>Agency_16</v>
          </cell>
          <cell r="D16635" t="str">
            <v>2013</v>
          </cell>
          <cell r="F16635">
            <v>1333.4005569999999</v>
          </cell>
          <cell r="G16635">
            <v>25.047021999999998</v>
          </cell>
        </row>
        <row r="16636">
          <cell r="A16636" t="str">
            <v>Agency_16</v>
          </cell>
          <cell r="D16636" t="str">
            <v>2014</v>
          </cell>
          <cell r="F16636">
            <v>1326.8124889999999</v>
          </cell>
          <cell r="G16636">
            <v>35.136395999999998</v>
          </cell>
        </row>
        <row r="16637">
          <cell r="A16637" t="str">
            <v>Agency_16</v>
          </cell>
          <cell r="D16637" t="str">
            <v>2014</v>
          </cell>
          <cell r="F16637">
            <v>1326.771317</v>
          </cell>
          <cell r="G16637">
            <v>35.416114999999998</v>
          </cell>
        </row>
        <row r="16638">
          <cell r="A16638" t="str">
            <v>Agency_16</v>
          </cell>
          <cell r="D16638" t="str">
            <v>2013</v>
          </cell>
          <cell r="F16638">
            <v>1350.563187</v>
          </cell>
          <cell r="G16638">
            <v>15.148676999999999</v>
          </cell>
        </row>
        <row r="16639">
          <cell r="A16639" t="str">
            <v>Agency_16</v>
          </cell>
          <cell r="D16639" t="str">
            <v>2014</v>
          </cell>
          <cell r="F16639">
            <v>1324.609645</v>
          </cell>
          <cell r="G16639">
            <v>44.279183000000003</v>
          </cell>
        </row>
        <row r="16640">
          <cell r="A16640" t="str">
            <v>Agency_16</v>
          </cell>
          <cell r="D16640" t="str">
            <v>2015</v>
          </cell>
          <cell r="F16640">
            <v>1374.254238</v>
          </cell>
          <cell r="G16640">
            <v>119.544406</v>
          </cell>
        </row>
        <row r="16641">
          <cell r="A16641" t="str">
            <v>Agency_16</v>
          </cell>
          <cell r="D16641" t="str">
            <v>2014</v>
          </cell>
          <cell r="F16641">
            <v>1466.668105</v>
          </cell>
          <cell r="G16641">
            <v>27.134976999999999</v>
          </cell>
        </row>
        <row r="16642">
          <cell r="A16642" t="str">
            <v>Agency_16</v>
          </cell>
          <cell r="D16642" t="str">
            <v>2015</v>
          </cell>
          <cell r="F16642">
            <v>1392.205737</v>
          </cell>
          <cell r="G16642">
            <v>101.964798</v>
          </cell>
        </row>
        <row r="16643">
          <cell r="A16643" t="str">
            <v>Agency_16</v>
          </cell>
          <cell r="D16643" t="str">
            <v>2014</v>
          </cell>
          <cell r="F16643">
            <v>1457.2700850000001</v>
          </cell>
          <cell r="G16643">
            <v>36.995339000000001</v>
          </cell>
        </row>
        <row r="16644">
          <cell r="A16644" t="str">
            <v>Agency_16</v>
          </cell>
          <cell r="D16644" t="str">
            <v>2015</v>
          </cell>
          <cell r="F16644">
            <v>1410.815055</v>
          </cell>
          <cell r="G16644">
            <v>83.497657000000004</v>
          </cell>
        </row>
        <row r="16645">
          <cell r="A16645" t="str">
            <v>Agency_16</v>
          </cell>
          <cell r="D16645" t="str">
            <v>2014</v>
          </cell>
          <cell r="F16645">
            <v>1472.209654</v>
          </cell>
          <cell r="G16645">
            <v>22.132572</v>
          </cell>
        </row>
        <row r="16646">
          <cell r="A16646" t="str">
            <v>Agency_16</v>
          </cell>
          <cell r="D16646" t="str">
            <v>2015</v>
          </cell>
          <cell r="F16646">
            <v>1389.1464109999999</v>
          </cell>
          <cell r="G16646">
            <v>105.56694899999999</v>
          </cell>
        </row>
        <row r="16647">
          <cell r="A16647" t="str">
            <v>Agency_16</v>
          </cell>
          <cell r="D16647" t="str">
            <v>2015</v>
          </cell>
          <cell r="F16647">
            <v>1386.174037</v>
          </cell>
          <cell r="G16647">
            <v>108.794607</v>
          </cell>
        </row>
        <row r="16648">
          <cell r="A16648" t="str">
            <v>Agency_16</v>
          </cell>
          <cell r="D16648" t="str">
            <v>2015</v>
          </cell>
          <cell r="F16648">
            <v>1403.2474580000001</v>
          </cell>
          <cell r="G16648">
            <v>91.811864</v>
          </cell>
        </row>
        <row r="16649">
          <cell r="A16649" t="str">
            <v>Agency_16</v>
          </cell>
          <cell r="D16649" t="str">
            <v>2015</v>
          </cell>
          <cell r="F16649">
            <v>1386.335006</v>
          </cell>
          <cell r="G16649">
            <v>108.77562</v>
          </cell>
        </row>
        <row r="16650">
          <cell r="A16650" t="str">
            <v>Agency_16</v>
          </cell>
          <cell r="D16650" t="str">
            <v>2016</v>
          </cell>
          <cell r="F16650">
            <v>1385.569831</v>
          </cell>
          <cell r="G16650">
            <v>109.599661</v>
          </cell>
        </row>
        <row r="16651">
          <cell r="A16651" t="str">
            <v>Agency_16</v>
          </cell>
          <cell r="D16651" t="str">
            <v>2016</v>
          </cell>
          <cell r="F16651">
            <v>1357.4431139999999</v>
          </cell>
          <cell r="G16651">
            <v>137.83347499999999</v>
          </cell>
        </row>
        <row r="16652">
          <cell r="A16652" t="str">
            <v>Agency_16</v>
          </cell>
          <cell r="D16652" t="str">
            <v>2015</v>
          </cell>
          <cell r="F16652">
            <v>1365.9274129999999</v>
          </cell>
          <cell r="G16652">
            <v>129.404349</v>
          </cell>
        </row>
        <row r="16653">
          <cell r="A16653" t="str">
            <v>Agency_16</v>
          </cell>
          <cell r="D16653" t="str">
            <v>2016</v>
          </cell>
          <cell r="F16653">
            <v>1420.9405240000001</v>
          </cell>
          <cell r="G16653">
            <v>74.774191000000002</v>
          </cell>
        </row>
        <row r="16654">
          <cell r="A16654" t="str">
            <v>Agency_16</v>
          </cell>
          <cell r="D16654" t="str">
            <v>2016</v>
          </cell>
          <cell r="F16654">
            <v>1389.744177</v>
          </cell>
          <cell r="G16654">
            <v>106.147841</v>
          </cell>
        </row>
        <row r="16655">
          <cell r="A16655" t="str">
            <v>Agency_16</v>
          </cell>
          <cell r="D16655" t="str">
            <v>2016</v>
          </cell>
          <cell r="F16655">
            <v>1251.5121059999999</v>
          </cell>
          <cell r="G16655">
            <v>245.72106600000001</v>
          </cell>
        </row>
        <row r="16656">
          <cell r="A16656" t="str">
            <v>Agency_16</v>
          </cell>
          <cell r="D16656" t="str">
            <v>2016</v>
          </cell>
          <cell r="F16656">
            <v>1352.8254240000001</v>
          </cell>
          <cell r="G16656">
            <v>145.36666600000001</v>
          </cell>
        </row>
        <row r="16657">
          <cell r="A16657" t="str">
            <v>Agency_16</v>
          </cell>
          <cell r="D16657" t="str">
            <v>2017</v>
          </cell>
          <cell r="F16657">
            <v>1501.09322</v>
          </cell>
          <cell r="G16657">
            <v>0</v>
          </cell>
        </row>
        <row r="16658">
          <cell r="A16658" t="str">
            <v>Agency_16</v>
          </cell>
          <cell r="D16658" t="str">
            <v>2014</v>
          </cell>
          <cell r="F16658">
            <v>1485.063146</v>
          </cell>
          <cell r="G16658">
            <v>16.303232000000001</v>
          </cell>
        </row>
        <row r="16659">
          <cell r="A16659" t="str">
            <v>Agency_16</v>
          </cell>
          <cell r="D16659" t="str">
            <v>2014</v>
          </cell>
          <cell r="F16659">
            <v>1476.6946780000001</v>
          </cell>
          <cell r="G16659">
            <v>24.677389000000002</v>
          </cell>
        </row>
        <row r="16660">
          <cell r="A16660" t="str">
            <v>Agency_16</v>
          </cell>
          <cell r="D16660" t="str">
            <v>2014</v>
          </cell>
          <cell r="F16660">
            <v>1432.543152</v>
          </cell>
          <cell r="G16660">
            <v>72.799816000000007</v>
          </cell>
        </row>
        <row r="16661">
          <cell r="A16661" t="str">
            <v>Agency_16</v>
          </cell>
          <cell r="D16661" t="str">
            <v>2016</v>
          </cell>
          <cell r="F16661">
            <v>1388.836595</v>
          </cell>
          <cell r="G16661">
            <v>116.567334</v>
          </cell>
        </row>
        <row r="16662">
          <cell r="A16662" t="str">
            <v>Agency_16</v>
          </cell>
          <cell r="D16662" t="str">
            <v>2014</v>
          </cell>
          <cell r="F16662">
            <v>1458.9653189999999</v>
          </cell>
          <cell r="G16662">
            <v>46.665058999999999</v>
          </cell>
        </row>
        <row r="16663">
          <cell r="A16663" t="str">
            <v>Agency_16</v>
          </cell>
          <cell r="D16663" t="str">
            <v>2014</v>
          </cell>
          <cell r="F16663">
            <v>1497.4377509999999</v>
          </cell>
          <cell r="G16663">
            <v>9.0563939999999992</v>
          </cell>
        </row>
        <row r="16664">
          <cell r="A16664" t="str">
            <v>Agency_16</v>
          </cell>
          <cell r="D16664" t="str">
            <v>2015</v>
          </cell>
          <cell r="F16664">
            <v>1401.9697570000001</v>
          </cell>
          <cell r="G16664">
            <v>104.62738299999999</v>
          </cell>
        </row>
        <row r="16665">
          <cell r="A16665" t="str">
            <v>Agency_16</v>
          </cell>
          <cell r="D16665" t="str">
            <v>2015</v>
          </cell>
          <cell r="F16665">
            <v>1405.72604</v>
          </cell>
          <cell r="G16665">
            <v>100.918336</v>
          </cell>
        </row>
        <row r="16666">
          <cell r="A16666" t="str">
            <v>Agency_16</v>
          </cell>
          <cell r="D16666" t="str">
            <v>2015</v>
          </cell>
          <cell r="F16666">
            <v>1412.8787910000001</v>
          </cell>
          <cell r="G16666">
            <v>94.492577999999995</v>
          </cell>
        </row>
        <row r="16667">
          <cell r="A16667" t="str">
            <v>Agency_16</v>
          </cell>
          <cell r="D16667" t="str">
            <v>2016</v>
          </cell>
          <cell r="F16667">
            <v>1224.339661</v>
          </cell>
          <cell r="G16667">
            <v>285.72610100000003</v>
          </cell>
        </row>
        <row r="16668">
          <cell r="A16668" t="str">
            <v>Agency_16</v>
          </cell>
          <cell r="D16668" t="str">
            <v>2015</v>
          </cell>
          <cell r="F16668">
            <v>1420.0621020000001</v>
          </cell>
          <cell r="G16668">
            <v>90.043931999999998</v>
          </cell>
        </row>
        <row r="16669">
          <cell r="A16669" t="str">
            <v>Agency_16</v>
          </cell>
          <cell r="D16669" t="str">
            <v>2016</v>
          </cell>
          <cell r="F16669">
            <v>1323.6628659999999</v>
          </cell>
          <cell r="G16669">
            <v>192.34206499999999</v>
          </cell>
        </row>
        <row r="16670">
          <cell r="A16670" t="str">
            <v>Agency_16</v>
          </cell>
          <cell r="D16670" t="str">
            <v>2016</v>
          </cell>
          <cell r="F16670">
            <v>1366.1251159999999</v>
          </cell>
          <cell r="G16670">
            <v>151.743605</v>
          </cell>
        </row>
        <row r="16671">
          <cell r="A16671" t="str">
            <v>Agency_16</v>
          </cell>
          <cell r="D16671" t="str">
            <v>2016</v>
          </cell>
          <cell r="F16671">
            <v>1423.9372880000001</v>
          </cell>
          <cell r="G16671">
            <v>112.848074</v>
          </cell>
        </row>
        <row r="16672">
          <cell r="A16672" t="str">
            <v>Agency_16</v>
          </cell>
          <cell r="D16672" t="str">
            <v>2017</v>
          </cell>
          <cell r="F16672">
            <v>1421.994508</v>
          </cell>
          <cell r="G16672">
            <v>214.23599999999999</v>
          </cell>
        </row>
        <row r="16673">
          <cell r="A16673" t="str">
            <v>Agency_16</v>
          </cell>
          <cell r="D16673" t="str">
            <v>2017</v>
          </cell>
          <cell r="F16673">
            <v>1377.4087830000001</v>
          </cell>
          <cell r="G16673">
            <v>258.82172500000001</v>
          </cell>
        </row>
        <row r="16674">
          <cell r="A16674" t="str">
            <v>Agency_16</v>
          </cell>
          <cell r="D16674" t="str">
            <v>2017</v>
          </cell>
          <cell r="F16674">
            <v>1391.1179460000001</v>
          </cell>
          <cell r="G16674">
            <v>245.112562</v>
          </cell>
        </row>
        <row r="16675">
          <cell r="A16675" t="str">
            <v>Agency_16</v>
          </cell>
          <cell r="D16675" t="str">
            <v>2017</v>
          </cell>
          <cell r="F16675">
            <v>1373.378841</v>
          </cell>
          <cell r="G16675">
            <v>262.85166700000002</v>
          </cell>
        </row>
        <row r="16676">
          <cell r="A16676" t="str">
            <v>Agency_16</v>
          </cell>
          <cell r="D16676" t="str">
            <v>2017</v>
          </cell>
          <cell r="F16676">
            <v>1367.6967099999999</v>
          </cell>
          <cell r="G16676">
            <v>268.53379799999999</v>
          </cell>
        </row>
        <row r="16677">
          <cell r="A16677" t="str">
            <v>Agency_16</v>
          </cell>
          <cell r="D16677" t="str">
            <v>2017</v>
          </cell>
          <cell r="F16677">
            <v>1405.6721419999999</v>
          </cell>
          <cell r="G16677">
            <v>230.55836600000001</v>
          </cell>
        </row>
        <row r="16678">
          <cell r="A16678" t="str">
            <v>Agency_16</v>
          </cell>
          <cell r="D16678" t="str">
            <v>2017</v>
          </cell>
          <cell r="F16678">
            <v>1328.619661</v>
          </cell>
          <cell r="G16678">
            <v>307.61084699999998</v>
          </cell>
        </row>
        <row r="16679">
          <cell r="A16679" t="str">
            <v>Agency_16</v>
          </cell>
          <cell r="D16679" t="str">
            <v>2017</v>
          </cell>
          <cell r="F16679">
            <v>1362.954661</v>
          </cell>
          <cell r="G16679">
            <v>299.92150500000002</v>
          </cell>
        </row>
        <row r="16680">
          <cell r="A16680" t="str">
            <v>Agency_16</v>
          </cell>
          <cell r="D16680" t="str">
            <v>2017</v>
          </cell>
          <cell r="F16680">
            <v>1367.288454</v>
          </cell>
          <cell r="G16680">
            <v>300.13697000000002</v>
          </cell>
        </row>
        <row r="16681">
          <cell r="A16681" t="str">
            <v>Agency_16</v>
          </cell>
          <cell r="D16681" t="str">
            <v>2017</v>
          </cell>
          <cell r="F16681">
            <v>1366.8314829999999</v>
          </cell>
          <cell r="G16681">
            <v>300.59394099999997</v>
          </cell>
        </row>
        <row r="16682">
          <cell r="A16682" t="str">
            <v>Agency_20</v>
          </cell>
          <cell r="D16682" t="str">
            <v>2013</v>
          </cell>
          <cell r="F16682">
            <v>1103.212591</v>
          </cell>
          <cell r="G16682">
            <v>0</v>
          </cell>
        </row>
        <row r="16683">
          <cell r="A16683" t="str">
            <v>Agency_20</v>
          </cell>
          <cell r="D16683" t="str">
            <v>2013</v>
          </cell>
          <cell r="F16683">
            <v>1104.1122559999999</v>
          </cell>
          <cell r="G16683">
            <v>0</v>
          </cell>
        </row>
        <row r="16684">
          <cell r="A16684" t="str">
            <v>Agency_20</v>
          </cell>
          <cell r="D16684" t="str">
            <v>2013</v>
          </cell>
          <cell r="F16684">
            <v>1126.0789279999999</v>
          </cell>
          <cell r="G16684">
            <v>0</v>
          </cell>
        </row>
        <row r="16685">
          <cell r="A16685" t="str">
            <v>Agency_20</v>
          </cell>
          <cell r="D16685" t="str">
            <v>2013</v>
          </cell>
          <cell r="F16685">
            <v>1146.512489</v>
          </cell>
          <cell r="G16685">
            <v>0</v>
          </cell>
        </row>
        <row r="16686">
          <cell r="A16686" t="str">
            <v>Agency_20</v>
          </cell>
          <cell r="D16686" t="str">
            <v>2013</v>
          </cell>
          <cell r="F16686">
            <v>1154.223305</v>
          </cell>
          <cell r="G16686">
            <v>0</v>
          </cell>
        </row>
        <row r="16687">
          <cell r="A16687" t="str">
            <v>Agency_20</v>
          </cell>
          <cell r="D16687" t="str">
            <v>2013</v>
          </cell>
          <cell r="F16687">
            <v>1025.8853750000001</v>
          </cell>
          <cell r="G16687">
            <v>130.68610200000001</v>
          </cell>
        </row>
        <row r="16688">
          <cell r="A16688" t="str">
            <v>Agency_20</v>
          </cell>
          <cell r="D16688" t="str">
            <v>2013</v>
          </cell>
          <cell r="F16688">
            <v>934.32538260000001</v>
          </cell>
          <cell r="G16688">
            <v>223.12261240000001</v>
          </cell>
        </row>
        <row r="16689">
          <cell r="A16689" t="str">
            <v>Agency_20</v>
          </cell>
          <cell r="D16689" t="str">
            <v>2013</v>
          </cell>
          <cell r="F16689">
            <v>1117.8320650000001</v>
          </cell>
          <cell r="G16689">
            <v>51.340781999999997</v>
          </cell>
        </row>
        <row r="16690">
          <cell r="A16690" t="str">
            <v>Agency_20</v>
          </cell>
          <cell r="D16690" t="str">
            <v>2013</v>
          </cell>
          <cell r="F16690">
            <v>1270.7015409999999</v>
          </cell>
          <cell r="G16690">
            <v>0</v>
          </cell>
        </row>
        <row r="16691">
          <cell r="A16691" t="str">
            <v>Agency_20</v>
          </cell>
          <cell r="D16691" t="str">
            <v>2014</v>
          </cell>
          <cell r="F16691">
            <v>1152.6203390000001</v>
          </cell>
          <cell r="G16691">
            <v>142.301695</v>
          </cell>
        </row>
        <row r="16692">
          <cell r="A16692" t="str">
            <v>Agency_20</v>
          </cell>
          <cell r="D16692" t="str">
            <v>2013</v>
          </cell>
          <cell r="F16692">
            <v>1295.7577269999999</v>
          </cell>
          <cell r="G16692">
            <v>0</v>
          </cell>
        </row>
        <row r="16693">
          <cell r="A16693" t="str">
            <v>Agency_20</v>
          </cell>
          <cell r="D16693" t="str">
            <v>2013</v>
          </cell>
          <cell r="F16693">
            <v>1297.539072</v>
          </cell>
          <cell r="G16693">
            <v>0</v>
          </cell>
        </row>
        <row r="16694">
          <cell r="A16694" t="str">
            <v>Agency_20</v>
          </cell>
          <cell r="D16694" t="str">
            <v>2014</v>
          </cell>
          <cell r="F16694">
            <v>1299.894407</v>
          </cell>
          <cell r="G16694">
            <v>0</v>
          </cell>
        </row>
        <row r="16695">
          <cell r="A16695" t="str">
            <v>Agency_20</v>
          </cell>
          <cell r="D16695" t="str">
            <v>2014</v>
          </cell>
          <cell r="F16695">
            <v>1246.210169</v>
          </cell>
          <cell r="G16695">
            <v>54.176011000000003</v>
          </cell>
        </row>
        <row r="16696">
          <cell r="A16696" t="str">
            <v>Agency_20</v>
          </cell>
          <cell r="D16696" t="str">
            <v>2013</v>
          </cell>
          <cell r="F16696">
            <v>1311.578258</v>
          </cell>
          <cell r="G16696">
            <v>0</v>
          </cell>
        </row>
        <row r="16697">
          <cell r="A16697" t="str">
            <v>Agency_20</v>
          </cell>
          <cell r="D16697" t="str">
            <v>2014</v>
          </cell>
          <cell r="F16697">
            <v>1319.629477</v>
          </cell>
          <cell r="G16697">
            <v>0</v>
          </cell>
        </row>
        <row r="16698">
          <cell r="A16698" t="str">
            <v>Agency_20</v>
          </cell>
          <cell r="D16698" t="str">
            <v>2015</v>
          </cell>
          <cell r="F16698">
            <v>1324.592797</v>
          </cell>
          <cell r="G16698">
            <v>0</v>
          </cell>
        </row>
        <row r="16699">
          <cell r="A16699" t="str">
            <v>Agency_20</v>
          </cell>
          <cell r="D16699" t="str">
            <v>2014</v>
          </cell>
          <cell r="F16699">
            <v>1350.8833589999999</v>
          </cell>
          <cell r="G16699">
            <v>0</v>
          </cell>
        </row>
        <row r="16700">
          <cell r="A16700" t="str">
            <v>Agency_20</v>
          </cell>
          <cell r="D16700" t="str">
            <v>2016</v>
          </cell>
          <cell r="F16700">
            <v>1320.1501960000001</v>
          </cell>
          <cell r="G16700">
            <v>33.294915000000003</v>
          </cell>
        </row>
        <row r="16701">
          <cell r="A16701" t="str">
            <v>Agency_20</v>
          </cell>
          <cell r="D16701" t="str">
            <v>2016</v>
          </cell>
          <cell r="F16701">
            <v>1345.365485</v>
          </cell>
          <cell r="G16701">
            <v>12.418336</v>
          </cell>
        </row>
        <row r="16702">
          <cell r="A16702" t="str">
            <v>Agency_20</v>
          </cell>
          <cell r="D16702" t="str">
            <v>2014</v>
          </cell>
          <cell r="F16702">
            <v>1358.7188860000001</v>
          </cell>
          <cell r="G16702">
            <v>0</v>
          </cell>
        </row>
        <row r="16703">
          <cell r="A16703" t="str">
            <v>Agency_20</v>
          </cell>
          <cell r="D16703" t="str">
            <v>2016</v>
          </cell>
          <cell r="F16703">
            <v>1248.1229800000001</v>
          </cell>
          <cell r="G16703">
            <v>116.942353</v>
          </cell>
        </row>
        <row r="16704">
          <cell r="A16704" t="str">
            <v>Agency_20</v>
          </cell>
          <cell r="D16704" t="str">
            <v>2016</v>
          </cell>
          <cell r="F16704">
            <v>1333.011939</v>
          </cell>
          <cell r="G16704">
            <v>32.358949000000003</v>
          </cell>
        </row>
        <row r="16705">
          <cell r="A16705" t="str">
            <v>Agency_20</v>
          </cell>
          <cell r="D16705" t="str">
            <v>2014</v>
          </cell>
          <cell r="F16705">
            <v>1365.4215979999999</v>
          </cell>
          <cell r="G16705">
            <v>0</v>
          </cell>
        </row>
        <row r="16706">
          <cell r="A16706" t="str">
            <v>Agency_20</v>
          </cell>
          <cell r="D16706" t="str">
            <v>2016</v>
          </cell>
          <cell r="F16706">
            <v>1231.8539430000001</v>
          </cell>
          <cell r="G16706">
            <v>133.96591699999999</v>
          </cell>
        </row>
        <row r="16707">
          <cell r="A16707" t="str">
            <v>Agency_20</v>
          </cell>
          <cell r="D16707" t="str">
            <v>2014</v>
          </cell>
          <cell r="F16707">
            <v>1365.955933</v>
          </cell>
          <cell r="G16707">
            <v>0</v>
          </cell>
        </row>
        <row r="16708">
          <cell r="A16708" t="str">
            <v>Agency_20</v>
          </cell>
          <cell r="D16708" t="str">
            <v>2015</v>
          </cell>
          <cell r="F16708">
            <v>1366.474577</v>
          </cell>
          <cell r="G16708">
            <v>0</v>
          </cell>
        </row>
        <row r="16709">
          <cell r="A16709" t="str">
            <v>Agency_20</v>
          </cell>
          <cell r="D16709" t="str">
            <v>2016</v>
          </cell>
          <cell r="F16709">
            <v>1310.5067799999999</v>
          </cell>
          <cell r="G16709">
            <v>57.012712000000001</v>
          </cell>
        </row>
        <row r="16710">
          <cell r="A16710" t="str">
            <v>Agency_20</v>
          </cell>
          <cell r="D16710" t="str">
            <v>2016</v>
          </cell>
          <cell r="F16710">
            <v>1360.2830509999999</v>
          </cell>
          <cell r="G16710">
            <v>7.5963269999999996</v>
          </cell>
        </row>
        <row r="16711">
          <cell r="A16711" t="str">
            <v>Agency_20</v>
          </cell>
          <cell r="D16711" t="str">
            <v>2015</v>
          </cell>
          <cell r="F16711">
            <v>1368.0803390000001</v>
          </cell>
          <cell r="G16711">
            <v>0</v>
          </cell>
        </row>
        <row r="16712">
          <cell r="A16712" t="str">
            <v>Agency_20</v>
          </cell>
          <cell r="D16712" t="str">
            <v>2017</v>
          </cell>
          <cell r="F16712">
            <v>1306.341152</v>
          </cell>
          <cell r="G16712">
            <v>62.581425000000003</v>
          </cell>
        </row>
        <row r="16713">
          <cell r="A16713" t="str">
            <v>Agency_20</v>
          </cell>
          <cell r="D16713" t="str">
            <v>2016</v>
          </cell>
          <cell r="F16713">
            <v>1234.444068</v>
          </cell>
          <cell r="G16713">
            <v>134.623729</v>
          </cell>
        </row>
        <row r="16714">
          <cell r="A16714" t="str">
            <v>Agency_20</v>
          </cell>
          <cell r="D16714" t="str">
            <v>2015</v>
          </cell>
          <cell r="F16714">
            <v>1347.472651</v>
          </cell>
          <cell r="G16714">
            <v>24.816564</v>
          </cell>
        </row>
        <row r="16715">
          <cell r="A16715" t="str">
            <v>Agency_20</v>
          </cell>
          <cell r="D16715" t="str">
            <v>2015</v>
          </cell>
          <cell r="F16715">
            <v>1372.6258479999999</v>
          </cell>
          <cell r="G16715">
            <v>0</v>
          </cell>
        </row>
        <row r="16716">
          <cell r="A16716" t="str">
            <v>Agency_20</v>
          </cell>
          <cell r="D16716" t="str">
            <v>2016</v>
          </cell>
          <cell r="F16716">
            <v>1332.4426659999999</v>
          </cell>
          <cell r="G16716">
            <v>40.788657000000001</v>
          </cell>
        </row>
        <row r="16717">
          <cell r="A16717" t="str">
            <v>Agency_20</v>
          </cell>
          <cell r="D16717" t="str">
            <v>2014</v>
          </cell>
          <cell r="F16717">
            <v>1237.15678</v>
          </cell>
          <cell r="G16717">
            <v>136.44</v>
          </cell>
        </row>
        <row r="16718">
          <cell r="A16718" t="str">
            <v>Agency_20</v>
          </cell>
          <cell r="D16718" t="str">
            <v>2014</v>
          </cell>
          <cell r="F16718">
            <v>1373.7189089999999</v>
          </cell>
          <cell r="G16718">
            <v>0</v>
          </cell>
        </row>
        <row r="16719">
          <cell r="A16719" t="str">
            <v>Agency_20</v>
          </cell>
          <cell r="D16719" t="str">
            <v>2014</v>
          </cell>
          <cell r="F16719">
            <v>1374.217306</v>
          </cell>
          <cell r="G16719">
            <v>0</v>
          </cell>
        </row>
        <row r="16720">
          <cell r="A16720" t="str">
            <v>Agency_20</v>
          </cell>
          <cell r="D16720" t="str">
            <v>2016</v>
          </cell>
          <cell r="F16720">
            <v>1337.079389</v>
          </cell>
          <cell r="G16720">
            <v>41.497790000000002</v>
          </cell>
        </row>
        <row r="16721">
          <cell r="A16721" t="str">
            <v>Agency_20</v>
          </cell>
          <cell r="D16721" t="str">
            <v>2015</v>
          </cell>
          <cell r="F16721">
            <v>1379.897408</v>
          </cell>
          <cell r="G16721">
            <v>0</v>
          </cell>
        </row>
        <row r="16722">
          <cell r="A16722" t="str">
            <v>Agency_20</v>
          </cell>
          <cell r="D16722" t="str">
            <v>2015</v>
          </cell>
          <cell r="F16722">
            <v>1358.3251519999999</v>
          </cell>
          <cell r="G16722">
            <v>22.431660999999998</v>
          </cell>
        </row>
        <row r="16723">
          <cell r="A16723" t="str">
            <v>Agency_20</v>
          </cell>
          <cell r="D16723" t="str">
            <v>2015</v>
          </cell>
          <cell r="F16723">
            <v>1382.3135600000001</v>
          </cell>
          <cell r="G16723">
            <v>0</v>
          </cell>
        </row>
        <row r="16724">
          <cell r="A16724" t="str">
            <v>Agency_20</v>
          </cell>
          <cell r="D16724" t="str">
            <v>2015</v>
          </cell>
          <cell r="F16724">
            <v>1382.4869490000001</v>
          </cell>
          <cell r="G16724">
            <v>0</v>
          </cell>
        </row>
        <row r="16725">
          <cell r="A16725" t="str">
            <v>Agency_20</v>
          </cell>
          <cell r="D16725" t="str">
            <v>2015</v>
          </cell>
          <cell r="F16725">
            <v>1360.0911269999999</v>
          </cell>
          <cell r="G16725">
            <v>24.087337999999999</v>
          </cell>
        </row>
        <row r="16726">
          <cell r="A16726" t="str">
            <v>Agency_20</v>
          </cell>
          <cell r="D16726" t="str">
            <v>2016</v>
          </cell>
          <cell r="F16726">
            <v>1369.10339</v>
          </cell>
          <cell r="G16726">
            <v>18.199321999999999</v>
          </cell>
        </row>
        <row r="16727">
          <cell r="A16727" t="str">
            <v>Agency_20</v>
          </cell>
          <cell r="D16727" t="str">
            <v>2016</v>
          </cell>
          <cell r="F16727">
            <v>1379.4287400000001</v>
          </cell>
          <cell r="G16727">
            <v>8.9018420000000003</v>
          </cell>
        </row>
        <row r="16728">
          <cell r="A16728" t="str">
            <v>Agency_20</v>
          </cell>
          <cell r="D16728" t="str">
            <v>2015</v>
          </cell>
          <cell r="F16728">
            <v>1381.7831570000001</v>
          </cell>
          <cell r="G16728">
            <v>8.5376049999999992</v>
          </cell>
        </row>
        <row r="16729">
          <cell r="A16729" t="str">
            <v>Agency_20</v>
          </cell>
          <cell r="D16729" t="str">
            <v>2014</v>
          </cell>
          <cell r="F16729">
            <v>1393.8309710000001</v>
          </cell>
          <cell r="G16729">
            <v>0</v>
          </cell>
        </row>
        <row r="16730">
          <cell r="A16730" t="str">
            <v>Agency_20</v>
          </cell>
          <cell r="D16730" t="str">
            <v>2015</v>
          </cell>
          <cell r="F16730">
            <v>1387.5454950000001</v>
          </cell>
          <cell r="G16730">
            <v>7.1895629999999997</v>
          </cell>
        </row>
        <row r="16731">
          <cell r="A16731" t="str">
            <v>Agency_20</v>
          </cell>
          <cell r="D16731" t="str">
            <v>2017</v>
          </cell>
          <cell r="F16731">
            <v>1455.92833</v>
          </cell>
          <cell r="G16731">
            <v>65.516221999999999</v>
          </cell>
        </row>
        <row r="16732">
          <cell r="A16732" t="str">
            <v>Agency_20</v>
          </cell>
          <cell r="D16732" t="str">
            <v>2017</v>
          </cell>
          <cell r="F16732">
            <v>1455.92833</v>
          </cell>
          <cell r="G16732">
            <v>65.516221999999999</v>
          </cell>
        </row>
        <row r="16733">
          <cell r="A16733" t="str">
            <v>Agency_20</v>
          </cell>
          <cell r="D16733" t="str">
            <v>2017</v>
          </cell>
          <cell r="F16733">
            <v>1455.92833</v>
          </cell>
          <cell r="G16733">
            <v>65.516221999999999</v>
          </cell>
        </row>
        <row r="16734">
          <cell r="A16734" t="str">
            <v>Agency_20</v>
          </cell>
          <cell r="D16734" t="str">
            <v>2017</v>
          </cell>
          <cell r="F16734">
            <v>1400.3574390000001</v>
          </cell>
          <cell r="G16734">
            <v>124.75404899999999</v>
          </cell>
        </row>
        <row r="16735">
          <cell r="A16735" t="str">
            <v>Agency_20</v>
          </cell>
          <cell r="D16735" t="str">
            <v>2017</v>
          </cell>
          <cell r="F16735">
            <v>1420.568677</v>
          </cell>
          <cell r="G16735">
            <v>107.342681</v>
          </cell>
        </row>
        <row r="16736">
          <cell r="A16736" t="str">
            <v>Agency_20</v>
          </cell>
          <cell r="D16736" t="str">
            <v>2017</v>
          </cell>
          <cell r="F16736">
            <v>1408.135483</v>
          </cell>
          <cell r="G16736">
            <v>123.029782</v>
          </cell>
        </row>
        <row r="16737">
          <cell r="A16737" t="str">
            <v>Agency_20</v>
          </cell>
          <cell r="D16737" t="str">
            <v>2017</v>
          </cell>
          <cell r="F16737">
            <v>1333.9983050000001</v>
          </cell>
          <cell r="G16737">
            <v>199.32711900000001</v>
          </cell>
        </row>
        <row r="16738">
          <cell r="A16738" t="str">
            <v>Agency_20</v>
          </cell>
          <cell r="D16738" t="str">
            <v>2017</v>
          </cell>
          <cell r="F16738">
            <v>1410.6569489999999</v>
          </cell>
          <cell r="G16738">
            <v>122.668475</v>
          </cell>
        </row>
        <row r="16739">
          <cell r="A16739" t="str">
            <v>Agency_20</v>
          </cell>
          <cell r="D16739" t="str">
            <v>2017</v>
          </cell>
          <cell r="F16739">
            <v>1399.1015950000001</v>
          </cell>
          <cell r="G16739">
            <v>134.22382899999999</v>
          </cell>
        </row>
        <row r="16740">
          <cell r="A16740" t="str">
            <v>Agency_20</v>
          </cell>
          <cell r="D16740" t="str">
            <v>2017</v>
          </cell>
          <cell r="F16740">
            <v>1432.594286</v>
          </cell>
          <cell r="G16740">
            <v>100.731138</v>
          </cell>
        </row>
        <row r="16741">
          <cell r="A16741" t="str">
            <v>Agency_20</v>
          </cell>
          <cell r="D16741" t="str">
            <v>2017</v>
          </cell>
          <cell r="F16741">
            <v>1415.8417449999999</v>
          </cell>
          <cell r="G16741">
            <v>121.221481</v>
          </cell>
        </row>
        <row r="16742">
          <cell r="A16742" t="str">
            <v>Agency_38</v>
          </cell>
          <cell r="D16742" t="str">
            <v>2013</v>
          </cell>
          <cell r="F16742">
            <v>1097.002373</v>
          </cell>
          <cell r="G16742">
            <v>5.0858800000000004</v>
          </cell>
        </row>
        <row r="16743">
          <cell r="A16743" t="str">
            <v>Agency_38</v>
          </cell>
          <cell r="D16743" t="str">
            <v>2013</v>
          </cell>
          <cell r="F16743">
            <v>1099.6106460000001</v>
          </cell>
          <cell r="G16743">
            <v>3.6292309999999999</v>
          </cell>
        </row>
        <row r="16744">
          <cell r="A16744" t="str">
            <v>Agency_38</v>
          </cell>
          <cell r="D16744" t="str">
            <v>2013</v>
          </cell>
          <cell r="F16744">
            <v>1149.195438</v>
          </cell>
          <cell r="G16744">
            <v>0.75558899999999996</v>
          </cell>
        </row>
        <row r="16745">
          <cell r="A16745" t="str">
            <v>Agency_38</v>
          </cell>
          <cell r="D16745" t="str">
            <v>2013</v>
          </cell>
          <cell r="F16745">
            <v>1152.2825290000001</v>
          </cell>
          <cell r="G16745">
            <v>0</v>
          </cell>
        </row>
        <row r="16746">
          <cell r="A16746" t="str">
            <v>Agency_38</v>
          </cell>
          <cell r="D16746" t="str">
            <v>2013</v>
          </cell>
          <cell r="F16746">
            <v>1163.3108360000001</v>
          </cell>
          <cell r="G16746">
            <v>3.749158</v>
          </cell>
        </row>
        <row r="16747">
          <cell r="A16747" t="str">
            <v>Agency_38</v>
          </cell>
          <cell r="D16747" t="str">
            <v>2013</v>
          </cell>
          <cell r="F16747">
            <v>1164.5914310000001</v>
          </cell>
          <cell r="G16747">
            <v>5.9224730000000001</v>
          </cell>
        </row>
        <row r="16748">
          <cell r="A16748" t="str">
            <v>Agency_38</v>
          </cell>
          <cell r="D16748" t="str">
            <v>2013</v>
          </cell>
          <cell r="F16748">
            <v>1201.2519870000001</v>
          </cell>
          <cell r="G16748">
            <v>1.5727640000000001</v>
          </cell>
        </row>
        <row r="16749">
          <cell r="A16749" t="str">
            <v>Agency_38</v>
          </cell>
          <cell r="D16749" t="str">
            <v>2013</v>
          </cell>
          <cell r="F16749">
            <v>1212.918097</v>
          </cell>
          <cell r="G16749">
            <v>6.1078890000000001</v>
          </cell>
        </row>
        <row r="16750">
          <cell r="A16750" t="str">
            <v>Agency_38</v>
          </cell>
          <cell r="D16750" t="str">
            <v>2013</v>
          </cell>
          <cell r="F16750">
            <v>1296.039947</v>
          </cell>
          <cell r="G16750">
            <v>2.8785850000000002</v>
          </cell>
        </row>
        <row r="16751">
          <cell r="A16751" t="str">
            <v>Agency_38</v>
          </cell>
          <cell r="D16751" t="str">
            <v>2013</v>
          </cell>
          <cell r="F16751">
            <v>1342.6764740000001</v>
          </cell>
          <cell r="G16751">
            <v>4.4406410000000003</v>
          </cell>
        </row>
        <row r="16752">
          <cell r="A16752" t="str">
            <v>Agency_38</v>
          </cell>
          <cell r="D16752" t="str">
            <v>2014</v>
          </cell>
          <cell r="F16752">
            <v>1344.735144</v>
          </cell>
          <cell r="G16752">
            <v>6.5628760000000002</v>
          </cell>
        </row>
        <row r="16753">
          <cell r="A16753" t="str">
            <v>Agency_38</v>
          </cell>
          <cell r="D16753" t="str">
            <v>2014</v>
          </cell>
          <cell r="F16753">
            <v>1345.1817880000001</v>
          </cell>
          <cell r="G16753">
            <v>7.0531699999999997</v>
          </cell>
        </row>
        <row r="16754">
          <cell r="A16754" t="str">
            <v>Agency_38</v>
          </cell>
          <cell r="D16754" t="str">
            <v>2014</v>
          </cell>
          <cell r="F16754">
            <v>1299.666888</v>
          </cell>
          <cell r="G16754">
            <v>55.447890000000001</v>
          </cell>
        </row>
        <row r="16755">
          <cell r="A16755" t="str">
            <v>Agency_38</v>
          </cell>
          <cell r="D16755" t="str">
            <v>2014</v>
          </cell>
          <cell r="F16755">
            <v>1351.749399</v>
          </cell>
          <cell r="G16755">
            <v>5.111917</v>
          </cell>
        </row>
        <row r="16756">
          <cell r="A16756" t="str">
            <v>Agency_38</v>
          </cell>
          <cell r="D16756" t="str">
            <v>2014</v>
          </cell>
          <cell r="F16756">
            <v>1328.041688</v>
          </cell>
          <cell r="G16756">
            <v>30.513536999999999</v>
          </cell>
        </row>
        <row r="16757">
          <cell r="A16757" t="str">
            <v>Agency_38</v>
          </cell>
          <cell r="D16757" t="str">
            <v>2013</v>
          </cell>
          <cell r="F16757">
            <v>1356.2635150000001</v>
          </cell>
          <cell r="G16757">
            <v>3.0487989999999998</v>
          </cell>
        </row>
        <row r="16758">
          <cell r="A16758" t="str">
            <v>Agency_38</v>
          </cell>
          <cell r="D16758" t="str">
            <v>2013</v>
          </cell>
          <cell r="F16758">
            <v>1359.7996639999999</v>
          </cell>
          <cell r="G16758">
            <v>0</v>
          </cell>
        </row>
        <row r="16759">
          <cell r="A16759" t="str">
            <v>Agency_38</v>
          </cell>
          <cell r="D16759" t="str">
            <v>2014</v>
          </cell>
          <cell r="F16759">
            <v>1338.2426579999999</v>
          </cell>
          <cell r="G16759">
            <v>22.746635000000001</v>
          </cell>
        </row>
        <row r="16760">
          <cell r="A16760" t="str">
            <v>Agency_38</v>
          </cell>
          <cell r="D16760" t="str">
            <v>2014</v>
          </cell>
          <cell r="F16760">
            <v>1320.6995429999999</v>
          </cell>
          <cell r="G16760">
            <v>41.247017999999997</v>
          </cell>
        </row>
        <row r="16761">
          <cell r="A16761" t="str">
            <v>Agency_38</v>
          </cell>
          <cell r="D16761" t="str">
            <v>2014</v>
          </cell>
          <cell r="F16761">
            <v>1335.6108879999999</v>
          </cell>
          <cell r="G16761">
            <v>28.217023000000001</v>
          </cell>
        </row>
        <row r="16762">
          <cell r="A16762" t="str">
            <v>Agency_38</v>
          </cell>
          <cell r="D16762" t="str">
            <v>2016</v>
          </cell>
          <cell r="F16762">
            <v>1352.31791</v>
          </cell>
          <cell r="G16762">
            <v>12.773262000000001</v>
          </cell>
        </row>
        <row r="16763">
          <cell r="A16763" t="str">
            <v>Agency_38</v>
          </cell>
          <cell r="D16763" t="str">
            <v>2015</v>
          </cell>
          <cell r="F16763">
            <v>1350.2092600000001</v>
          </cell>
          <cell r="G16763">
            <v>15.156057000000001</v>
          </cell>
        </row>
        <row r="16764">
          <cell r="A16764" t="str">
            <v>Agency_38</v>
          </cell>
          <cell r="D16764" t="str">
            <v>2015</v>
          </cell>
          <cell r="F16764">
            <v>1362.8815750000001</v>
          </cell>
          <cell r="G16764">
            <v>2.8119839999999998</v>
          </cell>
        </row>
        <row r="16765">
          <cell r="A16765" t="str">
            <v>Agency_38</v>
          </cell>
          <cell r="D16765" t="str">
            <v>2015</v>
          </cell>
          <cell r="F16765">
            <v>1357.0405820000001</v>
          </cell>
          <cell r="G16765">
            <v>8.6621159999999993</v>
          </cell>
        </row>
        <row r="16766">
          <cell r="A16766" t="str">
            <v>Agency_38</v>
          </cell>
          <cell r="D16766" t="str">
            <v>2014</v>
          </cell>
          <cell r="F16766">
            <v>1326.5357300000001</v>
          </cell>
          <cell r="G16766">
            <v>39.191388000000003</v>
          </cell>
        </row>
        <row r="16767">
          <cell r="A16767" t="str">
            <v>Agency_38</v>
          </cell>
          <cell r="D16767" t="str">
            <v>2015</v>
          </cell>
          <cell r="F16767">
            <v>1357.7675200000001</v>
          </cell>
          <cell r="G16767">
            <v>8.0190590000000004</v>
          </cell>
        </row>
        <row r="16768">
          <cell r="A16768" t="str">
            <v>Agency_38</v>
          </cell>
          <cell r="D16768" t="str">
            <v>2014</v>
          </cell>
          <cell r="F16768">
            <v>1360.8231929999999</v>
          </cell>
          <cell r="G16768">
            <v>5.0748980000000001</v>
          </cell>
        </row>
        <row r="16769">
          <cell r="A16769" t="str">
            <v>Agency_38</v>
          </cell>
          <cell r="D16769" t="str">
            <v>2016</v>
          </cell>
          <cell r="F16769">
            <v>1363.5044680000001</v>
          </cell>
          <cell r="G16769">
            <v>2.439587</v>
          </cell>
        </row>
        <row r="16770">
          <cell r="A16770" t="str">
            <v>Agency_38</v>
          </cell>
          <cell r="D16770" t="str">
            <v>2016</v>
          </cell>
          <cell r="F16770">
            <v>1364.4675380000001</v>
          </cell>
          <cell r="G16770">
            <v>1.5629189999999999</v>
          </cell>
        </row>
        <row r="16771">
          <cell r="A16771" t="str">
            <v>Agency_38</v>
          </cell>
          <cell r="D16771" t="str">
            <v>2016</v>
          </cell>
          <cell r="F16771">
            <v>1351.6821130000001</v>
          </cell>
          <cell r="G16771">
            <v>14.579793</v>
          </cell>
        </row>
        <row r="16772">
          <cell r="A16772" t="str">
            <v>Agency_38</v>
          </cell>
          <cell r="D16772" t="str">
            <v>2015</v>
          </cell>
          <cell r="F16772">
            <v>1361.912572</v>
          </cell>
          <cell r="G16772">
            <v>4.4196010000000001</v>
          </cell>
        </row>
        <row r="16773">
          <cell r="A16773" t="str">
            <v>Agency_38</v>
          </cell>
          <cell r="D16773" t="str">
            <v>2016</v>
          </cell>
          <cell r="F16773">
            <v>1361.2819280000001</v>
          </cell>
          <cell r="G16773">
            <v>5.1887559999999997</v>
          </cell>
        </row>
        <row r="16774">
          <cell r="A16774" t="str">
            <v>Agency_38</v>
          </cell>
          <cell r="D16774" t="str">
            <v>2015</v>
          </cell>
          <cell r="F16774">
            <v>1366.640069</v>
          </cell>
          <cell r="G16774">
            <v>0</v>
          </cell>
        </row>
        <row r="16775">
          <cell r="A16775" t="str">
            <v>Agency_38</v>
          </cell>
          <cell r="D16775" t="str">
            <v>2015</v>
          </cell>
          <cell r="F16775">
            <v>1354.1156350000001</v>
          </cell>
          <cell r="G16775">
            <v>13.149711999999999</v>
          </cell>
        </row>
        <row r="16776">
          <cell r="A16776" t="str">
            <v>Agency_38</v>
          </cell>
          <cell r="D16776" t="str">
            <v>2015</v>
          </cell>
          <cell r="F16776">
            <v>1361.540759</v>
          </cell>
          <cell r="G16776">
            <v>5.7795800000000002</v>
          </cell>
        </row>
        <row r="16777">
          <cell r="A16777" t="str">
            <v>Agency_38</v>
          </cell>
          <cell r="D16777" t="str">
            <v>2014</v>
          </cell>
          <cell r="F16777">
            <v>1353.622169</v>
          </cell>
          <cell r="G16777">
            <v>13.702795</v>
          </cell>
        </row>
        <row r="16778">
          <cell r="A16778" t="str">
            <v>Agency_38</v>
          </cell>
          <cell r="D16778" t="str">
            <v>2016</v>
          </cell>
          <cell r="F16778">
            <v>1364.3786620000001</v>
          </cell>
          <cell r="G16778">
            <v>3.283452</v>
          </cell>
        </row>
        <row r="16779">
          <cell r="A16779" t="str">
            <v>Agency_38</v>
          </cell>
          <cell r="D16779" t="str">
            <v>2016</v>
          </cell>
          <cell r="F16779">
            <v>1349.8176530000001</v>
          </cell>
          <cell r="G16779">
            <v>18.402633999999999</v>
          </cell>
        </row>
        <row r="16780">
          <cell r="A16780" t="str">
            <v>Agency_38</v>
          </cell>
          <cell r="D16780" t="str">
            <v>2016</v>
          </cell>
          <cell r="F16780">
            <v>1366.7873569999999</v>
          </cell>
          <cell r="G16780">
            <v>1.659208</v>
          </cell>
        </row>
        <row r="16781">
          <cell r="A16781" t="str">
            <v>Agency_38</v>
          </cell>
          <cell r="D16781" t="str">
            <v>2016</v>
          </cell>
          <cell r="F16781">
            <v>1359.383339</v>
          </cell>
          <cell r="G16781">
            <v>9.1599409999999999</v>
          </cell>
        </row>
        <row r="16782">
          <cell r="A16782" t="str">
            <v>Agency_38</v>
          </cell>
          <cell r="D16782" t="str">
            <v>2017</v>
          </cell>
          <cell r="F16782">
            <v>1370.3200569999999</v>
          </cell>
          <cell r="G16782">
            <v>1.2522599999999999</v>
          </cell>
        </row>
        <row r="16783">
          <cell r="A16783" t="str">
            <v>Agency_38</v>
          </cell>
          <cell r="D16783" t="str">
            <v>2015</v>
          </cell>
          <cell r="F16783">
            <v>1365.5511690000001</v>
          </cell>
          <cell r="G16783">
            <v>3.9310350000000001</v>
          </cell>
        </row>
        <row r="16784">
          <cell r="A16784" t="str">
            <v>Agency_38</v>
          </cell>
          <cell r="D16784" t="str">
            <v>2015</v>
          </cell>
          <cell r="F16784">
            <v>1368.596822</v>
          </cell>
          <cell r="G16784">
            <v>1.6249400000000001</v>
          </cell>
        </row>
        <row r="16785">
          <cell r="A16785" t="str">
            <v>Agency_38</v>
          </cell>
          <cell r="D16785" t="str">
            <v>2016</v>
          </cell>
          <cell r="F16785">
            <v>1340.765222</v>
          </cell>
          <cell r="G16785">
            <v>31.114744999999999</v>
          </cell>
        </row>
        <row r="16786">
          <cell r="A16786" t="str">
            <v>Agency_38</v>
          </cell>
          <cell r="D16786" t="str">
            <v>2016</v>
          </cell>
          <cell r="F16786">
            <v>1368.2064849999999</v>
          </cell>
          <cell r="G16786">
            <v>5.9478260000000001</v>
          </cell>
        </row>
        <row r="16787">
          <cell r="A16787" t="str">
            <v>Agency_38</v>
          </cell>
          <cell r="D16787" t="str">
            <v>2016</v>
          </cell>
          <cell r="F16787">
            <v>1404.1320880000001</v>
          </cell>
          <cell r="G16787">
            <v>2.5874419999999998</v>
          </cell>
        </row>
        <row r="16788">
          <cell r="A16788" t="str">
            <v>Agency_38</v>
          </cell>
          <cell r="D16788" t="str">
            <v>2015</v>
          </cell>
          <cell r="F16788">
            <v>1417.996566</v>
          </cell>
          <cell r="G16788">
            <v>6.5103470000000003</v>
          </cell>
        </row>
        <row r="16789">
          <cell r="A16789" t="str">
            <v>Agency_38</v>
          </cell>
          <cell r="D16789" t="str">
            <v>2014</v>
          </cell>
          <cell r="F16789">
            <v>1428.405244</v>
          </cell>
          <cell r="G16789">
            <v>5.7478759999999998</v>
          </cell>
        </row>
        <row r="16790">
          <cell r="A16790" t="str">
            <v>Agency_38</v>
          </cell>
          <cell r="D16790" t="str">
            <v>2015</v>
          </cell>
          <cell r="F16790">
            <v>1434.7658899999999</v>
          </cell>
          <cell r="G16790">
            <v>2.5592320000000002</v>
          </cell>
        </row>
        <row r="16791">
          <cell r="A16791" t="str">
            <v>Agency_38</v>
          </cell>
          <cell r="D16791" t="str">
            <v>2017</v>
          </cell>
          <cell r="F16791">
            <v>1506.170824</v>
          </cell>
          <cell r="G16791">
            <v>11.415483</v>
          </cell>
        </row>
        <row r="16792">
          <cell r="A16792" t="str">
            <v>Agency_38</v>
          </cell>
          <cell r="D16792" t="str">
            <v>2017</v>
          </cell>
          <cell r="F16792">
            <v>1408.7100390000001</v>
          </cell>
          <cell r="G16792">
            <v>115.95317799999999</v>
          </cell>
        </row>
        <row r="16793">
          <cell r="A16793" t="str">
            <v>Agency_38</v>
          </cell>
          <cell r="D16793" t="str">
            <v>2017</v>
          </cell>
          <cell r="F16793">
            <v>1503.1423729999999</v>
          </cell>
          <cell r="G16793">
            <v>28.834067999999998</v>
          </cell>
        </row>
        <row r="16794">
          <cell r="A16794" t="str">
            <v>Agency_38</v>
          </cell>
          <cell r="D16794" t="str">
            <v>2017</v>
          </cell>
          <cell r="F16794">
            <v>1493.4017570000001</v>
          </cell>
          <cell r="G16794">
            <v>38.872512</v>
          </cell>
        </row>
        <row r="16795">
          <cell r="A16795" t="str">
            <v>Agency_38</v>
          </cell>
          <cell r="D16795" t="str">
            <v>2017</v>
          </cell>
          <cell r="F16795">
            <v>1337.098348</v>
          </cell>
          <cell r="G16795">
            <v>195.50440599999999</v>
          </cell>
        </row>
        <row r="16796">
          <cell r="A16796" t="str">
            <v>Agency_38</v>
          </cell>
          <cell r="D16796" t="str">
            <v>2017</v>
          </cell>
          <cell r="F16796">
            <v>1506.5704860000001</v>
          </cell>
          <cell r="G16796">
            <v>26.126529999999999</v>
          </cell>
        </row>
        <row r="16797">
          <cell r="A16797" t="str">
            <v>Agency_38</v>
          </cell>
          <cell r="D16797" t="str">
            <v>2017</v>
          </cell>
          <cell r="F16797">
            <v>1418.6304359999999</v>
          </cell>
          <cell r="G16797">
            <v>114.07995</v>
          </cell>
        </row>
        <row r="16798">
          <cell r="A16798" t="str">
            <v>Agency_38</v>
          </cell>
          <cell r="D16798" t="str">
            <v>2017</v>
          </cell>
          <cell r="F16798">
            <v>1525.609181</v>
          </cell>
          <cell r="G16798">
            <v>7.1809320000000003</v>
          </cell>
        </row>
        <row r="16799">
          <cell r="A16799" t="str">
            <v>Agency_38</v>
          </cell>
          <cell r="D16799" t="str">
            <v>2017</v>
          </cell>
          <cell r="F16799">
            <v>1475.651464</v>
          </cell>
          <cell r="G16799">
            <v>57.673960000000001</v>
          </cell>
        </row>
        <row r="16800">
          <cell r="A16800" t="str">
            <v>Agency_38</v>
          </cell>
          <cell r="D16800" t="str">
            <v>2017</v>
          </cell>
          <cell r="F16800">
            <v>1469.425565</v>
          </cell>
          <cell r="G16800">
            <v>64.576836</v>
          </cell>
        </row>
        <row r="16801">
          <cell r="A16801" t="str">
            <v>Agency_38</v>
          </cell>
          <cell r="D16801" t="str">
            <v>2017</v>
          </cell>
          <cell r="F16801">
            <v>1488.9295400000001</v>
          </cell>
          <cell r="G16801">
            <v>49.851331999999999</v>
          </cell>
        </row>
        <row r="16802">
          <cell r="A16802" t="str">
            <v>Agency_39</v>
          </cell>
          <cell r="D16802" t="str">
            <v>2013</v>
          </cell>
          <cell r="F16802">
            <v>1057.7033899999999</v>
          </cell>
          <cell r="G16802">
            <v>62.580508000000002</v>
          </cell>
        </row>
        <row r="16803">
          <cell r="A16803" t="str">
            <v>Agency_39</v>
          </cell>
          <cell r="D16803" t="str">
            <v>2013</v>
          </cell>
          <cell r="F16803">
            <v>1124.555339</v>
          </cell>
          <cell r="G16803">
            <v>22.528983</v>
          </cell>
        </row>
        <row r="16804">
          <cell r="A16804" t="str">
            <v>Agency_39</v>
          </cell>
          <cell r="D16804" t="str">
            <v>2013</v>
          </cell>
          <cell r="F16804">
            <v>1118.7909990000001</v>
          </cell>
          <cell r="G16804">
            <v>52.313091999999997</v>
          </cell>
        </row>
        <row r="16805">
          <cell r="A16805" t="str">
            <v>Agency_39</v>
          </cell>
          <cell r="D16805" t="str">
            <v>2013</v>
          </cell>
          <cell r="F16805">
            <v>1155.643221</v>
          </cell>
          <cell r="G16805">
            <v>25.975424</v>
          </cell>
        </row>
        <row r="16806">
          <cell r="A16806" t="str">
            <v>Agency_39</v>
          </cell>
          <cell r="D16806" t="str">
            <v>2013</v>
          </cell>
          <cell r="F16806">
            <v>1147.4180080000001</v>
          </cell>
          <cell r="G16806">
            <v>38.965043000000001</v>
          </cell>
        </row>
        <row r="16807">
          <cell r="A16807" t="str">
            <v>Agency_39</v>
          </cell>
          <cell r="D16807" t="str">
            <v>2013</v>
          </cell>
          <cell r="F16807">
            <v>1158.598305</v>
          </cell>
          <cell r="G16807">
            <v>29.833051000000001</v>
          </cell>
        </row>
        <row r="16808">
          <cell r="A16808" t="str">
            <v>Agency_39</v>
          </cell>
          <cell r="D16808" t="str">
            <v>2013</v>
          </cell>
          <cell r="F16808">
            <v>1215.2316740000001</v>
          </cell>
          <cell r="G16808">
            <v>9.7407830000000004</v>
          </cell>
        </row>
        <row r="16809">
          <cell r="A16809" t="str">
            <v>Agency_39</v>
          </cell>
          <cell r="D16809" t="str">
            <v>2013</v>
          </cell>
          <cell r="F16809">
            <v>1229.41443</v>
          </cell>
          <cell r="G16809">
            <v>0</v>
          </cell>
        </row>
        <row r="16810">
          <cell r="A16810" t="str">
            <v>Agency_39</v>
          </cell>
          <cell r="D16810" t="str">
            <v>2013</v>
          </cell>
          <cell r="F16810">
            <v>1323.261426</v>
          </cell>
          <cell r="G16810">
            <v>0</v>
          </cell>
        </row>
        <row r="16811">
          <cell r="A16811" t="str">
            <v>Agency_39</v>
          </cell>
          <cell r="D16811" t="str">
            <v>2016</v>
          </cell>
          <cell r="F16811">
            <v>1291.7703200000001</v>
          </cell>
          <cell r="G16811">
            <v>70.468191000000004</v>
          </cell>
        </row>
        <row r="16812">
          <cell r="A16812" t="str">
            <v>Agency_39</v>
          </cell>
          <cell r="D16812" t="str">
            <v>2016</v>
          </cell>
          <cell r="F16812">
            <v>1289.0881360000001</v>
          </cell>
          <cell r="G16812">
            <v>75.830507999999995</v>
          </cell>
        </row>
        <row r="16813">
          <cell r="A16813" t="str">
            <v>Agency_39</v>
          </cell>
          <cell r="D16813" t="str">
            <v>2015</v>
          </cell>
          <cell r="F16813">
            <v>1339.4101700000001</v>
          </cell>
          <cell r="G16813">
            <v>25.508474</v>
          </cell>
        </row>
        <row r="16814">
          <cell r="A16814" t="str">
            <v>Agency_39</v>
          </cell>
          <cell r="D16814" t="str">
            <v>2016</v>
          </cell>
          <cell r="F16814">
            <v>1296.6711869999999</v>
          </cell>
          <cell r="G16814">
            <v>68.247456999999997</v>
          </cell>
        </row>
        <row r="16815">
          <cell r="A16815" t="str">
            <v>Agency_39</v>
          </cell>
          <cell r="D16815" t="str">
            <v>2016</v>
          </cell>
          <cell r="F16815">
            <v>1286.923002</v>
          </cell>
          <cell r="G16815">
            <v>77.995642000000004</v>
          </cell>
        </row>
        <row r="16816">
          <cell r="A16816" t="str">
            <v>Agency_39</v>
          </cell>
          <cell r="D16816" t="str">
            <v>2016</v>
          </cell>
          <cell r="F16816">
            <v>1311.838135</v>
          </cell>
          <cell r="G16816">
            <v>53.080508999999999</v>
          </cell>
        </row>
        <row r="16817">
          <cell r="A16817" t="str">
            <v>Agency_39</v>
          </cell>
          <cell r="D16817" t="str">
            <v>2015</v>
          </cell>
          <cell r="F16817">
            <v>1278.6060769999999</v>
          </cell>
          <cell r="G16817">
            <v>86.565563999999995</v>
          </cell>
        </row>
        <row r="16818">
          <cell r="A16818" t="str">
            <v>Agency_39</v>
          </cell>
          <cell r="D16818" t="str">
            <v>2015</v>
          </cell>
          <cell r="F16818">
            <v>1325.0790629999999</v>
          </cell>
          <cell r="G16818">
            <v>40.145563000000003</v>
          </cell>
        </row>
        <row r="16819">
          <cell r="A16819" t="str">
            <v>Agency_39</v>
          </cell>
          <cell r="D16819" t="str">
            <v>2015</v>
          </cell>
          <cell r="F16819">
            <v>1355.0966100000001</v>
          </cell>
          <cell r="G16819">
            <v>10.129944</v>
          </cell>
        </row>
        <row r="16820">
          <cell r="A16820" t="str">
            <v>Agency_39</v>
          </cell>
          <cell r="D16820" t="str">
            <v>2015</v>
          </cell>
          <cell r="F16820">
            <v>1351.549831</v>
          </cell>
          <cell r="G16820">
            <v>13.68</v>
          </cell>
        </row>
        <row r="16821">
          <cell r="A16821" t="str">
            <v>Agency_39</v>
          </cell>
          <cell r="D16821" t="str">
            <v>2015</v>
          </cell>
          <cell r="F16821">
            <v>1333.1566310000001</v>
          </cell>
          <cell r="G16821">
            <v>32.128115000000001</v>
          </cell>
        </row>
        <row r="16822">
          <cell r="A16822" t="str">
            <v>Agency_39</v>
          </cell>
          <cell r="D16822" t="str">
            <v>2014</v>
          </cell>
          <cell r="F16822">
            <v>1318.1103230000001</v>
          </cell>
          <cell r="G16822">
            <v>47.185516999999997</v>
          </cell>
        </row>
        <row r="16823">
          <cell r="A16823" t="str">
            <v>Agency_39</v>
          </cell>
          <cell r="D16823" t="str">
            <v>2014</v>
          </cell>
          <cell r="F16823">
            <v>1313.9340480000001</v>
          </cell>
          <cell r="G16823">
            <v>51.411714000000003</v>
          </cell>
        </row>
        <row r="16824">
          <cell r="A16824" t="str">
            <v>Agency_39</v>
          </cell>
          <cell r="D16824" t="str">
            <v>2016</v>
          </cell>
          <cell r="F16824">
            <v>1301.754915</v>
          </cell>
          <cell r="G16824">
            <v>63.717965999999997</v>
          </cell>
        </row>
        <row r="16825">
          <cell r="A16825" t="str">
            <v>Agency_39</v>
          </cell>
          <cell r="D16825" t="str">
            <v>2013</v>
          </cell>
          <cell r="F16825">
            <v>1358.023729</v>
          </cell>
          <cell r="G16825">
            <v>7.5656780000000001</v>
          </cell>
        </row>
        <row r="16826">
          <cell r="A16826" t="str">
            <v>Agency_39</v>
          </cell>
          <cell r="D16826" t="str">
            <v>2014</v>
          </cell>
          <cell r="F16826">
            <v>1333.8894459999999</v>
          </cell>
          <cell r="G16826">
            <v>31.736440000000002</v>
          </cell>
        </row>
        <row r="16827">
          <cell r="A16827" t="str">
            <v>Agency_39</v>
          </cell>
          <cell r="D16827" t="str">
            <v>2015</v>
          </cell>
          <cell r="F16827">
            <v>1324.7801689999999</v>
          </cell>
          <cell r="G16827">
            <v>40.968305999999998</v>
          </cell>
        </row>
        <row r="16828">
          <cell r="A16828" t="str">
            <v>Agency_39</v>
          </cell>
          <cell r="D16828" t="str">
            <v>2016</v>
          </cell>
          <cell r="F16828">
            <v>1303.689523</v>
          </cell>
          <cell r="G16828">
            <v>62.079197999999998</v>
          </cell>
        </row>
        <row r="16829">
          <cell r="A16829" t="str">
            <v>Agency_39</v>
          </cell>
          <cell r="D16829" t="str">
            <v>2014</v>
          </cell>
          <cell r="F16829">
            <v>1325.70678</v>
          </cell>
          <cell r="G16829">
            <v>40.133898000000002</v>
          </cell>
        </row>
        <row r="16830">
          <cell r="A16830" t="str">
            <v>Agency_39</v>
          </cell>
          <cell r="D16830" t="str">
            <v>2014</v>
          </cell>
          <cell r="F16830">
            <v>1285.314075</v>
          </cell>
          <cell r="G16830">
            <v>81.318349999999995</v>
          </cell>
        </row>
        <row r="16831">
          <cell r="A16831" t="str">
            <v>Agency_39</v>
          </cell>
          <cell r="D16831" t="str">
            <v>2014</v>
          </cell>
          <cell r="F16831">
            <v>1281.331144</v>
          </cell>
          <cell r="G16831">
            <v>85.402754000000002</v>
          </cell>
        </row>
        <row r="16832">
          <cell r="A16832" t="str">
            <v>Agency_39</v>
          </cell>
          <cell r="D16832" t="str">
            <v>2016</v>
          </cell>
          <cell r="F16832">
            <v>1275.5545549999999</v>
          </cell>
          <cell r="G16832">
            <v>91.438665</v>
          </cell>
        </row>
        <row r="16833">
          <cell r="A16833" t="str">
            <v>Agency_39</v>
          </cell>
          <cell r="D16833" t="str">
            <v>2016</v>
          </cell>
          <cell r="F16833">
            <v>1326.7884349999999</v>
          </cell>
          <cell r="G16833">
            <v>40.204785000000001</v>
          </cell>
        </row>
        <row r="16834">
          <cell r="A16834" t="str">
            <v>Agency_39</v>
          </cell>
          <cell r="D16834" t="str">
            <v>2016</v>
          </cell>
          <cell r="F16834">
            <v>1316.750282</v>
          </cell>
          <cell r="G16834">
            <v>50.628248999999997</v>
          </cell>
        </row>
        <row r="16835">
          <cell r="A16835" t="str">
            <v>Agency_39</v>
          </cell>
          <cell r="D16835" t="str">
            <v>2016</v>
          </cell>
          <cell r="F16835">
            <v>1316.1648299999999</v>
          </cell>
          <cell r="G16835">
            <v>51.261865</v>
          </cell>
        </row>
        <row r="16836">
          <cell r="A16836" t="str">
            <v>Agency_39</v>
          </cell>
          <cell r="D16836" t="str">
            <v>2016</v>
          </cell>
          <cell r="F16836">
            <v>1262.873077</v>
          </cell>
          <cell r="G16836">
            <v>105.237223</v>
          </cell>
        </row>
        <row r="16837">
          <cell r="A16837" t="str">
            <v>Agency_39</v>
          </cell>
          <cell r="D16837" t="str">
            <v>2017</v>
          </cell>
          <cell r="F16837">
            <v>1323.4322030000001</v>
          </cell>
          <cell r="G16837">
            <v>45.635593999999998</v>
          </cell>
        </row>
        <row r="16838">
          <cell r="A16838" t="str">
            <v>Agency_39</v>
          </cell>
          <cell r="D16838" t="str">
            <v>2015</v>
          </cell>
          <cell r="F16838">
            <v>1365.25785</v>
          </cell>
          <cell r="G16838">
            <v>7.1839430000000002</v>
          </cell>
        </row>
        <row r="16839">
          <cell r="A16839" t="str">
            <v>Agency_39</v>
          </cell>
          <cell r="D16839" t="str">
            <v>2015</v>
          </cell>
          <cell r="F16839">
            <v>1347.5657450000001</v>
          </cell>
          <cell r="G16839">
            <v>25.149018000000002</v>
          </cell>
        </row>
        <row r="16840">
          <cell r="A16840" t="str">
            <v>Agency_39</v>
          </cell>
          <cell r="D16840" t="str">
            <v>2014</v>
          </cell>
          <cell r="F16840">
            <v>1351.592797</v>
          </cell>
          <cell r="G16840">
            <v>21.561864</v>
          </cell>
        </row>
        <row r="16841">
          <cell r="A16841" t="str">
            <v>Agency_39</v>
          </cell>
          <cell r="D16841" t="str">
            <v>2014</v>
          </cell>
          <cell r="F16841">
            <v>1375.4242380000001</v>
          </cell>
          <cell r="G16841">
            <v>0</v>
          </cell>
        </row>
        <row r="16842">
          <cell r="A16842" t="str">
            <v>Agency_39</v>
          </cell>
          <cell r="D16842" t="str">
            <v>2013</v>
          </cell>
          <cell r="F16842">
            <v>1369.491939</v>
          </cell>
          <cell r="G16842">
            <v>8.9214970000000005</v>
          </cell>
        </row>
        <row r="16843">
          <cell r="A16843" t="str">
            <v>Agency_39</v>
          </cell>
          <cell r="D16843" t="str">
            <v>2015</v>
          </cell>
          <cell r="F16843">
            <v>1349.3380990000001</v>
          </cell>
          <cell r="G16843">
            <v>29.846572999999999</v>
          </cell>
        </row>
        <row r="16844">
          <cell r="A16844" t="str">
            <v>Agency_39</v>
          </cell>
          <cell r="D16844" t="str">
            <v>2014</v>
          </cell>
          <cell r="F16844">
            <v>1381.2602899999999</v>
          </cell>
          <cell r="G16844">
            <v>0</v>
          </cell>
        </row>
        <row r="16845">
          <cell r="A16845" t="str">
            <v>Agency_39</v>
          </cell>
          <cell r="D16845" t="str">
            <v>2015</v>
          </cell>
          <cell r="F16845">
            <v>1297.0992020000001</v>
          </cell>
          <cell r="G16845">
            <v>85.857129</v>
          </cell>
        </row>
        <row r="16846">
          <cell r="A16846" t="str">
            <v>Agency_39</v>
          </cell>
          <cell r="D16846" t="str">
            <v>2014</v>
          </cell>
          <cell r="F16846">
            <v>1369.7755930000001</v>
          </cell>
          <cell r="G16846">
            <v>13.782204</v>
          </cell>
        </row>
        <row r="16847">
          <cell r="A16847" t="str">
            <v>Agency_39</v>
          </cell>
          <cell r="D16847" t="str">
            <v>2014</v>
          </cell>
          <cell r="F16847">
            <v>1376.784915</v>
          </cell>
          <cell r="G16847">
            <v>12.256779999999999</v>
          </cell>
        </row>
        <row r="16848">
          <cell r="A16848" t="str">
            <v>Agency_39</v>
          </cell>
          <cell r="D16848" t="str">
            <v>2013</v>
          </cell>
          <cell r="F16848">
            <v>1305.0635589999999</v>
          </cell>
          <cell r="G16848">
            <v>90.786865000000006</v>
          </cell>
        </row>
        <row r="16849">
          <cell r="A16849" t="str">
            <v>Agency_39</v>
          </cell>
          <cell r="D16849" t="str">
            <v>2014</v>
          </cell>
          <cell r="F16849">
            <v>1425.3254240000001</v>
          </cell>
          <cell r="G16849">
            <v>0</v>
          </cell>
        </row>
        <row r="16850">
          <cell r="A16850" t="str">
            <v>Agency_39</v>
          </cell>
          <cell r="D16850" t="str">
            <v>2015</v>
          </cell>
          <cell r="F16850">
            <v>1390.9271180000001</v>
          </cell>
          <cell r="G16850">
            <v>34.414195999999997</v>
          </cell>
        </row>
        <row r="16851">
          <cell r="A16851" t="str">
            <v>Agency_39</v>
          </cell>
          <cell r="D16851" t="str">
            <v>2017</v>
          </cell>
          <cell r="F16851">
            <v>1475.044703</v>
          </cell>
          <cell r="G16851">
            <v>17.216314000000001</v>
          </cell>
        </row>
        <row r="16852">
          <cell r="A16852" t="str">
            <v>Agency_39</v>
          </cell>
          <cell r="D16852" t="str">
            <v>2017</v>
          </cell>
          <cell r="F16852">
            <v>1420.806879</v>
          </cell>
          <cell r="G16852">
            <v>105.830609</v>
          </cell>
        </row>
        <row r="16853">
          <cell r="A16853" t="str">
            <v>Agency_39</v>
          </cell>
          <cell r="D16853" t="str">
            <v>2017</v>
          </cell>
          <cell r="F16853">
            <v>1379.9898310000001</v>
          </cell>
          <cell r="G16853">
            <v>153.33559299999999</v>
          </cell>
        </row>
        <row r="16854">
          <cell r="A16854" t="str">
            <v>Agency_39</v>
          </cell>
          <cell r="D16854" t="str">
            <v>2017</v>
          </cell>
          <cell r="F16854">
            <v>1354.4338990000001</v>
          </cell>
          <cell r="G16854">
            <v>178.891525</v>
          </cell>
        </row>
        <row r="16855">
          <cell r="A16855" t="str">
            <v>Agency_39</v>
          </cell>
          <cell r="D16855" t="str">
            <v>2017</v>
          </cell>
          <cell r="F16855">
            <v>1480.4521339999999</v>
          </cell>
          <cell r="G16855">
            <v>52.873289999999997</v>
          </cell>
        </row>
        <row r="16856">
          <cell r="A16856" t="str">
            <v>Agency_39</v>
          </cell>
          <cell r="D16856" t="str">
            <v>2017</v>
          </cell>
          <cell r="F16856">
            <v>1412.1549150000001</v>
          </cell>
          <cell r="G16856">
            <v>121.170509</v>
          </cell>
        </row>
        <row r="16857">
          <cell r="A16857" t="str">
            <v>Agency_39</v>
          </cell>
          <cell r="D16857" t="str">
            <v>2017</v>
          </cell>
          <cell r="F16857">
            <v>1442.719415</v>
          </cell>
          <cell r="G16857">
            <v>90.606009</v>
          </cell>
        </row>
        <row r="16858">
          <cell r="A16858" t="str">
            <v>Agency_39</v>
          </cell>
          <cell r="D16858" t="str">
            <v>2017</v>
          </cell>
          <cell r="F16858">
            <v>1410.657385</v>
          </cell>
          <cell r="G16858">
            <v>122.66803899999999</v>
          </cell>
        </row>
        <row r="16859">
          <cell r="A16859" t="str">
            <v>Agency_39</v>
          </cell>
          <cell r="D16859" t="str">
            <v>2017</v>
          </cell>
          <cell r="F16859">
            <v>1460.308475</v>
          </cell>
          <cell r="G16859">
            <v>73.016948999999997</v>
          </cell>
        </row>
        <row r="16860">
          <cell r="A16860" t="str">
            <v>Agency_39</v>
          </cell>
          <cell r="D16860" t="str">
            <v>2017</v>
          </cell>
          <cell r="F16860">
            <v>1379.9898310000001</v>
          </cell>
          <cell r="G16860">
            <v>153.33559299999999</v>
          </cell>
        </row>
        <row r="16861">
          <cell r="A16861" t="str">
            <v>Agency_39</v>
          </cell>
          <cell r="D16861" t="str">
            <v>2017</v>
          </cell>
          <cell r="F16861">
            <v>1472.85</v>
          </cell>
          <cell r="G16861">
            <v>67.817479000000006</v>
          </cell>
        </row>
        <row r="16862">
          <cell r="A16862" t="str">
            <v>Agency_48</v>
          </cell>
          <cell r="D16862" t="str">
            <v>2017</v>
          </cell>
          <cell r="F16862">
            <v>0</v>
          </cell>
          <cell r="G16862">
            <v>0</v>
          </cell>
        </row>
        <row r="16863">
          <cell r="A16863" t="str">
            <v>Agency_48</v>
          </cell>
          <cell r="D16863" t="str">
            <v>2014</v>
          </cell>
          <cell r="F16863">
            <v>0</v>
          </cell>
          <cell r="G16863">
            <v>0</v>
          </cell>
        </row>
        <row r="16864">
          <cell r="A16864" t="str">
            <v>Agency_48</v>
          </cell>
          <cell r="D16864" t="str">
            <v>2014</v>
          </cell>
          <cell r="F16864">
            <v>0</v>
          </cell>
          <cell r="G16864">
            <v>0</v>
          </cell>
        </row>
        <row r="16865">
          <cell r="A16865" t="str">
            <v>Agency_48</v>
          </cell>
          <cell r="D16865" t="str">
            <v>2013</v>
          </cell>
          <cell r="F16865">
            <v>1143.5033900000001</v>
          </cell>
          <cell r="G16865">
            <v>0</v>
          </cell>
        </row>
        <row r="16866">
          <cell r="A16866" t="str">
            <v>Agency_48</v>
          </cell>
          <cell r="D16866" t="str">
            <v>2013</v>
          </cell>
          <cell r="F16866">
            <v>1143.5033900000001</v>
          </cell>
          <cell r="G16866">
            <v>0</v>
          </cell>
        </row>
        <row r="16867">
          <cell r="A16867" t="str">
            <v>Agency_48</v>
          </cell>
          <cell r="D16867" t="str">
            <v>2013</v>
          </cell>
          <cell r="F16867">
            <v>1178.1508470000001</v>
          </cell>
          <cell r="G16867">
            <v>0</v>
          </cell>
        </row>
        <row r="16868">
          <cell r="A16868" t="str">
            <v>Agency_48</v>
          </cell>
          <cell r="D16868" t="str">
            <v>2013</v>
          </cell>
          <cell r="F16868">
            <v>1195.474577</v>
          </cell>
          <cell r="G16868">
            <v>0</v>
          </cell>
        </row>
        <row r="16869">
          <cell r="A16869" t="str">
            <v>Agency_48</v>
          </cell>
          <cell r="D16869" t="str">
            <v>2013</v>
          </cell>
          <cell r="F16869">
            <v>1197.549152</v>
          </cell>
          <cell r="G16869">
            <v>0</v>
          </cell>
        </row>
        <row r="16870">
          <cell r="A16870" t="str">
            <v>Agency_48</v>
          </cell>
          <cell r="D16870" t="str">
            <v>2013</v>
          </cell>
          <cell r="F16870">
            <v>1197.549152</v>
          </cell>
          <cell r="G16870">
            <v>0</v>
          </cell>
        </row>
        <row r="16871">
          <cell r="A16871" t="str">
            <v>Agency_48</v>
          </cell>
          <cell r="D16871" t="str">
            <v>2013</v>
          </cell>
          <cell r="F16871">
            <v>1197.549152</v>
          </cell>
          <cell r="G16871">
            <v>0</v>
          </cell>
        </row>
        <row r="16872">
          <cell r="A16872" t="str">
            <v>Agency_48</v>
          </cell>
          <cell r="D16872" t="str">
            <v>2013</v>
          </cell>
          <cell r="F16872">
            <v>1197.549152</v>
          </cell>
          <cell r="G16872">
            <v>0</v>
          </cell>
        </row>
        <row r="16873">
          <cell r="A16873" t="str">
            <v>Agency_48</v>
          </cell>
          <cell r="D16873" t="str">
            <v>2013</v>
          </cell>
          <cell r="F16873">
            <v>1201.3492180000001</v>
          </cell>
          <cell r="G16873">
            <v>0</v>
          </cell>
        </row>
        <row r="16874">
          <cell r="A16874" t="str">
            <v>Agency_48</v>
          </cell>
          <cell r="D16874" t="str">
            <v>2013</v>
          </cell>
          <cell r="F16874">
            <v>1340.979223</v>
          </cell>
          <cell r="G16874">
            <v>0</v>
          </cell>
        </row>
        <row r="16875">
          <cell r="A16875" t="str">
            <v>Agency_48</v>
          </cell>
          <cell r="D16875" t="str">
            <v>2014</v>
          </cell>
          <cell r="F16875">
            <v>1341.0152539999999</v>
          </cell>
          <cell r="G16875">
            <v>0</v>
          </cell>
        </row>
        <row r="16876">
          <cell r="A16876" t="str">
            <v>Agency_48</v>
          </cell>
          <cell r="D16876" t="str">
            <v>2013</v>
          </cell>
          <cell r="F16876">
            <v>1341.0152539999999</v>
          </cell>
          <cell r="G16876">
            <v>0</v>
          </cell>
        </row>
        <row r="16877">
          <cell r="A16877" t="str">
            <v>Agency_48</v>
          </cell>
          <cell r="D16877" t="str">
            <v>2013</v>
          </cell>
          <cell r="F16877">
            <v>1341.0152539999999</v>
          </cell>
          <cell r="G16877">
            <v>0</v>
          </cell>
        </row>
        <row r="16878">
          <cell r="A16878" t="str">
            <v>Agency_48</v>
          </cell>
          <cell r="D16878" t="str">
            <v>2014</v>
          </cell>
          <cell r="F16878">
            <v>1341.0152539999999</v>
          </cell>
          <cell r="G16878">
            <v>0</v>
          </cell>
        </row>
        <row r="16879">
          <cell r="A16879" t="str">
            <v>Agency_48</v>
          </cell>
          <cell r="D16879" t="str">
            <v>2014</v>
          </cell>
          <cell r="F16879">
            <v>1341.0152539999999</v>
          </cell>
          <cell r="G16879">
            <v>0</v>
          </cell>
        </row>
        <row r="16880">
          <cell r="A16880" t="str">
            <v>Agency_48</v>
          </cell>
          <cell r="D16880" t="str">
            <v>2014</v>
          </cell>
          <cell r="F16880">
            <v>1341.0152539999999</v>
          </cell>
          <cell r="G16880">
            <v>0</v>
          </cell>
        </row>
        <row r="16881">
          <cell r="A16881" t="str">
            <v>Agency_48</v>
          </cell>
          <cell r="D16881" t="str">
            <v>2015</v>
          </cell>
          <cell r="F16881">
            <v>1294.423401</v>
          </cell>
          <cell r="G16881">
            <v>185.142154</v>
          </cell>
        </row>
        <row r="16882">
          <cell r="A16882" t="str">
            <v>Agency_48</v>
          </cell>
          <cell r="D16882" t="str">
            <v>2015</v>
          </cell>
          <cell r="F16882">
            <v>1318.2281149999999</v>
          </cell>
          <cell r="G16882">
            <v>163.310519</v>
          </cell>
        </row>
        <row r="16883">
          <cell r="A16883" t="str">
            <v>Agency_48</v>
          </cell>
          <cell r="D16883" t="str">
            <v>2015</v>
          </cell>
          <cell r="F16883">
            <v>1326.1906779999999</v>
          </cell>
          <cell r="G16883">
            <v>156.37457599999999</v>
          </cell>
        </row>
        <row r="16884">
          <cell r="A16884" t="str">
            <v>Agency_48</v>
          </cell>
          <cell r="D16884" t="str">
            <v>2015</v>
          </cell>
          <cell r="F16884">
            <v>1344.266396</v>
          </cell>
          <cell r="G16884">
            <v>138.59495999999999</v>
          </cell>
        </row>
        <row r="16885">
          <cell r="A16885" t="str">
            <v>Agency_48</v>
          </cell>
          <cell r="D16885" t="str">
            <v>2016</v>
          </cell>
          <cell r="F16885">
            <v>1485.5976889999999</v>
          </cell>
          <cell r="G16885">
            <v>0</v>
          </cell>
        </row>
        <row r="16886">
          <cell r="A16886" t="str">
            <v>Agency_48</v>
          </cell>
          <cell r="D16886" t="str">
            <v>2016</v>
          </cell>
          <cell r="F16886">
            <v>1471.3815259999999</v>
          </cell>
          <cell r="G16886">
            <v>14.81339</v>
          </cell>
        </row>
        <row r="16887">
          <cell r="A16887" t="str">
            <v>Agency_48</v>
          </cell>
          <cell r="D16887" t="str">
            <v>2014</v>
          </cell>
          <cell r="F16887">
            <v>1486.374712</v>
          </cell>
          <cell r="G16887">
            <v>0</v>
          </cell>
        </row>
        <row r="16888">
          <cell r="A16888" t="str">
            <v>Agency_48</v>
          </cell>
          <cell r="D16888" t="str">
            <v>2015</v>
          </cell>
          <cell r="F16888">
            <v>1288.298063</v>
          </cell>
          <cell r="G16888">
            <v>198.19322</v>
          </cell>
        </row>
        <row r="16889">
          <cell r="A16889" t="str">
            <v>Agency_48</v>
          </cell>
          <cell r="D16889" t="str">
            <v>2016</v>
          </cell>
          <cell r="F16889">
            <v>1486.5406780000001</v>
          </cell>
          <cell r="G16889">
            <v>0</v>
          </cell>
        </row>
        <row r="16890">
          <cell r="A16890" t="str">
            <v>Agency_48</v>
          </cell>
          <cell r="D16890" t="str">
            <v>2014</v>
          </cell>
          <cell r="F16890">
            <v>1435.0834420000001</v>
          </cell>
          <cell r="G16890">
            <v>51.457236000000002</v>
          </cell>
        </row>
        <row r="16891">
          <cell r="A16891" t="str">
            <v>Agency_48</v>
          </cell>
          <cell r="D16891" t="str">
            <v>2015</v>
          </cell>
          <cell r="F16891">
            <v>1486.5406780000001</v>
          </cell>
          <cell r="G16891">
            <v>0</v>
          </cell>
        </row>
        <row r="16892">
          <cell r="A16892" t="str">
            <v>Agency_48</v>
          </cell>
          <cell r="D16892" t="str">
            <v>2014</v>
          </cell>
          <cell r="F16892">
            <v>1486.5406780000001</v>
          </cell>
          <cell r="G16892">
            <v>0</v>
          </cell>
        </row>
        <row r="16893">
          <cell r="A16893" t="str">
            <v>Agency_48</v>
          </cell>
          <cell r="D16893" t="str">
            <v>2015</v>
          </cell>
          <cell r="F16893">
            <v>1263.5590549999999</v>
          </cell>
          <cell r="G16893">
            <v>222.98162300000001</v>
          </cell>
        </row>
        <row r="16894">
          <cell r="A16894" t="str">
            <v>Agency_48</v>
          </cell>
          <cell r="D16894" t="str">
            <v>2014</v>
          </cell>
          <cell r="F16894">
            <v>1486.5406780000001</v>
          </cell>
          <cell r="G16894">
            <v>0</v>
          </cell>
        </row>
        <row r="16895">
          <cell r="A16895" t="str">
            <v>Agency_48</v>
          </cell>
          <cell r="D16895" t="str">
            <v>2015</v>
          </cell>
          <cell r="F16895">
            <v>1486.5559330000001</v>
          </cell>
          <cell r="G16895">
            <v>0</v>
          </cell>
        </row>
        <row r="16896">
          <cell r="A16896" t="str">
            <v>Agency_48</v>
          </cell>
          <cell r="D16896" t="str">
            <v>2015</v>
          </cell>
          <cell r="F16896">
            <v>1301.2326</v>
          </cell>
          <cell r="G16896">
            <v>185.33502100000001</v>
          </cell>
        </row>
        <row r="16897">
          <cell r="A16897" t="str">
            <v>Agency_48</v>
          </cell>
          <cell r="D16897" t="str">
            <v>2014</v>
          </cell>
          <cell r="F16897">
            <v>1285.0401240000001</v>
          </cell>
          <cell r="G16897">
            <v>201.54044999999999</v>
          </cell>
        </row>
        <row r="16898">
          <cell r="A16898" t="str">
            <v>Agency_48</v>
          </cell>
          <cell r="D16898" t="str">
            <v>2014</v>
          </cell>
          <cell r="F16898">
            <v>1486.8864410000001</v>
          </cell>
          <cell r="G16898">
            <v>0</v>
          </cell>
        </row>
        <row r="16899">
          <cell r="A16899" t="str">
            <v>Agency_48</v>
          </cell>
          <cell r="D16899" t="str">
            <v>2016</v>
          </cell>
          <cell r="F16899">
            <v>1412.5606780000001</v>
          </cell>
          <cell r="G16899">
            <v>74.326779999999999</v>
          </cell>
        </row>
        <row r="16900">
          <cell r="A16900" t="str">
            <v>Agency_48</v>
          </cell>
          <cell r="D16900" t="str">
            <v>2016</v>
          </cell>
          <cell r="F16900">
            <v>1462.7669490000001</v>
          </cell>
          <cell r="G16900">
            <v>24.563136</v>
          </cell>
        </row>
        <row r="16901">
          <cell r="A16901" t="str">
            <v>Agency_48</v>
          </cell>
          <cell r="D16901" t="str">
            <v>2016</v>
          </cell>
          <cell r="F16901">
            <v>1474.2295549999999</v>
          </cell>
          <cell r="G16901">
            <v>13.936652</v>
          </cell>
        </row>
        <row r="16902">
          <cell r="A16902" t="str">
            <v>Agency_48</v>
          </cell>
          <cell r="D16902" t="str">
            <v>2016</v>
          </cell>
          <cell r="F16902">
            <v>1475.1538390000001</v>
          </cell>
          <cell r="G16902">
            <v>13.071085999999999</v>
          </cell>
        </row>
        <row r="16903">
          <cell r="A16903" t="str">
            <v>Agency_48</v>
          </cell>
          <cell r="D16903" t="str">
            <v>2016</v>
          </cell>
          <cell r="F16903">
            <v>1484.579661</v>
          </cell>
          <cell r="G16903">
            <v>3.7576269999999998</v>
          </cell>
        </row>
        <row r="16904">
          <cell r="A16904" t="str">
            <v>Agency_48</v>
          </cell>
          <cell r="D16904" t="str">
            <v>2016</v>
          </cell>
          <cell r="F16904">
            <v>1488.615254</v>
          </cell>
          <cell r="G16904">
            <v>0</v>
          </cell>
        </row>
        <row r="16905">
          <cell r="A16905" t="str">
            <v>Agency_48</v>
          </cell>
          <cell r="D16905" t="str">
            <v>2016</v>
          </cell>
          <cell r="F16905">
            <v>1493.468732</v>
          </cell>
          <cell r="G16905">
            <v>4.8382240000000003</v>
          </cell>
        </row>
        <row r="16906">
          <cell r="A16906" t="str">
            <v>Agency_48</v>
          </cell>
          <cell r="D16906" t="str">
            <v>2016</v>
          </cell>
          <cell r="F16906">
            <v>1488.630508</v>
          </cell>
          <cell r="G16906">
            <v>0</v>
          </cell>
        </row>
        <row r="16907">
          <cell r="A16907" t="str">
            <v>Agency_48</v>
          </cell>
          <cell r="D16907" t="str">
            <v>2015</v>
          </cell>
          <cell r="F16907">
            <v>1294.6519069999999</v>
          </cell>
          <cell r="G16907">
            <v>195.79194899999999</v>
          </cell>
        </row>
        <row r="16908">
          <cell r="A16908" t="str">
            <v>Agency_48</v>
          </cell>
          <cell r="D16908" t="str">
            <v>2015</v>
          </cell>
          <cell r="F16908">
            <v>1280.839082</v>
          </cell>
          <cell r="G16908">
            <v>210.598206</v>
          </cell>
        </row>
        <row r="16909">
          <cell r="A16909" t="str">
            <v>Agency_48</v>
          </cell>
          <cell r="D16909" t="str">
            <v>2017</v>
          </cell>
          <cell r="F16909">
            <v>1427.116949</v>
          </cell>
          <cell r="G16909">
            <v>66.005084999999994</v>
          </cell>
        </row>
        <row r="16910">
          <cell r="A16910" t="str">
            <v>Agency_48</v>
          </cell>
          <cell r="D16910" t="str">
            <v>2016</v>
          </cell>
          <cell r="F16910">
            <v>1493.3838989999999</v>
          </cell>
          <cell r="G16910">
            <v>0</v>
          </cell>
        </row>
        <row r="16911">
          <cell r="A16911" t="str">
            <v>Agency_48</v>
          </cell>
          <cell r="D16911" t="str">
            <v>2015</v>
          </cell>
          <cell r="F16911">
            <v>1272.596908</v>
          </cell>
          <cell r="G16911">
            <v>224.57638600000001</v>
          </cell>
        </row>
        <row r="16912">
          <cell r="A16912" t="str">
            <v>Agency_48</v>
          </cell>
          <cell r="D16912" t="str">
            <v>2017</v>
          </cell>
          <cell r="F16912">
            <v>1444.943462</v>
          </cell>
          <cell r="G16912">
            <v>86.146127000000007</v>
          </cell>
        </row>
        <row r="16913">
          <cell r="A16913" t="str">
            <v>Agency_48</v>
          </cell>
          <cell r="D16913" t="str">
            <v>2017</v>
          </cell>
          <cell r="F16913">
            <v>1487.83998</v>
          </cell>
          <cell r="G16913">
            <v>44.560319</v>
          </cell>
        </row>
        <row r="16914">
          <cell r="A16914" t="str">
            <v>Agency_48</v>
          </cell>
          <cell r="D16914" t="str">
            <v>2017</v>
          </cell>
          <cell r="F16914">
            <v>1536.179187</v>
          </cell>
          <cell r="G16914">
            <v>11.732949</v>
          </cell>
        </row>
        <row r="16915">
          <cell r="A16915" t="str">
            <v>Agency_48</v>
          </cell>
          <cell r="D16915" t="str">
            <v>2017</v>
          </cell>
          <cell r="F16915">
            <v>1575.3496279999999</v>
          </cell>
          <cell r="G16915">
            <v>16.721693999999999</v>
          </cell>
        </row>
        <row r="16916">
          <cell r="A16916" t="str">
            <v>Agency_48</v>
          </cell>
          <cell r="D16916" t="str">
            <v>2017</v>
          </cell>
          <cell r="F16916">
            <v>1544.573789</v>
          </cell>
          <cell r="G16916">
            <v>52.228875000000002</v>
          </cell>
        </row>
        <row r="16917">
          <cell r="A16917" t="str">
            <v>Agency_48</v>
          </cell>
          <cell r="D16917" t="str">
            <v>2017</v>
          </cell>
          <cell r="F16917">
            <v>1596.5966109999999</v>
          </cell>
          <cell r="G16917">
            <v>8.5867789999999999</v>
          </cell>
        </row>
        <row r="16918">
          <cell r="A16918" t="str">
            <v>Agency_48</v>
          </cell>
          <cell r="D16918" t="str">
            <v>2017</v>
          </cell>
          <cell r="F16918">
            <v>1545.818262</v>
          </cell>
          <cell r="G16918">
            <v>62.812755000000003</v>
          </cell>
        </row>
        <row r="16919">
          <cell r="A16919" t="str">
            <v>Agency_48</v>
          </cell>
          <cell r="D16919" t="str">
            <v>2017</v>
          </cell>
          <cell r="F16919">
            <v>1598.761017</v>
          </cell>
          <cell r="G16919">
            <v>54.801695000000002</v>
          </cell>
        </row>
        <row r="16920">
          <cell r="A16920" t="str">
            <v>Agency_48</v>
          </cell>
          <cell r="D16920" t="str">
            <v>2017</v>
          </cell>
          <cell r="F16920">
            <v>1625.118886</v>
          </cell>
          <cell r="G16920">
            <v>40.820340000000002</v>
          </cell>
        </row>
        <row r="16921">
          <cell r="A16921" t="str">
            <v>Agency_48</v>
          </cell>
          <cell r="D16921" t="str">
            <v>2017</v>
          </cell>
          <cell r="F16921">
            <v>1601.6074040000001</v>
          </cell>
          <cell r="G16921">
            <v>65.818020000000004</v>
          </cell>
        </row>
        <row r="16922">
          <cell r="A16922" t="str">
            <v>Agency_49</v>
          </cell>
          <cell r="D16922" t="str">
            <v>2013</v>
          </cell>
          <cell r="F16922">
            <v>0</v>
          </cell>
          <cell r="G16922">
            <v>0</v>
          </cell>
        </row>
        <row r="16923">
          <cell r="A16923" t="str">
            <v>Agency_49</v>
          </cell>
          <cell r="D16923" t="str">
            <v>2014</v>
          </cell>
          <cell r="F16923">
            <v>0</v>
          </cell>
          <cell r="G16923">
            <v>0</v>
          </cell>
        </row>
        <row r="16924">
          <cell r="A16924" t="str">
            <v>Agency_49</v>
          </cell>
          <cell r="D16924" t="str">
            <v>2016</v>
          </cell>
          <cell r="F16924">
            <v>0</v>
          </cell>
          <cell r="G16924">
            <v>0</v>
          </cell>
        </row>
        <row r="16925">
          <cell r="A16925" t="str">
            <v>Agency_49</v>
          </cell>
          <cell r="D16925" t="str">
            <v>2017</v>
          </cell>
          <cell r="F16925">
            <v>0</v>
          </cell>
          <cell r="G16925">
            <v>0</v>
          </cell>
        </row>
        <row r="16926">
          <cell r="A16926" t="str">
            <v>Agency_49</v>
          </cell>
          <cell r="D16926" t="str">
            <v>2013</v>
          </cell>
          <cell r="F16926">
            <v>0</v>
          </cell>
          <cell r="G16926">
            <v>0</v>
          </cell>
        </row>
        <row r="16927">
          <cell r="A16927" t="str">
            <v>Agency_49</v>
          </cell>
          <cell r="D16927" t="str">
            <v>2014</v>
          </cell>
          <cell r="F16927">
            <v>0</v>
          </cell>
          <cell r="G16927">
            <v>0</v>
          </cell>
        </row>
        <row r="16928">
          <cell r="A16928" t="str">
            <v>Agency_49</v>
          </cell>
          <cell r="D16928" t="str">
            <v>2015</v>
          </cell>
          <cell r="F16928">
            <v>0</v>
          </cell>
          <cell r="G16928">
            <v>0</v>
          </cell>
        </row>
        <row r="16929">
          <cell r="A16929" t="str">
            <v>Agency_49</v>
          </cell>
          <cell r="D16929" t="str">
            <v>2013</v>
          </cell>
          <cell r="F16929">
            <v>0</v>
          </cell>
          <cell r="G16929">
            <v>0</v>
          </cell>
        </row>
        <row r="16930">
          <cell r="A16930" t="str">
            <v>Agency_49</v>
          </cell>
          <cell r="D16930" t="str">
            <v>2014</v>
          </cell>
          <cell r="F16930">
            <v>0</v>
          </cell>
          <cell r="G16930">
            <v>0</v>
          </cell>
        </row>
        <row r="16931">
          <cell r="A16931" t="str">
            <v>Agency_49</v>
          </cell>
          <cell r="D16931" t="str">
            <v>2015</v>
          </cell>
          <cell r="F16931">
            <v>0</v>
          </cell>
          <cell r="G16931">
            <v>0</v>
          </cell>
        </row>
        <row r="16932">
          <cell r="A16932" t="str">
            <v>Agency_49</v>
          </cell>
          <cell r="D16932" t="str">
            <v>2016</v>
          </cell>
          <cell r="F16932">
            <v>0</v>
          </cell>
          <cell r="G16932">
            <v>0</v>
          </cell>
        </row>
        <row r="16933">
          <cell r="A16933" t="str">
            <v>Agency_49</v>
          </cell>
          <cell r="D16933" t="str">
            <v>2013</v>
          </cell>
          <cell r="F16933">
            <v>0</v>
          </cell>
          <cell r="G16933">
            <v>0</v>
          </cell>
        </row>
        <row r="16934">
          <cell r="A16934" t="str">
            <v>Agency_49</v>
          </cell>
          <cell r="D16934" t="str">
            <v>2014</v>
          </cell>
          <cell r="F16934">
            <v>0</v>
          </cell>
          <cell r="G16934">
            <v>0</v>
          </cell>
        </row>
        <row r="16935">
          <cell r="A16935" t="str">
            <v>Agency_49</v>
          </cell>
          <cell r="D16935" t="str">
            <v>2015</v>
          </cell>
          <cell r="F16935">
            <v>0</v>
          </cell>
          <cell r="G16935">
            <v>0</v>
          </cell>
        </row>
        <row r="16936">
          <cell r="A16936" t="str">
            <v>Agency_49</v>
          </cell>
          <cell r="D16936" t="str">
            <v>2016</v>
          </cell>
          <cell r="F16936">
            <v>0</v>
          </cell>
          <cell r="G16936">
            <v>0</v>
          </cell>
        </row>
        <row r="16937">
          <cell r="A16937" t="str">
            <v>Agency_49</v>
          </cell>
          <cell r="D16937" t="str">
            <v>2013</v>
          </cell>
          <cell r="F16937">
            <v>0</v>
          </cell>
          <cell r="G16937">
            <v>0</v>
          </cell>
        </row>
        <row r="16938">
          <cell r="A16938" t="str">
            <v>Agency_49</v>
          </cell>
          <cell r="D16938" t="str">
            <v>2014</v>
          </cell>
          <cell r="F16938">
            <v>0</v>
          </cell>
          <cell r="G16938">
            <v>0</v>
          </cell>
        </row>
        <row r="16939">
          <cell r="A16939" t="str">
            <v>Agency_49</v>
          </cell>
          <cell r="D16939" t="str">
            <v>2016</v>
          </cell>
          <cell r="F16939">
            <v>0</v>
          </cell>
          <cell r="G16939">
            <v>0</v>
          </cell>
        </row>
        <row r="16940">
          <cell r="A16940" t="str">
            <v>Agency_49</v>
          </cell>
          <cell r="D16940" t="str">
            <v>2013</v>
          </cell>
          <cell r="F16940">
            <v>0</v>
          </cell>
          <cell r="G16940">
            <v>0</v>
          </cell>
        </row>
        <row r="16941">
          <cell r="A16941" t="str">
            <v>Agency_49</v>
          </cell>
          <cell r="D16941" t="str">
            <v>2014</v>
          </cell>
          <cell r="F16941">
            <v>0</v>
          </cell>
          <cell r="G16941">
            <v>0</v>
          </cell>
        </row>
        <row r="16942">
          <cell r="A16942" t="str">
            <v>Agency_49</v>
          </cell>
          <cell r="D16942" t="str">
            <v>2016</v>
          </cell>
          <cell r="F16942">
            <v>0</v>
          </cell>
          <cell r="G16942">
            <v>0</v>
          </cell>
        </row>
        <row r="16943">
          <cell r="A16943" t="str">
            <v>Agency_49</v>
          </cell>
          <cell r="D16943" t="str">
            <v>2017</v>
          </cell>
          <cell r="F16943">
            <v>0</v>
          </cell>
          <cell r="G16943">
            <v>0</v>
          </cell>
        </row>
        <row r="16944">
          <cell r="A16944" t="str">
            <v>Agency_49</v>
          </cell>
          <cell r="D16944" t="str">
            <v>2013</v>
          </cell>
          <cell r="F16944">
            <v>0</v>
          </cell>
          <cell r="G16944">
            <v>0</v>
          </cell>
        </row>
        <row r="16945">
          <cell r="A16945" t="str">
            <v>Agency_49</v>
          </cell>
          <cell r="D16945" t="str">
            <v>2016</v>
          </cell>
          <cell r="F16945">
            <v>0</v>
          </cell>
          <cell r="G16945">
            <v>0</v>
          </cell>
        </row>
        <row r="16946">
          <cell r="A16946" t="str">
            <v>Agency_49</v>
          </cell>
          <cell r="D16946" t="str">
            <v>2013</v>
          </cell>
          <cell r="F16946">
            <v>0</v>
          </cell>
          <cell r="G16946">
            <v>0</v>
          </cell>
        </row>
        <row r="16947">
          <cell r="A16947" t="str">
            <v>Agency_49</v>
          </cell>
          <cell r="D16947" t="str">
            <v>2014</v>
          </cell>
          <cell r="F16947">
            <v>0</v>
          </cell>
          <cell r="G16947">
            <v>0</v>
          </cell>
        </row>
        <row r="16948">
          <cell r="A16948" t="str">
            <v>Agency_49</v>
          </cell>
          <cell r="D16948" t="str">
            <v>2015</v>
          </cell>
          <cell r="F16948">
            <v>0</v>
          </cell>
          <cell r="G16948">
            <v>0</v>
          </cell>
        </row>
        <row r="16949">
          <cell r="A16949" t="str">
            <v>Agency_49</v>
          </cell>
          <cell r="D16949" t="str">
            <v>2016</v>
          </cell>
          <cell r="F16949">
            <v>0</v>
          </cell>
          <cell r="G16949">
            <v>0</v>
          </cell>
        </row>
        <row r="16950">
          <cell r="A16950" t="str">
            <v>Agency_49</v>
          </cell>
          <cell r="D16950" t="str">
            <v>2013</v>
          </cell>
          <cell r="F16950">
            <v>0</v>
          </cell>
          <cell r="G16950">
            <v>0</v>
          </cell>
        </row>
        <row r="16951">
          <cell r="A16951" t="str">
            <v>Agency_49</v>
          </cell>
          <cell r="D16951" t="str">
            <v>2014</v>
          </cell>
          <cell r="F16951">
            <v>0</v>
          </cell>
          <cell r="G16951">
            <v>0</v>
          </cell>
        </row>
        <row r="16952">
          <cell r="A16952" t="str">
            <v>Agency_49</v>
          </cell>
          <cell r="D16952" t="str">
            <v>2015</v>
          </cell>
          <cell r="F16952">
            <v>0</v>
          </cell>
          <cell r="G16952">
            <v>0</v>
          </cell>
        </row>
        <row r="16953">
          <cell r="A16953" t="str">
            <v>Agency_49</v>
          </cell>
          <cell r="D16953" t="str">
            <v>2016</v>
          </cell>
          <cell r="F16953">
            <v>0</v>
          </cell>
          <cell r="G16953">
            <v>0</v>
          </cell>
        </row>
        <row r="16954">
          <cell r="A16954" t="str">
            <v>Agency_49</v>
          </cell>
          <cell r="D16954" t="str">
            <v>2013</v>
          </cell>
          <cell r="F16954">
            <v>0</v>
          </cell>
          <cell r="G16954">
            <v>0</v>
          </cell>
        </row>
        <row r="16955">
          <cell r="A16955" t="str">
            <v>Agency_49</v>
          </cell>
          <cell r="D16955" t="str">
            <v>2015</v>
          </cell>
          <cell r="F16955">
            <v>0</v>
          </cell>
          <cell r="G16955">
            <v>0</v>
          </cell>
        </row>
        <row r="16956">
          <cell r="A16956" t="str">
            <v>Agency_49</v>
          </cell>
          <cell r="D16956" t="str">
            <v>2016</v>
          </cell>
          <cell r="F16956">
            <v>0</v>
          </cell>
          <cell r="G16956">
            <v>0</v>
          </cell>
        </row>
        <row r="16957">
          <cell r="A16957" t="str">
            <v>Agency_49</v>
          </cell>
          <cell r="D16957" t="str">
            <v>2013</v>
          </cell>
          <cell r="F16957">
            <v>0</v>
          </cell>
          <cell r="G16957">
            <v>0</v>
          </cell>
        </row>
        <row r="16958">
          <cell r="A16958" t="str">
            <v>Agency_49</v>
          </cell>
          <cell r="D16958" t="str">
            <v>2015</v>
          </cell>
          <cell r="F16958">
            <v>0</v>
          </cell>
          <cell r="G16958">
            <v>0</v>
          </cell>
        </row>
        <row r="16959">
          <cell r="A16959" t="str">
            <v>Agency_49</v>
          </cell>
          <cell r="D16959" t="str">
            <v>2016</v>
          </cell>
          <cell r="F16959">
            <v>0</v>
          </cell>
          <cell r="G16959">
            <v>0</v>
          </cell>
        </row>
        <row r="16960">
          <cell r="A16960" t="str">
            <v>Agency_49</v>
          </cell>
          <cell r="D16960" t="str">
            <v>2013</v>
          </cell>
          <cell r="F16960">
            <v>0</v>
          </cell>
          <cell r="G16960">
            <v>0</v>
          </cell>
        </row>
        <row r="16961">
          <cell r="A16961" t="str">
            <v>Agency_49</v>
          </cell>
          <cell r="D16961" t="str">
            <v>2014</v>
          </cell>
          <cell r="F16961">
            <v>0</v>
          </cell>
          <cell r="G16961">
            <v>0</v>
          </cell>
        </row>
        <row r="16962">
          <cell r="A16962" t="str">
            <v>Agency_49</v>
          </cell>
          <cell r="D16962" t="str">
            <v>2015</v>
          </cell>
          <cell r="F16962">
            <v>0</v>
          </cell>
          <cell r="G16962">
            <v>0</v>
          </cell>
        </row>
        <row r="16963">
          <cell r="A16963" t="str">
            <v>Agency_49</v>
          </cell>
          <cell r="D16963" t="str">
            <v>2016</v>
          </cell>
          <cell r="F16963">
            <v>0</v>
          </cell>
          <cell r="G16963">
            <v>0</v>
          </cell>
        </row>
        <row r="16964">
          <cell r="A16964" t="str">
            <v>Agency_49</v>
          </cell>
          <cell r="D16964" t="str">
            <v>2014</v>
          </cell>
          <cell r="F16964">
            <v>1341.0152539999999</v>
          </cell>
          <cell r="G16964">
            <v>0</v>
          </cell>
        </row>
        <row r="16965">
          <cell r="A16965" t="str">
            <v>Agency_49</v>
          </cell>
          <cell r="D16965" t="str">
            <v>2015</v>
          </cell>
          <cell r="F16965">
            <v>1486.3013040000001</v>
          </cell>
          <cell r="G16965">
            <v>0</v>
          </cell>
        </row>
        <row r="16966">
          <cell r="A16966" t="str">
            <v>Agency_49</v>
          </cell>
          <cell r="D16966" t="str">
            <v>2015</v>
          </cell>
          <cell r="F16966">
            <v>1486.6204700000001</v>
          </cell>
          <cell r="G16966">
            <v>0</v>
          </cell>
        </row>
        <row r="16967">
          <cell r="A16967" t="str">
            <v>Agency_49</v>
          </cell>
          <cell r="D16967" t="str">
            <v>2015</v>
          </cell>
          <cell r="F16967">
            <v>1486.8</v>
          </cell>
          <cell r="G16967">
            <v>0</v>
          </cell>
        </row>
        <row r="16968">
          <cell r="A16968" t="str">
            <v>Agency_49</v>
          </cell>
          <cell r="D16968" t="str">
            <v>2015</v>
          </cell>
          <cell r="F16968">
            <v>1486.917874</v>
          </cell>
          <cell r="G16968">
            <v>0</v>
          </cell>
        </row>
        <row r="16969">
          <cell r="A16969" t="str">
            <v>Agency_49</v>
          </cell>
          <cell r="D16969" t="str">
            <v>2014</v>
          </cell>
          <cell r="F16969">
            <v>1488.615254</v>
          </cell>
          <cell r="G16969">
            <v>0</v>
          </cell>
        </row>
        <row r="16970">
          <cell r="A16970" t="str">
            <v>Agency_49</v>
          </cell>
          <cell r="D16970" t="str">
            <v>2014</v>
          </cell>
          <cell r="F16970">
            <v>1488.615254</v>
          </cell>
          <cell r="G16970">
            <v>0</v>
          </cell>
        </row>
        <row r="16971">
          <cell r="A16971" t="str">
            <v>Agency_49</v>
          </cell>
          <cell r="D16971" t="str">
            <v>2016</v>
          </cell>
          <cell r="F16971">
            <v>1471.0541310000001</v>
          </cell>
          <cell r="G16971">
            <v>17.578602</v>
          </cell>
        </row>
        <row r="16972">
          <cell r="A16972" t="str">
            <v>Agency_49</v>
          </cell>
          <cell r="D16972" t="str">
            <v>2017</v>
          </cell>
          <cell r="F16972">
            <v>1640.9987289999999</v>
          </cell>
          <cell r="G16972">
            <v>4.7682209999999996</v>
          </cell>
        </row>
        <row r="16973">
          <cell r="A16973" t="str">
            <v>Agency_49</v>
          </cell>
          <cell r="D16973" t="str">
            <v>2017</v>
          </cell>
          <cell r="F16973">
            <v>1578.7735170000001</v>
          </cell>
          <cell r="G16973">
            <v>57.456991000000002</v>
          </cell>
        </row>
        <row r="16974">
          <cell r="A16974" t="str">
            <v>Agency_49</v>
          </cell>
          <cell r="D16974" t="str">
            <v>2017</v>
          </cell>
          <cell r="F16974">
            <v>1556.88464</v>
          </cell>
          <cell r="G16974">
            <v>79.345867999999996</v>
          </cell>
        </row>
        <row r="16975">
          <cell r="A16975" t="str">
            <v>Agency_49</v>
          </cell>
          <cell r="D16975" t="str">
            <v>2017</v>
          </cell>
          <cell r="F16975">
            <v>1620.6585620000001</v>
          </cell>
          <cell r="G16975">
            <v>15.571946000000001</v>
          </cell>
        </row>
        <row r="16976">
          <cell r="A16976" t="str">
            <v>Agency_49</v>
          </cell>
          <cell r="D16976" t="str">
            <v>2017</v>
          </cell>
          <cell r="F16976">
            <v>1636.2305080000001</v>
          </cell>
          <cell r="G16976">
            <v>0</v>
          </cell>
        </row>
        <row r="16977">
          <cell r="A16977" t="str">
            <v>Agency_49</v>
          </cell>
          <cell r="D16977" t="str">
            <v>2017</v>
          </cell>
          <cell r="F16977">
            <v>1614.8131880000001</v>
          </cell>
          <cell r="G16977">
            <v>21.41732</v>
          </cell>
        </row>
        <row r="16978">
          <cell r="A16978" t="str">
            <v>Agency_49</v>
          </cell>
          <cell r="D16978" t="str">
            <v>2017</v>
          </cell>
          <cell r="F16978">
            <v>1560.282301</v>
          </cell>
          <cell r="G16978">
            <v>75.948206999999996</v>
          </cell>
        </row>
        <row r="16979">
          <cell r="A16979" t="str">
            <v>Agency_49</v>
          </cell>
          <cell r="D16979" t="str">
            <v>2017</v>
          </cell>
          <cell r="F16979">
            <v>1539.2214180000001</v>
          </cell>
          <cell r="G16979">
            <v>111.188597</v>
          </cell>
        </row>
        <row r="16980">
          <cell r="A16980" t="str">
            <v>Agency_49</v>
          </cell>
          <cell r="D16980" t="str">
            <v>2017</v>
          </cell>
          <cell r="F16980">
            <v>1593.4700210000001</v>
          </cell>
          <cell r="G16980">
            <v>73.955403000000004</v>
          </cell>
        </row>
        <row r="16981">
          <cell r="A16981" t="str">
            <v>Agency_49</v>
          </cell>
          <cell r="D16981" t="str">
            <v>2017</v>
          </cell>
          <cell r="F16981">
            <v>1535.5650230000001</v>
          </cell>
          <cell r="G16981">
            <v>131.860401</v>
          </cell>
        </row>
        <row r="16982">
          <cell r="A16982" t="str">
            <v>Agency_51</v>
          </cell>
          <cell r="D16982" t="str">
            <v>2013</v>
          </cell>
          <cell r="F16982">
            <v>1143.5033900000001</v>
          </cell>
          <cell r="G16982">
            <v>0</v>
          </cell>
        </row>
        <row r="16983">
          <cell r="A16983" t="str">
            <v>Agency_51</v>
          </cell>
          <cell r="D16983" t="str">
            <v>2013</v>
          </cell>
          <cell r="F16983">
            <v>1143.5033900000001</v>
          </cell>
          <cell r="G16983">
            <v>0</v>
          </cell>
        </row>
        <row r="16984">
          <cell r="A16984" t="str">
            <v>Agency_51</v>
          </cell>
          <cell r="D16984" t="str">
            <v>2013</v>
          </cell>
          <cell r="F16984">
            <v>1175.6922910000001</v>
          </cell>
          <cell r="G16984">
            <v>0</v>
          </cell>
        </row>
        <row r="16985">
          <cell r="A16985" t="str">
            <v>Agency_51</v>
          </cell>
          <cell r="D16985" t="str">
            <v>2013</v>
          </cell>
          <cell r="F16985">
            <v>1197.549152</v>
          </cell>
          <cell r="G16985">
            <v>0</v>
          </cell>
        </row>
        <row r="16986">
          <cell r="A16986" t="str">
            <v>Agency_51</v>
          </cell>
          <cell r="D16986" t="str">
            <v>2013</v>
          </cell>
          <cell r="F16986">
            <v>1197.929478</v>
          </cell>
          <cell r="G16986">
            <v>0</v>
          </cell>
        </row>
        <row r="16987">
          <cell r="A16987" t="str">
            <v>Agency_51</v>
          </cell>
          <cell r="D16987" t="str">
            <v>2013</v>
          </cell>
          <cell r="F16987">
            <v>1200.672292</v>
          </cell>
          <cell r="G16987">
            <v>0</v>
          </cell>
        </row>
        <row r="16988">
          <cell r="A16988" t="str">
            <v>Agency_51</v>
          </cell>
          <cell r="D16988" t="str">
            <v>2013</v>
          </cell>
          <cell r="F16988">
            <v>1208.0974570000001</v>
          </cell>
          <cell r="G16988">
            <v>0</v>
          </cell>
        </row>
        <row r="16989">
          <cell r="A16989" t="str">
            <v>Agency_51</v>
          </cell>
          <cell r="D16989" t="str">
            <v>2013</v>
          </cell>
          <cell r="F16989">
            <v>1154.3186439999999</v>
          </cell>
          <cell r="G16989">
            <v>70.322034000000002</v>
          </cell>
        </row>
        <row r="16990">
          <cell r="A16990" t="str">
            <v>Agency_51</v>
          </cell>
          <cell r="D16990" t="str">
            <v>2013</v>
          </cell>
          <cell r="F16990">
            <v>1240.631073</v>
          </cell>
          <cell r="G16990">
            <v>17.383616</v>
          </cell>
        </row>
        <row r="16991">
          <cell r="A16991" t="str">
            <v>Agency_51</v>
          </cell>
          <cell r="D16991" t="str">
            <v>2014</v>
          </cell>
          <cell r="F16991">
            <v>1266.150228</v>
          </cell>
          <cell r="G16991">
            <v>0</v>
          </cell>
        </row>
        <row r="16992">
          <cell r="A16992" t="str">
            <v>Agency_51</v>
          </cell>
          <cell r="D16992" t="str">
            <v>2014</v>
          </cell>
          <cell r="F16992">
            <v>1311.057319</v>
          </cell>
          <cell r="G16992">
            <v>0</v>
          </cell>
        </row>
        <row r="16993">
          <cell r="A16993" t="str">
            <v>Agency_51</v>
          </cell>
          <cell r="D16993" t="str">
            <v>2013</v>
          </cell>
          <cell r="F16993">
            <v>1314.506727</v>
          </cell>
          <cell r="G16993">
            <v>0</v>
          </cell>
        </row>
        <row r="16994">
          <cell r="A16994" t="str">
            <v>Agency_51</v>
          </cell>
          <cell r="D16994" t="str">
            <v>2014</v>
          </cell>
          <cell r="F16994">
            <v>1328.100782</v>
          </cell>
          <cell r="G16994">
            <v>0</v>
          </cell>
        </row>
        <row r="16995">
          <cell r="A16995" t="str">
            <v>Agency_51</v>
          </cell>
          <cell r="D16995" t="str">
            <v>2014</v>
          </cell>
          <cell r="F16995">
            <v>1328.4149910000001</v>
          </cell>
          <cell r="G16995">
            <v>0</v>
          </cell>
        </row>
        <row r="16996">
          <cell r="A16996" t="str">
            <v>Agency_51</v>
          </cell>
          <cell r="D16996" t="str">
            <v>2013</v>
          </cell>
          <cell r="F16996">
            <v>1328.810428</v>
          </cell>
          <cell r="G16996">
            <v>0</v>
          </cell>
        </row>
        <row r="16997">
          <cell r="A16997" t="str">
            <v>Agency_51</v>
          </cell>
          <cell r="D16997" t="str">
            <v>2013</v>
          </cell>
          <cell r="F16997">
            <v>1307.580852</v>
          </cell>
          <cell r="G16997">
            <v>21.746359000000002</v>
          </cell>
        </row>
        <row r="16998">
          <cell r="A16998" t="str">
            <v>Agency_51</v>
          </cell>
          <cell r="D16998" t="str">
            <v>2014</v>
          </cell>
          <cell r="F16998">
            <v>1445.496429</v>
          </cell>
          <cell r="G16998">
            <v>0</v>
          </cell>
        </row>
        <row r="16999">
          <cell r="A16999" t="str">
            <v>Agency_51</v>
          </cell>
          <cell r="D16999" t="str">
            <v>2014</v>
          </cell>
          <cell r="F16999">
            <v>1449.605683</v>
          </cell>
          <cell r="G16999">
            <v>0</v>
          </cell>
        </row>
        <row r="17000">
          <cell r="A17000" t="str">
            <v>Agency_51</v>
          </cell>
          <cell r="D17000" t="str">
            <v>2015</v>
          </cell>
          <cell r="F17000">
            <v>1450.3589529999999</v>
          </cell>
          <cell r="G17000">
            <v>0</v>
          </cell>
        </row>
        <row r="17001">
          <cell r="A17001" t="str">
            <v>Agency_51</v>
          </cell>
          <cell r="D17001" t="str">
            <v>2016</v>
          </cell>
          <cell r="F17001">
            <v>1449.3567579999999</v>
          </cell>
          <cell r="G17001">
            <v>1.59178</v>
          </cell>
        </row>
        <row r="17002">
          <cell r="A17002" t="str">
            <v>Agency_51</v>
          </cell>
          <cell r="D17002" t="str">
            <v>2014</v>
          </cell>
          <cell r="F17002">
            <v>1454.895892</v>
          </cell>
          <cell r="G17002">
            <v>0</v>
          </cell>
        </row>
        <row r="17003">
          <cell r="A17003" t="str">
            <v>Agency_51</v>
          </cell>
          <cell r="D17003" t="str">
            <v>2016</v>
          </cell>
          <cell r="F17003">
            <v>1449.9744410000001</v>
          </cell>
          <cell r="G17003">
            <v>5.6869829999999997</v>
          </cell>
        </row>
        <row r="17004">
          <cell r="A17004" t="str">
            <v>Agency_51</v>
          </cell>
          <cell r="D17004" t="str">
            <v>2015</v>
          </cell>
          <cell r="F17004">
            <v>1455.861058</v>
          </cell>
          <cell r="G17004">
            <v>0</v>
          </cell>
        </row>
        <row r="17005">
          <cell r="A17005" t="str">
            <v>Agency_51</v>
          </cell>
          <cell r="D17005" t="str">
            <v>2015</v>
          </cell>
          <cell r="F17005">
            <v>1456.303449</v>
          </cell>
          <cell r="G17005">
            <v>0</v>
          </cell>
        </row>
        <row r="17006">
          <cell r="A17006" t="str">
            <v>Agency_51</v>
          </cell>
          <cell r="D17006" t="str">
            <v>2015</v>
          </cell>
          <cell r="F17006">
            <v>1457.135593</v>
          </cell>
          <cell r="G17006">
            <v>0</v>
          </cell>
        </row>
        <row r="17007">
          <cell r="A17007" t="str">
            <v>Agency_51</v>
          </cell>
          <cell r="D17007" t="str">
            <v>2015</v>
          </cell>
          <cell r="F17007">
            <v>1459.821535</v>
          </cell>
          <cell r="G17007">
            <v>0</v>
          </cell>
        </row>
        <row r="17008">
          <cell r="A17008" t="str">
            <v>Agency_51</v>
          </cell>
          <cell r="D17008" t="str">
            <v>2016</v>
          </cell>
          <cell r="F17008">
            <v>1461.5777439999999</v>
          </cell>
          <cell r="G17008">
            <v>0</v>
          </cell>
        </row>
        <row r="17009">
          <cell r="A17009" t="str">
            <v>Agency_51</v>
          </cell>
          <cell r="D17009" t="str">
            <v>2016</v>
          </cell>
          <cell r="F17009">
            <v>1462.3335380000001</v>
          </cell>
          <cell r="G17009">
            <v>0</v>
          </cell>
        </row>
        <row r="17010">
          <cell r="A17010" t="str">
            <v>Agency_51</v>
          </cell>
          <cell r="D17010" t="str">
            <v>2014</v>
          </cell>
          <cell r="F17010">
            <v>1462.5599830000001</v>
          </cell>
          <cell r="G17010">
            <v>0</v>
          </cell>
        </row>
        <row r="17011">
          <cell r="A17011" t="str">
            <v>Agency_51</v>
          </cell>
          <cell r="D17011" t="str">
            <v>2014</v>
          </cell>
          <cell r="F17011">
            <v>1463.337068</v>
          </cell>
          <cell r="G17011">
            <v>0</v>
          </cell>
        </row>
        <row r="17012">
          <cell r="A17012" t="str">
            <v>Agency_51</v>
          </cell>
          <cell r="D17012" t="str">
            <v>2016</v>
          </cell>
          <cell r="F17012">
            <v>1443.9715040000001</v>
          </cell>
          <cell r="G17012">
            <v>19.453443</v>
          </cell>
        </row>
        <row r="17013">
          <cell r="A17013" t="str">
            <v>Agency_51</v>
          </cell>
          <cell r="D17013" t="str">
            <v>2015</v>
          </cell>
          <cell r="F17013">
            <v>1463.757627</v>
          </cell>
          <cell r="G17013">
            <v>0</v>
          </cell>
        </row>
        <row r="17014">
          <cell r="A17014" t="str">
            <v>Agency_51</v>
          </cell>
          <cell r="D17014" t="str">
            <v>2015</v>
          </cell>
          <cell r="F17014">
            <v>1466.7213690000001</v>
          </cell>
          <cell r="G17014">
            <v>0</v>
          </cell>
        </row>
        <row r="17015">
          <cell r="A17015" t="str">
            <v>Agency_51</v>
          </cell>
          <cell r="D17015" t="str">
            <v>2014</v>
          </cell>
          <cell r="F17015">
            <v>1466.984387</v>
          </cell>
          <cell r="G17015">
            <v>0</v>
          </cell>
        </row>
        <row r="17016">
          <cell r="A17016" t="str">
            <v>Agency_51</v>
          </cell>
          <cell r="D17016" t="str">
            <v>2016</v>
          </cell>
          <cell r="F17016">
            <v>1465.9040680000001</v>
          </cell>
          <cell r="G17016">
            <v>1.4149149999999999</v>
          </cell>
        </row>
        <row r="17017">
          <cell r="A17017" t="str">
            <v>Agency_51</v>
          </cell>
          <cell r="D17017" t="str">
            <v>2015</v>
          </cell>
          <cell r="F17017">
            <v>1468.5764340000001</v>
          </cell>
          <cell r="G17017">
            <v>0</v>
          </cell>
        </row>
        <row r="17018">
          <cell r="A17018" t="str">
            <v>Agency_51</v>
          </cell>
          <cell r="D17018" t="str">
            <v>2015</v>
          </cell>
          <cell r="F17018">
            <v>1471.3965929999999</v>
          </cell>
          <cell r="G17018">
            <v>0</v>
          </cell>
        </row>
        <row r="17019">
          <cell r="A17019" t="str">
            <v>Agency_51</v>
          </cell>
          <cell r="D17019" t="str">
            <v>2014</v>
          </cell>
          <cell r="F17019">
            <v>1471.7174050000001</v>
          </cell>
          <cell r="G17019">
            <v>0</v>
          </cell>
        </row>
        <row r="17020">
          <cell r="A17020" t="str">
            <v>Agency_51</v>
          </cell>
          <cell r="D17020" t="str">
            <v>2017</v>
          </cell>
          <cell r="F17020">
            <v>1450.462712</v>
          </cell>
          <cell r="G17020">
            <v>21.269915999999998</v>
          </cell>
        </row>
        <row r="17021">
          <cell r="A17021" t="str">
            <v>Agency_51</v>
          </cell>
          <cell r="D17021" t="str">
            <v>2015</v>
          </cell>
          <cell r="F17021">
            <v>1472.8761380000001</v>
          </cell>
          <cell r="G17021">
            <v>0</v>
          </cell>
        </row>
        <row r="17022">
          <cell r="A17022" t="str">
            <v>Agency_51</v>
          </cell>
          <cell r="D17022" t="str">
            <v>2014</v>
          </cell>
          <cell r="F17022">
            <v>1473.352241</v>
          </cell>
          <cell r="G17022">
            <v>0</v>
          </cell>
        </row>
        <row r="17023">
          <cell r="A17023" t="str">
            <v>Agency_51</v>
          </cell>
          <cell r="D17023" t="str">
            <v>2016</v>
          </cell>
          <cell r="F17023">
            <v>1425.7136840000001</v>
          </cell>
          <cell r="G17023">
            <v>48.278376000000002</v>
          </cell>
        </row>
        <row r="17024">
          <cell r="A17024" t="str">
            <v>Agency_51</v>
          </cell>
          <cell r="D17024" t="str">
            <v>2015</v>
          </cell>
          <cell r="F17024">
            <v>1476.449327</v>
          </cell>
          <cell r="G17024">
            <v>0</v>
          </cell>
        </row>
        <row r="17025">
          <cell r="A17025" t="str">
            <v>Agency_51</v>
          </cell>
          <cell r="D17025" t="str">
            <v>2016</v>
          </cell>
          <cell r="F17025">
            <v>1477.3977339999999</v>
          </cell>
          <cell r="G17025">
            <v>1.4249860000000001</v>
          </cell>
        </row>
        <row r="17026">
          <cell r="A17026" t="str">
            <v>Agency_51</v>
          </cell>
          <cell r="D17026" t="str">
            <v>2016</v>
          </cell>
          <cell r="F17026">
            <v>1459.5875920000001</v>
          </cell>
          <cell r="G17026">
            <v>24.829725</v>
          </cell>
        </row>
        <row r="17027">
          <cell r="A17027" t="str">
            <v>Agency_51</v>
          </cell>
          <cell r="D17027" t="str">
            <v>2016</v>
          </cell>
          <cell r="F17027">
            <v>1468.1359540000001</v>
          </cell>
          <cell r="G17027">
            <v>23.015885000000001</v>
          </cell>
        </row>
        <row r="17028">
          <cell r="A17028" t="str">
            <v>Agency_51</v>
          </cell>
          <cell r="D17028" t="str">
            <v>2016</v>
          </cell>
          <cell r="F17028">
            <v>1478.252933</v>
          </cell>
          <cell r="G17028">
            <v>13.674642</v>
          </cell>
        </row>
        <row r="17029">
          <cell r="A17029" t="str">
            <v>Agency_51</v>
          </cell>
          <cell r="D17029" t="str">
            <v>2016</v>
          </cell>
          <cell r="F17029">
            <v>1467.239223</v>
          </cell>
          <cell r="G17029">
            <v>36.503568999999999</v>
          </cell>
        </row>
        <row r="17030">
          <cell r="A17030" t="str">
            <v>Agency_51</v>
          </cell>
          <cell r="D17030" t="str">
            <v>2015</v>
          </cell>
          <cell r="F17030">
            <v>1616.0734299999999</v>
          </cell>
          <cell r="G17030">
            <v>0.53967500000000002</v>
          </cell>
        </row>
        <row r="17031">
          <cell r="A17031" t="str">
            <v>Agency_51</v>
          </cell>
          <cell r="D17031" t="str">
            <v>2017</v>
          </cell>
          <cell r="F17031">
            <v>1552.219848</v>
          </cell>
          <cell r="G17031">
            <v>73.845236999999997</v>
          </cell>
        </row>
        <row r="17032">
          <cell r="A17032" t="str">
            <v>Agency_51</v>
          </cell>
          <cell r="D17032" t="str">
            <v>2017</v>
          </cell>
          <cell r="F17032">
            <v>1582.943687</v>
          </cell>
          <cell r="G17032">
            <v>43.336260000000003</v>
          </cell>
        </row>
        <row r="17033">
          <cell r="A17033" t="str">
            <v>Agency_51</v>
          </cell>
          <cell r="D17033" t="str">
            <v>2017</v>
          </cell>
          <cell r="F17033">
            <v>1544.5493819999999</v>
          </cell>
          <cell r="G17033">
            <v>85.032477999999998</v>
          </cell>
        </row>
        <row r="17034">
          <cell r="A17034" t="str">
            <v>Agency_51</v>
          </cell>
          <cell r="D17034" t="str">
            <v>2017</v>
          </cell>
          <cell r="F17034">
            <v>1589.139674</v>
          </cell>
          <cell r="G17034">
            <v>41.264519</v>
          </cell>
        </row>
        <row r="17035">
          <cell r="A17035" t="str">
            <v>Agency_51</v>
          </cell>
          <cell r="D17035" t="str">
            <v>2017</v>
          </cell>
          <cell r="F17035">
            <v>1590.9967590000001</v>
          </cell>
          <cell r="G17035">
            <v>40.892572999999999</v>
          </cell>
        </row>
        <row r="17036">
          <cell r="A17036" t="str">
            <v>Agency_51</v>
          </cell>
          <cell r="D17036" t="str">
            <v>2017</v>
          </cell>
          <cell r="F17036">
            <v>1569.663626</v>
          </cell>
          <cell r="G17036">
            <v>64.624778000000006</v>
          </cell>
        </row>
        <row r="17037">
          <cell r="A17037" t="str">
            <v>Agency_51</v>
          </cell>
          <cell r="D17037" t="str">
            <v>2017</v>
          </cell>
          <cell r="F17037">
            <v>1553.546441</v>
          </cell>
          <cell r="G17037">
            <v>82.684066999999999</v>
          </cell>
        </row>
        <row r="17038">
          <cell r="A17038" t="str">
            <v>Agency_51</v>
          </cell>
          <cell r="D17038" t="str">
            <v>2017</v>
          </cell>
          <cell r="F17038">
            <v>1539.7093809999999</v>
          </cell>
          <cell r="G17038">
            <v>96.521127000000007</v>
          </cell>
        </row>
        <row r="17039">
          <cell r="A17039" t="str">
            <v>Agency_51</v>
          </cell>
          <cell r="D17039" t="str">
            <v>2017</v>
          </cell>
          <cell r="F17039">
            <v>1543.468427</v>
          </cell>
          <cell r="G17039">
            <v>98.902799000000002</v>
          </cell>
        </row>
        <row r="17040">
          <cell r="A17040" t="str">
            <v>Agency_51</v>
          </cell>
          <cell r="D17040" t="str">
            <v>2017</v>
          </cell>
          <cell r="F17040">
            <v>1429.505085</v>
          </cell>
          <cell r="G17040">
            <v>232.71864400000001</v>
          </cell>
        </row>
        <row r="17041">
          <cell r="A17041" t="str">
            <v>Agency_51</v>
          </cell>
          <cell r="D17041" t="str">
            <v>2017</v>
          </cell>
          <cell r="F17041">
            <v>1667.425424</v>
          </cell>
          <cell r="G17041">
            <v>0</v>
          </cell>
        </row>
        <row r="17042">
          <cell r="A17042" t="str">
            <v>Agency_53</v>
          </cell>
          <cell r="D17042" t="str">
            <v>2017</v>
          </cell>
          <cell r="F17042">
            <v>0</v>
          </cell>
          <cell r="G17042">
            <v>0</v>
          </cell>
        </row>
        <row r="17043">
          <cell r="A17043" t="str">
            <v>Agency_53</v>
          </cell>
          <cell r="D17043" t="str">
            <v>2013</v>
          </cell>
          <cell r="F17043">
            <v>1008.350848</v>
          </cell>
          <cell r="G17043">
            <v>0</v>
          </cell>
        </row>
        <row r="17044">
          <cell r="A17044" t="str">
            <v>Agency_53</v>
          </cell>
          <cell r="D17044" t="str">
            <v>2013</v>
          </cell>
          <cell r="F17044">
            <v>1009.135577</v>
          </cell>
          <cell r="G17044">
            <v>0</v>
          </cell>
        </row>
        <row r="17045">
          <cell r="A17045" t="str">
            <v>Agency_53</v>
          </cell>
          <cell r="D17045" t="str">
            <v>2013</v>
          </cell>
          <cell r="F17045">
            <v>1022.072034</v>
          </cell>
          <cell r="G17045">
            <v>0</v>
          </cell>
        </row>
        <row r="17046">
          <cell r="A17046" t="str">
            <v>Agency_53</v>
          </cell>
          <cell r="D17046" t="str">
            <v>2013</v>
          </cell>
          <cell r="F17046">
            <v>1060.710789</v>
          </cell>
          <cell r="G17046">
            <v>0</v>
          </cell>
        </row>
        <row r="17047">
          <cell r="A17047" t="str">
            <v>Agency_53</v>
          </cell>
          <cell r="D17047" t="str">
            <v>2013</v>
          </cell>
          <cell r="F17047">
            <v>1063.9220339999999</v>
          </cell>
          <cell r="G17047">
            <v>0</v>
          </cell>
        </row>
        <row r="17048">
          <cell r="A17048" t="str">
            <v>Agency_53</v>
          </cell>
          <cell r="D17048" t="str">
            <v>2013</v>
          </cell>
          <cell r="F17048">
            <v>1065.007042</v>
          </cell>
          <cell r="G17048">
            <v>0</v>
          </cell>
        </row>
        <row r="17049">
          <cell r="A17049" t="str">
            <v>Agency_53</v>
          </cell>
          <cell r="D17049" t="str">
            <v>2013</v>
          </cell>
          <cell r="F17049">
            <v>1054.991186</v>
          </cell>
          <cell r="G17049">
            <v>10.098451000000001</v>
          </cell>
        </row>
        <row r="17050">
          <cell r="A17050" t="str">
            <v>Agency_53</v>
          </cell>
          <cell r="D17050" t="str">
            <v>2013</v>
          </cell>
          <cell r="F17050">
            <v>1065.3091750000001</v>
          </cell>
          <cell r="G17050">
            <v>0</v>
          </cell>
        </row>
        <row r="17051">
          <cell r="A17051" t="str">
            <v>Agency_53</v>
          </cell>
          <cell r="D17051" t="str">
            <v>2013</v>
          </cell>
          <cell r="F17051">
            <v>1065.4700190000001</v>
          </cell>
          <cell r="G17051">
            <v>93.127027999999996</v>
          </cell>
        </row>
        <row r="17052">
          <cell r="A17052" t="str">
            <v>Agency_53</v>
          </cell>
          <cell r="D17052" t="str">
            <v>2014</v>
          </cell>
          <cell r="F17052">
            <v>1187.707973</v>
          </cell>
          <cell r="G17052">
            <v>0.94966799999999996</v>
          </cell>
        </row>
        <row r="17053">
          <cell r="A17053" t="str">
            <v>Agency_53</v>
          </cell>
          <cell r="D17053" t="str">
            <v>2014</v>
          </cell>
          <cell r="F17053">
            <v>1175.518849</v>
          </cell>
          <cell r="G17053">
            <v>13.69797</v>
          </cell>
        </row>
        <row r="17054">
          <cell r="A17054" t="str">
            <v>Agency_53</v>
          </cell>
          <cell r="D17054" t="str">
            <v>2014</v>
          </cell>
          <cell r="F17054">
            <v>1189.6890980000001</v>
          </cell>
          <cell r="G17054">
            <v>0</v>
          </cell>
        </row>
        <row r="17055">
          <cell r="A17055" t="str">
            <v>Agency_53</v>
          </cell>
          <cell r="D17055" t="str">
            <v>2013</v>
          </cell>
          <cell r="F17055">
            <v>1190.162268</v>
          </cell>
          <cell r="G17055">
            <v>0</v>
          </cell>
        </row>
        <row r="17056">
          <cell r="A17056" t="str">
            <v>Agency_53</v>
          </cell>
          <cell r="D17056" t="str">
            <v>2013</v>
          </cell>
          <cell r="F17056">
            <v>1128.124395</v>
          </cell>
          <cell r="G17056">
            <v>65.717978000000002</v>
          </cell>
        </row>
        <row r="17057">
          <cell r="A17057" t="str">
            <v>Agency_53</v>
          </cell>
          <cell r="D17057" t="str">
            <v>2014</v>
          </cell>
          <cell r="F17057">
            <v>1197.5542370000001</v>
          </cell>
          <cell r="G17057">
            <v>0</v>
          </cell>
        </row>
        <row r="17058">
          <cell r="A17058" t="str">
            <v>Agency_53</v>
          </cell>
          <cell r="D17058" t="str">
            <v>2013</v>
          </cell>
          <cell r="F17058">
            <v>1203.23803</v>
          </cell>
          <cell r="G17058">
            <v>0</v>
          </cell>
        </row>
        <row r="17059">
          <cell r="A17059" t="str">
            <v>Agency_53</v>
          </cell>
          <cell r="D17059" t="str">
            <v>2014</v>
          </cell>
          <cell r="F17059">
            <v>1245.412437</v>
          </cell>
          <cell r="G17059">
            <v>64.568608999999995</v>
          </cell>
        </row>
        <row r="17060">
          <cell r="A17060" t="str">
            <v>Agency_53</v>
          </cell>
          <cell r="D17060" t="str">
            <v>2015</v>
          </cell>
          <cell r="F17060">
            <v>1307.0069189999999</v>
          </cell>
          <cell r="G17060">
            <v>3.0818940000000001</v>
          </cell>
        </row>
        <row r="17061">
          <cell r="A17061" t="str">
            <v>Agency_53</v>
          </cell>
          <cell r="D17061" t="str">
            <v>2014</v>
          </cell>
          <cell r="F17061">
            <v>1289.3607460000001</v>
          </cell>
          <cell r="G17061">
            <v>20.957491999999998</v>
          </cell>
        </row>
        <row r="17062">
          <cell r="A17062" t="str">
            <v>Agency_53</v>
          </cell>
          <cell r="D17062" t="str">
            <v>2014</v>
          </cell>
          <cell r="F17062">
            <v>1276.073977</v>
          </cell>
          <cell r="G17062">
            <v>34.257027000000001</v>
          </cell>
        </row>
        <row r="17063">
          <cell r="A17063" t="str">
            <v>Agency_53</v>
          </cell>
          <cell r="D17063" t="str">
            <v>2014</v>
          </cell>
          <cell r="F17063">
            <v>1200.605266</v>
          </cell>
          <cell r="G17063">
            <v>109.98069</v>
          </cell>
        </row>
        <row r="17064">
          <cell r="A17064" t="str">
            <v>Agency_53</v>
          </cell>
          <cell r="D17064" t="str">
            <v>2014</v>
          </cell>
          <cell r="F17064">
            <v>459.0420014</v>
          </cell>
          <cell r="G17064">
            <v>851.55985559999999</v>
          </cell>
        </row>
        <row r="17065">
          <cell r="A17065" t="str">
            <v>Agency_53</v>
          </cell>
          <cell r="D17065" t="str">
            <v>2014</v>
          </cell>
          <cell r="F17065">
            <v>889.62167069999998</v>
          </cell>
          <cell r="G17065">
            <v>421.01368029999998</v>
          </cell>
        </row>
        <row r="17066">
          <cell r="A17066" t="str">
            <v>Agency_53</v>
          </cell>
          <cell r="D17066" t="str">
            <v>2014</v>
          </cell>
          <cell r="F17066">
            <v>1188.3141419999999</v>
          </cell>
          <cell r="G17066">
            <v>122.79565700000001</v>
          </cell>
        </row>
        <row r="17067">
          <cell r="A17067" t="str">
            <v>Agency_53</v>
          </cell>
          <cell r="D17067" t="str">
            <v>2015</v>
          </cell>
          <cell r="F17067">
            <v>1278.9109639999999</v>
          </cell>
          <cell r="G17067">
            <v>32.762289000000003</v>
          </cell>
        </row>
        <row r="17068">
          <cell r="A17068" t="str">
            <v>Agency_53</v>
          </cell>
          <cell r="D17068" t="str">
            <v>2015</v>
          </cell>
          <cell r="F17068">
            <v>1256.222084</v>
          </cell>
          <cell r="G17068">
            <v>57.185265999999999</v>
          </cell>
        </row>
        <row r="17069">
          <cell r="A17069" t="str">
            <v>Agency_53</v>
          </cell>
          <cell r="D17069" t="str">
            <v>2015</v>
          </cell>
          <cell r="F17069">
            <v>1313.5227609999999</v>
          </cell>
          <cell r="G17069">
            <v>1.2348E-2</v>
          </cell>
        </row>
        <row r="17070">
          <cell r="A17070" t="str">
            <v>Agency_53</v>
          </cell>
          <cell r="D17070" t="str">
            <v>2016</v>
          </cell>
          <cell r="F17070">
            <v>1289.9456459999999</v>
          </cell>
          <cell r="G17070">
            <v>23.773465999999999</v>
          </cell>
        </row>
        <row r="17071">
          <cell r="A17071" t="str">
            <v>Agency_53</v>
          </cell>
          <cell r="D17071" t="str">
            <v>2016</v>
          </cell>
          <cell r="F17071">
            <v>1282.258231</v>
          </cell>
          <cell r="G17071">
            <v>31.549731999999999</v>
          </cell>
        </row>
        <row r="17072">
          <cell r="A17072" t="str">
            <v>Agency_53</v>
          </cell>
          <cell r="D17072" t="str">
            <v>2015</v>
          </cell>
          <cell r="F17072">
            <v>1233.2137560000001</v>
          </cell>
          <cell r="G17072">
            <v>80.754160999999996</v>
          </cell>
        </row>
        <row r="17073">
          <cell r="A17073" t="str">
            <v>Agency_53</v>
          </cell>
          <cell r="D17073" t="str">
            <v>2015</v>
          </cell>
          <cell r="F17073">
            <v>1275.389635</v>
          </cell>
          <cell r="G17073">
            <v>39.124723000000003</v>
          </cell>
        </row>
        <row r="17074">
          <cell r="A17074" t="str">
            <v>Agency_53</v>
          </cell>
          <cell r="D17074" t="str">
            <v>2015</v>
          </cell>
          <cell r="F17074">
            <v>1205.968615</v>
          </cell>
          <cell r="G17074">
            <v>108.915254</v>
          </cell>
        </row>
        <row r="17075">
          <cell r="A17075" t="str">
            <v>Agency_53</v>
          </cell>
          <cell r="D17075" t="str">
            <v>2016</v>
          </cell>
          <cell r="F17075">
            <v>1277.2100150000001</v>
          </cell>
          <cell r="G17075">
            <v>37.792374000000002</v>
          </cell>
        </row>
        <row r="17076">
          <cell r="A17076" t="str">
            <v>Agency_53</v>
          </cell>
          <cell r="D17076" t="str">
            <v>2016</v>
          </cell>
          <cell r="F17076">
            <v>1280.680012</v>
          </cell>
          <cell r="G17076">
            <v>34.792636000000002</v>
          </cell>
        </row>
        <row r="17077">
          <cell r="A17077" t="str">
            <v>Agency_53</v>
          </cell>
          <cell r="D17077" t="str">
            <v>2016</v>
          </cell>
          <cell r="F17077">
            <v>1261.068432</v>
          </cell>
          <cell r="G17077">
            <v>54.704872999999999</v>
          </cell>
        </row>
        <row r="17078">
          <cell r="A17078" t="str">
            <v>Agency_53</v>
          </cell>
          <cell r="D17078" t="str">
            <v>2016</v>
          </cell>
          <cell r="F17078">
            <v>1307.363744</v>
          </cell>
          <cell r="G17078">
            <v>8.5854820000000007</v>
          </cell>
        </row>
        <row r="17079">
          <cell r="A17079" t="str">
            <v>Agency_53</v>
          </cell>
          <cell r="D17079" t="str">
            <v>2016</v>
          </cell>
          <cell r="F17079">
            <v>1296.708764</v>
          </cell>
          <cell r="G17079">
            <v>19.274287000000001</v>
          </cell>
        </row>
        <row r="17080">
          <cell r="A17080" t="str">
            <v>Agency_53</v>
          </cell>
          <cell r="D17080" t="str">
            <v>2016</v>
          </cell>
          <cell r="F17080">
            <v>1292.140232</v>
          </cell>
          <cell r="G17080">
            <v>23.875468000000001</v>
          </cell>
        </row>
        <row r="17081">
          <cell r="A17081" t="str">
            <v>Agency_53</v>
          </cell>
          <cell r="D17081" t="str">
            <v>2017</v>
          </cell>
          <cell r="F17081">
            <v>1228.4288140000001</v>
          </cell>
          <cell r="G17081">
            <v>87.594915</v>
          </cell>
        </row>
        <row r="17082">
          <cell r="A17082" t="str">
            <v>Agency_53</v>
          </cell>
          <cell r="D17082" t="str">
            <v>2015</v>
          </cell>
          <cell r="F17082">
            <v>1259.922857</v>
          </cell>
          <cell r="G17082">
            <v>56.225375999999997</v>
          </cell>
        </row>
        <row r="17083">
          <cell r="A17083" t="str">
            <v>Agency_53</v>
          </cell>
          <cell r="D17083" t="str">
            <v>2016</v>
          </cell>
          <cell r="F17083">
            <v>1267.3465960000001</v>
          </cell>
          <cell r="G17083">
            <v>49.074044999999998</v>
          </cell>
        </row>
        <row r="17084">
          <cell r="A17084" t="str">
            <v>Agency_53</v>
          </cell>
          <cell r="D17084" t="str">
            <v>2017</v>
          </cell>
          <cell r="F17084">
            <v>1207.499274</v>
          </cell>
          <cell r="G17084">
            <v>109.120097</v>
          </cell>
        </row>
        <row r="17085">
          <cell r="A17085" t="str">
            <v>Agency_53</v>
          </cell>
          <cell r="D17085" t="str">
            <v>2017</v>
          </cell>
          <cell r="F17085">
            <v>1224.2070220000001</v>
          </cell>
          <cell r="G17085">
            <v>93.313438000000005</v>
          </cell>
        </row>
        <row r="17086">
          <cell r="A17086" t="str">
            <v>Agency_53</v>
          </cell>
          <cell r="D17086" t="str">
            <v>2016</v>
          </cell>
          <cell r="F17086">
            <v>1305.624037</v>
          </cell>
          <cell r="G17086">
            <v>11.92604</v>
          </cell>
        </row>
        <row r="17087">
          <cell r="A17087" t="str">
            <v>Agency_53</v>
          </cell>
          <cell r="D17087" t="str">
            <v>2016</v>
          </cell>
          <cell r="F17087">
            <v>1234.2773010000001</v>
          </cell>
          <cell r="G17087">
            <v>83.295280000000005</v>
          </cell>
        </row>
        <row r="17088">
          <cell r="A17088" t="str">
            <v>Agency_53</v>
          </cell>
          <cell r="D17088" t="str">
            <v>2017</v>
          </cell>
          <cell r="F17088">
            <v>1237.4946789999999</v>
          </cell>
          <cell r="G17088">
            <v>80.282696000000001</v>
          </cell>
        </row>
        <row r="17089">
          <cell r="A17089" t="str">
            <v>Agency_53</v>
          </cell>
          <cell r="D17089" t="str">
            <v>2017</v>
          </cell>
          <cell r="F17089">
            <v>1318.108475</v>
          </cell>
          <cell r="G17089">
            <v>0</v>
          </cell>
        </row>
        <row r="17090">
          <cell r="A17090" t="str">
            <v>Agency_53</v>
          </cell>
          <cell r="D17090" t="str">
            <v>2017</v>
          </cell>
          <cell r="F17090">
            <v>1298.5497459999999</v>
          </cell>
          <cell r="G17090">
            <v>19.772542000000001</v>
          </cell>
        </row>
        <row r="17091">
          <cell r="A17091" t="str">
            <v>Agency_53</v>
          </cell>
          <cell r="D17091" t="str">
            <v>2015</v>
          </cell>
          <cell r="F17091">
            <v>848.88813560000006</v>
          </cell>
          <cell r="G17091">
            <v>469.50889840000002</v>
          </cell>
        </row>
        <row r="17092">
          <cell r="A17092" t="str">
            <v>Agency_53</v>
          </cell>
          <cell r="D17092" t="str">
            <v>2017</v>
          </cell>
          <cell r="F17092">
            <v>1287.6462979999999</v>
          </cell>
          <cell r="G17092">
            <v>31.235861</v>
          </cell>
        </row>
        <row r="17093">
          <cell r="A17093" t="str">
            <v>Agency_53</v>
          </cell>
          <cell r="D17093" t="str">
            <v>2017</v>
          </cell>
          <cell r="F17093">
            <v>1154.126272</v>
          </cell>
          <cell r="G17093">
            <v>165.024576</v>
          </cell>
        </row>
        <row r="17094">
          <cell r="A17094" t="str">
            <v>Agency_53</v>
          </cell>
          <cell r="D17094" t="str">
            <v>2015</v>
          </cell>
          <cell r="F17094">
            <v>1300.450145</v>
          </cell>
          <cell r="G17094">
            <v>19.260148999999998</v>
          </cell>
        </row>
        <row r="17095">
          <cell r="A17095" t="str">
            <v>Agency_53</v>
          </cell>
          <cell r="D17095" t="str">
            <v>2015</v>
          </cell>
          <cell r="F17095">
            <v>1224.8502579999999</v>
          </cell>
          <cell r="G17095">
            <v>95.005380000000002</v>
          </cell>
        </row>
        <row r="17096">
          <cell r="A17096" t="str">
            <v>Agency_53</v>
          </cell>
          <cell r="D17096" t="str">
            <v>2014</v>
          </cell>
          <cell r="F17096">
            <v>1320.083535</v>
          </cell>
          <cell r="G17096">
            <v>0</v>
          </cell>
        </row>
        <row r="17097">
          <cell r="A17097" t="str">
            <v>Agency_53</v>
          </cell>
          <cell r="D17097" t="str">
            <v>2017</v>
          </cell>
          <cell r="F17097">
            <v>1105.7155929999999</v>
          </cell>
          <cell r="G17097">
            <v>214.47762700000001</v>
          </cell>
        </row>
        <row r="17098">
          <cell r="A17098" t="str">
            <v>Agency_53</v>
          </cell>
          <cell r="D17098" t="str">
            <v>2015</v>
          </cell>
          <cell r="F17098">
            <v>1316.966441</v>
          </cell>
          <cell r="G17098">
            <v>5.5027109999999997</v>
          </cell>
        </row>
        <row r="17099">
          <cell r="A17099" t="str">
            <v>Agency_53</v>
          </cell>
          <cell r="D17099" t="str">
            <v>2017</v>
          </cell>
          <cell r="F17099">
            <v>1105.7155929999999</v>
          </cell>
          <cell r="G17099">
            <v>217.78474600000001</v>
          </cell>
        </row>
        <row r="17100">
          <cell r="A17100" t="str">
            <v>Agency_53</v>
          </cell>
          <cell r="D17100" t="str">
            <v>2016</v>
          </cell>
          <cell r="F17100">
            <v>1337.888136</v>
          </cell>
          <cell r="G17100">
            <v>0</v>
          </cell>
        </row>
        <row r="17101">
          <cell r="A17101" t="str">
            <v>Agency_53</v>
          </cell>
          <cell r="D17101" t="str">
            <v>2017</v>
          </cell>
          <cell r="F17101">
            <v>0</v>
          </cell>
          <cell r="G17101">
            <v>0</v>
          </cell>
        </row>
        <row r="17102">
          <cell r="A17102" t="str">
            <v>Agency_57</v>
          </cell>
          <cell r="D17102" t="str">
            <v>2013</v>
          </cell>
          <cell r="F17102">
            <v>1103.4149070000001</v>
          </cell>
          <cell r="G17102">
            <v>30.744492000000001</v>
          </cell>
        </row>
        <row r="17103">
          <cell r="A17103" t="str">
            <v>Agency_57</v>
          </cell>
          <cell r="D17103" t="str">
            <v>2013</v>
          </cell>
          <cell r="F17103">
            <v>1115.323746</v>
          </cell>
          <cell r="G17103">
            <v>19.378589000000002</v>
          </cell>
        </row>
        <row r="17104">
          <cell r="A17104" t="str">
            <v>Agency_57</v>
          </cell>
          <cell r="D17104" t="str">
            <v>2013</v>
          </cell>
          <cell r="F17104">
            <v>1142.74072</v>
          </cell>
          <cell r="G17104">
            <v>22.315769</v>
          </cell>
        </row>
        <row r="17105">
          <cell r="A17105" t="str">
            <v>Agency_57</v>
          </cell>
          <cell r="D17105" t="str">
            <v>2013</v>
          </cell>
          <cell r="F17105">
            <v>1193.226343</v>
          </cell>
          <cell r="G17105">
            <v>25.746908000000001</v>
          </cell>
        </row>
        <row r="17106">
          <cell r="A17106" t="str">
            <v>Agency_57</v>
          </cell>
          <cell r="D17106" t="str">
            <v>2013</v>
          </cell>
          <cell r="F17106">
            <v>1193.883971</v>
          </cell>
          <cell r="G17106">
            <v>27.484697000000001</v>
          </cell>
        </row>
        <row r="17107">
          <cell r="A17107" t="str">
            <v>Agency_57</v>
          </cell>
          <cell r="D17107" t="str">
            <v>2013</v>
          </cell>
          <cell r="F17107">
            <v>1190.2013099999999</v>
          </cell>
          <cell r="G17107">
            <v>31.501401999999999</v>
          </cell>
        </row>
        <row r="17108">
          <cell r="A17108" t="str">
            <v>Agency_57</v>
          </cell>
          <cell r="D17108" t="str">
            <v>2013</v>
          </cell>
          <cell r="F17108">
            <v>1199.787507</v>
          </cell>
          <cell r="G17108">
            <v>22.549002999999999</v>
          </cell>
        </row>
        <row r="17109">
          <cell r="A17109" t="str">
            <v>Agency_57</v>
          </cell>
          <cell r="D17109" t="str">
            <v>2013</v>
          </cell>
          <cell r="F17109">
            <v>1190.654078</v>
          </cell>
          <cell r="G17109">
            <v>32.497897999999999</v>
          </cell>
        </row>
        <row r="17110">
          <cell r="A17110" t="str">
            <v>Agency_57</v>
          </cell>
          <cell r="D17110" t="str">
            <v>2013</v>
          </cell>
          <cell r="F17110">
            <v>1277.6953349999999</v>
          </cell>
          <cell r="G17110">
            <v>31.254812999999999</v>
          </cell>
        </row>
        <row r="17111">
          <cell r="A17111" t="str">
            <v>Agency_57</v>
          </cell>
          <cell r="D17111" t="str">
            <v>2014</v>
          </cell>
          <cell r="F17111">
            <v>1286.2827609999999</v>
          </cell>
          <cell r="G17111">
            <v>34.905797999999997</v>
          </cell>
        </row>
        <row r="17112">
          <cell r="A17112" t="str">
            <v>Agency_57</v>
          </cell>
          <cell r="D17112" t="str">
            <v>2013</v>
          </cell>
          <cell r="F17112">
            <v>1311.4518760000001</v>
          </cell>
          <cell r="G17112">
            <v>23.599046000000001</v>
          </cell>
        </row>
        <row r="17113">
          <cell r="A17113" t="str">
            <v>Agency_57</v>
          </cell>
          <cell r="D17113" t="str">
            <v>2014</v>
          </cell>
          <cell r="F17113">
            <v>1304.9507699999999</v>
          </cell>
          <cell r="G17113">
            <v>32.016776999999998</v>
          </cell>
        </row>
        <row r="17114">
          <cell r="A17114" t="str">
            <v>Agency_57</v>
          </cell>
          <cell r="D17114" t="str">
            <v>2014</v>
          </cell>
          <cell r="F17114">
            <v>1306.331574</v>
          </cell>
          <cell r="G17114">
            <v>31.710557000000001</v>
          </cell>
        </row>
        <row r="17115">
          <cell r="A17115" t="str">
            <v>Agency_57</v>
          </cell>
          <cell r="D17115" t="str">
            <v>2013</v>
          </cell>
          <cell r="F17115">
            <v>1304.425622</v>
          </cell>
          <cell r="G17115">
            <v>35.136544999999998</v>
          </cell>
        </row>
        <row r="17116">
          <cell r="A17116" t="str">
            <v>Agency_57</v>
          </cell>
          <cell r="D17116" t="str">
            <v>2013</v>
          </cell>
          <cell r="F17116">
            <v>1309.2000780000001</v>
          </cell>
          <cell r="G17116">
            <v>32.506678999999998</v>
          </cell>
        </row>
        <row r="17117">
          <cell r="A17117" t="str">
            <v>Agency_57</v>
          </cell>
          <cell r="D17117" t="str">
            <v>2014</v>
          </cell>
          <cell r="F17117">
            <v>1316.5962079999999</v>
          </cell>
          <cell r="G17117">
            <v>32.998885999999999</v>
          </cell>
        </row>
        <row r="17118">
          <cell r="A17118" t="str">
            <v>Agency_57</v>
          </cell>
          <cell r="D17118" t="str">
            <v>2014</v>
          </cell>
          <cell r="F17118">
            <v>1404.4777570000001</v>
          </cell>
          <cell r="G17118">
            <v>25.559246999999999</v>
          </cell>
        </row>
        <row r="17119">
          <cell r="A17119" t="str">
            <v>Agency_57</v>
          </cell>
          <cell r="D17119" t="str">
            <v>2015</v>
          </cell>
          <cell r="F17119">
            <v>1400.998488</v>
          </cell>
          <cell r="G17119">
            <v>42.627623</v>
          </cell>
        </row>
        <row r="17120">
          <cell r="A17120" t="str">
            <v>Agency_57</v>
          </cell>
          <cell r="D17120" t="str">
            <v>2016</v>
          </cell>
          <cell r="F17120">
            <v>1359.9959839999999</v>
          </cell>
          <cell r="G17120">
            <v>85.434290000000004</v>
          </cell>
        </row>
        <row r="17121">
          <cell r="A17121" t="str">
            <v>Agency_57</v>
          </cell>
          <cell r="D17121" t="str">
            <v>2016</v>
          </cell>
          <cell r="F17121">
            <v>1327.1489509999999</v>
          </cell>
          <cell r="G17121">
            <v>118.768581</v>
          </cell>
        </row>
        <row r="17122">
          <cell r="A17122" t="str">
            <v>Agency_57</v>
          </cell>
          <cell r="D17122" t="str">
            <v>2015</v>
          </cell>
          <cell r="F17122">
            <v>1413.1190570000001</v>
          </cell>
          <cell r="G17122">
            <v>35.617285000000003</v>
          </cell>
        </row>
        <row r="17123">
          <cell r="A17123" t="str">
            <v>Agency_57</v>
          </cell>
          <cell r="D17123" t="str">
            <v>2015</v>
          </cell>
          <cell r="F17123">
            <v>1409.886307</v>
          </cell>
          <cell r="G17123">
            <v>40.396616000000002</v>
          </cell>
        </row>
        <row r="17124">
          <cell r="A17124" t="str">
            <v>Agency_57</v>
          </cell>
          <cell r="D17124" t="str">
            <v>2016</v>
          </cell>
          <cell r="F17124">
            <v>1331.347082</v>
          </cell>
          <cell r="G17124">
            <v>119.524018</v>
          </cell>
        </row>
        <row r="17125">
          <cell r="A17125" t="str">
            <v>Agency_57</v>
          </cell>
          <cell r="D17125" t="str">
            <v>2015</v>
          </cell>
          <cell r="F17125">
            <v>1409.7537070000001</v>
          </cell>
          <cell r="G17125">
            <v>43.755906000000003</v>
          </cell>
        </row>
        <row r="17126">
          <cell r="A17126" t="str">
            <v>Agency_57</v>
          </cell>
          <cell r="D17126" t="str">
            <v>2015</v>
          </cell>
          <cell r="F17126">
            <v>1404.098054</v>
          </cell>
          <cell r="G17126">
            <v>50.003329000000001</v>
          </cell>
        </row>
        <row r="17127">
          <cell r="A17127" t="str">
            <v>Agency_57</v>
          </cell>
          <cell r="D17127" t="str">
            <v>2015</v>
          </cell>
          <cell r="F17127">
            <v>1403.800579</v>
          </cell>
          <cell r="G17127">
            <v>50.667932999999998</v>
          </cell>
        </row>
        <row r="17128">
          <cell r="A17128" t="str">
            <v>Agency_57</v>
          </cell>
          <cell r="D17128" t="str">
            <v>2016</v>
          </cell>
          <cell r="F17128">
            <v>1383.719517</v>
          </cell>
          <cell r="G17128">
            <v>71.038166000000004</v>
          </cell>
        </row>
        <row r="17129">
          <cell r="A17129" t="str">
            <v>Agency_57</v>
          </cell>
          <cell r="D17129" t="str">
            <v>2014</v>
          </cell>
          <cell r="F17129">
            <v>1421.682767</v>
          </cell>
          <cell r="G17129">
            <v>33.552888000000003</v>
          </cell>
        </row>
        <row r="17130">
          <cell r="A17130" t="str">
            <v>Agency_57</v>
          </cell>
          <cell r="D17130" t="str">
            <v>2016</v>
          </cell>
          <cell r="F17130">
            <v>1365.7678189999999</v>
          </cell>
          <cell r="G17130">
            <v>89.510222999999996</v>
          </cell>
        </row>
        <row r="17131">
          <cell r="A17131" t="str">
            <v>Agency_57</v>
          </cell>
          <cell r="D17131" t="str">
            <v>2015</v>
          </cell>
          <cell r="F17131">
            <v>1390.3757189999999</v>
          </cell>
          <cell r="G17131">
            <v>65.275215000000003</v>
          </cell>
        </row>
        <row r="17132">
          <cell r="A17132" t="str">
            <v>Agency_57</v>
          </cell>
          <cell r="D17132" t="str">
            <v>2016</v>
          </cell>
          <cell r="F17132">
            <v>1364.6869019999999</v>
          </cell>
          <cell r="G17132">
            <v>91.368030000000005</v>
          </cell>
        </row>
        <row r="17133">
          <cell r="A17133" t="str">
            <v>Agency_57</v>
          </cell>
          <cell r="D17133" t="str">
            <v>2015</v>
          </cell>
          <cell r="F17133">
            <v>1390.5258309999999</v>
          </cell>
          <cell r="G17133">
            <v>65.643022999999999</v>
          </cell>
        </row>
        <row r="17134">
          <cell r="A17134" t="str">
            <v>Agency_57</v>
          </cell>
          <cell r="D17134" t="str">
            <v>2015</v>
          </cell>
          <cell r="F17134">
            <v>1408.450294</v>
          </cell>
          <cell r="G17134">
            <v>48.498046000000002</v>
          </cell>
        </row>
        <row r="17135">
          <cell r="A17135" t="str">
            <v>Agency_57</v>
          </cell>
          <cell r="D17135" t="str">
            <v>2016</v>
          </cell>
          <cell r="F17135">
            <v>1393.133317</v>
          </cell>
          <cell r="G17135">
            <v>63.936571000000001</v>
          </cell>
        </row>
        <row r="17136">
          <cell r="A17136" t="str">
            <v>Agency_57</v>
          </cell>
          <cell r="D17136" t="str">
            <v>2014</v>
          </cell>
          <cell r="F17136">
            <v>1423.41986</v>
          </cell>
          <cell r="G17136">
            <v>33.894368</v>
          </cell>
        </row>
        <row r="17137">
          <cell r="A17137" t="str">
            <v>Agency_57</v>
          </cell>
          <cell r="D17137" t="str">
            <v>2016</v>
          </cell>
          <cell r="F17137">
            <v>1359.7150260000001</v>
          </cell>
          <cell r="G17137">
            <v>98.962461000000005</v>
          </cell>
        </row>
        <row r="17138">
          <cell r="A17138" t="str">
            <v>Agency_57</v>
          </cell>
          <cell r="D17138" t="str">
            <v>2015</v>
          </cell>
          <cell r="F17138">
            <v>1413.9621179999999</v>
          </cell>
          <cell r="G17138">
            <v>45.256883999999999</v>
          </cell>
        </row>
        <row r="17139">
          <cell r="A17139" t="str">
            <v>Agency_57</v>
          </cell>
          <cell r="D17139" t="str">
            <v>2014</v>
          </cell>
          <cell r="F17139">
            <v>1420.439529</v>
          </cell>
          <cell r="G17139">
            <v>38.997695</v>
          </cell>
        </row>
        <row r="17140">
          <cell r="A17140" t="str">
            <v>Agency_57</v>
          </cell>
          <cell r="D17140" t="str">
            <v>2016</v>
          </cell>
          <cell r="F17140">
            <v>1370.5384939999999</v>
          </cell>
          <cell r="G17140">
            <v>90.965943999999993</v>
          </cell>
        </row>
        <row r="17141">
          <cell r="A17141" t="str">
            <v>Agency_57</v>
          </cell>
          <cell r="D17141" t="str">
            <v>2014</v>
          </cell>
          <cell r="F17141">
            <v>1426.7089579999999</v>
          </cell>
          <cell r="G17141">
            <v>34.995339000000001</v>
          </cell>
        </row>
        <row r="17142">
          <cell r="A17142" t="str">
            <v>Agency_57</v>
          </cell>
          <cell r="D17142" t="str">
            <v>2014</v>
          </cell>
          <cell r="F17142">
            <v>1412.2867839999999</v>
          </cell>
          <cell r="G17142">
            <v>49.882742999999998</v>
          </cell>
        </row>
        <row r="17143">
          <cell r="A17143" t="str">
            <v>Agency_57</v>
          </cell>
          <cell r="D17143" t="str">
            <v>2014</v>
          </cell>
          <cell r="F17143">
            <v>1402.3688030000001</v>
          </cell>
          <cell r="G17143">
            <v>59.838242000000001</v>
          </cell>
        </row>
        <row r="17144">
          <cell r="A17144" t="str">
            <v>Agency_57</v>
          </cell>
          <cell r="D17144" t="str">
            <v>2014</v>
          </cell>
          <cell r="F17144">
            <v>1410.8965430000001</v>
          </cell>
          <cell r="G17144">
            <v>51.495117999999998</v>
          </cell>
        </row>
        <row r="17145">
          <cell r="A17145" t="str">
            <v>Agency_57</v>
          </cell>
          <cell r="D17145" t="str">
            <v>2015</v>
          </cell>
          <cell r="F17145">
            <v>1408.9002029999999</v>
          </cell>
          <cell r="G17145">
            <v>54.199440000000003</v>
          </cell>
        </row>
        <row r="17146">
          <cell r="A17146" t="str">
            <v>Agency_57</v>
          </cell>
          <cell r="D17146" t="str">
            <v>2016</v>
          </cell>
          <cell r="F17146">
            <v>1379.151893</v>
          </cell>
          <cell r="G17146">
            <v>85.061096000000006</v>
          </cell>
        </row>
        <row r="17147">
          <cell r="A17147" t="str">
            <v>Agency_57</v>
          </cell>
          <cell r="D17147" t="str">
            <v>2015</v>
          </cell>
          <cell r="F17147">
            <v>1421.1830620000001</v>
          </cell>
          <cell r="G17147">
            <v>44.466355</v>
          </cell>
        </row>
        <row r="17148">
          <cell r="A17148" t="str">
            <v>Agency_57</v>
          </cell>
          <cell r="D17148" t="str">
            <v>2017</v>
          </cell>
          <cell r="F17148">
            <v>1320.1201659999999</v>
          </cell>
          <cell r="G17148">
            <v>147.375337</v>
          </cell>
        </row>
        <row r="17149">
          <cell r="A17149" t="str">
            <v>Agency_57</v>
          </cell>
          <cell r="D17149" t="str">
            <v>2016</v>
          </cell>
          <cell r="F17149">
            <v>1367.6283639999999</v>
          </cell>
          <cell r="G17149">
            <v>100.015959</v>
          </cell>
        </row>
        <row r="17150">
          <cell r="A17150" t="str">
            <v>Agency_57</v>
          </cell>
          <cell r="D17150" t="str">
            <v>2016</v>
          </cell>
          <cell r="F17150">
            <v>1363.249194</v>
          </cell>
          <cell r="G17150">
            <v>105.70808</v>
          </cell>
        </row>
        <row r="17151">
          <cell r="A17151" t="str">
            <v>Agency_57</v>
          </cell>
          <cell r="D17151" t="str">
            <v>2017</v>
          </cell>
          <cell r="F17151">
            <v>1329.2247339999999</v>
          </cell>
          <cell r="G17151">
            <v>175.080006</v>
          </cell>
        </row>
        <row r="17152">
          <cell r="A17152" t="str">
            <v>Agency_57</v>
          </cell>
          <cell r="D17152" t="str">
            <v>2017</v>
          </cell>
          <cell r="F17152">
            <v>1406.807677</v>
          </cell>
          <cell r="G17152">
            <v>131.99780699999999</v>
          </cell>
        </row>
        <row r="17153">
          <cell r="A17153" t="str">
            <v>Agency_57</v>
          </cell>
          <cell r="D17153" t="str">
            <v>2017</v>
          </cell>
          <cell r="F17153">
            <v>1416.2472749999999</v>
          </cell>
          <cell r="G17153">
            <v>158.05159399999999</v>
          </cell>
        </row>
        <row r="17154">
          <cell r="A17154" t="str">
            <v>Agency_57</v>
          </cell>
          <cell r="D17154" t="str">
            <v>2017</v>
          </cell>
          <cell r="F17154">
            <v>1417.0386659999999</v>
          </cell>
          <cell r="G17154">
            <v>168.33781400000001</v>
          </cell>
        </row>
        <row r="17155">
          <cell r="A17155" t="str">
            <v>Agency_57</v>
          </cell>
          <cell r="D17155" t="str">
            <v>2017</v>
          </cell>
          <cell r="F17155">
            <v>1442.357718</v>
          </cell>
          <cell r="G17155">
            <v>143.39291</v>
          </cell>
        </row>
        <row r="17156">
          <cell r="A17156" t="str">
            <v>Agency_57</v>
          </cell>
          <cell r="D17156" t="str">
            <v>2017</v>
          </cell>
          <cell r="F17156">
            <v>1403.3218609999999</v>
          </cell>
          <cell r="G17156">
            <v>184.69098500000001</v>
          </cell>
        </row>
        <row r="17157">
          <cell r="A17157" t="str">
            <v>Agency_57</v>
          </cell>
          <cell r="D17157" t="str">
            <v>2017</v>
          </cell>
          <cell r="F17157">
            <v>1445.942904</v>
          </cell>
          <cell r="G17157">
            <v>144.05123599999999</v>
          </cell>
        </row>
        <row r="17158">
          <cell r="A17158" t="str">
            <v>Agency_57</v>
          </cell>
          <cell r="D17158" t="str">
            <v>2017</v>
          </cell>
          <cell r="F17158">
            <v>1418.49197</v>
          </cell>
          <cell r="G17158">
            <v>171.62280699999999</v>
          </cell>
        </row>
        <row r="17159">
          <cell r="A17159" t="str">
            <v>Agency_57</v>
          </cell>
          <cell r="D17159" t="str">
            <v>2017</v>
          </cell>
          <cell r="F17159">
            <v>1437.2283420000001</v>
          </cell>
          <cell r="G17159">
            <v>156.58415099999999</v>
          </cell>
        </row>
        <row r="17160">
          <cell r="A17160" t="str">
            <v>Agency_57</v>
          </cell>
          <cell r="D17160" t="str">
            <v>2017</v>
          </cell>
          <cell r="F17160">
            <v>1356.9760040000001</v>
          </cell>
          <cell r="G17160">
            <v>236.83693600000001</v>
          </cell>
        </row>
        <row r="17161">
          <cell r="A17161" t="str">
            <v>Agency_57</v>
          </cell>
          <cell r="D17161" t="str">
            <v>2017</v>
          </cell>
          <cell r="F17161">
            <v>1422.5266260000001</v>
          </cell>
          <cell r="G17161">
            <v>180.458213</v>
          </cell>
        </row>
        <row r="17162">
          <cell r="A17162" t="str">
            <v>Agency_58</v>
          </cell>
          <cell r="D17162" t="str">
            <v>2013</v>
          </cell>
          <cell r="F17162">
            <v>1098.750254</v>
          </cell>
          <cell r="G17162">
            <v>26.245678000000002</v>
          </cell>
        </row>
        <row r="17163">
          <cell r="A17163" t="str">
            <v>Agency_58</v>
          </cell>
          <cell r="D17163" t="str">
            <v>2013</v>
          </cell>
          <cell r="F17163">
            <v>1092.8469660000001</v>
          </cell>
          <cell r="G17163">
            <v>33.500287999999998</v>
          </cell>
        </row>
        <row r="17164">
          <cell r="A17164" t="str">
            <v>Agency_58</v>
          </cell>
          <cell r="D17164" t="str">
            <v>2013</v>
          </cell>
          <cell r="F17164">
            <v>1127.8254930000001</v>
          </cell>
          <cell r="G17164">
            <v>30.313158000000001</v>
          </cell>
        </row>
        <row r="17165">
          <cell r="A17165" t="str">
            <v>Agency_58</v>
          </cell>
          <cell r="D17165" t="str">
            <v>2013</v>
          </cell>
          <cell r="F17165">
            <v>1148.0343150000001</v>
          </cell>
          <cell r="G17165">
            <v>76.780955000000006</v>
          </cell>
        </row>
        <row r="17166">
          <cell r="A17166" t="str">
            <v>Agency_58</v>
          </cell>
          <cell r="D17166" t="str">
            <v>2013</v>
          </cell>
          <cell r="F17166">
            <v>1159.290939</v>
          </cell>
          <cell r="G17166">
            <v>66.037792999999994</v>
          </cell>
        </row>
        <row r="17167">
          <cell r="A17167" t="str">
            <v>Agency_58</v>
          </cell>
          <cell r="D17167" t="str">
            <v>2013</v>
          </cell>
          <cell r="F17167">
            <v>1187.643785</v>
          </cell>
          <cell r="G17167">
            <v>40.178955000000002</v>
          </cell>
        </row>
        <row r="17168">
          <cell r="A17168" t="str">
            <v>Agency_58</v>
          </cell>
          <cell r="D17168" t="str">
            <v>2013</v>
          </cell>
          <cell r="F17168">
            <v>1190.1805159999999</v>
          </cell>
          <cell r="G17168">
            <v>38.074297000000001</v>
          </cell>
        </row>
        <row r="17169">
          <cell r="A17169" t="str">
            <v>Agency_58</v>
          </cell>
          <cell r="D17169" t="str">
            <v>2013</v>
          </cell>
          <cell r="F17169">
            <v>1202.1304640000001</v>
          </cell>
          <cell r="G17169">
            <v>27.137560000000001</v>
          </cell>
        </row>
        <row r="17170">
          <cell r="A17170" t="str">
            <v>Agency_58</v>
          </cell>
          <cell r="D17170" t="str">
            <v>2013</v>
          </cell>
          <cell r="F17170">
            <v>1249.640101</v>
          </cell>
          <cell r="G17170">
            <v>77.283807999999993</v>
          </cell>
        </row>
        <row r="17171">
          <cell r="A17171" t="str">
            <v>Agency_58</v>
          </cell>
          <cell r="D17171" t="str">
            <v>2014</v>
          </cell>
          <cell r="F17171">
            <v>1270.908414</v>
          </cell>
          <cell r="G17171">
            <v>81.372457999999995</v>
          </cell>
        </row>
        <row r="17172">
          <cell r="A17172" t="str">
            <v>Agency_58</v>
          </cell>
          <cell r="D17172" t="str">
            <v>2013</v>
          </cell>
          <cell r="F17172">
            <v>1256.8790859999999</v>
          </cell>
          <cell r="G17172">
            <v>95.421976999999998</v>
          </cell>
        </row>
        <row r="17173">
          <cell r="A17173" t="str">
            <v>Agency_58</v>
          </cell>
          <cell r="D17173" t="str">
            <v>2013</v>
          </cell>
          <cell r="F17173">
            <v>1262.620418</v>
          </cell>
          <cell r="G17173">
            <v>92.762671999999995</v>
          </cell>
        </row>
        <row r="17174">
          <cell r="A17174" t="str">
            <v>Agency_58</v>
          </cell>
          <cell r="D17174" t="str">
            <v>2014</v>
          </cell>
          <cell r="F17174">
            <v>1279.858475</v>
          </cell>
          <cell r="G17174">
            <v>76.348135999999997</v>
          </cell>
        </row>
        <row r="17175">
          <cell r="A17175" t="str">
            <v>Agency_58</v>
          </cell>
          <cell r="D17175" t="str">
            <v>2014</v>
          </cell>
          <cell r="F17175">
            <v>1278.455833</v>
          </cell>
          <cell r="G17175">
            <v>80.661117000000004</v>
          </cell>
        </row>
        <row r="17176">
          <cell r="A17176" t="str">
            <v>Agency_58</v>
          </cell>
          <cell r="D17176" t="str">
            <v>2014</v>
          </cell>
          <cell r="F17176">
            <v>1275.606049</v>
          </cell>
          <cell r="G17176">
            <v>84.747563999999997</v>
          </cell>
        </row>
        <row r="17177">
          <cell r="A17177" t="str">
            <v>Agency_58</v>
          </cell>
          <cell r="D17177" t="str">
            <v>2013</v>
          </cell>
          <cell r="F17177">
            <v>1325.9776280000001</v>
          </cell>
          <cell r="G17177">
            <v>47.054262999999999</v>
          </cell>
        </row>
        <row r="17178">
          <cell r="A17178" t="str">
            <v>Agency_58</v>
          </cell>
          <cell r="D17178" t="str">
            <v>2014</v>
          </cell>
          <cell r="F17178">
            <v>1387.7632430000001</v>
          </cell>
          <cell r="G17178">
            <v>63.480967</v>
          </cell>
        </row>
        <row r="17179">
          <cell r="A17179" t="str">
            <v>Agency_58</v>
          </cell>
          <cell r="D17179" t="str">
            <v>2016</v>
          </cell>
          <cell r="F17179">
            <v>1374.2119459999999</v>
          </cell>
          <cell r="G17179">
            <v>80.897533999999993</v>
          </cell>
        </row>
        <row r="17180">
          <cell r="A17180" t="str">
            <v>Agency_58</v>
          </cell>
          <cell r="D17180" t="str">
            <v>2016</v>
          </cell>
          <cell r="F17180">
            <v>1393.733898</v>
          </cell>
          <cell r="G17180">
            <v>69.037103000000002</v>
          </cell>
        </row>
        <row r="17181">
          <cell r="A17181" t="str">
            <v>Agency_58</v>
          </cell>
          <cell r="D17181" t="str">
            <v>2014</v>
          </cell>
          <cell r="F17181">
            <v>1402.650774</v>
          </cell>
          <cell r="G17181">
            <v>62.961089999999999</v>
          </cell>
        </row>
        <row r="17182">
          <cell r="A17182" t="str">
            <v>Agency_58</v>
          </cell>
          <cell r="D17182" t="str">
            <v>2016</v>
          </cell>
          <cell r="F17182">
            <v>1412.3770079999999</v>
          </cell>
          <cell r="G17182">
            <v>54.666322999999998</v>
          </cell>
        </row>
        <row r="17183">
          <cell r="A17183" t="str">
            <v>Agency_58</v>
          </cell>
          <cell r="D17183" t="str">
            <v>2017</v>
          </cell>
          <cell r="F17183">
            <v>1422.452321</v>
          </cell>
          <cell r="G17183">
            <v>45.369418000000003</v>
          </cell>
        </row>
        <row r="17184">
          <cell r="A17184" t="str">
            <v>Agency_58</v>
          </cell>
          <cell r="D17184" t="str">
            <v>2016</v>
          </cell>
          <cell r="F17184">
            <v>1378.407123</v>
          </cell>
          <cell r="G17184">
            <v>90.502644000000004</v>
          </cell>
        </row>
        <row r="17185">
          <cell r="A17185" t="str">
            <v>Agency_58</v>
          </cell>
          <cell r="D17185" t="str">
            <v>2016</v>
          </cell>
          <cell r="F17185">
            <v>1416.338612</v>
          </cell>
          <cell r="G17185">
            <v>52.787129999999998</v>
          </cell>
        </row>
        <row r="17186">
          <cell r="A17186" t="str">
            <v>Agency_58</v>
          </cell>
          <cell r="D17186" t="str">
            <v>2016</v>
          </cell>
          <cell r="F17186">
            <v>1351.0780789999999</v>
          </cell>
          <cell r="G17186">
            <v>118.18224499999999</v>
          </cell>
        </row>
        <row r="17187">
          <cell r="A17187" t="str">
            <v>Agency_58</v>
          </cell>
          <cell r="D17187" t="str">
            <v>2015</v>
          </cell>
          <cell r="F17187">
            <v>1418.3550150000001</v>
          </cell>
          <cell r="G17187">
            <v>51.188552000000001</v>
          </cell>
        </row>
        <row r="17188">
          <cell r="A17188" t="str">
            <v>Agency_58</v>
          </cell>
          <cell r="D17188" t="str">
            <v>2014</v>
          </cell>
          <cell r="F17188">
            <v>1414.5085120000001</v>
          </cell>
          <cell r="G17188">
            <v>55.712452999999996</v>
          </cell>
        </row>
        <row r="17189">
          <cell r="A17189" t="str">
            <v>Agency_58</v>
          </cell>
          <cell r="D17189" t="str">
            <v>2016</v>
          </cell>
          <cell r="F17189">
            <v>1339.8495760000001</v>
          </cell>
          <cell r="G17189">
            <v>130.415593</v>
          </cell>
        </row>
        <row r="17190">
          <cell r="A17190" t="str">
            <v>Agency_58</v>
          </cell>
          <cell r="D17190" t="str">
            <v>2014</v>
          </cell>
          <cell r="F17190">
            <v>1401.956381</v>
          </cell>
          <cell r="G17190">
            <v>68.865477999999996</v>
          </cell>
        </row>
        <row r="17191">
          <cell r="A17191" t="str">
            <v>Agency_58</v>
          </cell>
          <cell r="D17191" t="str">
            <v>2015</v>
          </cell>
          <cell r="F17191">
            <v>1358.876186</v>
          </cell>
          <cell r="G17191">
            <v>113.41856</v>
          </cell>
        </row>
        <row r="17192">
          <cell r="A17192" t="str">
            <v>Agency_58</v>
          </cell>
          <cell r="D17192" t="str">
            <v>2015</v>
          </cell>
          <cell r="F17192">
            <v>1372.6503279999999</v>
          </cell>
          <cell r="G17192">
            <v>100.640815</v>
          </cell>
        </row>
        <row r="17193">
          <cell r="A17193" t="str">
            <v>Agency_58</v>
          </cell>
          <cell r="D17193" t="str">
            <v>2015</v>
          </cell>
          <cell r="F17193">
            <v>1415.1601390000001</v>
          </cell>
          <cell r="G17193">
            <v>59.526333000000001</v>
          </cell>
        </row>
        <row r="17194">
          <cell r="A17194" t="str">
            <v>Agency_58</v>
          </cell>
          <cell r="D17194" t="str">
            <v>2016</v>
          </cell>
          <cell r="F17194">
            <v>1428.088115</v>
          </cell>
          <cell r="G17194">
            <v>48.903782</v>
          </cell>
        </row>
        <row r="17195">
          <cell r="A17195" t="str">
            <v>Agency_58</v>
          </cell>
          <cell r="D17195" t="str">
            <v>2016</v>
          </cell>
          <cell r="F17195">
            <v>1369.947582</v>
          </cell>
          <cell r="G17195">
            <v>107.597561</v>
          </cell>
        </row>
        <row r="17196">
          <cell r="A17196" t="str">
            <v>Agency_58</v>
          </cell>
          <cell r="D17196" t="str">
            <v>2016</v>
          </cell>
          <cell r="F17196">
            <v>1384.9167090000001</v>
          </cell>
          <cell r="G17196">
            <v>93.383077</v>
          </cell>
        </row>
        <row r="17197">
          <cell r="A17197" t="str">
            <v>Agency_58</v>
          </cell>
          <cell r="D17197" t="str">
            <v>2015</v>
          </cell>
          <cell r="F17197">
            <v>1420.4701</v>
          </cell>
          <cell r="G17197">
            <v>58.472642</v>
          </cell>
        </row>
        <row r="17198">
          <cell r="A17198" t="str">
            <v>Agency_58</v>
          </cell>
          <cell r="D17198" t="str">
            <v>2016</v>
          </cell>
          <cell r="F17198">
            <v>1376.951652</v>
          </cell>
          <cell r="G17198">
            <v>103.556104</v>
          </cell>
        </row>
        <row r="17199">
          <cell r="A17199" t="str">
            <v>Agency_58</v>
          </cell>
          <cell r="D17199" t="str">
            <v>2015</v>
          </cell>
          <cell r="F17199">
            <v>1421.97927</v>
          </cell>
          <cell r="G17199">
            <v>59.307952999999998</v>
          </cell>
        </row>
        <row r="17200">
          <cell r="A17200" t="str">
            <v>Agency_58</v>
          </cell>
          <cell r="D17200" t="str">
            <v>2015</v>
          </cell>
          <cell r="F17200">
            <v>1420.896506</v>
          </cell>
          <cell r="G17200">
            <v>61.108317</v>
          </cell>
        </row>
        <row r="17201">
          <cell r="A17201" t="str">
            <v>Agency_58</v>
          </cell>
          <cell r="D17201" t="str">
            <v>2015</v>
          </cell>
          <cell r="F17201">
            <v>1416.225261</v>
          </cell>
          <cell r="G17201">
            <v>65.827546999999996</v>
          </cell>
        </row>
        <row r="17202">
          <cell r="A17202" t="str">
            <v>Agency_58</v>
          </cell>
          <cell r="D17202" t="str">
            <v>2015</v>
          </cell>
          <cell r="F17202">
            <v>1420.4513099999999</v>
          </cell>
          <cell r="G17202">
            <v>63.292757999999999</v>
          </cell>
        </row>
        <row r="17203">
          <cell r="A17203" t="str">
            <v>Agency_58</v>
          </cell>
          <cell r="D17203" t="str">
            <v>2014</v>
          </cell>
          <cell r="F17203">
            <v>1416.4803300000001</v>
          </cell>
          <cell r="G17203">
            <v>70.085700000000003</v>
          </cell>
        </row>
        <row r="17204">
          <cell r="A17204" t="str">
            <v>Agency_58</v>
          </cell>
          <cell r="D17204" t="str">
            <v>2014</v>
          </cell>
          <cell r="F17204">
            <v>1410.9423730000001</v>
          </cell>
          <cell r="G17204">
            <v>75.652118000000002</v>
          </cell>
        </row>
        <row r="17205">
          <cell r="A17205" t="str">
            <v>Agency_58</v>
          </cell>
          <cell r="D17205" t="str">
            <v>2015</v>
          </cell>
          <cell r="F17205">
            <v>1415.128035</v>
          </cell>
          <cell r="G17205">
            <v>72.224141000000003</v>
          </cell>
        </row>
        <row r="17206">
          <cell r="A17206" t="str">
            <v>Agency_58</v>
          </cell>
          <cell r="D17206" t="str">
            <v>2016</v>
          </cell>
          <cell r="F17206">
            <v>1309.4512460000001</v>
          </cell>
          <cell r="G17206">
            <v>178.404886</v>
          </cell>
        </row>
        <row r="17207">
          <cell r="A17207" t="str">
            <v>Agency_58</v>
          </cell>
          <cell r="D17207" t="str">
            <v>2015</v>
          </cell>
          <cell r="F17207">
            <v>1431.2401850000001</v>
          </cell>
          <cell r="G17207">
            <v>57.301293999999999</v>
          </cell>
        </row>
        <row r="17208">
          <cell r="A17208" t="str">
            <v>Agency_58</v>
          </cell>
          <cell r="D17208" t="str">
            <v>2014</v>
          </cell>
          <cell r="F17208">
            <v>1387.5767949999999</v>
          </cell>
          <cell r="G17208">
            <v>102.444765</v>
          </cell>
        </row>
        <row r="17209">
          <cell r="A17209" t="str">
            <v>Agency_58</v>
          </cell>
          <cell r="D17209" t="str">
            <v>2014</v>
          </cell>
          <cell r="F17209">
            <v>1451.495075</v>
          </cell>
          <cell r="G17209">
            <v>41.160249</v>
          </cell>
        </row>
        <row r="17210">
          <cell r="A17210" t="str">
            <v>Agency_58</v>
          </cell>
          <cell r="D17210" t="str">
            <v>2017</v>
          </cell>
          <cell r="F17210">
            <v>1354.4525209999999</v>
          </cell>
          <cell r="G17210">
            <v>138.23408900000001</v>
          </cell>
        </row>
        <row r="17211">
          <cell r="A17211" t="str">
            <v>Agency_58</v>
          </cell>
          <cell r="D17211" t="str">
            <v>2015</v>
          </cell>
          <cell r="F17211">
            <v>1435.9853169999999</v>
          </cell>
          <cell r="G17211">
            <v>59.839221999999999</v>
          </cell>
        </row>
        <row r="17212">
          <cell r="A17212" t="str">
            <v>Agency_58</v>
          </cell>
          <cell r="D17212" t="str">
            <v>2017</v>
          </cell>
          <cell r="F17212">
            <v>1444.295212</v>
          </cell>
          <cell r="G17212">
            <v>54.596822000000003</v>
          </cell>
        </row>
        <row r="17213">
          <cell r="A17213" t="str">
            <v>Agency_58</v>
          </cell>
          <cell r="D17213" t="str">
            <v>2017</v>
          </cell>
          <cell r="F17213">
            <v>1474.968813</v>
          </cell>
          <cell r="G17213">
            <v>25.691186999999999</v>
          </cell>
        </row>
        <row r="17214">
          <cell r="A17214" t="str">
            <v>Agency_58</v>
          </cell>
          <cell r="D17214" t="str">
            <v>2017</v>
          </cell>
          <cell r="F17214">
            <v>1291.833662</v>
          </cell>
          <cell r="G17214">
            <v>231.49811199999999</v>
          </cell>
        </row>
        <row r="17215">
          <cell r="A17215" t="str">
            <v>Agency_58</v>
          </cell>
          <cell r="D17215" t="str">
            <v>2017</v>
          </cell>
          <cell r="F17215">
            <v>1422.1952100000001</v>
          </cell>
          <cell r="G17215">
            <v>217.91949099999999</v>
          </cell>
        </row>
        <row r="17216">
          <cell r="A17216" t="str">
            <v>Agency_58</v>
          </cell>
          <cell r="D17216" t="str">
            <v>2017</v>
          </cell>
          <cell r="F17216">
            <v>1371.1932629999999</v>
          </cell>
          <cell r="G17216">
            <v>270.135109</v>
          </cell>
        </row>
        <row r="17217">
          <cell r="A17217" t="str">
            <v>Agency_58</v>
          </cell>
          <cell r="D17217" t="str">
            <v>2017</v>
          </cell>
          <cell r="F17217">
            <v>1413.9004769999999</v>
          </cell>
          <cell r="G17217">
            <v>233.23395099999999</v>
          </cell>
        </row>
        <row r="17218">
          <cell r="A17218" t="str">
            <v>Agency_58</v>
          </cell>
          <cell r="D17218" t="str">
            <v>2017</v>
          </cell>
          <cell r="F17218">
            <v>1426.2031850000001</v>
          </cell>
          <cell r="G17218">
            <v>221.44190399999999</v>
          </cell>
        </row>
        <row r="17219">
          <cell r="A17219" t="str">
            <v>Agency_58</v>
          </cell>
          <cell r="D17219" t="str">
            <v>2017</v>
          </cell>
          <cell r="F17219">
            <v>1435.2621799999999</v>
          </cell>
          <cell r="G17219">
            <v>214.57641599999999</v>
          </cell>
        </row>
        <row r="17220">
          <cell r="A17220" t="str">
            <v>Agency_58</v>
          </cell>
          <cell r="D17220" t="str">
            <v>2017</v>
          </cell>
          <cell r="F17220">
            <v>1406.3227879999999</v>
          </cell>
          <cell r="G17220">
            <v>255.90094099999999</v>
          </cell>
        </row>
        <row r="17221">
          <cell r="A17221" t="str">
            <v>Agency_58</v>
          </cell>
          <cell r="D17221" t="str">
            <v>2017</v>
          </cell>
          <cell r="F17221">
            <v>1399.2807909999999</v>
          </cell>
          <cell r="G17221">
            <v>262.94293800000003</v>
          </cell>
        </row>
        <row r="17222">
          <cell r="A17222" t="str">
            <v>Agency_59</v>
          </cell>
          <cell r="D17222" t="str">
            <v>2013</v>
          </cell>
          <cell r="F17222">
            <v>0</v>
          </cell>
          <cell r="G17222">
            <v>0</v>
          </cell>
        </row>
        <row r="17223">
          <cell r="A17223" t="str">
            <v>Agency_59</v>
          </cell>
          <cell r="D17223" t="str">
            <v>2013</v>
          </cell>
          <cell r="F17223">
            <v>0</v>
          </cell>
          <cell r="G17223">
            <v>0</v>
          </cell>
        </row>
        <row r="17224">
          <cell r="A17224" t="str">
            <v>Agency_59</v>
          </cell>
          <cell r="D17224" t="str">
            <v>2013</v>
          </cell>
          <cell r="F17224">
            <v>0</v>
          </cell>
          <cell r="G17224">
            <v>0</v>
          </cell>
        </row>
        <row r="17225">
          <cell r="A17225" t="str">
            <v>Agency_59</v>
          </cell>
          <cell r="D17225" t="str">
            <v>2013</v>
          </cell>
          <cell r="F17225">
            <v>0</v>
          </cell>
          <cell r="G17225">
            <v>0</v>
          </cell>
        </row>
        <row r="17226">
          <cell r="A17226" t="str">
            <v>Agency_59</v>
          </cell>
          <cell r="D17226" t="str">
            <v>2013</v>
          </cell>
          <cell r="F17226">
            <v>0</v>
          </cell>
          <cell r="G17226">
            <v>0</v>
          </cell>
        </row>
        <row r="17227">
          <cell r="A17227" t="str">
            <v>Agency_59</v>
          </cell>
          <cell r="D17227" t="str">
            <v>2013</v>
          </cell>
          <cell r="F17227">
            <v>0</v>
          </cell>
          <cell r="G17227">
            <v>0</v>
          </cell>
        </row>
        <row r="17228">
          <cell r="A17228" t="str">
            <v>Agency_59</v>
          </cell>
          <cell r="D17228" t="str">
            <v>2013</v>
          </cell>
          <cell r="F17228">
            <v>1036.1440669999999</v>
          </cell>
          <cell r="G17228">
            <v>168.68135699999999</v>
          </cell>
        </row>
        <row r="17229">
          <cell r="A17229" t="str">
            <v>Agency_59</v>
          </cell>
          <cell r="D17229" t="str">
            <v>2013</v>
          </cell>
          <cell r="F17229">
            <v>1172.899911</v>
          </cell>
          <cell r="G17229">
            <v>47.520963999999999</v>
          </cell>
        </row>
        <row r="17230">
          <cell r="A17230" t="str">
            <v>Agency_59</v>
          </cell>
          <cell r="D17230" t="str">
            <v>2013</v>
          </cell>
          <cell r="F17230">
            <v>1265.75757</v>
          </cell>
          <cell r="G17230">
            <v>34.548779000000003</v>
          </cell>
        </row>
        <row r="17231">
          <cell r="A17231" t="str">
            <v>Agency_59</v>
          </cell>
          <cell r="D17231" t="str">
            <v>2014</v>
          </cell>
          <cell r="F17231">
            <v>1271.6709040000001</v>
          </cell>
          <cell r="G17231">
            <v>63.116950000000003</v>
          </cell>
        </row>
        <row r="17232">
          <cell r="A17232" t="str">
            <v>Agency_59</v>
          </cell>
          <cell r="D17232" t="str">
            <v>2013</v>
          </cell>
          <cell r="F17232">
            <v>1272.8952389999999</v>
          </cell>
          <cell r="G17232">
            <v>64.651617999999999</v>
          </cell>
        </row>
        <row r="17233">
          <cell r="A17233" t="str">
            <v>Agency_59</v>
          </cell>
          <cell r="D17233" t="str">
            <v>2014</v>
          </cell>
          <cell r="F17233">
            <v>1255.0741889999999</v>
          </cell>
          <cell r="G17233">
            <v>95.462323999999995</v>
          </cell>
        </row>
        <row r="17234">
          <cell r="A17234" t="str">
            <v>Agency_59</v>
          </cell>
          <cell r="D17234" t="str">
            <v>2014</v>
          </cell>
          <cell r="F17234">
            <v>1266.58411</v>
          </cell>
          <cell r="G17234">
            <v>88.764026000000001</v>
          </cell>
        </row>
        <row r="17235">
          <cell r="A17235" t="str">
            <v>Agency_59</v>
          </cell>
          <cell r="D17235" t="str">
            <v>2013</v>
          </cell>
          <cell r="F17235">
            <v>1305.310549</v>
          </cell>
          <cell r="G17235">
            <v>58.936453999999998</v>
          </cell>
        </row>
        <row r="17236">
          <cell r="A17236" t="str">
            <v>Agency_59</v>
          </cell>
          <cell r="D17236" t="str">
            <v>2014</v>
          </cell>
          <cell r="F17236">
            <v>1315.492119</v>
          </cell>
          <cell r="G17236">
            <v>51.847118000000002</v>
          </cell>
        </row>
        <row r="17237">
          <cell r="A17237" t="str">
            <v>Agency_59</v>
          </cell>
          <cell r="D17237" t="str">
            <v>2013</v>
          </cell>
          <cell r="F17237">
            <v>1314.5146299999999</v>
          </cell>
          <cell r="G17237">
            <v>54.531087999999997</v>
          </cell>
        </row>
        <row r="17238">
          <cell r="A17238" t="str">
            <v>Agency_59</v>
          </cell>
          <cell r="D17238" t="str">
            <v>2017</v>
          </cell>
          <cell r="F17238">
            <v>1378.9459320000001</v>
          </cell>
          <cell r="G17238">
            <v>17.428984</v>
          </cell>
        </row>
        <row r="17239">
          <cell r="A17239" t="str">
            <v>Agency_59</v>
          </cell>
          <cell r="D17239" t="str">
            <v>2016</v>
          </cell>
          <cell r="F17239">
            <v>1376.7568120000001</v>
          </cell>
          <cell r="G17239">
            <v>49.686864999999997</v>
          </cell>
        </row>
        <row r="17240">
          <cell r="A17240" t="str">
            <v>Agency_59</v>
          </cell>
          <cell r="D17240" t="str">
            <v>2016</v>
          </cell>
          <cell r="F17240">
            <v>1367.838268</v>
          </cell>
          <cell r="G17240">
            <v>65.218113000000002</v>
          </cell>
        </row>
        <row r="17241">
          <cell r="A17241" t="str">
            <v>Agency_59</v>
          </cell>
          <cell r="D17241" t="str">
            <v>2016</v>
          </cell>
          <cell r="F17241">
            <v>1359.585566</v>
          </cell>
          <cell r="G17241">
            <v>82.516812000000002</v>
          </cell>
        </row>
        <row r="17242">
          <cell r="A17242" t="str">
            <v>Agency_59</v>
          </cell>
          <cell r="D17242" t="str">
            <v>2016</v>
          </cell>
          <cell r="F17242">
            <v>1403.8544589999999</v>
          </cell>
          <cell r="G17242">
            <v>75.221646000000007</v>
          </cell>
        </row>
        <row r="17243">
          <cell r="A17243" t="str">
            <v>Agency_59</v>
          </cell>
          <cell r="D17243" t="str">
            <v>2014</v>
          </cell>
          <cell r="F17243">
            <v>1446.0645119999999</v>
          </cell>
          <cell r="G17243">
            <v>38.837288999999998</v>
          </cell>
        </row>
        <row r="17244">
          <cell r="A17244" t="str">
            <v>Agency_59</v>
          </cell>
          <cell r="D17244" t="str">
            <v>2016</v>
          </cell>
          <cell r="F17244">
            <v>1414.7662929999999</v>
          </cell>
          <cell r="G17244">
            <v>89.296090000000007</v>
          </cell>
        </row>
        <row r="17245">
          <cell r="A17245" t="str">
            <v>Agency_59</v>
          </cell>
          <cell r="D17245" t="str">
            <v>2014</v>
          </cell>
          <cell r="F17245">
            <v>1447.698547</v>
          </cell>
          <cell r="G17245">
            <v>57.503390000000003</v>
          </cell>
        </row>
        <row r="17246">
          <cell r="A17246" t="str">
            <v>Agency_59</v>
          </cell>
          <cell r="D17246" t="str">
            <v>2016</v>
          </cell>
          <cell r="F17246">
            <v>1423.1527120000001</v>
          </cell>
          <cell r="G17246">
            <v>88.105677999999997</v>
          </cell>
        </row>
        <row r="17247">
          <cell r="A17247" t="str">
            <v>Agency_59</v>
          </cell>
          <cell r="D17247" t="str">
            <v>2016</v>
          </cell>
          <cell r="F17247">
            <v>1396.9680249999999</v>
          </cell>
          <cell r="G17247">
            <v>120.10708200000001</v>
          </cell>
        </row>
        <row r="17248">
          <cell r="A17248" t="str">
            <v>Agency_59</v>
          </cell>
          <cell r="D17248" t="str">
            <v>2015</v>
          </cell>
          <cell r="F17248">
            <v>1395.3867399999999</v>
          </cell>
          <cell r="G17248">
            <v>126.864407</v>
          </cell>
        </row>
        <row r="17249">
          <cell r="A17249" t="str">
            <v>Agency_59</v>
          </cell>
          <cell r="D17249" t="str">
            <v>2016</v>
          </cell>
          <cell r="F17249">
            <v>1417.9124750000001</v>
          </cell>
          <cell r="G17249">
            <v>109.876576</v>
          </cell>
        </row>
        <row r="17250">
          <cell r="A17250" t="str">
            <v>Agency_59</v>
          </cell>
          <cell r="D17250" t="str">
            <v>2014</v>
          </cell>
          <cell r="F17250">
            <v>1465.2706049999999</v>
          </cell>
          <cell r="G17250">
            <v>62.789926999999999</v>
          </cell>
        </row>
        <row r="17251">
          <cell r="A17251" t="str">
            <v>Agency_59</v>
          </cell>
          <cell r="D17251" t="str">
            <v>2015</v>
          </cell>
          <cell r="F17251">
            <v>1407.6425509999999</v>
          </cell>
          <cell r="G17251">
            <v>120.587957</v>
          </cell>
        </row>
        <row r="17252">
          <cell r="A17252" t="str">
            <v>Agency_59</v>
          </cell>
          <cell r="D17252" t="str">
            <v>2016</v>
          </cell>
          <cell r="F17252">
            <v>1420.6873189999999</v>
          </cell>
          <cell r="G17252">
            <v>108.32578599999999</v>
          </cell>
        </row>
        <row r="17253">
          <cell r="A17253" t="str">
            <v>Agency_59</v>
          </cell>
          <cell r="D17253" t="str">
            <v>2016</v>
          </cell>
          <cell r="F17253">
            <v>1448.251017</v>
          </cell>
          <cell r="G17253">
            <v>81.048304999999999</v>
          </cell>
        </row>
        <row r="17254">
          <cell r="A17254" t="str">
            <v>Agency_59</v>
          </cell>
          <cell r="D17254" t="str">
            <v>2016</v>
          </cell>
          <cell r="F17254">
            <v>1437.3849379999999</v>
          </cell>
          <cell r="G17254">
            <v>93.850655000000003</v>
          </cell>
        </row>
        <row r="17255">
          <cell r="A17255" t="str">
            <v>Agency_59</v>
          </cell>
          <cell r="D17255" t="str">
            <v>2015</v>
          </cell>
          <cell r="F17255">
            <v>1410.0508480000001</v>
          </cell>
          <cell r="G17255">
            <v>121.672881</v>
          </cell>
        </row>
        <row r="17256">
          <cell r="A17256" t="str">
            <v>Agency_59</v>
          </cell>
          <cell r="D17256" t="str">
            <v>2015</v>
          </cell>
          <cell r="F17256">
            <v>1417.081682</v>
          </cell>
          <cell r="G17256">
            <v>116.977412</v>
          </cell>
        </row>
        <row r="17257">
          <cell r="A17257" t="str">
            <v>Agency_59</v>
          </cell>
          <cell r="D17257" t="str">
            <v>2015</v>
          </cell>
          <cell r="F17257">
            <v>1420.4413609999999</v>
          </cell>
          <cell r="G17257">
            <v>115.71077200000001</v>
          </cell>
        </row>
        <row r="17258">
          <cell r="A17258" t="str">
            <v>Agency_59</v>
          </cell>
          <cell r="D17258" t="str">
            <v>2015</v>
          </cell>
          <cell r="F17258">
            <v>1288.486271</v>
          </cell>
          <cell r="G17258">
            <v>247.848051</v>
          </cell>
        </row>
        <row r="17259">
          <cell r="A17259" t="str">
            <v>Agency_59</v>
          </cell>
          <cell r="D17259" t="str">
            <v>2015</v>
          </cell>
          <cell r="F17259">
            <v>1444.1050130000001</v>
          </cell>
          <cell r="G17259">
            <v>97.064334000000002</v>
          </cell>
        </row>
        <row r="17260">
          <cell r="A17260" t="str">
            <v>Agency_59</v>
          </cell>
          <cell r="D17260" t="str">
            <v>2014</v>
          </cell>
          <cell r="F17260">
            <v>1452.4114569999999</v>
          </cell>
          <cell r="G17260">
            <v>88.888881999999995</v>
          </cell>
        </row>
        <row r="17261">
          <cell r="A17261" t="str">
            <v>Agency_59</v>
          </cell>
          <cell r="D17261" t="str">
            <v>2015</v>
          </cell>
          <cell r="F17261">
            <v>1420.70867</v>
          </cell>
          <cell r="G17261">
            <v>121.32721600000001</v>
          </cell>
        </row>
        <row r="17262">
          <cell r="A17262" t="str">
            <v>Agency_59</v>
          </cell>
          <cell r="D17262" t="str">
            <v>2016</v>
          </cell>
          <cell r="F17262">
            <v>1424.607949</v>
          </cell>
          <cell r="G17262">
            <v>120.715985</v>
          </cell>
        </row>
        <row r="17263">
          <cell r="A17263" t="str">
            <v>Agency_59</v>
          </cell>
          <cell r="D17263" t="str">
            <v>2014</v>
          </cell>
          <cell r="F17263">
            <v>1487.500695</v>
          </cell>
          <cell r="G17263">
            <v>60.081439000000003</v>
          </cell>
        </row>
        <row r="17264">
          <cell r="A17264" t="str">
            <v>Agency_59</v>
          </cell>
          <cell r="D17264" t="str">
            <v>2014</v>
          </cell>
          <cell r="F17264">
            <v>1479.4478300000001</v>
          </cell>
          <cell r="G17264">
            <v>69.942909999999998</v>
          </cell>
        </row>
        <row r="17265">
          <cell r="A17265" t="str">
            <v>Agency_59</v>
          </cell>
          <cell r="D17265" t="str">
            <v>2015</v>
          </cell>
          <cell r="F17265">
            <v>1416.6029160000001</v>
          </cell>
          <cell r="G17265">
            <v>137.29508999999999</v>
          </cell>
        </row>
        <row r="17266">
          <cell r="A17266" t="str">
            <v>Agency_59</v>
          </cell>
          <cell r="D17266" t="str">
            <v>2015</v>
          </cell>
          <cell r="F17266">
            <v>1437.0079909999999</v>
          </cell>
          <cell r="G17266">
            <v>118.564649</v>
          </cell>
        </row>
        <row r="17267">
          <cell r="A17267" t="str">
            <v>Agency_59</v>
          </cell>
          <cell r="D17267" t="str">
            <v>2014</v>
          </cell>
          <cell r="F17267">
            <v>1506.0066099999999</v>
          </cell>
          <cell r="G17267">
            <v>54.048203000000001</v>
          </cell>
        </row>
        <row r="17268">
          <cell r="A17268" t="str">
            <v>Agency_59</v>
          </cell>
          <cell r="D17268" t="str">
            <v>2015</v>
          </cell>
          <cell r="F17268">
            <v>1417.7440670000001</v>
          </cell>
          <cell r="G17268">
            <v>143.907366</v>
          </cell>
        </row>
        <row r="17269">
          <cell r="A17269" t="str">
            <v>Agency_59</v>
          </cell>
          <cell r="D17269" t="str">
            <v>2015</v>
          </cell>
          <cell r="F17269">
            <v>1435.333899</v>
          </cell>
          <cell r="G17269">
            <v>130.732485</v>
          </cell>
        </row>
        <row r="17270">
          <cell r="A17270" t="str">
            <v>Agency_59</v>
          </cell>
          <cell r="D17270" t="str">
            <v>2014</v>
          </cell>
          <cell r="F17270">
            <v>1449.5243270000001</v>
          </cell>
          <cell r="G17270">
            <v>116.957228</v>
          </cell>
        </row>
        <row r="17271">
          <cell r="A17271" t="str">
            <v>Agency_59</v>
          </cell>
          <cell r="D17271" t="str">
            <v>2017</v>
          </cell>
          <cell r="F17271">
            <v>1622.895372</v>
          </cell>
          <cell r="G17271">
            <v>19.535983999999999</v>
          </cell>
        </row>
        <row r="17272">
          <cell r="A17272" t="str">
            <v>Agency_59</v>
          </cell>
          <cell r="D17272" t="str">
            <v>2017</v>
          </cell>
          <cell r="F17272">
            <v>1530.546611</v>
          </cell>
          <cell r="G17272">
            <v>131.67711800000001</v>
          </cell>
        </row>
        <row r="17273">
          <cell r="A17273" t="str">
            <v>Agency_59</v>
          </cell>
          <cell r="D17273" t="str">
            <v>2017</v>
          </cell>
          <cell r="F17273">
            <v>1527.68003</v>
          </cell>
          <cell r="G17273">
            <v>134.543699</v>
          </cell>
        </row>
        <row r="17274">
          <cell r="A17274" t="str">
            <v>Agency_59</v>
          </cell>
          <cell r="D17274" t="str">
            <v>2017</v>
          </cell>
          <cell r="F17274">
            <v>1586.17678</v>
          </cell>
          <cell r="G17274">
            <v>76.046948999999998</v>
          </cell>
        </row>
        <row r="17275">
          <cell r="A17275" t="str">
            <v>Agency_59</v>
          </cell>
          <cell r="D17275" t="str">
            <v>2017</v>
          </cell>
          <cell r="F17275">
            <v>1596.1217979999999</v>
          </cell>
          <cell r="G17275">
            <v>66.101930999999993</v>
          </cell>
        </row>
        <row r="17276">
          <cell r="A17276" t="str">
            <v>Agency_59</v>
          </cell>
          <cell r="D17276" t="str">
            <v>2017</v>
          </cell>
          <cell r="F17276">
            <v>1616.22298</v>
          </cell>
          <cell r="G17276">
            <v>46.000748999999999</v>
          </cell>
        </row>
        <row r="17277">
          <cell r="A17277" t="str">
            <v>Agency_59</v>
          </cell>
          <cell r="D17277" t="str">
            <v>2017</v>
          </cell>
          <cell r="F17277">
            <v>1522.3670959999999</v>
          </cell>
          <cell r="G17277">
            <v>139.85663299999999</v>
          </cell>
        </row>
        <row r="17278">
          <cell r="A17278" t="str">
            <v>Agency_59</v>
          </cell>
          <cell r="D17278" t="str">
            <v>2017</v>
          </cell>
          <cell r="F17278">
            <v>1491.459476</v>
          </cell>
          <cell r="G17278">
            <v>174.074422</v>
          </cell>
        </row>
        <row r="17279">
          <cell r="A17279" t="str">
            <v>Agency_59</v>
          </cell>
          <cell r="D17279" t="str">
            <v>2017</v>
          </cell>
          <cell r="F17279">
            <v>1539.397246</v>
          </cell>
          <cell r="G17279">
            <v>126.984534</v>
          </cell>
        </row>
        <row r="17280">
          <cell r="A17280" t="str">
            <v>Agency_59</v>
          </cell>
          <cell r="D17280" t="str">
            <v>2017</v>
          </cell>
          <cell r="F17280">
            <v>1556.3767049999999</v>
          </cell>
          <cell r="G17280">
            <v>110.031651</v>
          </cell>
        </row>
        <row r="17281">
          <cell r="A17281" t="str">
            <v>Agency_59</v>
          </cell>
          <cell r="D17281" t="str">
            <v>2017</v>
          </cell>
          <cell r="F17281">
            <v>1586.6739070000001</v>
          </cell>
          <cell r="G17281">
            <v>81.816102000000001</v>
          </cell>
        </row>
        <row r="17282">
          <cell r="A17282" t="str">
            <v>Agency_60</v>
          </cell>
          <cell r="D17282" t="str">
            <v>2013</v>
          </cell>
          <cell r="F17282">
            <v>1048.839219</v>
          </cell>
          <cell r="G17282">
            <v>76.783454000000006</v>
          </cell>
        </row>
        <row r="17283">
          <cell r="A17283" t="str">
            <v>Agency_60</v>
          </cell>
          <cell r="D17283" t="str">
            <v>2013</v>
          </cell>
          <cell r="F17283">
            <v>1058.7402099999999</v>
          </cell>
          <cell r="G17283">
            <v>68.537487999999996</v>
          </cell>
        </row>
        <row r="17284">
          <cell r="A17284" t="str">
            <v>Agency_60</v>
          </cell>
          <cell r="D17284" t="str">
            <v>2013</v>
          </cell>
          <cell r="F17284">
            <v>1095.033887</v>
          </cell>
          <cell r="G17284">
            <v>73.649427000000003</v>
          </cell>
        </row>
        <row r="17285">
          <cell r="A17285" t="str">
            <v>Agency_60</v>
          </cell>
          <cell r="D17285" t="str">
            <v>2013</v>
          </cell>
          <cell r="F17285">
            <v>1136.2908399999999</v>
          </cell>
          <cell r="G17285">
            <v>85.148178999999999</v>
          </cell>
        </row>
        <row r="17286">
          <cell r="A17286" t="str">
            <v>Agency_60</v>
          </cell>
          <cell r="D17286" t="str">
            <v>2013</v>
          </cell>
          <cell r="F17286">
            <v>1136.390484</v>
          </cell>
          <cell r="G17286">
            <v>86.805678999999998</v>
          </cell>
        </row>
        <row r="17287">
          <cell r="A17287" t="str">
            <v>Agency_60</v>
          </cell>
          <cell r="D17287" t="str">
            <v>2013</v>
          </cell>
          <cell r="F17287">
            <v>1125.916761</v>
          </cell>
          <cell r="G17287">
            <v>97.374482</v>
          </cell>
        </row>
        <row r="17288">
          <cell r="A17288" t="str">
            <v>Agency_60</v>
          </cell>
          <cell r="D17288" t="str">
            <v>2013</v>
          </cell>
          <cell r="F17288">
            <v>1119.252164</v>
          </cell>
          <cell r="G17288">
            <v>105.85051300000001</v>
          </cell>
        </row>
        <row r="17289">
          <cell r="A17289" t="str">
            <v>Agency_60</v>
          </cell>
          <cell r="D17289" t="str">
            <v>2013</v>
          </cell>
          <cell r="F17289">
            <v>1132.9301479999999</v>
          </cell>
          <cell r="G17289">
            <v>92.264550999999997</v>
          </cell>
        </row>
        <row r="17290">
          <cell r="A17290" t="str">
            <v>Agency_60</v>
          </cell>
          <cell r="D17290" t="str">
            <v>2013</v>
          </cell>
          <cell r="F17290">
            <v>1224.9466729999999</v>
          </cell>
          <cell r="G17290">
            <v>76.042220999999998</v>
          </cell>
        </row>
        <row r="17291">
          <cell r="A17291" t="str">
            <v>Agency_60</v>
          </cell>
          <cell r="D17291" t="str">
            <v>2013</v>
          </cell>
          <cell r="F17291">
            <v>1224.1695420000001</v>
          </cell>
          <cell r="G17291">
            <v>96.213967999999994</v>
          </cell>
        </row>
        <row r="17292">
          <cell r="A17292" t="str">
            <v>Agency_60</v>
          </cell>
          <cell r="D17292" t="str">
            <v>2014</v>
          </cell>
          <cell r="F17292">
            <v>1231.699971</v>
          </cell>
          <cell r="G17292">
            <v>101.498364</v>
          </cell>
        </row>
        <row r="17293">
          <cell r="A17293" t="str">
            <v>Agency_60</v>
          </cell>
          <cell r="D17293" t="str">
            <v>2013</v>
          </cell>
          <cell r="F17293">
            <v>1226.587837</v>
          </cell>
          <cell r="G17293">
            <v>106.90967999999999</v>
          </cell>
        </row>
        <row r="17294">
          <cell r="A17294" t="str">
            <v>Agency_60</v>
          </cell>
          <cell r="D17294" t="str">
            <v>2014</v>
          </cell>
          <cell r="F17294">
            <v>1237.8178109999999</v>
          </cell>
          <cell r="G17294">
            <v>96.203418999999997</v>
          </cell>
        </row>
        <row r="17295">
          <cell r="A17295" t="str">
            <v>Agency_60</v>
          </cell>
          <cell r="D17295" t="str">
            <v>2014</v>
          </cell>
          <cell r="F17295">
            <v>1239.715784</v>
          </cell>
          <cell r="G17295">
            <v>98.287711999999999</v>
          </cell>
        </row>
        <row r="17296">
          <cell r="A17296" t="str">
            <v>Agency_60</v>
          </cell>
          <cell r="D17296" t="str">
            <v>2014</v>
          </cell>
          <cell r="F17296">
            <v>1242.1417630000001</v>
          </cell>
          <cell r="G17296">
            <v>101.97660999999999</v>
          </cell>
        </row>
        <row r="17297">
          <cell r="A17297" t="str">
            <v>Agency_60</v>
          </cell>
          <cell r="D17297" t="str">
            <v>2013</v>
          </cell>
          <cell r="F17297">
            <v>1223.3501060000001</v>
          </cell>
          <cell r="G17297">
            <v>124.066844</v>
          </cell>
        </row>
        <row r="17298">
          <cell r="A17298" t="str">
            <v>Agency_60</v>
          </cell>
          <cell r="D17298" t="str">
            <v>2015</v>
          </cell>
          <cell r="F17298">
            <v>1259.9306710000001</v>
          </cell>
          <cell r="G17298">
            <v>132.611344</v>
          </cell>
        </row>
        <row r="17299">
          <cell r="A17299" t="str">
            <v>Agency_60</v>
          </cell>
          <cell r="D17299" t="str">
            <v>2014</v>
          </cell>
          <cell r="F17299">
            <v>1320.4726230000001</v>
          </cell>
          <cell r="G17299">
            <v>73.796294000000003</v>
          </cell>
        </row>
        <row r="17300">
          <cell r="A17300" t="str">
            <v>Agency_60</v>
          </cell>
          <cell r="D17300" t="str">
            <v>2016</v>
          </cell>
          <cell r="F17300">
            <v>1268.3389830000001</v>
          </cell>
          <cell r="G17300">
            <v>126.63722</v>
          </cell>
        </row>
        <row r="17301">
          <cell r="A17301" t="str">
            <v>Agency_60</v>
          </cell>
          <cell r="D17301" t="str">
            <v>2015</v>
          </cell>
          <cell r="F17301">
            <v>1305.320618</v>
          </cell>
          <cell r="G17301">
            <v>100.42068999999999</v>
          </cell>
        </row>
        <row r="17302">
          <cell r="A17302" t="str">
            <v>Agency_60</v>
          </cell>
          <cell r="D17302" t="str">
            <v>2016</v>
          </cell>
          <cell r="F17302">
            <v>1292.9598490000001</v>
          </cell>
          <cell r="G17302">
            <v>113.529752</v>
          </cell>
        </row>
        <row r="17303">
          <cell r="A17303" t="str">
            <v>Agency_60</v>
          </cell>
          <cell r="D17303" t="str">
            <v>2014</v>
          </cell>
          <cell r="F17303">
            <v>1292.386804</v>
          </cell>
          <cell r="G17303">
            <v>115.064891</v>
          </cell>
        </row>
        <row r="17304">
          <cell r="A17304" t="str">
            <v>Agency_60</v>
          </cell>
          <cell r="D17304" t="str">
            <v>2015</v>
          </cell>
          <cell r="F17304">
            <v>1314.6437000000001</v>
          </cell>
          <cell r="G17304">
            <v>93.984809999999996</v>
          </cell>
        </row>
        <row r="17305">
          <cell r="A17305" t="str">
            <v>Agency_60</v>
          </cell>
          <cell r="D17305" t="str">
            <v>2015</v>
          </cell>
          <cell r="F17305">
            <v>1281.830023</v>
          </cell>
          <cell r="G17305">
            <v>128.93672000000001</v>
          </cell>
        </row>
        <row r="17306">
          <cell r="A17306" t="str">
            <v>Agency_60</v>
          </cell>
          <cell r="D17306" t="str">
            <v>2016</v>
          </cell>
          <cell r="F17306">
            <v>1288.786987</v>
          </cell>
          <cell r="G17306">
            <v>125.075709</v>
          </cell>
        </row>
        <row r="17307">
          <cell r="A17307" t="str">
            <v>Agency_60</v>
          </cell>
          <cell r="D17307" t="str">
            <v>2016</v>
          </cell>
          <cell r="F17307">
            <v>1291.65337</v>
          </cell>
          <cell r="G17307">
            <v>123.635948</v>
          </cell>
        </row>
        <row r="17308">
          <cell r="A17308" t="str">
            <v>Agency_60</v>
          </cell>
          <cell r="D17308" t="str">
            <v>2016</v>
          </cell>
          <cell r="F17308">
            <v>1320.2686120000001</v>
          </cell>
          <cell r="G17308">
            <v>95.215114999999997</v>
          </cell>
        </row>
        <row r="17309">
          <cell r="A17309" t="str">
            <v>Agency_60</v>
          </cell>
          <cell r="D17309" t="str">
            <v>2016</v>
          </cell>
          <cell r="F17309">
            <v>1334.8696520000001</v>
          </cell>
          <cell r="G17309">
            <v>81.468552000000003</v>
          </cell>
        </row>
        <row r="17310">
          <cell r="A17310" t="str">
            <v>Agency_60</v>
          </cell>
          <cell r="D17310" t="str">
            <v>2016</v>
          </cell>
          <cell r="F17310">
            <v>1279.733164</v>
          </cell>
          <cell r="G17310">
            <v>137.97158899999999</v>
          </cell>
        </row>
        <row r="17311">
          <cell r="A17311" t="str">
            <v>Agency_60</v>
          </cell>
          <cell r="D17311" t="str">
            <v>2014</v>
          </cell>
          <cell r="F17311">
            <v>1297.341392</v>
          </cell>
          <cell r="G17311">
            <v>122.01319700000001</v>
          </cell>
        </row>
        <row r="17312">
          <cell r="A17312" t="str">
            <v>Agency_60</v>
          </cell>
          <cell r="D17312" t="str">
            <v>2014</v>
          </cell>
          <cell r="F17312">
            <v>1320.887346</v>
          </cell>
          <cell r="G17312">
            <v>98.582430000000002</v>
          </cell>
        </row>
        <row r="17313">
          <cell r="A17313" t="str">
            <v>Agency_60</v>
          </cell>
          <cell r="D17313" t="str">
            <v>2016</v>
          </cell>
          <cell r="F17313">
            <v>1277.1897550000001</v>
          </cell>
          <cell r="G17313">
            <v>142.970066</v>
          </cell>
        </row>
        <row r="17314">
          <cell r="A17314" t="str">
            <v>Agency_60</v>
          </cell>
          <cell r="D17314" t="str">
            <v>2014</v>
          </cell>
          <cell r="F17314">
            <v>1288.549984</v>
          </cell>
          <cell r="G17314">
            <v>133.112696</v>
          </cell>
        </row>
        <row r="17315">
          <cell r="A17315" t="str">
            <v>Agency_60</v>
          </cell>
          <cell r="D17315" t="str">
            <v>2014</v>
          </cell>
          <cell r="F17315">
            <v>1324.086753</v>
          </cell>
          <cell r="G17315">
            <v>97.866016000000002</v>
          </cell>
        </row>
        <row r="17316">
          <cell r="A17316" t="str">
            <v>Agency_60</v>
          </cell>
          <cell r="D17316" t="str">
            <v>2016</v>
          </cell>
          <cell r="F17316">
            <v>1278.6946539999999</v>
          </cell>
          <cell r="G17316">
            <v>145.62743699999999</v>
          </cell>
        </row>
        <row r="17317">
          <cell r="A17317" t="str">
            <v>Agency_60</v>
          </cell>
          <cell r="D17317" t="str">
            <v>2015</v>
          </cell>
          <cell r="F17317">
            <v>1309.23579</v>
          </cell>
          <cell r="G17317">
            <v>115.318916</v>
          </cell>
        </row>
        <row r="17318">
          <cell r="A17318" t="str">
            <v>Agency_60</v>
          </cell>
          <cell r="D17318" t="str">
            <v>2015</v>
          </cell>
          <cell r="F17318">
            <v>1303.6153839999999</v>
          </cell>
          <cell r="G17318">
            <v>124.643743</v>
          </cell>
        </row>
        <row r="17319">
          <cell r="A17319" t="str">
            <v>Agency_60</v>
          </cell>
          <cell r="D17319" t="str">
            <v>2016</v>
          </cell>
          <cell r="F17319">
            <v>1260.2982440000001</v>
          </cell>
          <cell r="G17319">
            <v>167.98770300000001</v>
          </cell>
        </row>
        <row r="17320">
          <cell r="A17320" t="str">
            <v>Agency_60</v>
          </cell>
          <cell r="D17320" t="str">
            <v>2014</v>
          </cell>
          <cell r="F17320">
            <v>1363.1283510000001</v>
          </cell>
          <cell r="G17320">
            <v>68.366078000000002</v>
          </cell>
        </row>
        <row r="17321">
          <cell r="A17321" t="str">
            <v>Agency_60</v>
          </cell>
          <cell r="D17321" t="str">
            <v>2016</v>
          </cell>
          <cell r="F17321">
            <v>1302.8345670000001</v>
          </cell>
          <cell r="G17321">
            <v>130.908278</v>
          </cell>
        </row>
        <row r="17322">
          <cell r="A17322" t="str">
            <v>Agency_60</v>
          </cell>
          <cell r="D17322" t="str">
            <v>2014</v>
          </cell>
          <cell r="F17322">
            <v>1323.6730930000001</v>
          </cell>
          <cell r="G17322">
            <v>111.359866</v>
          </cell>
        </row>
        <row r="17323">
          <cell r="A17323" t="str">
            <v>Agency_60</v>
          </cell>
          <cell r="D17323" t="str">
            <v>2015</v>
          </cell>
          <cell r="F17323">
            <v>1310.3544440000001</v>
          </cell>
          <cell r="G17323">
            <v>130.40270200000001</v>
          </cell>
        </row>
        <row r="17324">
          <cell r="A17324" t="str">
            <v>Agency_60</v>
          </cell>
          <cell r="D17324" t="str">
            <v>2015</v>
          </cell>
          <cell r="F17324">
            <v>1357.214866</v>
          </cell>
          <cell r="G17324">
            <v>86.023751000000004</v>
          </cell>
        </row>
        <row r="17325">
          <cell r="A17325" t="str">
            <v>Agency_60</v>
          </cell>
          <cell r="D17325" t="str">
            <v>2017</v>
          </cell>
          <cell r="F17325">
            <v>1299.348305</v>
          </cell>
          <cell r="G17325">
            <v>143.91228799999999</v>
          </cell>
        </row>
        <row r="17326">
          <cell r="A17326" t="str">
            <v>Agency_60</v>
          </cell>
          <cell r="D17326" t="str">
            <v>2015</v>
          </cell>
          <cell r="F17326">
            <v>1396.8513780000001</v>
          </cell>
          <cell r="G17326">
            <v>46.908959000000003</v>
          </cell>
        </row>
        <row r="17327">
          <cell r="A17327" t="str">
            <v>Agency_60</v>
          </cell>
          <cell r="D17327" t="str">
            <v>2015</v>
          </cell>
          <cell r="F17327">
            <v>1308.5509689999999</v>
          </cell>
          <cell r="G17327">
            <v>138.09185500000001</v>
          </cell>
        </row>
        <row r="17328">
          <cell r="A17328" t="str">
            <v>Agency_60</v>
          </cell>
          <cell r="D17328" t="str">
            <v>2015</v>
          </cell>
          <cell r="F17328">
            <v>1296.8722969999999</v>
          </cell>
          <cell r="G17328">
            <v>152.035301</v>
          </cell>
        </row>
        <row r="17329">
          <cell r="A17329" t="str">
            <v>Agency_60</v>
          </cell>
          <cell r="D17329" t="str">
            <v>2015</v>
          </cell>
          <cell r="F17329">
            <v>1309.948605</v>
          </cell>
          <cell r="G17329">
            <v>139.738766</v>
          </cell>
        </row>
        <row r="17330">
          <cell r="A17330" t="str">
            <v>Agency_60</v>
          </cell>
          <cell r="D17330" t="str">
            <v>2016</v>
          </cell>
          <cell r="F17330">
            <v>1314.9617020000001</v>
          </cell>
          <cell r="G17330">
            <v>155.65089499999999</v>
          </cell>
        </row>
        <row r="17331">
          <cell r="A17331" t="str">
            <v>Agency_60</v>
          </cell>
          <cell r="D17331" t="str">
            <v>2017</v>
          </cell>
          <cell r="F17331">
            <v>1453.8213659999999</v>
          </cell>
          <cell r="G17331">
            <v>129.795445</v>
          </cell>
        </row>
        <row r="17332">
          <cell r="A17332" t="str">
            <v>Agency_60</v>
          </cell>
          <cell r="D17332" t="str">
            <v>2017</v>
          </cell>
          <cell r="F17332">
            <v>1394.152329</v>
          </cell>
          <cell r="G17332">
            <v>191.13832099999999</v>
          </cell>
        </row>
        <row r="17333">
          <cell r="A17333" t="str">
            <v>Agency_60</v>
          </cell>
          <cell r="D17333" t="str">
            <v>2017</v>
          </cell>
          <cell r="F17333">
            <v>1401.2333169999999</v>
          </cell>
          <cell r="G17333">
            <v>206.49582599999999</v>
          </cell>
        </row>
        <row r="17334">
          <cell r="A17334" t="str">
            <v>Agency_60</v>
          </cell>
          <cell r="D17334" t="str">
            <v>2017</v>
          </cell>
          <cell r="F17334">
            <v>1422.501522</v>
          </cell>
          <cell r="G17334">
            <v>192.54074700000001</v>
          </cell>
        </row>
        <row r="17335">
          <cell r="A17335" t="str">
            <v>Agency_60</v>
          </cell>
          <cell r="D17335" t="str">
            <v>2017</v>
          </cell>
          <cell r="F17335">
            <v>1385.561267</v>
          </cell>
          <cell r="G17335">
            <v>236.132994</v>
          </cell>
        </row>
        <row r="17336">
          <cell r="A17336" t="str">
            <v>Agency_60</v>
          </cell>
          <cell r="D17336" t="str">
            <v>2017</v>
          </cell>
          <cell r="F17336">
            <v>1422.7974879999999</v>
          </cell>
          <cell r="G17336">
            <v>231.96004199999999</v>
          </cell>
        </row>
        <row r="17337">
          <cell r="A17337" t="str">
            <v>Agency_60</v>
          </cell>
          <cell r="D17337" t="str">
            <v>2017</v>
          </cell>
          <cell r="F17337">
            <v>1442.692123</v>
          </cell>
          <cell r="G17337">
            <v>215.55653100000001</v>
          </cell>
        </row>
        <row r="17338">
          <cell r="A17338" t="str">
            <v>Agency_60</v>
          </cell>
          <cell r="D17338" t="str">
            <v>2017</v>
          </cell>
          <cell r="F17338">
            <v>1457.803821</v>
          </cell>
          <cell r="G17338">
            <v>200.710127</v>
          </cell>
        </row>
        <row r="17339">
          <cell r="A17339" t="str">
            <v>Agency_60</v>
          </cell>
          <cell r="D17339" t="str">
            <v>2017</v>
          </cell>
          <cell r="F17339">
            <v>1446.6705420000001</v>
          </cell>
          <cell r="G17339">
            <v>213.06298899999999</v>
          </cell>
        </row>
        <row r="17340">
          <cell r="A17340" t="str">
            <v>Agency_60</v>
          </cell>
          <cell r="D17340" t="str">
            <v>2017</v>
          </cell>
          <cell r="F17340">
            <v>1444.372642</v>
          </cell>
          <cell r="G17340">
            <v>215.55604299999999</v>
          </cell>
        </row>
        <row r="17341">
          <cell r="A17341" t="str">
            <v>Agency_60</v>
          </cell>
          <cell r="D17341" t="str">
            <v>2017</v>
          </cell>
          <cell r="F17341">
            <v>1411.454929</v>
          </cell>
          <cell r="G17341">
            <v>250.87010799999999</v>
          </cell>
        </row>
        <row r="17342">
          <cell r="A17342" t="str">
            <v>Agency_19</v>
          </cell>
          <cell r="D17342" t="str">
            <v>2017</v>
          </cell>
          <cell r="F17342">
            <v>0</v>
          </cell>
          <cell r="G17342">
            <v>0</v>
          </cell>
        </row>
        <row r="17343">
          <cell r="A17343" t="str">
            <v>Agency_19</v>
          </cell>
          <cell r="D17343" t="str">
            <v>2013</v>
          </cell>
          <cell r="F17343">
            <v>1140.909369</v>
          </cell>
          <cell r="G17343">
            <v>356.44978600000002</v>
          </cell>
        </row>
        <row r="17344">
          <cell r="A17344" t="str">
            <v>Agency_19</v>
          </cell>
          <cell r="D17344" t="str">
            <v>2013</v>
          </cell>
          <cell r="F17344">
            <v>1369.489437</v>
          </cell>
          <cell r="G17344">
            <v>127.86971800000001</v>
          </cell>
        </row>
        <row r="17345">
          <cell r="A17345" t="str">
            <v>Agency_19</v>
          </cell>
          <cell r="D17345" t="str">
            <v>2013</v>
          </cell>
          <cell r="F17345">
            <v>1420.9913320000001</v>
          </cell>
          <cell r="G17345">
            <v>107.386241</v>
          </cell>
        </row>
        <row r="17346">
          <cell r="A17346" t="str">
            <v>Agency_19</v>
          </cell>
          <cell r="D17346" t="str">
            <v>2014</v>
          </cell>
          <cell r="F17346">
            <v>1469.7977229999999</v>
          </cell>
          <cell r="G17346">
            <v>99.498052000000001</v>
          </cell>
        </row>
        <row r="17347">
          <cell r="A17347" t="str">
            <v>Agency_19</v>
          </cell>
          <cell r="D17347" t="str">
            <v>2014</v>
          </cell>
          <cell r="F17347">
            <v>1396.6725349999999</v>
          </cell>
          <cell r="G17347">
            <v>172.96529200000001</v>
          </cell>
        </row>
        <row r="17348">
          <cell r="A17348" t="str">
            <v>Agency_19</v>
          </cell>
          <cell r="D17348" t="str">
            <v>2016</v>
          </cell>
          <cell r="F17348">
            <v>1455.3613789999999</v>
          </cell>
          <cell r="G17348">
            <v>114.684952</v>
          </cell>
        </row>
        <row r="17349">
          <cell r="A17349" t="str">
            <v>Agency_19</v>
          </cell>
          <cell r="D17349" t="str">
            <v>2016</v>
          </cell>
          <cell r="F17349">
            <v>1440.4864869999999</v>
          </cell>
          <cell r="G17349">
            <v>132.14689899999999</v>
          </cell>
        </row>
        <row r="17350">
          <cell r="A17350" t="str">
            <v>Agency_19</v>
          </cell>
          <cell r="D17350" t="str">
            <v>2014</v>
          </cell>
          <cell r="F17350">
            <v>1419.68642</v>
          </cell>
          <cell r="G17350">
            <v>154.08185</v>
          </cell>
        </row>
        <row r="17351">
          <cell r="A17351" t="str">
            <v>Agency_19</v>
          </cell>
          <cell r="D17351" t="str">
            <v>2015</v>
          </cell>
          <cell r="F17351">
            <v>1434.602112</v>
          </cell>
          <cell r="G17351">
            <v>141.87676099999999</v>
          </cell>
        </row>
        <row r="17352">
          <cell r="A17352" t="str">
            <v>Agency_19</v>
          </cell>
          <cell r="D17352" t="str">
            <v>2014</v>
          </cell>
          <cell r="F17352">
            <v>1427.434379</v>
          </cell>
          <cell r="G17352">
            <v>149.04449399999999</v>
          </cell>
        </row>
        <row r="17353">
          <cell r="A17353" t="str">
            <v>Agency_19</v>
          </cell>
          <cell r="D17353" t="str">
            <v>2015</v>
          </cell>
          <cell r="F17353">
            <v>1429.782864</v>
          </cell>
          <cell r="G17353">
            <v>146.696009</v>
          </cell>
        </row>
        <row r="17354">
          <cell r="A17354" t="str">
            <v>Agency_19</v>
          </cell>
          <cell r="D17354" t="str">
            <v>2015</v>
          </cell>
          <cell r="F17354">
            <v>1440.8098600000001</v>
          </cell>
          <cell r="G17354">
            <v>135.66901300000001</v>
          </cell>
        </row>
        <row r="17355">
          <cell r="A17355" t="str">
            <v>Agency_19</v>
          </cell>
          <cell r="D17355" t="str">
            <v>2015</v>
          </cell>
          <cell r="F17355">
            <v>1474.4292069999999</v>
          </cell>
          <cell r="G17355">
            <v>102.049666</v>
          </cell>
        </row>
        <row r="17356">
          <cell r="A17356" t="str">
            <v>Agency_19</v>
          </cell>
          <cell r="D17356" t="str">
            <v>2016</v>
          </cell>
          <cell r="F17356">
            <v>1473.333803</v>
          </cell>
          <cell r="G17356">
            <v>103.14507</v>
          </cell>
        </row>
        <row r="17357">
          <cell r="A17357" t="str">
            <v>Agency_19</v>
          </cell>
          <cell r="D17357" t="str">
            <v>2015</v>
          </cell>
          <cell r="F17357">
            <v>1440.100721</v>
          </cell>
          <cell r="G17357">
            <v>136.378152</v>
          </cell>
        </row>
        <row r="17358">
          <cell r="A17358" t="str">
            <v>Agency_19</v>
          </cell>
          <cell r="D17358" t="str">
            <v>2014</v>
          </cell>
          <cell r="F17358">
            <v>1448.339653</v>
          </cell>
          <cell r="G17358">
            <v>128.13921999999999</v>
          </cell>
        </row>
        <row r="17359">
          <cell r="A17359" t="str">
            <v>Agency_19</v>
          </cell>
          <cell r="D17359" t="str">
            <v>2015</v>
          </cell>
          <cell r="F17359">
            <v>1452.9</v>
          </cell>
          <cell r="G17359">
            <v>123.578873</v>
          </cell>
        </row>
        <row r="17360">
          <cell r="A17360" t="str">
            <v>Agency_19</v>
          </cell>
          <cell r="D17360" t="str">
            <v>2014</v>
          </cell>
          <cell r="F17360">
            <v>1431.2987230000001</v>
          </cell>
          <cell r="G17360">
            <v>145.18015</v>
          </cell>
        </row>
        <row r="17361">
          <cell r="A17361" t="str">
            <v>Agency_19</v>
          </cell>
          <cell r="D17361" t="str">
            <v>2015</v>
          </cell>
          <cell r="F17361">
            <v>1441.9402130000001</v>
          </cell>
          <cell r="G17361">
            <v>134.83184800000001</v>
          </cell>
        </row>
        <row r="17362">
          <cell r="A17362" t="str">
            <v>Agency_19</v>
          </cell>
          <cell r="D17362" t="str">
            <v>2015</v>
          </cell>
          <cell r="F17362">
            <v>1453.9194540000001</v>
          </cell>
          <cell r="G17362">
            <v>122.858715</v>
          </cell>
        </row>
        <row r="17363">
          <cell r="A17363" t="str">
            <v>Agency_19</v>
          </cell>
          <cell r="D17363" t="str">
            <v>2015</v>
          </cell>
          <cell r="F17363">
            <v>1437.845071</v>
          </cell>
          <cell r="G17363">
            <v>138.95305099999999</v>
          </cell>
        </row>
        <row r="17364">
          <cell r="A17364" t="str">
            <v>Agency_19</v>
          </cell>
          <cell r="D17364" t="str">
            <v>2014</v>
          </cell>
          <cell r="F17364">
            <v>1454.456741</v>
          </cell>
          <cell r="G17364">
            <v>122.535211</v>
          </cell>
        </row>
        <row r="17365">
          <cell r="A17365" t="str">
            <v>Agency_19</v>
          </cell>
          <cell r="D17365" t="str">
            <v>2014</v>
          </cell>
          <cell r="F17365">
            <v>1418.7079000000001</v>
          </cell>
          <cell r="G17365">
            <v>158.395591</v>
          </cell>
        </row>
        <row r="17366">
          <cell r="A17366" t="str">
            <v>Agency_19</v>
          </cell>
          <cell r="D17366" t="str">
            <v>2015</v>
          </cell>
          <cell r="F17366">
            <v>1453.392857</v>
          </cell>
          <cell r="G17366">
            <v>123.943662</v>
          </cell>
        </row>
        <row r="17367">
          <cell r="A17367" t="str">
            <v>Agency_19</v>
          </cell>
          <cell r="D17367" t="str">
            <v>2015</v>
          </cell>
          <cell r="F17367">
            <v>1437.5869279999999</v>
          </cell>
          <cell r="G17367">
            <v>140.017605</v>
          </cell>
        </row>
        <row r="17368">
          <cell r="A17368" t="str">
            <v>Agency_19</v>
          </cell>
          <cell r="D17368" t="str">
            <v>2016</v>
          </cell>
          <cell r="F17368">
            <v>1416.788526</v>
          </cell>
          <cell r="G17368">
            <v>162.86868200000001</v>
          </cell>
        </row>
        <row r="17369">
          <cell r="A17369" t="str">
            <v>Agency_19</v>
          </cell>
          <cell r="D17369" t="str">
            <v>2015</v>
          </cell>
          <cell r="F17369">
            <v>1430.809859</v>
          </cell>
          <cell r="G17369">
            <v>151.67253600000001</v>
          </cell>
        </row>
        <row r="17370">
          <cell r="A17370" t="str">
            <v>Agency_19</v>
          </cell>
          <cell r="D17370" t="str">
            <v>2014</v>
          </cell>
          <cell r="F17370">
            <v>1424.229159</v>
          </cell>
          <cell r="G17370">
            <v>159.53844699999999</v>
          </cell>
        </row>
        <row r="17371">
          <cell r="A17371" t="str">
            <v>Agency_19</v>
          </cell>
          <cell r="D17371" t="str">
            <v>2013</v>
          </cell>
          <cell r="F17371">
            <v>1452.9479650000001</v>
          </cell>
          <cell r="G17371">
            <v>130.81964099999999</v>
          </cell>
        </row>
        <row r="17372">
          <cell r="A17372" t="str">
            <v>Agency_19</v>
          </cell>
          <cell r="D17372" t="str">
            <v>2013</v>
          </cell>
          <cell r="F17372">
            <v>1407.4014090000001</v>
          </cell>
          <cell r="G17372">
            <v>176.366197</v>
          </cell>
        </row>
        <row r="17373">
          <cell r="A17373" t="str">
            <v>Agency_19</v>
          </cell>
          <cell r="D17373" t="str">
            <v>2013</v>
          </cell>
          <cell r="F17373">
            <v>1478.044674</v>
          </cell>
          <cell r="G17373">
            <v>105.722932</v>
          </cell>
        </row>
        <row r="17374">
          <cell r="A17374" t="str">
            <v>Agency_19</v>
          </cell>
          <cell r="D17374" t="str">
            <v>2014</v>
          </cell>
          <cell r="F17374">
            <v>1443.293019</v>
          </cell>
          <cell r="G17374">
            <v>140.47458700000001</v>
          </cell>
        </row>
        <row r="17375">
          <cell r="A17375" t="str">
            <v>Agency_19</v>
          </cell>
          <cell r="D17375" t="str">
            <v>2014</v>
          </cell>
          <cell r="F17375">
            <v>1412.297536</v>
          </cell>
          <cell r="G17375">
            <v>171.47006999999999</v>
          </cell>
        </row>
        <row r="17376">
          <cell r="A17376" t="str">
            <v>Agency_19</v>
          </cell>
          <cell r="D17376" t="str">
            <v>2013</v>
          </cell>
          <cell r="F17376">
            <v>1475.4722899999999</v>
          </cell>
          <cell r="G17376">
            <v>108.295316</v>
          </cell>
        </row>
        <row r="17377">
          <cell r="A17377" t="str">
            <v>Agency_19</v>
          </cell>
          <cell r="D17377" t="str">
            <v>2014</v>
          </cell>
          <cell r="F17377">
            <v>1513.1148430000001</v>
          </cell>
          <cell r="G17377">
            <v>70.652762999999993</v>
          </cell>
        </row>
        <row r="17378">
          <cell r="A17378" t="str">
            <v>Agency_19</v>
          </cell>
          <cell r="D17378" t="str">
            <v>2013</v>
          </cell>
          <cell r="F17378">
            <v>1450.2368750000001</v>
          </cell>
          <cell r="G17378">
            <v>133.530731</v>
          </cell>
        </row>
        <row r="17379">
          <cell r="A17379" t="str">
            <v>Agency_19</v>
          </cell>
          <cell r="D17379" t="str">
            <v>2013</v>
          </cell>
          <cell r="F17379">
            <v>1409.4335579999999</v>
          </cell>
          <cell r="G17379">
            <v>174.334048</v>
          </cell>
        </row>
        <row r="17380">
          <cell r="A17380" t="str">
            <v>Agency_19</v>
          </cell>
          <cell r="D17380" t="str">
            <v>2013</v>
          </cell>
          <cell r="F17380">
            <v>1477.9851329999999</v>
          </cell>
          <cell r="G17380">
            <v>105.782473</v>
          </cell>
        </row>
        <row r="17381">
          <cell r="A17381" t="str">
            <v>Agency_19</v>
          </cell>
          <cell r="D17381" t="str">
            <v>2013</v>
          </cell>
          <cell r="F17381">
            <v>1363.30708</v>
          </cell>
          <cell r="G17381">
            <v>220.46052599999999</v>
          </cell>
        </row>
        <row r="17382">
          <cell r="A17382" t="str">
            <v>Agency_19</v>
          </cell>
          <cell r="D17382" t="str">
            <v>2013</v>
          </cell>
          <cell r="F17382">
            <v>1403.5589150000001</v>
          </cell>
          <cell r="G17382">
            <v>180.20869099999999</v>
          </cell>
        </row>
        <row r="17383">
          <cell r="A17383" t="str">
            <v>Agency_19</v>
          </cell>
          <cell r="D17383" t="str">
            <v>2016</v>
          </cell>
          <cell r="F17383">
            <v>1450.550176</v>
          </cell>
          <cell r="G17383">
            <v>133.433098</v>
          </cell>
        </row>
        <row r="17384">
          <cell r="A17384" t="str">
            <v>Agency_19</v>
          </cell>
          <cell r="D17384" t="str">
            <v>2016</v>
          </cell>
          <cell r="F17384">
            <v>1440.70171</v>
          </cell>
          <cell r="G17384">
            <v>143.49597600000001</v>
          </cell>
        </row>
        <row r="17385">
          <cell r="A17385" t="str">
            <v>Agency_19</v>
          </cell>
          <cell r="D17385" t="str">
            <v>2016</v>
          </cell>
          <cell r="F17385">
            <v>1460.717768</v>
          </cell>
          <cell r="G17385">
            <v>126.84452899999999</v>
          </cell>
        </row>
        <row r="17386">
          <cell r="A17386" t="str">
            <v>Agency_19</v>
          </cell>
          <cell r="D17386" t="str">
            <v>2016</v>
          </cell>
          <cell r="F17386">
            <v>1492.6655880000001</v>
          </cell>
          <cell r="G17386">
            <v>98.179483000000005</v>
          </cell>
        </row>
        <row r="17387">
          <cell r="A17387" t="str">
            <v>Agency_19</v>
          </cell>
          <cell r="D17387" t="str">
            <v>2016</v>
          </cell>
          <cell r="F17387">
            <v>1457.7264700000001</v>
          </cell>
          <cell r="G17387">
            <v>136.86176499999999</v>
          </cell>
        </row>
        <row r="17388">
          <cell r="A17388" t="str">
            <v>Agency_19</v>
          </cell>
          <cell r="D17388" t="str">
            <v>2016</v>
          </cell>
          <cell r="F17388">
            <v>1452.188326</v>
          </cell>
          <cell r="G17388">
            <v>144.51795999999999</v>
          </cell>
        </row>
        <row r="17389">
          <cell r="A17389" t="str">
            <v>Agency_19</v>
          </cell>
          <cell r="D17389" t="str">
            <v>2016</v>
          </cell>
          <cell r="F17389">
            <v>1453.585063</v>
          </cell>
          <cell r="G17389">
            <v>149.007598</v>
          </cell>
        </row>
        <row r="17390">
          <cell r="A17390" t="str">
            <v>Agency_19</v>
          </cell>
          <cell r="D17390" t="str">
            <v>2017</v>
          </cell>
          <cell r="F17390">
            <v>1492.9166660000001</v>
          </cell>
          <cell r="G17390">
            <v>112.294602</v>
          </cell>
        </row>
        <row r="17391">
          <cell r="A17391" t="str">
            <v>Agency_19</v>
          </cell>
          <cell r="D17391" t="str">
            <v>2017</v>
          </cell>
          <cell r="F17391">
            <v>1472.6229080000001</v>
          </cell>
          <cell r="G17391">
            <v>132.58835999999999</v>
          </cell>
        </row>
        <row r="17392">
          <cell r="A17392" t="str">
            <v>Agency_19</v>
          </cell>
          <cell r="D17392" t="str">
            <v>2017</v>
          </cell>
          <cell r="F17392">
            <v>1488.026955</v>
          </cell>
          <cell r="G17392">
            <v>117.184313</v>
          </cell>
        </row>
        <row r="17393">
          <cell r="A17393" t="str">
            <v>Agency_19</v>
          </cell>
          <cell r="D17393" t="str">
            <v>2017</v>
          </cell>
          <cell r="F17393">
            <v>1461.6779770000001</v>
          </cell>
          <cell r="G17393">
            <v>143.53329099999999</v>
          </cell>
        </row>
        <row r="17394">
          <cell r="A17394" t="str">
            <v>Agency_19</v>
          </cell>
          <cell r="D17394" t="str">
            <v>2016</v>
          </cell>
          <cell r="F17394">
            <v>1468.485995</v>
          </cell>
          <cell r="G17394">
            <v>139.84635800000001</v>
          </cell>
        </row>
        <row r="17395">
          <cell r="A17395" t="str">
            <v>Agency_19</v>
          </cell>
          <cell r="D17395" t="str">
            <v>2017</v>
          </cell>
          <cell r="F17395">
            <v>1492.106462</v>
          </cell>
          <cell r="G17395">
            <v>117.199669</v>
          </cell>
        </row>
        <row r="17396">
          <cell r="A17396" t="str">
            <v>Agency_19</v>
          </cell>
          <cell r="D17396" t="str">
            <v>2017</v>
          </cell>
          <cell r="F17396">
            <v>1416.8420169999999</v>
          </cell>
          <cell r="G17396">
            <v>193.86554599999999</v>
          </cell>
        </row>
        <row r="17397">
          <cell r="A17397" t="str">
            <v>Agency_19</v>
          </cell>
          <cell r="D17397" t="str">
            <v>2017</v>
          </cell>
          <cell r="F17397">
            <v>1479.7320890000001</v>
          </cell>
          <cell r="G17397">
            <v>134.55909299999999</v>
          </cell>
        </row>
        <row r="17398">
          <cell r="A17398" t="str">
            <v>Agency_19</v>
          </cell>
          <cell r="D17398" t="str">
            <v>2017</v>
          </cell>
          <cell r="F17398">
            <v>1485.644961</v>
          </cell>
          <cell r="G17398">
            <v>129.76358300000001</v>
          </cell>
        </row>
        <row r="17399">
          <cell r="A17399" t="str">
            <v>Agency_19</v>
          </cell>
          <cell r="D17399" t="str">
            <v>2017</v>
          </cell>
          <cell r="F17399">
            <v>1479.112942</v>
          </cell>
          <cell r="G17399">
            <v>143.83058700000001</v>
          </cell>
        </row>
        <row r="17400">
          <cell r="A17400" t="str">
            <v>Agency_19</v>
          </cell>
          <cell r="D17400" t="str">
            <v>2017</v>
          </cell>
          <cell r="F17400">
            <v>1630.425244</v>
          </cell>
          <cell r="G17400">
            <v>143.46289200000001</v>
          </cell>
        </row>
        <row r="17401">
          <cell r="A17401" t="str">
            <v>Agency_19</v>
          </cell>
          <cell r="D17401" t="str">
            <v>2017</v>
          </cell>
          <cell r="F17401">
            <v>1706.9102109999999</v>
          </cell>
          <cell r="G17401">
            <v>71.117958000000002</v>
          </cell>
        </row>
        <row r="17402">
          <cell r="A17402" t="str">
            <v>Agency_27</v>
          </cell>
          <cell r="D17402" t="str">
            <v>2013</v>
          </cell>
          <cell r="F17402">
            <v>1330.4676260000001</v>
          </cell>
          <cell r="G17402">
            <v>111.04307300000001</v>
          </cell>
        </row>
        <row r="17403">
          <cell r="A17403" t="str">
            <v>Agency_27</v>
          </cell>
          <cell r="D17403" t="str">
            <v>2013</v>
          </cell>
          <cell r="F17403">
            <v>1331.3640889999999</v>
          </cell>
          <cell r="G17403">
            <v>111.64175299999999</v>
          </cell>
        </row>
        <row r="17404">
          <cell r="A17404" t="str">
            <v>Agency_27</v>
          </cell>
          <cell r="D17404" t="str">
            <v>2013</v>
          </cell>
          <cell r="F17404">
            <v>1350.369827</v>
          </cell>
          <cell r="G17404">
            <v>117.009474</v>
          </cell>
        </row>
        <row r="17405">
          <cell r="A17405" t="str">
            <v>Agency_27</v>
          </cell>
          <cell r="D17405" t="str">
            <v>2013</v>
          </cell>
          <cell r="F17405">
            <v>1358.6069930000001</v>
          </cell>
          <cell r="G17405">
            <v>121.132138</v>
          </cell>
        </row>
        <row r="17406">
          <cell r="A17406" t="str">
            <v>Agency_27</v>
          </cell>
          <cell r="D17406" t="str">
            <v>2013</v>
          </cell>
          <cell r="F17406">
            <v>1376.1125509999999</v>
          </cell>
          <cell r="G17406">
            <v>124.856528</v>
          </cell>
        </row>
        <row r="17407">
          <cell r="A17407" t="str">
            <v>Agency_27</v>
          </cell>
          <cell r="D17407" t="str">
            <v>2013</v>
          </cell>
          <cell r="F17407">
            <v>1407.928469</v>
          </cell>
          <cell r="G17407">
            <v>114.86510699999999</v>
          </cell>
        </row>
        <row r="17408">
          <cell r="A17408" t="str">
            <v>Agency_27</v>
          </cell>
          <cell r="D17408" t="str">
            <v>2014</v>
          </cell>
          <cell r="F17408">
            <v>1393.5702289999999</v>
          </cell>
          <cell r="G17408">
            <v>132.20717200000001</v>
          </cell>
        </row>
        <row r="17409">
          <cell r="A17409" t="str">
            <v>Agency_27</v>
          </cell>
          <cell r="D17409" t="str">
            <v>2013</v>
          </cell>
          <cell r="F17409">
            <v>1422.1389280000001</v>
          </cell>
          <cell r="G17409">
            <v>113.39915000000001</v>
          </cell>
        </row>
        <row r="17410">
          <cell r="A17410" t="str">
            <v>Agency_27</v>
          </cell>
          <cell r="D17410" t="str">
            <v>2013</v>
          </cell>
          <cell r="F17410">
            <v>1417.555681</v>
          </cell>
          <cell r="G17410">
            <v>121.279411</v>
          </cell>
        </row>
        <row r="17411">
          <cell r="A17411" t="str">
            <v>Agency_27</v>
          </cell>
          <cell r="D17411" t="str">
            <v>2017</v>
          </cell>
          <cell r="F17411">
            <v>1544.894366</v>
          </cell>
          <cell r="G17411">
            <v>0</v>
          </cell>
        </row>
        <row r="17412">
          <cell r="A17412" t="str">
            <v>Agency_27</v>
          </cell>
          <cell r="D17412" t="str">
            <v>2014</v>
          </cell>
          <cell r="F17412">
            <v>1419.723199</v>
          </cell>
          <cell r="G17412">
            <v>125.347314</v>
          </cell>
        </row>
        <row r="17413">
          <cell r="A17413" t="str">
            <v>Agency_27</v>
          </cell>
          <cell r="D17413" t="str">
            <v>2014</v>
          </cell>
          <cell r="F17413">
            <v>1401.0809409999999</v>
          </cell>
          <cell r="G17413">
            <v>144.40157600000001</v>
          </cell>
        </row>
        <row r="17414">
          <cell r="A17414" t="str">
            <v>Agency_27</v>
          </cell>
          <cell r="D17414" t="str">
            <v>2014</v>
          </cell>
          <cell r="F17414">
            <v>1397.6797779999999</v>
          </cell>
          <cell r="G17414">
            <v>150.48471900000001</v>
          </cell>
        </row>
        <row r="17415">
          <cell r="A17415" t="str">
            <v>Agency_27</v>
          </cell>
          <cell r="D17415" t="str">
            <v>2014</v>
          </cell>
          <cell r="F17415">
            <v>1388.3815770000001</v>
          </cell>
          <cell r="G17415">
            <v>159.95268799999999</v>
          </cell>
        </row>
        <row r="17416">
          <cell r="A17416" t="str">
            <v>Agency_27</v>
          </cell>
          <cell r="D17416" t="str">
            <v>2014</v>
          </cell>
          <cell r="F17416">
            <v>1409.789894</v>
          </cell>
          <cell r="G17416">
            <v>139.38025200000001</v>
          </cell>
        </row>
        <row r="17417">
          <cell r="A17417" t="str">
            <v>Agency_27</v>
          </cell>
          <cell r="D17417" t="str">
            <v>2014</v>
          </cell>
          <cell r="F17417">
            <v>1407.7111190000001</v>
          </cell>
          <cell r="G17417">
            <v>141.91176200000001</v>
          </cell>
        </row>
        <row r="17418">
          <cell r="A17418" t="str">
            <v>Agency_27</v>
          </cell>
          <cell r="D17418" t="str">
            <v>2014</v>
          </cell>
          <cell r="F17418">
            <v>1405.0101320000001</v>
          </cell>
          <cell r="G17418">
            <v>145.36842999999999</v>
          </cell>
        </row>
        <row r="17419">
          <cell r="A17419" t="str">
            <v>Agency_27</v>
          </cell>
          <cell r="D17419" t="str">
            <v>2014</v>
          </cell>
          <cell r="F17419">
            <v>1401.2847830000001</v>
          </cell>
          <cell r="G17419">
            <v>149.164478</v>
          </cell>
        </row>
        <row r="17420">
          <cell r="A17420" t="str">
            <v>Agency_27</v>
          </cell>
          <cell r="D17420" t="str">
            <v>2014</v>
          </cell>
          <cell r="F17420">
            <v>1408.1092799999999</v>
          </cell>
          <cell r="G17420">
            <v>143.035798</v>
          </cell>
        </row>
        <row r="17421">
          <cell r="A17421" t="str">
            <v>Agency_27</v>
          </cell>
          <cell r="D17421" t="str">
            <v>2015</v>
          </cell>
          <cell r="F17421">
            <v>1365.9442160000001</v>
          </cell>
          <cell r="G17421">
            <v>189.21900099999999</v>
          </cell>
        </row>
        <row r="17422">
          <cell r="A17422" t="str">
            <v>Agency_27</v>
          </cell>
          <cell r="D17422" t="str">
            <v>2015</v>
          </cell>
          <cell r="F17422">
            <v>1390.1180670000001</v>
          </cell>
          <cell r="G17422">
            <v>165.4134</v>
          </cell>
        </row>
        <row r="17423">
          <cell r="A17423" t="str">
            <v>Agency_27</v>
          </cell>
          <cell r="D17423" t="str">
            <v>2013</v>
          </cell>
          <cell r="F17423">
            <v>1431.5034820000001</v>
          </cell>
          <cell r="G17423">
            <v>124.784496</v>
          </cell>
        </row>
        <row r="17424">
          <cell r="A17424" t="str">
            <v>Agency_27</v>
          </cell>
          <cell r="D17424" t="str">
            <v>2014</v>
          </cell>
          <cell r="F17424">
            <v>1413.874386</v>
          </cell>
          <cell r="G17424">
            <v>142.73784699999999</v>
          </cell>
        </row>
        <row r="17425">
          <cell r="A17425" t="str">
            <v>Agency_27</v>
          </cell>
          <cell r="D17425" t="str">
            <v>2015</v>
          </cell>
          <cell r="F17425">
            <v>1388.1584439999999</v>
          </cell>
          <cell r="G17425">
            <v>168.46575100000001</v>
          </cell>
        </row>
        <row r="17426">
          <cell r="A17426" t="str">
            <v>Agency_27</v>
          </cell>
          <cell r="D17426" t="str">
            <v>2015</v>
          </cell>
          <cell r="F17426">
            <v>1381.3527469999999</v>
          </cell>
          <cell r="G17426">
            <v>176.20881900000001</v>
          </cell>
        </row>
        <row r="17427">
          <cell r="A17427" t="str">
            <v>Agency_27</v>
          </cell>
          <cell r="D17427" t="str">
            <v>2015</v>
          </cell>
          <cell r="F17427">
            <v>1336.18217</v>
          </cell>
          <cell r="G17427">
            <v>224.69566399999999</v>
          </cell>
        </row>
        <row r="17428">
          <cell r="A17428" t="str">
            <v>Agency_27</v>
          </cell>
          <cell r="D17428" t="str">
            <v>2013</v>
          </cell>
          <cell r="F17428">
            <v>1431.3754100000001</v>
          </cell>
          <cell r="G17428">
            <v>131.54479499999999</v>
          </cell>
        </row>
        <row r="17429">
          <cell r="A17429" t="str">
            <v>Agency_27</v>
          </cell>
          <cell r="D17429" t="str">
            <v>2013</v>
          </cell>
          <cell r="F17429">
            <v>1446.4130789999999</v>
          </cell>
          <cell r="G17429">
            <v>120.441419</v>
          </cell>
        </row>
        <row r="17430">
          <cell r="A17430" t="str">
            <v>Agency_27</v>
          </cell>
          <cell r="D17430" t="str">
            <v>2016</v>
          </cell>
          <cell r="F17430">
            <v>1392.815509</v>
          </cell>
          <cell r="G17430">
            <v>179.615656</v>
          </cell>
        </row>
        <row r="17431">
          <cell r="A17431" t="str">
            <v>Agency_27</v>
          </cell>
          <cell r="D17431" t="str">
            <v>2014</v>
          </cell>
          <cell r="F17431">
            <v>1441.6064280000001</v>
          </cell>
          <cell r="G17431">
            <v>133.61072999999999</v>
          </cell>
        </row>
        <row r="17432">
          <cell r="A17432" t="str">
            <v>Agency_27</v>
          </cell>
          <cell r="D17432" t="str">
            <v>2015</v>
          </cell>
          <cell r="F17432">
            <v>1393.444641</v>
          </cell>
          <cell r="G17432">
            <v>183.40567999999999</v>
          </cell>
        </row>
        <row r="17433">
          <cell r="A17433" t="str">
            <v>Agency_27</v>
          </cell>
          <cell r="D17433" t="str">
            <v>2013</v>
          </cell>
          <cell r="F17433">
            <v>1454.0347240000001</v>
          </cell>
          <cell r="G17433">
            <v>128.791809</v>
          </cell>
        </row>
        <row r="17434">
          <cell r="A17434" t="str">
            <v>Agency_27</v>
          </cell>
          <cell r="D17434" t="str">
            <v>2016</v>
          </cell>
          <cell r="F17434">
            <v>1388.363413</v>
          </cell>
          <cell r="G17434">
            <v>212.65267900000001</v>
          </cell>
        </row>
        <row r="17435">
          <cell r="A17435" t="str">
            <v>Agency_27</v>
          </cell>
          <cell r="D17435" t="str">
            <v>2015</v>
          </cell>
          <cell r="F17435">
            <v>1424.081815</v>
          </cell>
          <cell r="G17435">
            <v>187.313503</v>
          </cell>
        </row>
        <row r="17436">
          <cell r="A17436" t="str">
            <v>Agency_27</v>
          </cell>
          <cell r="D17436" t="str">
            <v>2015</v>
          </cell>
          <cell r="F17436">
            <v>1416.3452150000001</v>
          </cell>
          <cell r="G17436">
            <v>195.61341200000001</v>
          </cell>
        </row>
        <row r="17437">
          <cell r="A17437" t="str">
            <v>Agency_27</v>
          </cell>
          <cell r="D17437" t="str">
            <v>2015</v>
          </cell>
          <cell r="F17437">
            <v>1399.709873</v>
          </cell>
          <cell r="G17437">
            <v>213.491142</v>
          </cell>
        </row>
        <row r="17438">
          <cell r="A17438" t="str">
            <v>Agency_27</v>
          </cell>
          <cell r="D17438" t="str">
            <v>2015</v>
          </cell>
          <cell r="F17438">
            <v>1399.128629</v>
          </cell>
          <cell r="G17438">
            <v>215.83410799999999</v>
          </cell>
        </row>
        <row r="17439">
          <cell r="A17439" t="str">
            <v>Agency_27</v>
          </cell>
          <cell r="D17439" t="str">
            <v>2016</v>
          </cell>
          <cell r="F17439">
            <v>1423.127506</v>
          </cell>
          <cell r="G17439">
            <v>193.817463</v>
          </cell>
        </row>
        <row r="17440">
          <cell r="A17440" t="str">
            <v>Agency_27</v>
          </cell>
          <cell r="D17440" t="str">
            <v>2015</v>
          </cell>
          <cell r="F17440">
            <v>1415.493911</v>
          </cell>
          <cell r="G17440">
            <v>201.84042199999999</v>
          </cell>
        </row>
        <row r="17441">
          <cell r="A17441" t="str">
            <v>Agency_27</v>
          </cell>
          <cell r="D17441" t="str">
            <v>2017</v>
          </cell>
          <cell r="F17441">
            <v>1449.685424</v>
          </cell>
          <cell r="G17441">
            <v>167.898899</v>
          </cell>
        </row>
        <row r="17442">
          <cell r="A17442" t="str">
            <v>Agency_27</v>
          </cell>
          <cell r="D17442" t="str">
            <v>2016</v>
          </cell>
          <cell r="F17442">
            <v>1416.74008</v>
          </cell>
          <cell r="G17442">
            <v>201.16459599999999</v>
          </cell>
        </row>
        <row r="17443">
          <cell r="A17443" t="str">
            <v>Agency_27</v>
          </cell>
          <cell r="D17443" t="str">
            <v>2016</v>
          </cell>
          <cell r="F17443">
            <v>1403.7126900000001</v>
          </cell>
          <cell r="G17443">
            <v>214.77654999999999</v>
          </cell>
        </row>
        <row r="17444">
          <cell r="A17444" t="str">
            <v>Agency_27</v>
          </cell>
          <cell r="D17444" t="str">
            <v>2017</v>
          </cell>
          <cell r="F17444">
            <v>1460.016564</v>
          </cell>
          <cell r="G17444">
            <v>159.16730799999999</v>
          </cell>
        </row>
        <row r="17445">
          <cell r="A17445" t="str">
            <v>Agency_27</v>
          </cell>
          <cell r="D17445" t="str">
            <v>2016</v>
          </cell>
          <cell r="F17445">
            <v>1393.3917879999999</v>
          </cell>
          <cell r="G17445">
            <v>225.92717200000001</v>
          </cell>
        </row>
        <row r="17446">
          <cell r="A17446" t="str">
            <v>Agency_27</v>
          </cell>
          <cell r="D17446" t="str">
            <v>2016</v>
          </cell>
          <cell r="F17446">
            <v>1345.8885680000001</v>
          </cell>
          <cell r="G17446">
            <v>275.78253000000001</v>
          </cell>
        </row>
        <row r="17447">
          <cell r="A17447" t="str">
            <v>Agency_27</v>
          </cell>
          <cell r="D17447" t="str">
            <v>2016</v>
          </cell>
          <cell r="F17447">
            <v>1428.62455</v>
          </cell>
          <cell r="G17447">
            <v>193.95461299999999</v>
          </cell>
        </row>
        <row r="17448">
          <cell r="A17448" t="str">
            <v>Agency_27</v>
          </cell>
          <cell r="D17448" t="str">
            <v>2016</v>
          </cell>
          <cell r="F17448">
            <v>1438.3495889999999</v>
          </cell>
          <cell r="G17448">
            <v>184.44628499999999</v>
          </cell>
        </row>
        <row r="17449">
          <cell r="A17449" t="str">
            <v>Agency_27</v>
          </cell>
          <cell r="D17449" t="str">
            <v>2016</v>
          </cell>
          <cell r="F17449">
            <v>1378.9027309999999</v>
          </cell>
          <cell r="G17449">
            <v>244.45590799999999</v>
          </cell>
        </row>
        <row r="17450">
          <cell r="A17450" t="str">
            <v>Agency_27</v>
          </cell>
          <cell r="D17450" t="str">
            <v>2016</v>
          </cell>
          <cell r="F17450">
            <v>1419.802956</v>
          </cell>
          <cell r="G17450">
            <v>204.03726800000001</v>
          </cell>
        </row>
        <row r="17451">
          <cell r="A17451" t="str">
            <v>Agency_27</v>
          </cell>
          <cell r="D17451" t="str">
            <v>2017</v>
          </cell>
          <cell r="F17451">
            <v>1431.4096500000001</v>
          </cell>
          <cell r="G17451">
            <v>193.80843300000001</v>
          </cell>
        </row>
        <row r="17452">
          <cell r="A17452" t="str">
            <v>Agency_27</v>
          </cell>
          <cell r="D17452" t="str">
            <v>2015</v>
          </cell>
          <cell r="F17452">
            <v>1420.0569479999999</v>
          </cell>
          <cell r="G17452">
            <v>205.49683999999999</v>
          </cell>
        </row>
        <row r="17453">
          <cell r="A17453" t="str">
            <v>Agency_27</v>
          </cell>
          <cell r="D17453" t="str">
            <v>2017</v>
          </cell>
          <cell r="F17453">
            <v>1369.077988</v>
          </cell>
          <cell r="G17453">
            <v>263.11793899999998</v>
          </cell>
        </row>
        <row r="17454">
          <cell r="A17454" t="str">
            <v>Agency_27</v>
          </cell>
          <cell r="D17454" t="str">
            <v>2016</v>
          </cell>
          <cell r="F17454">
            <v>1400.2261679999999</v>
          </cell>
          <cell r="G17454">
            <v>233.25840700000001</v>
          </cell>
        </row>
        <row r="17455">
          <cell r="A17455" t="str">
            <v>Agency_27</v>
          </cell>
          <cell r="D17455" t="str">
            <v>2017</v>
          </cell>
          <cell r="F17455">
            <v>1432.0517110000001</v>
          </cell>
          <cell r="G17455">
            <v>209.77141800000001</v>
          </cell>
        </row>
        <row r="17456">
          <cell r="A17456" t="str">
            <v>Agency_27</v>
          </cell>
          <cell r="D17456" t="str">
            <v>2017</v>
          </cell>
          <cell r="F17456">
            <v>1412.346587</v>
          </cell>
          <cell r="G17456">
            <v>231.47237999999999</v>
          </cell>
        </row>
        <row r="17457">
          <cell r="A17457" t="str">
            <v>Agency_27</v>
          </cell>
          <cell r="D17457" t="str">
            <v>2017</v>
          </cell>
          <cell r="F17457">
            <v>1431.7854090000001</v>
          </cell>
          <cell r="G17457">
            <v>222.41949399999999</v>
          </cell>
        </row>
        <row r="17458">
          <cell r="A17458" t="str">
            <v>Agency_27</v>
          </cell>
          <cell r="D17458" t="str">
            <v>2017</v>
          </cell>
          <cell r="F17458">
            <v>1387.261066</v>
          </cell>
          <cell r="G17458">
            <v>269.96928100000002</v>
          </cell>
        </row>
        <row r="17459">
          <cell r="A17459" t="str">
            <v>Agency_27</v>
          </cell>
          <cell r="D17459" t="str">
            <v>2017</v>
          </cell>
          <cell r="F17459">
            <v>1399.3034090000001</v>
          </cell>
          <cell r="G17459">
            <v>258.640601</v>
          </cell>
        </row>
        <row r="17460">
          <cell r="A17460" t="str">
            <v>Agency_27</v>
          </cell>
          <cell r="D17460" t="str">
            <v>2017</v>
          </cell>
          <cell r="F17460">
            <v>1334.8453099999999</v>
          </cell>
          <cell r="G17460">
            <v>439.14568400000002</v>
          </cell>
        </row>
        <row r="17461">
          <cell r="A17461" t="str">
            <v>Agency_27</v>
          </cell>
          <cell r="D17461" t="str">
            <v>2017</v>
          </cell>
          <cell r="F17461">
            <v>1551.2717379999999</v>
          </cell>
          <cell r="G17461">
            <v>227.36044699999999</v>
          </cell>
        </row>
        <row r="17462">
          <cell r="A17462" t="str">
            <v>Agency_28</v>
          </cell>
          <cell r="D17462" t="str">
            <v>2013</v>
          </cell>
          <cell r="F17462">
            <v>1512.079536</v>
          </cell>
          <cell r="G17462">
            <v>22.568351</v>
          </cell>
        </row>
        <row r="17463">
          <cell r="A17463" t="str">
            <v>Agency_28</v>
          </cell>
          <cell r="D17463" t="str">
            <v>2013</v>
          </cell>
          <cell r="F17463">
            <v>1534.6478870000001</v>
          </cell>
          <cell r="G17463">
            <v>0</v>
          </cell>
        </row>
        <row r="17464">
          <cell r="A17464" t="str">
            <v>Agency_28</v>
          </cell>
          <cell r="D17464" t="str">
            <v>2013</v>
          </cell>
          <cell r="F17464">
            <v>1545.280655</v>
          </cell>
          <cell r="G17464">
            <v>15.045567</v>
          </cell>
        </row>
        <row r="17465">
          <cell r="A17465" t="str">
            <v>Agency_28</v>
          </cell>
          <cell r="D17465" t="str">
            <v>2014</v>
          </cell>
          <cell r="F17465">
            <v>1573.613556</v>
          </cell>
          <cell r="G17465">
            <v>0</v>
          </cell>
        </row>
        <row r="17466">
          <cell r="A17466" t="str">
            <v>Agency_28</v>
          </cell>
          <cell r="D17466" t="str">
            <v>2014</v>
          </cell>
          <cell r="F17466">
            <v>1462.781266</v>
          </cell>
          <cell r="G17466">
            <v>114.915578</v>
          </cell>
        </row>
        <row r="17467">
          <cell r="A17467" t="str">
            <v>Agency_28</v>
          </cell>
          <cell r="D17467" t="str">
            <v>2014</v>
          </cell>
          <cell r="F17467">
            <v>1533.7573829999999</v>
          </cell>
          <cell r="G17467">
            <v>45.329396000000003</v>
          </cell>
        </row>
        <row r="17468">
          <cell r="A17468" t="str">
            <v>Agency_28</v>
          </cell>
          <cell r="D17468" t="str">
            <v>2015</v>
          </cell>
          <cell r="F17468">
            <v>1579.2416040000001</v>
          </cell>
          <cell r="G17468">
            <v>0</v>
          </cell>
        </row>
        <row r="17469">
          <cell r="A17469" t="str">
            <v>Agency_28</v>
          </cell>
          <cell r="D17469" t="str">
            <v>2014</v>
          </cell>
          <cell r="F17469">
            <v>1580.076689</v>
          </cell>
          <cell r="G17469">
            <v>0</v>
          </cell>
        </row>
        <row r="17470">
          <cell r="A17470" t="str">
            <v>Agency_28</v>
          </cell>
          <cell r="D17470" t="str">
            <v>2014</v>
          </cell>
          <cell r="F17470">
            <v>1560.181996</v>
          </cell>
          <cell r="G17470">
            <v>21.065670999999998</v>
          </cell>
        </row>
        <row r="17471">
          <cell r="A17471" t="str">
            <v>Agency_28</v>
          </cell>
          <cell r="D17471" t="str">
            <v>2014</v>
          </cell>
          <cell r="F17471">
            <v>1571.8787990000001</v>
          </cell>
          <cell r="G17471">
            <v>9.3780579999999993</v>
          </cell>
        </row>
        <row r="17472">
          <cell r="A17472" t="str">
            <v>Agency_28</v>
          </cell>
          <cell r="D17472" t="str">
            <v>2015</v>
          </cell>
          <cell r="F17472">
            <v>1557.656469</v>
          </cell>
          <cell r="G17472">
            <v>24.020845999999999</v>
          </cell>
        </row>
        <row r="17473">
          <cell r="A17473" t="str">
            <v>Agency_28</v>
          </cell>
          <cell r="D17473" t="str">
            <v>2014</v>
          </cell>
          <cell r="F17473">
            <v>1530.4058560000001</v>
          </cell>
          <cell r="G17473">
            <v>51.374721999999998</v>
          </cell>
        </row>
        <row r="17474">
          <cell r="A17474" t="str">
            <v>Agency_28</v>
          </cell>
          <cell r="D17474" t="str">
            <v>2015</v>
          </cell>
          <cell r="F17474">
            <v>1514.105798</v>
          </cell>
          <cell r="G17474">
            <v>69.521781000000004</v>
          </cell>
        </row>
        <row r="17475">
          <cell r="A17475" t="str">
            <v>Agency_28</v>
          </cell>
          <cell r="D17475" t="str">
            <v>2014</v>
          </cell>
          <cell r="F17475">
            <v>1582.636493</v>
          </cell>
          <cell r="G17475">
            <v>1.77085</v>
          </cell>
        </row>
        <row r="17476">
          <cell r="A17476" t="str">
            <v>Agency_28</v>
          </cell>
          <cell r="D17476" t="str">
            <v>2015</v>
          </cell>
          <cell r="F17476">
            <v>1577.0497989999999</v>
          </cell>
          <cell r="G17476">
            <v>12.911636</v>
          </cell>
        </row>
        <row r="17477">
          <cell r="A17477" t="str">
            <v>Agency_28</v>
          </cell>
          <cell r="D17477" t="str">
            <v>2015</v>
          </cell>
          <cell r="F17477">
            <v>1458.9578039999999</v>
          </cell>
          <cell r="G17477">
            <v>134.56880699999999</v>
          </cell>
        </row>
        <row r="17478">
          <cell r="A17478" t="str">
            <v>Agency_28</v>
          </cell>
          <cell r="D17478" t="str">
            <v>2015</v>
          </cell>
          <cell r="F17478">
            <v>1289.2458059999999</v>
          </cell>
          <cell r="G17478">
            <v>305.922483</v>
          </cell>
        </row>
        <row r="17479">
          <cell r="A17479" t="str">
            <v>Agency_28</v>
          </cell>
          <cell r="D17479" t="str">
            <v>2014</v>
          </cell>
          <cell r="F17479">
            <v>1363.3714789999999</v>
          </cell>
          <cell r="G17479">
            <v>232.331489</v>
          </cell>
        </row>
        <row r="17480">
          <cell r="A17480" t="str">
            <v>Agency_28</v>
          </cell>
          <cell r="D17480" t="str">
            <v>2016</v>
          </cell>
          <cell r="F17480">
            <v>1409.50091</v>
          </cell>
          <cell r="G17480">
            <v>193.01372799999999</v>
          </cell>
        </row>
        <row r="17481">
          <cell r="A17481" t="str">
            <v>Agency_28</v>
          </cell>
          <cell r="D17481" t="str">
            <v>2016</v>
          </cell>
          <cell r="F17481">
            <v>1416.4781399999999</v>
          </cell>
          <cell r="G17481">
            <v>186.39011199999999</v>
          </cell>
        </row>
        <row r="17482">
          <cell r="A17482" t="str">
            <v>Agency_28</v>
          </cell>
          <cell r="D17482" t="str">
            <v>2016</v>
          </cell>
          <cell r="F17482">
            <v>1396.9346989999999</v>
          </cell>
          <cell r="G17482">
            <v>206.055058</v>
          </cell>
        </row>
        <row r="17483">
          <cell r="A17483" t="str">
            <v>Agency_28</v>
          </cell>
          <cell r="D17483" t="str">
            <v>2016</v>
          </cell>
          <cell r="F17483">
            <v>1441.4392600000001</v>
          </cell>
          <cell r="G17483">
            <v>161.56620699999999</v>
          </cell>
        </row>
        <row r="17484">
          <cell r="A17484" t="str">
            <v>Agency_28</v>
          </cell>
          <cell r="D17484" t="str">
            <v>2015</v>
          </cell>
          <cell r="F17484">
            <v>1502.286024</v>
          </cell>
          <cell r="G17484">
            <v>101.176418</v>
          </cell>
        </row>
        <row r="17485">
          <cell r="A17485" t="str">
            <v>Agency_28</v>
          </cell>
          <cell r="D17485" t="str">
            <v>2016</v>
          </cell>
          <cell r="F17485">
            <v>1421.204538</v>
          </cell>
          <cell r="G17485">
            <v>182.427572</v>
          </cell>
        </row>
        <row r="17486">
          <cell r="A17486" t="str">
            <v>Agency_28</v>
          </cell>
          <cell r="D17486" t="str">
            <v>2016</v>
          </cell>
          <cell r="F17486">
            <v>1445.638046</v>
          </cell>
          <cell r="G17486">
            <v>158.767605</v>
          </cell>
        </row>
        <row r="17487">
          <cell r="A17487" t="str">
            <v>Agency_28</v>
          </cell>
          <cell r="D17487" t="str">
            <v>2015</v>
          </cell>
          <cell r="F17487">
            <v>1443.8740049999999</v>
          </cell>
          <cell r="G17487">
            <v>161.00888</v>
          </cell>
        </row>
        <row r="17488">
          <cell r="A17488" t="str">
            <v>Agency_28</v>
          </cell>
          <cell r="D17488" t="str">
            <v>2016</v>
          </cell>
          <cell r="F17488">
            <v>1433.7694059999999</v>
          </cell>
          <cell r="G17488">
            <v>171.74976100000001</v>
          </cell>
        </row>
        <row r="17489">
          <cell r="A17489" t="str">
            <v>Agency_28</v>
          </cell>
          <cell r="D17489" t="str">
            <v>2017</v>
          </cell>
          <cell r="F17489">
            <v>1434.2337010000001</v>
          </cell>
          <cell r="G17489">
            <v>173.079353</v>
          </cell>
        </row>
        <row r="17490">
          <cell r="A17490" t="str">
            <v>Agency_28</v>
          </cell>
          <cell r="D17490" t="str">
            <v>2017</v>
          </cell>
          <cell r="F17490">
            <v>1424.8372670000001</v>
          </cell>
          <cell r="G17490">
            <v>182.81043</v>
          </cell>
        </row>
        <row r="17491">
          <cell r="A17491" t="str">
            <v>Agency_28</v>
          </cell>
          <cell r="D17491" t="str">
            <v>2017</v>
          </cell>
          <cell r="F17491">
            <v>1424.935412</v>
          </cell>
          <cell r="G17491">
            <v>183.03621799999999</v>
          </cell>
        </row>
        <row r="17492">
          <cell r="A17492" t="str">
            <v>Agency_28</v>
          </cell>
          <cell r="D17492" t="str">
            <v>2017</v>
          </cell>
          <cell r="F17492">
            <v>1455.8214829999999</v>
          </cell>
          <cell r="G17492">
            <v>152.21728400000001</v>
          </cell>
        </row>
        <row r="17493">
          <cell r="A17493" t="str">
            <v>Agency_28</v>
          </cell>
          <cell r="D17493" t="str">
            <v>2017</v>
          </cell>
          <cell r="F17493">
            <v>1459.7731659999999</v>
          </cell>
          <cell r="G17493">
            <v>148.45403899999999</v>
          </cell>
        </row>
        <row r="17494">
          <cell r="A17494" t="str">
            <v>Agency_28</v>
          </cell>
          <cell r="D17494" t="str">
            <v>2016</v>
          </cell>
          <cell r="F17494">
            <v>1372.755281</v>
          </cell>
          <cell r="G17494">
            <v>235.725133</v>
          </cell>
        </row>
        <row r="17495">
          <cell r="A17495" t="str">
            <v>Agency_28</v>
          </cell>
          <cell r="D17495" t="str">
            <v>2016</v>
          </cell>
          <cell r="F17495">
            <v>1423.117976</v>
          </cell>
          <cell r="G17495">
            <v>185.781531</v>
          </cell>
        </row>
        <row r="17496">
          <cell r="A17496" t="str">
            <v>Agency_28</v>
          </cell>
          <cell r="D17496" t="str">
            <v>2016</v>
          </cell>
          <cell r="F17496">
            <v>1420.808882</v>
          </cell>
          <cell r="G17496">
            <v>188.23356699999999</v>
          </cell>
        </row>
        <row r="17497">
          <cell r="A17497" t="str">
            <v>Agency_28</v>
          </cell>
          <cell r="D17497" t="str">
            <v>2015</v>
          </cell>
          <cell r="F17497">
            <v>1354.1289039999999</v>
          </cell>
          <cell r="G17497">
            <v>255.346754</v>
          </cell>
        </row>
        <row r="17498">
          <cell r="A17498" t="str">
            <v>Agency_28</v>
          </cell>
          <cell r="D17498" t="str">
            <v>2017</v>
          </cell>
          <cell r="F17498">
            <v>1437.31899</v>
          </cell>
          <cell r="G17498">
            <v>173.23849100000001</v>
          </cell>
        </row>
        <row r="17499">
          <cell r="A17499" t="str">
            <v>Agency_28</v>
          </cell>
          <cell r="D17499" t="str">
            <v>2015</v>
          </cell>
          <cell r="F17499">
            <v>1360.929938</v>
          </cell>
          <cell r="G17499">
            <v>250.299747</v>
          </cell>
        </row>
        <row r="17500">
          <cell r="A17500" t="str">
            <v>Agency_28</v>
          </cell>
          <cell r="D17500" t="str">
            <v>2017</v>
          </cell>
          <cell r="F17500">
            <v>1451.850792</v>
          </cell>
          <cell r="G17500">
            <v>159.75517199999999</v>
          </cell>
        </row>
        <row r="17501">
          <cell r="A17501" t="str">
            <v>Agency_28</v>
          </cell>
          <cell r="D17501" t="str">
            <v>2016</v>
          </cell>
          <cell r="F17501">
            <v>1445.4532899999999</v>
          </cell>
          <cell r="G17501">
            <v>168.23338699999999</v>
          </cell>
        </row>
        <row r="17502">
          <cell r="A17502" t="str">
            <v>Agency_28</v>
          </cell>
          <cell r="D17502" t="str">
            <v>2017</v>
          </cell>
          <cell r="F17502">
            <v>1423.5408150000001</v>
          </cell>
          <cell r="G17502">
            <v>190.226417</v>
          </cell>
        </row>
        <row r="17503">
          <cell r="A17503" t="str">
            <v>Agency_28</v>
          </cell>
          <cell r="D17503" t="str">
            <v>2017</v>
          </cell>
          <cell r="F17503">
            <v>1380.952198</v>
          </cell>
          <cell r="G17503">
            <v>232.843986</v>
          </cell>
        </row>
        <row r="17504">
          <cell r="A17504" t="str">
            <v>Agency_28</v>
          </cell>
          <cell r="D17504" t="str">
            <v>2016</v>
          </cell>
          <cell r="F17504">
            <v>1459.356646</v>
          </cell>
          <cell r="G17504">
            <v>155.343379</v>
          </cell>
        </row>
        <row r="17505">
          <cell r="A17505" t="str">
            <v>Agency_28</v>
          </cell>
          <cell r="D17505" t="str">
            <v>2015</v>
          </cell>
          <cell r="F17505">
            <v>1422.850621</v>
          </cell>
          <cell r="G17505">
            <v>193.73866100000001</v>
          </cell>
        </row>
        <row r="17506">
          <cell r="A17506" t="str">
            <v>Agency_28</v>
          </cell>
          <cell r="D17506" t="str">
            <v>2015</v>
          </cell>
          <cell r="F17506">
            <v>1408.41491</v>
          </cell>
          <cell r="G17506">
            <v>208.32853499999999</v>
          </cell>
        </row>
        <row r="17507">
          <cell r="A17507" t="str">
            <v>Agency_28</v>
          </cell>
          <cell r="D17507" t="str">
            <v>2013</v>
          </cell>
          <cell r="F17507">
            <v>1567.2551659999999</v>
          </cell>
          <cell r="G17507">
            <v>57.709623000000001</v>
          </cell>
        </row>
        <row r="17508">
          <cell r="A17508" t="str">
            <v>Agency_28</v>
          </cell>
          <cell r="D17508" t="str">
            <v>2013</v>
          </cell>
          <cell r="F17508">
            <v>1579.61718</v>
          </cell>
          <cell r="G17508">
            <v>45.347608999999999</v>
          </cell>
        </row>
        <row r="17509">
          <cell r="A17509" t="str">
            <v>Agency_28</v>
          </cell>
          <cell r="D17509" t="str">
            <v>2013</v>
          </cell>
          <cell r="F17509">
            <v>1571.665352</v>
          </cell>
          <cell r="G17509">
            <v>53.299436999999998</v>
          </cell>
        </row>
        <row r="17510">
          <cell r="A17510" t="str">
            <v>Agency_28</v>
          </cell>
          <cell r="D17510" t="str">
            <v>2013</v>
          </cell>
          <cell r="F17510">
            <v>1611.4234160000001</v>
          </cell>
          <cell r="G17510">
            <v>13.541373</v>
          </cell>
        </row>
        <row r="17511">
          <cell r="A17511" t="str">
            <v>Agency_28</v>
          </cell>
          <cell r="D17511" t="str">
            <v>2013</v>
          </cell>
          <cell r="F17511">
            <v>1622.609461</v>
          </cell>
          <cell r="G17511">
            <v>2.3553280000000001</v>
          </cell>
        </row>
        <row r="17512">
          <cell r="A17512" t="str">
            <v>Agency_28</v>
          </cell>
          <cell r="D17512" t="str">
            <v>2013</v>
          </cell>
          <cell r="F17512">
            <v>1559.4420150000001</v>
          </cell>
          <cell r="G17512">
            <v>65.522773999999998</v>
          </cell>
        </row>
        <row r="17513">
          <cell r="A17513" t="str">
            <v>Agency_28</v>
          </cell>
          <cell r="D17513" t="str">
            <v>2013</v>
          </cell>
          <cell r="F17513">
            <v>1608.534541</v>
          </cell>
          <cell r="G17513">
            <v>16.430247999999999</v>
          </cell>
        </row>
        <row r="17514">
          <cell r="A17514" t="str">
            <v>Agency_28</v>
          </cell>
          <cell r="D17514" t="str">
            <v>2013</v>
          </cell>
          <cell r="F17514">
            <v>1581.309649</v>
          </cell>
          <cell r="G17514">
            <v>43.655140000000003</v>
          </cell>
        </row>
        <row r="17515">
          <cell r="A17515" t="str">
            <v>Agency_28</v>
          </cell>
          <cell r="D17515" t="str">
            <v>2013</v>
          </cell>
          <cell r="F17515">
            <v>1560.0711879999999</v>
          </cell>
          <cell r="G17515">
            <v>64.893601000000004</v>
          </cell>
        </row>
        <row r="17516">
          <cell r="A17516" t="str">
            <v>Agency_28</v>
          </cell>
          <cell r="D17516" t="str">
            <v>2017</v>
          </cell>
          <cell r="F17516">
            <v>1471.3018649999999</v>
          </cell>
          <cell r="G17516">
            <v>164.689761</v>
          </cell>
        </row>
        <row r="17517">
          <cell r="A17517" t="str">
            <v>Agency_28</v>
          </cell>
          <cell r="D17517" t="str">
            <v>2014</v>
          </cell>
          <cell r="F17517">
            <v>1582.9788739999999</v>
          </cell>
          <cell r="G17517">
            <v>58.359153999999997</v>
          </cell>
        </row>
        <row r="17518">
          <cell r="A17518" t="str">
            <v>Agency_28</v>
          </cell>
          <cell r="D17518" t="str">
            <v>2014</v>
          </cell>
          <cell r="F17518">
            <v>1585.499129</v>
          </cell>
          <cell r="G17518">
            <v>55.838898999999998</v>
          </cell>
        </row>
        <row r="17519">
          <cell r="A17519" t="str">
            <v>Agency_28</v>
          </cell>
          <cell r="D17519" t="str">
            <v>2014</v>
          </cell>
          <cell r="F17519">
            <v>1624.060786</v>
          </cell>
          <cell r="G17519">
            <v>17.277242000000001</v>
          </cell>
        </row>
        <row r="17520">
          <cell r="A17520" t="str">
            <v>Agency_28</v>
          </cell>
          <cell r="D17520" t="str">
            <v>2017</v>
          </cell>
          <cell r="F17520">
            <v>1489.4222480000001</v>
          </cell>
          <cell r="G17520">
            <v>165.00790499999999</v>
          </cell>
        </row>
        <row r="17521">
          <cell r="A17521" t="str">
            <v>Agency_28</v>
          </cell>
          <cell r="D17521" t="str">
            <v>2017</v>
          </cell>
          <cell r="F17521">
            <v>1478.661971</v>
          </cell>
          <cell r="G17521">
            <v>260.91549400000002</v>
          </cell>
        </row>
        <row r="17522">
          <cell r="A17522" t="str">
            <v>Agency_29</v>
          </cell>
          <cell r="D17522" t="str">
            <v>2013</v>
          </cell>
          <cell r="F17522">
            <v>1520.684105</v>
          </cell>
          <cell r="G17522">
            <v>14.688128000000001</v>
          </cell>
        </row>
        <row r="17523">
          <cell r="A17523" t="str">
            <v>Agency_29</v>
          </cell>
          <cell r="D17523" t="str">
            <v>2013</v>
          </cell>
          <cell r="F17523">
            <v>1500.7273640000001</v>
          </cell>
          <cell r="G17523">
            <v>35.224345999999997</v>
          </cell>
        </row>
        <row r="17524">
          <cell r="A17524" t="str">
            <v>Agency_29</v>
          </cell>
          <cell r="D17524" t="str">
            <v>2013</v>
          </cell>
          <cell r="F17524">
            <v>1547.4330990000001</v>
          </cell>
          <cell r="G17524">
            <v>24.355633999999998</v>
          </cell>
        </row>
        <row r="17525">
          <cell r="A17525" t="str">
            <v>Agency_29</v>
          </cell>
          <cell r="D17525" t="str">
            <v>2016</v>
          </cell>
          <cell r="F17525">
            <v>1466.4624960000001</v>
          </cell>
          <cell r="G17525">
            <v>129.33262300000001</v>
          </cell>
        </row>
        <row r="17526">
          <cell r="A17526" t="str">
            <v>Agency_29</v>
          </cell>
          <cell r="D17526" t="str">
            <v>2016</v>
          </cell>
          <cell r="F17526">
            <v>1452.5176059999999</v>
          </cell>
          <cell r="G17526">
            <v>143.82042200000001</v>
          </cell>
        </row>
        <row r="17527">
          <cell r="A17527" t="str">
            <v>Agency_29</v>
          </cell>
          <cell r="D17527" t="str">
            <v>2016</v>
          </cell>
          <cell r="F17527">
            <v>1450.6443670000001</v>
          </cell>
          <cell r="G17527">
            <v>147.014083</v>
          </cell>
        </row>
        <row r="17528">
          <cell r="A17528" t="str">
            <v>Agency_29</v>
          </cell>
          <cell r="D17528" t="str">
            <v>2014</v>
          </cell>
          <cell r="F17528">
            <v>1580.9818909999999</v>
          </cell>
          <cell r="G17528">
            <v>16.711268</v>
          </cell>
        </row>
        <row r="17529">
          <cell r="A17529" t="str">
            <v>Agency_29</v>
          </cell>
          <cell r="D17529" t="str">
            <v>2016</v>
          </cell>
          <cell r="F17529">
            <v>1233.2062089999999</v>
          </cell>
          <cell r="G17529">
            <v>364.52737500000001</v>
          </cell>
        </row>
        <row r="17530">
          <cell r="A17530" t="str">
            <v>Agency_29</v>
          </cell>
          <cell r="D17530" t="str">
            <v>2016</v>
          </cell>
          <cell r="F17530">
            <v>1474.307133</v>
          </cell>
          <cell r="G17530">
            <v>124.05838300000001</v>
          </cell>
        </row>
        <row r="17531">
          <cell r="A17531" t="str">
            <v>Agency_29</v>
          </cell>
          <cell r="D17531" t="str">
            <v>2014</v>
          </cell>
          <cell r="F17531">
            <v>1596.5140839999999</v>
          </cell>
          <cell r="G17531">
            <v>2.6760570000000001</v>
          </cell>
        </row>
        <row r="17532">
          <cell r="A17532" t="str">
            <v>Agency_29</v>
          </cell>
          <cell r="D17532" t="str">
            <v>2016</v>
          </cell>
          <cell r="F17532">
            <v>1499.095298</v>
          </cell>
          <cell r="G17532">
            <v>102.069514</v>
          </cell>
        </row>
        <row r="17533">
          <cell r="A17533" t="str">
            <v>Agency_29</v>
          </cell>
          <cell r="D17533" t="str">
            <v>2015</v>
          </cell>
          <cell r="F17533">
            <v>1602.9094729999999</v>
          </cell>
          <cell r="G17533">
            <v>0</v>
          </cell>
        </row>
        <row r="17534">
          <cell r="A17534" t="str">
            <v>Agency_29</v>
          </cell>
          <cell r="D17534" t="str">
            <v>2016</v>
          </cell>
          <cell r="F17534">
            <v>1453.471387</v>
          </cell>
          <cell r="G17534">
            <v>149.47870399999999</v>
          </cell>
        </row>
        <row r="17535">
          <cell r="A17535" t="str">
            <v>Agency_29</v>
          </cell>
          <cell r="D17535" t="str">
            <v>2014</v>
          </cell>
          <cell r="F17535">
            <v>1599.5185959999999</v>
          </cell>
          <cell r="G17535">
            <v>3.4958179999999999</v>
          </cell>
        </row>
        <row r="17536">
          <cell r="A17536" t="str">
            <v>Agency_29</v>
          </cell>
          <cell r="D17536" t="str">
            <v>2015</v>
          </cell>
          <cell r="F17536">
            <v>1599.353873</v>
          </cell>
          <cell r="G17536">
            <v>4.4366199999999996</v>
          </cell>
        </row>
        <row r="17537">
          <cell r="A17537" t="str">
            <v>Agency_29</v>
          </cell>
          <cell r="D17537" t="str">
            <v>2017</v>
          </cell>
          <cell r="F17537">
            <v>1425.5652829999999</v>
          </cell>
          <cell r="G17537">
            <v>178.40407400000001</v>
          </cell>
        </row>
        <row r="17538">
          <cell r="A17538" t="str">
            <v>Agency_29</v>
          </cell>
          <cell r="D17538" t="str">
            <v>2015</v>
          </cell>
          <cell r="F17538">
            <v>1485.088546</v>
          </cell>
          <cell r="G17538">
            <v>120.896334</v>
          </cell>
        </row>
        <row r="17539">
          <cell r="A17539" t="str">
            <v>Agency_29</v>
          </cell>
          <cell r="D17539" t="str">
            <v>2016</v>
          </cell>
          <cell r="F17539">
            <v>1510.2605040000001</v>
          </cell>
          <cell r="G17539">
            <v>96.262185000000002</v>
          </cell>
        </row>
        <row r="17540">
          <cell r="A17540" t="str">
            <v>Agency_29</v>
          </cell>
          <cell r="D17540" t="str">
            <v>2014</v>
          </cell>
          <cell r="F17540">
            <v>1603.2618440000001</v>
          </cell>
          <cell r="G17540">
            <v>3.4058899999999999</v>
          </cell>
        </row>
        <row r="17541">
          <cell r="A17541" t="str">
            <v>Agency_29</v>
          </cell>
          <cell r="D17541" t="str">
            <v>2015</v>
          </cell>
          <cell r="F17541">
            <v>1606.7101259999999</v>
          </cell>
          <cell r="G17541">
            <v>0</v>
          </cell>
        </row>
        <row r="17542">
          <cell r="A17542" t="str">
            <v>Agency_29</v>
          </cell>
          <cell r="D17542" t="str">
            <v>2014</v>
          </cell>
          <cell r="F17542">
            <v>1607.0314189999999</v>
          </cell>
          <cell r="G17542">
            <v>0</v>
          </cell>
        </row>
        <row r="17543">
          <cell r="A17543" t="str">
            <v>Agency_29</v>
          </cell>
          <cell r="D17543" t="str">
            <v>2017</v>
          </cell>
          <cell r="F17543">
            <v>1439.002166</v>
          </cell>
          <cell r="G17543">
            <v>170.0883</v>
          </cell>
        </row>
        <row r="17544">
          <cell r="A17544" t="str">
            <v>Agency_29</v>
          </cell>
          <cell r="D17544" t="str">
            <v>2014</v>
          </cell>
          <cell r="F17544">
            <v>1593.7127170000001</v>
          </cell>
          <cell r="G17544">
            <v>15.658658000000001</v>
          </cell>
        </row>
        <row r="17545">
          <cell r="A17545" t="str">
            <v>Agency_29</v>
          </cell>
          <cell r="D17545" t="str">
            <v>2017</v>
          </cell>
          <cell r="F17545">
            <v>1438.729818</v>
          </cell>
          <cell r="G17545">
            <v>170.99020899999999</v>
          </cell>
        </row>
        <row r="17546">
          <cell r="A17546" t="str">
            <v>Agency_29</v>
          </cell>
          <cell r="D17546" t="str">
            <v>2017</v>
          </cell>
          <cell r="F17546">
            <v>1456.220658</v>
          </cell>
          <cell r="G17546">
            <v>154.504108</v>
          </cell>
        </row>
        <row r="17547">
          <cell r="A17547" t="str">
            <v>Agency_29</v>
          </cell>
          <cell r="D17547" t="str">
            <v>2017</v>
          </cell>
          <cell r="F17547">
            <v>1441.197887</v>
          </cell>
          <cell r="G17547">
            <v>169.89084600000001</v>
          </cell>
        </row>
        <row r="17548">
          <cell r="A17548" t="str">
            <v>Agency_29</v>
          </cell>
          <cell r="D17548" t="str">
            <v>2017</v>
          </cell>
          <cell r="F17548">
            <v>1451.1085869999999</v>
          </cell>
          <cell r="G17548">
            <v>160.95184</v>
          </cell>
        </row>
        <row r="17549">
          <cell r="A17549" t="str">
            <v>Agency_29</v>
          </cell>
          <cell r="D17549" t="str">
            <v>2016</v>
          </cell>
          <cell r="F17549">
            <v>1470.277188</v>
          </cell>
          <cell r="G17549">
            <v>142.166427</v>
          </cell>
        </row>
        <row r="17550">
          <cell r="A17550" t="str">
            <v>Agency_29</v>
          </cell>
          <cell r="D17550" t="str">
            <v>2015</v>
          </cell>
          <cell r="F17550">
            <v>1581.8148080000001</v>
          </cell>
          <cell r="G17550">
            <v>32.289684000000001</v>
          </cell>
        </row>
        <row r="17551">
          <cell r="A17551" t="str">
            <v>Agency_29</v>
          </cell>
          <cell r="D17551" t="str">
            <v>2014</v>
          </cell>
          <cell r="F17551">
            <v>1601.022054</v>
          </cell>
          <cell r="G17551">
            <v>13.418272999999999</v>
          </cell>
        </row>
        <row r="17552">
          <cell r="A17552" t="str">
            <v>Agency_29</v>
          </cell>
          <cell r="D17552" t="str">
            <v>2014</v>
          </cell>
          <cell r="F17552">
            <v>1564.323063</v>
          </cell>
          <cell r="G17552">
            <v>53.080986000000003</v>
          </cell>
        </row>
        <row r="17553">
          <cell r="A17553" t="str">
            <v>Agency_29</v>
          </cell>
          <cell r="D17553" t="str">
            <v>2017</v>
          </cell>
          <cell r="F17553">
            <v>1426.930218</v>
          </cell>
          <cell r="G17553">
            <v>190.832266</v>
          </cell>
        </row>
        <row r="17554">
          <cell r="A17554" t="str">
            <v>Agency_29</v>
          </cell>
          <cell r="D17554" t="str">
            <v>2016</v>
          </cell>
          <cell r="F17554">
            <v>1486.4024569999999</v>
          </cell>
          <cell r="G17554">
            <v>131.57476800000001</v>
          </cell>
        </row>
        <row r="17555">
          <cell r="A17555" t="str">
            <v>Agency_29</v>
          </cell>
          <cell r="D17555" t="str">
            <v>2017</v>
          </cell>
          <cell r="F17555">
            <v>1463.1074309999999</v>
          </cell>
          <cell r="G17555">
            <v>157.580804</v>
          </cell>
        </row>
        <row r="17556">
          <cell r="A17556" t="str">
            <v>Agency_29</v>
          </cell>
          <cell r="D17556" t="str">
            <v>2013</v>
          </cell>
          <cell r="F17556">
            <v>1592.787108</v>
          </cell>
          <cell r="G17556">
            <v>28.703954</v>
          </cell>
        </row>
        <row r="17557">
          <cell r="A17557" t="str">
            <v>Agency_29</v>
          </cell>
          <cell r="D17557" t="str">
            <v>2013</v>
          </cell>
          <cell r="F17557">
            <v>1593.978873</v>
          </cell>
          <cell r="G17557">
            <v>27.640844999999999</v>
          </cell>
        </row>
        <row r="17558">
          <cell r="A17558" t="str">
            <v>Agency_29</v>
          </cell>
          <cell r="D17558" t="str">
            <v>2017</v>
          </cell>
          <cell r="F17558">
            <v>1456.5246480000001</v>
          </cell>
          <cell r="G17558">
            <v>165.65845100000001</v>
          </cell>
        </row>
        <row r="17559">
          <cell r="A17559" t="str">
            <v>Agency_29</v>
          </cell>
          <cell r="D17559" t="str">
            <v>2013</v>
          </cell>
          <cell r="F17559">
            <v>1601.720951</v>
          </cell>
          <cell r="G17559">
            <v>20.735035</v>
          </cell>
        </row>
        <row r="17560">
          <cell r="A17560" t="str">
            <v>Agency_29</v>
          </cell>
          <cell r="D17560" t="str">
            <v>2013</v>
          </cell>
          <cell r="F17560">
            <v>1598.1</v>
          </cell>
          <cell r="G17560">
            <v>24.456337999999999</v>
          </cell>
        </row>
        <row r="17561">
          <cell r="A17561" t="str">
            <v>Agency_29</v>
          </cell>
          <cell r="D17561" t="str">
            <v>2015</v>
          </cell>
          <cell r="F17561">
            <v>1611.2381559999999</v>
          </cell>
          <cell r="G17561">
            <v>11.320103</v>
          </cell>
        </row>
        <row r="17562">
          <cell r="A17562" t="str">
            <v>Agency_29</v>
          </cell>
          <cell r="D17562" t="str">
            <v>2013</v>
          </cell>
          <cell r="F17562">
            <v>1598.25</v>
          </cell>
          <cell r="G17562">
            <v>24.707747000000001</v>
          </cell>
        </row>
        <row r="17563">
          <cell r="A17563" t="str">
            <v>Agency_29</v>
          </cell>
          <cell r="D17563" t="str">
            <v>2013</v>
          </cell>
          <cell r="F17563">
            <v>1609.863218</v>
          </cell>
          <cell r="G17563">
            <v>13.943661000000001</v>
          </cell>
        </row>
        <row r="17564">
          <cell r="A17564" t="str">
            <v>Agency_29</v>
          </cell>
          <cell r="D17564" t="str">
            <v>2013</v>
          </cell>
          <cell r="F17564">
            <v>1611.4254490000001</v>
          </cell>
          <cell r="G17564">
            <v>12.501213999999999</v>
          </cell>
        </row>
        <row r="17565">
          <cell r="A17565" t="str">
            <v>Agency_29</v>
          </cell>
          <cell r="D17565" t="str">
            <v>2013</v>
          </cell>
          <cell r="F17565">
            <v>1612.304578</v>
          </cell>
          <cell r="G17565">
            <v>11.90757</v>
          </cell>
        </row>
        <row r="17566">
          <cell r="A17566" t="str">
            <v>Agency_29</v>
          </cell>
          <cell r="D17566" t="str">
            <v>2015</v>
          </cell>
          <cell r="F17566">
            <v>1491.4596670000001</v>
          </cell>
          <cell r="G17566">
            <v>133.27304799999999</v>
          </cell>
        </row>
        <row r="17567">
          <cell r="A17567" t="str">
            <v>Agency_29</v>
          </cell>
          <cell r="D17567" t="str">
            <v>2013</v>
          </cell>
          <cell r="F17567">
            <v>1607.0457739999999</v>
          </cell>
          <cell r="G17567">
            <v>17.919015000000002</v>
          </cell>
        </row>
        <row r="17568">
          <cell r="A17568" t="str">
            <v>Agency_29</v>
          </cell>
          <cell r="D17568" t="str">
            <v>2017</v>
          </cell>
          <cell r="F17568">
            <v>1465.1205890000001</v>
          </cell>
          <cell r="G17568">
            <v>160.72610299999999</v>
          </cell>
        </row>
        <row r="17569">
          <cell r="A17569" t="str">
            <v>Agency_29</v>
          </cell>
          <cell r="D17569" t="str">
            <v>2014</v>
          </cell>
          <cell r="F17569">
            <v>1546.2713779999999</v>
          </cell>
          <cell r="G17569">
            <v>85.548289999999994</v>
          </cell>
        </row>
        <row r="17570">
          <cell r="A17570" t="str">
            <v>Agency_29</v>
          </cell>
          <cell r="D17570" t="str">
            <v>2017</v>
          </cell>
          <cell r="F17570">
            <v>1449.8848860000001</v>
          </cell>
          <cell r="G17570">
            <v>189.77112700000001</v>
          </cell>
        </row>
        <row r="17571">
          <cell r="A17571" t="str">
            <v>Agency_29</v>
          </cell>
          <cell r="D17571" t="str">
            <v>2015</v>
          </cell>
          <cell r="F17571">
            <v>1525.2758220000001</v>
          </cell>
          <cell r="G17571">
            <v>122.738654</v>
          </cell>
        </row>
        <row r="17572">
          <cell r="A17572" t="str">
            <v>Agency_29</v>
          </cell>
          <cell r="D17572" t="str">
            <v>2016</v>
          </cell>
          <cell r="F17572">
            <v>1500.5520859999999</v>
          </cell>
          <cell r="G17572">
            <v>155.30760000000001</v>
          </cell>
        </row>
        <row r="17573">
          <cell r="A17573" t="str">
            <v>Agency_29</v>
          </cell>
          <cell r="D17573" t="str">
            <v>2015</v>
          </cell>
          <cell r="F17573">
            <v>1571.947183</v>
          </cell>
          <cell r="G17573">
            <v>88.663731999999996</v>
          </cell>
        </row>
        <row r="17574">
          <cell r="A17574" t="str">
            <v>Agency_29</v>
          </cell>
          <cell r="D17574" t="str">
            <v>2015</v>
          </cell>
          <cell r="F17574">
            <v>1509.7658449999999</v>
          </cell>
          <cell r="G17574">
            <v>152.17341500000001</v>
          </cell>
        </row>
        <row r="17575">
          <cell r="A17575" t="str">
            <v>Agency_29</v>
          </cell>
          <cell r="D17575" t="str">
            <v>2015</v>
          </cell>
          <cell r="F17575">
            <v>1552.7464789999999</v>
          </cell>
          <cell r="G17575">
            <v>114.225352</v>
          </cell>
        </row>
        <row r="17576">
          <cell r="A17576" t="str">
            <v>Agency_29</v>
          </cell>
          <cell r="D17576" t="str">
            <v>2015</v>
          </cell>
          <cell r="F17576">
            <v>1550.182916</v>
          </cell>
          <cell r="G17576">
            <v>119.92729</v>
          </cell>
        </row>
        <row r="17577">
          <cell r="A17577" t="str">
            <v>Agency_29</v>
          </cell>
          <cell r="D17577" t="str">
            <v>2017</v>
          </cell>
          <cell r="F17577">
            <v>1490.824134</v>
          </cell>
          <cell r="G17577">
            <v>183.36315200000001</v>
          </cell>
        </row>
        <row r="17578">
          <cell r="A17578" t="str">
            <v>Agency_29</v>
          </cell>
          <cell r="D17578" t="str">
            <v>2014</v>
          </cell>
          <cell r="F17578">
            <v>1669.0281689999999</v>
          </cell>
          <cell r="G17578">
            <v>31.739436999999999</v>
          </cell>
        </row>
        <row r="17579">
          <cell r="A17579" t="str">
            <v>Agency_29</v>
          </cell>
          <cell r="D17579" t="str">
            <v>2014</v>
          </cell>
          <cell r="F17579">
            <v>1684.010884</v>
          </cell>
          <cell r="G17579">
            <v>25.307297999999999</v>
          </cell>
        </row>
        <row r="17580">
          <cell r="A17580" t="str">
            <v>Agency_29</v>
          </cell>
          <cell r="D17580" t="str">
            <v>2014</v>
          </cell>
          <cell r="F17580">
            <v>1724.2811039999999</v>
          </cell>
          <cell r="G17580">
            <v>3.3597410000000001</v>
          </cell>
        </row>
        <row r="17581">
          <cell r="A17581" t="str">
            <v>Agency_29</v>
          </cell>
          <cell r="D17581" t="str">
            <v>2016</v>
          </cell>
          <cell r="F17581">
            <v>1546.948357</v>
          </cell>
          <cell r="G17581">
            <v>191.78403800000001</v>
          </cell>
        </row>
        <row r="17582">
          <cell r="A17582" t="str">
            <v>Agency_30</v>
          </cell>
          <cell r="D17582" t="str">
            <v>2013</v>
          </cell>
          <cell r="F17582">
            <v>1464.5699090000001</v>
          </cell>
          <cell r="G17582">
            <v>27.740472</v>
          </cell>
        </row>
        <row r="17583">
          <cell r="A17583" t="str">
            <v>Agency_30</v>
          </cell>
          <cell r="D17583" t="str">
            <v>2013</v>
          </cell>
          <cell r="F17583">
            <v>1471.2167489999999</v>
          </cell>
          <cell r="G17583">
            <v>23.258906</v>
          </cell>
        </row>
        <row r="17584">
          <cell r="A17584" t="str">
            <v>Agency_30</v>
          </cell>
          <cell r="D17584" t="str">
            <v>2013</v>
          </cell>
          <cell r="F17584">
            <v>1483.4290820000001</v>
          </cell>
          <cell r="G17584">
            <v>25.286663999999998</v>
          </cell>
        </row>
        <row r="17585">
          <cell r="A17585" t="str">
            <v>Agency_30</v>
          </cell>
          <cell r="D17585" t="str">
            <v>2013</v>
          </cell>
          <cell r="F17585">
            <v>1530.822052</v>
          </cell>
          <cell r="G17585">
            <v>20.253468999999999</v>
          </cell>
        </row>
        <row r="17586">
          <cell r="A17586" t="str">
            <v>Agency_30</v>
          </cell>
          <cell r="D17586" t="str">
            <v>2013</v>
          </cell>
          <cell r="F17586">
            <v>1535.948519</v>
          </cell>
          <cell r="G17586">
            <v>30.283221999999999</v>
          </cell>
        </row>
        <row r="17587">
          <cell r="A17587" t="str">
            <v>Agency_30</v>
          </cell>
          <cell r="D17587" t="str">
            <v>2013</v>
          </cell>
          <cell r="F17587">
            <v>1546.1383900000001</v>
          </cell>
          <cell r="G17587">
            <v>21.894293000000001</v>
          </cell>
        </row>
        <row r="17588">
          <cell r="A17588" t="str">
            <v>Agency_30</v>
          </cell>
          <cell r="D17588" t="str">
            <v>2013</v>
          </cell>
          <cell r="F17588">
            <v>1536.7763239999999</v>
          </cell>
          <cell r="G17588">
            <v>34.847411999999998</v>
          </cell>
        </row>
        <row r="17589">
          <cell r="A17589" t="str">
            <v>Agency_30</v>
          </cell>
          <cell r="D17589" t="str">
            <v>2013</v>
          </cell>
          <cell r="F17589">
            <v>1554.020307</v>
          </cell>
          <cell r="G17589">
            <v>23.087579000000002</v>
          </cell>
        </row>
        <row r="17590">
          <cell r="A17590" t="str">
            <v>Agency_30</v>
          </cell>
          <cell r="D17590" t="str">
            <v>2013</v>
          </cell>
          <cell r="F17590">
            <v>1554.2902180000001</v>
          </cell>
          <cell r="G17590">
            <v>24.240109</v>
          </cell>
        </row>
        <row r="17591">
          <cell r="A17591" t="str">
            <v>Agency_30</v>
          </cell>
          <cell r="D17591" t="str">
            <v>2013</v>
          </cell>
          <cell r="F17591">
            <v>1559.8501879999999</v>
          </cell>
          <cell r="G17591">
            <v>21.895531999999999</v>
          </cell>
        </row>
        <row r="17592">
          <cell r="A17592" t="str">
            <v>Agency_30</v>
          </cell>
          <cell r="D17592" t="str">
            <v>2013</v>
          </cell>
          <cell r="F17592">
            <v>1558.8497950000001</v>
          </cell>
          <cell r="G17592">
            <v>24.775672</v>
          </cell>
        </row>
        <row r="17593">
          <cell r="A17593" t="str">
            <v>Agency_30</v>
          </cell>
          <cell r="D17593" t="str">
            <v>2014</v>
          </cell>
          <cell r="F17593">
            <v>1557.603169</v>
          </cell>
          <cell r="G17593">
            <v>27.058449</v>
          </cell>
        </row>
        <row r="17594">
          <cell r="A17594" t="str">
            <v>Agency_30</v>
          </cell>
          <cell r="D17594" t="str">
            <v>2013</v>
          </cell>
          <cell r="F17594">
            <v>1572.5847779999999</v>
          </cell>
          <cell r="G17594">
            <v>12.240294</v>
          </cell>
        </row>
        <row r="17595">
          <cell r="A17595" t="str">
            <v>Agency_30</v>
          </cell>
          <cell r="D17595" t="str">
            <v>2015</v>
          </cell>
          <cell r="F17595">
            <v>1532.897788</v>
          </cell>
          <cell r="G17595">
            <v>56.996941999999997</v>
          </cell>
        </row>
        <row r="17596">
          <cell r="A17596" t="str">
            <v>Agency_30</v>
          </cell>
          <cell r="D17596" t="str">
            <v>2015</v>
          </cell>
          <cell r="F17596">
            <v>1549.8144540000001</v>
          </cell>
          <cell r="G17596">
            <v>41.854609000000004</v>
          </cell>
        </row>
        <row r="17597">
          <cell r="A17597" t="str">
            <v>Agency_30</v>
          </cell>
          <cell r="D17597" t="str">
            <v>2015</v>
          </cell>
          <cell r="F17597">
            <v>1570.8511980000001</v>
          </cell>
          <cell r="G17597">
            <v>21.394411999999999</v>
          </cell>
        </row>
        <row r="17598">
          <cell r="A17598" t="str">
            <v>Agency_30</v>
          </cell>
          <cell r="D17598" t="str">
            <v>2014</v>
          </cell>
          <cell r="F17598">
            <v>1565.2772640000001</v>
          </cell>
          <cell r="G17598">
            <v>27.255533</v>
          </cell>
        </row>
        <row r="17599">
          <cell r="A17599" t="str">
            <v>Agency_30</v>
          </cell>
          <cell r="D17599" t="str">
            <v>2014</v>
          </cell>
          <cell r="F17599">
            <v>1569.415632</v>
          </cell>
          <cell r="G17599">
            <v>23.532246000000001</v>
          </cell>
        </row>
        <row r="17600">
          <cell r="A17600" t="str">
            <v>Agency_30</v>
          </cell>
          <cell r="D17600" t="str">
            <v>2014</v>
          </cell>
          <cell r="F17600">
            <v>1565.7973830000001</v>
          </cell>
          <cell r="G17600">
            <v>27.446707</v>
          </cell>
        </row>
        <row r="17601">
          <cell r="A17601" t="str">
            <v>Agency_30</v>
          </cell>
          <cell r="D17601" t="str">
            <v>2014</v>
          </cell>
          <cell r="F17601">
            <v>1568.8609690000001</v>
          </cell>
          <cell r="G17601">
            <v>24.545632000000001</v>
          </cell>
        </row>
        <row r="17602">
          <cell r="A17602" t="str">
            <v>Agency_30</v>
          </cell>
          <cell r="D17602" t="str">
            <v>2015</v>
          </cell>
          <cell r="F17602">
            <v>1554.6283940000001</v>
          </cell>
          <cell r="G17602">
            <v>38.844276999999998</v>
          </cell>
        </row>
        <row r="17603">
          <cell r="A17603" t="str">
            <v>Agency_30</v>
          </cell>
          <cell r="D17603" t="str">
            <v>2014</v>
          </cell>
          <cell r="F17603">
            <v>1563.3085590000001</v>
          </cell>
          <cell r="G17603">
            <v>31.187445</v>
          </cell>
        </row>
        <row r="17604">
          <cell r="A17604" t="str">
            <v>Agency_30</v>
          </cell>
          <cell r="D17604" t="str">
            <v>2014</v>
          </cell>
          <cell r="F17604">
            <v>1567.270927</v>
          </cell>
          <cell r="G17604">
            <v>27.522041999999999</v>
          </cell>
        </row>
        <row r="17605">
          <cell r="A17605" t="str">
            <v>Agency_30</v>
          </cell>
          <cell r="D17605" t="str">
            <v>2014</v>
          </cell>
          <cell r="F17605">
            <v>1559.5881649999999</v>
          </cell>
          <cell r="G17605">
            <v>37.730777000000003</v>
          </cell>
        </row>
        <row r="17606">
          <cell r="A17606" t="str">
            <v>Agency_30</v>
          </cell>
          <cell r="D17606" t="str">
            <v>2015</v>
          </cell>
          <cell r="F17606">
            <v>1566.3041029999999</v>
          </cell>
          <cell r="G17606">
            <v>31.209334999999999</v>
          </cell>
        </row>
        <row r="17607">
          <cell r="A17607" t="str">
            <v>Agency_30</v>
          </cell>
          <cell r="D17607" t="str">
            <v>2015</v>
          </cell>
          <cell r="F17607">
            <v>1556.547495</v>
          </cell>
          <cell r="G17607">
            <v>41.140701</v>
          </cell>
        </row>
        <row r="17608">
          <cell r="A17608" t="str">
            <v>Agency_30</v>
          </cell>
          <cell r="D17608" t="str">
            <v>2014</v>
          </cell>
          <cell r="F17608">
            <v>1583.6824959999999</v>
          </cell>
          <cell r="G17608">
            <v>39.040638000000001</v>
          </cell>
        </row>
        <row r="17609">
          <cell r="A17609" t="str">
            <v>Agency_30</v>
          </cell>
          <cell r="D17609" t="str">
            <v>2014</v>
          </cell>
          <cell r="F17609">
            <v>1604.3530009999999</v>
          </cell>
          <cell r="G17609">
            <v>27.777987</v>
          </cell>
        </row>
        <row r="17610">
          <cell r="A17610" t="str">
            <v>Agency_30</v>
          </cell>
          <cell r="D17610" t="str">
            <v>2014</v>
          </cell>
          <cell r="F17610">
            <v>1609.618547</v>
          </cell>
          <cell r="G17610">
            <v>24.670973</v>
          </cell>
        </row>
        <row r="17611">
          <cell r="A17611" t="str">
            <v>Agency_30</v>
          </cell>
          <cell r="D17611" t="str">
            <v>2014</v>
          </cell>
          <cell r="F17611">
            <v>1617.875448</v>
          </cell>
          <cell r="G17611">
            <v>20.846537999999999</v>
          </cell>
        </row>
        <row r="17612">
          <cell r="A17612" t="str">
            <v>Agency_30</v>
          </cell>
          <cell r="D17612" t="str">
            <v>2015</v>
          </cell>
          <cell r="F17612">
            <v>1553.496613</v>
          </cell>
          <cell r="G17612">
            <v>95.833965000000006</v>
          </cell>
        </row>
        <row r="17613">
          <cell r="A17613" t="str">
            <v>Agency_30</v>
          </cell>
          <cell r="D17613" t="str">
            <v>2016</v>
          </cell>
          <cell r="F17613">
            <v>1496.111304</v>
          </cell>
          <cell r="G17613">
            <v>155.41708199999999</v>
          </cell>
        </row>
        <row r="17614">
          <cell r="A17614" t="str">
            <v>Agency_30</v>
          </cell>
          <cell r="D17614" t="str">
            <v>2016</v>
          </cell>
          <cell r="F17614">
            <v>1511.4504770000001</v>
          </cell>
          <cell r="G17614">
            <v>141.23139900000001</v>
          </cell>
        </row>
        <row r="17615">
          <cell r="A17615" t="str">
            <v>Agency_30</v>
          </cell>
          <cell r="D17615" t="str">
            <v>2017</v>
          </cell>
          <cell r="F17615">
            <v>1452.277139</v>
          </cell>
          <cell r="G17615">
            <v>210.424815</v>
          </cell>
        </row>
        <row r="17616">
          <cell r="A17616" t="str">
            <v>Agency_30</v>
          </cell>
          <cell r="D17616" t="str">
            <v>2017</v>
          </cell>
          <cell r="F17616">
            <v>1444.3473489999999</v>
          </cell>
          <cell r="G17616">
            <v>219.16493</v>
          </cell>
        </row>
        <row r="17617">
          <cell r="A17617" t="str">
            <v>Agency_30</v>
          </cell>
          <cell r="D17617" t="str">
            <v>2016</v>
          </cell>
          <cell r="F17617">
            <v>1526.8734730000001</v>
          </cell>
          <cell r="G17617">
            <v>137.54523800000001</v>
          </cell>
        </row>
        <row r="17618">
          <cell r="A17618" t="str">
            <v>Agency_30</v>
          </cell>
          <cell r="D17618" t="str">
            <v>2015</v>
          </cell>
          <cell r="F17618">
            <v>1545.3906119999999</v>
          </cell>
          <cell r="G17618">
            <v>119.59903300000001</v>
          </cell>
        </row>
        <row r="17619">
          <cell r="A17619" t="str">
            <v>Agency_30</v>
          </cell>
          <cell r="D17619" t="str">
            <v>2015</v>
          </cell>
          <cell r="F17619">
            <v>1552.9820769999999</v>
          </cell>
          <cell r="G17619">
            <v>113.61014</v>
          </cell>
        </row>
        <row r="17620">
          <cell r="A17620" t="str">
            <v>Agency_30</v>
          </cell>
          <cell r="D17620" t="str">
            <v>2017</v>
          </cell>
          <cell r="F17620">
            <v>1479.663415</v>
          </cell>
          <cell r="G17620">
            <v>186.98075600000001</v>
          </cell>
        </row>
        <row r="17621">
          <cell r="A17621" t="str">
            <v>Agency_30</v>
          </cell>
          <cell r="D17621" t="str">
            <v>2015</v>
          </cell>
          <cell r="F17621">
            <v>1550.294457</v>
          </cell>
          <cell r="G17621">
            <v>116.929773</v>
          </cell>
        </row>
        <row r="17622">
          <cell r="A17622" t="str">
            <v>Agency_30</v>
          </cell>
          <cell r="D17622" t="str">
            <v>2016</v>
          </cell>
          <cell r="F17622">
            <v>1532.9391599999999</v>
          </cell>
          <cell r="G17622">
            <v>135.85039900000001</v>
          </cell>
        </row>
        <row r="17623">
          <cell r="A17623" t="str">
            <v>Agency_30</v>
          </cell>
          <cell r="D17623" t="str">
            <v>2016</v>
          </cell>
          <cell r="F17623">
            <v>1469.6809929999999</v>
          </cell>
          <cell r="G17623">
            <v>199.16974300000001</v>
          </cell>
        </row>
        <row r="17624">
          <cell r="A17624" t="str">
            <v>Agency_30</v>
          </cell>
          <cell r="D17624" t="str">
            <v>2016</v>
          </cell>
          <cell r="F17624">
            <v>1479.574171</v>
          </cell>
          <cell r="G17624">
            <v>189.45961600000001</v>
          </cell>
        </row>
        <row r="17625">
          <cell r="A17625" t="str">
            <v>Agency_30</v>
          </cell>
          <cell r="D17625" t="str">
            <v>2015</v>
          </cell>
          <cell r="F17625">
            <v>1544.115965</v>
          </cell>
          <cell r="G17625">
            <v>125.876347</v>
          </cell>
        </row>
        <row r="17626">
          <cell r="A17626" t="str">
            <v>Agency_30</v>
          </cell>
          <cell r="D17626" t="str">
            <v>2015</v>
          </cell>
          <cell r="F17626">
            <v>1545.8166590000001</v>
          </cell>
          <cell r="G17626">
            <v>124.830645</v>
          </cell>
        </row>
        <row r="17627">
          <cell r="A17627" t="str">
            <v>Agency_30</v>
          </cell>
          <cell r="D17627" t="str">
            <v>2016</v>
          </cell>
          <cell r="F17627">
            <v>1594.058041</v>
          </cell>
          <cell r="G17627">
            <v>76.910296000000002</v>
          </cell>
        </row>
        <row r="17628">
          <cell r="A17628" t="str">
            <v>Agency_30</v>
          </cell>
          <cell r="D17628" t="str">
            <v>2016</v>
          </cell>
          <cell r="F17628">
            <v>1501.6213150000001</v>
          </cell>
          <cell r="G17628">
            <v>169.77426500000001</v>
          </cell>
        </row>
        <row r="17629">
          <cell r="A17629" t="str">
            <v>Agency_30</v>
          </cell>
          <cell r="D17629" t="str">
            <v>2016</v>
          </cell>
          <cell r="F17629">
            <v>1538.863533</v>
          </cell>
          <cell r="G17629">
            <v>133.176321</v>
          </cell>
        </row>
        <row r="17630">
          <cell r="A17630" t="str">
            <v>Agency_30</v>
          </cell>
          <cell r="D17630" t="str">
            <v>2016</v>
          </cell>
          <cell r="F17630">
            <v>1528.9804280000001</v>
          </cell>
          <cell r="G17630">
            <v>143.15404699999999</v>
          </cell>
        </row>
        <row r="17631">
          <cell r="A17631" t="str">
            <v>Agency_30</v>
          </cell>
          <cell r="D17631" t="str">
            <v>2017</v>
          </cell>
          <cell r="F17631">
            <v>1487.417406</v>
          </cell>
          <cell r="G17631">
            <v>185.743877</v>
          </cell>
        </row>
        <row r="17632">
          <cell r="A17632" t="str">
            <v>Agency_30</v>
          </cell>
          <cell r="D17632" t="str">
            <v>2017</v>
          </cell>
          <cell r="F17632">
            <v>1501.8388709999999</v>
          </cell>
          <cell r="G17632">
            <v>172.11154400000001</v>
          </cell>
        </row>
        <row r="17633">
          <cell r="A17633" t="str">
            <v>Agency_30</v>
          </cell>
          <cell r="D17633" t="str">
            <v>2016</v>
          </cell>
          <cell r="F17633">
            <v>1488.888948</v>
          </cell>
          <cell r="G17633">
            <v>185.310598</v>
          </cell>
        </row>
        <row r="17634">
          <cell r="A17634" t="str">
            <v>Agency_30</v>
          </cell>
          <cell r="D17634" t="str">
            <v>2017</v>
          </cell>
          <cell r="F17634">
            <v>1494.973352</v>
          </cell>
          <cell r="G17634">
            <v>180.047989</v>
          </cell>
        </row>
        <row r="17635">
          <cell r="A17635" t="str">
            <v>Agency_30</v>
          </cell>
          <cell r="D17635" t="str">
            <v>2016</v>
          </cell>
          <cell r="F17635">
            <v>1513.2431790000001</v>
          </cell>
          <cell r="G17635">
            <v>164.18681599999999</v>
          </cell>
        </row>
        <row r="17636">
          <cell r="A17636" t="str">
            <v>Agency_30</v>
          </cell>
          <cell r="D17636" t="str">
            <v>2017</v>
          </cell>
          <cell r="F17636">
            <v>1459.507683</v>
          </cell>
          <cell r="G17636">
            <v>218.77264700000001</v>
          </cell>
        </row>
        <row r="17637">
          <cell r="A17637" t="str">
            <v>Agency_30</v>
          </cell>
          <cell r="D17637" t="str">
            <v>2017</v>
          </cell>
          <cell r="F17637">
            <v>1505.246218</v>
          </cell>
          <cell r="G17637">
            <v>173.83210399999999</v>
          </cell>
        </row>
        <row r="17638">
          <cell r="A17638" t="str">
            <v>Agency_30</v>
          </cell>
          <cell r="D17638" t="str">
            <v>2017</v>
          </cell>
          <cell r="F17638">
            <v>1503.258012</v>
          </cell>
          <cell r="G17638">
            <v>176.87502499999999</v>
          </cell>
        </row>
        <row r="17639">
          <cell r="A17639" t="str">
            <v>Agency_30</v>
          </cell>
          <cell r="D17639" t="str">
            <v>2017</v>
          </cell>
          <cell r="F17639">
            <v>1704.841549</v>
          </cell>
          <cell r="G17639">
            <v>22.799295999999998</v>
          </cell>
        </row>
        <row r="17640">
          <cell r="A17640" t="str">
            <v>Agency_30</v>
          </cell>
          <cell r="D17640" t="str">
            <v>2017</v>
          </cell>
          <cell r="F17640">
            <v>1554.823944</v>
          </cell>
          <cell r="G17640">
            <v>172.816901</v>
          </cell>
        </row>
        <row r="17641">
          <cell r="A17641" t="str">
            <v>Agency_30</v>
          </cell>
          <cell r="D17641" t="str">
            <v>2017</v>
          </cell>
          <cell r="F17641">
            <v>1580.2791930000001</v>
          </cell>
          <cell r="G17641">
            <v>171.207885</v>
          </cell>
        </row>
        <row r="17642">
          <cell r="A17642" t="str">
            <v>Agency_31</v>
          </cell>
          <cell r="D17642" t="str">
            <v>2017</v>
          </cell>
          <cell r="F17642">
            <v>0</v>
          </cell>
          <cell r="G17642">
            <v>0</v>
          </cell>
        </row>
        <row r="17643">
          <cell r="A17643" t="str">
            <v>Agency_31</v>
          </cell>
          <cell r="D17643" t="str">
            <v>2016</v>
          </cell>
          <cell r="F17643">
            <v>0</v>
          </cell>
          <cell r="G17643">
            <v>0</v>
          </cell>
        </row>
        <row r="17644">
          <cell r="A17644" t="str">
            <v>Agency_31</v>
          </cell>
          <cell r="D17644" t="str">
            <v>2015</v>
          </cell>
          <cell r="F17644">
            <v>0</v>
          </cell>
          <cell r="G17644">
            <v>0</v>
          </cell>
        </row>
        <row r="17645">
          <cell r="A17645" t="str">
            <v>Agency_31</v>
          </cell>
          <cell r="D17645" t="str">
            <v>2013</v>
          </cell>
          <cell r="F17645">
            <v>1481.3213490000001</v>
          </cell>
          <cell r="G17645">
            <v>30.404002999999999</v>
          </cell>
        </row>
        <row r="17646">
          <cell r="A17646" t="str">
            <v>Agency_31</v>
          </cell>
          <cell r="D17646" t="str">
            <v>2013</v>
          </cell>
          <cell r="F17646">
            <v>1451.086957</v>
          </cell>
          <cell r="G17646">
            <v>60.638395000000003</v>
          </cell>
        </row>
        <row r="17647">
          <cell r="A17647" t="str">
            <v>Agency_31</v>
          </cell>
          <cell r="D17647" t="str">
            <v>2013</v>
          </cell>
          <cell r="F17647">
            <v>1516.206809</v>
          </cell>
          <cell r="G17647">
            <v>33.438799000000003</v>
          </cell>
        </row>
        <row r="17648">
          <cell r="A17648" t="str">
            <v>Agency_31</v>
          </cell>
          <cell r="D17648" t="str">
            <v>2015</v>
          </cell>
          <cell r="F17648">
            <v>1589.2239979999999</v>
          </cell>
          <cell r="G17648">
            <v>8.6457200000000007</v>
          </cell>
        </row>
        <row r="17649">
          <cell r="A17649" t="str">
            <v>Agency_31</v>
          </cell>
          <cell r="D17649" t="str">
            <v>2013</v>
          </cell>
          <cell r="F17649">
            <v>1546.2310399999999</v>
          </cell>
          <cell r="G17649">
            <v>51.902763</v>
          </cell>
        </row>
        <row r="17650">
          <cell r="A17650" t="str">
            <v>Agency_31</v>
          </cell>
          <cell r="D17650" t="str">
            <v>2013</v>
          </cell>
          <cell r="F17650">
            <v>1563.887324</v>
          </cell>
          <cell r="G17650">
            <v>34.246479000000001</v>
          </cell>
        </row>
        <row r="17651">
          <cell r="A17651" t="str">
            <v>Agency_31</v>
          </cell>
          <cell r="D17651" t="str">
            <v>2013</v>
          </cell>
          <cell r="F17651">
            <v>1564.0675530000001</v>
          </cell>
          <cell r="G17651">
            <v>34.066249999999997</v>
          </cell>
        </row>
        <row r="17652">
          <cell r="A17652" t="str">
            <v>Agency_31</v>
          </cell>
          <cell r="D17652" t="str">
            <v>2013</v>
          </cell>
          <cell r="F17652">
            <v>1443.0627320000001</v>
          </cell>
          <cell r="G17652">
            <v>155.07107099999999</v>
          </cell>
        </row>
        <row r="17653">
          <cell r="A17653" t="str">
            <v>Agency_31</v>
          </cell>
          <cell r="D17653" t="str">
            <v>2013</v>
          </cell>
          <cell r="F17653">
            <v>1575.7679049999999</v>
          </cell>
          <cell r="G17653">
            <v>22.365898000000001</v>
          </cell>
        </row>
        <row r="17654">
          <cell r="A17654" t="str">
            <v>Agency_31</v>
          </cell>
          <cell r="D17654" t="str">
            <v>2013</v>
          </cell>
          <cell r="F17654">
            <v>1562.2705940000001</v>
          </cell>
          <cell r="G17654">
            <v>35.863208999999998</v>
          </cell>
        </row>
        <row r="17655">
          <cell r="A17655" t="str">
            <v>Agency_31</v>
          </cell>
          <cell r="D17655" t="str">
            <v>2013</v>
          </cell>
          <cell r="F17655">
            <v>1552.427113</v>
          </cell>
          <cell r="G17655">
            <v>45.706690000000002</v>
          </cell>
        </row>
        <row r="17656">
          <cell r="A17656" t="str">
            <v>Agency_31</v>
          </cell>
          <cell r="D17656" t="str">
            <v>2013</v>
          </cell>
          <cell r="F17656">
            <v>1563.3693920000001</v>
          </cell>
          <cell r="G17656">
            <v>34.764411000000003</v>
          </cell>
        </row>
        <row r="17657">
          <cell r="A17657" t="str">
            <v>Agency_31</v>
          </cell>
          <cell r="D17657" t="str">
            <v>2013</v>
          </cell>
          <cell r="F17657">
            <v>1523.801733</v>
          </cell>
          <cell r="G17657">
            <v>74.332070000000002</v>
          </cell>
        </row>
        <row r="17658">
          <cell r="A17658" t="str">
            <v>Agency_31</v>
          </cell>
          <cell r="D17658" t="str">
            <v>2014</v>
          </cell>
          <cell r="F17658">
            <v>1567.239558</v>
          </cell>
          <cell r="G17658">
            <v>31.149222999999999</v>
          </cell>
        </row>
        <row r="17659">
          <cell r="A17659" t="str">
            <v>Agency_31</v>
          </cell>
          <cell r="D17659" t="str">
            <v>2014</v>
          </cell>
          <cell r="F17659">
            <v>1584.8381139999999</v>
          </cell>
          <cell r="G17659">
            <v>14.004208</v>
          </cell>
        </row>
        <row r="17660">
          <cell r="A17660" t="str">
            <v>Agency_31</v>
          </cell>
          <cell r="D17660" t="str">
            <v>2015</v>
          </cell>
          <cell r="F17660">
            <v>1580.5582019999999</v>
          </cell>
          <cell r="G17660">
            <v>19.703811999999999</v>
          </cell>
        </row>
        <row r="17661">
          <cell r="A17661" t="str">
            <v>Agency_31</v>
          </cell>
          <cell r="D17661" t="str">
            <v>2014</v>
          </cell>
          <cell r="F17661">
            <v>1563.9651799999999</v>
          </cell>
          <cell r="G17661">
            <v>36.578639000000003</v>
          </cell>
        </row>
        <row r="17662">
          <cell r="A17662" t="str">
            <v>Agency_31</v>
          </cell>
          <cell r="D17662" t="str">
            <v>2015</v>
          </cell>
          <cell r="F17662">
            <v>1547.998707</v>
          </cell>
          <cell r="G17662">
            <v>53.082064000000003</v>
          </cell>
        </row>
        <row r="17663">
          <cell r="A17663" t="str">
            <v>Agency_31</v>
          </cell>
          <cell r="D17663" t="str">
            <v>2014</v>
          </cell>
          <cell r="F17663">
            <v>1569.5612490000001</v>
          </cell>
          <cell r="G17663">
            <v>31.847897</v>
          </cell>
        </row>
        <row r="17664">
          <cell r="A17664" t="str">
            <v>Agency_31</v>
          </cell>
          <cell r="D17664" t="str">
            <v>2015</v>
          </cell>
          <cell r="F17664">
            <v>1555.554578</v>
          </cell>
          <cell r="G17664">
            <v>46.906689999999998</v>
          </cell>
        </row>
        <row r="17665">
          <cell r="A17665" t="str">
            <v>Agency_31</v>
          </cell>
          <cell r="D17665" t="str">
            <v>2014</v>
          </cell>
          <cell r="F17665">
            <v>1556.9192559999999</v>
          </cell>
          <cell r="G17665">
            <v>46.355874</v>
          </cell>
        </row>
        <row r="17666">
          <cell r="A17666" t="str">
            <v>Agency_31</v>
          </cell>
          <cell r="D17666" t="str">
            <v>2014</v>
          </cell>
          <cell r="F17666">
            <v>1574.4548769999999</v>
          </cell>
          <cell r="G17666">
            <v>30.624675</v>
          </cell>
        </row>
        <row r="17667">
          <cell r="A17667" t="str">
            <v>Agency_31</v>
          </cell>
          <cell r="D17667" t="str">
            <v>2015</v>
          </cell>
          <cell r="F17667">
            <v>1560.9917840000001</v>
          </cell>
          <cell r="G17667">
            <v>44.880673000000002</v>
          </cell>
        </row>
        <row r="17668">
          <cell r="A17668" t="str">
            <v>Agency_31</v>
          </cell>
          <cell r="D17668" t="str">
            <v>2014</v>
          </cell>
          <cell r="F17668">
            <v>1564.319718</v>
          </cell>
          <cell r="G17668">
            <v>41.883099000000001</v>
          </cell>
        </row>
        <row r="17669">
          <cell r="A17669" t="str">
            <v>Agency_31</v>
          </cell>
          <cell r="D17669" t="str">
            <v>2014</v>
          </cell>
          <cell r="F17669">
            <v>1544.6307839999999</v>
          </cell>
          <cell r="G17669">
            <v>68.597586000000007</v>
          </cell>
        </row>
        <row r="17670">
          <cell r="A17670" t="str">
            <v>Agency_31</v>
          </cell>
          <cell r="D17670" t="str">
            <v>2015</v>
          </cell>
          <cell r="F17670">
            <v>1507.8380279999999</v>
          </cell>
          <cell r="G17670">
            <v>137.8125</v>
          </cell>
        </row>
        <row r="17671">
          <cell r="A17671" t="str">
            <v>Agency_31</v>
          </cell>
          <cell r="D17671" t="str">
            <v>2014</v>
          </cell>
          <cell r="F17671">
            <v>1623.9280120000001</v>
          </cell>
          <cell r="G17671">
            <v>22.171361999999998</v>
          </cell>
        </row>
        <row r="17672">
          <cell r="A17672" t="str">
            <v>Agency_31</v>
          </cell>
          <cell r="D17672" t="str">
            <v>2015</v>
          </cell>
          <cell r="F17672">
            <v>1569.5834580000001</v>
          </cell>
          <cell r="G17672">
            <v>91.944112000000004</v>
          </cell>
        </row>
        <row r="17673">
          <cell r="A17673" t="str">
            <v>Agency_31</v>
          </cell>
          <cell r="D17673" t="str">
            <v>2014</v>
          </cell>
          <cell r="F17673">
            <v>1620.7780339999999</v>
          </cell>
          <cell r="G17673">
            <v>42.109290000000001</v>
          </cell>
        </row>
        <row r="17674">
          <cell r="A17674" t="str">
            <v>Agency_31</v>
          </cell>
          <cell r="D17674" t="str">
            <v>2014</v>
          </cell>
          <cell r="F17674">
            <v>1610.6903930000001</v>
          </cell>
          <cell r="G17674">
            <v>52.196930999999999</v>
          </cell>
        </row>
        <row r="17675">
          <cell r="A17675" t="str">
            <v>Agency_31</v>
          </cell>
          <cell r="D17675" t="str">
            <v>2014</v>
          </cell>
          <cell r="F17675">
            <v>1607.101842</v>
          </cell>
          <cell r="G17675">
            <v>55.785482000000002</v>
          </cell>
        </row>
        <row r="17676">
          <cell r="A17676" t="str">
            <v>Agency_31</v>
          </cell>
          <cell r="D17676" t="str">
            <v>2015</v>
          </cell>
          <cell r="F17676">
            <v>1502.8867740000001</v>
          </cell>
          <cell r="G17676">
            <v>163.29335399999999</v>
          </cell>
        </row>
        <row r="17677">
          <cell r="A17677" t="str">
            <v>Agency_31</v>
          </cell>
          <cell r="D17677" t="str">
            <v>2017</v>
          </cell>
          <cell r="F17677">
            <v>1470.1660790000001</v>
          </cell>
          <cell r="G17677">
            <v>200.91219100000001</v>
          </cell>
        </row>
        <row r="17678">
          <cell r="A17678" t="str">
            <v>Agency_31</v>
          </cell>
          <cell r="D17678" t="str">
            <v>2016</v>
          </cell>
          <cell r="F17678">
            <v>1483.383658</v>
          </cell>
          <cell r="G17678">
            <v>189.08638099999999</v>
          </cell>
        </row>
        <row r="17679">
          <cell r="A17679" t="str">
            <v>Agency_31</v>
          </cell>
          <cell r="D17679" t="str">
            <v>2016</v>
          </cell>
          <cell r="F17679">
            <v>1503.2375910000001</v>
          </cell>
          <cell r="G17679">
            <v>171.827473</v>
          </cell>
        </row>
        <row r="17680">
          <cell r="A17680" t="str">
            <v>Agency_31</v>
          </cell>
          <cell r="D17680" t="str">
            <v>2016</v>
          </cell>
          <cell r="F17680">
            <v>1534.354337</v>
          </cell>
          <cell r="G17680">
            <v>141.731652</v>
          </cell>
        </row>
        <row r="17681">
          <cell r="A17681" t="str">
            <v>Agency_31</v>
          </cell>
          <cell r="D17681" t="str">
            <v>2016</v>
          </cell>
          <cell r="F17681">
            <v>1532.905397</v>
          </cell>
          <cell r="G17681">
            <v>145.27919700000001</v>
          </cell>
        </row>
        <row r="17682">
          <cell r="A17682" t="str">
            <v>Agency_31</v>
          </cell>
          <cell r="D17682" t="str">
            <v>2017</v>
          </cell>
          <cell r="F17682">
            <v>1513.977312</v>
          </cell>
          <cell r="G17682">
            <v>168.66949700000001</v>
          </cell>
        </row>
        <row r="17683">
          <cell r="A17683" t="str">
            <v>Agency_31</v>
          </cell>
          <cell r="D17683" t="str">
            <v>2017</v>
          </cell>
          <cell r="F17683">
            <v>1529.1339029999999</v>
          </cell>
          <cell r="G17683">
            <v>154.65689900000001</v>
          </cell>
        </row>
        <row r="17684">
          <cell r="A17684" t="str">
            <v>Agency_31</v>
          </cell>
          <cell r="D17684" t="str">
            <v>2017</v>
          </cell>
          <cell r="F17684">
            <v>1528.8831849999999</v>
          </cell>
          <cell r="G17684">
            <v>158.118481</v>
          </cell>
        </row>
        <row r="17685">
          <cell r="A17685" t="str">
            <v>Agency_31</v>
          </cell>
          <cell r="D17685" t="str">
            <v>2017</v>
          </cell>
          <cell r="F17685">
            <v>1507.062353</v>
          </cell>
          <cell r="G17685">
            <v>180.41294099999999</v>
          </cell>
        </row>
        <row r="17686">
          <cell r="A17686" t="str">
            <v>Agency_31</v>
          </cell>
          <cell r="D17686" t="str">
            <v>2017</v>
          </cell>
          <cell r="F17686">
            <v>1507.4301700000001</v>
          </cell>
          <cell r="G17686">
            <v>181.04843</v>
          </cell>
        </row>
        <row r="17687">
          <cell r="A17687" t="str">
            <v>Agency_31</v>
          </cell>
          <cell r="D17687" t="str">
            <v>2015</v>
          </cell>
          <cell r="F17687">
            <v>1558.823809</v>
          </cell>
          <cell r="G17687">
            <v>130.790899</v>
          </cell>
        </row>
        <row r="17688">
          <cell r="A17688" t="str">
            <v>Agency_31</v>
          </cell>
          <cell r="D17688" t="str">
            <v>2017</v>
          </cell>
          <cell r="F17688">
            <v>1504.030336</v>
          </cell>
          <cell r="G17688">
            <v>185.763814</v>
          </cell>
        </row>
        <row r="17689">
          <cell r="A17689" t="str">
            <v>Agency_31</v>
          </cell>
          <cell r="D17689" t="str">
            <v>2016</v>
          </cell>
          <cell r="F17689">
            <v>1423.8591550000001</v>
          </cell>
          <cell r="G17689">
            <v>266.37675999999999</v>
          </cell>
        </row>
        <row r="17690">
          <cell r="A17690" t="str">
            <v>Agency_31</v>
          </cell>
          <cell r="D17690" t="str">
            <v>2017</v>
          </cell>
          <cell r="F17690">
            <v>1514.8928989999999</v>
          </cell>
          <cell r="G17690">
            <v>176.52288799999999</v>
          </cell>
        </row>
        <row r="17691">
          <cell r="A17691" t="str">
            <v>Agency_31</v>
          </cell>
          <cell r="D17691" t="str">
            <v>2015</v>
          </cell>
          <cell r="F17691">
            <v>1582.835114</v>
          </cell>
          <cell r="G17691">
            <v>110.219767</v>
          </cell>
        </row>
        <row r="17692">
          <cell r="A17692" t="str">
            <v>Agency_31</v>
          </cell>
          <cell r="D17692" t="str">
            <v>2016</v>
          </cell>
          <cell r="F17692">
            <v>1530.6843349999999</v>
          </cell>
          <cell r="G17692">
            <v>163.297337</v>
          </cell>
        </row>
        <row r="17693">
          <cell r="A17693" t="str">
            <v>Agency_31</v>
          </cell>
          <cell r="D17693" t="str">
            <v>2017</v>
          </cell>
          <cell r="F17693">
            <v>1534.7707350000001</v>
          </cell>
          <cell r="G17693">
            <v>159.24413200000001</v>
          </cell>
        </row>
        <row r="17694">
          <cell r="A17694" t="str">
            <v>Agency_31</v>
          </cell>
          <cell r="D17694" t="str">
            <v>2016</v>
          </cell>
          <cell r="F17694">
            <v>1541.034746</v>
          </cell>
          <cell r="G17694">
            <v>157.019666</v>
          </cell>
        </row>
        <row r="17695">
          <cell r="A17695" t="str">
            <v>Agency_31</v>
          </cell>
          <cell r="D17695" t="str">
            <v>2016</v>
          </cell>
          <cell r="F17695">
            <v>1554.258362</v>
          </cell>
          <cell r="G17695">
            <v>147.68595999999999</v>
          </cell>
        </row>
        <row r="17696">
          <cell r="A17696" t="str">
            <v>Agency_31</v>
          </cell>
          <cell r="D17696" t="str">
            <v>2016</v>
          </cell>
          <cell r="F17696">
            <v>1543.6888200000001</v>
          </cell>
          <cell r="G17696">
            <v>158.692342</v>
          </cell>
        </row>
        <row r="17697">
          <cell r="A17697" t="str">
            <v>Agency_31</v>
          </cell>
          <cell r="D17697" t="str">
            <v>2015</v>
          </cell>
          <cell r="F17697">
            <v>1576.1742549999999</v>
          </cell>
          <cell r="G17697">
            <v>126.55175199999999</v>
          </cell>
        </row>
        <row r="17698">
          <cell r="A17698" t="str">
            <v>Agency_31</v>
          </cell>
          <cell r="D17698" t="str">
            <v>2016</v>
          </cell>
          <cell r="F17698">
            <v>1547.3757250000001</v>
          </cell>
          <cell r="G17698">
            <v>156.14333099999999</v>
          </cell>
        </row>
        <row r="17699">
          <cell r="A17699" t="str">
            <v>Agency_31</v>
          </cell>
          <cell r="D17699" t="str">
            <v>2016</v>
          </cell>
          <cell r="F17699">
            <v>1538.136223</v>
          </cell>
          <cell r="G17699">
            <v>179.147368</v>
          </cell>
        </row>
        <row r="17700">
          <cell r="A17700" t="str">
            <v>Agency_31</v>
          </cell>
          <cell r="D17700" t="str">
            <v>2017</v>
          </cell>
          <cell r="F17700">
            <v>1570.600725</v>
          </cell>
          <cell r="G17700">
            <v>168.50138799999999</v>
          </cell>
        </row>
        <row r="17701">
          <cell r="A17701" t="str">
            <v>Agency_31</v>
          </cell>
          <cell r="D17701" t="str">
            <v>2017</v>
          </cell>
          <cell r="F17701">
            <v>1573.6267600000001</v>
          </cell>
          <cell r="G17701">
            <v>217.05105699999999</v>
          </cell>
        </row>
        <row r="17702">
          <cell r="A17702" t="str">
            <v>Agency_45</v>
          </cell>
          <cell r="D17702" t="str">
            <v>2017</v>
          </cell>
          <cell r="F17702">
            <v>0</v>
          </cell>
          <cell r="G17702">
            <v>0</v>
          </cell>
        </row>
        <row r="17703">
          <cell r="A17703" t="str">
            <v>Agency_45</v>
          </cell>
          <cell r="D17703" t="str">
            <v>2017</v>
          </cell>
          <cell r="F17703">
            <v>0</v>
          </cell>
          <cell r="G17703">
            <v>0</v>
          </cell>
        </row>
        <row r="17704">
          <cell r="A17704" t="str">
            <v>Agency_45</v>
          </cell>
          <cell r="D17704" t="str">
            <v>2013</v>
          </cell>
          <cell r="F17704">
            <v>1498.243228</v>
          </cell>
          <cell r="G17704">
            <v>0</v>
          </cell>
        </row>
        <row r="17705">
          <cell r="A17705" t="str">
            <v>Agency_45</v>
          </cell>
          <cell r="D17705" t="str">
            <v>2013</v>
          </cell>
          <cell r="F17705">
            <v>1499.532193</v>
          </cell>
          <cell r="G17705">
            <v>0</v>
          </cell>
        </row>
        <row r="17706">
          <cell r="A17706" t="str">
            <v>Agency_45</v>
          </cell>
          <cell r="D17706" t="str">
            <v>2013</v>
          </cell>
          <cell r="F17706">
            <v>1536.5114840000001</v>
          </cell>
          <cell r="G17706">
            <v>0</v>
          </cell>
        </row>
        <row r="17707">
          <cell r="A17707" t="str">
            <v>Agency_45</v>
          </cell>
          <cell r="D17707" t="str">
            <v>2013</v>
          </cell>
          <cell r="F17707">
            <v>1586.538462</v>
          </cell>
          <cell r="G17707">
            <v>0</v>
          </cell>
        </row>
        <row r="17708">
          <cell r="A17708" t="str">
            <v>Agency_45</v>
          </cell>
          <cell r="D17708" t="str">
            <v>2014</v>
          </cell>
          <cell r="F17708">
            <v>1586.6595030000001</v>
          </cell>
          <cell r="G17708">
            <v>0</v>
          </cell>
        </row>
        <row r="17709">
          <cell r="A17709" t="str">
            <v>Agency_45</v>
          </cell>
          <cell r="D17709" t="str">
            <v>2013</v>
          </cell>
          <cell r="F17709">
            <v>1586.720157</v>
          </cell>
          <cell r="G17709">
            <v>0</v>
          </cell>
        </row>
        <row r="17710">
          <cell r="A17710" t="str">
            <v>Agency_45</v>
          </cell>
          <cell r="D17710" t="str">
            <v>2014</v>
          </cell>
          <cell r="F17710">
            <v>1586.7837139999999</v>
          </cell>
          <cell r="G17710">
            <v>0</v>
          </cell>
        </row>
        <row r="17711">
          <cell r="A17711" t="str">
            <v>Agency_45</v>
          </cell>
          <cell r="D17711" t="str">
            <v>2013</v>
          </cell>
          <cell r="F17711">
            <v>1586.983778</v>
          </cell>
          <cell r="G17711">
            <v>0</v>
          </cell>
        </row>
        <row r="17712">
          <cell r="A17712" t="str">
            <v>Agency_45</v>
          </cell>
          <cell r="D17712" t="str">
            <v>2014</v>
          </cell>
          <cell r="F17712">
            <v>1587.1340660000001</v>
          </cell>
          <cell r="G17712">
            <v>0</v>
          </cell>
        </row>
        <row r="17713">
          <cell r="A17713" t="str">
            <v>Agency_45</v>
          </cell>
          <cell r="D17713" t="str">
            <v>2013</v>
          </cell>
          <cell r="F17713">
            <v>1587.652237</v>
          </cell>
          <cell r="G17713">
            <v>0</v>
          </cell>
        </row>
        <row r="17714">
          <cell r="A17714" t="str">
            <v>Agency_45</v>
          </cell>
          <cell r="D17714" t="str">
            <v>2013</v>
          </cell>
          <cell r="F17714">
            <v>1587.769953</v>
          </cell>
          <cell r="G17714">
            <v>0</v>
          </cell>
        </row>
        <row r="17715">
          <cell r="A17715" t="str">
            <v>Agency_45</v>
          </cell>
          <cell r="D17715" t="str">
            <v>2013</v>
          </cell>
          <cell r="F17715">
            <v>1587.9507040000001</v>
          </cell>
          <cell r="G17715">
            <v>0</v>
          </cell>
        </row>
        <row r="17716">
          <cell r="A17716" t="str">
            <v>Agency_45</v>
          </cell>
          <cell r="D17716" t="str">
            <v>2014</v>
          </cell>
          <cell r="F17716">
            <v>1587.9907720000001</v>
          </cell>
          <cell r="G17716">
            <v>0</v>
          </cell>
        </row>
        <row r="17717">
          <cell r="A17717" t="str">
            <v>Agency_45</v>
          </cell>
          <cell r="D17717" t="str">
            <v>2013</v>
          </cell>
          <cell r="F17717">
            <v>1524.1559970000001</v>
          </cell>
          <cell r="G17717">
            <v>63.977806000000001</v>
          </cell>
        </row>
        <row r="17718">
          <cell r="A17718" t="str">
            <v>Agency_45</v>
          </cell>
          <cell r="D17718" t="str">
            <v>2013</v>
          </cell>
          <cell r="F17718">
            <v>1589.6656310000001</v>
          </cell>
          <cell r="G17718">
            <v>0</v>
          </cell>
        </row>
        <row r="17719">
          <cell r="A17719" t="str">
            <v>Agency_45</v>
          </cell>
          <cell r="D17719" t="str">
            <v>2013</v>
          </cell>
          <cell r="F17719">
            <v>1590.2433140000001</v>
          </cell>
          <cell r="G17719">
            <v>0</v>
          </cell>
        </row>
        <row r="17720">
          <cell r="A17720" t="str">
            <v>Agency_45</v>
          </cell>
          <cell r="D17720" t="str">
            <v>2014</v>
          </cell>
          <cell r="F17720">
            <v>1562.4091920000001</v>
          </cell>
          <cell r="G17720">
            <v>27.911415999999999</v>
          </cell>
        </row>
        <row r="17721">
          <cell r="A17721" t="str">
            <v>Agency_45</v>
          </cell>
          <cell r="D17721" t="str">
            <v>2014</v>
          </cell>
          <cell r="F17721">
            <v>1592.297536</v>
          </cell>
          <cell r="G17721">
            <v>0</v>
          </cell>
        </row>
        <row r="17722">
          <cell r="A17722" t="str">
            <v>Agency_45</v>
          </cell>
          <cell r="D17722" t="str">
            <v>2014</v>
          </cell>
          <cell r="F17722">
            <v>1592.6121009999999</v>
          </cell>
          <cell r="G17722">
            <v>0</v>
          </cell>
        </row>
        <row r="17723">
          <cell r="A17723" t="str">
            <v>Agency_45</v>
          </cell>
          <cell r="D17723" t="str">
            <v>2014</v>
          </cell>
          <cell r="F17723">
            <v>1577.612036</v>
          </cell>
          <cell r="G17723">
            <v>15.594590999999999</v>
          </cell>
        </row>
        <row r="17724">
          <cell r="A17724" t="str">
            <v>Agency_45</v>
          </cell>
          <cell r="D17724" t="str">
            <v>2014</v>
          </cell>
          <cell r="F17724">
            <v>1593.291686</v>
          </cell>
          <cell r="G17724">
            <v>0</v>
          </cell>
        </row>
        <row r="17725">
          <cell r="A17725" t="str">
            <v>Agency_45</v>
          </cell>
          <cell r="D17725" t="str">
            <v>2015</v>
          </cell>
          <cell r="F17725">
            <v>1582.4963319999999</v>
          </cell>
          <cell r="G17725">
            <v>11.048268999999999</v>
          </cell>
        </row>
        <row r="17726">
          <cell r="A17726" t="str">
            <v>Agency_45</v>
          </cell>
          <cell r="D17726" t="str">
            <v>2014</v>
          </cell>
          <cell r="F17726">
            <v>1593.6309650000001</v>
          </cell>
          <cell r="G17726">
            <v>0</v>
          </cell>
        </row>
        <row r="17727">
          <cell r="A17727" t="str">
            <v>Agency_45</v>
          </cell>
          <cell r="D17727" t="str">
            <v>2015</v>
          </cell>
          <cell r="F17727">
            <v>1580.489284</v>
          </cell>
          <cell r="G17727">
            <v>13.834353</v>
          </cell>
        </row>
        <row r="17728">
          <cell r="A17728" t="str">
            <v>Agency_45</v>
          </cell>
          <cell r="D17728" t="str">
            <v>2015</v>
          </cell>
          <cell r="F17728">
            <v>1542.841367</v>
          </cell>
          <cell r="G17728">
            <v>51.654243000000001</v>
          </cell>
        </row>
        <row r="17729">
          <cell r="A17729" t="str">
            <v>Agency_45</v>
          </cell>
          <cell r="D17729" t="str">
            <v>2015</v>
          </cell>
          <cell r="F17729">
            <v>1595.112873</v>
          </cell>
          <cell r="G17729">
            <v>0</v>
          </cell>
        </row>
        <row r="17730">
          <cell r="A17730" t="str">
            <v>Agency_45</v>
          </cell>
          <cell r="D17730" t="str">
            <v>2015</v>
          </cell>
          <cell r="F17730">
            <v>1595.2457529999999</v>
          </cell>
          <cell r="G17730">
            <v>0</v>
          </cell>
        </row>
        <row r="17731">
          <cell r="A17731" t="str">
            <v>Agency_45</v>
          </cell>
          <cell r="D17731" t="str">
            <v>2015</v>
          </cell>
          <cell r="F17731">
            <v>1595.3230249999999</v>
          </cell>
          <cell r="G17731">
            <v>0</v>
          </cell>
        </row>
        <row r="17732">
          <cell r="A17732" t="str">
            <v>Agency_45</v>
          </cell>
          <cell r="D17732" t="str">
            <v>2014</v>
          </cell>
          <cell r="F17732">
            <v>1595.440141</v>
          </cell>
          <cell r="G17732">
            <v>0</v>
          </cell>
        </row>
        <row r="17733">
          <cell r="A17733" t="str">
            <v>Agency_45</v>
          </cell>
          <cell r="D17733" t="str">
            <v>2014</v>
          </cell>
          <cell r="F17733">
            <v>1601.1912669999999</v>
          </cell>
          <cell r="G17733">
            <v>0</v>
          </cell>
        </row>
        <row r="17734">
          <cell r="A17734" t="str">
            <v>Agency_45</v>
          </cell>
          <cell r="D17734" t="str">
            <v>2015</v>
          </cell>
          <cell r="F17734">
            <v>1563.2765340000001</v>
          </cell>
          <cell r="G17734">
            <v>49.979878999999997</v>
          </cell>
        </row>
        <row r="17735">
          <cell r="A17735" t="str">
            <v>Agency_45</v>
          </cell>
          <cell r="D17735" t="str">
            <v>2016</v>
          </cell>
          <cell r="F17735">
            <v>1584.7978700000001</v>
          </cell>
          <cell r="G17735">
            <v>32.246389999999998</v>
          </cell>
        </row>
        <row r="17736">
          <cell r="A17736" t="str">
            <v>Agency_45</v>
          </cell>
          <cell r="D17736" t="str">
            <v>2016</v>
          </cell>
          <cell r="F17736">
            <v>1558.0439739999999</v>
          </cell>
          <cell r="G17736">
            <v>59.202945</v>
          </cell>
        </row>
        <row r="17737">
          <cell r="A17737" t="str">
            <v>Agency_45</v>
          </cell>
          <cell r="D17737" t="str">
            <v>2017</v>
          </cell>
          <cell r="F17737">
            <v>1576.478873</v>
          </cell>
          <cell r="G17737">
            <v>43.204225000000001</v>
          </cell>
        </row>
        <row r="17738">
          <cell r="A17738" t="str">
            <v>Agency_45</v>
          </cell>
          <cell r="D17738" t="str">
            <v>2016</v>
          </cell>
          <cell r="F17738">
            <v>1564.254373</v>
          </cell>
          <cell r="G17738">
            <v>55.490248000000001</v>
          </cell>
        </row>
        <row r="17739">
          <cell r="A17739" t="str">
            <v>Agency_45</v>
          </cell>
          <cell r="D17739" t="str">
            <v>2016</v>
          </cell>
          <cell r="F17739">
            <v>1574.029137</v>
          </cell>
          <cell r="G17739">
            <v>45.766852999999998</v>
          </cell>
        </row>
        <row r="17740">
          <cell r="A17740" t="str">
            <v>Agency_45</v>
          </cell>
          <cell r="D17740" t="str">
            <v>2016</v>
          </cell>
          <cell r="F17740">
            <v>1550.565186</v>
          </cell>
          <cell r="G17740">
            <v>70.775549999999996</v>
          </cell>
        </row>
        <row r="17741">
          <cell r="A17741" t="str">
            <v>Agency_45</v>
          </cell>
          <cell r="D17741" t="str">
            <v>2016</v>
          </cell>
          <cell r="F17741">
            <v>1574.7559859999999</v>
          </cell>
          <cell r="G17741">
            <v>48.590493000000002</v>
          </cell>
        </row>
        <row r="17742">
          <cell r="A17742" t="str">
            <v>Agency_45</v>
          </cell>
          <cell r="D17742" t="str">
            <v>2015</v>
          </cell>
          <cell r="F17742">
            <v>1557.9929569999999</v>
          </cell>
          <cell r="G17742">
            <v>65.492958000000002</v>
          </cell>
        </row>
        <row r="17743">
          <cell r="A17743" t="str">
            <v>Agency_45</v>
          </cell>
          <cell r="D17743" t="str">
            <v>2015</v>
          </cell>
          <cell r="F17743">
            <v>1568.7745159999999</v>
          </cell>
          <cell r="G17743">
            <v>54.939450000000001</v>
          </cell>
        </row>
        <row r="17744">
          <cell r="A17744" t="str">
            <v>Agency_45</v>
          </cell>
          <cell r="D17744" t="str">
            <v>2015</v>
          </cell>
          <cell r="F17744">
            <v>1599.823944</v>
          </cell>
          <cell r="G17744">
            <v>27.809380000000001</v>
          </cell>
        </row>
        <row r="17745">
          <cell r="A17745" t="str">
            <v>Agency_45</v>
          </cell>
          <cell r="D17745" t="str">
            <v>2015</v>
          </cell>
          <cell r="F17745">
            <v>1572.6556579999999</v>
          </cell>
          <cell r="G17745">
            <v>56.071151999999998</v>
          </cell>
        </row>
        <row r="17746">
          <cell r="A17746" t="str">
            <v>Agency_45</v>
          </cell>
          <cell r="D17746" t="str">
            <v>2015</v>
          </cell>
          <cell r="F17746">
            <v>1583.9959759999999</v>
          </cell>
          <cell r="G17746">
            <v>47.402414</v>
          </cell>
        </row>
        <row r="17747">
          <cell r="A17747" t="str">
            <v>Agency_45</v>
          </cell>
          <cell r="D17747" t="str">
            <v>2016</v>
          </cell>
          <cell r="F17747">
            <v>1571.6138820000001</v>
          </cell>
          <cell r="G17747">
            <v>63.671505000000003</v>
          </cell>
        </row>
        <row r="17748">
          <cell r="A17748" t="str">
            <v>Agency_45</v>
          </cell>
          <cell r="D17748" t="str">
            <v>2016</v>
          </cell>
          <cell r="F17748">
            <v>1554.0091090000001</v>
          </cell>
          <cell r="G17748">
            <v>83.359382999999994</v>
          </cell>
        </row>
        <row r="17749">
          <cell r="A17749" t="str">
            <v>Agency_45</v>
          </cell>
          <cell r="D17749" t="str">
            <v>2016</v>
          </cell>
          <cell r="F17749">
            <v>1601.3655369999999</v>
          </cell>
          <cell r="G17749">
            <v>36.549295999999998</v>
          </cell>
        </row>
        <row r="17750">
          <cell r="A17750" t="str">
            <v>Agency_45</v>
          </cell>
          <cell r="D17750" t="str">
            <v>2016</v>
          </cell>
          <cell r="F17750">
            <v>1569.1609229999999</v>
          </cell>
          <cell r="G17750">
            <v>73.146539000000004</v>
          </cell>
        </row>
        <row r="17751">
          <cell r="A17751" t="str">
            <v>Agency_45</v>
          </cell>
          <cell r="D17751" t="str">
            <v>2017</v>
          </cell>
          <cell r="F17751">
            <v>1575.836186</v>
          </cell>
          <cell r="G17751">
            <v>67.448663999999994</v>
          </cell>
        </row>
        <row r="17752">
          <cell r="A17752" t="str">
            <v>Agency_45</v>
          </cell>
          <cell r="D17752" t="str">
            <v>2016</v>
          </cell>
          <cell r="F17752">
            <v>1578.201511</v>
          </cell>
          <cell r="G17752">
            <v>69.469554000000002</v>
          </cell>
        </row>
        <row r="17753">
          <cell r="A17753" t="str">
            <v>Agency_45</v>
          </cell>
          <cell r="D17753" t="str">
            <v>2017</v>
          </cell>
          <cell r="F17753">
            <v>1564.728394</v>
          </cell>
          <cell r="G17753">
            <v>83.105429999999998</v>
          </cell>
        </row>
        <row r="17754">
          <cell r="A17754" t="str">
            <v>Agency_45</v>
          </cell>
          <cell r="D17754" t="str">
            <v>2017</v>
          </cell>
          <cell r="F17754">
            <v>1551.7114750000001</v>
          </cell>
          <cell r="G17754">
            <v>103.39560899999999</v>
          </cell>
        </row>
        <row r="17755">
          <cell r="A17755" t="str">
            <v>Agency_45</v>
          </cell>
          <cell r="D17755" t="str">
            <v>2017</v>
          </cell>
          <cell r="F17755">
            <v>1588.8716469999999</v>
          </cell>
          <cell r="G17755">
            <v>67.724470999999994</v>
          </cell>
        </row>
        <row r="17756">
          <cell r="A17756" t="str">
            <v>Agency_45</v>
          </cell>
          <cell r="D17756" t="str">
            <v>2017</v>
          </cell>
          <cell r="F17756">
            <v>1576.0487929999999</v>
          </cell>
          <cell r="G17756">
            <v>83.527100000000004</v>
          </cell>
        </row>
        <row r="17757">
          <cell r="A17757" t="str">
            <v>Agency_45</v>
          </cell>
          <cell r="D17757" t="str">
            <v>2017</v>
          </cell>
          <cell r="F17757">
            <v>1555.3275470000001</v>
          </cell>
          <cell r="G17757">
            <v>105.01474</v>
          </cell>
        </row>
        <row r="17758">
          <cell r="A17758" t="str">
            <v>Agency_45</v>
          </cell>
          <cell r="D17758" t="str">
            <v>2017</v>
          </cell>
          <cell r="F17758">
            <v>1559.595722</v>
          </cell>
          <cell r="G17758">
            <v>100.858113</v>
          </cell>
        </row>
        <row r="17759">
          <cell r="A17759" t="str">
            <v>Agency_45</v>
          </cell>
          <cell r="D17759" t="str">
            <v>2016</v>
          </cell>
          <cell r="F17759">
            <v>1576.60491</v>
          </cell>
          <cell r="G17759">
            <v>85.180267999999998</v>
          </cell>
        </row>
        <row r="17760">
          <cell r="A17760" t="str">
            <v>Agency_45</v>
          </cell>
          <cell r="D17760" t="str">
            <v>2017</v>
          </cell>
          <cell r="F17760">
            <v>1587.027096</v>
          </cell>
          <cell r="G17760">
            <v>93.668566999999996</v>
          </cell>
        </row>
        <row r="17761">
          <cell r="A17761" t="str">
            <v>Agency_45</v>
          </cell>
          <cell r="D17761" t="str">
            <v>2017</v>
          </cell>
          <cell r="F17761">
            <v>1706.5979380000001</v>
          </cell>
          <cell r="G17761">
            <v>77.724699000000001</v>
          </cell>
        </row>
        <row r="17762">
          <cell r="A17762" t="str">
            <v>Agency_01</v>
          </cell>
          <cell r="D17762" t="str">
            <v>2014</v>
          </cell>
          <cell r="F17762">
            <v>0</v>
          </cell>
          <cell r="G17762">
            <v>0</v>
          </cell>
        </row>
        <row r="17763">
          <cell r="A17763" t="str">
            <v>Agency_01</v>
          </cell>
          <cell r="D17763" t="str">
            <v>2017</v>
          </cell>
          <cell r="F17763">
            <v>1560.029162</v>
          </cell>
          <cell r="G17763">
            <v>153.22519500000001</v>
          </cell>
        </row>
        <row r="17764">
          <cell r="A17764" t="str">
            <v>Agency_01</v>
          </cell>
          <cell r="D17764" t="str">
            <v>2017</v>
          </cell>
          <cell r="F17764">
            <v>1567.2682010000001</v>
          </cell>
          <cell r="G17764">
            <v>149.294972</v>
          </cell>
        </row>
        <row r="17765">
          <cell r="A17765" t="str">
            <v>Agency_01</v>
          </cell>
          <cell r="D17765" t="str">
            <v>2017</v>
          </cell>
          <cell r="F17765">
            <v>1563.089502</v>
          </cell>
          <cell r="G17765">
            <v>153.849423</v>
          </cell>
        </row>
        <row r="17766">
          <cell r="A17766" t="str">
            <v>Agency_01</v>
          </cell>
          <cell r="D17766" t="str">
            <v>2017</v>
          </cell>
          <cell r="F17766">
            <v>1563.773972</v>
          </cell>
          <cell r="G17766">
            <v>155.67808299999999</v>
          </cell>
        </row>
        <row r="17767">
          <cell r="A17767" t="str">
            <v>Agency_01</v>
          </cell>
          <cell r="D17767" t="str">
            <v>2017</v>
          </cell>
          <cell r="F17767">
            <v>1566.1331769999999</v>
          </cell>
          <cell r="G17767">
            <v>155.03849299999999</v>
          </cell>
        </row>
        <row r="17768">
          <cell r="A17768" t="str">
            <v>Agency_01</v>
          </cell>
          <cell r="D17768" t="str">
            <v>2016</v>
          </cell>
          <cell r="F17768">
            <v>1551.524179</v>
          </cell>
          <cell r="G17768">
            <v>169.90755999999999</v>
          </cell>
        </row>
        <row r="17769">
          <cell r="A17769" t="str">
            <v>Agency_01</v>
          </cell>
          <cell r="D17769" t="str">
            <v>2016</v>
          </cell>
          <cell r="F17769">
            <v>1551.9336740000001</v>
          </cell>
          <cell r="G17769">
            <v>170.95549</v>
          </cell>
        </row>
        <row r="17770">
          <cell r="A17770" t="str">
            <v>Agency_01</v>
          </cell>
          <cell r="D17770" t="str">
            <v>2017</v>
          </cell>
          <cell r="F17770">
            <v>1578.6757399999999</v>
          </cell>
          <cell r="G17770">
            <v>144.767155</v>
          </cell>
        </row>
        <row r="17771">
          <cell r="A17771" t="str">
            <v>Agency_01</v>
          </cell>
          <cell r="D17771" t="str">
            <v>2017</v>
          </cell>
          <cell r="F17771">
            <v>1574.9603870000001</v>
          </cell>
          <cell r="G17771">
            <v>148.61980199999999</v>
          </cell>
        </row>
        <row r="17772">
          <cell r="A17772" t="str">
            <v>Agency_01</v>
          </cell>
          <cell r="D17772" t="str">
            <v>2016</v>
          </cell>
          <cell r="F17772">
            <v>1572.945003</v>
          </cell>
          <cell r="G17772">
            <v>150.64044899999999</v>
          </cell>
        </row>
        <row r="17773">
          <cell r="A17773" t="str">
            <v>Agency_01</v>
          </cell>
          <cell r="D17773" t="str">
            <v>2017</v>
          </cell>
          <cell r="F17773">
            <v>1560.2309270000001</v>
          </cell>
          <cell r="G17773">
            <v>164.8348</v>
          </cell>
        </row>
        <row r="17774">
          <cell r="A17774" t="str">
            <v>Agency_01</v>
          </cell>
          <cell r="D17774" t="str">
            <v>2017</v>
          </cell>
          <cell r="F17774">
            <v>1557.7325579999999</v>
          </cell>
          <cell r="G17774">
            <v>169.52014399999999</v>
          </cell>
        </row>
        <row r="17775">
          <cell r="A17775" t="str">
            <v>Agency_01</v>
          </cell>
          <cell r="D17775" t="str">
            <v>2016</v>
          </cell>
          <cell r="F17775">
            <v>1567.053656</v>
          </cell>
          <cell r="G17775">
            <v>160.78970000000001</v>
          </cell>
        </row>
        <row r="17776">
          <cell r="A17776" t="str">
            <v>Agency_01</v>
          </cell>
          <cell r="D17776" t="str">
            <v>2016</v>
          </cell>
          <cell r="F17776">
            <v>1569.110261</v>
          </cell>
          <cell r="G17776">
            <v>158.91558000000001</v>
          </cell>
        </row>
        <row r="17777">
          <cell r="A17777" t="str">
            <v>Agency_01</v>
          </cell>
          <cell r="D17777" t="str">
            <v>2017</v>
          </cell>
          <cell r="F17777">
            <v>1569.775249</v>
          </cell>
          <cell r="G17777">
            <v>158.829272</v>
          </cell>
        </row>
        <row r="17778">
          <cell r="A17778" t="str">
            <v>Agency_01</v>
          </cell>
          <cell r="D17778" t="str">
            <v>2017</v>
          </cell>
          <cell r="F17778">
            <v>1569.6052560000001</v>
          </cell>
          <cell r="G17778">
            <v>162.89378600000001</v>
          </cell>
        </row>
        <row r="17779">
          <cell r="A17779" t="str">
            <v>Agency_01</v>
          </cell>
          <cell r="D17779" t="str">
            <v>2016</v>
          </cell>
          <cell r="F17779">
            <v>1575.4556909999999</v>
          </cell>
          <cell r="G17779">
            <v>159.70963499999999</v>
          </cell>
        </row>
        <row r="17780">
          <cell r="A17780" t="str">
            <v>Agency_01</v>
          </cell>
          <cell r="D17780" t="str">
            <v>2017</v>
          </cell>
          <cell r="F17780">
            <v>1575.761896</v>
          </cell>
          <cell r="G17780">
            <v>167.71908300000001</v>
          </cell>
        </row>
        <row r="17781">
          <cell r="A17781" t="str">
            <v>Agency_01</v>
          </cell>
          <cell r="D17781" t="str">
            <v>2014</v>
          </cell>
          <cell r="F17781">
            <v>1745.057403</v>
          </cell>
          <cell r="G17781">
            <v>0.92048799999999997</v>
          </cell>
        </row>
        <row r="17782">
          <cell r="A17782" t="str">
            <v>Agency_01</v>
          </cell>
          <cell r="D17782" t="str">
            <v>2014</v>
          </cell>
          <cell r="F17782">
            <v>1698.9456379999999</v>
          </cell>
          <cell r="G17782">
            <v>48.280172</v>
          </cell>
        </row>
        <row r="17783">
          <cell r="A17783" t="str">
            <v>Agency_01</v>
          </cell>
          <cell r="D17783" t="str">
            <v>2015</v>
          </cell>
          <cell r="F17783">
            <v>1684.5607399999999</v>
          </cell>
          <cell r="G17783">
            <v>68.283010000000004</v>
          </cell>
        </row>
        <row r="17784">
          <cell r="A17784" t="str">
            <v>Agency_01</v>
          </cell>
          <cell r="D17784" t="str">
            <v>2014</v>
          </cell>
          <cell r="F17784">
            <v>1664.448265</v>
          </cell>
          <cell r="G17784">
            <v>91.796959000000001</v>
          </cell>
        </row>
        <row r="17785">
          <cell r="A17785" t="str">
            <v>Agency_01</v>
          </cell>
          <cell r="D17785" t="str">
            <v>2014</v>
          </cell>
          <cell r="F17785">
            <v>1666.9220929999999</v>
          </cell>
          <cell r="G17785">
            <v>90.136205000000004</v>
          </cell>
        </row>
        <row r="17786">
          <cell r="A17786" t="str">
            <v>Agency_01</v>
          </cell>
          <cell r="D17786" t="str">
            <v>2014</v>
          </cell>
          <cell r="F17786">
            <v>1667.298209</v>
          </cell>
          <cell r="G17786">
            <v>90.187781999999999</v>
          </cell>
        </row>
        <row r="17787">
          <cell r="A17787" t="str">
            <v>Agency_01</v>
          </cell>
          <cell r="D17787" t="str">
            <v>2013</v>
          </cell>
          <cell r="F17787">
            <v>1693.8814030000001</v>
          </cell>
          <cell r="G17787">
            <v>65.834053999999995</v>
          </cell>
        </row>
        <row r="17788">
          <cell r="A17788" t="str">
            <v>Agency_01</v>
          </cell>
          <cell r="D17788" t="str">
            <v>2014</v>
          </cell>
          <cell r="F17788">
            <v>1729.1939609999999</v>
          </cell>
          <cell r="G17788">
            <v>31.501792999999999</v>
          </cell>
        </row>
        <row r="17789">
          <cell r="A17789" t="str">
            <v>Agency_01</v>
          </cell>
          <cell r="D17789" t="str">
            <v>2013</v>
          </cell>
          <cell r="F17789">
            <v>1719.3832849999999</v>
          </cell>
          <cell r="G17789">
            <v>42.053128000000001</v>
          </cell>
        </row>
        <row r="17790">
          <cell r="A17790" t="str">
            <v>Agency_01</v>
          </cell>
          <cell r="D17790" t="str">
            <v>2014</v>
          </cell>
          <cell r="F17790">
            <v>1700.9907410000001</v>
          </cell>
          <cell r="G17790">
            <v>61.328536</v>
          </cell>
        </row>
        <row r="17791">
          <cell r="A17791" t="str">
            <v>Agency_01</v>
          </cell>
          <cell r="D17791" t="str">
            <v>2013</v>
          </cell>
          <cell r="F17791">
            <v>1716.6398180000001</v>
          </cell>
          <cell r="G17791">
            <v>46.431092999999997</v>
          </cell>
        </row>
        <row r="17792">
          <cell r="A17792" t="str">
            <v>Agency_01</v>
          </cell>
          <cell r="D17792" t="str">
            <v>2015</v>
          </cell>
          <cell r="F17792">
            <v>1621.221342</v>
          </cell>
          <cell r="G17792">
            <v>143.71421100000001</v>
          </cell>
        </row>
        <row r="17793">
          <cell r="A17793" t="str">
            <v>Agency_01</v>
          </cell>
          <cell r="D17793" t="str">
            <v>2013</v>
          </cell>
          <cell r="F17793">
            <v>1721.610212</v>
          </cell>
          <cell r="G17793">
            <v>43.663379999999997</v>
          </cell>
        </row>
        <row r="17794">
          <cell r="A17794" t="str">
            <v>Agency_01</v>
          </cell>
          <cell r="D17794" t="str">
            <v>2014</v>
          </cell>
          <cell r="F17794">
            <v>1740.0943649999999</v>
          </cell>
          <cell r="G17794">
            <v>26.154268999999999</v>
          </cell>
        </row>
        <row r="17795">
          <cell r="A17795" t="str">
            <v>Agency_01</v>
          </cell>
          <cell r="D17795" t="str">
            <v>2013</v>
          </cell>
          <cell r="F17795">
            <v>1664.5675120000001</v>
          </cell>
          <cell r="G17795">
            <v>101.858676</v>
          </cell>
        </row>
        <row r="17796">
          <cell r="A17796" t="str">
            <v>Agency_01</v>
          </cell>
          <cell r="D17796" t="str">
            <v>2014</v>
          </cell>
          <cell r="F17796">
            <v>1667.228644</v>
          </cell>
          <cell r="G17796">
            <v>99.534107000000006</v>
          </cell>
        </row>
        <row r="17797">
          <cell r="A17797" t="str">
            <v>Agency_01</v>
          </cell>
          <cell r="D17797" t="str">
            <v>2014</v>
          </cell>
          <cell r="F17797">
            <v>1727.5454299999999</v>
          </cell>
          <cell r="G17797">
            <v>40.364719000000001</v>
          </cell>
        </row>
        <row r="17798">
          <cell r="A17798" t="str">
            <v>Agency_01</v>
          </cell>
          <cell r="D17798" t="str">
            <v>2013</v>
          </cell>
          <cell r="F17798">
            <v>1747.37789</v>
          </cell>
          <cell r="G17798">
            <v>23.652623999999999</v>
          </cell>
        </row>
        <row r="17799">
          <cell r="A17799" t="str">
            <v>Agency_01</v>
          </cell>
          <cell r="D17799" t="str">
            <v>2014</v>
          </cell>
          <cell r="F17799">
            <v>1684.8147269999999</v>
          </cell>
          <cell r="G17799">
            <v>88.026822999999993</v>
          </cell>
        </row>
        <row r="17800">
          <cell r="A17800" t="str">
            <v>Agency_01</v>
          </cell>
          <cell r="D17800" t="str">
            <v>2013</v>
          </cell>
          <cell r="F17800">
            <v>1739.7912530000001</v>
          </cell>
          <cell r="G17800">
            <v>33.204425000000001</v>
          </cell>
        </row>
        <row r="17801">
          <cell r="A17801" t="str">
            <v>Agency_01</v>
          </cell>
          <cell r="D17801" t="str">
            <v>2015</v>
          </cell>
          <cell r="F17801">
            <v>1626.5547710000001</v>
          </cell>
          <cell r="G17801">
            <v>146.58203800000001</v>
          </cell>
        </row>
        <row r="17802">
          <cell r="A17802" t="str">
            <v>Agency_01</v>
          </cell>
          <cell r="D17802" t="str">
            <v>2013</v>
          </cell>
          <cell r="F17802">
            <v>1679.526867</v>
          </cell>
          <cell r="G17802">
            <v>95.203575000000001</v>
          </cell>
        </row>
        <row r="17803">
          <cell r="A17803" t="str">
            <v>Agency_01</v>
          </cell>
          <cell r="D17803" t="str">
            <v>2015</v>
          </cell>
          <cell r="F17803">
            <v>1707.094384</v>
          </cell>
          <cell r="G17803">
            <v>69.347905999999995</v>
          </cell>
        </row>
        <row r="17804">
          <cell r="A17804" t="str">
            <v>Agency_01</v>
          </cell>
          <cell r="D17804" t="str">
            <v>2013</v>
          </cell>
          <cell r="F17804">
            <v>1650.025754</v>
          </cell>
          <cell r="G17804">
            <v>126.84437200000001</v>
          </cell>
        </row>
        <row r="17805">
          <cell r="A17805" t="str">
            <v>Agency_01</v>
          </cell>
          <cell r="D17805" t="str">
            <v>2013</v>
          </cell>
          <cell r="F17805">
            <v>1659.8977870000001</v>
          </cell>
          <cell r="G17805">
            <v>118.081098</v>
          </cell>
        </row>
        <row r="17806">
          <cell r="A17806" t="str">
            <v>Agency_01</v>
          </cell>
          <cell r="D17806" t="str">
            <v>2013</v>
          </cell>
          <cell r="F17806">
            <v>1672.084507</v>
          </cell>
          <cell r="G17806">
            <v>107.017606</v>
          </cell>
        </row>
        <row r="17807">
          <cell r="A17807" t="str">
            <v>Agency_01</v>
          </cell>
          <cell r="D17807" t="str">
            <v>2015</v>
          </cell>
          <cell r="F17807">
            <v>1664.617855</v>
          </cell>
          <cell r="G17807">
            <v>115.100455</v>
          </cell>
        </row>
        <row r="17808">
          <cell r="A17808" t="str">
            <v>Agency_01</v>
          </cell>
          <cell r="D17808" t="str">
            <v>2013</v>
          </cell>
          <cell r="F17808">
            <v>1662.34105</v>
          </cell>
          <cell r="G17808">
            <v>117.552046</v>
          </cell>
        </row>
        <row r="17809">
          <cell r="A17809" t="str">
            <v>Agency_01</v>
          </cell>
          <cell r="D17809" t="str">
            <v>2015</v>
          </cell>
          <cell r="F17809">
            <v>1618.96433</v>
          </cell>
          <cell r="G17809">
            <v>163.97035700000001</v>
          </cell>
        </row>
        <row r="17810">
          <cell r="A17810" t="str">
            <v>Agency_01</v>
          </cell>
          <cell r="D17810" t="str">
            <v>2016</v>
          </cell>
          <cell r="F17810">
            <v>1627.7117579999999</v>
          </cell>
          <cell r="G17810">
            <v>162.106628</v>
          </cell>
        </row>
        <row r="17811">
          <cell r="A17811" t="str">
            <v>Agency_01</v>
          </cell>
          <cell r="D17811" t="str">
            <v>2016</v>
          </cell>
          <cell r="F17811">
            <v>1637.711223</v>
          </cell>
          <cell r="G17811">
            <v>156.90759299999999</v>
          </cell>
        </row>
        <row r="17812">
          <cell r="A17812" t="str">
            <v>Agency_01</v>
          </cell>
          <cell r="D17812" t="str">
            <v>2016</v>
          </cell>
          <cell r="F17812">
            <v>1606.290242</v>
          </cell>
          <cell r="G17812">
            <v>189.836422</v>
          </cell>
        </row>
        <row r="17813">
          <cell r="A17813" t="str">
            <v>Agency_01</v>
          </cell>
          <cell r="D17813" t="str">
            <v>2015</v>
          </cell>
          <cell r="F17813">
            <v>1584.3773510000001</v>
          </cell>
          <cell r="G17813">
            <v>217.34064599999999</v>
          </cell>
        </row>
        <row r="17814">
          <cell r="A17814" t="str">
            <v>Agency_01</v>
          </cell>
          <cell r="D17814" t="str">
            <v>2016</v>
          </cell>
          <cell r="F17814">
            <v>1577.9850349999999</v>
          </cell>
          <cell r="G17814">
            <v>224.326584</v>
          </cell>
        </row>
        <row r="17815">
          <cell r="A17815" t="str">
            <v>Agency_01</v>
          </cell>
          <cell r="D17815" t="str">
            <v>2015</v>
          </cell>
          <cell r="F17815">
            <v>1626.548117</v>
          </cell>
          <cell r="G17815">
            <v>177.32968099999999</v>
          </cell>
        </row>
        <row r="17816">
          <cell r="A17816" t="str">
            <v>Agency_01</v>
          </cell>
          <cell r="D17816" t="str">
            <v>2016</v>
          </cell>
          <cell r="F17816">
            <v>1629.200793</v>
          </cell>
          <cell r="G17816">
            <v>177.83195499999999</v>
          </cell>
        </row>
        <row r="17817">
          <cell r="A17817" t="str">
            <v>Agency_01</v>
          </cell>
          <cell r="D17817" t="str">
            <v>2015</v>
          </cell>
          <cell r="F17817">
            <v>1643.3500220000001</v>
          </cell>
          <cell r="G17817">
            <v>163.70048399999999</v>
          </cell>
        </row>
        <row r="17818">
          <cell r="A17818" t="str">
            <v>Agency_01</v>
          </cell>
          <cell r="D17818" t="str">
            <v>2016</v>
          </cell>
          <cell r="F17818">
            <v>1652.066384</v>
          </cell>
          <cell r="G17818">
            <v>159.28086099999999</v>
          </cell>
        </row>
        <row r="17819">
          <cell r="A17819" t="str">
            <v>Agency_01</v>
          </cell>
          <cell r="D17819" t="str">
            <v>2015</v>
          </cell>
          <cell r="F17819">
            <v>1641.773768</v>
          </cell>
          <cell r="G17819">
            <v>182.425805</v>
          </cell>
        </row>
        <row r="17820">
          <cell r="A17820" t="str">
            <v>Agency_01</v>
          </cell>
          <cell r="D17820" t="str">
            <v>2015</v>
          </cell>
          <cell r="F17820">
            <v>1648.433164</v>
          </cell>
          <cell r="G17820">
            <v>189.81870000000001</v>
          </cell>
        </row>
        <row r="17821">
          <cell r="A17821" t="str">
            <v>Agency_01</v>
          </cell>
          <cell r="D17821" t="str">
            <v>2015</v>
          </cell>
          <cell r="F17821">
            <v>1715.228873</v>
          </cell>
          <cell r="G17821">
            <v>190.616198</v>
          </cell>
        </row>
        <row r="17822">
          <cell r="A17822" t="str">
            <v>Agency_02</v>
          </cell>
          <cell r="D17822" t="str">
            <v>2013</v>
          </cell>
          <cell r="F17822">
            <v>0</v>
          </cell>
          <cell r="G17822">
            <v>0</v>
          </cell>
        </row>
        <row r="17823">
          <cell r="A17823" t="str">
            <v>Agency_02</v>
          </cell>
          <cell r="D17823" t="str">
            <v>2014</v>
          </cell>
          <cell r="F17823">
            <v>0</v>
          </cell>
          <cell r="G17823">
            <v>0</v>
          </cell>
        </row>
        <row r="17824">
          <cell r="A17824" t="str">
            <v>Agency_02</v>
          </cell>
          <cell r="D17824" t="str">
            <v>2015</v>
          </cell>
          <cell r="F17824">
            <v>0</v>
          </cell>
          <cell r="G17824">
            <v>0</v>
          </cell>
        </row>
        <row r="17825">
          <cell r="A17825" t="str">
            <v>Agency_02</v>
          </cell>
          <cell r="D17825" t="str">
            <v>2016</v>
          </cell>
          <cell r="F17825">
            <v>0</v>
          </cell>
          <cell r="G17825">
            <v>0</v>
          </cell>
        </row>
        <row r="17826">
          <cell r="A17826" t="str">
            <v>Agency_02</v>
          </cell>
          <cell r="D17826" t="str">
            <v>2013</v>
          </cell>
          <cell r="F17826">
            <v>0</v>
          </cell>
          <cell r="G17826">
            <v>0</v>
          </cell>
        </row>
        <row r="17827">
          <cell r="A17827" t="str">
            <v>Agency_02</v>
          </cell>
          <cell r="D17827" t="str">
            <v>2014</v>
          </cell>
          <cell r="F17827">
            <v>0</v>
          </cell>
          <cell r="G17827">
            <v>0</v>
          </cell>
        </row>
        <row r="17828">
          <cell r="A17828" t="str">
            <v>Agency_02</v>
          </cell>
          <cell r="D17828" t="str">
            <v>2015</v>
          </cell>
          <cell r="F17828">
            <v>0</v>
          </cell>
          <cell r="G17828">
            <v>0</v>
          </cell>
        </row>
        <row r="17829">
          <cell r="A17829" t="str">
            <v>Agency_02</v>
          </cell>
          <cell r="D17829" t="str">
            <v>2016</v>
          </cell>
          <cell r="F17829">
            <v>0</v>
          </cell>
          <cell r="G17829">
            <v>0</v>
          </cell>
        </row>
        <row r="17830">
          <cell r="A17830" t="str">
            <v>Agency_02</v>
          </cell>
          <cell r="D17830" t="str">
            <v>2013</v>
          </cell>
          <cell r="F17830">
            <v>0</v>
          </cell>
          <cell r="G17830">
            <v>0</v>
          </cell>
        </row>
        <row r="17831">
          <cell r="A17831" t="str">
            <v>Agency_02</v>
          </cell>
          <cell r="D17831" t="str">
            <v>2014</v>
          </cell>
          <cell r="F17831">
            <v>0</v>
          </cell>
          <cell r="G17831">
            <v>0</v>
          </cell>
        </row>
        <row r="17832">
          <cell r="A17832" t="str">
            <v>Agency_02</v>
          </cell>
          <cell r="D17832" t="str">
            <v>2015</v>
          </cell>
          <cell r="F17832">
            <v>0</v>
          </cell>
          <cell r="G17832">
            <v>0</v>
          </cell>
        </row>
        <row r="17833">
          <cell r="A17833" t="str">
            <v>Agency_02</v>
          </cell>
          <cell r="D17833" t="str">
            <v>2016</v>
          </cell>
          <cell r="F17833">
            <v>0</v>
          </cell>
          <cell r="G17833">
            <v>0</v>
          </cell>
        </row>
        <row r="17834">
          <cell r="A17834" t="str">
            <v>Agency_02</v>
          </cell>
          <cell r="D17834" t="str">
            <v>2013</v>
          </cell>
          <cell r="F17834">
            <v>0</v>
          </cell>
          <cell r="G17834">
            <v>0</v>
          </cell>
        </row>
        <row r="17835">
          <cell r="A17835" t="str">
            <v>Agency_02</v>
          </cell>
          <cell r="D17835" t="str">
            <v>2014</v>
          </cell>
          <cell r="F17835">
            <v>0</v>
          </cell>
          <cell r="G17835">
            <v>0</v>
          </cell>
        </row>
        <row r="17836">
          <cell r="A17836" t="str">
            <v>Agency_02</v>
          </cell>
          <cell r="D17836" t="str">
            <v>2015</v>
          </cell>
          <cell r="F17836">
            <v>0</v>
          </cell>
          <cell r="G17836">
            <v>0</v>
          </cell>
        </row>
        <row r="17837">
          <cell r="A17837" t="str">
            <v>Agency_02</v>
          </cell>
          <cell r="D17837" t="str">
            <v>2013</v>
          </cell>
          <cell r="F17837">
            <v>0</v>
          </cell>
          <cell r="G17837">
            <v>0</v>
          </cell>
        </row>
        <row r="17838">
          <cell r="A17838" t="str">
            <v>Agency_02</v>
          </cell>
          <cell r="D17838" t="str">
            <v>2014</v>
          </cell>
          <cell r="F17838">
            <v>0</v>
          </cell>
          <cell r="G17838">
            <v>0</v>
          </cell>
        </row>
        <row r="17839">
          <cell r="A17839" t="str">
            <v>Agency_02</v>
          </cell>
          <cell r="D17839" t="str">
            <v>2015</v>
          </cell>
          <cell r="F17839">
            <v>0</v>
          </cell>
          <cell r="G17839">
            <v>0</v>
          </cell>
        </row>
        <row r="17840">
          <cell r="A17840" t="str">
            <v>Agency_02</v>
          </cell>
          <cell r="D17840" t="str">
            <v>2016</v>
          </cell>
          <cell r="F17840">
            <v>0</v>
          </cell>
          <cell r="G17840">
            <v>0</v>
          </cell>
        </row>
        <row r="17841">
          <cell r="A17841" t="str">
            <v>Agency_02</v>
          </cell>
          <cell r="D17841" t="str">
            <v>2013</v>
          </cell>
          <cell r="F17841">
            <v>0</v>
          </cell>
          <cell r="G17841">
            <v>0</v>
          </cell>
        </row>
        <row r="17842">
          <cell r="A17842" t="str">
            <v>Agency_02</v>
          </cell>
          <cell r="D17842" t="str">
            <v>2014</v>
          </cell>
          <cell r="F17842">
            <v>0</v>
          </cell>
          <cell r="G17842">
            <v>0</v>
          </cell>
        </row>
        <row r="17843">
          <cell r="A17843" t="str">
            <v>Agency_02</v>
          </cell>
          <cell r="D17843" t="str">
            <v>2015</v>
          </cell>
          <cell r="F17843">
            <v>0</v>
          </cell>
          <cell r="G17843">
            <v>0</v>
          </cell>
        </row>
        <row r="17844">
          <cell r="A17844" t="str">
            <v>Agency_02</v>
          </cell>
          <cell r="D17844" t="str">
            <v>2016</v>
          </cell>
          <cell r="F17844">
            <v>0</v>
          </cell>
          <cell r="G17844">
            <v>0</v>
          </cell>
        </row>
        <row r="17845">
          <cell r="A17845" t="str">
            <v>Agency_02</v>
          </cell>
          <cell r="D17845" t="str">
            <v>2013</v>
          </cell>
          <cell r="F17845">
            <v>0</v>
          </cell>
          <cell r="G17845">
            <v>0</v>
          </cell>
        </row>
        <row r="17846">
          <cell r="A17846" t="str">
            <v>Agency_02</v>
          </cell>
          <cell r="D17846" t="str">
            <v>2014</v>
          </cell>
          <cell r="F17846">
            <v>0</v>
          </cell>
          <cell r="G17846">
            <v>0</v>
          </cell>
        </row>
        <row r="17847">
          <cell r="A17847" t="str">
            <v>Agency_02</v>
          </cell>
          <cell r="D17847" t="str">
            <v>2015</v>
          </cell>
          <cell r="F17847">
            <v>0</v>
          </cell>
          <cell r="G17847">
            <v>0</v>
          </cell>
        </row>
        <row r="17848">
          <cell r="A17848" t="str">
            <v>Agency_02</v>
          </cell>
          <cell r="D17848" t="str">
            <v>2016</v>
          </cell>
          <cell r="F17848">
            <v>0</v>
          </cell>
          <cell r="G17848">
            <v>0</v>
          </cell>
        </row>
        <row r="17849">
          <cell r="A17849" t="str">
            <v>Agency_02</v>
          </cell>
          <cell r="D17849" t="str">
            <v>2013</v>
          </cell>
          <cell r="F17849">
            <v>0</v>
          </cell>
          <cell r="G17849">
            <v>0</v>
          </cell>
        </row>
        <row r="17850">
          <cell r="A17850" t="str">
            <v>Agency_02</v>
          </cell>
          <cell r="D17850" t="str">
            <v>2014</v>
          </cell>
          <cell r="F17850">
            <v>0</v>
          </cell>
          <cell r="G17850">
            <v>0</v>
          </cell>
        </row>
        <row r="17851">
          <cell r="A17851" t="str">
            <v>Agency_02</v>
          </cell>
          <cell r="D17851" t="str">
            <v>2015</v>
          </cell>
          <cell r="F17851">
            <v>0</v>
          </cell>
          <cell r="G17851">
            <v>0</v>
          </cell>
        </row>
        <row r="17852">
          <cell r="A17852" t="str">
            <v>Agency_02</v>
          </cell>
          <cell r="D17852" t="str">
            <v>2016</v>
          </cell>
          <cell r="F17852">
            <v>0</v>
          </cell>
          <cell r="G17852">
            <v>0</v>
          </cell>
        </row>
        <row r="17853">
          <cell r="A17853" t="str">
            <v>Agency_02</v>
          </cell>
          <cell r="D17853" t="str">
            <v>2013</v>
          </cell>
          <cell r="F17853">
            <v>0</v>
          </cell>
          <cell r="G17853">
            <v>0</v>
          </cell>
        </row>
        <row r="17854">
          <cell r="A17854" t="str">
            <v>Agency_02</v>
          </cell>
          <cell r="D17854" t="str">
            <v>2014</v>
          </cell>
          <cell r="F17854">
            <v>0</v>
          </cell>
          <cell r="G17854">
            <v>0</v>
          </cell>
        </row>
        <row r="17855">
          <cell r="A17855" t="str">
            <v>Agency_02</v>
          </cell>
          <cell r="D17855" t="str">
            <v>2015</v>
          </cell>
          <cell r="F17855">
            <v>0</v>
          </cell>
          <cell r="G17855">
            <v>0</v>
          </cell>
        </row>
        <row r="17856">
          <cell r="A17856" t="str">
            <v>Agency_02</v>
          </cell>
          <cell r="D17856" t="str">
            <v>2016</v>
          </cell>
          <cell r="F17856">
            <v>0</v>
          </cell>
          <cell r="G17856">
            <v>0</v>
          </cell>
        </row>
        <row r="17857">
          <cell r="A17857" t="str">
            <v>Agency_02</v>
          </cell>
          <cell r="D17857" t="str">
            <v>2013</v>
          </cell>
          <cell r="F17857">
            <v>0</v>
          </cell>
          <cell r="G17857">
            <v>0</v>
          </cell>
        </row>
        <row r="17858">
          <cell r="A17858" t="str">
            <v>Agency_02</v>
          </cell>
          <cell r="D17858" t="str">
            <v>2014</v>
          </cell>
          <cell r="F17858">
            <v>0</v>
          </cell>
          <cell r="G17858">
            <v>0</v>
          </cell>
        </row>
        <row r="17859">
          <cell r="A17859" t="str">
            <v>Agency_02</v>
          </cell>
          <cell r="D17859" t="str">
            <v>2015</v>
          </cell>
          <cell r="F17859">
            <v>0</v>
          </cell>
          <cell r="G17859">
            <v>0</v>
          </cell>
        </row>
        <row r="17860">
          <cell r="A17860" t="str">
            <v>Agency_02</v>
          </cell>
          <cell r="D17860" t="str">
            <v>2013</v>
          </cell>
          <cell r="F17860">
            <v>0</v>
          </cell>
          <cell r="G17860">
            <v>0</v>
          </cell>
        </row>
        <row r="17861">
          <cell r="A17861" t="str">
            <v>Agency_02</v>
          </cell>
          <cell r="D17861" t="str">
            <v>2014</v>
          </cell>
          <cell r="F17861">
            <v>0</v>
          </cell>
          <cell r="G17861">
            <v>0</v>
          </cell>
        </row>
        <row r="17862">
          <cell r="A17862" t="str">
            <v>Agency_02</v>
          </cell>
          <cell r="D17862" t="str">
            <v>2015</v>
          </cell>
          <cell r="F17862">
            <v>0</v>
          </cell>
          <cell r="G17862">
            <v>0</v>
          </cell>
        </row>
        <row r="17863">
          <cell r="A17863" t="str">
            <v>Agency_02</v>
          </cell>
          <cell r="D17863" t="str">
            <v>2013</v>
          </cell>
          <cell r="F17863">
            <v>0</v>
          </cell>
          <cell r="G17863">
            <v>0</v>
          </cell>
        </row>
        <row r="17864">
          <cell r="A17864" t="str">
            <v>Agency_02</v>
          </cell>
          <cell r="D17864" t="str">
            <v>2014</v>
          </cell>
          <cell r="F17864">
            <v>0</v>
          </cell>
          <cell r="G17864">
            <v>0</v>
          </cell>
        </row>
        <row r="17865">
          <cell r="A17865" t="str">
            <v>Agency_02</v>
          </cell>
          <cell r="D17865" t="str">
            <v>2015</v>
          </cell>
          <cell r="F17865">
            <v>0</v>
          </cell>
          <cell r="G17865">
            <v>0</v>
          </cell>
        </row>
        <row r="17866">
          <cell r="A17866" t="str">
            <v>Agency_02</v>
          </cell>
          <cell r="D17866" t="str">
            <v>2016</v>
          </cell>
          <cell r="F17866">
            <v>1512.1700699999999</v>
          </cell>
          <cell r="G17866">
            <v>4.2608259999999998</v>
          </cell>
        </row>
        <row r="17867">
          <cell r="A17867" t="str">
            <v>Agency_02</v>
          </cell>
          <cell r="D17867" t="str">
            <v>2016</v>
          </cell>
          <cell r="F17867">
            <v>1436.4805919999999</v>
          </cell>
          <cell r="G17867">
            <v>95.470015000000004</v>
          </cell>
        </row>
        <row r="17868">
          <cell r="A17868" t="str">
            <v>Agency_02</v>
          </cell>
          <cell r="D17868" t="str">
            <v>2016</v>
          </cell>
          <cell r="F17868">
            <v>1528.4883319999999</v>
          </cell>
          <cell r="G17868">
            <v>52.305594999999997</v>
          </cell>
        </row>
        <row r="17869">
          <cell r="A17869" t="str">
            <v>Agency_02</v>
          </cell>
          <cell r="D17869" t="str">
            <v>2017</v>
          </cell>
          <cell r="F17869">
            <v>1520.7412959999999</v>
          </cell>
          <cell r="G17869">
            <v>203.770445</v>
          </cell>
        </row>
        <row r="17870">
          <cell r="A17870" t="str">
            <v>Agency_02</v>
          </cell>
          <cell r="D17870" t="str">
            <v>2017</v>
          </cell>
          <cell r="F17870">
            <v>1530.5111159999999</v>
          </cell>
          <cell r="G17870">
            <v>219.52200500000001</v>
          </cell>
        </row>
        <row r="17871">
          <cell r="A17871" t="str">
            <v>Agency_02</v>
          </cell>
          <cell r="D17871" t="str">
            <v>2017</v>
          </cell>
          <cell r="F17871">
            <v>1501.3385089999999</v>
          </cell>
          <cell r="G17871">
            <v>256.89233899999999</v>
          </cell>
        </row>
        <row r="17872">
          <cell r="A17872" t="str">
            <v>Agency_02</v>
          </cell>
          <cell r="D17872" t="str">
            <v>2017</v>
          </cell>
          <cell r="F17872">
            <v>1509.415651</v>
          </cell>
          <cell r="G17872">
            <v>253.005718</v>
          </cell>
        </row>
        <row r="17873">
          <cell r="A17873" t="str">
            <v>Agency_02</v>
          </cell>
          <cell r="D17873" t="str">
            <v>2017</v>
          </cell>
          <cell r="F17873">
            <v>1552.1359910000001</v>
          </cell>
          <cell r="G17873">
            <v>211.498502</v>
          </cell>
        </row>
        <row r="17874">
          <cell r="A17874" t="str">
            <v>Agency_02</v>
          </cell>
          <cell r="D17874" t="str">
            <v>2017</v>
          </cell>
          <cell r="F17874">
            <v>1599.3976</v>
          </cell>
          <cell r="G17874">
            <v>179.79965100000001</v>
          </cell>
        </row>
        <row r="17875">
          <cell r="A17875" t="str">
            <v>Agency_02</v>
          </cell>
          <cell r="D17875" t="str">
            <v>2016</v>
          </cell>
          <cell r="F17875">
            <v>1553.650071</v>
          </cell>
          <cell r="G17875">
            <v>248.869844</v>
          </cell>
        </row>
        <row r="17876">
          <cell r="A17876" t="str">
            <v>Agency_02</v>
          </cell>
          <cell r="D17876" t="str">
            <v>2017</v>
          </cell>
          <cell r="F17876">
            <v>1561.9132219999999</v>
          </cell>
          <cell r="G17876">
            <v>243.52830900000001</v>
          </cell>
        </row>
        <row r="17877">
          <cell r="A17877" t="str">
            <v>Agency_02</v>
          </cell>
          <cell r="D17877" t="str">
            <v>2017</v>
          </cell>
          <cell r="F17877">
            <v>1697.3013080000001</v>
          </cell>
          <cell r="G17877">
            <v>134.96604600000001</v>
          </cell>
        </row>
        <row r="17878">
          <cell r="A17878" t="str">
            <v>Agency_02</v>
          </cell>
          <cell r="D17878" t="str">
            <v>2017</v>
          </cell>
          <cell r="F17878">
            <v>1721.0336540000001</v>
          </cell>
          <cell r="G17878">
            <v>143.06879699999999</v>
          </cell>
        </row>
        <row r="17879">
          <cell r="A17879" t="str">
            <v>Agency_02</v>
          </cell>
          <cell r="D17879" t="str">
            <v>2017</v>
          </cell>
          <cell r="F17879">
            <v>1718.09539</v>
          </cell>
          <cell r="G17879">
            <v>147.22951399999999</v>
          </cell>
        </row>
        <row r="17880">
          <cell r="A17880" t="str">
            <v>Agency_02</v>
          </cell>
          <cell r="D17880" t="str">
            <v>2017</v>
          </cell>
          <cell r="F17880">
            <v>1709.7253519999999</v>
          </cell>
          <cell r="G17880">
            <v>179.95774599999999</v>
          </cell>
        </row>
        <row r="17881">
          <cell r="A17881" t="str">
            <v>Agency_02</v>
          </cell>
          <cell r="D17881" t="str">
            <v>2017</v>
          </cell>
          <cell r="F17881">
            <v>1700.730634</v>
          </cell>
          <cell r="G17881">
            <v>188.95246399999999</v>
          </cell>
        </row>
        <row r="17882">
          <cell r="A17882" t="str">
            <v>Agency_26</v>
          </cell>
          <cell r="D17882" t="str">
            <v>2013</v>
          </cell>
          <cell r="F17882">
            <v>1712.550066</v>
          </cell>
          <cell r="G17882">
            <v>15.117188000000001</v>
          </cell>
        </row>
        <row r="17883">
          <cell r="A17883" t="str">
            <v>Agency_26</v>
          </cell>
          <cell r="D17883" t="str">
            <v>2013</v>
          </cell>
          <cell r="F17883">
            <v>1699.8010139999999</v>
          </cell>
          <cell r="G17883">
            <v>27.866240000000001</v>
          </cell>
        </row>
        <row r="17884">
          <cell r="A17884" t="str">
            <v>Agency_26</v>
          </cell>
          <cell r="D17884" t="str">
            <v>2013</v>
          </cell>
          <cell r="F17884">
            <v>1676.42255</v>
          </cell>
          <cell r="G17884">
            <v>51.244703999999999</v>
          </cell>
        </row>
        <row r="17885">
          <cell r="A17885" t="str">
            <v>Agency_26</v>
          </cell>
          <cell r="D17885" t="str">
            <v>2013</v>
          </cell>
          <cell r="F17885">
            <v>1706.2764079999999</v>
          </cell>
          <cell r="G17885">
            <v>21.390846</v>
          </cell>
        </row>
        <row r="17886">
          <cell r="A17886" t="str">
            <v>Agency_26</v>
          </cell>
          <cell r="D17886" t="str">
            <v>2013</v>
          </cell>
          <cell r="F17886">
            <v>1687.3891819999999</v>
          </cell>
          <cell r="G17886">
            <v>40.278072000000002</v>
          </cell>
        </row>
        <row r="17887">
          <cell r="A17887" t="str">
            <v>Agency_26</v>
          </cell>
          <cell r="D17887" t="str">
            <v>2013</v>
          </cell>
          <cell r="F17887">
            <v>1675.8369949999999</v>
          </cell>
          <cell r="G17887">
            <v>51.830258999999998</v>
          </cell>
        </row>
        <row r="17888">
          <cell r="A17888" t="str">
            <v>Agency_26</v>
          </cell>
          <cell r="D17888" t="str">
            <v>2013</v>
          </cell>
          <cell r="F17888">
            <v>1675.7366380000001</v>
          </cell>
          <cell r="G17888">
            <v>51.930616000000001</v>
          </cell>
        </row>
        <row r="17889">
          <cell r="A17889" t="str">
            <v>Agency_26</v>
          </cell>
          <cell r="D17889" t="str">
            <v>2013</v>
          </cell>
          <cell r="F17889">
            <v>1670.6139450000001</v>
          </cell>
          <cell r="G17889">
            <v>57.053308999999999</v>
          </cell>
        </row>
        <row r="17890">
          <cell r="A17890" t="str">
            <v>Agency_26</v>
          </cell>
          <cell r="D17890" t="str">
            <v>2013</v>
          </cell>
          <cell r="F17890">
            <v>1664.5046279999999</v>
          </cell>
          <cell r="G17890">
            <v>63.162626000000003</v>
          </cell>
        </row>
        <row r="17891">
          <cell r="A17891" t="str">
            <v>Agency_26</v>
          </cell>
          <cell r="D17891" t="str">
            <v>2013</v>
          </cell>
          <cell r="F17891">
            <v>1642.5355939999999</v>
          </cell>
          <cell r="G17891">
            <v>85.131659999999997</v>
          </cell>
        </row>
        <row r="17892">
          <cell r="A17892" t="str">
            <v>Agency_26</v>
          </cell>
          <cell r="D17892" t="str">
            <v>2013</v>
          </cell>
          <cell r="F17892">
            <v>1681.207909</v>
          </cell>
          <cell r="G17892">
            <v>46.459344999999999</v>
          </cell>
        </row>
        <row r="17893">
          <cell r="A17893" t="str">
            <v>Agency_26</v>
          </cell>
          <cell r="D17893" t="str">
            <v>2013</v>
          </cell>
          <cell r="F17893">
            <v>1709.5882120000001</v>
          </cell>
          <cell r="G17893">
            <v>18.079042000000001</v>
          </cell>
        </row>
        <row r="17894">
          <cell r="A17894" t="str">
            <v>Agency_26</v>
          </cell>
          <cell r="D17894" t="str">
            <v>2014</v>
          </cell>
          <cell r="F17894">
            <v>1661.8309859999999</v>
          </cell>
          <cell r="G17894">
            <v>87.464788999999996</v>
          </cell>
        </row>
        <row r="17895">
          <cell r="A17895" t="str">
            <v>Agency_26</v>
          </cell>
          <cell r="D17895" t="str">
            <v>2014</v>
          </cell>
          <cell r="F17895">
            <v>1711.1700969999999</v>
          </cell>
          <cell r="G17895">
            <v>38.125678000000001</v>
          </cell>
        </row>
        <row r="17896">
          <cell r="A17896" t="str">
            <v>Agency_26</v>
          </cell>
          <cell r="D17896" t="str">
            <v>2014</v>
          </cell>
          <cell r="F17896">
            <v>1709.0464910000001</v>
          </cell>
          <cell r="G17896">
            <v>40.249284000000003</v>
          </cell>
        </row>
        <row r="17897">
          <cell r="A17897" t="str">
            <v>Agency_26</v>
          </cell>
          <cell r="D17897" t="str">
            <v>2014</v>
          </cell>
          <cell r="F17897">
            <v>1696.1171830000001</v>
          </cell>
          <cell r="G17897">
            <v>53.178592000000002</v>
          </cell>
        </row>
        <row r="17898">
          <cell r="A17898" t="str">
            <v>Agency_26</v>
          </cell>
          <cell r="D17898" t="str">
            <v>2014</v>
          </cell>
          <cell r="F17898">
            <v>1465.487928</v>
          </cell>
          <cell r="G17898">
            <v>347.02590500000002</v>
          </cell>
        </row>
        <row r="17899">
          <cell r="A17899" t="str">
            <v>Agency_26</v>
          </cell>
          <cell r="D17899" t="str">
            <v>2014</v>
          </cell>
          <cell r="F17899">
            <v>1748.643816</v>
          </cell>
          <cell r="G17899">
            <v>63.976948</v>
          </cell>
        </row>
        <row r="17900">
          <cell r="A17900" t="str">
            <v>Agency_26</v>
          </cell>
          <cell r="D17900" t="str">
            <v>2014</v>
          </cell>
          <cell r="F17900">
            <v>1282.394677</v>
          </cell>
          <cell r="G17900">
            <v>531.37655299999994</v>
          </cell>
        </row>
        <row r="17901">
          <cell r="A17901" t="str">
            <v>Agency_26</v>
          </cell>
          <cell r="D17901" t="str">
            <v>2015</v>
          </cell>
          <cell r="F17901">
            <v>1701.489194</v>
          </cell>
          <cell r="G17901">
            <v>119.42447799999999</v>
          </cell>
        </row>
        <row r="17902">
          <cell r="A17902" t="str">
            <v>Agency_26</v>
          </cell>
          <cell r="D17902" t="str">
            <v>2015</v>
          </cell>
          <cell r="F17902">
            <v>1400.373239</v>
          </cell>
          <cell r="G17902">
            <v>420.93221899999998</v>
          </cell>
        </row>
        <row r="17903">
          <cell r="A17903" t="str">
            <v>Agency_26</v>
          </cell>
          <cell r="D17903" t="str">
            <v>2015</v>
          </cell>
          <cell r="F17903">
            <v>1786.6637330000001</v>
          </cell>
          <cell r="G17903">
            <v>34.706991000000002</v>
          </cell>
        </row>
        <row r="17904">
          <cell r="A17904" t="str">
            <v>Agency_26</v>
          </cell>
          <cell r="D17904" t="str">
            <v>2014</v>
          </cell>
          <cell r="F17904">
            <v>1770.6424010000001</v>
          </cell>
          <cell r="G17904">
            <v>50.788978</v>
          </cell>
        </row>
        <row r="17905">
          <cell r="A17905" t="str">
            <v>Agency_26</v>
          </cell>
          <cell r="D17905" t="str">
            <v>2015</v>
          </cell>
          <cell r="F17905">
            <v>1605.752215</v>
          </cell>
          <cell r="G17905">
            <v>215.70678100000001</v>
          </cell>
        </row>
        <row r="17906">
          <cell r="A17906" t="str">
            <v>Agency_26</v>
          </cell>
          <cell r="D17906" t="str">
            <v>2015</v>
          </cell>
          <cell r="F17906">
            <v>1748.790806</v>
          </cell>
          <cell r="G17906">
            <v>73.266419999999997</v>
          </cell>
        </row>
        <row r="17907">
          <cell r="A17907" t="str">
            <v>Agency_26</v>
          </cell>
          <cell r="D17907" t="str">
            <v>2014</v>
          </cell>
          <cell r="F17907">
            <v>1572.4245659999999</v>
          </cell>
          <cell r="G17907">
            <v>249.63421</v>
          </cell>
        </row>
        <row r="17908">
          <cell r="A17908" t="str">
            <v>Agency_26</v>
          </cell>
          <cell r="D17908" t="str">
            <v>2014</v>
          </cell>
          <cell r="F17908">
            <v>1551.643926</v>
          </cell>
          <cell r="G17908">
            <v>271.06294000000003</v>
          </cell>
        </row>
        <row r="17909">
          <cell r="A17909" t="str">
            <v>Agency_26</v>
          </cell>
          <cell r="D17909" t="str">
            <v>2015</v>
          </cell>
          <cell r="F17909">
            <v>1434.0250880000001</v>
          </cell>
          <cell r="G17909">
            <v>389.16417300000001</v>
          </cell>
        </row>
        <row r="17910">
          <cell r="A17910" t="str">
            <v>Agency_26</v>
          </cell>
          <cell r="D17910" t="str">
            <v>2014</v>
          </cell>
          <cell r="F17910">
            <v>1764.432984</v>
          </cell>
          <cell r="G17910">
            <v>59.50685</v>
          </cell>
        </row>
        <row r="17911">
          <cell r="A17911" t="str">
            <v>Agency_26</v>
          </cell>
          <cell r="D17911" t="str">
            <v>2014</v>
          </cell>
          <cell r="F17911">
            <v>1520.7709669999999</v>
          </cell>
          <cell r="G17911">
            <v>305.28120999999999</v>
          </cell>
        </row>
        <row r="17912">
          <cell r="A17912" t="str">
            <v>Agency_26</v>
          </cell>
          <cell r="D17912" t="str">
            <v>2015</v>
          </cell>
          <cell r="F17912">
            <v>1644.9320339999999</v>
          </cell>
          <cell r="G17912">
            <v>188.01742100000001</v>
          </cell>
        </row>
        <row r="17913">
          <cell r="A17913" t="str">
            <v>Agency_26</v>
          </cell>
          <cell r="D17913" t="str">
            <v>2015</v>
          </cell>
          <cell r="F17913">
            <v>1761.4378220000001</v>
          </cell>
          <cell r="G17913">
            <v>127.707458</v>
          </cell>
        </row>
        <row r="17914">
          <cell r="A17914" t="str">
            <v>Agency_26</v>
          </cell>
          <cell r="D17914" t="str">
            <v>2017</v>
          </cell>
          <cell r="F17914">
            <v>1747.303905</v>
          </cell>
          <cell r="G17914">
            <v>144.38709700000001</v>
          </cell>
        </row>
        <row r="17915">
          <cell r="A17915" t="str">
            <v>Agency_26</v>
          </cell>
          <cell r="D17915" t="str">
            <v>2017</v>
          </cell>
          <cell r="F17915">
            <v>1780.5864180000001</v>
          </cell>
          <cell r="G17915">
            <v>112.503371</v>
          </cell>
        </row>
        <row r="17916">
          <cell r="A17916" t="str">
            <v>Agency_26</v>
          </cell>
          <cell r="D17916" t="str">
            <v>2016</v>
          </cell>
          <cell r="F17916">
            <v>1754.6168379999999</v>
          </cell>
          <cell r="G17916">
            <v>144.27080599999999</v>
          </cell>
        </row>
        <row r="17917">
          <cell r="A17917" t="str">
            <v>Agency_26</v>
          </cell>
          <cell r="D17917" t="str">
            <v>2016</v>
          </cell>
          <cell r="F17917">
            <v>1754.207807</v>
          </cell>
          <cell r="G17917">
            <v>147.98335299999999</v>
          </cell>
        </row>
        <row r="17918">
          <cell r="A17918" t="str">
            <v>Agency_26</v>
          </cell>
          <cell r="D17918" t="str">
            <v>2017</v>
          </cell>
          <cell r="F17918">
            <v>1806.747359</v>
          </cell>
          <cell r="G17918">
            <v>95.506162000000003</v>
          </cell>
        </row>
        <row r="17919">
          <cell r="A17919" t="str">
            <v>Agency_26</v>
          </cell>
          <cell r="D17919" t="str">
            <v>2016</v>
          </cell>
          <cell r="F17919">
            <v>1744.636058</v>
          </cell>
          <cell r="G17919">
            <v>159.446809</v>
          </cell>
        </row>
        <row r="17920">
          <cell r="A17920" t="str">
            <v>Agency_26</v>
          </cell>
          <cell r="D17920" t="str">
            <v>2016</v>
          </cell>
          <cell r="F17920">
            <v>1775.9754390000001</v>
          </cell>
          <cell r="G17920">
            <v>129.34912199999999</v>
          </cell>
        </row>
        <row r="17921">
          <cell r="A17921" t="str">
            <v>Agency_26</v>
          </cell>
          <cell r="D17921" t="str">
            <v>2015</v>
          </cell>
          <cell r="F17921">
            <v>1726.1319619999999</v>
          </cell>
          <cell r="G17921">
            <v>182.99375800000001</v>
          </cell>
        </row>
        <row r="17922">
          <cell r="A17922" t="str">
            <v>Agency_26</v>
          </cell>
          <cell r="D17922" t="str">
            <v>2017</v>
          </cell>
          <cell r="F17922">
            <v>1786.433824</v>
          </cell>
          <cell r="G17922">
            <v>123.324358</v>
          </cell>
        </row>
        <row r="17923">
          <cell r="A17923" t="str">
            <v>Agency_26</v>
          </cell>
          <cell r="D17923" t="str">
            <v>2015</v>
          </cell>
          <cell r="F17923">
            <v>1571.937768</v>
          </cell>
          <cell r="G17923">
            <v>338.06720799999999</v>
          </cell>
        </row>
        <row r="17924">
          <cell r="A17924" t="str">
            <v>Agency_26</v>
          </cell>
          <cell r="D17924" t="str">
            <v>2015</v>
          </cell>
          <cell r="F17924">
            <v>1751.1503680000001</v>
          </cell>
          <cell r="G17924">
            <v>163.62316000000001</v>
          </cell>
        </row>
        <row r="17925">
          <cell r="A17925" t="str">
            <v>Agency_26</v>
          </cell>
          <cell r="D17925" t="str">
            <v>2017</v>
          </cell>
          <cell r="F17925">
            <v>1776.330565</v>
          </cell>
          <cell r="G17925">
            <v>139.26266799999999</v>
          </cell>
        </row>
        <row r="17926">
          <cell r="A17926" t="str">
            <v>Agency_26</v>
          </cell>
          <cell r="D17926" t="str">
            <v>2017</v>
          </cell>
          <cell r="F17926">
            <v>1754.922525</v>
          </cell>
          <cell r="G17926">
            <v>161.023494</v>
          </cell>
        </row>
        <row r="17927">
          <cell r="A17927" t="str">
            <v>Agency_26</v>
          </cell>
          <cell r="D17927" t="str">
            <v>2016</v>
          </cell>
          <cell r="F17927">
            <v>1760.430237</v>
          </cell>
          <cell r="G17927">
            <v>157.00814299999999</v>
          </cell>
        </row>
        <row r="17928">
          <cell r="A17928" t="str">
            <v>Agency_26</v>
          </cell>
          <cell r="D17928" t="str">
            <v>2017</v>
          </cell>
          <cell r="F17928">
            <v>1763.181998</v>
          </cell>
          <cell r="G17928">
            <v>154.271567</v>
          </cell>
        </row>
        <row r="17929">
          <cell r="A17929" t="str">
            <v>Agency_26</v>
          </cell>
          <cell r="D17929" t="str">
            <v>2017</v>
          </cell>
          <cell r="F17929">
            <v>1693.4787449999999</v>
          </cell>
          <cell r="G17929">
            <v>224.71153799999999</v>
          </cell>
        </row>
        <row r="17930">
          <cell r="A17930" t="str">
            <v>Agency_26</v>
          </cell>
          <cell r="D17930" t="str">
            <v>2016</v>
          </cell>
          <cell r="F17930">
            <v>1768.482861</v>
          </cell>
          <cell r="G17930">
            <v>149.93317099999999</v>
          </cell>
        </row>
        <row r="17931">
          <cell r="A17931" t="str">
            <v>Agency_26</v>
          </cell>
          <cell r="D17931" t="str">
            <v>2016</v>
          </cell>
          <cell r="F17931">
            <v>1747.6267310000001</v>
          </cell>
          <cell r="G17931">
            <v>171.14750699999999</v>
          </cell>
        </row>
        <row r="17932">
          <cell r="A17932" t="str">
            <v>Agency_26</v>
          </cell>
          <cell r="D17932" t="str">
            <v>2016</v>
          </cell>
          <cell r="F17932">
            <v>1700.953074</v>
          </cell>
          <cell r="G17932">
            <v>219.851876</v>
          </cell>
        </row>
        <row r="17933">
          <cell r="A17933" t="str">
            <v>Agency_26</v>
          </cell>
          <cell r="D17933" t="str">
            <v>2017</v>
          </cell>
          <cell r="F17933">
            <v>1718.367416</v>
          </cell>
          <cell r="G17933">
            <v>202.826043</v>
          </cell>
        </row>
        <row r="17934">
          <cell r="A17934" t="str">
            <v>Agency_26</v>
          </cell>
          <cell r="D17934" t="str">
            <v>2016</v>
          </cell>
          <cell r="F17934">
            <v>1746.273893</v>
          </cell>
          <cell r="G17934">
            <v>175.927817</v>
          </cell>
        </row>
        <row r="17935">
          <cell r="A17935" t="str">
            <v>Agency_26</v>
          </cell>
          <cell r="D17935" t="str">
            <v>2017</v>
          </cell>
          <cell r="F17935">
            <v>1727.7662849999999</v>
          </cell>
          <cell r="G17935">
            <v>196.350132</v>
          </cell>
        </row>
        <row r="17936">
          <cell r="A17936" t="str">
            <v>Agency_26</v>
          </cell>
          <cell r="D17936" t="str">
            <v>2017</v>
          </cell>
          <cell r="F17936">
            <v>1770.1756969999999</v>
          </cell>
          <cell r="G17936">
            <v>160.017426</v>
          </cell>
        </row>
        <row r="17937">
          <cell r="A17937" t="str">
            <v>Agency_26</v>
          </cell>
          <cell r="D17937" t="str">
            <v>2016</v>
          </cell>
          <cell r="F17937">
            <v>1773.3426830000001</v>
          </cell>
          <cell r="G17937">
            <v>158.31508199999999</v>
          </cell>
        </row>
        <row r="17938">
          <cell r="A17938" t="str">
            <v>Agency_26</v>
          </cell>
          <cell r="D17938" t="str">
            <v>2016</v>
          </cell>
          <cell r="F17938">
            <v>1763.5665610000001</v>
          </cell>
          <cell r="G17938">
            <v>168.57621499999999</v>
          </cell>
        </row>
        <row r="17939">
          <cell r="A17939" t="str">
            <v>Agency_26</v>
          </cell>
          <cell r="D17939" t="str">
            <v>2017</v>
          </cell>
          <cell r="F17939">
            <v>1749.8182340000001</v>
          </cell>
          <cell r="G17939">
            <v>182.58017699999999</v>
          </cell>
        </row>
        <row r="17940">
          <cell r="A17940" t="str">
            <v>Agency_26</v>
          </cell>
          <cell r="D17940" t="str">
            <v>2016</v>
          </cell>
          <cell r="F17940">
            <v>1771.9307510000001</v>
          </cell>
          <cell r="G17940">
            <v>162.41784100000001</v>
          </cell>
        </row>
        <row r="17941">
          <cell r="A17941" t="str">
            <v>Agency_26</v>
          </cell>
          <cell r="D17941" t="str">
            <v>2015</v>
          </cell>
          <cell r="F17941">
            <v>1751.352527</v>
          </cell>
          <cell r="G17941">
            <v>186.68755200000001</v>
          </cell>
        </row>
        <row r="17942">
          <cell r="A17942" t="str">
            <v>Agency_02</v>
          </cell>
          <cell r="D17942" t="str">
            <v>2015</v>
          </cell>
          <cell r="F17942">
            <v>0</v>
          </cell>
          <cell r="G17942">
            <v>0</v>
          </cell>
        </row>
        <row r="17943">
          <cell r="A17943" t="str">
            <v>Agency_02</v>
          </cell>
          <cell r="D17943" t="str">
            <v>2014</v>
          </cell>
          <cell r="F17943">
            <v>0</v>
          </cell>
          <cell r="G17943">
            <v>0</v>
          </cell>
        </row>
        <row r="17944">
          <cell r="A17944" t="str">
            <v>Agency_02</v>
          </cell>
          <cell r="D17944" t="str">
            <v>2015</v>
          </cell>
          <cell r="F17944">
            <v>0</v>
          </cell>
          <cell r="G17944">
            <v>0</v>
          </cell>
        </row>
        <row r="17945">
          <cell r="A17945" t="str">
            <v>Agency_02</v>
          </cell>
          <cell r="D17945" t="str">
            <v>2016</v>
          </cell>
          <cell r="F17945">
            <v>0</v>
          </cell>
          <cell r="G17945">
            <v>0</v>
          </cell>
        </row>
        <row r="17946">
          <cell r="A17946" t="str">
            <v>Agency_02</v>
          </cell>
          <cell r="D17946" t="str">
            <v>2017</v>
          </cell>
          <cell r="F17946">
            <v>0</v>
          </cell>
          <cell r="G17946">
            <v>0</v>
          </cell>
        </row>
        <row r="17947">
          <cell r="A17947" t="str">
            <v>Agency_02</v>
          </cell>
          <cell r="D17947" t="str">
            <v>2016</v>
          </cell>
          <cell r="F17947">
            <v>0</v>
          </cell>
          <cell r="G17947">
            <v>0</v>
          </cell>
        </row>
        <row r="17948">
          <cell r="A17948" t="str">
            <v>Agency_02</v>
          </cell>
          <cell r="D17948" t="str">
            <v>2017</v>
          </cell>
          <cell r="F17948">
            <v>0</v>
          </cell>
          <cell r="G17948">
            <v>0</v>
          </cell>
        </row>
        <row r="17949">
          <cell r="A17949" t="str">
            <v>Agency_02</v>
          </cell>
          <cell r="D17949" t="str">
            <v>2017</v>
          </cell>
          <cell r="F17949">
            <v>0</v>
          </cell>
          <cell r="G17949">
            <v>0</v>
          </cell>
        </row>
        <row r="17950">
          <cell r="A17950" t="str">
            <v>Agency_02</v>
          </cell>
          <cell r="D17950" t="str">
            <v>2013</v>
          </cell>
          <cell r="F17950">
            <v>0</v>
          </cell>
          <cell r="G17950">
            <v>0</v>
          </cell>
        </row>
        <row r="17951">
          <cell r="A17951" t="str">
            <v>Agency_02</v>
          </cell>
          <cell r="D17951" t="str">
            <v>2014</v>
          </cell>
          <cell r="F17951">
            <v>0</v>
          </cell>
          <cell r="G17951">
            <v>0</v>
          </cell>
        </row>
        <row r="17952">
          <cell r="A17952" t="str">
            <v>Agency_02</v>
          </cell>
          <cell r="D17952" t="str">
            <v>2015</v>
          </cell>
          <cell r="F17952">
            <v>0</v>
          </cell>
          <cell r="G17952">
            <v>0</v>
          </cell>
        </row>
        <row r="17953">
          <cell r="A17953" t="str">
            <v>Agency_02</v>
          </cell>
          <cell r="D17953" t="str">
            <v>2016</v>
          </cell>
          <cell r="F17953">
            <v>0</v>
          </cell>
          <cell r="G17953">
            <v>0</v>
          </cell>
        </row>
        <row r="17954">
          <cell r="A17954" t="str">
            <v>Agency_02</v>
          </cell>
          <cell r="D17954" t="str">
            <v>2017</v>
          </cell>
          <cell r="F17954">
            <v>0</v>
          </cell>
          <cell r="G17954">
            <v>0</v>
          </cell>
        </row>
        <row r="17955">
          <cell r="A17955" t="str">
            <v>Agency_02</v>
          </cell>
          <cell r="D17955" t="str">
            <v>2014</v>
          </cell>
          <cell r="F17955">
            <v>1104.03</v>
          </cell>
          <cell r="G17955">
            <v>0</v>
          </cell>
        </row>
        <row r="17956">
          <cell r="A17956" t="str">
            <v>Agency_02</v>
          </cell>
          <cell r="D17956" t="str">
            <v>2015</v>
          </cell>
          <cell r="F17956">
            <v>1104.03</v>
          </cell>
          <cell r="G17956">
            <v>0</v>
          </cell>
        </row>
        <row r="17957">
          <cell r="A17957" t="str">
            <v>Agency_02</v>
          </cell>
          <cell r="D17957" t="str">
            <v>2013</v>
          </cell>
          <cell r="F17957">
            <v>1104.03</v>
          </cell>
          <cell r="G17957">
            <v>0</v>
          </cell>
        </row>
        <row r="17958">
          <cell r="A17958" t="str">
            <v>Agency_02</v>
          </cell>
          <cell r="D17958" t="str">
            <v>2013</v>
          </cell>
          <cell r="F17958">
            <v>1104.03</v>
          </cell>
          <cell r="G17958">
            <v>0</v>
          </cell>
        </row>
        <row r="17959">
          <cell r="A17959" t="str">
            <v>Agency_02</v>
          </cell>
          <cell r="D17959" t="str">
            <v>2013</v>
          </cell>
          <cell r="F17959">
            <v>1104.03</v>
          </cell>
          <cell r="G17959">
            <v>0</v>
          </cell>
        </row>
        <row r="17960">
          <cell r="A17960" t="str">
            <v>Agency_02</v>
          </cell>
          <cell r="D17960" t="str">
            <v>2014</v>
          </cell>
          <cell r="F17960">
            <v>1104.03</v>
          </cell>
          <cell r="G17960">
            <v>0</v>
          </cell>
        </row>
        <row r="17961">
          <cell r="A17961" t="str">
            <v>Agency_02</v>
          </cell>
          <cell r="D17961" t="str">
            <v>2014</v>
          </cell>
          <cell r="F17961">
            <v>1104.03</v>
          </cell>
          <cell r="G17961">
            <v>0</v>
          </cell>
        </row>
        <row r="17962">
          <cell r="A17962" t="str">
            <v>Agency_02</v>
          </cell>
          <cell r="D17962" t="str">
            <v>2013</v>
          </cell>
          <cell r="F17962">
            <v>1104.03</v>
          </cell>
          <cell r="G17962">
            <v>0</v>
          </cell>
        </row>
        <row r="17963">
          <cell r="A17963" t="str">
            <v>Agency_02</v>
          </cell>
          <cell r="D17963" t="str">
            <v>2014</v>
          </cell>
          <cell r="F17963">
            <v>1104.03</v>
          </cell>
          <cell r="G17963">
            <v>0</v>
          </cell>
        </row>
        <row r="17964">
          <cell r="A17964" t="str">
            <v>Agency_02</v>
          </cell>
          <cell r="D17964" t="str">
            <v>2013</v>
          </cell>
          <cell r="F17964">
            <v>1104.03</v>
          </cell>
          <cell r="G17964">
            <v>0</v>
          </cell>
        </row>
        <row r="17965">
          <cell r="A17965" t="str">
            <v>Agency_02</v>
          </cell>
          <cell r="D17965" t="str">
            <v>2013</v>
          </cell>
          <cell r="F17965">
            <v>1104.03</v>
          </cell>
          <cell r="G17965">
            <v>0</v>
          </cell>
        </row>
        <row r="17966">
          <cell r="A17966" t="str">
            <v>Agency_02</v>
          </cell>
          <cell r="D17966" t="str">
            <v>2013</v>
          </cell>
          <cell r="F17966">
            <v>1104.03</v>
          </cell>
          <cell r="G17966">
            <v>0</v>
          </cell>
        </row>
        <row r="17967">
          <cell r="A17967" t="str">
            <v>Agency_02</v>
          </cell>
          <cell r="D17967" t="str">
            <v>2013</v>
          </cell>
          <cell r="F17967">
            <v>1104.03</v>
          </cell>
          <cell r="G17967">
            <v>0</v>
          </cell>
        </row>
        <row r="17968">
          <cell r="A17968" t="str">
            <v>Agency_02</v>
          </cell>
          <cell r="D17968" t="str">
            <v>2013</v>
          </cell>
          <cell r="F17968">
            <v>1107.952513</v>
          </cell>
          <cell r="G17968">
            <v>0</v>
          </cell>
        </row>
        <row r="17969">
          <cell r="A17969" t="str">
            <v>Agency_02</v>
          </cell>
          <cell r="D17969" t="str">
            <v>2013</v>
          </cell>
          <cell r="F17969">
            <v>1116.27</v>
          </cell>
          <cell r="G17969">
            <v>0</v>
          </cell>
        </row>
        <row r="17970">
          <cell r="A17970" t="str">
            <v>Agency_02</v>
          </cell>
          <cell r="D17970" t="str">
            <v>2013</v>
          </cell>
          <cell r="F17970">
            <v>1116.27</v>
          </cell>
          <cell r="G17970">
            <v>0</v>
          </cell>
        </row>
        <row r="17971">
          <cell r="A17971" t="str">
            <v>Agency_02</v>
          </cell>
          <cell r="D17971" t="str">
            <v>2014</v>
          </cell>
          <cell r="F17971">
            <v>1118.399782</v>
          </cell>
          <cell r="G17971">
            <v>0</v>
          </cell>
        </row>
        <row r="17972">
          <cell r="A17972" t="str">
            <v>Agency_02</v>
          </cell>
          <cell r="D17972" t="str">
            <v>2015</v>
          </cell>
          <cell r="F17972">
            <v>1308.638571</v>
          </cell>
          <cell r="G17972">
            <v>0</v>
          </cell>
        </row>
        <row r="17973">
          <cell r="A17973" t="str">
            <v>Agency_02</v>
          </cell>
          <cell r="D17973" t="str">
            <v>2016</v>
          </cell>
          <cell r="F17973">
            <v>1530.1995649999999</v>
          </cell>
          <cell r="G17973">
            <v>161.18921700000001</v>
          </cell>
        </row>
        <row r="17974">
          <cell r="A17974" t="str">
            <v>Agency_02</v>
          </cell>
          <cell r="D17974" t="str">
            <v>2016</v>
          </cell>
          <cell r="F17974">
            <v>1386.09</v>
          </cell>
          <cell r="G17974">
            <v>2.8570000000000002E-3</v>
          </cell>
        </row>
        <row r="17975">
          <cell r="A17975" t="str">
            <v>Agency_02</v>
          </cell>
          <cell r="D17975" t="str">
            <v>2016</v>
          </cell>
          <cell r="F17975">
            <v>1386.09</v>
          </cell>
          <cell r="G17975">
            <v>0</v>
          </cell>
        </row>
        <row r="17976">
          <cell r="A17976" t="str">
            <v>Agency_02</v>
          </cell>
          <cell r="D17976" t="str">
            <v>2015</v>
          </cell>
          <cell r="F17976">
            <v>1386.09</v>
          </cell>
          <cell r="G17976">
            <v>0</v>
          </cell>
        </row>
        <row r="17977">
          <cell r="A17977" t="str">
            <v>Agency_02</v>
          </cell>
          <cell r="D17977" t="str">
            <v>2014</v>
          </cell>
          <cell r="F17977">
            <v>1386.09</v>
          </cell>
          <cell r="G17977">
            <v>0</v>
          </cell>
        </row>
        <row r="17978">
          <cell r="A17978" t="str">
            <v>Agency_02</v>
          </cell>
          <cell r="D17978" t="str">
            <v>2016</v>
          </cell>
          <cell r="F17978">
            <v>1386.0914069999999</v>
          </cell>
          <cell r="G17978">
            <v>1.407E-3</v>
          </cell>
        </row>
        <row r="17979">
          <cell r="A17979" t="str">
            <v>Agency_02</v>
          </cell>
          <cell r="D17979" t="str">
            <v>2016</v>
          </cell>
          <cell r="F17979">
            <v>1386.09</v>
          </cell>
          <cell r="G17979">
            <v>0</v>
          </cell>
        </row>
        <row r="17980">
          <cell r="A17980" t="str">
            <v>Agency_02</v>
          </cell>
          <cell r="D17980" t="str">
            <v>2015</v>
          </cell>
          <cell r="F17980">
            <v>1386.09</v>
          </cell>
          <cell r="G17980">
            <v>0</v>
          </cell>
        </row>
        <row r="17981">
          <cell r="A17981" t="str">
            <v>Agency_02</v>
          </cell>
          <cell r="D17981" t="str">
            <v>2016</v>
          </cell>
          <cell r="F17981">
            <v>1386.09</v>
          </cell>
          <cell r="G17981">
            <v>0</v>
          </cell>
        </row>
        <row r="17982">
          <cell r="A17982" t="str">
            <v>Agency_02</v>
          </cell>
          <cell r="D17982" t="str">
            <v>2015</v>
          </cell>
          <cell r="F17982">
            <v>1386.09</v>
          </cell>
          <cell r="G17982">
            <v>0</v>
          </cell>
        </row>
        <row r="17983">
          <cell r="A17983" t="str">
            <v>Agency_02</v>
          </cell>
          <cell r="D17983" t="str">
            <v>2015</v>
          </cell>
          <cell r="F17983">
            <v>1386.09</v>
          </cell>
          <cell r="G17983">
            <v>0</v>
          </cell>
        </row>
        <row r="17984">
          <cell r="A17984" t="str">
            <v>Agency_02</v>
          </cell>
          <cell r="D17984" t="str">
            <v>2016</v>
          </cell>
          <cell r="F17984">
            <v>1386.09</v>
          </cell>
          <cell r="G17984">
            <v>0</v>
          </cell>
        </row>
        <row r="17985">
          <cell r="A17985" t="str">
            <v>Agency_02</v>
          </cell>
          <cell r="D17985" t="str">
            <v>2015</v>
          </cell>
          <cell r="F17985">
            <v>1388.158733</v>
          </cell>
          <cell r="G17985">
            <v>0</v>
          </cell>
        </row>
        <row r="17986">
          <cell r="A17986" t="str">
            <v>Agency_02</v>
          </cell>
          <cell r="D17986" t="str">
            <v>2015</v>
          </cell>
          <cell r="F17986">
            <v>1393.8420000000001</v>
          </cell>
          <cell r="G17986">
            <v>0</v>
          </cell>
        </row>
        <row r="17987">
          <cell r="A17987" t="str">
            <v>Agency_02</v>
          </cell>
          <cell r="D17987" t="str">
            <v>2017</v>
          </cell>
          <cell r="F17987">
            <v>1398.33</v>
          </cell>
          <cell r="G17987">
            <v>0</v>
          </cell>
        </row>
        <row r="17988">
          <cell r="A17988" t="str">
            <v>Agency_02</v>
          </cell>
          <cell r="D17988" t="str">
            <v>2014</v>
          </cell>
          <cell r="F17988">
            <v>1398.33</v>
          </cell>
          <cell r="G17988">
            <v>0</v>
          </cell>
        </row>
        <row r="17989">
          <cell r="A17989" t="str">
            <v>Agency_02</v>
          </cell>
          <cell r="D17989" t="str">
            <v>2017</v>
          </cell>
          <cell r="F17989">
            <v>1398.33</v>
          </cell>
          <cell r="G17989">
            <v>0</v>
          </cell>
        </row>
        <row r="17990">
          <cell r="A17990" t="str">
            <v>Agency_02</v>
          </cell>
          <cell r="D17990" t="str">
            <v>2017</v>
          </cell>
          <cell r="F17990">
            <v>1398.33</v>
          </cell>
          <cell r="G17990">
            <v>0</v>
          </cell>
        </row>
        <row r="17991">
          <cell r="A17991" t="str">
            <v>Agency_02</v>
          </cell>
          <cell r="D17991" t="str">
            <v>2017</v>
          </cell>
          <cell r="F17991">
            <v>1398.33</v>
          </cell>
          <cell r="G17991">
            <v>0</v>
          </cell>
        </row>
        <row r="17992">
          <cell r="A17992" t="str">
            <v>Agency_02</v>
          </cell>
          <cell r="D17992" t="str">
            <v>2015</v>
          </cell>
          <cell r="F17992">
            <v>1398.33</v>
          </cell>
          <cell r="G17992">
            <v>0</v>
          </cell>
        </row>
        <row r="17993">
          <cell r="A17993" t="str">
            <v>Agency_02</v>
          </cell>
          <cell r="D17993" t="str">
            <v>2017</v>
          </cell>
          <cell r="F17993">
            <v>1429.02</v>
          </cell>
          <cell r="G17993">
            <v>30.69</v>
          </cell>
        </row>
        <row r="17994">
          <cell r="A17994" t="str">
            <v>Agency_02</v>
          </cell>
          <cell r="D17994" t="str">
            <v>2014</v>
          </cell>
          <cell r="F17994">
            <v>1398.33</v>
          </cell>
          <cell r="G17994">
            <v>0</v>
          </cell>
        </row>
        <row r="17995">
          <cell r="A17995" t="str">
            <v>Agency_02</v>
          </cell>
          <cell r="D17995" t="str">
            <v>2017</v>
          </cell>
          <cell r="F17995">
            <v>1398.33</v>
          </cell>
          <cell r="G17995">
            <v>0</v>
          </cell>
        </row>
        <row r="17996">
          <cell r="A17996" t="str">
            <v>Agency_02</v>
          </cell>
          <cell r="D17996" t="str">
            <v>2014</v>
          </cell>
          <cell r="F17996">
            <v>1398.33</v>
          </cell>
          <cell r="G17996">
            <v>0</v>
          </cell>
        </row>
        <row r="17997">
          <cell r="A17997" t="str">
            <v>Agency_02</v>
          </cell>
          <cell r="D17997" t="str">
            <v>2017</v>
          </cell>
          <cell r="F17997">
            <v>1398.33</v>
          </cell>
          <cell r="G17997">
            <v>0</v>
          </cell>
        </row>
        <row r="17998">
          <cell r="A17998" t="str">
            <v>Agency_02</v>
          </cell>
          <cell r="D17998" t="str">
            <v>2014</v>
          </cell>
          <cell r="F17998">
            <v>1398.33</v>
          </cell>
          <cell r="G17998">
            <v>0</v>
          </cell>
        </row>
        <row r="17999">
          <cell r="A17999" t="str">
            <v>Agency_02</v>
          </cell>
          <cell r="D17999" t="str">
            <v>2017</v>
          </cell>
          <cell r="F17999">
            <v>1398.33</v>
          </cell>
          <cell r="G17999">
            <v>0</v>
          </cell>
        </row>
        <row r="18000">
          <cell r="A18000" t="str">
            <v>Agency_02</v>
          </cell>
          <cell r="D18000" t="str">
            <v>2016</v>
          </cell>
          <cell r="F18000">
            <v>1402.0488</v>
          </cell>
          <cell r="G18000">
            <v>0</v>
          </cell>
        </row>
        <row r="18001">
          <cell r="A18001" t="str">
            <v>Agency_02</v>
          </cell>
          <cell r="D18001" t="str">
            <v>2016</v>
          </cell>
          <cell r="F18001">
            <v>1416.78</v>
          </cell>
          <cell r="G18001">
            <v>0</v>
          </cell>
        </row>
        <row r="18002">
          <cell r="A18002" t="str">
            <v>Agency_05</v>
          </cell>
          <cell r="D18002" t="str">
            <v>2013</v>
          </cell>
          <cell r="F18002">
            <v>0</v>
          </cell>
          <cell r="G18002">
            <v>0</v>
          </cell>
        </row>
        <row r="18003">
          <cell r="A18003" t="str">
            <v>Agency_05</v>
          </cell>
          <cell r="D18003" t="str">
            <v>2014</v>
          </cell>
          <cell r="F18003">
            <v>0</v>
          </cell>
          <cell r="G18003">
            <v>0</v>
          </cell>
        </row>
        <row r="18004">
          <cell r="A18004" t="str">
            <v>Agency_05</v>
          </cell>
          <cell r="D18004" t="str">
            <v>2013</v>
          </cell>
          <cell r="F18004">
            <v>0</v>
          </cell>
          <cell r="G18004">
            <v>0</v>
          </cell>
        </row>
        <row r="18005">
          <cell r="A18005" t="str">
            <v>Agency_05</v>
          </cell>
          <cell r="D18005" t="str">
            <v>2014</v>
          </cell>
          <cell r="F18005">
            <v>0</v>
          </cell>
          <cell r="G18005">
            <v>0</v>
          </cell>
        </row>
        <row r="18006">
          <cell r="A18006" t="str">
            <v>Agency_05</v>
          </cell>
          <cell r="D18006" t="str">
            <v>2013</v>
          </cell>
          <cell r="F18006">
            <v>0</v>
          </cell>
          <cell r="G18006">
            <v>0</v>
          </cell>
        </row>
        <row r="18007">
          <cell r="A18007" t="str">
            <v>Agency_05</v>
          </cell>
          <cell r="D18007" t="str">
            <v>2013</v>
          </cell>
          <cell r="F18007">
            <v>0</v>
          </cell>
          <cell r="G18007">
            <v>0</v>
          </cell>
        </row>
        <row r="18008">
          <cell r="A18008" t="str">
            <v>Agency_05</v>
          </cell>
          <cell r="D18008" t="str">
            <v>2013</v>
          </cell>
          <cell r="F18008">
            <v>0</v>
          </cell>
          <cell r="G18008">
            <v>0</v>
          </cell>
        </row>
        <row r="18009">
          <cell r="A18009" t="str">
            <v>Agency_05</v>
          </cell>
          <cell r="D18009" t="str">
            <v>2014</v>
          </cell>
          <cell r="F18009">
            <v>0</v>
          </cell>
          <cell r="G18009">
            <v>0</v>
          </cell>
        </row>
        <row r="18010">
          <cell r="A18010" t="str">
            <v>Agency_05</v>
          </cell>
          <cell r="D18010" t="str">
            <v>2013</v>
          </cell>
          <cell r="F18010">
            <v>0</v>
          </cell>
          <cell r="G18010">
            <v>0</v>
          </cell>
        </row>
        <row r="18011">
          <cell r="A18011" t="str">
            <v>Agency_05</v>
          </cell>
          <cell r="D18011" t="str">
            <v>2014</v>
          </cell>
          <cell r="F18011">
            <v>0</v>
          </cell>
          <cell r="G18011">
            <v>0</v>
          </cell>
        </row>
        <row r="18012">
          <cell r="A18012" t="str">
            <v>Agency_05</v>
          </cell>
          <cell r="D18012" t="str">
            <v>2013</v>
          </cell>
          <cell r="F18012">
            <v>0</v>
          </cell>
          <cell r="G18012">
            <v>0</v>
          </cell>
        </row>
        <row r="18013">
          <cell r="A18013" t="str">
            <v>Agency_05</v>
          </cell>
          <cell r="D18013" t="str">
            <v>2014</v>
          </cell>
          <cell r="F18013">
            <v>0</v>
          </cell>
          <cell r="G18013">
            <v>0</v>
          </cell>
        </row>
        <row r="18014">
          <cell r="A18014" t="str">
            <v>Agency_05</v>
          </cell>
          <cell r="D18014" t="str">
            <v>2013</v>
          </cell>
          <cell r="F18014">
            <v>0</v>
          </cell>
          <cell r="G18014">
            <v>0</v>
          </cell>
        </row>
        <row r="18015">
          <cell r="A18015" t="str">
            <v>Agency_05</v>
          </cell>
          <cell r="D18015" t="str">
            <v>2014</v>
          </cell>
          <cell r="F18015">
            <v>0</v>
          </cell>
          <cell r="G18015">
            <v>0</v>
          </cell>
        </row>
        <row r="18016">
          <cell r="A18016" t="str">
            <v>Agency_05</v>
          </cell>
          <cell r="D18016" t="str">
            <v>2016</v>
          </cell>
          <cell r="F18016">
            <v>0</v>
          </cell>
          <cell r="G18016">
            <v>0</v>
          </cell>
        </row>
        <row r="18017">
          <cell r="A18017" t="str">
            <v>Agency_05</v>
          </cell>
          <cell r="D18017" t="str">
            <v>2017</v>
          </cell>
          <cell r="F18017">
            <v>0</v>
          </cell>
          <cell r="G18017">
            <v>0</v>
          </cell>
        </row>
        <row r="18018">
          <cell r="A18018" t="str">
            <v>Agency_05</v>
          </cell>
          <cell r="D18018" t="str">
            <v>2013</v>
          </cell>
          <cell r="F18018">
            <v>0</v>
          </cell>
          <cell r="G18018">
            <v>0</v>
          </cell>
        </row>
        <row r="18019">
          <cell r="A18019" t="str">
            <v>Agency_05</v>
          </cell>
          <cell r="D18019" t="str">
            <v>2014</v>
          </cell>
          <cell r="F18019">
            <v>0</v>
          </cell>
          <cell r="G18019">
            <v>0</v>
          </cell>
        </row>
        <row r="18020">
          <cell r="A18020" t="str">
            <v>Agency_05</v>
          </cell>
          <cell r="D18020" t="str">
            <v>2016</v>
          </cell>
          <cell r="F18020">
            <v>0</v>
          </cell>
          <cell r="G18020">
            <v>0</v>
          </cell>
        </row>
        <row r="18021">
          <cell r="A18021" t="str">
            <v>Agency_05</v>
          </cell>
          <cell r="D18021" t="str">
            <v>2017</v>
          </cell>
          <cell r="F18021">
            <v>0</v>
          </cell>
          <cell r="G18021">
            <v>0</v>
          </cell>
        </row>
        <row r="18022">
          <cell r="A18022" t="str">
            <v>Agency_05</v>
          </cell>
          <cell r="D18022" t="str">
            <v>2013</v>
          </cell>
          <cell r="F18022">
            <v>0</v>
          </cell>
          <cell r="G18022">
            <v>0</v>
          </cell>
        </row>
        <row r="18023">
          <cell r="A18023" t="str">
            <v>Agency_05</v>
          </cell>
          <cell r="D18023" t="str">
            <v>2014</v>
          </cell>
          <cell r="F18023">
            <v>0</v>
          </cell>
          <cell r="G18023">
            <v>0</v>
          </cell>
        </row>
        <row r="18024">
          <cell r="A18024" t="str">
            <v>Agency_05</v>
          </cell>
          <cell r="D18024" t="str">
            <v>2013</v>
          </cell>
          <cell r="F18024">
            <v>0</v>
          </cell>
          <cell r="G18024">
            <v>0</v>
          </cell>
        </row>
        <row r="18025">
          <cell r="A18025" t="str">
            <v>Agency_05</v>
          </cell>
          <cell r="D18025" t="str">
            <v>2014</v>
          </cell>
          <cell r="F18025">
            <v>0</v>
          </cell>
          <cell r="G18025">
            <v>0</v>
          </cell>
        </row>
        <row r="18026">
          <cell r="A18026" t="str">
            <v>Agency_05</v>
          </cell>
          <cell r="D18026" t="str">
            <v>2013</v>
          </cell>
          <cell r="F18026">
            <v>0</v>
          </cell>
          <cell r="G18026">
            <v>0</v>
          </cell>
        </row>
        <row r="18027">
          <cell r="A18027" t="str">
            <v>Agency_05</v>
          </cell>
          <cell r="D18027" t="str">
            <v>2014</v>
          </cell>
          <cell r="F18027">
            <v>0</v>
          </cell>
          <cell r="G18027">
            <v>0</v>
          </cell>
        </row>
        <row r="18028">
          <cell r="A18028" t="str">
            <v>Agency_05</v>
          </cell>
          <cell r="D18028" t="str">
            <v>2016</v>
          </cell>
          <cell r="F18028">
            <v>2249.5136950000001</v>
          </cell>
          <cell r="G18028">
            <v>188.74472700000001</v>
          </cell>
        </row>
        <row r="18029">
          <cell r="A18029" t="str">
            <v>Agency_05</v>
          </cell>
          <cell r="D18029" t="str">
            <v>2016</v>
          </cell>
          <cell r="F18029">
            <v>2316.2011510000002</v>
          </cell>
          <cell r="G18029">
            <v>176.20276200000001</v>
          </cell>
        </row>
        <row r="18030">
          <cell r="A18030" t="str">
            <v>Agency_05</v>
          </cell>
          <cell r="D18030" t="str">
            <v>2015</v>
          </cell>
          <cell r="F18030">
            <v>2203.6636079999998</v>
          </cell>
          <cell r="G18030">
            <v>350.68151599999999</v>
          </cell>
        </row>
        <row r="18031">
          <cell r="A18031" t="str">
            <v>Agency_05</v>
          </cell>
          <cell r="D18031" t="str">
            <v>2016</v>
          </cell>
          <cell r="F18031">
            <v>2227.42526</v>
          </cell>
          <cell r="G18031">
            <v>386.18921</v>
          </cell>
        </row>
        <row r="18032">
          <cell r="A18032" t="str">
            <v>Agency_05</v>
          </cell>
          <cell r="D18032" t="str">
            <v>2015</v>
          </cell>
          <cell r="F18032">
            <v>2306.3859189999998</v>
          </cell>
          <cell r="G18032">
            <v>326.68876799999998</v>
          </cell>
        </row>
        <row r="18033">
          <cell r="A18033" t="str">
            <v>Agency_05</v>
          </cell>
          <cell r="D18033" t="str">
            <v>2017</v>
          </cell>
          <cell r="F18033">
            <v>2276.0915490000002</v>
          </cell>
          <cell r="G18033">
            <v>359.63028200000002</v>
          </cell>
        </row>
        <row r="18034">
          <cell r="A18034" t="str">
            <v>Agency_05</v>
          </cell>
          <cell r="D18034" t="str">
            <v>2016</v>
          </cell>
          <cell r="F18034">
            <v>2280.6508669999998</v>
          </cell>
          <cell r="G18034">
            <v>358.22372999999999</v>
          </cell>
        </row>
        <row r="18035">
          <cell r="A18035" t="str">
            <v>Agency_05</v>
          </cell>
          <cell r="D18035" t="str">
            <v>2016</v>
          </cell>
          <cell r="F18035">
            <v>2218.6621890000001</v>
          </cell>
          <cell r="G18035">
            <v>427.79497900000001</v>
          </cell>
        </row>
        <row r="18036">
          <cell r="A18036" t="str">
            <v>Agency_05</v>
          </cell>
          <cell r="D18036" t="str">
            <v>2015</v>
          </cell>
          <cell r="F18036">
            <v>2359.7025960000001</v>
          </cell>
          <cell r="G18036">
            <v>291.73428999999999</v>
          </cell>
        </row>
        <row r="18037">
          <cell r="A18037" t="str">
            <v>Agency_05</v>
          </cell>
          <cell r="D18037" t="str">
            <v>2016</v>
          </cell>
          <cell r="F18037">
            <v>2484.583682</v>
          </cell>
          <cell r="G18037">
            <v>166.900339</v>
          </cell>
        </row>
        <row r="18038">
          <cell r="A18038" t="str">
            <v>Agency_05</v>
          </cell>
          <cell r="D18038" t="str">
            <v>2015</v>
          </cell>
          <cell r="F18038">
            <v>2377.2769819999999</v>
          </cell>
          <cell r="G18038">
            <v>275.24195700000001</v>
          </cell>
        </row>
        <row r="18039">
          <cell r="A18039" t="str">
            <v>Agency_05</v>
          </cell>
          <cell r="D18039" t="str">
            <v>2015</v>
          </cell>
          <cell r="F18039">
            <v>2267.6694229999998</v>
          </cell>
          <cell r="G18039">
            <v>385.06349999999998</v>
          </cell>
        </row>
        <row r="18040">
          <cell r="A18040" t="str">
            <v>Agency_05</v>
          </cell>
          <cell r="D18040" t="str">
            <v>2016</v>
          </cell>
          <cell r="F18040">
            <v>2299.8622169999999</v>
          </cell>
          <cell r="G18040">
            <v>355.48759999999999</v>
          </cell>
        </row>
        <row r="18041">
          <cell r="A18041" t="str">
            <v>Agency_05</v>
          </cell>
          <cell r="D18041" t="str">
            <v>2016</v>
          </cell>
          <cell r="F18041">
            <v>2277.8003629999998</v>
          </cell>
          <cell r="G18041">
            <v>384.87549899999999</v>
          </cell>
        </row>
        <row r="18042">
          <cell r="A18042" t="str">
            <v>Agency_05</v>
          </cell>
          <cell r="D18042" t="str">
            <v>2017</v>
          </cell>
          <cell r="F18042">
            <v>2311.3807339999998</v>
          </cell>
          <cell r="G18042">
            <v>355.65301599999998</v>
          </cell>
        </row>
        <row r="18043">
          <cell r="A18043" t="str">
            <v>Agency_05</v>
          </cell>
          <cell r="D18043" t="str">
            <v>2015</v>
          </cell>
          <cell r="F18043">
            <v>2357.009947</v>
          </cell>
          <cell r="G18043">
            <v>319.43203399999999</v>
          </cell>
        </row>
        <row r="18044">
          <cell r="A18044" t="str">
            <v>Agency_05</v>
          </cell>
          <cell r="D18044" t="str">
            <v>2016</v>
          </cell>
          <cell r="F18044">
            <v>2481.64149</v>
          </cell>
          <cell r="G18044">
            <v>195.51402200000001</v>
          </cell>
        </row>
        <row r="18045">
          <cell r="A18045" t="str">
            <v>Agency_05</v>
          </cell>
          <cell r="D18045" t="str">
            <v>2017</v>
          </cell>
          <cell r="F18045">
            <v>2314.5721800000001</v>
          </cell>
          <cell r="G18045">
            <v>370.35338400000001</v>
          </cell>
        </row>
        <row r="18046">
          <cell r="A18046" t="str">
            <v>Agency_05</v>
          </cell>
          <cell r="D18046" t="str">
            <v>2015</v>
          </cell>
          <cell r="F18046">
            <v>2252.392523</v>
          </cell>
          <cell r="G18046">
            <v>446.10506900000001</v>
          </cell>
        </row>
        <row r="18047">
          <cell r="A18047" t="str">
            <v>Agency_05</v>
          </cell>
          <cell r="D18047" t="str">
            <v>2014</v>
          </cell>
          <cell r="F18047">
            <v>2240.8263729999999</v>
          </cell>
          <cell r="G18047">
            <v>465.12830700000001</v>
          </cell>
        </row>
        <row r="18048">
          <cell r="A18048" t="str">
            <v>Agency_05</v>
          </cell>
          <cell r="D18048" t="str">
            <v>2017</v>
          </cell>
          <cell r="F18048">
            <v>2365.718723</v>
          </cell>
          <cell r="G18048">
            <v>351.30975000000001</v>
          </cell>
        </row>
        <row r="18049">
          <cell r="A18049" t="str">
            <v>Agency_05</v>
          </cell>
          <cell r="D18049" t="str">
            <v>2017</v>
          </cell>
          <cell r="F18049">
            <v>2598.2746480000001</v>
          </cell>
          <cell r="G18049">
            <v>165.897887</v>
          </cell>
        </row>
        <row r="18050">
          <cell r="A18050" t="str">
            <v>Agency_05</v>
          </cell>
          <cell r="D18050" t="str">
            <v>2015</v>
          </cell>
          <cell r="F18050">
            <v>2401.0350739999999</v>
          </cell>
          <cell r="G18050">
            <v>369.86372799999998</v>
          </cell>
        </row>
        <row r="18051">
          <cell r="A18051" t="str">
            <v>Agency_05</v>
          </cell>
          <cell r="D18051" t="str">
            <v>2015</v>
          </cell>
          <cell r="F18051">
            <v>2443.450081</v>
          </cell>
          <cell r="G18051">
            <v>336.32120099999997</v>
          </cell>
        </row>
        <row r="18052">
          <cell r="A18052" t="str">
            <v>Agency_05</v>
          </cell>
          <cell r="D18052" t="str">
            <v>2016</v>
          </cell>
          <cell r="F18052">
            <v>1340.334507</v>
          </cell>
          <cell r="G18052">
            <v>1445.545775</v>
          </cell>
        </row>
        <row r="18053">
          <cell r="A18053" t="str">
            <v>Agency_05</v>
          </cell>
          <cell r="D18053" t="str">
            <v>2015</v>
          </cell>
          <cell r="F18053">
            <v>2410.765977</v>
          </cell>
          <cell r="G18053">
            <v>389.43162699999999</v>
          </cell>
        </row>
        <row r="18054">
          <cell r="A18054" t="str">
            <v>Agency_05</v>
          </cell>
          <cell r="D18054" t="str">
            <v>2015</v>
          </cell>
          <cell r="F18054">
            <v>2553.414057</v>
          </cell>
          <cell r="G18054">
            <v>295.77034099999997</v>
          </cell>
        </row>
        <row r="18055">
          <cell r="A18055" t="str">
            <v>Agency_05</v>
          </cell>
          <cell r="D18055" t="str">
            <v>2017</v>
          </cell>
          <cell r="F18055">
            <v>2278.308916</v>
          </cell>
          <cell r="G18055">
            <v>584.80476699999997</v>
          </cell>
        </row>
        <row r="18056">
          <cell r="A18056" t="str">
            <v>Agency_05</v>
          </cell>
          <cell r="D18056" t="str">
            <v>2017</v>
          </cell>
          <cell r="F18056">
            <v>2048.5371319999999</v>
          </cell>
          <cell r="G18056">
            <v>817.50672199999997</v>
          </cell>
        </row>
        <row r="18057">
          <cell r="A18057" t="str">
            <v>Agency_05</v>
          </cell>
          <cell r="D18057" t="str">
            <v>2014</v>
          </cell>
          <cell r="F18057">
            <v>0</v>
          </cell>
          <cell r="G18057">
            <v>2872.2359150000002</v>
          </cell>
        </row>
        <row r="18058">
          <cell r="A18058" t="str">
            <v>Agency_05</v>
          </cell>
          <cell r="D18058" t="str">
            <v>2017</v>
          </cell>
          <cell r="F18058">
            <v>2697.1126760000002</v>
          </cell>
          <cell r="G18058">
            <v>189.48943700000001</v>
          </cell>
        </row>
        <row r="18059">
          <cell r="A18059" t="str">
            <v>Agency_05</v>
          </cell>
          <cell r="D18059" t="str">
            <v>2017</v>
          </cell>
          <cell r="F18059">
            <v>2722.748994</v>
          </cell>
          <cell r="G18059">
            <v>226.358149</v>
          </cell>
        </row>
        <row r="18060">
          <cell r="A18060" t="str">
            <v>Agency_05</v>
          </cell>
          <cell r="D18060" t="str">
            <v>2015</v>
          </cell>
          <cell r="F18060">
            <v>2476.1091550000001</v>
          </cell>
          <cell r="G18060">
            <v>514.964789</v>
          </cell>
        </row>
        <row r="18061">
          <cell r="A18061" t="str">
            <v>Agency_05</v>
          </cell>
          <cell r="D18061" t="str">
            <v>2017</v>
          </cell>
          <cell r="F18061">
            <v>1219.735915</v>
          </cell>
          <cell r="G18061">
            <v>1809.700705</v>
          </cell>
        </row>
        <row r="18062">
          <cell r="A18062" t="str">
            <v>Agency_32</v>
          </cell>
          <cell r="D18062" t="str">
            <v>2013</v>
          </cell>
          <cell r="F18062">
            <v>0</v>
          </cell>
          <cell r="G18062">
            <v>0</v>
          </cell>
        </row>
        <row r="18063">
          <cell r="A18063" t="str">
            <v>Agency_32</v>
          </cell>
          <cell r="D18063" t="str">
            <v>2014</v>
          </cell>
          <cell r="F18063">
            <v>0</v>
          </cell>
          <cell r="G18063">
            <v>0</v>
          </cell>
        </row>
        <row r="18064">
          <cell r="A18064" t="str">
            <v>Agency_32</v>
          </cell>
          <cell r="D18064" t="str">
            <v>2013</v>
          </cell>
          <cell r="F18064">
            <v>0</v>
          </cell>
          <cell r="G18064">
            <v>0</v>
          </cell>
        </row>
        <row r="18065">
          <cell r="A18065" t="str">
            <v>Agency_32</v>
          </cell>
          <cell r="D18065" t="str">
            <v>2014</v>
          </cell>
          <cell r="F18065">
            <v>0</v>
          </cell>
          <cell r="G18065">
            <v>0</v>
          </cell>
        </row>
        <row r="18066">
          <cell r="A18066" t="str">
            <v>Agency_32</v>
          </cell>
          <cell r="D18066" t="str">
            <v>2013</v>
          </cell>
          <cell r="F18066">
            <v>0</v>
          </cell>
          <cell r="G18066">
            <v>0</v>
          </cell>
        </row>
        <row r="18067">
          <cell r="A18067" t="str">
            <v>Agency_32</v>
          </cell>
          <cell r="D18067" t="str">
            <v>2017</v>
          </cell>
          <cell r="F18067">
            <v>0</v>
          </cell>
          <cell r="G18067">
            <v>0</v>
          </cell>
        </row>
        <row r="18068">
          <cell r="A18068" t="str">
            <v>Agency_32</v>
          </cell>
          <cell r="D18068" t="str">
            <v>2013</v>
          </cell>
          <cell r="F18068">
            <v>0</v>
          </cell>
          <cell r="G18068">
            <v>0</v>
          </cell>
        </row>
        <row r="18069">
          <cell r="A18069" t="str">
            <v>Agency_32</v>
          </cell>
          <cell r="D18069" t="str">
            <v>2013</v>
          </cell>
          <cell r="F18069">
            <v>0</v>
          </cell>
          <cell r="G18069">
            <v>0</v>
          </cell>
        </row>
        <row r="18070">
          <cell r="A18070" t="str">
            <v>Agency_32</v>
          </cell>
          <cell r="D18070" t="str">
            <v>2014</v>
          </cell>
          <cell r="F18070">
            <v>0</v>
          </cell>
          <cell r="G18070">
            <v>0</v>
          </cell>
        </row>
        <row r="18071">
          <cell r="A18071" t="str">
            <v>Agency_32</v>
          </cell>
          <cell r="D18071" t="str">
            <v>2013</v>
          </cell>
          <cell r="F18071">
            <v>0</v>
          </cell>
          <cell r="G18071">
            <v>0</v>
          </cell>
        </row>
        <row r="18072">
          <cell r="A18072" t="str">
            <v>Agency_32</v>
          </cell>
          <cell r="D18072" t="str">
            <v>2014</v>
          </cell>
          <cell r="F18072">
            <v>0</v>
          </cell>
          <cell r="G18072">
            <v>0</v>
          </cell>
        </row>
        <row r="18073">
          <cell r="A18073" t="str">
            <v>Agency_32</v>
          </cell>
          <cell r="D18073" t="str">
            <v>2013</v>
          </cell>
          <cell r="F18073">
            <v>0</v>
          </cell>
          <cell r="G18073">
            <v>0</v>
          </cell>
        </row>
        <row r="18074">
          <cell r="A18074" t="str">
            <v>Agency_32</v>
          </cell>
          <cell r="D18074" t="str">
            <v>2014</v>
          </cell>
          <cell r="F18074">
            <v>0</v>
          </cell>
          <cell r="G18074">
            <v>0</v>
          </cell>
        </row>
        <row r="18075">
          <cell r="A18075" t="str">
            <v>Agency_32</v>
          </cell>
          <cell r="D18075" t="str">
            <v>2013</v>
          </cell>
          <cell r="F18075">
            <v>0</v>
          </cell>
          <cell r="G18075">
            <v>0</v>
          </cell>
        </row>
        <row r="18076">
          <cell r="A18076" t="str">
            <v>Agency_32</v>
          </cell>
          <cell r="D18076" t="str">
            <v>2014</v>
          </cell>
          <cell r="F18076">
            <v>0</v>
          </cell>
          <cell r="G18076">
            <v>0</v>
          </cell>
        </row>
        <row r="18077">
          <cell r="A18077" t="str">
            <v>Agency_32</v>
          </cell>
          <cell r="D18077" t="str">
            <v>2013</v>
          </cell>
          <cell r="F18077">
            <v>0</v>
          </cell>
          <cell r="G18077">
            <v>0</v>
          </cell>
        </row>
        <row r="18078">
          <cell r="A18078" t="str">
            <v>Agency_32</v>
          </cell>
          <cell r="D18078" t="str">
            <v>2014</v>
          </cell>
          <cell r="F18078">
            <v>0</v>
          </cell>
          <cell r="G18078">
            <v>0</v>
          </cell>
        </row>
        <row r="18079">
          <cell r="A18079" t="str">
            <v>Agency_32</v>
          </cell>
          <cell r="D18079" t="str">
            <v>2017</v>
          </cell>
          <cell r="F18079">
            <v>0</v>
          </cell>
          <cell r="G18079">
            <v>0</v>
          </cell>
        </row>
        <row r="18080">
          <cell r="A18080" t="str">
            <v>Agency_32</v>
          </cell>
          <cell r="D18080" t="str">
            <v>2013</v>
          </cell>
          <cell r="F18080">
            <v>0</v>
          </cell>
          <cell r="G18080">
            <v>0</v>
          </cell>
        </row>
        <row r="18081">
          <cell r="A18081" t="str">
            <v>Agency_32</v>
          </cell>
          <cell r="D18081" t="str">
            <v>2014</v>
          </cell>
          <cell r="F18081">
            <v>0</v>
          </cell>
          <cell r="G18081">
            <v>0</v>
          </cell>
        </row>
        <row r="18082">
          <cell r="A18082" t="str">
            <v>Agency_32</v>
          </cell>
          <cell r="D18082" t="str">
            <v>2017</v>
          </cell>
          <cell r="F18082">
            <v>0</v>
          </cell>
          <cell r="G18082">
            <v>0</v>
          </cell>
        </row>
        <row r="18083">
          <cell r="A18083" t="str">
            <v>Agency_32</v>
          </cell>
          <cell r="D18083" t="str">
            <v>2013</v>
          </cell>
          <cell r="F18083">
            <v>0</v>
          </cell>
          <cell r="G18083">
            <v>0</v>
          </cell>
        </row>
        <row r="18084">
          <cell r="A18084" t="str">
            <v>Agency_32</v>
          </cell>
          <cell r="D18084" t="str">
            <v>2014</v>
          </cell>
          <cell r="F18084">
            <v>0</v>
          </cell>
          <cell r="G18084">
            <v>0</v>
          </cell>
        </row>
        <row r="18085">
          <cell r="A18085" t="str">
            <v>Agency_32</v>
          </cell>
          <cell r="D18085" t="str">
            <v>2013</v>
          </cell>
          <cell r="F18085">
            <v>0</v>
          </cell>
          <cell r="G18085">
            <v>0</v>
          </cell>
        </row>
        <row r="18086">
          <cell r="A18086" t="str">
            <v>Agency_32</v>
          </cell>
          <cell r="D18086" t="str">
            <v>2014</v>
          </cell>
          <cell r="F18086">
            <v>0</v>
          </cell>
          <cell r="G18086">
            <v>0</v>
          </cell>
        </row>
        <row r="18087">
          <cell r="A18087" t="str">
            <v>Agency_32</v>
          </cell>
          <cell r="D18087" t="str">
            <v>2016</v>
          </cell>
          <cell r="F18087">
            <v>2299.2202219999999</v>
          </cell>
          <cell r="G18087">
            <v>76.011971000000003</v>
          </cell>
        </row>
        <row r="18088">
          <cell r="A18088" t="str">
            <v>Agency_32</v>
          </cell>
          <cell r="D18088" t="str">
            <v>2015</v>
          </cell>
          <cell r="F18088">
            <v>2364.330516</v>
          </cell>
          <cell r="G18088">
            <v>56.814084999999999</v>
          </cell>
        </row>
        <row r="18089">
          <cell r="A18089" t="str">
            <v>Agency_32</v>
          </cell>
          <cell r="D18089" t="str">
            <v>2016</v>
          </cell>
          <cell r="F18089">
            <v>2396.4124820000002</v>
          </cell>
          <cell r="G18089">
            <v>59.778388</v>
          </cell>
        </row>
        <row r="18090">
          <cell r="A18090" t="str">
            <v>Agency_32</v>
          </cell>
          <cell r="D18090" t="str">
            <v>2015</v>
          </cell>
          <cell r="F18090">
            <v>2379.4059769999999</v>
          </cell>
          <cell r="G18090">
            <v>103.434865</v>
          </cell>
        </row>
        <row r="18091">
          <cell r="A18091" t="str">
            <v>Agency_32</v>
          </cell>
          <cell r="D18091" t="str">
            <v>2015</v>
          </cell>
          <cell r="F18091">
            <v>2427.8790990000002</v>
          </cell>
          <cell r="G18091">
            <v>75.066670000000002</v>
          </cell>
        </row>
        <row r="18092">
          <cell r="A18092" t="str">
            <v>Agency_32</v>
          </cell>
          <cell r="D18092" t="str">
            <v>2015</v>
          </cell>
          <cell r="F18092">
            <v>2429.5479129999999</v>
          </cell>
          <cell r="G18092">
            <v>102.87223299999999</v>
          </cell>
        </row>
        <row r="18093">
          <cell r="A18093" t="str">
            <v>Agency_32</v>
          </cell>
          <cell r="D18093" t="str">
            <v>2016</v>
          </cell>
          <cell r="F18093">
            <v>2341.25</v>
          </cell>
          <cell r="G18093">
            <v>208.424296</v>
          </cell>
        </row>
        <row r="18094">
          <cell r="A18094" t="str">
            <v>Agency_32</v>
          </cell>
          <cell r="D18094" t="str">
            <v>2016</v>
          </cell>
          <cell r="F18094">
            <v>2522.3015169999999</v>
          </cell>
          <cell r="G18094">
            <v>85.370204999999999</v>
          </cell>
        </row>
        <row r="18095">
          <cell r="A18095" t="str">
            <v>Agency_32</v>
          </cell>
          <cell r="D18095" t="str">
            <v>2016</v>
          </cell>
          <cell r="F18095">
            <v>2410.8335010000001</v>
          </cell>
          <cell r="G18095">
            <v>199.77691100000001</v>
          </cell>
        </row>
        <row r="18096">
          <cell r="A18096" t="str">
            <v>Agency_32</v>
          </cell>
          <cell r="D18096" t="str">
            <v>2015</v>
          </cell>
          <cell r="F18096">
            <v>2506.0797950000001</v>
          </cell>
          <cell r="G18096">
            <v>110.758478</v>
          </cell>
        </row>
        <row r="18097">
          <cell r="A18097" t="str">
            <v>Agency_32</v>
          </cell>
          <cell r="D18097" t="str">
            <v>2016</v>
          </cell>
          <cell r="F18097">
            <v>2549.056513</v>
          </cell>
          <cell r="G18097">
            <v>78.434083000000001</v>
          </cell>
        </row>
        <row r="18098">
          <cell r="A18098" t="str">
            <v>Agency_32</v>
          </cell>
          <cell r="D18098" t="str">
            <v>2017</v>
          </cell>
          <cell r="F18098">
            <v>2520.8861449999999</v>
          </cell>
          <cell r="G18098">
            <v>132.92881199999999</v>
          </cell>
        </row>
        <row r="18099">
          <cell r="A18099" t="str">
            <v>Agency_32</v>
          </cell>
          <cell r="D18099" t="str">
            <v>2015</v>
          </cell>
          <cell r="F18099">
            <v>2414.4727389999998</v>
          </cell>
          <cell r="G18099">
            <v>253.96015800000001</v>
          </cell>
        </row>
        <row r="18100">
          <cell r="A18100" t="str">
            <v>Agency_32</v>
          </cell>
          <cell r="D18100" t="str">
            <v>2016</v>
          </cell>
          <cell r="F18100">
            <v>2537.3189430000002</v>
          </cell>
          <cell r="G18100">
            <v>150.82836800000001</v>
          </cell>
        </row>
        <row r="18101">
          <cell r="A18101" t="str">
            <v>Agency_32</v>
          </cell>
          <cell r="D18101" t="str">
            <v>2016</v>
          </cell>
          <cell r="F18101">
            <v>2678.5416660000001</v>
          </cell>
          <cell r="G18101">
            <v>36.346831999999999</v>
          </cell>
        </row>
        <row r="18102">
          <cell r="A18102" t="str">
            <v>Agency_32</v>
          </cell>
          <cell r="D18102" t="str">
            <v>2016</v>
          </cell>
          <cell r="F18102">
            <v>2690.991258</v>
          </cell>
          <cell r="G18102">
            <v>36.125667</v>
          </cell>
        </row>
        <row r="18103">
          <cell r="A18103" t="str">
            <v>Agency_32</v>
          </cell>
          <cell r="D18103" t="str">
            <v>2017</v>
          </cell>
          <cell r="F18103">
            <v>2656.490526</v>
          </cell>
          <cell r="G18103">
            <v>130.81894700000001</v>
          </cell>
        </row>
        <row r="18104">
          <cell r="A18104" t="str">
            <v>Agency_32</v>
          </cell>
          <cell r="D18104" t="str">
            <v>2016</v>
          </cell>
          <cell r="F18104">
            <v>2661.9706580000002</v>
          </cell>
          <cell r="G18104">
            <v>135.268778</v>
          </cell>
        </row>
        <row r="18105">
          <cell r="A18105" t="str">
            <v>Agency_32</v>
          </cell>
          <cell r="D18105" t="str">
            <v>2017</v>
          </cell>
          <cell r="F18105">
            <v>2677.5866999999998</v>
          </cell>
          <cell r="G18105">
            <v>141.568229</v>
          </cell>
        </row>
        <row r="18106">
          <cell r="A18106" t="str">
            <v>Agency_32</v>
          </cell>
          <cell r="D18106" t="str">
            <v>2015</v>
          </cell>
          <cell r="F18106">
            <v>2818.8655610000001</v>
          </cell>
          <cell r="G18106">
            <v>6.7925899999999997</v>
          </cell>
        </row>
        <row r="18107">
          <cell r="A18107" t="str">
            <v>Agency_32</v>
          </cell>
          <cell r="D18107" t="str">
            <v>2014</v>
          </cell>
          <cell r="F18107">
            <v>2826.751882</v>
          </cell>
          <cell r="G18107">
            <v>0</v>
          </cell>
        </row>
        <row r="18108">
          <cell r="A18108" t="str">
            <v>Agency_32</v>
          </cell>
          <cell r="D18108" t="str">
            <v>2014</v>
          </cell>
          <cell r="F18108">
            <v>2844.3623699999998</v>
          </cell>
          <cell r="G18108">
            <v>0</v>
          </cell>
        </row>
        <row r="18109">
          <cell r="A18109" t="str">
            <v>Agency_32</v>
          </cell>
          <cell r="D18109" t="str">
            <v>2015</v>
          </cell>
          <cell r="F18109">
            <v>2619.924348</v>
          </cell>
          <cell r="G18109">
            <v>229.428776</v>
          </cell>
        </row>
        <row r="18110">
          <cell r="A18110" t="str">
            <v>Agency_32</v>
          </cell>
          <cell r="D18110" t="str">
            <v>2016</v>
          </cell>
          <cell r="F18110">
            <v>2696.0920719999999</v>
          </cell>
          <cell r="G18110">
            <v>154.48002399999999</v>
          </cell>
        </row>
        <row r="18111">
          <cell r="A18111" t="str">
            <v>Agency_32</v>
          </cell>
          <cell r="D18111" t="str">
            <v>2015</v>
          </cell>
          <cell r="F18111">
            <v>2851.9740320000001</v>
          </cell>
          <cell r="G18111">
            <v>0</v>
          </cell>
        </row>
        <row r="18112">
          <cell r="A18112" t="str">
            <v>Agency_32</v>
          </cell>
          <cell r="D18112" t="str">
            <v>2017</v>
          </cell>
          <cell r="F18112">
            <v>2777.6804579999998</v>
          </cell>
          <cell r="G18112">
            <v>78.274647999999999</v>
          </cell>
        </row>
        <row r="18113">
          <cell r="A18113" t="str">
            <v>Agency_32</v>
          </cell>
          <cell r="D18113" t="str">
            <v>2015</v>
          </cell>
          <cell r="F18113">
            <v>2497.1300329999999</v>
          </cell>
          <cell r="G18113">
            <v>362.74299100000002</v>
          </cell>
        </row>
        <row r="18114">
          <cell r="A18114" t="str">
            <v>Agency_32</v>
          </cell>
          <cell r="D18114" t="str">
            <v>2016</v>
          </cell>
          <cell r="F18114">
            <v>2689.9136840000001</v>
          </cell>
          <cell r="G18114">
            <v>174.07105300000001</v>
          </cell>
        </row>
        <row r="18115">
          <cell r="A18115" t="str">
            <v>Agency_32</v>
          </cell>
          <cell r="D18115" t="str">
            <v>2017</v>
          </cell>
          <cell r="F18115">
            <v>2709.8546110000002</v>
          </cell>
          <cell r="G18115">
            <v>161.97751099999999</v>
          </cell>
        </row>
        <row r="18116">
          <cell r="A18116" t="str">
            <v>Agency_32</v>
          </cell>
          <cell r="D18116" t="str">
            <v>2017</v>
          </cell>
          <cell r="F18116">
            <v>2698.5399900000002</v>
          </cell>
          <cell r="G18116">
            <v>195.52816899999999</v>
          </cell>
        </row>
        <row r="18117">
          <cell r="A18117" t="str">
            <v>Agency_32</v>
          </cell>
          <cell r="D18117" t="str">
            <v>2015</v>
          </cell>
          <cell r="F18117">
            <v>2779.35</v>
          </cell>
          <cell r="G18117">
            <v>117.14155</v>
          </cell>
        </row>
        <row r="18118">
          <cell r="A18118" t="str">
            <v>Agency_32</v>
          </cell>
          <cell r="D18118" t="str">
            <v>2017</v>
          </cell>
          <cell r="F18118">
            <v>2737.4315790000001</v>
          </cell>
          <cell r="G18118">
            <v>175.00526300000001</v>
          </cell>
        </row>
        <row r="18119">
          <cell r="A18119" t="str">
            <v>Agency_32</v>
          </cell>
          <cell r="D18119" t="str">
            <v>2017</v>
          </cell>
          <cell r="F18119">
            <v>2796.6920140000002</v>
          </cell>
          <cell r="G18119">
            <v>178.38515200000001</v>
          </cell>
        </row>
        <row r="18120">
          <cell r="A18120" t="str">
            <v>Agency_32</v>
          </cell>
          <cell r="D18120" t="str">
            <v>2015</v>
          </cell>
          <cell r="F18120">
            <v>2815.5450770000002</v>
          </cell>
          <cell r="G18120">
            <v>188.58928299999999</v>
          </cell>
        </row>
        <row r="18121">
          <cell r="A18121" t="str">
            <v>Agency_32</v>
          </cell>
          <cell r="D18121" t="str">
            <v>2017</v>
          </cell>
          <cell r="F18121">
            <v>0</v>
          </cell>
          <cell r="G18121">
            <v>0</v>
          </cell>
        </row>
        <row r="18122">
          <cell r="A18122" t="str">
            <v>Agency_38</v>
          </cell>
          <cell r="D18122" t="str">
            <v>2013</v>
          </cell>
          <cell r="F18122">
            <v>0</v>
          </cell>
          <cell r="G18122">
            <v>0</v>
          </cell>
        </row>
        <row r="18123">
          <cell r="A18123" t="str">
            <v>Agency_38</v>
          </cell>
          <cell r="D18123" t="str">
            <v>2014</v>
          </cell>
          <cell r="F18123">
            <v>0</v>
          </cell>
          <cell r="G18123">
            <v>0</v>
          </cell>
        </row>
        <row r="18124">
          <cell r="A18124" t="str">
            <v>Agency_38</v>
          </cell>
          <cell r="D18124" t="str">
            <v>2013</v>
          </cell>
          <cell r="F18124">
            <v>0</v>
          </cell>
          <cell r="G18124">
            <v>0</v>
          </cell>
        </row>
        <row r="18125">
          <cell r="A18125" t="str">
            <v>Agency_38</v>
          </cell>
          <cell r="D18125" t="str">
            <v>2013</v>
          </cell>
          <cell r="F18125">
            <v>0</v>
          </cell>
          <cell r="G18125">
            <v>0</v>
          </cell>
        </row>
        <row r="18126">
          <cell r="A18126" t="str">
            <v>Agency_38</v>
          </cell>
          <cell r="D18126" t="str">
            <v>2013</v>
          </cell>
          <cell r="F18126">
            <v>0</v>
          </cell>
          <cell r="G18126">
            <v>0</v>
          </cell>
        </row>
        <row r="18127">
          <cell r="A18127" t="str">
            <v>Agency_38</v>
          </cell>
          <cell r="D18127" t="str">
            <v>2014</v>
          </cell>
          <cell r="F18127">
            <v>0</v>
          </cell>
          <cell r="G18127">
            <v>0</v>
          </cell>
        </row>
        <row r="18128">
          <cell r="A18128" t="str">
            <v>Agency_38</v>
          </cell>
          <cell r="D18128" t="str">
            <v>2017</v>
          </cell>
          <cell r="F18128">
            <v>0</v>
          </cell>
          <cell r="G18128">
            <v>0</v>
          </cell>
        </row>
        <row r="18129">
          <cell r="A18129" t="str">
            <v>Agency_38</v>
          </cell>
          <cell r="D18129" t="str">
            <v>2013</v>
          </cell>
          <cell r="F18129">
            <v>0</v>
          </cell>
          <cell r="G18129">
            <v>0</v>
          </cell>
        </row>
        <row r="18130">
          <cell r="A18130" t="str">
            <v>Agency_38</v>
          </cell>
          <cell r="D18130" t="str">
            <v>2014</v>
          </cell>
          <cell r="F18130">
            <v>0</v>
          </cell>
          <cell r="G18130">
            <v>0</v>
          </cell>
        </row>
        <row r="18131">
          <cell r="A18131" t="str">
            <v>Agency_38</v>
          </cell>
          <cell r="D18131" t="str">
            <v>2013</v>
          </cell>
          <cell r="F18131">
            <v>0</v>
          </cell>
          <cell r="G18131">
            <v>0</v>
          </cell>
        </row>
        <row r="18132">
          <cell r="A18132" t="str">
            <v>Agency_38</v>
          </cell>
          <cell r="D18132" t="str">
            <v>2014</v>
          </cell>
          <cell r="F18132">
            <v>0</v>
          </cell>
          <cell r="G18132">
            <v>0</v>
          </cell>
        </row>
        <row r="18133">
          <cell r="A18133" t="str">
            <v>Agency_38</v>
          </cell>
          <cell r="D18133" t="str">
            <v>2013</v>
          </cell>
          <cell r="F18133">
            <v>0</v>
          </cell>
          <cell r="G18133">
            <v>0</v>
          </cell>
        </row>
        <row r="18134">
          <cell r="A18134" t="str">
            <v>Agency_38</v>
          </cell>
          <cell r="D18134" t="str">
            <v>2014</v>
          </cell>
          <cell r="F18134">
            <v>0</v>
          </cell>
          <cell r="G18134">
            <v>0</v>
          </cell>
        </row>
        <row r="18135">
          <cell r="A18135" t="str">
            <v>Agency_38</v>
          </cell>
          <cell r="D18135" t="str">
            <v>2013</v>
          </cell>
          <cell r="F18135">
            <v>0</v>
          </cell>
          <cell r="G18135">
            <v>0</v>
          </cell>
        </row>
        <row r="18136">
          <cell r="A18136" t="str">
            <v>Agency_38</v>
          </cell>
          <cell r="D18136" t="str">
            <v>2014</v>
          </cell>
          <cell r="F18136">
            <v>0</v>
          </cell>
          <cell r="G18136">
            <v>0</v>
          </cell>
        </row>
        <row r="18137">
          <cell r="A18137" t="str">
            <v>Agency_38</v>
          </cell>
          <cell r="D18137" t="str">
            <v>2013</v>
          </cell>
          <cell r="F18137">
            <v>0</v>
          </cell>
          <cell r="G18137">
            <v>0</v>
          </cell>
        </row>
        <row r="18138">
          <cell r="A18138" t="str">
            <v>Agency_38</v>
          </cell>
          <cell r="D18138" t="str">
            <v>2014</v>
          </cell>
          <cell r="F18138">
            <v>0</v>
          </cell>
          <cell r="G18138">
            <v>0</v>
          </cell>
        </row>
        <row r="18139">
          <cell r="A18139" t="str">
            <v>Agency_38</v>
          </cell>
          <cell r="D18139" t="str">
            <v>2013</v>
          </cell>
          <cell r="F18139">
            <v>0</v>
          </cell>
          <cell r="G18139">
            <v>0</v>
          </cell>
        </row>
        <row r="18140">
          <cell r="A18140" t="str">
            <v>Agency_38</v>
          </cell>
          <cell r="D18140" t="str">
            <v>2014</v>
          </cell>
          <cell r="F18140">
            <v>0</v>
          </cell>
          <cell r="G18140">
            <v>0</v>
          </cell>
        </row>
        <row r="18141">
          <cell r="A18141" t="str">
            <v>Agency_38</v>
          </cell>
          <cell r="D18141" t="str">
            <v>2013</v>
          </cell>
          <cell r="F18141">
            <v>0</v>
          </cell>
          <cell r="G18141">
            <v>0</v>
          </cell>
        </row>
        <row r="18142">
          <cell r="A18142" t="str">
            <v>Agency_38</v>
          </cell>
          <cell r="D18142" t="str">
            <v>2014</v>
          </cell>
          <cell r="F18142">
            <v>0</v>
          </cell>
          <cell r="G18142">
            <v>0</v>
          </cell>
        </row>
        <row r="18143">
          <cell r="A18143" t="str">
            <v>Agency_38</v>
          </cell>
          <cell r="D18143" t="str">
            <v>2013</v>
          </cell>
          <cell r="F18143">
            <v>0</v>
          </cell>
          <cell r="G18143">
            <v>0</v>
          </cell>
        </row>
        <row r="18144">
          <cell r="A18144" t="str">
            <v>Agency_38</v>
          </cell>
          <cell r="D18144" t="str">
            <v>2014</v>
          </cell>
          <cell r="F18144">
            <v>0</v>
          </cell>
          <cell r="G18144">
            <v>0</v>
          </cell>
        </row>
        <row r="18145">
          <cell r="A18145" t="str">
            <v>Agency_38</v>
          </cell>
          <cell r="D18145" t="str">
            <v>2015</v>
          </cell>
          <cell r="F18145">
            <v>2073.299837</v>
          </cell>
          <cell r="G18145">
            <v>470.643283</v>
          </cell>
        </row>
        <row r="18146">
          <cell r="A18146" t="str">
            <v>Agency_38</v>
          </cell>
          <cell r="D18146" t="str">
            <v>2016</v>
          </cell>
          <cell r="F18146">
            <v>2078.4910930000001</v>
          </cell>
          <cell r="G18146">
            <v>469.24710099999999</v>
          </cell>
        </row>
        <row r="18147">
          <cell r="A18147" t="str">
            <v>Agency_38</v>
          </cell>
          <cell r="D18147" t="str">
            <v>2016</v>
          </cell>
          <cell r="F18147">
            <v>2427.4014080000002</v>
          </cell>
          <cell r="G18147">
            <v>170.86690200000001</v>
          </cell>
        </row>
        <row r="18148">
          <cell r="A18148" t="str">
            <v>Agency_38</v>
          </cell>
          <cell r="D18148" t="str">
            <v>2015</v>
          </cell>
          <cell r="F18148">
            <v>2315.5143979999998</v>
          </cell>
          <cell r="G18148">
            <v>307.90161799999998</v>
          </cell>
        </row>
        <row r="18149">
          <cell r="A18149" t="str">
            <v>Agency_38</v>
          </cell>
          <cell r="D18149" t="str">
            <v>2015</v>
          </cell>
          <cell r="F18149">
            <v>2203.9017269999999</v>
          </cell>
          <cell r="G18149">
            <v>432.85206499999998</v>
          </cell>
        </row>
        <row r="18150">
          <cell r="A18150" t="str">
            <v>Agency_38</v>
          </cell>
          <cell r="D18150" t="str">
            <v>2015</v>
          </cell>
          <cell r="F18150">
            <v>1553.691112</v>
          </cell>
          <cell r="G18150">
            <v>1099.2121480000001</v>
          </cell>
        </row>
        <row r="18151">
          <cell r="A18151" t="str">
            <v>Agency_38</v>
          </cell>
          <cell r="D18151" t="str">
            <v>2015</v>
          </cell>
          <cell r="F18151">
            <v>2148.2338530000002</v>
          </cell>
          <cell r="G18151">
            <v>557.465643</v>
          </cell>
        </row>
        <row r="18152">
          <cell r="A18152" t="str">
            <v>Agency_38</v>
          </cell>
          <cell r="D18152" t="str">
            <v>2016</v>
          </cell>
          <cell r="F18152">
            <v>2197.5245220000002</v>
          </cell>
          <cell r="G18152">
            <v>522.38367700000003</v>
          </cell>
        </row>
        <row r="18153">
          <cell r="A18153" t="str">
            <v>Agency_38</v>
          </cell>
          <cell r="D18153" t="str">
            <v>2016</v>
          </cell>
          <cell r="F18153">
            <v>2411.915364</v>
          </cell>
          <cell r="G18153">
            <v>308.51704699999999</v>
          </cell>
        </row>
        <row r="18154">
          <cell r="A18154" t="str">
            <v>Agency_38</v>
          </cell>
          <cell r="D18154" t="str">
            <v>2014</v>
          </cell>
          <cell r="F18154">
            <v>2721.0739440000002</v>
          </cell>
          <cell r="G18154">
            <v>0</v>
          </cell>
        </row>
        <row r="18155">
          <cell r="A18155" t="str">
            <v>Agency_38</v>
          </cell>
          <cell r="D18155" t="str">
            <v>2017</v>
          </cell>
          <cell r="F18155">
            <v>2721.0739440000002</v>
          </cell>
          <cell r="G18155">
            <v>0</v>
          </cell>
        </row>
        <row r="18156">
          <cell r="A18156" t="str">
            <v>Agency_38</v>
          </cell>
          <cell r="D18156" t="str">
            <v>2014</v>
          </cell>
          <cell r="F18156">
            <v>2709.9673039999998</v>
          </cell>
          <cell r="G18156">
            <v>11.106640000000001</v>
          </cell>
        </row>
        <row r="18157">
          <cell r="A18157" t="str">
            <v>Agency_38</v>
          </cell>
          <cell r="D18157" t="str">
            <v>2017</v>
          </cell>
          <cell r="F18157">
            <v>2721.0739440000002</v>
          </cell>
          <cell r="G18157">
            <v>0</v>
          </cell>
        </row>
        <row r="18158">
          <cell r="A18158" t="str">
            <v>Agency_38</v>
          </cell>
          <cell r="D18158" t="str">
            <v>2017</v>
          </cell>
          <cell r="F18158">
            <v>2721.0739440000002</v>
          </cell>
          <cell r="G18158">
            <v>0</v>
          </cell>
        </row>
        <row r="18159">
          <cell r="A18159" t="str">
            <v>Agency_38</v>
          </cell>
          <cell r="D18159" t="str">
            <v>2015</v>
          </cell>
          <cell r="F18159">
            <v>2726.4612670000001</v>
          </cell>
          <cell r="G18159">
            <v>0</v>
          </cell>
        </row>
        <row r="18160">
          <cell r="A18160" t="str">
            <v>Agency_38</v>
          </cell>
          <cell r="D18160" t="str">
            <v>2017</v>
          </cell>
          <cell r="F18160">
            <v>2279.8403699999999</v>
          </cell>
          <cell r="G18160">
            <v>447.16309999999999</v>
          </cell>
        </row>
        <row r="18161">
          <cell r="A18161" t="str">
            <v>Agency_38</v>
          </cell>
          <cell r="D18161" t="str">
            <v>2015</v>
          </cell>
          <cell r="F18161">
            <v>2727.989016</v>
          </cell>
          <cell r="G18161">
            <v>0</v>
          </cell>
        </row>
        <row r="18162">
          <cell r="A18162" t="str">
            <v>Agency_38</v>
          </cell>
          <cell r="D18162" t="str">
            <v>2015</v>
          </cell>
          <cell r="F18162">
            <v>2723.8001450000002</v>
          </cell>
          <cell r="G18162">
            <v>5.675459</v>
          </cell>
        </row>
        <row r="18163">
          <cell r="A18163" t="str">
            <v>Agency_38</v>
          </cell>
          <cell r="D18163" t="str">
            <v>2015</v>
          </cell>
          <cell r="F18163">
            <v>2341.9187390000002</v>
          </cell>
          <cell r="G18163">
            <v>389.12868600000002</v>
          </cell>
        </row>
        <row r="18164">
          <cell r="A18164" t="str">
            <v>Agency_38</v>
          </cell>
          <cell r="D18164" t="str">
            <v>2016</v>
          </cell>
          <cell r="F18164">
            <v>2161.5900670000001</v>
          </cell>
          <cell r="G18164">
            <v>573.97238600000003</v>
          </cell>
        </row>
        <row r="18165">
          <cell r="A18165" t="str">
            <v>Agency_38</v>
          </cell>
          <cell r="D18165" t="str">
            <v>2015</v>
          </cell>
          <cell r="F18165">
            <v>451.67032039999998</v>
          </cell>
          <cell r="G18165">
            <v>2288.727852</v>
          </cell>
        </row>
        <row r="18166">
          <cell r="A18166" t="str">
            <v>Agency_38</v>
          </cell>
          <cell r="D18166" t="str">
            <v>2015</v>
          </cell>
          <cell r="F18166">
            <v>2439.8164200000001</v>
          </cell>
          <cell r="G18166">
            <v>305.088864</v>
          </cell>
        </row>
        <row r="18167">
          <cell r="A18167" t="str">
            <v>Agency_38</v>
          </cell>
          <cell r="D18167" t="str">
            <v>2016</v>
          </cell>
          <cell r="F18167">
            <v>2215.821371</v>
          </cell>
          <cell r="G18167">
            <v>529.53209600000002</v>
          </cell>
        </row>
        <row r="18168">
          <cell r="A18168" t="str">
            <v>Agency_38</v>
          </cell>
          <cell r="D18168" t="str">
            <v>2016</v>
          </cell>
          <cell r="F18168">
            <v>2248.4276530000002</v>
          </cell>
          <cell r="G18168">
            <v>502.73367400000001</v>
          </cell>
        </row>
        <row r="18169">
          <cell r="A18169" t="str">
            <v>Agency_38</v>
          </cell>
          <cell r="D18169" t="str">
            <v>2017</v>
          </cell>
          <cell r="F18169">
            <v>1952.504467</v>
          </cell>
          <cell r="G18169">
            <v>798.86141299999997</v>
          </cell>
        </row>
        <row r="18170">
          <cell r="A18170" t="str">
            <v>Agency_38</v>
          </cell>
          <cell r="D18170" t="str">
            <v>2017</v>
          </cell>
          <cell r="F18170">
            <v>2222.9177079999999</v>
          </cell>
          <cell r="G18170">
            <v>529.26624200000003</v>
          </cell>
        </row>
        <row r="18171">
          <cell r="A18171" t="str">
            <v>Agency_38</v>
          </cell>
          <cell r="D18171" t="str">
            <v>2016</v>
          </cell>
          <cell r="F18171">
            <v>2322.0689969999999</v>
          </cell>
          <cell r="G18171">
            <v>431.236628</v>
          </cell>
        </row>
        <row r="18172">
          <cell r="A18172" t="str">
            <v>Agency_38</v>
          </cell>
          <cell r="D18172" t="str">
            <v>2015</v>
          </cell>
          <cell r="F18172">
            <v>2758.770806</v>
          </cell>
          <cell r="G18172">
            <v>0</v>
          </cell>
        </row>
        <row r="18173">
          <cell r="A18173" t="str">
            <v>Agency_38</v>
          </cell>
          <cell r="D18173" t="str">
            <v>2017</v>
          </cell>
          <cell r="F18173">
            <v>2209.1620069999999</v>
          </cell>
          <cell r="G18173">
            <v>550.25575600000002</v>
          </cell>
        </row>
        <row r="18174">
          <cell r="A18174" t="str">
            <v>Agency_38</v>
          </cell>
          <cell r="D18174" t="str">
            <v>2016</v>
          </cell>
          <cell r="F18174">
            <v>2183.8375500000002</v>
          </cell>
          <cell r="G18174">
            <v>585.56326000000001</v>
          </cell>
        </row>
        <row r="18175">
          <cell r="A18175" t="str">
            <v>Agency_38</v>
          </cell>
          <cell r="D18175" t="str">
            <v>2016</v>
          </cell>
          <cell r="F18175">
            <v>2035.033267</v>
          </cell>
          <cell r="G18175">
            <v>736.63007300000004</v>
          </cell>
        </row>
        <row r="18176">
          <cell r="A18176" t="str">
            <v>Agency_38</v>
          </cell>
          <cell r="D18176" t="str">
            <v>2016</v>
          </cell>
          <cell r="F18176">
            <v>2093.2287449999999</v>
          </cell>
          <cell r="G18176">
            <v>684.89271199999996</v>
          </cell>
        </row>
        <row r="18177">
          <cell r="A18177" t="str">
            <v>Agency_38</v>
          </cell>
          <cell r="D18177" t="str">
            <v>2016</v>
          </cell>
          <cell r="F18177">
            <v>2268.342486</v>
          </cell>
          <cell r="G18177">
            <v>528.585735</v>
          </cell>
        </row>
        <row r="18178">
          <cell r="A18178" t="str">
            <v>Agency_38</v>
          </cell>
          <cell r="D18178" t="str">
            <v>2017</v>
          </cell>
          <cell r="F18178">
            <v>2194.7894369999999</v>
          </cell>
          <cell r="G18178">
            <v>605.49718199999995</v>
          </cell>
        </row>
        <row r="18179">
          <cell r="A18179" t="str">
            <v>Agency_38</v>
          </cell>
          <cell r="D18179" t="str">
            <v>2017</v>
          </cell>
          <cell r="F18179">
            <v>2185.368712</v>
          </cell>
          <cell r="G18179">
            <v>622.91800799999999</v>
          </cell>
        </row>
        <row r="18180">
          <cell r="A18180" t="str">
            <v>Agency_38</v>
          </cell>
          <cell r="D18180" t="str">
            <v>2017</v>
          </cell>
          <cell r="F18180">
            <v>2176.7419020000002</v>
          </cell>
          <cell r="G18180">
            <v>641.98204199999998</v>
          </cell>
        </row>
        <row r="18181">
          <cell r="A18181" t="str">
            <v>Agency_38</v>
          </cell>
          <cell r="D18181" t="str">
            <v>2017</v>
          </cell>
          <cell r="F18181">
            <v>2105.6514080000002</v>
          </cell>
          <cell r="G18181">
            <v>1025.809859</v>
          </cell>
        </row>
        <row r="18182">
          <cell r="A18182" t="str">
            <v>Agency_54</v>
          </cell>
          <cell r="D18182" t="str">
            <v>2013</v>
          </cell>
          <cell r="F18182">
            <v>0</v>
          </cell>
          <cell r="G18182">
            <v>0</v>
          </cell>
        </row>
        <row r="18183">
          <cell r="A18183" t="str">
            <v>Agency_54</v>
          </cell>
          <cell r="D18183" t="str">
            <v>2014</v>
          </cell>
          <cell r="F18183">
            <v>0</v>
          </cell>
          <cell r="G18183">
            <v>0</v>
          </cell>
        </row>
        <row r="18184">
          <cell r="A18184" t="str">
            <v>Agency_54</v>
          </cell>
          <cell r="D18184" t="str">
            <v>2015</v>
          </cell>
          <cell r="F18184">
            <v>0</v>
          </cell>
          <cell r="G18184">
            <v>0</v>
          </cell>
        </row>
        <row r="18185">
          <cell r="A18185" t="str">
            <v>Agency_54</v>
          </cell>
          <cell r="D18185" t="str">
            <v>2013</v>
          </cell>
          <cell r="F18185">
            <v>0</v>
          </cell>
          <cell r="G18185">
            <v>0</v>
          </cell>
        </row>
        <row r="18186">
          <cell r="A18186" t="str">
            <v>Agency_54</v>
          </cell>
          <cell r="D18186" t="str">
            <v>2014</v>
          </cell>
          <cell r="F18186">
            <v>0</v>
          </cell>
          <cell r="G18186">
            <v>0</v>
          </cell>
        </row>
        <row r="18187">
          <cell r="A18187" t="str">
            <v>Agency_54</v>
          </cell>
          <cell r="D18187" t="str">
            <v>2013</v>
          </cell>
          <cell r="F18187">
            <v>0</v>
          </cell>
          <cell r="G18187">
            <v>0</v>
          </cell>
        </row>
        <row r="18188">
          <cell r="A18188" t="str">
            <v>Agency_54</v>
          </cell>
          <cell r="D18188" t="str">
            <v>2014</v>
          </cell>
          <cell r="F18188">
            <v>0</v>
          </cell>
          <cell r="G18188">
            <v>0</v>
          </cell>
        </row>
        <row r="18189">
          <cell r="A18189" t="str">
            <v>Agency_54</v>
          </cell>
          <cell r="D18189" t="str">
            <v>2013</v>
          </cell>
          <cell r="F18189">
            <v>0</v>
          </cell>
          <cell r="G18189">
            <v>0</v>
          </cell>
        </row>
        <row r="18190">
          <cell r="A18190" t="str">
            <v>Agency_54</v>
          </cell>
          <cell r="D18190" t="str">
            <v>2014</v>
          </cell>
          <cell r="F18190">
            <v>0</v>
          </cell>
          <cell r="G18190">
            <v>0</v>
          </cell>
        </row>
        <row r="18191">
          <cell r="A18191" t="str">
            <v>Agency_54</v>
          </cell>
          <cell r="D18191" t="str">
            <v>2016</v>
          </cell>
          <cell r="F18191">
            <v>0</v>
          </cell>
          <cell r="G18191">
            <v>0</v>
          </cell>
        </row>
        <row r="18192">
          <cell r="A18192" t="str">
            <v>Agency_54</v>
          </cell>
          <cell r="D18192" t="str">
            <v>2017</v>
          </cell>
          <cell r="F18192">
            <v>0</v>
          </cell>
          <cell r="G18192">
            <v>0</v>
          </cell>
        </row>
        <row r="18193">
          <cell r="A18193" t="str">
            <v>Agency_54</v>
          </cell>
          <cell r="D18193" t="str">
            <v>2013</v>
          </cell>
          <cell r="F18193">
            <v>0</v>
          </cell>
          <cell r="G18193">
            <v>0</v>
          </cell>
        </row>
        <row r="18194">
          <cell r="A18194" t="str">
            <v>Agency_54</v>
          </cell>
          <cell r="D18194" t="str">
            <v>2014</v>
          </cell>
          <cell r="F18194">
            <v>0</v>
          </cell>
          <cell r="G18194">
            <v>0</v>
          </cell>
        </row>
        <row r="18195">
          <cell r="A18195" t="str">
            <v>Agency_54</v>
          </cell>
          <cell r="D18195" t="str">
            <v>2015</v>
          </cell>
          <cell r="F18195">
            <v>0</v>
          </cell>
          <cell r="G18195">
            <v>0</v>
          </cell>
        </row>
        <row r="18196">
          <cell r="A18196" t="str">
            <v>Agency_54</v>
          </cell>
          <cell r="D18196" t="str">
            <v>2017</v>
          </cell>
          <cell r="F18196">
            <v>0</v>
          </cell>
          <cell r="G18196">
            <v>0</v>
          </cell>
        </row>
        <row r="18197">
          <cell r="A18197" t="str">
            <v>Agency_54</v>
          </cell>
          <cell r="D18197" t="str">
            <v>2013</v>
          </cell>
          <cell r="F18197">
            <v>0</v>
          </cell>
          <cell r="G18197">
            <v>0</v>
          </cell>
        </row>
        <row r="18198">
          <cell r="A18198" t="str">
            <v>Agency_54</v>
          </cell>
          <cell r="D18198" t="str">
            <v>2014</v>
          </cell>
          <cell r="F18198">
            <v>0</v>
          </cell>
          <cell r="G18198">
            <v>0</v>
          </cell>
        </row>
        <row r="18199">
          <cell r="A18199" t="str">
            <v>Agency_54</v>
          </cell>
          <cell r="D18199" t="str">
            <v>2015</v>
          </cell>
          <cell r="F18199">
            <v>0</v>
          </cell>
          <cell r="G18199">
            <v>0</v>
          </cell>
        </row>
        <row r="18200">
          <cell r="A18200" t="str">
            <v>Agency_54</v>
          </cell>
          <cell r="D18200" t="str">
            <v>2017</v>
          </cell>
          <cell r="F18200">
            <v>0</v>
          </cell>
          <cell r="G18200">
            <v>0</v>
          </cell>
        </row>
        <row r="18201">
          <cell r="A18201" t="str">
            <v>Agency_54</v>
          </cell>
          <cell r="D18201" t="str">
            <v>2013</v>
          </cell>
          <cell r="F18201">
            <v>0</v>
          </cell>
          <cell r="G18201">
            <v>0</v>
          </cell>
        </row>
        <row r="18202">
          <cell r="A18202" t="str">
            <v>Agency_54</v>
          </cell>
          <cell r="D18202" t="str">
            <v>2014</v>
          </cell>
          <cell r="F18202">
            <v>0</v>
          </cell>
          <cell r="G18202">
            <v>0</v>
          </cell>
        </row>
        <row r="18203">
          <cell r="A18203" t="str">
            <v>Agency_54</v>
          </cell>
          <cell r="D18203" t="str">
            <v>2015</v>
          </cell>
          <cell r="F18203">
            <v>0</v>
          </cell>
          <cell r="G18203">
            <v>0</v>
          </cell>
        </row>
        <row r="18204">
          <cell r="A18204" t="str">
            <v>Agency_54</v>
          </cell>
          <cell r="D18204" t="str">
            <v>2017</v>
          </cell>
          <cell r="F18204">
            <v>0</v>
          </cell>
          <cell r="G18204">
            <v>0</v>
          </cell>
        </row>
        <row r="18205">
          <cell r="A18205" t="str">
            <v>Agency_54</v>
          </cell>
          <cell r="D18205" t="str">
            <v>2013</v>
          </cell>
          <cell r="F18205">
            <v>0</v>
          </cell>
          <cell r="G18205">
            <v>0</v>
          </cell>
        </row>
        <row r="18206">
          <cell r="A18206" t="str">
            <v>Agency_54</v>
          </cell>
          <cell r="D18206" t="str">
            <v>2014</v>
          </cell>
          <cell r="F18206">
            <v>0</v>
          </cell>
          <cell r="G18206">
            <v>0</v>
          </cell>
        </row>
        <row r="18207">
          <cell r="A18207" t="str">
            <v>Agency_54</v>
          </cell>
          <cell r="D18207" t="str">
            <v>2017</v>
          </cell>
          <cell r="F18207">
            <v>0</v>
          </cell>
          <cell r="G18207">
            <v>0</v>
          </cell>
        </row>
        <row r="18208">
          <cell r="A18208" t="str">
            <v>Agency_54</v>
          </cell>
          <cell r="D18208" t="str">
            <v>2013</v>
          </cell>
          <cell r="F18208">
            <v>0</v>
          </cell>
          <cell r="G18208">
            <v>0</v>
          </cell>
        </row>
        <row r="18209">
          <cell r="A18209" t="str">
            <v>Agency_54</v>
          </cell>
          <cell r="D18209" t="str">
            <v>2014</v>
          </cell>
          <cell r="F18209">
            <v>0</v>
          </cell>
          <cell r="G18209">
            <v>0</v>
          </cell>
        </row>
        <row r="18210">
          <cell r="A18210" t="str">
            <v>Agency_54</v>
          </cell>
          <cell r="D18210" t="str">
            <v>2017</v>
          </cell>
          <cell r="F18210">
            <v>0</v>
          </cell>
          <cell r="G18210">
            <v>0</v>
          </cell>
        </row>
        <row r="18211">
          <cell r="A18211" t="str">
            <v>Agency_54</v>
          </cell>
          <cell r="D18211" t="str">
            <v>2013</v>
          </cell>
          <cell r="F18211">
            <v>0</v>
          </cell>
          <cell r="G18211">
            <v>0</v>
          </cell>
        </row>
        <row r="18212">
          <cell r="A18212" t="str">
            <v>Agency_54</v>
          </cell>
          <cell r="D18212" t="str">
            <v>2014</v>
          </cell>
          <cell r="F18212">
            <v>0</v>
          </cell>
          <cell r="G18212">
            <v>0</v>
          </cell>
        </row>
        <row r="18213">
          <cell r="A18213" t="str">
            <v>Agency_54</v>
          </cell>
          <cell r="D18213" t="str">
            <v>2017</v>
          </cell>
          <cell r="F18213">
            <v>0</v>
          </cell>
          <cell r="G18213">
            <v>0</v>
          </cell>
        </row>
        <row r="18214">
          <cell r="A18214" t="str">
            <v>Agency_54</v>
          </cell>
          <cell r="D18214" t="str">
            <v>2013</v>
          </cell>
          <cell r="F18214">
            <v>0</v>
          </cell>
          <cell r="G18214">
            <v>0</v>
          </cell>
        </row>
        <row r="18215">
          <cell r="A18215" t="str">
            <v>Agency_54</v>
          </cell>
          <cell r="D18215" t="str">
            <v>2014</v>
          </cell>
          <cell r="F18215">
            <v>0</v>
          </cell>
          <cell r="G18215">
            <v>0</v>
          </cell>
        </row>
        <row r="18216">
          <cell r="A18216" t="str">
            <v>Agency_54</v>
          </cell>
          <cell r="D18216" t="str">
            <v>2013</v>
          </cell>
          <cell r="F18216">
            <v>0</v>
          </cell>
          <cell r="G18216">
            <v>0</v>
          </cell>
        </row>
        <row r="18217">
          <cell r="A18217" t="str">
            <v>Agency_54</v>
          </cell>
          <cell r="D18217" t="str">
            <v>2014</v>
          </cell>
          <cell r="F18217">
            <v>0</v>
          </cell>
          <cell r="G18217">
            <v>0</v>
          </cell>
        </row>
        <row r="18218">
          <cell r="A18218" t="str">
            <v>Agency_54</v>
          </cell>
          <cell r="D18218" t="str">
            <v>2016</v>
          </cell>
          <cell r="F18218">
            <v>2449.0140849999998</v>
          </cell>
          <cell r="G18218">
            <v>272.05985900000002</v>
          </cell>
        </row>
        <row r="18219">
          <cell r="A18219" t="str">
            <v>Agency_54</v>
          </cell>
          <cell r="D18219" t="str">
            <v>2015</v>
          </cell>
          <cell r="F18219">
            <v>2721.0739440000002</v>
          </cell>
          <cell r="G18219">
            <v>0</v>
          </cell>
        </row>
        <row r="18220">
          <cell r="A18220" t="str">
            <v>Agency_54</v>
          </cell>
          <cell r="D18220" t="str">
            <v>2016</v>
          </cell>
          <cell r="F18220">
            <v>2721.0739440000002</v>
          </cell>
          <cell r="G18220">
            <v>0</v>
          </cell>
        </row>
        <row r="18221">
          <cell r="A18221" t="str">
            <v>Agency_54</v>
          </cell>
          <cell r="D18221" t="str">
            <v>2016</v>
          </cell>
          <cell r="F18221">
            <v>2721.2323940000001</v>
          </cell>
          <cell r="G18221">
            <v>0</v>
          </cell>
        </row>
        <row r="18222">
          <cell r="A18222" t="str">
            <v>Agency_54</v>
          </cell>
          <cell r="D18222" t="str">
            <v>2016</v>
          </cell>
          <cell r="F18222">
            <v>2731.9278169999998</v>
          </cell>
          <cell r="G18222">
            <v>0</v>
          </cell>
        </row>
        <row r="18223">
          <cell r="A18223" t="str">
            <v>Agency_54</v>
          </cell>
          <cell r="D18223" t="str">
            <v>2016</v>
          </cell>
          <cell r="F18223">
            <v>2741.1971830000002</v>
          </cell>
          <cell r="G18223">
            <v>0</v>
          </cell>
        </row>
        <row r="18224">
          <cell r="A18224" t="str">
            <v>Agency_54</v>
          </cell>
          <cell r="D18224" t="str">
            <v>2017</v>
          </cell>
          <cell r="F18224">
            <v>2753.052631</v>
          </cell>
          <cell r="G18224">
            <v>0</v>
          </cell>
        </row>
        <row r="18225">
          <cell r="A18225" t="str">
            <v>Agency_54</v>
          </cell>
          <cell r="D18225" t="str">
            <v>2017</v>
          </cell>
          <cell r="F18225">
            <v>2797.684859</v>
          </cell>
          <cell r="G18225">
            <v>34.938380000000002</v>
          </cell>
        </row>
        <row r="18226">
          <cell r="A18226" t="str">
            <v>Agency_54</v>
          </cell>
          <cell r="D18226" t="str">
            <v>2017</v>
          </cell>
          <cell r="F18226">
            <v>2762.7464789999999</v>
          </cell>
          <cell r="G18226">
            <v>0</v>
          </cell>
        </row>
        <row r="18227">
          <cell r="A18227" t="str">
            <v>Agency_54</v>
          </cell>
          <cell r="D18227" t="str">
            <v>2017</v>
          </cell>
          <cell r="F18227">
            <v>2762.7464789999999</v>
          </cell>
          <cell r="G18227">
            <v>0</v>
          </cell>
        </row>
        <row r="18228">
          <cell r="A18228" t="str">
            <v>Agency_54</v>
          </cell>
          <cell r="D18228" t="str">
            <v>2017</v>
          </cell>
          <cell r="F18228">
            <v>2762.7464789999999</v>
          </cell>
          <cell r="G18228">
            <v>0</v>
          </cell>
        </row>
        <row r="18229">
          <cell r="A18229" t="str">
            <v>Agency_54</v>
          </cell>
          <cell r="D18229" t="str">
            <v>2015</v>
          </cell>
          <cell r="F18229">
            <v>2639.1725350000002</v>
          </cell>
          <cell r="G18229">
            <v>125.24647899999999</v>
          </cell>
        </row>
        <row r="18230">
          <cell r="A18230" t="str">
            <v>Agency_54</v>
          </cell>
          <cell r="D18230" t="str">
            <v>2015</v>
          </cell>
          <cell r="F18230">
            <v>2672.7464789999999</v>
          </cell>
          <cell r="G18230">
            <v>100.20422499999999</v>
          </cell>
        </row>
        <row r="18231">
          <cell r="A18231" t="str">
            <v>Agency_54</v>
          </cell>
          <cell r="D18231" t="str">
            <v>2016</v>
          </cell>
          <cell r="F18231">
            <v>2617.8947370000001</v>
          </cell>
          <cell r="G18231">
            <v>155.28947299999999</v>
          </cell>
        </row>
        <row r="18232">
          <cell r="A18232" t="str">
            <v>Agency_54</v>
          </cell>
          <cell r="D18232" t="str">
            <v>2015</v>
          </cell>
          <cell r="F18232">
            <v>2677.35664</v>
          </cell>
          <cell r="G18232">
            <v>99.341046000000006</v>
          </cell>
        </row>
        <row r="18233">
          <cell r="A18233" t="str">
            <v>Agency_54</v>
          </cell>
          <cell r="D18233" t="str">
            <v>2015</v>
          </cell>
          <cell r="F18233">
            <v>2683.6456240000002</v>
          </cell>
          <cell r="G18233">
            <v>95.342053000000007</v>
          </cell>
        </row>
        <row r="18234">
          <cell r="A18234" t="str">
            <v>Agency_54</v>
          </cell>
          <cell r="D18234" t="str">
            <v>2015</v>
          </cell>
          <cell r="F18234">
            <v>2711.6771279999998</v>
          </cell>
          <cell r="G18234">
            <v>68.740048999999999</v>
          </cell>
        </row>
        <row r="18235">
          <cell r="A18235" t="str">
            <v>Agency_54</v>
          </cell>
          <cell r="D18235" t="str">
            <v>2015</v>
          </cell>
          <cell r="F18235">
            <v>2669.894366</v>
          </cell>
          <cell r="G18235">
            <v>181.415493</v>
          </cell>
        </row>
        <row r="18236">
          <cell r="A18236" t="str">
            <v>Agency_54</v>
          </cell>
          <cell r="D18236" t="str">
            <v>2016</v>
          </cell>
          <cell r="F18236">
            <v>2753.2218309999998</v>
          </cell>
          <cell r="G18236">
            <v>110.88028199999999</v>
          </cell>
        </row>
        <row r="18237">
          <cell r="A18237" t="str">
            <v>Agency_54</v>
          </cell>
          <cell r="D18237" t="str">
            <v>2016</v>
          </cell>
          <cell r="F18237">
            <v>2754.4617699999999</v>
          </cell>
          <cell r="G18237">
            <v>133.30231499999999</v>
          </cell>
        </row>
        <row r="18238">
          <cell r="A18238" t="str">
            <v>Agency_54</v>
          </cell>
          <cell r="D18238" t="str">
            <v>2015</v>
          </cell>
          <cell r="F18238">
            <v>2474.577464</v>
          </cell>
          <cell r="G18238">
            <v>418.377768</v>
          </cell>
        </row>
        <row r="18239">
          <cell r="A18239" t="str">
            <v>Agency_54</v>
          </cell>
          <cell r="D18239" t="str">
            <v>2016</v>
          </cell>
          <cell r="F18239">
            <v>2696.5610860000002</v>
          </cell>
          <cell r="G18239">
            <v>201.199095</v>
          </cell>
        </row>
        <row r="18240">
          <cell r="A18240" t="str">
            <v>Agency_54</v>
          </cell>
          <cell r="D18240" t="str">
            <v>2016</v>
          </cell>
          <cell r="F18240">
            <v>2748.8028169999998</v>
          </cell>
          <cell r="G18240">
            <v>171.72094999999999</v>
          </cell>
        </row>
        <row r="18241">
          <cell r="A18241" t="str">
            <v>Agency_54</v>
          </cell>
          <cell r="D18241" t="str">
            <v>2016</v>
          </cell>
          <cell r="F18241">
            <v>2798.8732399999999</v>
          </cell>
          <cell r="G18241">
            <v>311.03873099999998</v>
          </cell>
        </row>
        <row r="18242">
          <cell r="A18242" t="str">
            <v>Agency_53</v>
          </cell>
          <cell r="D18242" t="str">
            <v>2013</v>
          </cell>
          <cell r="F18242">
            <v>0</v>
          </cell>
          <cell r="G18242">
            <v>0</v>
          </cell>
        </row>
        <row r="18243">
          <cell r="A18243" t="str">
            <v>Agency_53</v>
          </cell>
          <cell r="D18243" t="str">
            <v>2014</v>
          </cell>
          <cell r="F18243">
            <v>0</v>
          </cell>
          <cell r="G18243">
            <v>0</v>
          </cell>
        </row>
        <row r="18244">
          <cell r="A18244" t="str">
            <v>Agency_53</v>
          </cell>
          <cell r="D18244" t="str">
            <v>2016</v>
          </cell>
          <cell r="F18244">
            <v>0</v>
          </cell>
          <cell r="G18244">
            <v>0</v>
          </cell>
        </row>
        <row r="18245">
          <cell r="A18245" t="str">
            <v>Agency_53</v>
          </cell>
          <cell r="D18245" t="str">
            <v>2013</v>
          </cell>
          <cell r="F18245">
            <v>0</v>
          </cell>
          <cell r="G18245">
            <v>0</v>
          </cell>
        </row>
        <row r="18246">
          <cell r="A18246" t="str">
            <v>Agency_53</v>
          </cell>
          <cell r="D18246" t="str">
            <v>2014</v>
          </cell>
          <cell r="F18246">
            <v>0</v>
          </cell>
          <cell r="G18246">
            <v>0</v>
          </cell>
        </row>
        <row r="18247">
          <cell r="A18247" t="str">
            <v>Agency_53</v>
          </cell>
          <cell r="D18247" t="str">
            <v>2013</v>
          </cell>
          <cell r="F18247">
            <v>0</v>
          </cell>
          <cell r="G18247">
            <v>0</v>
          </cell>
        </row>
        <row r="18248">
          <cell r="A18248" t="str">
            <v>Agency_53</v>
          </cell>
          <cell r="D18248" t="str">
            <v>2016</v>
          </cell>
          <cell r="F18248">
            <v>0</v>
          </cell>
          <cell r="G18248">
            <v>0</v>
          </cell>
        </row>
        <row r="18249">
          <cell r="A18249" t="str">
            <v>Agency_53</v>
          </cell>
          <cell r="D18249" t="str">
            <v>2013</v>
          </cell>
          <cell r="F18249">
            <v>0</v>
          </cell>
          <cell r="G18249">
            <v>0</v>
          </cell>
        </row>
        <row r="18250">
          <cell r="A18250" t="str">
            <v>Agency_53</v>
          </cell>
          <cell r="D18250" t="str">
            <v>2015</v>
          </cell>
          <cell r="F18250">
            <v>0</v>
          </cell>
          <cell r="G18250">
            <v>0</v>
          </cell>
        </row>
        <row r="18251">
          <cell r="A18251" t="str">
            <v>Agency_53</v>
          </cell>
          <cell r="D18251" t="str">
            <v>2017</v>
          </cell>
          <cell r="F18251">
            <v>0</v>
          </cell>
          <cell r="G18251">
            <v>0</v>
          </cell>
        </row>
        <row r="18252">
          <cell r="A18252" t="str">
            <v>Agency_53</v>
          </cell>
          <cell r="D18252" t="str">
            <v>2013</v>
          </cell>
          <cell r="F18252">
            <v>0</v>
          </cell>
          <cell r="G18252">
            <v>0</v>
          </cell>
        </row>
        <row r="18253">
          <cell r="A18253" t="str">
            <v>Agency_53</v>
          </cell>
          <cell r="D18253" t="str">
            <v>2014</v>
          </cell>
          <cell r="F18253">
            <v>0</v>
          </cell>
          <cell r="G18253">
            <v>0</v>
          </cell>
        </row>
        <row r="18254">
          <cell r="A18254" t="str">
            <v>Agency_53</v>
          </cell>
          <cell r="D18254" t="str">
            <v>2013</v>
          </cell>
          <cell r="F18254">
            <v>0</v>
          </cell>
          <cell r="G18254">
            <v>0</v>
          </cell>
        </row>
        <row r="18255">
          <cell r="A18255" t="str">
            <v>Agency_53</v>
          </cell>
          <cell r="D18255" t="str">
            <v>2014</v>
          </cell>
          <cell r="F18255">
            <v>0</v>
          </cell>
          <cell r="G18255">
            <v>0</v>
          </cell>
        </row>
        <row r="18256">
          <cell r="A18256" t="str">
            <v>Agency_53</v>
          </cell>
          <cell r="D18256" t="str">
            <v>2013</v>
          </cell>
          <cell r="F18256">
            <v>0</v>
          </cell>
          <cell r="G18256">
            <v>0</v>
          </cell>
        </row>
        <row r="18257">
          <cell r="A18257" t="str">
            <v>Agency_53</v>
          </cell>
          <cell r="D18257" t="str">
            <v>2014</v>
          </cell>
          <cell r="F18257">
            <v>0</v>
          </cell>
          <cell r="G18257">
            <v>0</v>
          </cell>
        </row>
        <row r="18258">
          <cell r="A18258" t="str">
            <v>Agency_53</v>
          </cell>
          <cell r="D18258" t="str">
            <v>2013</v>
          </cell>
          <cell r="F18258">
            <v>0</v>
          </cell>
          <cell r="G18258">
            <v>0</v>
          </cell>
        </row>
        <row r="18259">
          <cell r="A18259" t="str">
            <v>Agency_53</v>
          </cell>
          <cell r="D18259" t="str">
            <v>2014</v>
          </cell>
          <cell r="F18259">
            <v>0</v>
          </cell>
          <cell r="G18259">
            <v>0</v>
          </cell>
        </row>
        <row r="18260">
          <cell r="A18260" t="str">
            <v>Agency_53</v>
          </cell>
          <cell r="D18260" t="str">
            <v>2017</v>
          </cell>
          <cell r="F18260">
            <v>0</v>
          </cell>
          <cell r="G18260">
            <v>0</v>
          </cell>
        </row>
        <row r="18261">
          <cell r="A18261" t="str">
            <v>Agency_53</v>
          </cell>
          <cell r="D18261" t="str">
            <v>2013</v>
          </cell>
          <cell r="F18261">
            <v>0</v>
          </cell>
          <cell r="G18261">
            <v>0</v>
          </cell>
        </row>
        <row r="18262">
          <cell r="A18262" t="str">
            <v>Agency_53</v>
          </cell>
          <cell r="D18262" t="str">
            <v>2014</v>
          </cell>
          <cell r="F18262">
            <v>0</v>
          </cell>
          <cell r="G18262">
            <v>0</v>
          </cell>
        </row>
        <row r="18263">
          <cell r="A18263" t="str">
            <v>Agency_53</v>
          </cell>
          <cell r="D18263" t="str">
            <v>2013</v>
          </cell>
          <cell r="F18263">
            <v>0</v>
          </cell>
          <cell r="G18263">
            <v>0</v>
          </cell>
        </row>
        <row r="18264">
          <cell r="A18264" t="str">
            <v>Agency_53</v>
          </cell>
          <cell r="D18264" t="str">
            <v>2014</v>
          </cell>
          <cell r="F18264">
            <v>0</v>
          </cell>
          <cell r="G18264">
            <v>0</v>
          </cell>
        </row>
        <row r="18265">
          <cell r="A18265" t="str">
            <v>Agency_53</v>
          </cell>
          <cell r="D18265" t="str">
            <v>2013</v>
          </cell>
          <cell r="F18265">
            <v>0</v>
          </cell>
          <cell r="G18265">
            <v>0</v>
          </cell>
        </row>
        <row r="18266">
          <cell r="A18266" t="str">
            <v>Agency_53</v>
          </cell>
          <cell r="D18266" t="str">
            <v>2014</v>
          </cell>
          <cell r="F18266">
            <v>0</v>
          </cell>
          <cell r="G18266">
            <v>0</v>
          </cell>
        </row>
        <row r="18267">
          <cell r="A18267" t="str">
            <v>Agency_53</v>
          </cell>
          <cell r="D18267" t="str">
            <v>2013</v>
          </cell>
          <cell r="F18267">
            <v>0</v>
          </cell>
          <cell r="G18267">
            <v>0</v>
          </cell>
        </row>
        <row r="18268">
          <cell r="A18268" t="str">
            <v>Agency_53</v>
          </cell>
          <cell r="D18268" t="str">
            <v>2014</v>
          </cell>
          <cell r="F18268">
            <v>0</v>
          </cell>
          <cell r="G18268">
            <v>0</v>
          </cell>
        </row>
        <row r="18269">
          <cell r="A18269" t="str">
            <v>Agency_53</v>
          </cell>
          <cell r="D18269" t="str">
            <v>2015</v>
          </cell>
          <cell r="F18269">
            <v>2215.7350350000002</v>
          </cell>
          <cell r="G18269">
            <v>77.759683999999993</v>
          </cell>
        </row>
        <row r="18270">
          <cell r="A18270" t="str">
            <v>Agency_53</v>
          </cell>
          <cell r="D18270" t="str">
            <v>2017</v>
          </cell>
          <cell r="F18270">
            <v>2400.5281690000002</v>
          </cell>
          <cell r="G18270">
            <v>77.759682999999995</v>
          </cell>
        </row>
        <row r="18271">
          <cell r="A18271" t="str">
            <v>Agency_53</v>
          </cell>
          <cell r="D18271" t="str">
            <v>2016</v>
          </cell>
          <cell r="F18271">
            <v>2319.771127</v>
          </cell>
          <cell r="G18271">
            <v>286.74295799999999</v>
          </cell>
        </row>
        <row r="18272">
          <cell r="A18272" t="str">
            <v>Agency_53</v>
          </cell>
          <cell r="D18272" t="str">
            <v>2015</v>
          </cell>
          <cell r="F18272">
            <v>2404.7943799999998</v>
          </cell>
          <cell r="G18272">
            <v>276.39437099999998</v>
          </cell>
        </row>
        <row r="18273">
          <cell r="A18273" t="str">
            <v>Agency_53</v>
          </cell>
          <cell r="D18273" t="str">
            <v>2015</v>
          </cell>
          <cell r="F18273">
            <v>2538.0482790000001</v>
          </cell>
          <cell r="G18273">
            <v>154.83342500000001</v>
          </cell>
        </row>
        <row r="18274">
          <cell r="A18274" t="str">
            <v>Agency_53</v>
          </cell>
          <cell r="D18274" t="str">
            <v>2016</v>
          </cell>
          <cell r="F18274">
            <v>2592.016701</v>
          </cell>
          <cell r="G18274">
            <v>104.538067</v>
          </cell>
        </row>
        <row r="18275">
          <cell r="A18275" t="str">
            <v>Agency_53</v>
          </cell>
          <cell r="D18275" t="str">
            <v>2015</v>
          </cell>
          <cell r="F18275">
            <v>2422.3371889999999</v>
          </cell>
          <cell r="G18275">
            <v>293.14836000000003</v>
          </cell>
        </row>
        <row r="18276">
          <cell r="A18276" t="str">
            <v>Agency_53</v>
          </cell>
          <cell r="D18276" t="str">
            <v>2016</v>
          </cell>
          <cell r="F18276">
            <v>2659.165536</v>
          </cell>
          <cell r="G18276">
            <v>67.892308</v>
          </cell>
        </row>
        <row r="18277">
          <cell r="A18277" t="str">
            <v>Agency_53</v>
          </cell>
          <cell r="D18277" t="str">
            <v>2015</v>
          </cell>
          <cell r="F18277">
            <v>2590.048119</v>
          </cell>
          <cell r="G18277">
            <v>140.04772299999999</v>
          </cell>
        </row>
        <row r="18278">
          <cell r="A18278" t="str">
            <v>Agency_53</v>
          </cell>
          <cell r="D18278" t="str">
            <v>2016</v>
          </cell>
          <cell r="F18278">
            <v>2639.5713700000001</v>
          </cell>
          <cell r="G18278">
            <v>96.480227999999997</v>
          </cell>
        </row>
        <row r="18279">
          <cell r="A18279" t="str">
            <v>Agency_53</v>
          </cell>
          <cell r="D18279" t="str">
            <v>2015</v>
          </cell>
          <cell r="F18279">
            <v>2619.917841</v>
          </cell>
          <cell r="G18279">
            <v>119.700704</v>
          </cell>
        </row>
        <row r="18280">
          <cell r="A18280" t="str">
            <v>Agency_53</v>
          </cell>
          <cell r="D18280" t="str">
            <v>2016</v>
          </cell>
          <cell r="F18280">
            <v>2623.713761</v>
          </cell>
          <cell r="G18280">
            <v>127.96449200000001</v>
          </cell>
        </row>
        <row r="18281">
          <cell r="A18281" t="str">
            <v>Agency_53</v>
          </cell>
          <cell r="D18281" t="str">
            <v>2016</v>
          </cell>
          <cell r="F18281">
            <v>2632.8634649999999</v>
          </cell>
          <cell r="G18281">
            <v>124.039153</v>
          </cell>
        </row>
        <row r="18282">
          <cell r="A18282" t="str">
            <v>Agency_53</v>
          </cell>
          <cell r="D18282" t="str">
            <v>2017</v>
          </cell>
          <cell r="F18282">
            <v>2636.5628240000001</v>
          </cell>
          <cell r="G18282">
            <v>125.823622</v>
          </cell>
        </row>
        <row r="18283">
          <cell r="A18283" t="str">
            <v>Agency_53</v>
          </cell>
          <cell r="D18283" t="str">
            <v>2017</v>
          </cell>
          <cell r="F18283">
            <v>2832.6232399999999</v>
          </cell>
          <cell r="G18283">
            <v>69.876761000000002</v>
          </cell>
        </row>
        <row r="18284">
          <cell r="A18284" t="str">
            <v>Agency_53</v>
          </cell>
          <cell r="D18284" t="str">
            <v>2017</v>
          </cell>
          <cell r="F18284">
            <v>2610.8485129999999</v>
          </cell>
          <cell r="G18284">
            <v>155.16521700000001</v>
          </cell>
        </row>
        <row r="18285">
          <cell r="A18285" t="str">
            <v>Agency_53</v>
          </cell>
          <cell r="D18285" t="str">
            <v>2017</v>
          </cell>
          <cell r="F18285">
            <v>2613.8480589999999</v>
          </cell>
          <cell r="G18285">
            <v>165.98237700000001</v>
          </cell>
        </row>
        <row r="18286">
          <cell r="A18286" t="str">
            <v>Agency_53</v>
          </cell>
          <cell r="D18286" t="str">
            <v>2015</v>
          </cell>
          <cell r="F18286">
            <v>2666.1493620000001</v>
          </cell>
          <cell r="G18286">
            <v>114.305054</v>
          </cell>
        </row>
        <row r="18287">
          <cell r="A18287" t="str">
            <v>Agency_53</v>
          </cell>
          <cell r="D18287" t="str">
            <v>2014</v>
          </cell>
          <cell r="F18287">
            <v>2373.7827229999998</v>
          </cell>
          <cell r="G18287">
            <v>414.10058199999997</v>
          </cell>
        </row>
        <row r="18288">
          <cell r="A18288" t="str">
            <v>Agency_53</v>
          </cell>
          <cell r="D18288" t="str">
            <v>2016</v>
          </cell>
          <cell r="F18288">
            <v>2667.558704</v>
          </cell>
          <cell r="G18288">
            <v>146.77530400000001</v>
          </cell>
        </row>
        <row r="18289">
          <cell r="A18289" t="str">
            <v>Agency_53</v>
          </cell>
          <cell r="D18289" t="str">
            <v>2016</v>
          </cell>
          <cell r="F18289">
            <v>2682.232923</v>
          </cell>
          <cell r="G18289">
            <v>143.825704</v>
          </cell>
        </row>
        <row r="18290">
          <cell r="A18290" t="str">
            <v>Agency_53</v>
          </cell>
          <cell r="D18290" t="str">
            <v>2015</v>
          </cell>
          <cell r="F18290">
            <v>2632.0431960000001</v>
          </cell>
          <cell r="G18290">
            <v>196.210725</v>
          </cell>
        </row>
        <row r="18291">
          <cell r="A18291" t="str">
            <v>Agency_53</v>
          </cell>
          <cell r="D18291" t="str">
            <v>2015</v>
          </cell>
          <cell r="F18291">
            <v>2407.2841199999998</v>
          </cell>
          <cell r="G18291">
            <v>429.31422500000002</v>
          </cell>
        </row>
        <row r="18292">
          <cell r="A18292" t="str">
            <v>Agency_53</v>
          </cell>
          <cell r="D18292" t="str">
            <v>2014</v>
          </cell>
          <cell r="F18292">
            <v>2829.6168600000001</v>
          </cell>
          <cell r="G18292">
            <v>17.961929999999999</v>
          </cell>
        </row>
        <row r="18293">
          <cell r="A18293" t="str">
            <v>Agency_53</v>
          </cell>
          <cell r="D18293" t="str">
            <v>2015</v>
          </cell>
          <cell r="F18293">
            <v>2749.031281</v>
          </cell>
          <cell r="G18293">
            <v>101.257369</v>
          </cell>
        </row>
        <row r="18294">
          <cell r="A18294" t="str">
            <v>Agency_53</v>
          </cell>
          <cell r="D18294" t="str">
            <v>2015</v>
          </cell>
          <cell r="F18294">
            <v>2706.4484630000002</v>
          </cell>
          <cell r="G18294">
            <v>170.25768299999999</v>
          </cell>
        </row>
        <row r="18295">
          <cell r="A18295" t="str">
            <v>Agency_53</v>
          </cell>
          <cell r="D18295" t="str">
            <v>2016</v>
          </cell>
          <cell r="F18295">
            <v>2701.773279</v>
          </cell>
          <cell r="G18295">
            <v>186.99595199999999</v>
          </cell>
        </row>
        <row r="18296">
          <cell r="A18296" t="str">
            <v>Agency_53</v>
          </cell>
          <cell r="D18296" t="str">
            <v>2017</v>
          </cell>
          <cell r="F18296">
            <v>2780.809859</v>
          </cell>
          <cell r="G18296">
            <v>155.51936599999999</v>
          </cell>
        </row>
        <row r="18297">
          <cell r="A18297" t="str">
            <v>Agency_53</v>
          </cell>
          <cell r="D18297" t="str">
            <v>2017</v>
          </cell>
          <cell r="F18297">
            <v>2780.809859</v>
          </cell>
          <cell r="G18297">
            <v>155.51936599999999</v>
          </cell>
        </row>
        <row r="18298">
          <cell r="A18298" t="str">
            <v>Agency_53</v>
          </cell>
          <cell r="D18298" t="str">
            <v>2016</v>
          </cell>
          <cell r="F18298">
            <v>3245.9260559999998</v>
          </cell>
          <cell r="G18298">
            <v>211.54753500000001</v>
          </cell>
        </row>
        <row r="18299">
          <cell r="A18299" t="str">
            <v>Agency_53</v>
          </cell>
          <cell r="D18299" t="str">
            <v>2017</v>
          </cell>
          <cell r="F18299">
            <v>2798.8732399999999</v>
          </cell>
          <cell r="G18299">
            <v>311.03873099999998</v>
          </cell>
        </row>
        <row r="18300">
          <cell r="A18300" t="str">
            <v>Agency_53</v>
          </cell>
          <cell r="D18300" t="str">
            <v>2017</v>
          </cell>
          <cell r="F18300">
            <v>2798.8732399999999</v>
          </cell>
          <cell r="G18300">
            <v>311.03873099999998</v>
          </cell>
        </row>
        <row r="18301">
          <cell r="A18301" t="str">
            <v>Agency_53</v>
          </cell>
          <cell r="D18301" t="str">
            <v>2017</v>
          </cell>
          <cell r="F18301">
            <v>2798.8732399999999</v>
          </cell>
          <cell r="G18301">
            <v>311.03873099999998</v>
          </cell>
        </row>
        <row r="18302">
          <cell r="A18302" t="str">
            <v>Agency_54</v>
          </cell>
          <cell r="D18302" t="str">
            <v>2013</v>
          </cell>
          <cell r="F18302">
            <v>0</v>
          </cell>
          <cell r="G18302">
            <v>0</v>
          </cell>
        </row>
        <row r="18303">
          <cell r="A18303" t="str">
            <v>Agency_54</v>
          </cell>
          <cell r="D18303" t="str">
            <v>2014</v>
          </cell>
          <cell r="F18303">
            <v>0</v>
          </cell>
          <cell r="G18303">
            <v>0</v>
          </cell>
        </row>
        <row r="18304">
          <cell r="A18304" t="str">
            <v>Agency_54</v>
          </cell>
          <cell r="D18304" t="str">
            <v>2015</v>
          </cell>
          <cell r="F18304">
            <v>0</v>
          </cell>
          <cell r="G18304">
            <v>0</v>
          </cell>
        </row>
        <row r="18305">
          <cell r="A18305" t="str">
            <v>Agency_54</v>
          </cell>
          <cell r="D18305" t="str">
            <v>2016</v>
          </cell>
          <cell r="F18305">
            <v>0</v>
          </cell>
          <cell r="G18305">
            <v>0</v>
          </cell>
        </row>
        <row r="18306">
          <cell r="A18306" t="str">
            <v>Agency_54</v>
          </cell>
          <cell r="D18306" t="str">
            <v>2013</v>
          </cell>
          <cell r="F18306">
            <v>0</v>
          </cell>
          <cell r="G18306">
            <v>0</v>
          </cell>
        </row>
        <row r="18307">
          <cell r="A18307" t="str">
            <v>Agency_54</v>
          </cell>
          <cell r="D18307" t="str">
            <v>2014</v>
          </cell>
          <cell r="F18307">
            <v>0</v>
          </cell>
          <cell r="G18307">
            <v>0</v>
          </cell>
        </row>
        <row r="18308">
          <cell r="A18308" t="str">
            <v>Agency_54</v>
          </cell>
          <cell r="D18308" t="str">
            <v>2013</v>
          </cell>
          <cell r="F18308">
            <v>0</v>
          </cell>
          <cell r="G18308">
            <v>0</v>
          </cell>
        </row>
        <row r="18309">
          <cell r="A18309" t="str">
            <v>Agency_54</v>
          </cell>
          <cell r="D18309" t="str">
            <v>2014</v>
          </cell>
          <cell r="F18309">
            <v>0</v>
          </cell>
          <cell r="G18309">
            <v>0</v>
          </cell>
        </row>
        <row r="18310">
          <cell r="A18310" t="str">
            <v>Agency_54</v>
          </cell>
          <cell r="D18310" t="str">
            <v>2016</v>
          </cell>
          <cell r="F18310">
            <v>0</v>
          </cell>
          <cell r="G18310">
            <v>0</v>
          </cell>
        </row>
        <row r="18311">
          <cell r="A18311" t="str">
            <v>Agency_54</v>
          </cell>
          <cell r="D18311" t="str">
            <v>2013</v>
          </cell>
          <cell r="F18311">
            <v>0</v>
          </cell>
          <cell r="G18311">
            <v>0</v>
          </cell>
        </row>
        <row r="18312">
          <cell r="A18312" t="str">
            <v>Agency_54</v>
          </cell>
          <cell r="D18312" t="str">
            <v>2014</v>
          </cell>
          <cell r="F18312">
            <v>0</v>
          </cell>
          <cell r="G18312">
            <v>0</v>
          </cell>
        </row>
        <row r="18313">
          <cell r="A18313" t="str">
            <v>Agency_54</v>
          </cell>
          <cell r="D18313" t="str">
            <v>2015</v>
          </cell>
          <cell r="F18313">
            <v>0</v>
          </cell>
          <cell r="G18313">
            <v>0</v>
          </cell>
        </row>
        <row r="18314">
          <cell r="A18314" t="str">
            <v>Agency_54</v>
          </cell>
          <cell r="D18314" t="str">
            <v>2016</v>
          </cell>
          <cell r="F18314">
            <v>0</v>
          </cell>
          <cell r="G18314">
            <v>0</v>
          </cell>
        </row>
        <row r="18315">
          <cell r="A18315" t="str">
            <v>Agency_54</v>
          </cell>
          <cell r="D18315" t="str">
            <v>2017</v>
          </cell>
          <cell r="F18315">
            <v>0</v>
          </cell>
          <cell r="G18315">
            <v>0</v>
          </cell>
        </row>
        <row r="18316">
          <cell r="A18316" t="str">
            <v>Agency_54</v>
          </cell>
          <cell r="D18316" t="str">
            <v>2013</v>
          </cell>
          <cell r="F18316">
            <v>0</v>
          </cell>
          <cell r="G18316">
            <v>0</v>
          </cell>
        </row>
        <row r="18317">
          <cell r="A18317" t="str">
            <v>Agency_54</v>
          </cell>
          <cell r="D18317" t="str">
            <v>2014</v>
          </cell>
          <cell r="F18317">
            <v>0</v>
          </cell>
          <cell r="G18317">
            <v>0</v>
          </cell>
        </row>
        <row r="18318">
          <cell r="A18318" t="str">
            <v>Agency_54</v>
          </cell>
          <cell r="D18318" t="str">
            <v>2015</v>
          </cell>
          <cell r="F18318">
            <v>0</v>
          </cell>
          <cell r="G18318">
            <v>0</v>
          </cell>
        </row>
        <row r="18319">
          <cell r="A18319" t="str">
            <v>Agency_54</v>
          </cell>
          <cell r="D18319" t="str">
            <v>2013</v>
          </cell>
          <cell r="F18319">
            <v>0</v>
          </cell>
          <cell r="G18319">
            <v>0</v>
          </cell>
        </row>
        <row r="18320">
          <cell r="A18320" t="str">
            <v>Agency_54</v>
          </cell>
          <cell r="D18320" t="str">
            <v>2014</v>
          </cell>
          <cell r="F18320">
            <v>0</v>
          </cell>
          <cell r="G18320">
            <v>0</v>
          </cell>
        </row>
        <row r="18321">
          <cell r="A18321" t="str">
            <v>Agency_54</v>
          </cell>
          <cell r="D18321" t="str">
            <v>2015</v>
          </cell>
          <cell r="F18321">
            <v>0</v>
          </cell>
          <cell r="G18321">
            <v>0</v>
          </cell>
        </row>
        <row r="18322">
          <cell r="A18322" t="str">
            <v>Agency_54</v>
          </cell>
          <cell r="D18322" t="str">
            <v>2013</v>
          </cell>
          <cell r="F18322">
            <v>0</v>
          </cell>
          <cell r="G18322">
            <v>0</v>
          </cell>
        </row>
        <row r="18323">
          <cell r="A18323" t="str">
            <v>Agency_54</v>
          </cell>
          <cell r="D18323" t="str">
            <v>2014</v>
          </cell>
          <cell r="F18323">
            <v>0</v>
          </cell>
          <cell r="G18323">
            <v>0</v>
          </cell>
        </row>
        <row r="18324">
          <cell r="A18324" t="str">
            <v>Agency_54</v>
          </cell>
          <cell r="D18324" t="str">
            <v>2015</v>
          </cell>
          <cell r="F18324">
            <v>0</v>
          </cell>
          <cell r="G18324">
            <v>0</v>
          </cell>
        </row>
        <row r="18325">
          <cell r="A18325" t="str">
            <v>Agency_54</v>
          </cell>
          <cell r="D18325" t="str">
            <v>2013</v>
          </cell>
          <cell r="F18325">
            <v>0</v>
          </cell>
          <cell r="G18325">
            <v>0</v>
          </cell>
        </row>
        <row r="18326">
          <cell r="A18326" t="str">
            <v>Agency_54</v>
          </cell>
          <cell r="D18326" t="str">
            <v>2014</v>
          </cell>
          <cell r="F18326">
            <v>0</v>
          </cell>
          <cell r="G18326">
            <v>0</v>
          </cell>
        </row>
        <row r="18327">
          <cell r="A18327" t="str">
            <v>Agency_54</v>
          </cell>
          <cell r="D18327" t="str">
            <v>2017</v>
          </cell>
          <cell r="F18327">
            <v>0</v>
          </cell>
          <cell r="G18327">
            <v>0</v>
          </cell>
        </row>
        <row r="18328">
          <cell r="A18328" t="str">
            <v>Agency_54</v>
          </cell>
          <cell r="D18328" t="str">
            <v>2013</v>
          </cell>
          <cell r="F18328">
            <v>0</v>
          </cell>
          <cell r="G18328">
            <v>0</v>
          </cell>
        </row>
        <row r="18329">
          <cell r="A18329" t="str">
            <v>Agency_54</v>
          </cell>
          <cell r="D18329" t="str">
            <v>2014</v>
          </cell>
          <cell r="F18329">
            <v>0</v>
          </cell>
          <cell r="G18329">
            <v>0</v>
          </cell>
        </row>
        <row r="18330">
          <cell r="A18330" t="str">
            <v>Agency_54</v>
          </cell>
          <cell r="D18330" t="str">
            <v>2017</v>
          </cell>
          <cell r="F18330">
            <v>0</v>
          </cell>
          <cell r="G18330">
            <v>0</v>
          </cell>
        </row>
        <row r="18331">
          <cell r="A18331" t="str">
            <v>Agency_54</v>
          </cell>
          <cell r="D18331" t="str">
            <v>2013</v>
          </cell>
          <cell r="F18331">
            <v>0</v>
          </cell>
          <cell r="G18331">
            <v>0</v>
          </cell>
        </row>
        <row r="18332">
          <cell r="A18332" t="str">
            <v>Agency_54</v>
          </cell>
          <cell r="D18332" t="str">
            <v>2014</v>
          </cell>
          <cell r="F18332">
            <v>0</v>
          </cell>
          <cell r="G18332">
            <v>0</v>
          </cell>
        </row>
        <row r="18333">
          <cell r="A18333" t="str">
            <v>Agency_54</v>
          </cell>
          <cell r="D18333" t="str">
            <v>2013</v>
          </cell>
          <cell r="F18333">
            <v>0</v>
          </cell>
          <cell r="G18333">
            <v>0</v>
          </cell>
        </row>
        <row r="18334">
          <cell r="A18334" t="str">
            <v>Agency_54</v>
          </cell>
          <cell r="D18334" t="str">
            <v>2014</v>
          </cell>
          <cell r="F18334">
            <v>0</v>
          </cell>
          <cell r="G18334">
            <v>0</v>
          </cell>
        </row>
        <row r="18335">
          <cell r="A18335" t="str">
            <v>Agency_54</v>
          </cell>
          <cell r="D18335" t="str">
            <v>2017</v>
          </cell>
          <cell r="F18335">
            <v>0</v>
          </cell>
          <cell r="G18335">
            <v>0</v>
          </cell>
        </row>
        <row r="18336">
          <cell r="A18336" t="str">
            <v>Agency_54</v>
          </cell>
          <cell r="D18336" t="str">
            <v>2013</v>
          </cell>
          <cell r="F18336">
            <v>0</v>
          </cell>
          <cell r="G18336">
            <v>0</v>
          </cell>
        </row>
        <row r="18337">
          <cell r="A18337" t="str">
            <v>Agency_54</v>
          </cell>
          <cell r="D18337" t="str">
            <v>2014</v>
          </cell>
          <cell r="F18337">
            <v>0</v>
          </cell>
          <cell r="G18337">
            <v>0</v>
          </cell>
        </row>
        <row r="18338">
          <cell r="A18338" t="str">
            <v>Agency_54</v>
          </cell>
          <cell r="D18338" t="str">
            <v>2016</v>
          </cell>
          <cell r="F18338">
            <v>0</v>
          </cell>
          <cell r="G18338">
            <v>0</v>
          </cell>
        </row>
        <row r="18339">
          <cell r="A18339" t="str">
            <v>Agency_54</v>
          </cell>
          <cell r="D18339" t="str">
            <v>2017</v>
          </cell>
          <cell r="F18339">
            <v>0</v>
          </cell>
          <cell r="G18339">
            <v>0</v>
          </cell>
        </row>
        <row r="18340">
          <cell r="A18340" t="str">
            <v>Agency_54</v>
          </cell>
          <cell r="D18340" t="str">
            <v>2015</v>
          </cell>
          <cell r="F18340">
            <v>2684.1945420000002</v>
          </cell>
          <cell r="G18340">
            <v>56.360916000000003</v>
          </cell>
        </row>
        <row r="18341">
          <cell r="A18341" t="str">
            <v>Agency_54</v>
          </cell>
          <cell r="D18341" t="str">
            <v>2017</v>
          </cell>
          <cell r="F18341">
            <v>2753.052631</v>
          </cell>
          <cell r="G18341">
            <v>0</v>
          </cell>
        </row>
        <row r="18342">
          <cell r="A18342" t="str">
            <v>Agency_54</v>
          </cell>
          <cell r="D18342" t="str">
            <v>2017</v>
          </cell>
          <cell r="F18342">
            <v>2762.3007520000001</v>
          </cell>
          <cell r="G18342">
            <v>0</v>
          </cell>
        </row>
        <row r="18343">
          <cell r="A18343" t="str">
            <v>Agency_54</v>
          </cell>
          <cell r="D18343" t="str">
            <v>2017</v>
          </cell>
          <cell r="F18343">
            <v>2762.7464789999999</v>
          </cell>
          <cell r="G18343">
            <v>0</v>
          </cell>
        </row>
        <row r="18344">
          <cell r="A18344" t="str">
            <v>Agency_54</v>
          </cell>
          <cell r="D18344" t="str">
            <v>2017</v>
          </cell>
          <cell r="F18344">
            <v>2618.2105259999998</v>
          </cell>
          <cell r="G18344">
            <v>154.97368399999999</v>
          </cell>
        </row>
        <row r="18345">
          <cell r="A18345" t="str">
            <v>Agency_54</v>
          </cell>
          <cell r="D18345" t="str">
            <v>2015</v>
          </cell>
          <cell r="F18345">
            <v>2320.618598</v>
          </cell>
          <cell r="G18345">
            <v>453.54353400000002</v>
          </cell>
        </row>
        <row r="18346">
          <cell r="A18346" t="str">
            <v>Agency_54</v>
          </cell>
          <cell r="D18346" t="str">
            <v>2015</v>
          </cell>
          <cell r="F18346">
            <v>2643.4066910000001</v>
          </cell>
          <cell r="G18346">
            <v>142.526408</v>
          </cell>
        </row>
        <row r="18347">
          <cell r="A18347" t="str">
            <v>Agency_54</v>
          </cell>
          <cell r="D18347" t="str">
            <v>2015</v>
          </cell>
          <cell r="F18347">
            <v>2725.1499509999999</v>
          </cell>
          <cell r="G18347">
            <v>65.243443999999997</v>
          </cell>
        </row>
        <row r="18348">
          <cell r="A18348" t="str">
            <v>Agency_54</v>
          </cell>
          <cell r="D18348" t="str">
            <v>2015</v>
          </cell>
          <cell r="F18348">
            <v>2600.1480940000001</v>
          </cell>
          <cell r="G18348">
            <v>190.58823599999999</v>
          </cell>
        </row>
        <row r="18349">
          <cell r="A18349" t="str">
            <v>Agency_54</v>
          </cell>
          <cell r="D18349" t="str">
            <v>2015</v>
          </cell>
          <cell r="F18349">
            <v>2643.4619080000002</v>
          </cell>
          <cell r="G18349">
            <v>183.77400700000001</v>
          </cell>
        </row>
        <row r="18350">
          <cell r="A18350" t="str">
            <v>Agency_54</v>
          </cell>
          <cell r="D18350" t="str">
            <v>2016</v>
          </cell>
          <cell r="F18350">
            <v>2747.059859</v>
          </cell>
          <cell r="G18350">
            <v>103.67957800000001</v>
          </cell>
        </row>
        <row r="18351">
          <cell r="A18351" t="str">
            <v>Agency_54</v>
          </cell>
          <cell r="D18351" t="str">
            <v>2015</v>
          </cell>
          <cell r="F18351">
            <v>2710.7746480000001</v>
          </cell>
          <cell r="G18351">
            <v>149.022887</v>
          </cell>
        </row>
        <row r="18352">
          <cell r="A18352" t="str">
            <v>Agency_54</v>
          </cell>
          <cell r="D18352" t="str">
            <v>2016</v>
          </cell>
          <cell r="F18352">
            <v>2697.8450710000002</v>
          </cell>
          <cell r="G18352">
            <v>178.82746399999999</v>
          </cell>
        </row>
        <row r="18353">
          <cell r="A18353" t="str">
            <v>Agency_54</v>
          </cell>
          <cell r="D18353" t="str">
            <v>2016</v>
          </cell>
          <cell r="F18353">
            <v>2765.5306839999998</v>
          </cell>
          <cell r="G18353">
            <v>177.73641900000001</v>
          </cell>
        </row>
        <row r="18354">
          <cell r="A18354" t="str">
            <v>Agency_54</v>
          </cell>
          <cell r="D18354" t="str">
            <v>2016</v>
          </cell>
          <cell r="F18354">
            <v>2789.0757050000002</v>
          </cell>
          <cell r="G18354">
            <v>208.732393</v>
          </cell>
        </row>
        <row r="18355">
          <cell r="A18355" t="str">
            <v>Agency_54</v>
          </cell>
          <cell r="D18355" t="str">
            <v>2016</v>
          </cell>
          <cell r="F18355">
            <v>2787.338029</v>
          </cell>
          <cell r="G18355">
            <v>248.830985</v>
          </cell>
        </row>
        <row r="18356">
          <cell r="A18356" t="str">
            <v>Agency_54</v>
          </cell>
          <cell r="D18356" t="str">
            <v>2016</v>
          </cell>
          <cell r="F18356">
            <v>2798.8732399999999</v>
          </cell>
          <cell r="G18356">
            <v>311.03873099999998</v>
          </cell>
        </row>
        <row r="18357">
          <cell r="A18357" t="str">
            <v>Agency_54</v>
          </cell>
          <cell r="D18357" t="str">
            <v>2017</v>
          </cell>
          <cell r="F18357">
            <v>2798.8732399999999</v>
          </cell>
          <cell r="G18357">
            <v>311.03873099999998</v>
          </cell>
        </row>
        <row r="18358">
          <cell r="A18358" t="str">
            <v>Agency_54</v>
          </cell>
          <cell r="D18358" t="str">
            <v>2016</v>
          </cell>
          <cell r="F18358">
            <v>2798.8732399999999</v>
          </cell>
          <cell r="G18358">
            <v>311.03873099999998</v>
          </cell>
        </row>
        <row r="18359">
          <cell r="A18359" t="str">
            <v>Agency_54</v>
          </cell>
          <cell r="D18359" t="str">
            <v>2017</v>
          </cell>
          <cell r="F18359">
            <v>2798.8732399999999</v>
          </cell>
          <cell r="G18359">
            <v>311.03873099999998</v>
          </cell>
        </row>
        <row r="18360">
          <cell r="A18360" t="str">
            <v>Agency_54</v>
          </cell>
          <cell r="D18360" t="str">
            <v>2016</v>
          </cell>
          <cell r="F18360">
            <v>2798.8732399999999</v>
          </cell>
          <cell r="G18360">
            <v>311.03873099999998</v>
          </cell>
        </row>
        <row r="18361">
          <cell r="A18361" t="str">
            <v>Agency_54</v>
          </cell>
          <cell r="D18361" t="str">
            <v>2017</v>
          </cell>
          <cell r="F18361">
            <v>2798.8732399999999</v>
          </cell>
          <cell r="G18361">
            <v>311.03873099999998</v>
          </cell>
        </row>
        <row r="18362">
          <cell r="A18362" t="str">
            <v>Agency_46</v>
          </cell>
          <cell r="D18362" t="str">
            <v>2013</v>
          </cell>
          <cell r="F18362">
            <v>0</v>
          </cell>
          <cell r="G18362">
            <v>0</v>
          </cell>
        </row>
        <row r="18363">
          <cell r="A18363" t="str">
            <v>Agency_46</v>
          </cell>
          <cell r="D18363" t="str">
            <v>2014</v>
          </cell>
          <cell r="F18363">
            <v>0</v>
          </cell>
          <cell r="G18363">
            <v>0</v>
          </cell>
        </row>
        <row r="18364">
          <cell r="A18364" t="str">
            <v>Agency_46</v>
          </cell>
          <cell r="D18364" t="str">
            <v>2015</v>
          </cell>
          <cell r="F18364">
            <v>0</v>
          </cell>
          <cell r="G18364">
            <v>0</v>
          </cell>
        </row>
        <row r="18365">
          <cell r="A18365" t="str">
            <v>Agency_46</v>
          </cell>
          <cell r="D18365" t="str">
            <v>2016</v>
          </cell>
          <cell r="F18365">
            <v>0</v>
          </cell>
          <cell r="G18365">
            <v>0</v>
          </cell>
        </row>
        <row r="18366">
          <cell r="A18366" t="str">
            <v>Agency_46</v>
          </cell>
          <cell r="D18366" t="str">
            <v>2013</v>
          </cell>
          <cell r="F18366">
            <v>0</v>
          </cell>
          <cell r="G18366">
            <v>0</v>
          </cell>
        </row>
        <row r="18367">
          <cell r="A18367" t="str">
            <v>Agency_46</v>
          </cell>
          <cell r="D18367" t="str">
            <v>2014</v>
          </cell>
          <cell r="F18367">
            <v>0</v>
          </cell>
          <cell r="G18367">
            <v>0</v>
          </cell>
        </row>
        <row r="18368">
          <cell r="A18368" t="str">
            <v>Agency_46</v>
          </cell>
          <cell r="D18368" t="str">
            <v>2015</v>
          </cell>
          <cell r="F18368">
            <v>0</v>
          </cell>
          <cell r="G18368">
            <v>0</v>
          </cell>
        </row>
        <row r="18369">
          <cell r="A18369" t="str">
            <v>Agency_46</v>
          </cell>
          <cell r="D18369" t="str">
            <v>2013</v>
          </cell>
          <cell r="F18369">
            <v>0</v>
          </cell>
          <cell r="G18369">
            <v>0</v>
          </cell>
        </row>
        <row r="18370">
          <cell r="A18370" t="str">
            <v>Agency_46</v>
          </cell>
          <cell r="D18370" t="str">
            <v>2014</v>
          </cell>
          <cell r="F18370">
            <v>0</v>
          </cell>
          <cell r="G18370">
            <v>0</v>
          </cell>
        </row>
        <row r="18371">
          <cell r="A18371" t="str">
            <v>Agency_46</v>
          </cell>
          <cell r="D18371" t="str">
            <v>2015</v>
          </cell>
          <cell r="F18371">
            <v>0</v>
          </cell>
          <cell r="G18371">
            <v>0</v>
          </cell>
        </row>
        <row r="18372">
          <cell r="A18372" t="str">
            <v>Agency_46</v>
          </cell>
          <cell r="D18372" t="str">
            <v>2017</v>
          </cell>
          <cell r="F18372">
            <v>0</v>
          </cell>
          <cell r="G18372">
            <v>0</v>
          </cell>
        </row>
        <row r="18373">
          <cell r="A18373" t="str">
            <v>Agency_46</v>
          </cell>
          <cell r="D18373" t="str">
            <v>2013</v>
          </cell>
          <cell r="F18373">
            <v>0</v>
          </cell>
          <cell r="G18373">
            <v>0</v>
          </cell>
        </row>
        <row r="18374">
          <cell r="A18374" t="str">
            <v>Agency_46</v>
          </cell>
          <cell r="D18374" t="str">
            <v>2014</v>
          </cell>
          <cell r="F18374">
            <v>0</v>
          </cell>
          <cell r="G18374">
            <v>0</v>
          </cell>
        </row>
        <row r="18375">
          <cell r="A18375" t="str">
            <v>Agency_46</v>
          </cell>
          <cell r="D18375" t="str">
            <v>2015</v>
          </cell>
          <cell r="F18375">
            <v>0</v>
          </cell>
          <cell r="G18375">
            <v>0</v>
          </cell>
        </row>
        <row r="18376">
          <cell r="A18376" t="str">
            <v>Agency_46</v>
          </cell>
          <cell r="D18376" t="str">
            <v>2017</v>
          </cell>
          <cell r="F18376">
            <v>0</v>
          </cell>
          <cell r="G18376">
            <v>0</v>
          </cell>
        </row>
        <row r="18377">
          <cell r="A18377" t="str">
            <v>Agency_46</v>
          </cell>
          <cell r="D18377" t="str">
            <v>2013</v>
          </cell>
          <cell r="F18377">
            <v>0</v>
          </cell>
          <cell r="G18377">
            <v>0</v>
          </cell>
        </row>
        <row r="18378">
          <cell r="A18378" t="str">
            <v>Agency_46</v>
          </cell>
          <cell r="D18378" t="str">
            <v>2014</v>
          </cell>
          <cell r="F18378">
            <v>0</v>
          </cell>
          <cell r="G18378">
            <v>0</v>
          </cell>
        </row>
        <row r="18379">
          <cell r="A18379" t="str">
            <v>Agency_46</v>
          </cell>
          <cell r="D18379" t="str">
            <v>2015</v>
          </cell>
          <cell r="F18379">
            <v>0</v>
          </cell>
          <cell r="G18379">
            <v>0</v>
          </cell>
        </row>
        <row r="18380">
          <cell r="A18380" t="str">
            <v>Agency_46</v>
          </cell>
          <cell r="D18380" t="str">
            <v>2016</v>
          </cell>
          <cell r="F18380">
            <v>0</v>
          </cell>
          <cell r="G18380">
            <v>0</v>
          </cell>
        </row>
        <row r="18381">
          <cell r="A18381" t="str">
            <v>Agency_46</v>
          </cell>
          <cell r="D18381" t="str">
            <v>2013</v>
          </cell>
          <cell r="F18381">
            <v>0</v>
          </cell>
          <cell r="G18381">
            <v>0</v>
          </cell>
        </row>
        <row r="18382">
          <cell r="A18382" t="str">
            <v>Agency_46</v>
          </cell>
          <cell r="D18382" t="str">
            <v>2014</v>
          </cell>
          <cell r="F18382">
            <v>0</v>
          </cell>
          <cell r="G18382">
            <v>0</v>
          </cell>
        </row>
        <row r="18383">
          <cell r="A18383" t="str">
            <v>Agency_46</v>
          </cell>
          <cell r="D18383" t="str">
            <v>2015</v>
          </cell>
          <cell r="F18383">
            <v>0</v>
          </cell>
          <cell r="G18383">
            <v>0</v>
          </cell>
        </row>
        <row r="18384">
          <cell r="A18384" t="str">
            <v>Agency_46</v>
          </cell>
          <cell r="D18384" t="str">
            <v>2016</v>
          </cell>
          <cell r="F18384">
            <v>0</v>
          </cell>
          <cell r="G18384">
            <v>0</v>
          </cell>
        </row>
        <row r="18385">
          <cell r="A18385" t="str">
            <v>Agency_46</v>
          </cell>
          <cell r="D18385" t="str">
            <v>2013</v>
          </cell>
          <cell r="F18385">
            <v>0</v>
          </cell>
          <cell r="G18385">
            <v>0</v>
          </cell>
        </row>
        <row r="18386">
          <cell r="A18386" t="str">
            <v>Agency_46</v>
          </cell>
          <cell r="D18386" t="str">
            <v>2014</v>
          </cell>
          <cell r="F18386">
            <v>0</v>
          </cell>
          <cell r="G18386">
            <v>0</v>
          </cell>
        </row>
        <row r="18387">
          <cell r="A18387" t="str">
            <v>Agency_46</v>
          </cell>
          <cell r="D18387" t="str">
            <v>2015</v>
          </cell>
          <cell r="F18387">
            <v>0</v>
          </cell>
          <cell r="G18387">
            <v>0</v>
          </cell>
        </row>
        <row r="18388">
          <cell r="A18388" t="str">
            <v>Agency_46</v>
          </cell>
          <cell r="D18388" t="str">
            <v>2013</v>
          </cell>
          <cell r="F18388">
            <v>0</v>
          </cell>
          <cell r="G18388">
            <v>0</v>
          </cell>
        </row>
        <row r="18389">
          <cell r="A18389" t="str">
            <v>Agency_46</v>
          </cell>
          <cell r="D18389" t="str">
            <v>2014</v>
          </cell>
          <cell r="F18389">
            <v>0</v>
          </cell>
          <cell r="G18389">
            <v>0</v>
          </cell>
        </row>
        <row r="18390">
          <cell r="A18390" t="str">
            <v>Agency_46</v>
          </cell>
          <cell r="D18390" t="str">
            <v>2015</v>
          </cell>
          <cell r="F18390">
            <v>0</v>
          </cell>
          <cell r="G18390">
            <v>0</v>
          </cell>
        </row>
        <row r="18391">
          <cell r="A18391" t="str">
            <v>Agency_46</v>
          </cell>
          <cell r="D18391" t="str">
            <v>2013</v>
          </cell>
          <cell r="F18391">
            <v>0</v>
          </cell>
          <cell r="G18391">
            <v>0</v>
          </cell>
        </row>
        <row r="18392">
          <cell r="A18392" t="str">
            <v>Agency_46</v>
          </cell>
          <cell r="D18392" t="str">
            <v>2014</v>
          </cell>
          <cell r="F18392">
            <v>0</v>
          </cell>
          <cell r="G18392">
            <v>0</v>
          </cell>
        </row>
        <row r="18393">
          <cell r="A18393" t="str">
            <v>Agency_46</v>
          </cell>
          <cell r="D18393" t="str">
            <v>2015</v>
          </cell>
          <cell r="F18393">
            <v>0</v>
          </cell>
          <cell r="G18393">
            <v>0</v>
          </cell>
        </row>
        <row r="18394">
          <cell r="A18394" t="str">
            <v>Agency_46</v>
          </cell>
          <cell r="D18394" t="str">
            <v>2013</v>
          </cell>
          <cell r="F18394">
            <v>0</v>
          </cell>
          <cell r="G18394">
            <v>0</v>
          </cell>
        </row>
        <row r="18395">
          <cell r="A18395" t="str">
            <v>Agency_46</v>
          </cell>
          <cell r="D18395" t="str">
            <v>2014</v>
          </cell>
          <cell r="F18395">
            <v>0</v>
          </cell>
          <cell r="G18395">
            <v>0</v>
          </cell>
        </row>
        <row r="18396">
          <cell r="A18396" t="str">
            <v>Agency_46</v>
          </cell>
          <cell r="D18396" t="str">
            <v>2015</v>
          </cell>
          <cell r="F18396">
            <v>0</v>
          </cell>
          <cell r="G18396">
            <v>0</v>
          </cell>
        </row>
        <row r="18397">
          <cell r="A18397" t="str">
            <v>Agency_46</v>
          </cell>
          <cell r="D18397" t="str">
            <v>2013</v>
          </cell>
          <cell r="F18397">
            <v>0</v>
          </cell>
          <cell r="G18397">
            <v>0</v>
          </cell>
        </row>
        <row r="18398">
          <cell r="A18398" t="str">
            <v>Agency_46</v>
          </cell>
          <cell r="D18398" t="str">
            <v>2014</v>
          </cell>
          <cell r="F18398">
            <v>0</v>
          </cell>
          <cell r="G18398">
            <v>0</v>
          </cell>
        </row>
        <row r="18399">
          <cell r="A18399" t="str">
            <v>Agency_46</v>
          </cell>
          <cell r="D18399" t="str">
            <v>2015</v>
          </cell>
          <cell r="F18399">
            <v>0</v>
          </cell>
          <cell r="G18399">
            <v>0</v>
          </cell>
        </row>
        <row r="18400">
          <cell r="A18400" t="str">
            <v>Agency_46</v>
          </cell>
          <cell r="D18400" t="str">
            <v>2013</v>
          </cell>
          <cell r="F18400">
            <v>0</v>
          </cell>
          <cell r="G18400">
            <v>0</v>
          </cell>
        </row>
        <row r="18401">
          <cell r="A18401" t="str">
            <v>Agency_46</v>
          </cell>
          <cell r="D18401" t="str">
            <v>2014</v>
          </cell>
          <cell r="F18401">
            <v>0</v>
          </cell>
          <cell r="G18401">
            <v>0</v>
          </cell>
        </row>
        <row r="18402">
          <cell r="A18402" t="str">
            <v>Agency_46</v>
          </cell>
          <cell r="D18402" t="str">
            <v>2015</v>
          </cell>
          <cell r="F18402">
            <v>0</v>
          </cell>
          <cell r="G18402">
            <v>0</v>
          </cell>
        </row>
        <row r="18403">
          <cell r="A18403" t="str">
            <v>Agency_46</v>
          </cell>
          <cell r="D18403" t="str">
            <v>2016</v>
          </cell>
          <cell r="F18403">
            <v>2347.4714090000002</v>
          </cell>
          <cell r="G18403">
            <v>86.129154</v>
          </cell>
        </row>
        <row r="18404">
          <cell r="A18404" t="str">
            <v>Agency_46</v>
          </cell>
          <cell r="D18404" t="str">
            <v>2017</v>
          </cell>
          <cell r="F18404">
            <v>-3121.690141</v>
          </cell>
          <cell r="G18404">
            <v>5584.7535209999996</v>
          </cell>
        </row>
        <row r="18405">
          <cell r="A18405" t="str">
            <v>Agency_46</v>
          </cell>
          <cell r="D18405" t="str">
            <v>2017</v>
          </cell>
          <cell r="F18405">
            <v>2346.5131580000002</v>
          </cell>
          <cell r="G18405">
            <v>129.33767399999999</v>
          </cell>
        </row>
        <row r="18406">
          <cell r="A18406" t="str">
            <v>Agency_46</v>
          </cell>
          <cell r="D18406" t="str">
            <v>2016</v>
          </cell>
          <cell r="F18406">
            <v>2529.124742</v>
          </cell>
          <cell r="G18406">
            <v>67.565128999999999</v>
          </cell>
        </row>
        <row r="18407">
          <cell r="A18407" t="str">
            <v>Agency_46</v>
          </cell>
          <cell r="D18407" t="str">
            <v>2016</v>
          </cell>
          <cell r="F18407">
            <v>2535.9717489999998</v>
          </cell>
          <cell r="G18407">
            <v>79.722971999999999</v>
          </cell>
        </row>
        <row r="18408">
          <cell r="A18408" t="str">
            <v>Agency_46</v>
          </cell>
          <cell r="D18408" t="str">
            <v>2016</v>
          </cell>
          <cell r="F18408">
            <v>2464.0021649999999</v>
          </cell>
          <cell r="G18408">
            <v>205.84144000000001</v>
          </cell>
        </row>
        <row r="18409">
          <cell r="A18409" t="str">
            <v>Agency_46</v>
          </cell>
          <cell r="D18409" t="str">
            <v>2016</v>
          </cell>
          <cell r="F18409">
            <v>2526.9274650000002</v>
          </cell>
          <cell r="G18409">
            <v>165.669014</v>
          </cell>
        </row>
        <row r="18410">
          <cell r="A18410" t="str">
            <v>Agency_46</v>
          </cell>
          <cell r="D18410" t="str">
            <v>2016</v>
          </cell>
          <cell r="F18410">
            <v>2533.0946720000002</v>
          </cell>
          <cell r="G18410">
            <v>173.12917300000001</v>
          </cell>
        </row>
        <row r="18411">
          <cell r="A18411" t="str">
            <v>Agency_46</v>
          </cell>
          <cell r="D18411" t="str">
            <v>2017</v>
          </cell>
          <cell r="F18411">
            <v>2506.6129820000001</v>
          </cell>
          <cell r="G18411">
            <v>206.59874400000001</v>
          </cell>
        </row>
        <row r="18412">
          <cell r="A18412" t="str">
            <v>Agency_46</v>
          </cell>
          <cell r="D18412" t="str">
            <v>2016</v>
          </cell>
          <cell r="F18412">
            <v>2511.2207910000002</v>
          </cell>
          <cell r="G18412">
            <v>232.00174699999999</v>
          </cell>
        </row>
        <row r="18413">
          <cell r="A18413" t="str">
            <v>Agency_46</v>
          </cell>
          <cell r="D18413" t="str">
            <v>2017</v>
          </cell>
          <cell r="F18413">
            <v>2536.1098179999999</v>
          </cell>
          <cell r="G18413">
            <v>214.572115</v>
          </cell>
        </row>
        <row r="18414">
          <cell r="A18414" t="str">
            <v>Agency_46</v>
          </cell>
          <cell r="D18414" t="str">
            <v>2016</v>
          </cell>
          <cell r="F18414">
            <v>2284.3397479999999</v>
          </cell>
          <cell r="G18414">
            <v>473.52785299999999</v>
          </cell>
        </row>
        <row r="18415">
          <cell r="A18415" t="str">
            <v>Agency_46</v>
          </cell>
          <cell r="D18415" t="str">
            <v>2017</v>
          </cell>
          <cell r="F18415">
            <v>2536.3949689999999</v>
          </cell>
          <cell r="G18415">
            <v>223.03514799999999</v>
          </cell>
        </row>
        <row r="18416">
          <cell r="A18416" t="str">
            <v>Agency_46</v>
          </cell>
          <cell r="D18416" t="str">
            <v>2016</v>
          </cell>
          <cell r="F18416">
            <v>2712.042254</v>
          </cell>
          <cell r="G18416">
            <v>58.852893000000002</v>
          </cell>
        </row>
        <row r="18417">
          <cell r="A18417" t="str">
            <v>Agency_46</v>
          </cell>
          <cell r="D18417" t="str">
            <v>2017</v>
          </cell>
          <cell r="F18417">
            <v>2553.975602</v>
          </cell>
          <cell r="G18417">
            <v>218.36392799999999</v>
          </cell>
        </row>
        <row r="18418">
          <cell r="A18418" t="str">
            <v>Agency_46</v>
          </cell>
          <cell r="D18418" t="str">
            <v>2017</v>
          </cell>
          <cell r="F18418">
            <v>2550.762072</v>
          </cell>
          <cell r="G18418">
            <v>221.75176099999999</v>
          </cell>
        </row>
        <row r="18419">
          <cell r="A18419" t="str">
            <v>Agency_46</v>
          </cell>
          <cell r="D18419" t="str">
            <v>2017</v>
          </cell>
          <cell r="F18419">
            <v>2572.6770670000001</v>
          </cell>
          <cell r="G18419">
            <v>201.06009</v>
          </cell>
        </row>
        <row r="18420">
          <cell r="A18420" t="str">
            <v>Agency_46</v>
          </cell>
          <cell r="D18420" t="str">
            <v>2017</v>
          </cell>
          <cell r="F18420">
            <v>2616.2415799999999</v>
          </cell>
          <cell r="G18420">
            <v>171.14685399999999</v>
          </cell>
        </row>
        <row r="18421">
          <cell r="A18421" t="str">
            <v>Agency_46</v>
          </cell>
          <cell r="D18421" t="str">
            <v>2017</v>
          </cell>
          <cell r="F18421">
            <v>2646.8366820000001</v>
          </cell>
          <cell r="G18421">
            <v>229.722452</v>
          </cell>
        </row>
        <row r="18422">
          <cell r="A18422" t="str">
            <v>Agency_47</v>
          </cell>
          <cell r="D18422" t="str">
            <v>2013</v>
          </cell>
          <cell r="F18422">
            <v>0</v>
          </cell>
          <cell r="G18422">
            <v>0</v>
          </cell>
        </row>
        <row r="18423">
          <cell r="A18423" t="str">
            <v>Agency_47</v>
          </cell>
          <cell r="D18423" t="str">
            <v>2014</v>
          </cell>
          <cell r="F18423">
            <v>0</v>
          </cell>
          <cell r="G18423">
            <v>0</v>
          </cell>
        </row>
        <row r="18424">
          <cell r="A18424" t="str">
            <v>Agency_47</v>
          </cell>
          <cell r="D18424" t="str">
            <v>2015</v>
          </cell>
          <cell r="F18424">
            <v>0</v>
          </cell>
          <cell r="G18424">
            <v>0</v>
          </cell>
        </row>
        <row r="18425">
          <cell r="A18425" t="str">
            <v>Agency_47</v>
          </cell>
          <cell r="D18425" t="str">
            <v>2016</v>
          </cell>
          <cell r="F18425">
            <v>0</v>
          </cell>
          <cell r="G18425">
            <v>0</v>
          </cell>
        </row>
        <row r="18426">
          <cell r="A18426" t="str">
            <v>Agency_47</v>
          </cell>
          <cell r="D18426" t="str">
            <v>2013</v>
          </cell>
          <cell r="F18426">
            <v>0</v>
          </cell>
          <cell r="G18426">
            <v>0</v>
          </cell>
        </row>
        <row r="18427">
          <cell r="A18427" t="str">
            <v>Agency_47</v>
          </cell>
          <cell r="D18427" t="str">
            <v>2014</v>
          </cell>
          <cell r="F18427">
            <v>0</v>
          </cell>
          <cell r="G18427">
            <v>0</v>
          </cell>
        </row>
        <row r="18428">
          <cell r="A18428" t="str">
            <v>Agency_47</v>
          </cell>
          <cell r="D18428" t="str">
            <v>2015</v>
          </cell>
          <cell r="F18428">
            <v>0</v>
          </cell>
          <cell r="G18428">
            <v>0</v>
          </cell>
        </row>
        <row r="18429">
          <cell r="A18429" t="str">
            <v>Agency_47</v>
          </cell>
          <cell r="D18429" t="str">
            <v>2013</v>
          </cell>
          <cell r="F18429">
            <v>0</v>
          </cell>
          <cell r="G18429">
            <v>0</v>
          </cell>
        </row>
        <row r="18430">
          <cell r="A18430" t="str">
            <v>Agency_47</v>
          </cell>
          <cell r="D18430" t="str">
            <v>2014</v>
          </cell>
          <cell r="F18430">
            <v>0</v>
          </cell>
          <cell r="G18430">
            <v>0</v>
          </cell>
        </row>
        <row r="18431">
          <cell r="A18431" t="str">
            <v>Agency_47</v>
          </cell>
          <cell r="D18431" t="str">
            <v>2015</v>
          </cell>
          <cell r="F18431">
            <v>0</v>
          </cell>
          <cell r="G18431">
            <v>0</v>
          </cell>
        </row>
        <row r="18432">
          <cell r="A18432" t="str">
            <v>Agency_47</v>
          </cell>
          <cell r="D18432" t="str">
            <v>2013</v>
          </cell>
          <cell r="F18432">
            <v>0</v>
          </cell>
          <cell r="G18432">
            <v>0</v>
          </cell>
        </row>
        <row r="18433">
          <cell r="A18433" t="str">
            <v>Agency_47</v>
          </cell>
          <cell r="D18433" t="str">
            <v>2014</v>
          </cell>
          <cell r="F18433">
            <v>0</v>
          </cell>
          <cell r="G18433">
            <v>0</v>
          </cell>
        </row>
        <row r="18434">
          <cell r="A18434" t="str">
            <v>Agency_47</v>
          </cell>
          <cell r="D18434" t="str">
            <v>2015</v>
          </cell>
          <cell r="F18434">
            <v>0</v>
          </cell>
          <cell r="G18434">
            <v>0</v>
          </cell>
        </row>
        <row r="18435">
          <cell r="A18435" t="str">
            <v>Agency_47</v>
          </cell>
          <cell r="D18435" t="str">
            <v>2013</v>
          </cell>
          <cell r="F18435">
            <v>0</v>
          </cell>
          <cell r="G18435">
            <v>0</v>
          </cell>
        </row>
        <row r="18436">
          <cell r="A18436" t="str">
            <v>Agency_47</v>
          </cell>
          <cell r="D18436" t="str">
            <v>2014</v>
          </cell>
          <cell r="F18436">
            <v>0</v>
          </cell>
          <cell r="G18436">
            <v>0</v>
          </cell>
        </row>
        <row r="18437">
          <cell r="A18437" t="str">
            <v>Agency_47</v>
          </cell>
          <cell r="D18437" t="str">
            <v>2015</v>
          </cell>
          <cell r="F18437">
            <v>0</v>
          </cell>
          <cell r="G18437">
            <v>0</v>
          </cell>
        </row>
        <row r="18438">
          <cell r="A18438" t="str">
            <v>Agency_47</v>
          </cell>
          <cell r="D18438" t="str">
            <v>2016</v>
          </cell>
          <cell r="F18438">
            <v>0</v>
          </cell>
          <cell r="G18438">
            <v>0</v>
          </cell>
        </row>
        <row r="18439">
          <cell r="A18439" t="str">
            <v>Agency_47</v>
          </cell>
          <cell r="D18439" t="str">
            <v>2017</v>
          </cell>
          <cell r="F18439">
            <v>0</v>
          </cell>
          <cell r="G18439">
            <v>0</v>
          </cell>
        </row>
        <row r="18440">
          <cell r="A18440" t="str">
            <v>Agency_47</v>
          </cell>
          <cell r="D18440" t="str">
            <v>2013</v>
          </cell>
          <cell r="F18440">
            <v>0</v>
          </cell>
          <cell r="G18440">
            <v>0</v>
          </cell>
        </row>
        <row r="18441">
          <cell r="A18441" t="str">
            <v>Agency_47</v>
          </cell>
          <cell r="D18441" t="str">
            <v>2014</v>
          </cell>
          <cell r="F18441">
            <v>0</v>
          </cell>
          <cell r="G18441">
            <v>0</v>
          </cell>
        </row>
        <row r="18442">
          <cell r="A18442" t="str">
            <v>Agency_47</v>
          </cell>
          <cell r="D18442" t="str">
            <v>2015</v>
          </cell>
          <cell r="F18442">
            <v>0</v>
          </cell>
          <cell r="G18442">
            <v>0</v>
          </cell>
        </row>
        <row r="18443">
          <cell r="A18443" t="str">
            <v>Agency_47</v>
          </cell>
          <cell r="D18443" t="str">
            <v>2016</v>
          </cell>
          <cell r="F18443">
            <v>0</v>
          </cell>
          <cell r="G18443">
            <v>0</v>
          </cell>
        </row>
        <row r="18444">
          <cell r="A18444" t="str">
            <v>Agency_47</v>
          </cell>
          <cell r="D18444" t="str">
            <v>2013</v>
          </cell>
          <cell r="F18444">
            <v>0</v>
          </cell>
          <cell r="G18444">
            <v>0</v>
          </cell>
        </row>
        <row r="18445">
          <cell r="A18445" t="str">
            <v>Agency_47</v>
          </cell>
          <cell r="D18445" t="str">
            <v>2014</v>
          </cell>
          <cell r="F18445">
            <v>0</v>
          </cell>
          <cell r="G18445">
            <v>0</v>
          </cell>
        </row>
        <row r="18446">
          <cell r="A18446" t="str">
            <v>Agency_47</v>
          </cell>
          <cell r="D18446" t="str">
            <v>2015</v>
          </cell>
          <cell r="F18446">
            <v>0</v>
          </cell>
          <cell r="G18446">
            <v>0</v>
          </cell>
        </row>
        <row r="18447">
          <cell r="A18447" t="str">
            <v>Agency_47</v>
          </cell>
          <cell r="D18447" t="str">
            <v>2016</v>
          </cell>
          <cell r="F18447">
            <v>0</v>
          </cell>
          <cell r="G18447">
            <v>0</v>
          </cell>
        </row>
        <row r="18448">
          <cell r="A18448" t="str">
            <v>Agency_47</v>
          </cell>
          <cell r="D18448" t="str">
            <v>2013</v>
          </cell>
          <cell r="F18448">
            <v>0</v>
          </cell>
          <cell r="G18448">
            <v>0</v>
          </cell>
        </row>
        <row r="18449">
          <cell r="A18449" t="str">
            <v>Agency_47</v>
          </cell>
          <cell r="D18449" t="str">
            <v>2014</v>
          </cell>
          <cell r="F18449">
            <v>0</v>
          </cell>
          <cell r="G18449">
            <v>0</v>
          </cell>
        </row>
        <row r="18450">
          <cell r="A18450" t="str">
            <v>Agency_47</v>
          </cell>
          <cell r="D18450" t="str">
            <v>2015</v>
          </cell>
          <cell r="F18450">
            <v>0</v>
          </cell>
          <cell r="G18450">
            <v>0</v>
          </cell>
        </row>
        <row r="18451">
          <cell r="A18451" t="str">
            <v>Agency_47</v>
          </cell>
          <cell r="D18451" t="str">
            <v>2016</v>
          </cell>
          <cell r="F18451">
            <v>0</v>
          </cell>
          <cell r="G18451">
            <v>0</v>
          </cell>
        </row>
        <row r="18452">
          <cell r="A18452" t="str">
            <v>Agency_47</v>
          </cell>
          <cell r="D18452" t="str">
            <v>2013</v>
          </cell>
          <cell r="F18452">
            <v>0</v>
          </cell>
          <cell r="G18452">
            <v>0</v>
          </cell>
        </row>
        <row r="18453">
          <cell r="A18453" t="str">
            <v>Agency_47</v>
          </cell>
          <cell r="D18453" t="str">
            <v>2014</v>
          </cell>
          <cell r="F18453">
            <v>0</v>
          </cell>
          <cell r="G18453">
            <v>0</v>
          </cell>
        </row>
        <row r="18454">
          <cell r="A18454" t="str">
            <v>Agency_47</v>
          </cell>
          <cell r="D18454" t="str">
            <v>2015</v>
          </cell>
          <cell r="F18454">
            <v>0</v>
          </cell>
          <cell r="G18454">
            <v>0</v>
          </cell>
        </row>
        <row r="18455">
          <cell r="A18455" t="str">
            <v>Agency_47</v>
          </cell>
          <cell r="D18455" t="str">
            <v>2016</v>
          </cell>
          <cell r="F18455">
            <v>0</v>
          </cell>
          <cell r="G18455">
            <v>0</v>
          </cell>
        </row>
        <row r="18456">
          <cell r="A18456" t="str">
            <v>Agency_47</v>
          </cell>
          <cell r="D18456" t="str">
            <v>2013</v>
          </cell>
          <cell r="F18456">
            <v>0</v>
          </cell>
          <cell r="G18456">
            <v>0</v>
          </cell>
        </row>
        <row r="18457">
          <cell r="A18457" t="str">
            <v>Agency_47</v>
          </cell>
          <cell r="D18457" t="str">
            <v>2014</v>
          </cell>
          <cell r="F18457">
            <v>0</v>
          </cell>
          <cell r="G18457">
            <v>0</v>
          </cell>
        </row>
        <row r="18458">
          <cell r="A18458" t="str">
            <v>Agency_47</v>
          </cell>
          <cell r="D18458" t="str">
            <v>2015</v>
          </cell>
          <cell r="F18458">
            <v>0</v>
          </cell>
          <cell r="G18458">
            <v>0</v>
          </cell>
        </row>
        <row r="18459">
          <cell r="A18459" t="str">
            <v>Agency_47</v>
          </cell>
          <cell r="D18459" t="str">
            <v>2013</v>
          </cell>
          <cell r="F18459">
            <v>0</v>
          </cell>
          <cell r="G18459">
            <v>0</v>
          </cell>
        </row>
        <row r="18460">
          <cell r="A18460" t="str">
            <v>Agency_47</v>
          </cell>
          <cell r="D18460" t="str">
            <v>2014</v>
          </cell>
          <cell r="F18460">
            <v>0</v>
          </cell>
          <cell r="G18460">
            <v>0</v>
          </cell>
        </row>
        <row r="18461">
          <cell r="A18461" t="str">
            <v>Agency_47</v>
          </cell>
          <cell r="D18461" t="str">
            <v>2015</v>
          </cell>
          <cell r="F18461">
            <v>0</v>
          </cell>
          <cell r="G18461">
            <v>0</v>
          </cell>
        </row>
        <row r="18462">
          <cell r="A18462" t="str">
            <v>Agency_47</v>
          </cell>
          <cell r="D18462" t="str">
            <v>2013</v>
          </cell>
          <cell r="F18462">
            <v>0</v>
          </cell>
          <cell r="G18462">
            <v>0</v>
          </cell>
        </row>
        <row r="18463">
          <cell r="A18463" t="str">
            <v>Agency_47</v>
          </cell>
          <cell r="D18463" t="str">
            <v>2014</v>
          </cell>
          <cell r="F18463">
            <v>0</v>
          </cell>
          <cell r="G18463">
            <v>0</v>
          </cell>
        </row>
        <row r="18464">
          <cell r="A18464" t="str">
            <v>Agency_47</v>
          </cell>
          <cell r="D18464" t="str">
            <v>2015</v>
          </cell>
          <cell r="F18464">
            <v>0</v>
          </cell>
          <cell r="G18464">
            <v>0</v>
          </cell>
        </row>
        <row r="18465">
          <cell r="A18465" t="str">
            <v>Agency_47</v>
          </cell>
          <cell r="D18465" t="str">
            <v>2016</v>
          </cell>
          <cell r="F18465">
            <v>2525.2736839999998</v>
          </cell>
          <cell r="G18465">
            <v>207.63158000000001</v>
          </cell>
        </row>
        <row r="18466">
          <cell r="A18466" t="str">
            <v>Agency_47</v>
          </cell>
          <cell r="D18466" t="str">
            <v>2016</v>
          </cell>
          <cell r="F18466">
            <v>2500.2631580000002</v>
          </cell>
          <cell r="G18466">
            <v>232.736842</v>
          </cell>
        </row>
        <row r="18467">
          <cell r="A18467" t="str">
            <v>Agency_47</v>
          </cell>
          <cell r="D18467" t="str">
            <v>2016</v>
          </cell>
          <cell r="F18467">
            <v>2413.521127</v>
          </cell>
          <cell r="G18467">
            <v>329.10211299999997</v>
          </cell>
        </row>
        <row r="18468">
          <cell r="A18468" t="str">
            <v>Agency_47</v>
          </cell>
          <cell r="D18468" t="str">
            <v>2016</v>
          </cell>
          <cell r="F18468">
            <v>2429.417128</v>
          </cell>
          <cell r="G18468">
            <v>313.20611200000002</v>
          </cell>
        </row>
        <row r="18469">
          <cell r="A18469" t="str">
            <v>Agency_47</v>
          </cell>
          <cell r="D18469" t="str">
            <v>2016</v>
          </cell>
          <cell r="F18469">
            <v>2237.7992960000001</v>
          </cell>
          <cell r="G18469">
            <v>504.82394399999998</v>
          </cell>
        </row>
        <row r="18470">
          <cell r="A18470" t="str">
            <v>Agency_47</v>
          </cell>
          <cell r="D18470" t="str">
            <v>2017</v>
          </cell>
          <cell r="F18470">
            <v>2524.745167</v>
          </cell>
          <cell r="G18470">
            <v>234.56942000000001</v>
          </cell>
        </row>
        <row r="18471">
          <cell r="A18471" t="str">
            <v>Agency_47</v>
          </cell>
          <cell r="D18471" t="str">
            <v>2017</v>
          </cell>
          <cell r="F18471">
            <v>2487.6760559999998</v>
          </cell>
          <cell r="G18471">
            <v>276.49647900000002</v>
          </cell>
        </row>
        <row r="18472">
          <cell r="A18472" t="str">
            <v>Agency_47</v>
          </cell>
          <cell r="D18472" t="str">
            <v>2017</v>
          </cell>
          <cell r="F18472">
            <v>2496.9190140000001</v>
          </cell>
          <cell r="G18472">
            <v>267.25352099999998</v>
          </cell>
        </row>
        <row r="18473">
          <cell r="A18473" t="str">
            <v>Agency_47</v>
          </cell>
          <cell r="D18473" t="str">
            <v>2017</v>
          </cell>
          <cell r="F18473">
            <v>2764.1725350000002</v>
          </cell>
          <cell r="G18473">
            <v>0</v>
          </cell>
        </row>
        <row r="18474">
          <cell r="A18474" t="str">
            <v>Agency_47</v>
          </cell>
          <cell r="D18474" t="str">
            <v>2017</v>
          </cell>
          <cell r="F18474">
            <v>2598.314261</v>
          </cell>
          <cell r="G18474">
            <v>165.85827399999999</v>
          </cell>
        </row>
        <row r="18475">
          <cell r="A18475" t="str">
            <v>Agency_47</v>
          </cell>
          <cell r="D18475" t="str">
            <v>2017</v>
          </cell>
          <cell r="F18475">
            <v>2536.122359</v>
          </cell>
          <cell r="G18475">
            <v>228.05017599999999</v>
          </cell>
        </row>
        <row r="18476">
          <cell r="A18476" t="str">
            <v>Agency_47</v>
          </cell>
          <cell r="D18476" t="str">
            <v>2017</v>
          </cell>
          <cell r="F18476">
            <v>2625.9242960000001</v>
          </cell>
          <cell r="G18476">
            <v>138.24823900000001</v>
          </cell>
        </row>
        <row r="18477">
          <cell r="A18477" t="str">
            <v>Agency_47</v>
          </cell>
          <cell r="D18477" t="str">
            <v>2017</v>
          </cell>
          <cell r="F18477">
            <v>2516.3540670000002</v>
          </cell>
          <cell r="G18477">
            <v>247.90909099999999</v>
          </cell>
        </row>
        <row r="18478">
          <cell r="A18478" t="str">
            <v>Agency_47</v>
          </cell>
          <cell r="D18478" t="str">
            <v>2016</v>
          </cell>
          <cell r="F18478">
            <v>2622.375</v>
          </cell>
          <cell r="G18478">
            <v>207.49342100000001</v>
          </cell>
        </row>
        <row r="18479">
          <cell r="A18479" t="str">
            <v>Agency_47</v>
          </cell>
          <cell r="D18479" t="str">
            <v>2017</v>
          </cell>
          <cell r="F18479">
            <v>2555.4612670000001</v>
          </cell>
          <cell r="G18479">
            <v>277.85915599999998</v>
          </cell>
        </row>
        <row r="18480">
          <cell r="A18480" t="str">
            <v>Agency_47</v>
          </cell>
          <cell r="D18480" t="str">
            <v>2017</v>
          </cell>
          <cell r="F18480">
            <v>2671.0035210000001</v>
          </cell>
          <cell r="G18480">
            <v>266.03873299999998</v>
          </cell>
        </row>
        <row r="18481">
          <cell r="A18481" t="str">
            <v>Agency_47</v>
          </cell>
          <cell r="D18481" t="str">
            <v>2017</v>
          </cell>
          <cell r="F18481">
            <v>2657.1390849999998</v>
          </cell>
          <cell r="G18481">
            <v>279.90316899999999</v>
          </cell>
        </row>
        <row r="18482">
          <cell r="A18482" t="str">
            <v>Agency_48</v>
          </cell>
          <cell r="D18482" t="str">
            <v>2013</v>
          </cell>
          <cell r="F18482">
            <v>0</v>
          </cell>
          <cell r="G18482">
            <v>0</v>
          </cell>
        </row>
        <row r="18483">
          <cell r="A18483" t="str">
            <v>Agency_48</v>
          </cell>
          <cell r="D18483" t="str">
            <v>2014</v>
          </cell>
          <cell r="F18483">
            <v>0</v>
          </cell>
          <cell r="G18483">
            <v>0</v>
          </cell>
        </row>
        <row r="18484">
          <cell r="A18484" t="str">
            <v>Agency_48</v>
          </cell>
          <cell r="D18484" t="str">
            <v>2015</v>
          </cell>
          <cell r="F18484">
            <v>0</v>
          </cell>
          <cell r="G18484">
            <v>0</v>
          </cell>
        </row>
        <row r="18485">
          <cell r="A18485" t="str">
            <v>Agency_48</v>
          </cell>
          <cell r="D18485" t="str">
            <v>2016</v>
          </cell>
          <cell r="F18485">
            <v>0</v>
          </cell>
          <cell r="G18485">
            <v>0</v>
          </cell>
        </row>
        <row r="18486">
          <cell r="A18486" t="str">
            <v>Agency_48</v>
          </cell>
          <cell r="D18486" t="str">
            <v>2013</v>
          </cell>
          <cell r="F18486">
            <v>0</v>
          </cell>
          <cell r="G18486">
            <v>0</v>
          </cell>
        </row>
        <row r="18487">
          <cell r="A18487" t="str">
            <v>Agency_48</v>
          </cell>
          <cell r="D18487" t="str">
            <v>2014</v>
          </cell>
          <cell r="F18487">
            <v>0</v>
          </cell>
          <cell r="G18487">
            <v>0</v>
          </cell>
        </row>
        <row r="18488">
          <cell r="A18488" t="str">
            <v>Agency_48</v>
          </cell>
          <cell r="D18488" t="str">
            <v>2015</v>
          </cell>
          <cell r="F18488">
            <v>0</v>
          </cell>
          <cell r="G18488">
            <v>0</v>
          </cell>
        </row>
        <row r="18489">
          <cell r="A18489" t="str">
            <v>Agency_48</v>
          </cell>
          <cell r="D18489" t="str">
            <v>2013</v>
          </cell>
          <cell r="F18489">
            <v>0</v>
          </cell>
          <cell r="G18489">
            <v>0</v>
          </cell>
        </row>
        <row r="18490">
          <cell r="A18490" t="str">
            <v>Agency_48</v>
          </cell>
          <cell r="D18490" t="str">
            <v>2014</v>
          </cell>
          <cell r="F18490">
            <v>0</v>
          </cell>
          <cell r="G18490">
            <v>0</v>
          </cell>
        </row>
        <row r="18491">
          <cell r="A18491" t="str">
            <v>Agency_48</v>
          </cell>
          <cell r="D18491" t="str">
            <v>2015</v>
          </cell>
          <cell r="F18491">
            <v>0</v>
          </cell>
          <cell r="G18491">
            <v>0</v>
          </cell>
        </row>
        <row r="18492">
          <cell r="A18492" t="str">
            <v>Agency_48</v>
          </cell>
          <cell r="D18492" t="str">
            <v>2013</v>
          </cell>
          <cell r="F18492">
            <v>0</v>
          </cell>
          <cell r="G18492">
            <v>0</v>
          </cell>
        </row>
        <row r="18493">
          <cell r="A18493" t="str">
            <v>Agency_48</v>
          </cell>
          <cell r="D18493" t="str">
            <v>2014</v>
          </cell>
          <cell r="F18493">
            <v>0</v>
          </cell>
          <cell r="G18493">
            <v>0</v>
          </cell>
        </row>
        <row r="18494">
          <cell r="A18494" t="str">
            <v>Agency_48</v>
          </cell>
          <cell r="D18494" t="str">
            <v>2015</v>
          </cell>
          <cell r="F18494">
            <v>0</v>
          </cell>
          <cell r="G18494">
            <v>0</v>
          </cell>
        </row>
        <row r="18495">
          <cell r="A18495" t="str">
            <v>Agency_48</v>
          </cell>
          <cell r="D18495" t="str">
            <v>2013</v>
          </cell>
          <cell r="F18495">
            <v>0</v>
          </cell>
          <cell r="G18495">
            <v>0</v>
          </cell>
        </row>
        <row r="18496">
          <cell r="A18496" t="str">
            <v>Agency_48</v>
          </cell>
          <cell r="D18496" t="str">
            <v>2014</v>
          </cell>
          <cell r="F18496">
            <v>0</v>
          </cell>
          <cell r="G18496">
            <v>0</v>
          </cell>
        </row>
        <row r="18497">
          <cell r="A18497" t="str">
            <v>Agency_48</v>
          </cell>
          <cell r="D18497" t="str">
            <v>2015</v>
          </cell>
          <cell r="F18497">
            <v>0</v>
          </cell>
          <cell r="G18497">
            <v>0</v>
          </cell>
        </row>
        <row r="18498">
          <cell r="A18498" t="str">
            <v>Agency_48</v>
          </cell>
          <cell r="D18498" t="str">
            <v>2016</v>
          </cell>
          <cell r="F18498">
            <v>0</v>
          </cell>
          <cell r="G18498">
            <v>0</v>
          </cell>
        </row>
        <row r="18499">
          <cell r="A18499" t="str">
            <v>Agency_48</v>
          </cell>
          <cell r="D18499" t="str">
            <v>2013</v>
          </cell>
          <cell r="F18499">
            <v>0</v>
          </cell>
          <cell r="G18499">
            <v>0</v>
          </cell>
        </row>
        <row r="18500">
          <cell r="A18500" t="str">
            <v>Agency_48</v>
          </cell>
          <cell r="D18500" t="str">
            <v>2014</v>
          </cell>
          <cell r="F18500">
            <v>0</v>
          </cell>
          <cell r="G18500">
            <v>0</v>
          </cell>
        </row>
        <row r="18501">
          <cell r="A18501" t="str">
            <v>Agency_48</v>
          </cell>
          <cell r="D18501" t="str">
            <v>2015</v>
          </cell>
          <cell r="F18501">
            <v>0</v>
          </cell>
          <cell r="G18501">
            <v>0</v>
          </cell>
        </row>
        <row r="18502">
          <cell r="A18502" t="str">
            <v>Agency_48</v>
          </cell>
          <cell r="D18502" t="str">
            <v>2016</v>
          </cell>
          <cell r="F18502">
            <v>0</v>
          </cell>
          <cell r="G18502">
            <v>0</v>
          </cell>
        </row>
        <row r="18503">
          <cell r="A18503" t="str">
            <v>Agency_48</v>
          </cell>
          <cell r="D18503" t="str">
            <v>2013</v>
          </cell>
          <cell r="F18503">
            <v>0</v>
          </cell>
          <cell r="G18503">
            <v>0</v>
          </cell>
        </row>
        <row r="18504">
          <cell r="A18504" t="str">
            <v>Agency_48</v>
          </cell>
          <cell r="D18504" t="str">
            <v>2014</v>
          </cell>
          <cell r="F18504">
            <v>0</v>
          </cell>
          <cell r="G18504">
            <v>0</v>
          </cell>
        </row>
        <row r="18505">
          <cell r="A18505" t="str">
            <v>Agency_48</v>
          </cell>
          <cell r="D18505" t="str">
            <v>2015</v>
          </cell>
          <cell r="F18505">
            <v>0</v>
          </cell>
          <cell r="G18505">
            <v>0</v>
          </cell>
        </row>
        <row r="18506">
          <cell r="A18506" t="str">
            <v>Agency_48</v>
          </cell>
          <cell r="D18506" t="str">
            <v>2016</v>
          </cell>
          <cell r="F18506">
            <v>0</v>
          </cell>
          <cell r="G18506">
            <v>0</v>
          </cell>
        </row>
        <row r="18507">
          <cell r="A18507" t="str">
            <v>Agency_48</v>
          </cell>
          <cell r="D18507" t="str">
            <v>2017</v>
          </cell>
          <cell r="F18507">
            <v>0</v>
          </cell>
          <cell r="G18507">
            <v>0</v>
          </cell>
        </row>
        <row r="18508">
          <cell r="A18508" t="str">
            <v>Agency_48</v>
          </cell>
          <cell r="D18508" t="str">
            <v>2013</v>
          </cell>
          <cell r="F18508">
            <v>0</v>
          </cell>
          <cell r="G18508">
            <v>0</v>
          </cell>
        </row>
        <row r="18509">
          <cell r="A18509" t="str">
            <v>Agency_48</v>
          </cell>
          <cell r="D18509" t="str">
            <v>2014</v>
          </cell>
          <cell r="F18509">
            <v>0</v>
          </cell>
          <cell r="G18509">
            <v>0</v>
          </cell>
        </row>
        <row r="18510">
          <cell r="A18510" t="str">
            <v>Agency_48</v>
          </cell>
          <cell r="D18510" t="str">
            <v>2015</v>
          </cell>
          <cell r="F18510">
            <v>0</v>
          </cell>
          <cell r="G18510">
            <v>0</v>
          </cell>
        </row>
        <row r="18511">
          <cell r="A18511" t="str">
            <v>Agency_48</v>
          </cell>
          <cell r="D18511" t="str">
            <v>2016</v>
          </cell>
          <cell r="F18511">
            <v>0</v>
          </cell>
          <cell r="G18511">
            <v>0</v>
          </cell>
        </row>
        <row r="18512">
          <cell r="A18512" t="str">
            <v>Agency_48</v>
          </cell>
          <cell r="D18512" t="str">
            <v>2017</v>
          </cell>
          <cell r="F18512">
            <v>0</v>
          </cell>
          <cell r="G18512">
            <v>0</v>
          </cell>
        </row>
        <row r="18513">
          <cell r="A18513" t="str">
            <v>Agency_48</v>
          </cell>
          <cell r="D18513" t="str">
            <v>2013</v>
          </cell>
          <cell r="F18513">
            <v>0</v>
          </cell>
          <cell r="G18513">
            <v>0</v>
          </cell>
        </row>
        <row r="18514">
          <cell r="A18514" t="str">
            <v>Agency_48</v>
          </cell>
          <cell r="D18514" t="str">
            <v>2014</v>
          </cell>
          <cell r="F18514">
            <v>0</v>
          </cell>
          <cell r="G18514">
            <v>0</v>
          </cell>
        </row>
        <row r="18515">
          <cell r="A18515" t="str">
            <v>Agency_48</v>
          </cell>
          <cell r="D18515" t="str">
            <v>2015</v>
          </cell>
          <cell r="F18515">
            <v>0</v>
          </cell>
          <cell r="G18515">
            <v>0</v>
          </cell>
        </row>
        <row r="18516">
          <cell r="A18516" t="str">
            <v>Agency_48</v>
          </cell>
          <cell r="D18516" t="str">
            <v>2017</v>
          </cell>
          <cell r="F18516">
            <v>0</v>
          </cell>
          <cell r="G18516">
            <v>0</v>
          </cell>
        </row>
        <row r="18517">
          <cell r="A18517" t="str">
            <v>Agency_48</v>
          </cell>
          <cell r="D18517" t="str">
            <v>2013</v>
          </cell>
          <cell r="F18517">
            <v>0</v>
          </cell>
          <cell r="G18517">
            <v>0</v>
          </cell>
        </row>
        <row r="18518">
          <cell r="A18518" t="str">
            <v>Agency_48</v>
          </cell>
          <cell r="D18518" t="str">
            <v>2014</v>
          </cell>
          <cell r="F18518">
            <v>0</v>
          </cell>
          <cell r="G18518">
            <v>0</v>
          </cell>
        </row>
        <row r="18519">
          <cell r="A18519" t="str">
            <v>Agency_48</v>
          </cell>
          <cell r="D18519" t="str">
            <v>2015</v>
          </cell>
          <cell r="F18519">
            <v>0</v>
          </cell>
          <cell r="G18519">
            <v>0</v>
          </cell>
        </row>
        <row r="18520">
          <cell r="A18520" t="str">
            <v>Agency_48</v>
          </cell>
          <cell r="D18520" t="str">
            <v>2013</v>
          </cell>
          <cell r="F18520">
            <v>0</v>
          </cell>
          <cell r="G18520">
            <v>0</v>
          </cell>
        </row>
        <row r="18521">
          <cell r="A18521" t="str">
            <v>Agency_48</v>
          </cell>
          <cell r="D18521" t="str">
            <v>2014</v>
          </cell>
          <cell r="F18521">
            <v>0</v>
          </cell>
          <cell r="G18521">
            <v>0</v>
          </cell>
        </row>
        <row r="18522">
          <cell r="A18522" t="str">
            <v>Agency_48</v>
          </cell>
          <cell r="D18522" t="str">
            <v>2015</v>
          </cell>
          <cell r="F18522">
            <v>0</v>
          </cell>
          <cell r="G18522">
            <v>0</v>
          </cell>
        </row>
        <row r="18523">
          <cell r="A18523" t="str">
            <v>Agency_48</v>
          </cell>
          <cell r="D18523" t="str">
            <v>2013</v>
          </cell>
          <cell r="F18523">
            <v>0</v>
          </cell>
          <cell r="G18523">
            <v>0</v>
          </cell>
        </row>
        <row r="18524">
          <cell r="A18524" t="str">
            <v>Agency_48</v>
          </cell>
          <cell r="D18524" t="str">
            <v>2014</v>
          </cell>
          <cell r="F18524">
            <v>0</v>
          </cell>
          <cell r="G18524">
            <v>0</v>
          </cell>
        </row>
        <row r="18525">
          <cell r="A18525" t="str">
            <v>Agency_48</v>
          </cell>
          <cell r="D18525" t="str">
            <v>2015</v>
          </cell>
          <cell r="F18525">
            <v>0</v>
          </cell>
          <cell r="G18525">
            <v>0</v>
          </cell>
        </row>
        <row r="18526">
          <cell r="A18526" t="str">
            <v>Agency_48</v>
          </cell>
          <cell r="D18526" t="str">
            <v>2016</v>
          </cell>
          <cell r="F18526">
            <v>2391.6579419999998</v>
          </cell>
          <cell r="G18526">
            <v>260.86964799999998</v>
          </cell>
        </row>
        <row r="18527">
          <cell r="A18527" t="str">
            <v>Agency_48</v>
          </cell>
          <cell r="D18527" t="str">
            <v>2016</v>
          </cell>
          <cell r="F18527">
            <v>2605.7175259999999</v>
          </cell>
          <cell r="G18527">
            <v>51.375917999999999</v>
          </cell>
        </row>
        <row r="18528">
          <cell r="A18528" t="str">
            <v>Agency_48</v>
          </cell>
          <cell r="D18528" t="str">
            <v>2016</v>
          </cell>
          <cell r="F18528">
            <v>2612.4559859999999</v>
          </cell>
          <cell r="G18528">
            <v>61.485356000000003</v>
          </cell>
        </row>
        <row r="18529">
          <cell r="A18529" t="str">
            <v>Agency_48</v>
          </cell>
          <cell r="D18529" t="str">
            <v>2017</v>
          </cell>
          <cell r="F18529">
            <v>2615.1980950000002</v>
          </cell>
          <cell r="G18529">
            <v>101.6</v>
          </cell>
        </row>
        <row r="18530">
          <cell r="A18530" t="str">
            <v>Agency_48</v>
          </cell>
          <cell r="D18530" t="str">
            <v>2016</v>
          </cell>
          <cell r="F18530">
            <v>2657.0993330000001</v>
          </cell>
          <cell r="G18530">
            <v>130.64677499999999</v>
          </cell>
        </row>
        <row r="18531">
          <cell r="A18531" t="str">
            <v>Agency_48</v>
          </cell>
          <cell r="D18531" t="str">
            <v>2017</v>
          </cell>
          <cell r="F18531">
            <v>2677.8588519999998</v>
          </cell>
          <cell r="G18531">
            <v>113.504785</v>
          </cell>
        </row>
        <row r="18532">
          <cell r="A18532" t="str">
            <v>Agency_48</v>
          </cell>
          <cell r="D18532" t="str">
            <v>2016</v>
          </cell>
          <cell r="F18532">
            <v>2646.4807540000002</v>
          </cell>
          <cell r="G18532">
            <v>145.384525</v>
          </cell>
        </row>
        <row r="18533">
          <cell r="A18533" t="str">
            <v>Agency_48</v>
          </cell>
          <cell r="D18533" t="str">
            <v>2016</v>
          </cell>
          <cell r="F18533">
            <v>2688.064245</v>
          </cell>
          <cell r="G18533">
            <v>105.73035900000001</v>
          </cell>
        </row>
        <row r="18534">
          <cell r="A18534" t="str">
            <v>Agency_48</v>
          </cell>
          <cell r="D18534" t="str">
            <v>2017</v>
          </cell>
          <cell r="F18534">
            <v>2662.4495879999999</v>
          </cell>
          <cell r="G18534">
            <v>132.42422300000001</v>
          </cell>
        </row>
        <row r="18535">
          <cell r="A18535" t="str">
            <v>Agency_48</v>
          </cell>
          <cell r="D18535" t="str">
            <v>2017</v>
          </cell>
          <cell r="F18535">
            <v>2586.2646719999998</v>
          </cell>
          <cell r="G18535">
            <v>209.95305099999999</v>
          </cell>
        </row>
        <row r="18536">
          <cell r="A18536" t="str">
            <v>Agency_48</v>
          </cell>
          <cell r="D18536" t="str">
            <v>2017</v>
          </cell>
          <cell r="F18536">
            <v>2620.792254</v>
          </cell>
          <cell r="G18536">
            <v>183.93192400000001</v>
          </cell>
        </row>
        <row r="18537">
          <cell r="A18537" t="str">
            <v>Agency_48</v>
          </cell>
          <cell r="D18537" t="str">
            <v>2017</v>
          </cell>
          <cell r="F18537">
            <v>2616.7930660000002</v>
          </cell>
          <cell r="G18537">
            <v>191.89599100000001</v>
          </cell>
        </row>
        <row r="18538">
          <cell r="A18538" t="str">
            <v>Agency_48</v>
          </cell>
          <cell r="D18538" t="str">
            <v>2017</v>
          </cell>
          <cell r="F18538">
            <v>2606.0042859999999</v>
          </cell>
          <cell r="G18538">
            <v>203.40248099999999</v>
          </cell>
        </row>
        <row r="18539">
          <cell r="A18539" t="str">
            <v>Agency_48</v>
          </cell>
          <cell r="D18539" t="str">
            <v>2017</v>
          </cell>
          <cell r="F18539">
            <v>2643.540845</v>
          </cell>
          <cell r="G18539">
            <v>217.552817</v>
          </cell>
        </row>
        <row r="18540">
          <cell r="A18540" t="str">
            <v>Agency_48</v>
          </cell>
          <cell r="D18540" t="str">
            <v>2016</v>
          </cell>
          <cell r="F18540">
            <v>1330.4000160000001</v>
          </cell>
          <cell r="G18540">
            <v>1535.6913280000001</v>
          </cell>
        </row>
        <row r="18541">
          <cell r="A18541" t="str">
            <v>Agency_48</v>
          </cell>
          <cell r="D18541" t="str">
            <v>2017</v>
          </cell>
          <cell r="F18541">
            <v>2685.6507040000001</v>
          </cell>
          <cell r="G18541">
            <v>189.266198</v>
          </cell>
        </row>
        <row r="18542">
          <cell r="A18542" t="str">
            <v>Agency_50</v>
          </cell>
          <cell r="D18542" t="str">
            <v>2013</v>
          </cell>
          <cell r="F18542">
            <v>0</v>
          </cell>
          <cell r="G18542">
            <v>0</v>
          </cell>
        </row>
        <row r="18543">
          <cell r="A18543" t="str">
            <v>Agency_50</v>
          </cell>
          <cell r="D18543" t="str">
            <v>2014</v>
          </cell>
          <cell r="F18543">
            <v>0</v>
          </cell>
          <cell r="G18543">
            <v>0</v>
          </cell>
        </row>
        <row r="18544">
          <cell r="A18544" t="str">
            <v>Agency_50</v>
          </cell>
          <cell r="D18544" t="str">
            <v>2015</v>
          </cell>
          <cell r="F18544">
            <v>0</v>
          </cell>
          <cell r="G18544">
            <v>0</v>
          </cell>
        </row>
        <row r="18545">
          <cell r="A18545" t="str">
            <v>Agency_50</v>
          </cell>
          <cell r="D18545" t="str">
            <v>2016</v>
          </cell>
          <cell r="F18545">
            <v>0</v>
          </cell>
          <cell r="G18545">
            <v>0</v>
          </cell>
        </row>
        <row r="18546">
          <cell r="A18546" t="str">
            <v>Agency_50</v>
          </cell>
          <cell r="D18546" t="str">
            <v>2013</v>
          </cell>
          <cell r="F18546">
            <v>0</v>
          </cell>
          <cell r="G18546">
            <v>0</v>
          </cell>
        </row>
        <row r="18547">
          <cell r="A18547" t="str">
            <v>Agency_50</v>
          </cell>
          <cell r="D18547" t="str">
            <v>2014</v>
          </cell>
          <cell r="F18547">
            <v>0</v>
          </cell>
          <cell r="G18547">
            <v>0</v>
          </cell>
        </row>
        <row r="18548">
          <cell r="A18548" t="str">
            <v>Agency_50</v>
          </cell>
          <cell r="D18548" t="str">
            <v>2015</v>
          </cell>
          <cell r="F18548">
            <v>0</v>
          </cell>
          <cell r="G18548">
            <v>0</v>
          </cell>
        </row>
        <row r="18549">
          <cell r="A18549" t="str">
            <v>Agency_50</v>
          </cell>
          <cell r="D18549" t="str">
            <v>2013</v>
          </cell>
          <cell r="F18549">
            <v>0</v>
          </cell>
          <cell r="G18549">
            <v>0</v>
          </cell>
        </row>
        <row r="18550">
          <cell r="A18550" t="str">
            <v>Agency_50</v>
          </cell>
          <cell r="D18550" t="str">
            <v>2014</v>
          </cell>
          <cell r="F18550">
            <v>0</v>
          </cell>
          <cell r="G18550">
            <v>0</v>
          </cell>
        </row>
        <row r="18551">
          <cell r="A18551" t="str">
            <v>Agency_50</v>
          </cell>
          <cell r="D18551" t="str">
            <v>2015</v>
          </cell>
          <cell r="F18551">
            <v>0</v>
          </cell>
          <cell r="G18551">
            <v>0</v>
          </cell>
        </row>
        <row r="18552">
          <cell r="A18552" t="str">
            <v>Agency_50</v>
          </cell>
          <cell r="D18552" t="str">
            <v>2013</v>
          </cell>
          <cell r="F18552">
            <v>0</v>
          </cell>
          <cell r="G18552">
            <v>0</v>
          </cell>
        </row>
        <row r="18553">
          <cell r="A18553" t="str">
            <v>Agency_50</v>
          </cell>
          <cell r="D18553" t="str">
            <v>2014</v>
          </cell>
          <cell r="F18553">
            <v>0</v>
          </cell>
          <cell r="G18553">
            <v>0</v>
          </cell>
        </row>
        <row r="18554">
          <cell r="A18554" t="str">
            <v>Agency_50</v>
          </cell>
          <cell r="D18554" t="str">
            <v>2015</v>
          </cell>
          <cell r="F18554">
            <v>0</v>
          </cell>
          <cell r="G18554">
            <v>0</v>
          </cell>
        </row>
        <row r="18555">
          <cell r="A18555" t="str">
            <v>Agency_50</v>
          </cell>
          <cell r="D18555" t="str">
            <v>2017</v>
          </cell>
          <cell r="F18555">
            <v>0</v>
          </cell>
          <cell r="G18555">
            <v>0</v>
          </cell>
        </row>
        <row r="18556">
          <cell r="A18556" t="str">
            <v>Agency_50</v>
          </cell>
          <cell r="D18556" t="str">
            <v>2013</v>
          </cell>
          <cell r="F18556">
            <v>0</v>
          </cell>
          <cell r="G18556">
            <v>0</v>
          </cell>
        </row>
        <row r="18557">
          <cell r="A18557" t="str">
            <v>Agency_50</v>
          </cell>
          <cell r="D18557" t="str">
            <v>2014</v>
          </cell>
          <cell r="F18557">
            <v>0</v>
          </cell>
          <cell r="G18557">
            <v>0</v>
          </cell>
        </row>
        <row r="18558">
          <cell r="A18558" t="str">
            <v>Agency_50</v>
          </cell>
          <cell r="D18558" t="str">
            <v>2015</v>
          </cell>
          <cell r="F18558">
            <v>0</v>
          </cell>
          <cell r="G18558">
            <v>0</v>
          </cell>
        </row>
        <row r="18559">
          <cell r="A18559" t="str">
            <v>Agency_50</v>
          </cell>
          <cell r="D18559" t="str">
            <v>2016</v>
          </cell>
          <cell r="F18559">
            <v>0</v>
          </cell>
          <cell r="G18559">
            <v>0</v>
          </cell>
        </row>
        <row r="18560">
          <cell r="A18560" t="str">
            <v>Agency_50</v>
          </cell>
          <cell r="D18560" t="str">
            <v>2013</v>
          </cell>
          <cell r="F18560">
            <v>0</v>
          </cell>
          <cell r="G18560">
            <v>0</v>
          </cell>
        </row>
        <row r="18561">
          <cell r="A18561" t="str">
            <v>Agency_50</v>
          </cell>
          <cell r="D18561" t="str">
            <v>2014</v>
          </cell>
          <cell r="F18561">
            <v>0</v>
          </cell>
          <cell r="G18561">
            <v>0</v>
          </cell>
        </row>
        <row r="18562">
          <cell r="A18562" t="str">
            <v>Agency_50</v>
          </cell>
          <cell r="D18562" t="str">
            <v>2015</v>
          </cell>
          <cell r="F18562">
            <v>0</v>
          </cell>
          <cell r="G18562">
            <v>0</v>
          </cell>
        </row>
        <row r="18563">
          <cell r="A18563" t="str">
            <v>Agency_50</v>
          </cell>
          <cell r="D18563" t="str">
            <v>2016</v>
          </cell>
          <cell r="F18563">
            <v>0</v>
          </cell>
          <cell r="G18563">
            <v>0</v>
          </cell>
        </row>
        <row r="18564">
          <cell r="A18564" t="str">
            <v>Agency_50</v>
          </cell>
          <cell r="D18564" t="str">
            <v>2013</v>
          </cell>
          <cell r="F18564">
            <v>0</v>
          </cell>
          <cell r="G18564">
            <v>0</v>
          </cell>
        </row>
        <row r="18565">
          <cell r="A18565" t="str">
            <v>Agency_50</v>
          </cell>
          <cell r="D18565" t="str">
            <v>2014</v>
          </cell>
          <cell r="F18565">
            <v>0</v>
          </cell>
          <cell r="G18565">
            <v>0</v>
          </cell>
        </row>
        <row r="18566">
          <cell r="A18566" t="str">
            <v>Agency_50</v>
          </cell>
          <cell r="D18566" t="str">
            <v>2015</v>
          </cell>
          <cell r="F18566">
            <v>0</v>
          </cell>
          <cell r="G18566">
            <v>0</v>
          </cell>
        </row>
        <row r="18567">
          <cell r="A18567" t="str">
            <v>Agency_50</v>
          </cell>
          <cell r="D18567" t="str">
            <v>2017</v>
          </cell>
          <cell r="F18567">
            <v>0</v>
          </cell>
          <cell r="G18567">
            <v>0</v>
          </cell>
        </row>
        <row r="18568">
          <cell r="A18568" t="str">
            <v>Agency_50</v>
          </cell>
          <cell r="D18568" t="str">
            <v>2013</v>
          </cell>
          <cell r="F18568">
            <v>0</v>
          </cell>
          <cell r="G18568">
            <v>0</v>
          </cell>
        </row>
        <row r="18569">
          <cell r="A18569" t="str">
            <v>Agency_50</v>
          </cell>
          <cell r="D18569" t="str">
            <v>2014</v>
          </cell>
          <cell r="F18569">
            <v>0</v>
          </cell>
          <cell r="G18569">
            <v>0</v>
          </cell>
        </row>
        <row r="18570">
          <cell r="A18570" t="str">
            <v>Agency_50</v>
          </cell>
          <cell r="D18570" t="str">
            <v>2015</v>
          </cell>
          <cell r="F18570">
            <v>0</v>
          </cell>
          <cell r="G18570">
            <v>0</v>
          </cell>
        </row>
        <row r="18571">
          <cell r="A18571" t="str">
            <v>Agency_50</v>
          </cell>
          <cell r="D18571" t="str">
            <v>2017</v>
          </cell>
          <cell r="F18571">
            <v>0</v>
          </cell>
          <cell r="G18571">
            <v>0</v>
          </cell>
        </row>
        <row r="18572">
          <cell r="A18572" t="str">
            <v>Agency_50</v>
          </cell>
          <cell r="D18572" t="str">
            <v>2013</v>
          </cell>
          <cell r="F18572">
            <v>0</v>
          </cell>
          <cell r="G18572">
            <v>0</v>
          </cell>
        </row>
        <row r="18573">
          <cell r="A18573" t="str">
            <v>Agency_50</v>
          </cell>
          <cell r="D18573" t="str">
            <v>2014</v>
          </cell>
          <cell r="F18573">
            <v>0</v>
          </cell>
          <cell r="G18573">
            <v>0</v>
          </cell>
        </row>
        <row r="18574">
          <cell r="A18574" t="str">
            <v>Agency_50</v>
          </cell>
          <cell r="D18574" t="str">
            <v>2015</v>
          </cell>
          <cell r="F18574">
            <v>0</v>
          </cell>
          <cell r="G18574">
            <v>0</v>
          </cell>
        </row>
        <row r="18575">
          <cell r="A18575" t="str">
            <v>Agency_50</v>
          </cell>
          <cell r="D18575" t="str">
            <v>2017</v>
          </cell>
          <cell r="F18575">
            <v>0</v>
          </cell>
          <cell r="G18575">
            <v>0</v>
          </cell>
        </row>
        <row r="18576">
          <cell r="A18576" t="str">
            <v>Agency_50</v>
          </cell>
          <cell r="D18576" t="str">
            <v>2013</v>
          </cell>
          <cell r="F18576">
            <v>0</v>
          </cell>
          <cell r="G18576">
            <v>0</v>
          </cell>
        </row>
        <row r="18577">
          <cell r="A18577" t="str">
            <v>Agency_50</v>
          </cell>
          <cell r="D18577" t="str">
            <v>2014</v>
          </cell>
          <cell r="F18577">
            <v>0</v>
          </cell>
          <cell r="G18577">
            <v>0</v>
          </cell>
        </row>
        <row r="18578">
          <cell r="A18578" t="str">
            <v>Agency_50</v>
          </cell>
          <cell r="D18578" t="str">
            <v>2015</v>
          </cell>
          <cell r="F18578">
            <v>0</v>
          </cell>
          <cell r="G18578">
            <v>0</v>
          </cell>
        </row>
        <row r="18579">
          <cell r="A18579" t="str">
            <v>Agency_50</v>
          </cell>
          <cell r="D18579" t="str">
            <v>2017</v>
          </cell>
          <cell r="F18579">
            <v>0</v>
          </cell>
          <cell r="G18579">
            <v>0</v>
          </cell>
        </row>
        <row r="18580">
          <cell r="A18580" t="str">
            <v>Agency_50</v>
          </cell>
          <cell r="D18580" t="str">
            <v>2013</v>
          </cell>
          <cell r="F18580">
            <v>0</v>
          </cell>
          <cell r="G18580">
            <v>0</v>
          </cell>
        </row>
        <row r="18581">
          <cell r="A18581" t="str">
            <v>Agency_50</v>
          </cell>
          <cell r="D18581" t="str">
            <v>2014</v>
          </cell>
          <cell r="F18581">
            <v>0</v>
          </cell>
          <cell r="G18581">
            <v>0</v>
          </cell>
        </row>
        <row r="18582">
          <cell r="A18582" t="str">
            <v>Agency_50</v>
          </cell>
          <cell r="D18582" t="str">
            <v>2015</v>
          </cell>
          <cell r="F18582">
            <v>0</v>
          </cell>
          <cell r="G18582">
            <v>0</v>
          </cell>
        </row>
        <row r="18583">
          <cell r="A18583" t="str">
            <v>Agency_50</v>
          </cell>
          <cell r="D18583" t="str">
            <v>2013</v>
          </cell>
          <cell r="F18583">
            <v>0</v>
          </cell>
          <cell r="G18583">
            <v>0</v>
          </cell>
        </row>
        <row r="18584">
          <cell r="A18584" t="str">
            <v>Agency_50</v>
          </cell>
          <cell r="D18584" t="str">
            <v>2014</v>
          </cell>
          <cell r="F18584">
            <v>0</v>
          </cell>
          <cell r="G18584">
            <v>0</v>
          </cell>
        </row>
        <row r="18585">
          <cell r="A18585" t="str">
            <v>Agency_50</v>
          </cell>
          <cell r="D18585" t="str">
            <v>2015</v>
          </cell>
          <cell r="F18585">
            <v>0</v>
          </cell>
          <cell r="G18585">
            <v>0</v>
          </cell>
        </row>
        <row r="18586">
          <cell r="A18586" t="str">
            <v>Agency_50</v>
          </cell>
          <cell r="D18586" t="str">
            <v>2016</v>
          </cell>
          <cell r="F18586">
            <v>2562.4702259999999</v>
          </cell>
          <cell r="G18586">
            <v>32.135201000000002</v>
          </cell>
        </row>
        <row r="18587">
          <cell r="A18587" t="str">
            <v>Agency_50</v>
          </cell>
          <cell r="D18587" t="str">
            <v>2016</v>
          </cell>
          <cell r="F18587">
            <v>2506.6467229999998</v>
          </cell>
          <cell r="G18587">
            <v>94.785748999999996</v>
          </cell>
        </row>
        <row r="18588">
          <cell r="A18588" t="str">
            <v>Agency_50</v>
          </cell>
          <cell r="D18588" t="str">
            <v>2016</v>
          </cell>
          <cell r="F18588">
            <v>2235.8857210000001</v>
          </cell>
          <cell r="G18588">
            <v>371.50483600000001</v>
          </cell>
        </row>
        <row r="18589">
          <cell r="A18589" t="str">
            <v>Agency_50</v>
          </cell>
          <cell r="D18589" t="str">
            <v>2017</v>
          </cell>
          <cell r="F18589">
            <v>2431.2149869999998</v>
          </cell>
          <cell r="G18589">
            <v>201.72256899999999</v>
          </cell>
        </row>
        <row r="18590">
          <cell r="A18590" t="str">
            <v>Agency_50</v>
          </cell>
          <cell r="D18590" t="str">
            <v>2016</v>
          </cell>
          <cell r="F18590">
            <v>2524.3186249999999</v>
          </cell>
          <cell r="G18590">
            <v>122.871216</v>
          </cell>
        </row>
        <row r="18591">
          <cell r="A18591" t="str">
            <v>Agency_50</v>
          </cell>
          <cell r="D18591" t="str">
            <v>2017</v>
          </cell>
          <cell r="F18591">
            <v>2465.9160440000001</v>
          </cell>
          <cell r="G18591">
            <v>189.06802999999999</v>
          </cell>
        </row>
        <row r="18592">
          <cell r="A18592" t="str">
            <v>Agency_50</v>
          </cell>
          <cell r="D18592" t="str">
            <v>2016</v>
          </cell>
          <cell r="F18592">
            <v>2260.1962530000001</v>
          </cell>
          <cell r="G18592">
            <v>426.23764599999998</v>
          </cell>
        </row>
        <row r="18593">
          <cell r="A18593" t="str">
            <v>Agency_50</v>
          </cell>
          <cell r="D18593" t="str">
            <v>2016</v>
          </cell>
          <cell r="F18593">
            <v>2109.8223480000001</v>
          </cell>
          <cell r="G18593">
            <v>593.27390300000002</v>
          </cell>
        </row>
        <row r="18594">
          <cell r="A18594" t="str">
            <v>Agency_50</v>
          </cell>
          <cell r="D18594" t="str">
            <v>2016</v>
          </cell>
          <cell r="F18594">
            <v>2523.919069</v>
          </cell>
          <cell r="G18594">
            <v>188.81552199999999</v>
          </cell>
        </row>
        <row r="18595">
          <cell r="A18595" t="str">
            <v>Agency_50</v>
          </cell>
          <cell r="D18595" t="str">
            <v>2016</v>
          </cell>
          <cell r="F18595">
            <v>2508.772156</v>
          </cell>
          <cell r="G18595">
            <v>210.157895</v>
          </cell>
        </row>
        <row r="18596">
          <cell r="A18596" t="str">
            <v>Agency_50</v>
          </cell>
          <cell r="D18596" t="str">
            <v>2016</v>
          </cell>
          <cell r="F18596">
            <v>2721.0739440000002</v>
          </cell>
          <cell r="G18596">
            <v>0</v>
          </cell>
        </row>
        <row r="18597">
          <cell r="A18597" t="str">
            <v>Agency_50</v>
          </cell>
          <cell r="D18597" t="str">
            <v>2017</v>
          </cell>
          <cell r="F18597">
            <v>2543.1338030000002</v>
          </cell>
          <cell r="G18597">
            <v>221.197183</v>
          </cell>
        </row>
        <row r="18598">
          <cell r="A18598" t="str">
            <v>Agency_50</v>
          </cell>
          <cell r="D18598" t="str">
            <v>2017</v>
          </cell>
          <cell r="F18598">
            <v>2545.3700509999999</v>
          </cell>
          <cell r="G18598">
            <v>258.03846600000003</v>
          </cell>
        </row>
        <row r="18599">
          <cell r="A18599" t="str">
            <v>Agency_50</v>
          </cell>
          <cell r="D18599" t="str">
            <v>2017</v>
          </cell>
          <cell r="F18599">
            <v>2557.2243210000001</v>
          </cell>
          <cell r="G18599">
            <v>249.250688</v>
          </cell>
        </row>
        <row r="18600">
          <cell r="A18600" t="str">
            <v>Agency_50</v>
          </cell>
          <cell r="D18600" t="str">
            <v>2017</v>
          </cell>
          <cell r="F18600">
            <v>2547.601232</v>
          </cell>
          <cell r="G18600">
            <v>264.72711299999997</v>
          </cell>
        </row>
        <row r="18601">
          <cell r="A18601" t="str">
            <v>Agency_50</v>
          </cell>
          <cell r="D18601" t="str">
            <v>2017</v>
          </cell>
          <cell r="F18601">
            <v>2579.0526319999999</v>
          </cell>
          <cell r="G18601">
            <v>347.76315799999998</v>
          </cell>
        </row>
        <row r="18602">
          <cell r="A18602" t="str">
            <v>Agency_51</v>
          </cell>
          <cell r="D18602" t="str">
            <v>2013</v>
          </cell>
          <cell r="F18602">
            <v>0</v>
          </cell>
          <cell r="G18602">
            <v>0</v>
          </cell>
        </row>
        <row r="18603">
          <cell r="A18603" t="str">
            <v>Agency_51</v>
          </cell>
          <cell r="D18603" t="str">
            <v>2014</v>
          </cell>
          <cell r="F18603">
            <v>0</v>
          </cell>
          <cell r="G18603">
            <v>0</v>
          </cell>
        </row>
        <row r="18604">
          <cell r="A18604" t="str">
            <v>Agency_51</v>
          </cell>
          <cell r="D18604" t="str">
            <v>2015</v>
          </cell>
          <cell r="F18604">
            <v>0</v>
          </cell>
          <cell r="G18604">
            <v>0</v>
          </cell>
        </row>
        <row r="18605">
          <cell r="A18605" t="str">
            <v>Agency_51</v>
          </cell>
          <cell r="D18605" t="str">
            <v>2016</v>
          </cell>
          <cell r="F18605">
            <v>0</v>
          </cell>
          <cell r="G18605">
            <v>0</v>
          </cell>
        </row>
        <row r="18606">
          <cell r="A18606" t="str">
            <v>Agency_51</v>
          </cell>
          <cell r="D18606" t="str">
            <v>2013</v>
          </cell>
          <cell r="F18606">
            <v>0</v>
          </cell>
          <cell r="G18606">
            <v>0</v>
          </cell>
        </row>
        <row r="18607">
          <cell r="A18607" t="str">
            <v>Agency_51</v>
          </cell>
          <cell r="D18607" t="str">
            <v>2014</v>
          </cell>
          <cell r="F18607">
            <v>0</v>
          </cell>
          <cell r="G18607">
            <v>0</v>
          </cell>
        </row>
        <row r="18608">
          <cell r="A18608" t="str">
            <v>Agency_51</v>
          </cell>
          <cell r="D18608" t="str">
            <v>2015</v>
          </cell>
          <cell r="F18608">
            <v>0</v>
          </cell>
          <cell r="G18608">
            <v>0</v>
          </cell>
        </row>
        <row r="18609">
          <cell r="A18609" t="str">
            <v>Agency_51</v>
          </cell>
          <cell r="D18609" t="str">
            <v>2013</v>
          </cell>
          <cell r="F18609">
            <v>0</v>
          </cell>
          <cell r="G18609">
            <v>0</v>
          </cell>
        </row>
        <row r="18610">
          <cell r="A18610" t="str">
            <v>Agency_51</v>
          </cell>
          <cell r="D18610" t="str">
            <v>2014</v>
          </cell>
          <cell r="F18610">
            <v>0</v>
          </cell>
          <cell r="G18610">
            <v>0</v>
          </cell>
        </row>
        <row r="18611">
          <cell r="A18611" t="str">
            <v>Agency_51</v>
          </cell>
          <cell r="D18611" t="str">
            <v>2015</v>
          </cell>
          <cell r="F18611">
            <v>0</v>
          </cell>
          <cell r="G18611">
            <v>0</v>
          </cell>
        </row>
        <row r="18612">
          <cell r="A18612" t="str">
            <v>Agency_51</v>
          </cell>
          <cell r="D18612" t="str">
            <v>2013</v>
          </cell>
          <cell r="F18612">
            <v>0</v>
          </cell>
          <cell r="G18612">
            <v>0</v>
          </cell>
        </row>
        <row r="18613">
          <cell r="A18613" t="str">
            <v>Agency_51</v>
          </cell>
          <cell r="D18613" t="str">
            <v>2014</v>
          </cell>
          <cell r="F18613">
            <v>0</v>
          </cell>
          <cell r="G18613">
            <v>0</v>
          </cell>
        </row>
        <row r="18614">
          <cell r="A18614" t="str">
            <v>Agency_51</v>
          </cell>
          <cell r="D18614" t="str">
            <v>2015</v>
          </cell>
          <cell r="F18614">
            <v>0</v>
          </cell>
          <cell r="G18614">
            <v>0</v>
          </cell>
        </row>
        <row r="18615">
          <cell r="A18615" t="str">
            <v>Agency_51</v>
          </cell>
          <cell r="D18615" t="str">
            <v>2013</v>
          </cell>
          <cell r="F18615">
            <v>0</v>
          </cell>
          <cell r="G18615">
            <v>0</v>
          </cell>
        </row>
        <row r="18616">
          <cell r="A18616" t="str">
            <v>Agency_51</v>
          </cell>
          <cell r="D18616" t="str">
            <v>2014</v>
          </cell>
          <cell r="F18616">
            <v>0</v>
          </cell>
          <cell r="G18616">
            <v>0</v>
          </cell>
        </row>
        <row r="18617">
          <cell r="A18617" t="str">
            <v>Agency_51</v>
          </cell>
          <cell r="D18617" t="str">
            <v>2015</v>
          </cell>
          <cell r="F18617">
            <v>0</v>
          </cell>
          <cell r="G18617">
            <v>0</v>
          </cell>
        </row>
        <row r="18618">
          <cell r="A18618" t="str">
            <v>Agency_51</v>
          </cell>
          <cell r="D18618" t="str">
            <v>2016</v>
          </cell>
          <cell r="F18618">
            <v>0</v>
          </cell>
          <cell r="G18618">
            <v>0</v>
          </cell>
        </row>
        <row r="18619">
          <cell r="A18619" t="str">
            <v>Agency_51</v>
          </cell>
          <cell r="D18619" t="str">
            <v>2013</v>
          </cell>
          <cell r="F18619">
            <v>0</v>
          </cell>
          <cell r="G18619">
            <v>0</v>
          </cell>
        </row>
        <row r="18620">
          <cell r="A18620" t="str">
            <v>Agency_51</v>
          </cell>
          <cell r="D18620" t="str">
            <v>2014</v>
          </cell>
          <cell r="F18620">
            <v>0</v>
          </cell>
          <cell r="G18620">
            <v>0</v>
          </cell>
        </row>
        <row r="18621">
          <cell r="A18621" t="str">
            <v>Agency_51</v>
          </cell>
          <cell r="D18621" t="str">
            <v>2015</v>
          </cell>
          <cell r="F18621">
            <v>0</v>
          </cell>
          <cell r="G18621">
            <v>0</v>
          </cell>
        </row>
        <row r="18622">
          <cell r="A18622" t="str">
            <v>Agency_51</v>
          </cell>
          <cell r="D18622" t="str">
            <v>2016</v>
          </cell>
          <cell r="F18622">
            <v>0</v>
          </cell>
          <cell r="G18622">
            <v>0</v>
          </cell>
        </row>
        <row r="18623">
          <cell r="A18623" t="str">
            <v>Agency_51</v>
          </cell>
          <cell r="D18623" t="str">
            <v>2013</v>
          </cell>
          <cell r="F18623">
            <v>0</v>
          </cell>
          <cell r="G18623">
            <v>0</v>
          </cell>
        </row>
        <row r="18624">
          <cell r="A18624" t="str">
            <v>Agency_51</v>
          </cell>
          <cell r="D18624" t="str">
            <v>2014</v>
          </cell>
          <cell r="F18624">
            <v>0</v>
          </cell>
          <cell r="G18624">
            <v>0</v>
          </cell>
        </row>
        <row r="18625">
          <cell r="A18625" t="str">
            <v>Agency_51</v>
          </cell>
          <cell r="D18625" t="str">
            <v>2015</v>
          </cell>
          <cell r="F18625">
            <v>0</v>
          </cell>
          <cell r="G18625">
            <v>0</v>
          </cell>
        </row>
        <row r="18626">
          <cell r="A18626" t="str">
            <v>Agency_51</v>
          </cell>
          <cell r="D18626" t="str">
            <v>2016</v>
          </cell>
          <cell r="F18626">
            <v>0</v>
          </cell>
          <cell r="G18626">
            <v>0</v>
          </cell>
        </row>
        <row r="18627">
          <cell r="A18627" t="str">
            <v>Agency_51</v>
          </cell>
          <cell r="D18627" t="str">
            <v>2013</v>
          </cell>
          <cell r="F18627">
            <v>0</v>
          </cell>
          <cell r="G18627">
            <v>0</v>
          </cell>
        </row>
        <row r="18628">
          <cell r="A18628" t="str">
            <v>Agency_51</v>
          </cell>
          <cell r="D18628" t="str">
            <v>2014</v>
          </cell>
          <cell r="F18628">
            <v>0</v>
          </cell>
          <cell r="G18628">
            <v>0</v>
          </cell>
        </row>
        <row r="18629">
          <cell r="A18629" t="str">
            <v>Agency_51</v>
          </cell>
          <cell r="D18629" t="str">
            <v>2015</v>
          </cell>
          <cell r="F18629">
            <v>0</v>
          </cell>
          <cell r="G18629">
            <v>0</v>
          </cell>
        </row>
        <row r="18630">
          <cell r="A18630" t="str">
            <v>Agency_51</v>
          </cell>
          <cell r="D18630" t="str">
            <v>2013</v>
          </cell>
          <cell r="F18630">
            <v>0</v>
          </cell>
          <cell r="G18630">
            <v>0</v>
          </cell>
        </row>
        <row r="18631">
          <cell r="A18631" t="str">
            <v>Agency_51</v>
          </cell>
          <cell r="D18631" t="str">
            <v>2014</v>
          </cell>
          <cell r="F18631">
            <v>0</v>
          </cell>
          <cell r="G18631">
            <v>0</v>
          </cell>
        </row>
        <row r="18632">
          <cell r="A18632" t="str">
            <v>Agency_51</v>
          </cell>
          <cell r="D18632" t="str">
            <v>2015</v>
          </cell>
          <cell r="F18632">
            <v>0</v>
          </cell>
          <cell r="G18632">
            <v>0</v>
          </cell>
        </row>
        <row r="18633">
          <cell r="A18633" t="str">
            <v>Agency_51</v>
          </cell>
          <cell r="D18633" t="str">
            <v>2013</v>
          </cell>
          <cell r="F18633">
            <v>0</v>
          </cell>
          <cell r="G18633">
            <v>0</v>
          </cell>
        </row>
        <row r="18634">
          <cell r="A18634" t="str">
            <v>Agency_51</v>
          </cell>
          <cell r="D18634" t="str">
            <v>2014</v>
          </cell>
          <cell r="F18634">
            <v>0</v>
          </cell>
          <cell r="G18634">
            <v>0</v>
          </cell>
        </row>
        <row r="18635">
          <cell r="A18635" t="str">
            <v>Agency_51</v>
          </cell>
          <cell r="D18635" t="str">
            <v>2015</v>
          </cell>
          <cell r="F18635">
            <v>0</v>
          </cell>
          <cell r="G18635">
            <v>0</v>
          </cell>
        </row>
        <row r="18636">
          <cell r="A18636" t="str">
            <v>Agency_51</v>
          </cell>
          <cell r="D18636" t="str">
            <v>2013</v>
          </cell>
          <cell r="F18636">
            <v>0</v>
          </cell>
          <cell r="G18636">
            <v>0</v>
          </cell>
        </row>
        <row r="18637">
          <cell r="A18637" t="str">
            <v>Agency_51</v>
          </cell>
          <cell r="D18637" t="str">
            <v>2014</v>
          </cell>
          <cell r="F18637">
            <v>0</v>
          </cell>
          <cell r="G18637">
            <v>0</v>
          </cell>
        </row>
        <row r="18638">
          <cell r="A18638" t="str">
            <v>Agency_51</v>
          </cell>
          <cell r="D18638" t="str">
            <v>2015</v>
          </cell>
          <cell r="F18638">
            <v>0</v>
          </cell>
          <cell r="G18638">
            <v>0</v>
          </cell>
        </row>
        <row r="18639">
          <cell r="A18639" t="str">
            <v>Agency_51</v>
          </cell>
          <cell r="D18639" t="str">
            <v>2013</v>
          </cell>
          <cell r="F18639">
            <v>0</v>
          </cell>
          <cell r="G18639">
            <v>0</v>
          </cell>
        </row>
        <row r="18640">
          <cell r="A18640" t="str">
            <v>Agency_51</v>
          </cell>
          <cell r="D18640" t="str">
            <v>2014</v>
          </cell>
          <cell r="F18640">
            <v>0</v>
          </cell>
          <cell r="G18640">
            <v>0</v>
          </cell>
        </row>
        <row r="18641">
          <cell r="A18641" t="str">
            <v>Agency_51</v>
          </cell>
          <cell r="D18641" t="str">
            <v>2015</v>
          </cell>
          <cell r="F18641">
            <v>0</v>
          </cell>
          <cell r="G18641">
            <v>0</v>
          </cell>
        </row>
        <row r="18642">
          <cell r="A18642" t="str">
            <v>Agency_51</v>
          </cell>
          <cell r="D18642" t="str">
            <v>2016</v>
          </cell>
          <cell r="F18642">
            <v>2341.9431970000001</v>
          </cell>
          <cell r="G18642">
            <v>370.069456</v>
          </cell>
        </row>
        <row r="18643">
          <cell r="A18643" t="str">
            <v>Agency_51</v>
          </cell>
          <cell r="D18643" t="str">
            <v>2017</v>
          </cell>
          <cell r="F18643">
            <v>2423.6862620000002</v>
          </cell>
          <cell r="G18643">
            <v>289.79220700000002</v>
          </cell>
        </row>
        <row r="18644">
          <cell r="A18644" t="str">
            <v>Agency_51</v>
          </cell>
          <cell r="D18644" t="str">
            <v>2016</v>
          </cell>
          <cell r="F18644">
            <v>2578.578947</v>
          </cell>
          <cell r="G18644">
            <v>144.51879700000001</v>
          </cell>
        </row>
        <row r="18645">
          <cell r="A18645" t="str">
            <v>Agency_51</v>
          </cell>
          <cell r="D18645" t="str">
            <v>2017</v>
          </cell>
          <cell r="F18645">
            <v>2509.4024439999998</v>
          </cell>
          <cell r="G18645">
            <v>217.32539299999999</v>
          </cell>
        </row>
        <row r="18646">
          <cell r="A18646" t="str">
            <v>Agency_51</v>
          </cell>
          <cell r="D18646" t="str">
            <v>2016</v>
          </cell>
          <cell r="F18646">
            <v>2453.2365530000002</v>
          </cell>
          <cell r="G18646">
            <v>275.633893</v>
          </cell>
        </row>
        <row r="18647">
          <cell r="A18647" t="str">
            <v>Agency_51</v>
          </cell>
          <cell r="D18647" t="str">
            <v>2017</v>
          </cell>
          <cell r="F18647">
            <v>2159.4748070000001</v>
          </cell>
          <cell r="G18647">
            <v>569.55636300000003</v>
          </cell>
        </row>
        <row r="18648">
          <cell r="A18648" t="str">
            <v>Agency_51</v>
          </cell>
          <cell r="D18648" t="str">
            <v>2017</v>
          </cell>
          <cell r="F18648">
            <v>1917.2198539999999</v>
          </cell>
          <cell r="G18648">
            <v>813.36375699999996</v>
          </cell>
        </row>
        <row r="18649">
          <cell r="A18649" t="str">
            <v>Agency_51</v>
          </cell>
          <cell r="D18649" t="str">
            <v>2016</v>
          </cell>
          <cell r="F18649">
            <v>2110.6035740000002</v>
          </cell>
          <cell r="G18649">
            <v>633.55575799999997</v>
          </cell>
        </row>
        <row r="18650">
          <cell r="A18650" t="str">
            <v>Agency_51</v>
          </cell>
          <cell r="D18650" t="str">
            <v>2017</v>
          </cell>
          <cell r="F18650">
            <v>2548.8502159999998</v>
          </cell>
          <cell r="G18650">
            <v>200.33653899999999</v>
          </cell>
        </row>
        <row r="18651">
          <cell r="A18651" t="str">
            <v>Agency_51</v>
          </cell>
          <cell r="D18651" t="str">
            <v>2016</v>
          </cell>
          <cell r="F18651">
            <v>2749.8443179999999</v>
          </cell>
          <cell r="G18651">
            <v>0</v>
          </cell>
        </row>
        <row r="18652">
          <cell r="A18652" t="str">
            <v>Agency_51</v>
          </cell>
          <cell r="D18652" t="str">
            <v>2017</v>
          </cell>
          <cell r="F18652">
            <v>2570.7130280000001</v>
          </cell>
          <cell r="G18652">
            <v>184.24295799999999</v>
          </cell>
        </row>
        <row r="18653">
          <cell r="A18653" t="str">
            <v>Agency_51</v>
          </cell>
          <cell r="D18653" t="str">
            <v>2016</v>
          </cell>
          <cell r="F18653">
            <v>2622.2281809999999</v>
          </cell>
          <cell r="G18653">
            <v>132.86320599999999</v>
          </cell>
        </row>
        <row r="18654">
          <cell r="A18654" t="str">
            <v>Agency_51</v>
          </cell>
          <cell r="D18654" t="str">
            <v>2017</v>
          </cell>
          <cell r="F18654">
            <v>2555.284991</v>
          </cell>
          <cell r="G18654">
            <v>203.77255700000001</v>
          </cell>
        </row>
        <row r="18655">
          <cell r="A18655" t="str">
            <v>Agency_51</v>
          </cell>
          <cell r="D18655" t="str">
            <v>2017</v>
          </cell>
          <cell r="F18655">
            <v>2452.1883800000001</v>
          </cell>
          <cell r="G18655">
            <v>308.39788800000002</v>
          </cell>
        </row>
        <row r="18656">
          <cell r="A18656" t="str">
            <v>Agency_51</v>
          </cell>
          <cell r="D18656" t="str">
            <v>2017</v>
          </cell>
          <cell r="F18656">
            <v>2419.6751479999998</v>
          </cell>
          <cell r="G18656">
            <v>341.46637900000002</v>
          </cell>
        </row>
        <row r="18657">
          <cell r="A18657" t="str">
            <v>Agency_51</v>
          </cell>
          <cell r="D18657" t="str">
            <v>2016</v>
          </cell>
          <cell r="F18657">
            <v>2363.4542860000001</v>
          </cell>
          <cell r="G18657">
            <v>400.426312</v>
          </cell>
        </row>
        <row r="18658">
          <cell r="A18658" t="str">
            <v>Agency_51</v>
          </cell>
          <cell r="D18658" t="str">
            <v>2017</v>
          </cell>
          <cell r="F18658">
            <v>2598.433098</v>
          </cell>
          <cell r="G18658">
            <v>165.89788799999999</v>
          </cell>
        </row>
        <row r="18659">
          <cell r="A18659" t="str">
            <v>Agency_51</v>
          </cell>
          <cell r="D18659" t="str">
            <v>2017</v>
          </cell>
          <cell r="F18659">
            <v>2502.933927</v>
          </cell>
          <cell r="G18659">
            <v>262.65845100000001</v>
          </cell>
        </row>
        <row r="18660">
          <cell r="A18660" t="str">
            <v>Agency_51</v>
          </cell>
          <cell r="D18660" t="str">
            <v>2017</v>
          </cell>
          <cell r="F18660">
            <v>2680.7218309999998</v>
          </cell>
          <cell r="G18660">
            <v>122.007042</v>
          </cell>
        </row>
        <row r="18661">
          <cell r="A18661" t="str">
            <v>Agency_51</v>
          </cell>
          <cell r="D18661" t="str">
            <v>2016</v>
          </cell>
          <cell r="F18661">
            <v>2479.3441899999998</v>
          </cell>
          <cell r="G18661">
            <v>368.12059900000003</v>
          </cell>
        </row>
        <row r="18662">
          <cell r="A18662" t="str">
            <v>Agency_57</v>
          </cell>
          <cell r="D18662" t="str">
            <v>2013</v>
          </cell>
          <cell r="F18662">
            <v>0</v>
          </cell>
          <cell r="G18662">
            <v>0</v>
          </cell>
        </row>
        <row r="18663">
          <cell r="A18663" t="str">
            <v>Agency_57</v>
          </cell>
          <cell r="D18663" t="str">
            <v>2014</v>
          </cell>
          <cell r="F18663">
            <v>0</v>
          </cell>
          <cell r="G18663">
            <v>0</v>
          </cell>
        </row>
        <row r="18664">
          <cell r="A18664" t="str">
            <v>Agency_57</v>
          </cell>
          <cell r="D18664" t="str">
            <v>2015</v>
          </cell>
          <cell r="F18664">
            <v>0</v>
          </cell>
          <cell r="G18664">
            <v>0</v>
          </cell>
        </row>
        <row r="18665">
          <cell r="A18665" t="str">
            <v>Agency_57</v>
          </cell>
          <cell r="D18665" t="str">
            <v>2016</v>
          </cell>
          <cell r="F18665">
            <v>0</v>
          </cell>
          <cell r="G18665">
            <v>0</v>
          </cell>
        </row>
        <row r="18666">
          <cell r="A18666" t="str">
            <v>Agency_57</v>
          </cell>
          <cell r="D18666" t="str">
            <v>2013</v>
          </cell>
          <cell r="F18666">
            <v>0</v>
          </cell>
          <cell r="G18666">
            <v>0</v>
          </cell>
        </row>
        <row r="18667">
          <cell r="A18667" t="str">
            <v>Agency_57</v>
          </cell>
          <cell r="D18667" t="str">
            <v>2014</v>
          </cell>
          <cell r="F18667">
            <v>0</v>
          </cell>
          <cell r="G18667">
            <v>0</v>
          </cell>
        </row>
        <row r="18668">
          <cell r="A18668" t="str">
            <v>Agency_57</v>
          </cell>
          <cell r="D18668" t="str">
            <v>2015</v>
          </cell>
          <cell r="F18668">
            <v>0</v>
          </cell>
          <cell r="G18668">
            <v>0</v>
          </cell>
        </row>
        <row r="18669">
          <cell r="A18669" t="str">
            <v>Agency_57</v>
          </cell>
          <cell r="D18669" t="str">
            <v>2013</v>
          </cell>
          <cell r="F18669">
            <v>0</v>
          </cell>
          <cell r="G18669">
            <v>0</v>
          </cell>
        </row>
        <row r="18670">
          <cell r="A18670" t="str">
            <v>Agency_57</v>
          </cell>
          <cell r="D18670" t="str">
            <v>2014</v>
          </cell>
          <cell r="F18670">
            <v>0</v>
          </cell>
          <cell r="G18670">
            <v>0</v>
          </cell>
        </row>
        <row r="18671">
          <cell r="A18671" t="str">
            <v>Agency_57</v>
          </cell>
          <cell r="D18671" t="str">
            <v>2015</v>
          </cell>
          <cell r="F18671">
            <v>0</v>
          </cell>
          <cell r="G18671">
            <v>0</v>
          </cell>
        </row>
        <row r="18672">
          <cell r="A18672" t="str">
            <v>Agency_57</v>
          </cell>
          <cell r="D18672" t="str">
            <v>2013</v>
          </cell>
          <cell r="F18672">
            <v>0</v>
          </cell>
          <cell r="G18672">
            <v>0</v>
          </cell>
        </row>
        <row r="18673">
          <cell r="A18673" t="str">
            <v>Agency_57</v>
          </cell>
          <cell r="D18673" t="str">
            <v>2014</v>
          </cell>
          <cell r="F18673">
            <v>0</v>
          </cell>
          <cell r="G18673">
            <v>0</v>
          </cell>
        </row>
        <row r="18674">
          <cell r="A18674" t="str">
            <v>Agency_57</v>
          </cell>
          <cell r="D18674" t="str">
            <v>2015</v>
          </cell>
          <cell r="F18674">
            <v>0</v>
          </cell>
          <cell r="G18674">
            <v>0</v>
          </cell>
        </row>
        <row r="18675">
          <cell r="A18675" t="str">
            <v>Agency_57</v>
          </cell>
          <cell r="D18675" t="str">
            <v>2013</v>
          </cell>
          <cell r="F18675">
            <v>0</v>
          </cell>
          <cell r="G18675">
            <v>0</v>
          </cell>
        </row>
        <row r="18676">
          <cell r="A18676" t="str">
            <v>Agency_57</v>
          </cell>
          <cell r="D18676" t="str">
            <v>2014</v>
          </cell>
          <cell r="F18676">
            <v>0</v>
          </cell>
          <cell r="G18676">
            <v>0</v>
          </cell>
        </row>
        <row r="18677">
          <cell r="A18677" t="str">
            <v>Agency_57</v>
          </cell>
          <cell r="D18677" t="str">
            <v>2015</v>
          </cell>
          <cell r="F18677">
            <v>0</v>
          </cell>
          <cell r="G18677">
            <v>0</v>
          </cell>
        </row>
        <row r="18678">
          <cell r="A18678" t="str">
            <v>Agency_57</v>
          </cell>
          <cell r="D18678" t="str">
            <v>2016</v>
          </cell>
          <cell r="F18678">
            <v>0</v>
          </cell>
          <cell r="G18678">
            <v>0</v>
          </cell>
        </row>
        <row r="18679">
          <cell r="A18679" t="str">
            <v>Agency_57</v>
          </cell>
          <cell r="D18679" t="str">
            <v>2013</v>
          </cell>
          <cell r="F18679">
            <v>0</v>
          </cell>
          <cell r="G18679">
            <v>0</v>
          </cell>
        </row>
        <row r="18680">
          <cell r="A18680" t="str">
            <v>Agency_57</v>
          </cell>
          <cell r="D18680" t="str">
            <v>2014</v>
          </cell>
          <cell r="F18680">
            <v>0</v>
          </cell>
          <cell r="G18680">
            <v>0</v>
          </cell>
        </row>
        <row r="18681">
          <cell r="A18681" t="str">
            <v>Agency_57</v>
          </cell>
          <cell r="D18681" t="str">
            <v>2015</v>
          </cell>
          <cell r="F18681">
            <v>0</v>
          </cell>
          <cell r="G18681">
            <v>0</v>
          </cell>
        </row>
        <row r="18682">
          <cell r="A18682" t="str">
            <v>Agency_57</v>
          </cell>
          <cell r="D18682" t="str">
            <v>2016</v>
          </cell>
          <cell r="F18682">
            <v>0</v>
          </cell>
          <cell r="G18682">
            <v>0</v>
          </cell>
        </row>
        <row r="18683">
          <cell r="A18683" t="str">
            <v>Agency_57</v>
          </cell>
          <cell r="D18683" t="str">
            <v>2013</v>
          </cell>
          <cell r="F18683">
            <v>0</v>
          </cell>
          <cell r="G18683">
            <v>0</v>
          </cell>
        </row>
        <row r="18684">
          <cell r="A18684" t="str">
            <v>Agency_57</v>
          </cell>
          <cell r="D18684" t="str">
            <v>2014</v>
          </cell>
          <cell r="F18684">
            <v>0</v>
          </cell>
          <cell r="G18684">
            <v>0</v>
          </cell>
        </row>
        <row r="18685">
          <cell r="A18685" t="str">
            <v>Agency_57</v>
          </cell>
          <cell r="D18685" t="str">
            <v>2015</v>
          </cell>
          <cell r="F18685">
            <v>0</v>
          </cell>
          <cell r="G18685">
            <v>0</v>
          </cell>
        </row>
        <row r="18686">
          <cell r="A18686" t="str">
            <v>Agency_57</v>
          </cell>
          <cell r="D18686" t="str">
            <v>2013</v>
          </cell>
          <cell r="F18686">
            <v>0</v>
          </cell>
          <cell r="G18686">
            <v>0</v>
          </cell>
        </row>
        <row r="18687">
          <cell r="A18687" t="str">
            <v>Agency_57</v>
          </cell>
          <cell r="D18687" t="str">
            <v>2014</v>
          </cell>
          <cell r="F18687">
            <v>0</v>
          </cell>
          <cell r="G18687">
            <v>0</v>
          </cell>
        </row>
        <row r="18688">
          <cell r="A18688" t="str">
            <v>Agency_57</v>
          </cell>
          <cell r="D18688" t="str">
            <v>2015</v>
          </cell>
          <cell r="F18688">
            <v>0</v>
          </cell>
          <cell r="G18688">
            <v>0</v>
          </cell>
        </row>
        <row r="18689">
          <cell r="A18689" t="str">
            <v>Agency_57</v>
          </cell>
          <cell r="D18689" t="str">
            <v>2013</v>
          </cell>
          <cell r="F18689">
            <v>0</v>
          </cell>
          <cell r="G18689">
            <v>0</v>
          </cell>
        </row>
        <row r="18690">
          <cell r="A18690" t="str">
            <v>Agency_57</v>
          </cell>
          <cell r="D18690" t="str">
            <v>2014</v>
          </cell>
          <cell r="F18690">
            <v>0</v>
          </cell>
          <cell r="G18690">
            <v>0</v>
          </cell>
        </row>
        <row r="18691">
          <cell r="A18691" t="str">
            <v>Agency_57</v>
          </cell>
          <cell r="D18691" t="str">
            <v>2015</v>
          </cell>
          <cell r="F18691">
            <v>0</v>
          </cell>
          <cell r="G18691">
            <v>0</v>
          </cell>
        </row>
        <row r="18692">
          <cell r="A18692" t="str">
            <v>Agency_57</v>
          </cell>
          <cell r="D18692" t="str">
            <v>2013</v>
          </cell>
          <cell r="F18692">
            <v>0</v>
          </cell>
          <cell r="G18692">
            <v>0</v>
          </cell>
        </row>
        <row r="18693">
          <cell r="A18693" t="str">
            <v>Agency_57</v>
          </cell>
          <cell r="D18693" t="str">
            <v>2014</v>
          </cell>
          <cell r="F18693">
            <v>0</v>
          </cell>
          <cell r="G18693">
            <v>0</v>
          </cell>
        </row>
        <row r="18694">
          <cell r="A18694" t="str">
            <v>Agency_57</v>
          </cell>
          <cell r="D18694" t="str">
            <v>2015</v>
          </cell>
          <cell r="F18694">
            <v>0</v>
          </cell>
          <cell r="G18694">
            <v>0</v>
          </cell>
        </row>
        <row r="18695">
          <cell r="A18695" t="str">
            <v>Agency_57</v>
          </cell>
          <cell r="D18695" t="str">
            <v>2013</v>
          </cell>
          <cell r="F18695">
            <v>0</v>
          </cell>
          <cell r="G18695">
            <v>0</v>
          </cell>
        </row>
        <row r="18696">
          <cell r="A18696" t="str">
            <v>Agency_57</v>
          </cell>
          <cell r="D18696" t="str">
            <v>2014</v>
          </cell>
          <cell r="F18696">
            <v>0</v>
          </cell>
          <cell r="G18696">
            <v>0</v>
          </cell>
        </row>
        <row r="18697">
          <cell r="A18697" t="str">
            <v>Agency_57</v>
          </cell>
          <cell r="D18697" t="str">
            <v>2015</v>
          </cell>
          <cell r="F18697">
            <v>0</v>
          </cell>
          <cell r="G18697">
            <v>0</v>
          </cell>
        </row>
        <row r="18698">
          <cell r="A18698" t="str">
            <v>Agency_57</v>
          </cell>
          <cell r="D18698" t="str">
            <v>2013</v>
          </cell>
          <cell r="F18698">
            <v>0</v>
          </cell>
          <cell r="G18698">
            <v>0</v>
          </cell>
        </row>
        <row r="18699">
          <cell r="A18699" t="str">
            <v>Agency_57</v>
          </cell>
          <cell r="D18699" t="str">
            <v>2014</v>
          </cell>
          <cell r="F18699">
            <v>0</v>
          </cell>
          <cell r="G18699">
            <v>0</v>
          </cell>
        </row>
        <row r="18700">
          <cell r="A18700" t="str">
            <v>Agency_57</v>
          </cell>
          <cell r="D18700" t="str">
            <v>2015</v>
          </cell>
          <cell r="F18700">
            <v>0</v>
          </cell>
          <cell r="G18700">
            <v>0</v>
          </cell>
        </row>
        <row r="18701">
          <cell r="A18701" t="str">
            <v>Agency_57</v>
          </cell>
          <cell r="D18701" t="str">
            <v>2017</v>
          </cell>
          <cell r="F18701">
            <v>2419.4953650000002</v>
          </cell>
          <cell r="G18701">
            <v>276.69858499999998</v>
          </cell>
        </row>
        <row r="18702">
          <cell r="A18702" t="str">
            <v>Agency_57</v>
          </cell>
          <cell r="D18702" t="str">
            <v>2017</v>
          </cell>
          <cell r="F18702">
            <v>2504.603873</v>
          </cell>
          <cell r="G18702">
            <v>221.54709500000001</v>
          </cell>
        </row>
        <row r="18703">
          <cell r="A18703" t="str">
            <v>Agency_57</v>
          </cell>
          <cell r="D18703" t="str">
            <v>2016</v>
          </cell>
          <cell r="F18703">
            <v>2535.2151869999998</v>
          </cell>
          <cell r="G18703">
            <v>207.36063799999999</v>
          </cell>
        </row>
        <row r="18704">
          <cell r="A18704" t="str">
            <v>Agency_57</v>
          </cell>
          <cell r="D18704" t="str">
            <v>2017</v>
          </cell>
          <cell r="F18704">
            <v>2430.022136</v>
          </cell>
          <cell r="G18704">
            <v>314.17396000000002</v>
          </cell>
        </row>
        <row r="18705">
          <cell r="A18705" t="str">
            <v>Agency_57</v>
          </cell>
          <cell r="D18705" t="str">
            <v>2016</v>
          </cell>
          <cell r="F18705">
            <v>2493.5639120000001</v>
          </cell>
          <cell r="G18705">
            <v>252.650263</v>
          </cell>
        </row>
        <row r="18706">
          <cell r="A18706" t="str">
            <v>Agency_57</v>
          </cell>
          <cell r="D18706" t="str">
            <v>2016</v>
          </cell>
          <cell r="F18706">
            <v>2524.3332350000001</v>
          </cell>
          <cell r="G18706">
            <v>226.03607299999999</v>
          </cell>
        </row>
        <row r="18707">
          <cell r="A18707" t="str">
            <v>Agency_57</v>
          </cell>
          <cell r="D18707" t="str">
            <v>2016</v>
          </cell>
          <cell r="F18707">
            <v>2540.2562330000001</v>
          </cell>
          <cell r="G18707">
            <v>210.65754799999999</v>
          </cell>
        </row>
        <row r="18708">
          <cell r="A18708" t="str">
            <v>Agency_57</v>
          </cell>
          <cell r="D18708" t="str">
            <v>2016</v>
          </cell>
          <cell r="F18708">
            <v>2512.2634159999998</v>
          </cell>
          <cell r="G18708">
            <v>240.578585</v>
          </cell>
        </row>
        <row r="18709">
          <cell r="A18709" t="str">
            <v>Agency_57</v>
          </cell>
          <cell r="D18709" t="str">
            <v>2017</v>
          </cell>
          <cell r="F18709">
            <v>2525.669676</v>
          </cell>
          <cell r="G18709">
            <v>229.24242799999999</v>
          </cell>
        </row>
        <row r="18710">
          <cell r="A18710" t="str">
            <v>Agency_57</v>
          </cell>
          <cell r="D18710" t="str">
            <v>2016</v>
          </cell>
          <cell r="F18710">
            <v>1673.554253</v>
          </cell>
          <cell r="G18710">
            <v>1082.3246389999999</v>
          </cell>
        </row>
        <row r="18711">
          <cell r="A18711" t="str">
            <v>Agency_57</v>
          </cell>
          <cell r="D18711" t="str">
            <v>2016</v>
          </cell>
          <cell r="F18711">
            <v>2552.1105200000002</v>
          </cell>
          <cell r="G18711">
            <v>204.978622</v>
          </cell>
        </row>
        <row r="18712">
          <cell r="A18712" t="str">
            <v>Agency_57</v>
          </cell>
          <cell r="D18712" t="str">
            <v>2016</v>
          </cell>
          <cell r="F18712">
            <v>2146.166287</v>
          </cell>
          <cell r="G18712">
            <v>617.97225600000002</v>
          </cell>
        </row>
        <row r="18713">
          <cell r="A18713" t="str">
            <v>Agency_57</v>
          </cell>
          <cell r="D18713" t="str">
            <v>2017</v>
          </cell>
          <cell r="F18713">
            <v>2549.2747829999998</v>
          </cell>
          <cell r="G18713">
            <v>215.64328399999999</v>
          </cell>
        </row>
        <row r="18714">
          <cell r="A18714" t="str">
            <v>Agency_57</v>
          </cell>
          <cell r="D18714" t="str">
            <v>2017</v>
          </cell>
          <cell r="F18714">
            <v>2552.7169840000001</v>
          </cell>
          <cell r="G18714">
            <v>214.85092399999999</v>
          </cell>
        </row>
        <row r="18715">
          <cell r="A18715" t="str">
            <v>Agency_57</v>
          </cell>
          <cell r="D18715" t="str">
            <v>2017</v>
          </cell>
          <cell r="F18715">
            <v>2496.791373</v>
          </cell>
          <cell r="G18715">
            <v>279.28257100000002</v>
          </cell>
        </row>
        <row r="18716">
          <cell r="A18716" t="str">
            <v>Agency_57</v>
          </cell>
          <cell r="D18716" t="str">
            <v>2016</v>
          </cell>
          <cell r="F18716">
            <v>2509.3564839999999</v>
          </cell>
          <cell r="G18716">
            <v>286.33317099999999</v>
          </cell>
        </row>
        <row r="18717">
          <cell r="A18717" t="str">
            <v>Agency_57</v>
          </cell>
          <cell r="D18717" t="str">
            <v>2017</v>
          </cell>
          <cell r="F18717">
            <v>2541.0065789999999</v>
          </cell>
          <cell r="G18717">
            <v>274.31578999999999</v>
          </cell>
        </row>
        <row r="18718">
          <cell r="A18718" t="str">
            <v>Agency_57</v>
          </cell>
          <cell r="D18718" t="str">
            <v>2017</v>
          </cell>
          <cell r="F18718">
            <v>2113.5739440000002</v>
          </cell>
          <cell r="G18718">
            <v>704.63028099999997</v>
          </cell>
        </row>
        <row r="18719">
          <cell r="A18719" t="str">
            <v>Agency_57</v>
          </cell>
          <cell r="D18719" t="str">
            <v>2017</v>
          </cell>
          <cell r="F18719">
            <v>2619.0733879999998</v>
          </cell>
          <cell r="G18719">
            <v>211.806894</v>
          </cell>
        </row>
        <row r="18720">
          <cell r="A18720" t="str">
            <v>Agency_57</v>
          </cell>
          <cell r="D18720" t="str">
            <v>2017</v>
          </cell>
          <cell r="F18720">
            <v>2624.9493769999999</v>
          </cell>
          <cell r="G18720">
            <v>309.46404200000001</v>
          </cell>
        </row>
        <row r="18721">
          <cell r="A18721" t="str">
            <v>Agency_57</v>
          </cell>
          <cell r="D18721" t="str">
            <v>2017</v>
          </cell>
          <cell r="F18721">
            <v>2678.0525459999999</v>
          </cell>
          <cell r="G18721">
            <v>316.86472400000002</v>
          </cell>
        </row>
        <row r="18722">
          <cell r="A18722" t="str">
            <v>Agency_58</v>
          </cell>
          <cell r="D18722" t="str">
            <v>2013</v>
          </cell>
          <cell r="F18722">
            <v>0</v>
          </cell>
          <cell r="G18722">
            <v>0</v>
          </cell>
        </row>
        <row r="18723">
          <cell r="A18723" t="str">
            <v>Agency_58</v>
          </cell>
          <cell r="D18723" t="str">
            <v>2014</v>
          </cell>
          <cell r="F18723">
            <v>0</v>
          </cell>
          <cell r="G18723">
            <v>0</v>
          </cell>
        </row>
        <row r="18724">
          <cell r="A18724" t="str">
            <v>Agency_58</v>
          </cell>
          <cell r="D18724" t="str">
            <v>2015</v>
          </cell>
          <cell r="F18724">
            <v>0</v>
          </cell>
          <cell r="G18724">
            <v>0</v>
          </cell>
        </row>
        <row r="18725">
          <cell r="A18725" t="str">
            <v>Agency_58</v>
          </cell>
          <cell r="D18725" t="str">
            <v>2016</v>
          </cell>
          <cell r="F18725">
            <v>0</v>
          </cell>
          <cell r="G18725">
            <v>0</v>
          </cell>
        </row>
        <row r="18726">
          <cell r="A18726" t="str">
            <v>Agency_58</v>
          </cell>
          <cell r="D18726" t="str">
            <v>2013</v>
          </cell>
          <cell r="F18726">
            <v>0</v>
          </cell>
          <cell r="G18726">
            <v>0</v>
          </cell>
        </row>
        <row r="18727">
          <cell r="A18727" t="str">
            <v>Agency_58</v>
          </cell>
          <cell r="D18727" t="str">
            <v>2014</v>
          </cell>
          <cell r="F18727">
            <v>0</v>
          </cell>
          <cell r="G18727">
            <v>0</v>
          </cell>
        </row>
        <row r="18728">
          <cell r="A18728" t="str">
            <v>Agency_58</v>
          </cell>
          <cell r="D18728" t="str">
            <v>2015</v>
          </cell>
          <cell r="F18728">
            <v>0</v>
          </cell>
          <cell r="G18728">
            <v>0</v>
          </cell>
        </row>
        <row r="18729">
          <cell r="A18729" t="str">
            <v>Agency_58</v>
          </cell>
          <cell r="D18729" t="str">
            <v>2013</v>
          </cell>
          <cell r="F18729">
            <v>0</v>
          </cell>
          <cell r="G18729">
            <v>0</v>
          </cell>
        </row>
        <row r="18730">
          <cell r="A18730" t="str">
            <v>Agency_58</v>
          </cell>
          <cell r="D18730" t="str">
            <v>2014</v>
          </cell>
          <cell r="F18730">
            <v>0</v>
          </cell>
          <cell r="G18730">
            <v>0</v>
          </cell>
        </row>
        <row r="18731">
          <cell r="A18731" t="str">
            <v>Agency_58</v>
          </cell>
          <cell r="D18731" t="str">
            <v>2015</v>
          </cell>
          <cell r="F18731">
            <v>0</v>
          </cell>
          <cell r="G18731">
            <v>0</v>
          </cell>
        </row>
        <row r="18732">
          <cell r="A18732" t="str">
            <v>Agency_58</v>
          </cell>
          <cell r="D18732" t="str">
            <v>2013</v>
          </cell>
          <cell r="F18732">
            <v>0</v>
          </cell>
          <cell r="G18732">
            <v>0</v>
          </cell>
        </row>
        <row r="18733">
          <cell r="A18733" t="str">
            <v>Agency_58</v>
          </cell>
          <cell r="D18733" t="str">
            <v>2014</v>
          </cell>
          <cell r="F18733">
            <v>0</v>
          </cell>
          <cell r="G18733">
            <v>0</v>
          </cell>
        </row>
        <row r="18734">
          <cell r="A18734" t="str">
            <v>Agency_58</v>
          </cell>
          <cell r="D18734" t="str">
            <v>2015</v>
          </cell>
          <cell r="F18734">
            <v>0</v>
          </cell>
          <cell r="G18734">
            <v>0</v>
          </cell>
        </row>
        <row r="18735">
          <cell r="A18735" t="str">
            <v>Agency_58</v>
          </cell>
          <cell r="D18735" t="str">
            <v>2013</v>
          </cell>
          <cell r="F18735">
            <v>0</v>
          </cell>
          <cell r="G18735">
            <v>0</v>
          </cell>
        </row>
        <row r="18736">
          <cell r="A18736" t="str">
            <v>Agency_58</v>
          </cell>
          <cell r="D18736" t="str">
            <v>2014</v>
          </cell>
          <cell r="F18736">
            <v>0</v>
          </cell>
          <cell r="G18736">
            <v>0</v>
          </cell>
        </row>
        <row r="18737">
          <cell r="A18737" t="str">
            <v>Agency_58</v>
          </cell>
          <cell r="D18737" t="str">
            <v>2015</v>
          </cell>
          <cell r="F18737">
            <v>0</v>
          </cell>
          <cell r="G18737">
            <v>0</v>
          </cell>
        </row>
        <row r="18738">
          <cell r="A18738" t="str">
            <v>Agency_58</v>
          </cell>
          <cell r="D18738" t="str">
            <v>2016</v>
          </cell>
          <cell r="F18738">
            <v>0</v>
          </cell>
          <cell r="G18738">
            <v>0</v>
          </cell>
        </row>
        <row r="18739">
          <cell r="A18739" t="str">
            <v>Agency_58</v>
          </cell>
          <cell r="D18739" t="str">
            <v>2013</v>
          </cell>
          <cell r="F18739">
            <v>0</v>
          </cell>
          <cell r="G18739">
            <v>0</v>
          </cell>
        </row>
        <row r="18740">
          <cell r="A18740" t="str">
            <v>Agency_58</v>
          </cell>
          <cell r="D18740" t="str">
            <v>2014</v>
          </cell>
          <cell r="F18740">
            <v>0</v>
          </cell>
          <cell r="G18740">
            <v>0</v>
          </cell>
        </row>
        <row r="18741">
          <cell r="A18741" t="str">
            <v>Agency_58</v>
          </cell>
          <cell r="D18741" t="str">
            <v>2015</v>
          </cell>
          <cell r="F18741">
            <v>0</v>
          </cell>
          <cell r="G18741">
            <v>0</v>
          </cell>
        </row>
        <row r="18742">
          <cell r="A18742" t="str">
            <v>Agency_58</v>
          </cell>
          <cell r="D18742" t="str">
            <v>2016</v>
          </cell>
          <cell r="F18742">
            <v>0</v>
          </cell>
          <cell r="G18742">
            <v>0</v>
          </cell>
        </row>
        <row r="18743">
          <cell r="A18743" t="str">
            <v>Agency_58</v>
          </cell>
          <cell r="D18743" t="str">
            <v>2013</v>
          </cell>
          <cell r="F18743">
            <v>0</v>
          </cell>
          <cell r="G18743">
            <v>0</v>
          </cell>
        </row>
        <row r="18744">
          <cell r="A18744" t="str">
            <v>Agency_58</v>
          </cell>
          <cell r="D18744" t="str">
            <v>2014</v>
          </cell>
          <cell r="F18744">
            <v>0</v>
          </cell>
          <cell r="G18744">
            <v>0</v>
          </cell>
        </row>
        <row r="18745">
          <cell r="A18745" t="str">
            <v>Agency_58</v>
          </cell>
          <cell r="D18745" t="str">
            <v>2015</v>
          </cell>
          <cell r="F18745">
            <v>0</v>
          </cell>
          <cell r="G18745">
            <v>0</v>
          </cell>
        </row>
        <row r="18746">
          <cell r="A18746" t="str">
            <v>Agency_58</v>
          </cell>
          <cell r="D18746" t="str">
            <v>2016</v>
          </cell>
          <cell r="F18746">
            <v>0</v>
          </cell>
          <cell r="G18746">
            <v>0</v>
          </cell>
        </row>
        <row r="18747">
          <cell r="A18747" t="str">
            <v>Agency_58</v>
          </cell>
          <cell r="D18747" t="str">
            <v>2013</v>
          </cell>
          <cell r="F18747">
            <v>0</v>
          </cell>
          <cell r="G18747">
            <v>0</v>
          </cell>
        </row>
        <row r="18748">
          <cell r="A18748" t="str">
            <v>Agency_58</v>
          </cell>
          <cell r="D18748" t="str">
            <v>2014</v>
          </cell>
          <cell r="F18748">
            <v>0</v>
          </cell>
          <cell r="G18748">
            <v>0</v>
          </cell>
        </row>
        <row r="18749">
          <cell r="A18749" t="str">
            <v>Agency_58</v>
          </cell>
          <cell r="D18749" t="str">
            <v>2015</v>
          </cell>
          <cell r="F18749">
            <v>0</v>
          </cell>
          <cell r="G18749">
            <v>0</v>
          </cell>
        </row>
        <row r="18750">
          <cell r="A18750" t="str">
            <v>Agency_58</v>
          </cell>
          <cell r="D18750" t="str">
            <v>2017</v>
          </cell>
          <cell r="F18750">
            <v>0</v>
          </cell>
          <cell r="G18750">
            <v>0</v>
          </cell>
        </row>
        <row r="18751">
          <cell r="A18751" t="str">
            <v>Agency_58</v>
          </cell>
          <cell r="D18751" t="str">
            <v>2013</v>
          </cell>
          <cell r="F18751">
            <v>0</v>
          </cell>
          <cell r="G18751">
            <v>0</v>
          </cell>
        </row>
        <row r="18752">
          <cell r="A18752" t="str">
            <v>Agency_58</v>
          </cell>
          <cell r="D18752" t="str">
            <v>2014</v>
          </cell>
          <cell r="F18752">
            <v>0</v>
          </cell>
          <cell r="G18752">
            <v>0</v>
          </cell>
        </row>
        <row r="18753">
          <cell r="A18753" t="str">
            <v>Agency_58</v>
          </cell>
          <cell r="D18753" t="str">
            <v>2015</v>
          </cell>
          <cell r="F18753">
            <v>0</v>
          </cell>
          <cell r="G18753">
            <v>0</v>
          </cell>
        </row>
        <row r="18754">
          <cell r="A18754" t="str">
            <v>Agency_58</v>
          </cell>
          <cell r="D18754" t="str">
            <v>2013</v>
          </cell>
          <cell r="F18754">
            <v>0</v>
          </cell>
          <cell r="G18754">
            <v>0</v>
          </cell>
        </row>
        <row r="18755">
          <cell r="A18755" t="str">
            <v>Agency_58</v>
          </cell>
          <cell r="D18755" t="str">
            <v>2014</v>
          </cell>
          <cell r="F18755">
            <v>0</v>
          </cell>
          <cell r="G18755">
            <v>0</v>
          </cell>
        </row>
        <row r="18756">
          <cell r="A18756" t="str">
            <v>Agency_58</v>
          </cell>
          <cell r="D18756" t="str">
            <v>2015</v>
          </cell>
          <cell r="F18756">
            <v>0</v>
          </cell>
          <cell r="G18756">
            <v>0</v>
          </cell>
        </row>
        <row r="18757">
          <cell r="A18757" t="str">
            <v>Agency_58</v>
          </cell>
          <cell r="D18757" t="str">
            <v>2013</v>
          </cell>
          <cell r="F18757">
            <v>0</v>
          </cell>
          <cell r="G18757">
            <v>0</v>
          </cell>
        </row>
        <row r="18758">
          <cell r="A18758" t="str">
            <v>Agency_58</v>
          </cell>
          <cell r="D18758" t="str">
            <v>2014</v>
          </cell>
          <cell r="F18758">
            <v>0</v>
          </cell>
          <cell r="G18758">
            <v>0</v>
          </cell>
        </row>
        <row r="18759">
          <cell r="A18759" t="str">
            <v>Agency_58</v>
          </cell>
          <cell r="D18759" t="str">
            <v>2015</v>
          </cell>
          <cell r="F18759">
            <v>0</v>
          </cell>
          <cell r="G18759">
            <v>0</v>
          </cell>
        </row>
        <row r="18760">
          <cell r="A18760" t="str">
            <v>Agency_58</v>
          </cell>
          <cell r="D18760" t="str">
            <v>2013</v>
          </cell>
          <cell r="F18760">
            <v>0</v>
          </cell>
          <cell r="G18760">
            <v>0</v>
          </cell>
        </row>
        <row r="18761">
          <cell r="A18761" t="str">
            <v>Agency_58</v>
          </cell>
          <cell r="D18761" t="str">
            <v>2014</v>
          </cell>
          <cell r="F18761">
            <v>0</v>
          </cell>
          <cell r="G18761">
            <v>0</v>
          </cell>
        </row>
        <row r="18762">
          <cell r="A18762" t="str">
            <v>Agency_58</v>
          </cell>
          <cell r="D18762" t="str">
            <v>2015</v>
          </cell>
          <cell r="F18762">
            <v>0</v>
          </cell>
          <cell r="G18762">
            <v>0</v>
          </cell>
        </row>
        <row r="18763">
          <cell r="A18763" t="str">
            <v>Agency_58</v>
          </cell>
          <cell r="D18763" t="str">
            <v>2017</v>
          </cell>
          <cell r="F18763">
            <v>2195.7494969999998</v>
          </cell>
          <cell r="G18763">
            <v>388.75502999999998</v>
          </cell>
        </row>
        <row r="18764">
          <cell r="A18764" t="str">
            <v>Agency_58</v>
          </cell>
          <cell r="D18764" t="str">
            <v>2017</v>
          </cell>
          <cell r="F18764">
            <v>2255.3266600000002</v>
          </cell>
          <cell r="G18764">
            <v>374.64808900000003</v>
          </cell>
        </row>
        <row r="18765">
          <cell r="A18765" t="str">
            <v>Agency_58</v>
          </cell>
          <cell r="D18765" t="str">
            <v>2017</v>
          </cell>
          <cell r="F18765">
            <v>2318.9366199999999</v>
          </cell>
          <cell r="G18765">
            <v>335.45070399999997</v>
          </cell>
        </row>
        <row r="18766">
          <cell r="A18766" t="str">
            <v>Agency_58</v>
          </cell>
          <cell r="D18766" t="str">
            <v>2017</v>
          </cell>
          <cell r="F18766">
            <v>2329.6094750000002</v>
          </cell>
          <cell r="G18766">
            <v>350.572183</v>
          </cell>
        </row>
        <row r="18767">
          <cell r="A18767" t="str">
            <v>Agency_58</v>
          </cell>
          <cell r="D18767" t="str">
            <v>2017</v>
          </cell>
          <cell r="F18767">
            <v>2365.786486</v>
          </cell>
          <cell r="G18767">
            <v>315.16664700000001</v>
          </cell>
        </row>
        <row r="18768">
          <cell r="A18768" t="str">
            <v>Agency_58</v>
          </cell>
          <cell r="D18768" t="str">
            <v>2017</v>
          </cell>
          <cell r="F18768">
            <v>2389.6780899999999</v>
          </cell>
          <cell r="G18768">
            <v>316.25581399999999</v>
          </cell>
        </row>
        <row r="18769">
          <cell r="A18769" t="str">
            <v>Agency_58</v>
          </cell>
          <cell r="D18769" t="str">
            <v>2016</v>
          </cell>
          <cell r="F18769">
            <v>2479.0230759999999</v>
          </cell>
          <cell r="G18769">
            <v>235.17622900000001</v>
          </cell>
        </row>
        <row r="18770">
          <cell r="A18770" t="str">
            <v>Agency_58</v>
          </cell>
          <cell r="D18770" t="str">
            <v>2016</v>
          </cell>
          <cell r="F18770">
            <v>2475.1333330000002</v>
          </cell>
          <cell r="G18770">
            <v>240.012281</v>
          </cell>
        </row>
        <row r="18771">
          <cell r="A18771" t="str">
            <v>Agency_58</v>
          </cell>
          <cell r="D18771" t="str">
            <v>2016</v>
          </cell>
          <cell r="F18771">
            <v>2467.8954829999998</v>
          </cell>
          <cell r="G18771">
            <v>255.78710000000001</v>
          </cell>
        </row>
        <row r="18772">
          <cell r="A18772" t="str">
            <v>Agency_58</v>
          </cell>
          <cell r="D18772" t="str">
            <v>2016</v>
          </cell>
          <cell r="F18772">
            <v>2533.4099329999999</v>
          </cell>
          <cell r="G18772">
            <v>207.84284700000001</v>
          </cell>
        </row>
        <row r="18773">
          <cell r="A18773" t="str">
            <v>Agency_58</v>
          </cell>
          <cell r="D18773" t="str">
            <v>2017</v>
          </cell>
          <cell r="F18773">
            <v>2486.3204219999998</v>
          </cell>
          <cell r="G18773">
            <v>259.20774699999998</v>
          </cell>
        </row>
        <row r="18774">
          <cell r="A18774" t="str">
            <v>Agency_58</v>
          </cell>
          <cell r="D18774" t="str">
            <v>2016</v>
          </cell>
          <cell r="F18774">
            <v>2478.28701</v>
          </cell>
          <cell r="G18774">
            <v>268.112076</v>
          </cell>
        </row>
        <row r="18775">
          <cell r="A18775" t="str">
            <v>Agency_58</v>
          </cell>
          <cell r="D18775" t="str">
            <v>2016</v>
          </cell>
          <cell r="F18775">
            <v>2496.2210770000002</v>
          </cell>
          <cell r="G18775">
            <v>261.49459200000001</v>
          </cell>
        </row>
        <row r="18776">
          <cell r="A18776" t="str">
            <v>Agency_58</v>
          </cell>
          <cell r="D18776" t="str">
            <v>2016</v>
          </cell>
          <cell r="F18776">
            <v>2502.9144660000002</v>
          </cell>
          <cell r="G18776">
            <v>266.33869199999998</v>
          </cell>
        </row>
        <row r="18777">
          <cell r="A18777" t="str">
            <v>Agency_58</v>
          </cell>
          <cell r="D18777" t="str">
            <v>2016</v>
          </cell>
          <cell r="F18777">
            <v>2412.5230689999999</v>
          </cell>
          <cell r="G18777">
            <v>365.56034499999998</v>
          </cell>
        </row>
        <row r="18778">
          <cell r="A18778" t="str">
            <v>Agency_58</v>
          </cell>
          <cell r="D18778" t="str">
            <v>2017</v>
          </cell>
          <cell r="F18778">
            <v>1831.8485920000001</v>
          </cell>
          <cell r="G18778">
            <v>986.35563300000001</v>
          </cell>
        </row>
        <row r="18779">
          <cell r="A18779" t="str">
            <v>Agency_58</v>
          </cell>
          <cell r="D18779" t="str">
            <v>2017</v>
          </cell>
          <cell r="F18779">
            <v>2411.257235</v>
          </cell>
          <cell r="G18779">
            <v>411.58764200000002</v>
          </cell>
        </row>
        <row r="18780">
          <cell r="A18780" t="str">
            <v>Agency_58</v>
          </cell>
          <cell r="D18780" t="str">
            <v>2017</v>
          </cell>
          <cell r="F18780">
            <v>2536.4049960000002</v>
          </cell>
          <cell r="G18780">
            <v>327.65031199999999</v>
          </cell>
        </row>
        <row r="18781">
          <cell r="A18781" t="str">
            <v>Agency_58</v>
          </cell>
          <cell r="D18781" t="str">
            <v>2017</v>
          </cell>
          <cell r="F18781">
            <v>2781.859011</v>
          </cell>
          <cell r="G18781">
            <v>470.49499200000002</v>
          </cell>
        </row>
        <row r="18782">
          <cell r="A18782" t="str">
            <v>Agency_59</v>
          </cell>
          <cell r="D18782" t="str">
            <v>2013</v>
          </cell>
          <cell r="F18782">
            <v>0</v>
          </cell>
          <cell r="G18782">
            <v>0</v>
          </cell>
        </row>
        <row r="18783">
          <cell r="A18783" t="str">
            <v>Agency_59</v>
          </cell>
          <cell r="D18783" t="str">
            <v>2014</v>
          </cell>
          <cell r="F18783">
            <v>0</v>
          </cell>
          <cell r="G18783">
            <v>0</v>
          </cell>
        </row>
        <row r="18784">
          <cell r="A18784" t="str">
            <v>Agency_59</v>
          </cell>
          <cell r="D18784" t="str">
            <v>2015</v>
          </cell>
          <cell r="F18784">
            <v>0</v>
          </cell>
          <cell r="G18784">
            <v>0</v>
          </cell>
        </row>
        <row r="18785">
          <cell r="A18785" t="str">
            <v>Agency_59</v>
          </cell>
          <cell r="D18785" t="str">
            <v>2016</v>
          </cell>
          <cell r="F18785">
            <v>0</v>
          </cell>
          <cell r="G18785">
            <v>0</v>
          </cell>
        </row>
        <row r="18786">
          <cell r="A18786" t="str">
            <v>Agency_59</v>
          </cell>
          <cell r="D18786" t="str">
            <v>2013</v>
          </cell>
          <cell r="F18786">
            <v>0</v>
          </cell>
          <cell r="G18786">
            <v>0</v>
          </cell>
        </row>
        <row r="18787">
          <cell r="A18787" t="str">
            <v>Agency_59</v>
          </cell>
          <cell r="D18787" t="str">
            <v>2014</v>
          </cell>
          <cell r="F18787">
            <v>0</v>
          </cell>
          <cell r="G18787">
            <v>0</v>
          </cell>
        </row>
        <row r="18788">
          <cell r="A18788" t="str">
            <v>Agency_59</v>
          </cell>
          <cell r="D18788" t="str">
            <v>2015</v>
          </cell>
          <cell r="F18788">
            <v>0</v>
          </cell>
          <cell r="G18788">
            <v>0</v>
          </cell>
        </row>
        <row r="18789">
          <cell r="A18789" t="str">
            <v>Agency_59</v>
          </cell>
          <cell r="D18789" t="str">
            <v>2013</v>
          </cell>
          <cell r="F18789">
            <v>0</v>
          </cell>
          <cell r="G18789">
            <v>0</v>
          </cell>
        </row>
        <row r="18790">
          <cell r="A18790" t="str">
            <v>Agency_59</v>
          </cell>
          <cell r="D18790" t="str">
            <v>2014</v>
          </cell>
          <cell r="F18790">
            <v>0</v>
          </cell>
          <cell r="G18790">
            <v>0</v>
          </cell>
        </row>
        <row r="18791">
          <cell r="A18791" t="str">
            <v>Agency_59</v>
          </cell>
          <cell r="D18791" t="str">
            <v>2015</v>
          </cell>
          <cell r="F18791">
            <v>0</v>
          </cell>
          <cell r="G18791">
            <v>0</v>
          </cell>
        </row>
        <row r="18792">
          <cell r="A18792" t="str">
            <v>Agency_59</v>
          </cell>
          <cell r="D18792" t="str">
            <v>2017</v>
          </cell>
          <cell r="F18792">
            <v>0</v>
          </cell>
          <cell r="G18792">
            <v>0</v>
          </cell>
        </row>
        <row r="18793">
          <cell r="A18793" t="str">
            <v>Agency_59</v>
          </cell>
          <cell r="D18793" t="str">
            <v>2013</v>
          </cell>
          <cell r="F18793">
            <v>0</v>
          </cell>
          <cell r="G18793">
            <v>0</v>
          </cell>
        </row>
        <row r="18794">
          <cell r="A18794" t="str">
            <v>Agency_59</v>
          </cell>
          <cell r="D18794" t="str">
            <v>2014</v>
          </cell>
          <cell r="F18794">
            <v>0</v>
          </cell>
          <cell r="G18794">
            <v>0</v>
          </cell>
        </row>
        <row r="18795">
          <cell r="A18795" t="str">
            <v>Agency_59</v>
          </cell>
          <cell r="D18795" t="str">
            <v>2015</v>
          </cell>
          <cell r="F18795">
            <v>0</v>
          </cell>
          <cell r="G18795">
            <v>0</v>
          </cell>
        </row>
        <row r="18796">
          <cell r="A18796" t="str">
            <v>Agency_59</v>
          </cell>
          <cell r="D18796" t="str">
            <v>2017</v>
          </cell>
          <cell r="F18796">
            <v>0</v>
          </cell>
          <cell r="G18796">
            <v>0</v>
          </cell>
        </row>
        <row r="18797">
          <cell r="A18797" t="str">
            <v>Agency_59</v>
          </cell>
          <cell r="D18797" t="str">
            <v>2013</v>
          </cell>
          <cell r="F18797">
            <v>0</v>
          </cell>
          <cell r="G18797">
            <v>0</v>
          </cell>
        </row>
        <row r="18798">
          <cell r="A18798" t="str">
            <v>Agency_59</v>
          </cell>
          <cell r="D18798" t="str">
            <v>2014</v>
          </cell>
          <cell r="F18798">
            <v>0</v>
          </cell>
          <cell r="G18798">
            <v>0</v>
          </cell>
        </row>
        <row r="18799">
          <cell r="A18799" t="str">
            <v>Agency_59</v>
          </cell>
          <cell r="D18799" t="str">
            <v>2015</v>
          </cell>
          <cell r="F18799">
            <v>0</v>
          </cell>
          <cell r="G18799">
            <v>0</v>
          </cell>
        </row>
        <row r="18800">
          <cell r="A18800" t="str">
            <v>Agency_59</v>
          </cell>
          <cell r="D18800" t="str">
            <v>2016</v>
          </cell>
          <cell r="F18800">
            <v>0</v>
          </cell>
          <cell r="G18800">
            <v>0</v>
          </cell>
        </row>
        <row r="18801">
          <cell r="A18801" t="str">
            <v>Agency_59</v>
          </cell>
          <cell r="D18801" t="str">
            <v>2013</v>
          </cell>
          <cell r="F18801">
            <v>0</v>
          </cell>
          <cell r="G18801">
            <v>0</v>
          </cell>
        </row>
        <row r="18802">
          <cell r="A18802" t="str">
            <v>Agency_59</v>
          </cell>
          <cell r="D18802" t="str">
            <v>2014</v>
          </cell>
          <cell r="F18802">
            <v>0</v>
          </cell>
          <cell r="G18802">
            <v>0</v>
          </cell>
        </row>
        <row r="18803">
          <cell r="A18803" t="str">
            <v>Agency_59</v>
          </cell>
          <cell r="D18803" t="str">
            <v>2015</v>
          </cell>
          <cell r="F18803">
            <v>0</v>
          </cell>
          <cell r="G18803">
            <v>0</v>
          </cell>
        </row>
        <row r="18804">
          <cell r="A18804" t="str">
            <v>Agency_59</v>
          </cell>
          <cell r="D18804" t="str">
            <v>2016</v>
          </cell>
          <cell r="F18804">
            <v>0</v>
          </cell>
          <cell r="G18804">
            <v>0</v>
          </cell>
        </row>
        <row r="18805">
          <cell r="A18805" t="str">
            <v>Agency_59</v>
          </cell>
          <cell r="D18805" t="str">
            <v>2013</v>
          </cell>
          <cell r="F18805">
            <v>0</v>
          </cell>
          <cell r="G18805">
            <v>0</v>
          </cell>
        </row>
        <row r="18806">
          <cell r="A18806" t="str">
            <v>Agency_59</v>
          </cell>
          <cell r="D18806" t="str">
            <v>2014</v>
          </cell>
          <cell r="F18806">
            <v>0</v>
          </cell>
          <cell r="G18806">
            <v>0</v>
          </cell>
        </row>
        <row r="18807">
          <cell r="A18807" t="str">
            <v>Agency_59</v>
          </cell>
          <cell r="D18807" t="str">
            <v>2015</v>
          </cell>
          <cell r="F18807">
            <v>0</v>
          </cell>
          <cell r="G18807">
            <v>0</v>
          </cell>
        </row>
        <row r="18808">
          <cell r="A18808" t="str">
            <v>Agency_59</v>
          </cell>
          <cell r="D18808" t="str">
            <v>2016</v>
          </cell>
          <cell r="F18808">
            <v>0</v>
          </cell>
          <cell r="G18808">
            <v>0</v>
          </cell>
        </row>
        <row r="18809">
          <cell r="A18809" t="str">
            <v>Agency_59</v>
          </cell>
          <cell r="D18809" t="str">
            <v>2013</v>
          </cell>
          <cell r="F18809">
            <v>0</v>
          </cell>
          <cell r="G18809">
            <v>0</v>
          </cell>
        </row>
        <row r="18810">
          <cell r="A18810" t="str">
            <v>Agency_59</v>
          </cell>
          <cell r="D18810" t="str">
            <v>2014</v>
          </cell>
          <cell r="F18810">
            <v>0</v>
          </cell>
          <cell r="G18810">
            <v>0</v>
          </cell>
        </row>
        <row r="18811">
          <cell r="A18811" t="str">
            <v>Agency_59</v>
          </cell>
          <cell r="D18811" t="str">
            <v>2015</v>
          </cell>
          <cell r="F18811">
            <v>0</v>
          </cell>
          <cell r="G18811">
            <v>0</v>
          </cell>
        </row>
        <row r="18812">
          <cell r="A18812" t="str">
            <v>Agency_59</v>
          </cell>
          <cell r="D18812" t="str">
            <v>2017</v>
          </cell>
          <cell r="F18812">
            <v>0</v>
          </cell>
          <cell r="G18812">
            <v>0</v>
          </cell>
        </row>
        <row r="18813">
          <cell r="A18813" t="str">
            <v>Agency_59</v>
          </cell>
          <cell r="D18813" t="str">
            <v>2013</v>
          </cell>
          <cell r="F18813">
            <v>0</v>
          </cell>
          <cell r="G18813">
            <v>0</v>
          </cell>
        </row>
        <row r="18814">
          <cell r="A18814" t="str">
            <v>Agency_59</v>
          </cell>
          <cell r="D18814" t="str">
            <v>2014</v>
          </cell>
          <cell r="F18814">
            <v>0</v>
          </cell>
          <cell r="G18814">
            <v>0</v>
          </cell>
        </row>
        <row r="18815">
          <cell r="A18815" t="str">
            <v>Agency_59</v>
          </cell>
          <cell r="D18815" t="str">
            <v>2015</v>
          </cell>
          <cell r="F18815">
            <v>0</v>
          </cell>
          <cell r="G18815">
            <v>0</v>
          </cell>
        </row>
        <row r="18816">
          <cell r="A18816" t="str">
            <v>Agency_59</v>
          </cell>
          <cell r="D18816" t="str">
            <v>2017</v>
          </cell>
          <cell r="F18816">
            <v>0</v>
          </cell>
          <cell r="G18816">
            <v>0</v>
          </cell>
        </row>
        <row r="18817">
          <cell r="A18817" t="str">
            <v>Agency_59</v>
          </cell>
          <cell r="D18817" t="str">
            <v>2013</v>
          </cell>
          <cell r="F18817">
            <v>0</v>
          </cell>
          <cell r="G18817">
            <v>0</v>
          </cell>
        </row>
        <row r="18818">
          <cell r="A18818" t="str">
            <v>Agency_59</v>
          </cell>
          <cell r="D18818" t="str">
            <v>2014</v>
          </cell>
          <cell r="F18818">
            <v>0</v>
          </cell>
          <cell r="G18818">
            <v>0</v>
          </cell>
        </row>
        <row r="18819">
          <cell r="A18819" t="str">
            <v>Agency_59</v>
          </cell>
          <cell r="D18819" t="str">
            <v>2015</v>
          </cell>
          <cell r="F18819">
            <v>0</v>
          </cell>
          <cell r="G18819">
            <v>0</v>
          </cell>
        </row>
        <row r="18820">
          <cell r="A18820" t="str">
            <v>Agency_59</v>
          </cell>
          <cell r="D18820" t="str">
            <v>2013</v>
          </cell>
          <cell r="F18820">
            <v>0</v>
          </cell>
          <cell r="G18820">
            <v>0</v>
          </cell>
        </row>
        <row r="18821">
          <cell r="A18821" t="str">
            <v>Agency_59</v>
          </cell>
          <cell r="D18821" t="str">
            <v>2014</v>
          </cell>
          <cell r="F18821">
            <v>0</v>
          </cell>
          <cell r="G18821">
            <v>0</v>
          </cell>
        </row>
        <row r="18822">
          <cell r="A18822" t="str">
            <v>Agency_59</v>
          </cell>
          <cell r="D18822" t="str">
            <v>2015</v>
          </cell>
          <cell r="F18822">
            <v>0</v>
          </cell>
          <cell r="G18822">
            <v>0</v>
          </cell>
        </row>
        <row r="18823">
          <cell r="A18823" t="str">
            <v>Agency_59</v>
          </cell>
          <cell r="D18823" t="str">
            <v>2013</v>
          </cell>
          <cell r="F18823">
            <v>0</v>
          </cell>
          <cell r="G18823">
            <v>0</v>
          </cell>
        </row>
        <row r="18824">
          <cell r="A18824" t="str">
            <v>Agency_59</v>
          </cell>
          <cell r="D18824" t="str">
            <v>2014</v>
          </cell>
          <cell r="F18824">
            <v>0</v>
          </cell>
          <cell r="G18824">
            <v>0</v>
          </cell>
        </row>
        <row r="18825">
          <cell r="A18825" t="str">
            <v>Agency_59</v>
          </cell>
          <cell r="D18825" t="str">
            <v>2015</v>
          </cell>
          <cell r="F18825">
            <v>0</v>
          </cell>
          <cell r="G18825">
            <v>0</v>
          </cell>
        </row>
        <row r="18826">
          <cell r="A18826" t="str">
            <v>Agency_59</v>
          </cell>
          <cell r="D18826" t="str">
            <v>2016</v>
          </cell>
          <cell r="F18826">
            <v>2490.4027289999999</v>
          </cell>
          <cell r="G18826">
            <v>238.65151800000001</v>
          </cell>
        </row>
        <row r="18827">
          <cell r="A18827" t="str">
            <v>Agency_59</v>
          </cell>
          <cell r="D18827" t="str">
            <v>2017</v>
          </cell>
          <cell r="F18827">
            <v>2464.3045769999999</v>
          </cell>
          <cell r="G18827">
            <v>275.89868799999999</v>
          </cell>
        </row>
        <row r="18828">
          <cell r="A18828" t="str">
            <v>Agency_59</v>
          </cell>
          <cell r="D18828" t="str">
            <v>2016</v>
          </cell>
          <cell r="F18828">
            <v>2534.7265219999999</v>
          </cell>
          <cell r="G18828">
            <v>213.27141399999999</v>
          </cell>
        </row>
        <row r="18829">
          <cell r="A18829" t="str">
            <v>Agency_59</v>
          </cell>
          <cell r="D18829" t="str">
            <v>2017</v>
          </cell>
          <cell r="F18829">
            <v>2510.1658339999999</v>
          </cell>
          <cell r="G18829">
            <v>238.355861</v>
          </cell>
        </row>
        <row r="18830">
          <cell r="A18830" t="str">
            <v>Agency_59</v>
          </cell>
          <cell r="D18830" t="str">
            <v>2016</v>
          </cell>
          <cell r="F18830">
            <v>2594.5746610000001</v>
          </cell>
          <cell r="G18830">
            <v>168.366727</v>
          </cell>
        </row>
        <row r="18831">
          <cell r="A18831" t="str">
            <v>Agency_59</v>
          </cell>
          <cell r="D18831" t="str">
            <v>2016</v>
          </cell>
          <cell r="F18831">
            <v>2534.3955080000001</v>
          </cell>
          <cell r="G18831">
            <v>240.85290499999999</v>
          </cell>
        </row>
        <row r="18832">
          <cell r="A18832" t="str">
            <v>Agency_59</v>
          </cell>
          <cell r="D18832" t="str">
            <v>2016</v>
          </cell>
          <cell r="F18832">
            <v>2549.9147440000002</v>
          </cell>
          <cell r="G18832">
            <v>226.13387900000001</v>
          </cell>
        </row>
        <row r="18833">
          <cell r="A18833" t="str">
            <v>Agency_59</v>
          </cell>
          <cell r="D18833" t="str">
            <v>2016</v>
          </cell>
          <cell r="F18833">
            <v>2569.819759</v>
          </cell>
          <cell r="G18833">
            <v>212.019994</v>
          </cell>
        </row>
        <row r="18834">
          <cell r="A18834" t="str">
            <v>Agency_59</v>
          </cell>
          <cell r="D18834" t="str">
            <v>2016</v>
          </cell>
          <cell r="F18834">
            <v>2538.850015</v>
          </cell>
          <cell r="G18834">
            <v>245.44688300000001</v>
          </cell>
        </row>
        <row r="18835">
          <cell r="A18835" t="str">
            <v>Agency_59</v>
          </cell>
          <cell r="D18835" t="str">
            <v>2016</v>
          </cell>
          <cell r="F18835">
            <v>2590.260452</v>
          </cell>
          <cell r="G18835">
            <v>194.154065</v>
          </cell>
        </row>
        <row r="18836">
          <cell r="A18836" t="str">
            <v>Agency_59</v>
          </cell>
          <cell r="D18836" t="str">
            <v>2017</v>
          </cell>
          <cell r="F18836">
            <v>2619.4524289999999</v>
          </cell>
          <cell r="G18836">
            <v>242.99544499999999</v>
          </cell>
        </row>
        <row r="18837">
          <cell r="A18837" t="str">
            <v>Agency_59</v>
          </cell>
          <cell r="D18837" t="str">
            <v>2017</v>
          </cell>
          <cell r="F18837">
            <v>2639.530894</v>
          </cell>
          <cell r="G18837">
            <v>257.38303999999999</v>
          </cell>
        </row>
        <row r="18838">
          <cell r="A18838" t="str">
            <v>Agency_59</v>
          </cell>
          <cell r="D18838" t="str">
            <v>2017</v>
          </cell>
          <cell r="F18838">
            <v>2646.700769</v>
          </cell>
          <cell r="G18838">
            <v>293.83678200000003</v>
          </cell>
        </row>
        <row r="18839">
          <cell r="A18839" t="str">
            <v>Agency_59</v>
          </cell>
          <cell r="D18839" t="str">
            <v>2017</v>
          </cell>
          <cell r="F18839">
            <v>2769.021127</v>
          </cell>
          <cell r="G18839">
            <v>215.52464800000001</v>
          </cell>
        </row>
        <row r="18840">
          <cell r="A18840" t="str">
            <v>Agency_59</v>
          </cell>
          <cell r="D18840" t="str">
            <v>2017</v>
          </cell>
          <cell r="F18840">
            <v>2687.957746</v>
          </cell>
          <cell r="G18840">
            <v>321.291426</v>
          </cell>
        </row>
        <row r="18841">
          <cell r="A18841" t="str">
            <v>Agency_59</v>
          </cell>
          <cell r="D18841" t="str">
            <v>2017</v>
          </cell>
          <cell r="F18841">
            <v>3108.565141</v>
          </cell>
          <cell r="G18841">
            <v>826.91461300000003</v>
          </cell>
        </row>
        <row r="18842">
          <cell r="A18842" t="str">
            <v>Agency_26</v>
          </cell>
          <cell r="D18842" t="str">
            <v>2017</v>
          </cell>
          <cell r="F18842">
            <v>0</v>
          </cell>
          <cell r="G18842">
            <v>0</v>
          </cell>
        </row>
        <row r="18843">
          <cell r="A18843" t="str">
            <v>Agency_26</v>
          </cell>
          <cell r="D18843" t="str">
            <v>2016</v>
          </cell>
          <cell r="F18843">
            <v>0</v>
          </cell>
          <cell r="G18843">
            <v>0</v>
          </cell>
        </row>
        <row r="18844">
          <cell r="A18844" t="str">
            <v>Agency_26</v>
          </cell>
          <cell r="D18844" t="str">
            <v>2016</v>
          </cell>
          <cell r="F18844">
            <v>0</v>
          </cell>
          <cell r="G18844">
            <v>0</v>
          </cell>
        </row>
        <row r="18845">
          <cell r="A18845" t="str">
            <v>Agency_26</v>
          </cell>
          <cell r="D18845" t="str">
            <v>2016</v>
          </cell>
          <cell r="F18845">
            <v>0</v>
          </cell>
          <cell r="G18845">
            <v>0</v>
          </cell>
        </row>
        <row r="18846">
          <cell r="A18846" t="str">
            <v>Agency_26</v>
          </cell>
          <cell r="D18846" t="str">
            <v>2013</v>
          </cell>
          <cell r="F18846">
            <v>1199.6601270000001</v>
          </cell>
          <cell r="G18846">
            <v>72.706895000000003</v>
          </cell>
        </row>
        <row r="18847">
          <cell r="A18847" t="str">
            <v>Agency_26</v>
          </cell>
          <cell r="D18847" t="str">
            <v>2013</v>
          </cell>
          <cell r="F18847">
            <v>1272.3670219999999</v>
          </cell>
          <cell r="G18847">
            <v>0</v>
          </cell>
        </row>
        <row r="18848">
          <cell r="A18848" t="str">
            <v>Agency_26</v>
          </cell>
          <cell r="D18848" t="str">
            <v>2013</v>
          </cell>
          <cell r="F18848">
            <v>1253.2286650000001</v>
          </cell>
          <cell r="G18848">
            <v>52.451951000000001</v>
          </cell>
        </row>
        <row r="18849">
          <cell r="A18849" t="str">
            <v>Agency_26</v>
          </cell>
          <cell r="D18849" t="str">
            <v>2013</v>
          </cell>
          <cell r="F18849">
            <v>1308.67256</v>
          </cell>
          <cell r="G18849">
            <v>30.160356</v>
          </cell>
        </row>
        <row r="18850">
          <cell r="A18850" t="str">
            <v>Agency_26</v>
          </cell>
          <cell r="D18850" t="str">
            <v>2013</v>
          </cell>
          <cell r="F18850">
            <v>1324.0034089999999</v>
          </cell>
          <cell r="G18850">
            <v>19.007341</v>
          </cell>
        </row>
        <row r="18851">
          <cell r="A18851" t="str">
            <v>Agency_26</v>
          </cell>
          <cell r="D18851" t="str">
            <v>2013</v>
          </cell>
          <cell r="F18851">
            <v>1349.81819</v>
          </cell>
          <cell r="G18851">
            <v>0</v>
          </cell>
        </row>
        <row r="18852">
          <cell r="A18852" t="str">
            <v>Agency_26</v>
          </cell>
          <cell r="D18852" t="str">
            <v>2013</v>
          </cell>
          <cell r="F18852">
            <v>1339.8945590000001</v>
          </cell>
          <cell r="G18852">
            <v>10.798107</v>
          </cell>
        </row>
        <row r="18853">
          <cell r="A18853" t="str">
            <v>Agency_26</v>
          </cell>
          <cell r="D18853" t="str">
            <v>2013</v>
          </cell>
          <cell r="F18853">
            <v>1329.963857</v>
          </cell>
          <cell r="G18853">
            <v>20.746044999999999</v>
          </cell>
        </row>
        <row r="18854">
          <cell r="A18854" t="str">
            <v>Agency_26</v>
          </cell>
          <cell r="D18854" t="str">
            <v>2013</v>
          </cell>
          <cell r="F18854">
            <v>1343.8400999999999</v>
          </cell>
          <cell r="G18854">
            <v>6.9691700000000001</v>
          </cell>
        </row>
        <row r="18855">
          <cell r="A18855" t="str">
            <v>Agency_26</v>
          </cell>
          <cell r="D18855" t="str">
            <v>2014</v>
          </cell>
          <cell r="F18855">
            <v>1257.568129</v>
          </cell>
          <cell r="G18855">
            <v>112.61804100000001</v>
          </cell>
        </row>
        <row r="18856">
          <cell r="A18856" t="str">
            <v>Agency_26</v>
          </cell>
          <cell r="D18856" t="str">
            <v>2014</v>
          </cell>
          <cell r="F18856">
            <v>1286.6382329999999</v>
          </cell>
          <cell r="G18856">
            <v>83.547937000000005</v>
          </cell>
        </row>
        <row r="18857">
          <cell r="A18857" t="str">
            <v>Agency_26</v>
          </cell>
          <cell r="D18857" t="str">
            <v>2014</v>
          </cell>
          <cell r="F18857">
            <v>1254.9164129999999</v>
          </cell>
          <cell r="G18857">
            <v>115.269757</v>
          </cell>
        </row>
        <row r="18858">
          <cell r="A18858" t="str">
            <v>Agency_26</v>
          </cell>
          <cell r="D18858" t="str">
            <v>2014</v>
          </cell>
          <cell r="F18858">
            <v>1258.06134</v>
          </cell>
          <cell r="G18858">
            <v>119.526369</v>
          </cell>
        </row>
        <row r="18859">
          <cell r="A18859" t="str">
            <v>Agency_26</v>
          </cell>
          <cell r="D18859" t="str">
            <v>2013</v>
          </cell>
          <cell r="F18859">
            <v>1324.266844</v>
          </cell>
          <cell r="G18859">
            <v>69.476063999999994</v>
          </cell>
        </row>
        <row r="18860">
          <cell r="A18860" t="str">
            <v>Agency_26</v>
          </cell>
          <cell r="D18860" t="str">
            <v>2013</v>
          </cell>
          <cell r="F18860">
            <v>1338.25532</v>
          </cell>
          <cell r="G18860">
            <v>61.070425</v>
          </cell>
        </row>
        <row r="18861">
          <cell r="A18861" t="str">
            <v>Agency_26</v>
          </cell>
          <cell r="D18861" t="str">
            <v>2013</v>
          </cell>
          <cell r="F18861">
            <v>1296.4353390000001</v>
          </cell>
          <cell r="G18861">
            <v>109.87699499999999</v>
          </cell>
        </row>
        <row r="18862">
          <cell r="A18862" t="str">
            <v>Agency_26</v>
          </cell>
          <cell r="D18862" t="str">
            <v>2014</v>
          </cell>
          <cell r="F18862">
            <v>1424.8788139999999</v>
          </cell>
          <cell r="G18862">
            <v>13.439632</v>
          </cell>
        </row>
        <row r="18863">
          <cell r="A18863" t="str">
            <v>Agency_26</v>
          </cell>
          <cell r="D18863" t="str">
            <v>2014</v>
          </cell>
          <cell r="F18863">
            <v>967.78054259999999</v>
          </cell>
          <cell r="G18863">
            <v>472.74708240000001</v>
          </cell>
        </row>
        <row r="18864">
          <cell r="A18864" t="str">
            <v>Agency_26</v>
          </cell>
          <cell r="D18864" t="str">
            <v>2015</v>
          </cell>
          <cell r="F18864">
            <v>1380.669236</v>
          </cell>
          <cell r="G18864">
            <v>61.984910999999997</v>
          </cell>
        </row>
        <row r="18865">
          <cell r="A18865" t="str">
            <v>Agency_26</v>
          </cell>
          <cell r="D18865" t="str">
            <v>2014</v>
          </cell>
          <cell r="F18865">
            <v>1418.735977</v>
          </cell>
          <cell r="G18865">
            <v>26.099129000000001</v>
          </cell>
        </row>
        <row r="18866">
          <cell r="A18866" t="str">
            <v>Agency_26</v>
          </cell>
          <cell r="D18866" t="str">
            <v>2014</v>
          </cell>
          <cell r="F18866">
            <v>1328.3828920000001</v>
          </cell>
          <cell r="G18866">
            <v>118.549442</v>
          </cell>
        </row>
        <row r="18867">
          <cell r="A18867" t="str">
            <v>Agency_26</v>
          </cell>
          <cell r="D18867" t="str">
            <v>2015</v>
          </cell>
          <cell r="F18867">
            <v>1167.9647259999999</v>
          </cell>
          <cell r="G18867">
            <v>279.11114199999997</v>
          </cell>
        </row>
        <row r="18868">
          <cell r="A18868" t="str">
            <v>Agency_26</v>
          </cell>
          <cell r="D18868" t="str">
            <v>2015</v>
          </cell>
          <cell r="F18868">
            <v>1423.4210519999999</v>
          </cell>
          <cell r="G18868">
            <v>25.373740999999999</v>
          </cell>
        </row>
        <row r="18869">
          <cell r="A18869" t="str">
            <v>Agency_26</v>
          </cell>
          <cell r="D18869" t="str">
            <v>2015</v>
          </cell>
          <cell r="F18869">
            <v>1264.342463</v>
          </cell>
          <cell r="G18869">
            <v>184.63444899999999</v>
          </cell>
        </row>
        <row r="18870">
          <cell r="A18870" t="str">
            <v>Agency_26</v>
          </cell>
          <cell r="D18870" t="str">
            <v>2014</v>
          </cell>
          <cell r="F18870">
            <v>1449.3687010000001</v>
          </cell>
          <cell r="G18870">
            <v>0</v>
          </cell>
        </row>
        <row r="18871">
          <cell r="A18871" t="str">
            <v>Agency_26</v>
          </cell>
          <cell r="D18871" t="str">
            <v>2014</v>
          </cell>
          <cell r="F18871">
            <v>1038.3791369999999</v>
          </cell>
          <cell r="G18871">
            <v>412.464539</v>
          </cell>
        </row>
        <row r="18872">
          <cell r="A18872" t="str">
            <v>Agency_26</v>
          </cell>
          <cell r="D18872" t="str">
            <v>2014</v>
          </cell>
          <cell r="F18872">
            <v>1184.323909</v>
          </cell>
          <cell r="G18872">
            <v>267.14025700000002</v>
          </cell>
        </row>
        <row r="18873">
          <cell r="A18873" t="str">
            <v>Agency_26</v>
          </cell>
          <cell r="D18873" t="str">
            <v>2014</v>
          </cell>
          <cell r="F18873">
            <v>1399.590518</v>
          </cell>
          <cell r="G18873">
            <v>52.347302999999997</v>
          </cell>
        </row>
        <row r="18874">
          <cell r="A18874" t="str">
            <v>Agency_26</v>
          </cell>
          <cell r="D18874" t="str">
            <v>2015</v>
          </cell>
          <cell r="F18874">
            <v>1325.4095749999999</v>
          </cell>
          <cell r="G18874">
            <v>134.803191</v>
          </cell>
        </row>
        <row r="18875">
          <cell r="A18875" t="str">
            <v>Agency_26</v>
          </cell>
          <cell r="D18875" t="str">
            <v>2015</v>
          </cell>
          <cell r="F18875">
            <v>1165.4625920000001</v>
          </cell>
          <cell r="G18875">
            <v>301.57612399999999</v>
          </cell>
        </row>
        <row r="18876">
          <cell r="A18876" t="str">
            <v>Agency_26</v>
          </cell>
          <cell r="D18876" t="str">
            <v>2015</v>
          </cell>
          <cell r="F18876">
            <v>1233.6930090000001</v>
          </cell>
          <cell r="G18876">
            <v>241.222454</v>
          </cell>
        </row>
        <row r="18877">
          <cell r="A18877" t="str">
            <v>Agency_26</v>
          </cell>
          <cell r="D18877" t="str">
            <v>2015</v>
          </cell>
          <cell r="F18877">
            <v>1165</v>
          </cell>
          <cell r="G18877">
            <v>336.48936200000003</v>
          </cell>
        </row>
        <row r="18878">
          <cell r="A18878" t="str">
            <v>Agency_26</v>
          </cell>
          <cell r="D18878" t="str">
            <v>2015</v>
          </cell>
          <cell r="F18878">
            <v>1275.2992019999999</v>
          </cell>
          <cell r="G18878">
            <v>230.603724</v>
          </cell>
        </row>
        <row r="18879">
          <cell r="A18879" t="str">
            <v>Agency_26</v>
          </cell>
          <cell r="D18879" t="str">
            <v>2015</v>
          </cell>
          <cell r="F18879">
            <v>1085.8340430000001</v>
          </cell>
          <cell r="G18879">
            <v>432.73404199999999</v>
          </cell>
        </row>
        <row r="18880">
          <cell r="A18880" t="str">
            <v>Agency_26</v>
          </cell>
          <cell r="D18880" t="str">
            <v>2015</v>
          </cell>
          <cell r="F18880">
            <v>1384.3551789999999</v>
          </cell>
          <cell r="G18880">
            <v>138.74698900000001</v>
          </cell>
        </row>
        <row r="18881">
          <cell r="A18881" t="str">
            <v>Agency_26</v>
          </cell>
          <cell r="D18881" t="str">
            <v>2016</v>
          </cell>
          <cell r="F18881">
            <v>1443.3421989999999</v>
          </cell>
          <cell r="G18881">
            <v>86.994680000000002</v>
          </cell>
        </row>
        <row r="18882">
          <cell r="A18882" t="str">
            <v>Agency_26</v>
          </cell>
          <cell r="D18882" t="str">
            <v>2016</v>
          </cell>
          <cell r="F18882">
            <v>1277.1477870000001</v>
          </cell>
          <cell r="G18882">
            <v>256.75486799999999</v>
          </cell>
        </row>
        <row r="18883">
          <cell r="A18883" t="str">
            <v>Agency_26</v>
          </cell>
          <cell r="D18883" t="str">
            <v>2016</v>
          </cell>
          <cell r="F18883">
            <v>1438.194814</v>
          </cell>
          <cell r="G18883">
            <v>97.878989000000004</v>
          </cell>
        </row>
        <row r="18884">
          <cell r="A18884" t="str">
            <v>Agency_26</v>
          </cell>
          <cell r="D18884" t="str">
            <v>2016</v>
          </cell>
          <cell r="F18884">
            <v>1107.251773</v>
          </cell>
          <cell r="G18884">
            <v>434.57446800000002</v>
          </cell>
        </row>
        <row r="18885">
          <cell r="A18885" t="str">
            <v>Agency_26</v>
          </cell>
          <cell r="D18885" t="str">
            <v>2016</v>
          </cell>
          <cell r="F18885">
            <v>1360.262158</v>
          </cell>
          <cell r="G18885">
            <v>182.67857100000001</v>
          </cell>
        </row>
        <row r="18886">
          <cell r="A18886" t="str">
            <v>Agency_26</v>
          </cell>
          <cell r="D18886" t="str">
            <v>2015</v>
          </cell>
          <cell r="F18886">
            <v>1298.116538</v>
          </cell>
          <cell r="G18886">
            <v>249.58172099999999</v>
          </cell>
        </row>
        <row r="18887">
          <cell r="A18887" t="str">
            <v>Agency_26</v>
          </cell>
          <cell r="D18887" t="str">
            <v>2016</v>
          </cell>
          <cell r="F18887">
            <v>1279.184735</v>
          </cell>
          <cell r="G18887">
            <v>271.81194599999998</v>
          </cell>
        </row>
        <row r="18888">
          <cell r="A18888" t="str">
            <v>Agency_26</v>
          </cell>
          <cell r="D18888" t="str">
            <v>2016</v>
          </cell>
          <cell r="F18888">
            <v>1348.7974919999999</v>
          </cell>
          <cell r="G18888">
            <v>207.48670300000001</v>
          </cell>
        </row>
        <row r="18889">
          <cell r="A18889" t="str">
            <v>Agency_26</v>
          </cell>
          <cell r="D18889" t="str">
            <v>2016</v>
          </cell>
          <cell r="F18889">
            <v>1268.8938049999999</v>
          </cell>
          <cell r="G18889">
            <v>294.31858499999998</v>
          </cell>
        </row>
        <row r="18890">
          <cell r="A18890" t="str">
            <v>Agency_26</v>
          </cell>
          <cell r="D18890" t="str">
            <v>2016</v>
          </cell>
          <cell r="F18890">
            <v>1422.965426</v>
          </cell>
          <cell r="G18890">
            <v>143.01861700000001</v>
          </cell>
        </row>
        <row r="18891">
          <cell r="A18891" t="str">
            <v>Agency_26</v>
          </cell>
          <cell r="D18891" t="str">
            <v>2017</v>
          </cell>
          <cell r="F18891">
            <v>1474.7872339999999</v>
          </cell>
          <cell r="G18891">
            <v>112.93883</v>
          </cell>
        </row>
        <row r="18892">
          <cell r="A18892" t="str">
            <v>Agency_26</v>
          </cell>
          <cell r="D18892" t="str">
            <v>2017</v>
          </cell>
          <cell r="F18892">
            <v>1474.7872339999999</v>
          </cell>
          <cell r="G18892">
            <v>112.93883</v>
          </cell>
        </row>
        <row r="18893">
          <cell r="A18893" t="str">
            <v>Agency_26</v>
          </cell>
          <cell r="D18893" t="str">
            <v>2017</v>
          </cell>
          <cell r="F18893">
            <v>1472.5531920000001</v>
          </cell>
          <cell r="G18893">
            <v>129.68084999999999</v>
          </cell>
        </row>
        <row r="18894">
          <cell r="A18894" t="str">
            <v>Agency_26</v>
          </cell>
          <cell r="D18894" t="str">
            <v>2017</v>
          </cell>
          <cell r="F18894">
            <v>1445.941593</v>
          </cell>
          <cell r="G18894">
            <v>182.42123900000001</v>
          </cell>
        </row>
        <row r="18895">
          <cell r="A18895" t="str">
            <v>Agency_26</v>
          </cell>
          <cell r="D18895" t="str">
            <v>2017</v>
          </cell>
          <cell r="F18895">
            <v>1468.0851070000001</v>
          </cell>
          <cell r="G18895">
            <v>163.16489300000001</v>
          </cell>
        </row>
        <row r="18896">
          <cell r="A18896" t="str">
            <v>Agency_26</v>
          </cell>
          <cell r="D18896" t="str">
            <v>2017</v>
          </cell>
          <cell r="F18896">
            <v>1468.0851070000001</v>
          </cell>
          <cell r="G18896">
            <v>163.16489300000001</v>
          </cell>
        </row>
        <row r="18897">
          <cell r="A18897" t="str">
            <v>Agency_26</v>
          </cell>
          <cell r="D18897" t="str">
            <v>2017</v>
          </cell>
          <cell r="F18897">
            <v>1468.0851070000001</v>
          </cell>
          <cell r="G18897">
            <v>163.16489300000001</v>
          </cell>
        </row>
        <row r="18898">
          <cell r="A18898" t="str">
            <v>Agency_26</v>
          </cell>
          <cell r="D18898" t="str">
            <v>2017</v>
          </cell>
          <cell r="F18898">
            <v>1486.9210310000001</v>
          </cell>
          <cell r="G18898">
            <v>144.328969</v>
          </cell>
        </row>
        <row r="18899">
          <cell r="A18899" t="str">
            <v>Agency_26</v>
          </cell>
          <cell r="D18899" t="str">
            <v>2017</v>
          </cell>
          <cell r="F18899">
            <v>1468.0851070000001</v>
          </cell>
          <cell r="G18899">
            <v>163.16489300000001</v>
          </cell>
        </row>
        <row r="18900">
          <cell r="A18900" t="str">
            <v>Agency_26</v>
          </cell>
          <cell r="D18900" t="str">
            <v>2017</v>
          </cell>
          <cell r="F18900">
            <v>1468.0851070000001</v>
          </cell>
          <cell r="G18900">
            <v>163.16489300000001</v>
          </cell>
        </row>
        <row r="18901">
          <cell r="A18901" t="str">
            <v>Agency_26</v>
          </cell>
          <cell r="D18901" t="str">
            <v>2017</v>
          </cell>
          <cell r="F18901">
            <v>1468.0851070000001</v>
          </cell>
          <cell r="G18901">
            <v>163.16489300000001</v>
          </cell>
        </row>
        <row r="18902">
          <cell r="A18902" t="str">
            <v>Agency_33</v>
          </cell>
          <cell r="D18902" t="str">
            <v>2017</v>
          </cell>
          <cell r="F18902">
            <v>0</v>
          </cell>
          <cell r="G18902">
            <v>0</v>
          </cell>
        </row>
        <row r="18903">
          <cell r="A18903" t="str">
            <v>Agency_33</v>
          </cell>
          <cell r="D18903" t="str">
            <v>2013</v>
          </cell>
          <cell r="F18903">
            <v>1102.051197</v>
          </cell>
          <cell r="G18903">
            <v>0</v>
          </cell>
        </row>
        <row r="18904">
          <cell r="A18904" t="str">
            <v>Agency_33</v>
          </cell>
          <cell r="D18904" t="str">
            <v>2013</v>
          </cell>
          <cell r="F18904">
            <v>1093.7361699999999</v>
          </cell>
          <cell r="G18904">
            <v>14.546809</v>
          </cell>
        </row>
        <row r="18905">
          <cell r="A18905" t="str">
            <v>Agency_33</v>
          </cell>
          <cell r="D18905" t="str">
            <v>2013</v>
          </cell>
          <cell r="F18905">
            <v>1129.6956749999999</v>
          </cell>
          <cell r="G18905">
            <v>8.9427099999999999</v>
          </cell>
        </row>
        <row r="18906">
          <cell r="A18906" t="str">
            <v>Agency_33</v>
          </cell>
          <cell r="D18906" t="str">
            <v>2013</v>
          </cell>
          <cell r="F18906">
            <v>1166.61976</v>
          </cell>
          <cell r="G18906">
            <v>8.650366</v>
          </cell>
        </row>
        <row r="18907">
          <cell r="A18907" t="str">
            <v>Agency_33</v>
          </cell>
          <cell r="D18907" t="str">
            <v>2014</v>
          </cell>
          <cell r="F18907">
            <v>1124.65851</v>
          </cell>
          <cell r="G18907">
            <v>56.270060999999998</v>
          </cell>
        </row>
        <row r="18908">
          <cell r="A18908" t="str">
            <v>Agency_33</v>
          </cell>
          <cell r="D18908" t="str">
            <v>2014</v>
          </cell>
          <cell r="F18908">
            <v>1154.672041</v>
          </cell>
          <cell r="G18908">
            <v>32.601160999999998</v>
          </cell>
        </row>
        <row r="18909">
          <cell r="A18909" t="str">
            <v>Agency_33</v>
          </cell>
          <cell r="D18909" t="str">
            <v>2014</v>
          </cell>
          <cell r="F18909">
            <v>1144.5222690000001</v>
          </cell>
          <cell r="G18909">
            <v>46.171205</v>
          </cell>
        </row>
        <row r="18910">
          <cell r="A18910" t="str">
            <v>Agency_33</v>
          </cell>
          <cell r="D18910" t="str">
            <v>2014</v>
          </cell>
          <cell r="F18910">
            <v>1146.2877699999999</v>
          </cell>
          <cell r="G18910">
            <v>46.450921000000001</v>
          </cell>
        </row>
        <row r="18911">
          <cell r="A18911" t="str">
            <v>Agency_33</v>
          </cell>
          <cell r="D18911" t="str">
            <v>2013</v>
          </cell>
          <cell r="F18911">
            <v>1191.12652</v>
          </cell>
          <cell r="G18911">
            <v>7.5269409999999999</v>
          </cell>
        </row>
        <row r="18912">
          <cell r="A18912" t="str">
            <v>Agency_33</v>
          </cell>
          <cell r="D18912" t="str">
            <v>2013</v>
          </cell>
          <cell r="F18912">
            <v>1194.08617</v>
          </cell>
          <cell r="G18912">
            <v>20.553647000000002</v>
          </cell>
        </row>
        <row r="18913">
          <cell r="A18913" t="str">
            <v>Agency_33</v>
          </cell>
          <cell r="D18913" t="str">
            <v>2013</v>
          </cell>
          <cell r="F18913">
            <v>1197.9881789999999</v>
          </cell>
          <cell r="G18913">
            <v>17.762412000000001</v>
          </cell>
        </row>
        <row r="18914">
          <cell r="A18914" t="str">
            <v>Agency_33</v>
          </cell>
          <cell r="D18914" t="str">
            <v>2013</v>
          </cell>
          <cell r="F18914">
            <v>1195.5916199999999</v>
          </cell>
          <cell r="G18914">
            <v>22.999891000000002</v>
          </cell>
        </row>
        <row r="18915">
          <cell r="A18915" t="str">
            <v>Agency_33</v>
          </cell>
          <cell r="D18915" t="str">
            <v>2013</v>
          </cell>
          <cell r="F18915">
            <v>1177.6221880000001</v>
          </cell>
          <cell r="G18915">
            <v>41.107295000000001</v>
          </cell>
        </row>
        <row r="18916">
          <cell r="A18916" t="str">
            <v>Agency_33</v>
          </cell>
          <cell r="D18916" t="str">
            <v>2013</v>
          </cell>
          <cell r="F18916">
            <v>1155.7947019999999</v>
          </cell>
          <cell r="G18916">
            <v>64.496618999999995</v>
          </cell>
        </row>
        <row r="18917">
          <cell r="A18917" t="str">
            <v>Agency_33</v>
          </cell>
          <cell r="D18917" t="str">
            <v>2013</v>
          </cell>
          <cell r="F18917">
            <v>1213.1779409999999</v>
          </cell>
          <cell r="G18917">
            <v>7.5406459999999997</v>
          </cell>
        </row>
        <row r="18918">
          <cell r="A18918" t="str">
            <v>Agency_33</v>
          </cell>
          <cell r="D18918" t="str">
            <v>2013</v>
          </cell>
          <cell r="F18918">
            <v>1196.154732</v>
          </cell>
          <cell r="G18918">
            <v>26.842448999999998</v>
          </cell>
        </row>
        <row r="18919">
          <cell r="A18919" t="str">
            <v>Agency_33</v>
          </cell>
          <cell r="D18919" t="str">
            <v>2014</v>
          </cell>
          <cell r="F18919">
            <v>1244.1077909999999</v>
          </cell>
          <cell r="G18919">
            <v>20.775188</v>
          </cell>
        </row>
        <row r="18920">
          <cell r="A18920" t="str">
            <v>Agency_33</v>
          </cell>
          <cell r="D18920" t="str">
            <v>2014</v>
          </cell>
          <cell r="F18920">
            <v>1194.5099170000001</v>
          </cell>
          <cell r="G18920">
            <v>70.416042000000004</v>
          </cell>
        </row>
        <row r="18921">
          <cell r="A18921" t="str">
            <v>Agency_33</v>
          </cell>
          <cell r="D18921" t="str">
            <v>2014</v>
          </cell>
          <cell r="F18921">
            <v>1181.94226</v>
          </cell>
          <cell r="G18921">
            <v>88.394233999999997</v>
          </cell>
        </row>
        <row r="18922">
          <cell r="A18922" t="str">
            <v>Agency_33</v>
          </cell>
          <cell r="D18922" t="str">
            <v>2015</v>
          </cell>
          <cell r="F18922">
            <v>1204.6072489999999</v>
          </cell>
          <cell r="G18922">
            <v>69.946809000000002</v>
          </cell>
        </row>
        <row r="18923">
          <cell r="A18923" t="str">
            <v>Agency_33</v>
          </cell>
          <cell r="D18923" t="str">
            <v>2015</v>
          </cell>
          <cell r="F18923">
            <v>1174.9284869999999</v>
          </cell>
          <cell r="G18923">
            <v>99.689125000000004</v>
          </cell>
        </row>
        <row r="18924">
          <cell r="A18924" t="str">
            <v>Agency_33</v>
          </cell>
          <cell r="D18924" t="str">
            <v>2015</v>
          </cell>
          <cell r="F18924">
            <v>1158.5663870000001</v>
          </cell>
          <cell r="G18924">
            <v>116.443842</v>
          </cell>
        </row>
        <row r="18925">
          <cell r="A18925" t="str">
            <v>Agency_33</v>
          </cell>
          <cell r="D18925" t="str">
            <v>2014</v>
          </cell>
          <cell r="F18925">
            <v>1128.419453</v>
          </cell>
          <cell r="G18925">
            <v>146.66033400000001</v>
          </cell>
        </row>
        <row r="18926">
          <cell r="A18926" t="str">
            <v>Agency_33</v>
          </cell>
          <cell r="D18926" t="str">
            <v>2014</v>
          </cell>
          <cell r="F18926">
            <v>1015.851638</v>
          </cell>
          <cell r="G18926">
            <v>259.32573100000002</v>
          </cell>
        </row>
        <row r="18927">
          <cell r="A18927" t="str">
            <v>Agency_33</v>
          </cell>
          <cell r="D18927" t="str">
            <v>2014</v>
          </cell>
          <cell r="F18927">
            <v>1186.996993</v>
          </cell>
          <cell r="G18927">
            <v>88.436633999999998</v>
          </cell>
        </row>
        <row r="18928">
          <cell r="A18928" t="str">
            <v>Agency_33</v>
          </cell>
          <cell r="D18928" t="str">
            <v>2015</v>
          </cell>
          <cell r="F18928">
            <v>1150.154636</v>
          </cell>
          <cell r="G18928">
            <v>125.31268900000001</v>
          </cell>
        </row>
        <row r="18929">
          <cell r="A18929" t="str">
            <v>Agency_33</v>
          </cell>
          <cell r="D18929" t="str">
            <v>2014</v>
          </cell>
          <cell r="F18929">
            <v>1127.320997</v>
          </cell>
          <cell r="G18929">
            <v>149.075041</v>
          </cell>
        </row>
        <row r="18930">
          <cell r="A18930" t="str">
            <v>Agency_33</v>
          </cell>
          <cell r="D18930" t="str">
            <v>2014</v>
          </cell>
          <cell r="F18930">
            <v>1193.730675</v>
          </cell>
          <cell r="G18930">
            <v>82.695736999999994</v>
          </cell>
        </row>
        <row r="18931">
          <cell r="A18931" t="str">
            <v>Agency_33</v>
          </cell>
          <cell r="D18931" t="str">
            <v>2015</v>
          </cell>
          <cell r="F18931">
            <v>1099.78331</v>
          </cell>
          <cell r="G18931">
            <v>221.30101099999999</v>
          </cell>
        </row>
        <row r="18932">
          <cell r="A18932" t="str">
            <v>Agency_33</v>
          </cell>
          <cell r="D18932" t="str">
            <v>2015</v>
          </cell>
          <cell r="F18932">
            <v>1271.7869459999999</v>
          </cell>
          <cell r="G18932">
            <v>139.999641</v>
          </cell>
        </row>
        <row r="18933">
          <cell r="A18933" t="str">
            <v>Agency_33</v>
          </cell>
          <cell r="D18933" t="str">
            <v>2015</v>
          </cell>
          <cell r="F18933">
            <v>1120.6472269999999</v>
          </cell>
          <cell r="G18933">
            <v>302.56949900000001</v>
          </cell>
        </row>
        <row r="18934">
          <cell r="A18934" t="str">
            <v>Agency_33</v>
          </cell>
          <cell r="D18934" t="str">
            <v>2015</v>
          </cell>
          <cell r="F18934">
            <v>1291.301657</v>
          </cell>
          <cell r="G18934">
            <v>146.66172299999999</v>
          </cell>
        </row>
        <row r="18935">
          <cell r="A18935" t="str">
            <v>Agency_33</v>
          </cell>
          <cell r="D18935" t="str">
            <v>2015</v>
          </cell>
          <cell r="F18935">
            <v>1353.490329</v>
          </cell>
          <cell r="G18935">
            <v>85.083654999999993</v>
          </cell>
        </row>
        <row r="18936">
          <cell r="A18936" t="str">
            <v>Agency_33</v>
          </cell>
          <cell r="D18936" t="str">
            <v>2016</v>
          </cell>
          <cell r="F18936">
            <v>1400.010638</v>
          </cell>
          <cell r="G18936">
            <v>59.001935000000003</v>
          </cell>
        </row>
        <row r="18937">
          <cell r="A18937" t="str">
            <v>Agency_33</v>
          </cell>
          <cell r="D18937" t="str">
            <v>2016</v>
          </cell>
          <cell r="F18937">
            <v>1348.4596759999999</v>
          </cell>
          <cell r="G18937">
            <v>114.21013499999999</v>
          </cell>
        </row>
        <row r="18938">
          <cell r="A18938" t="str">
            <v>Agency_33</v>
          </cell>
          <cell r="D18938" t="str">
            <v>2016</v>
          </cell>
          <cell r="F18938">
            <v>1371.2136190000001</v>
          </cell>
          <cell r="G18938">
            <v>102.378013</v>
          </cell>
        </row>
        <row r="18939">
          <cell r="A18939" t="str">
            <v>Agency_33</v>
          </cell>
          <cell r="D18939" t="str">
            <v>2016</v>
          </cell>
          <cell r="F18939">
            <v>1427.5653620000001</v>
          </cell>
          <cell r="G18939">
            <v>48.008924999999998</v>
          </cell>
        </row>
        <row r="18940">
          <cell r="A18940" t="str">
            <v>Agency_33</v>
          </cell>
          <cell r="D18940" t="str">
            <v>2016</v>
          </cell>
          <cell r="F18940">
            <v>1379.2954729999999</v>
          </cell>
          <cell r="G18940">
            <v>106.49353499999999</v>
          </cell>
        </row>
        <row r="18941">
          <cell r="A18941" t="str">
            <v>Agency_33</v>
          </cell>
          <cell r="D18941" t="str">
            <v>2016</v>
          </cell>
          <cell r="F18941">
            <v>1423.312379</v>
          </cell>
          <cell r="G18941">
            <v>63.689554999999999</v>
          </cell>
        </row>
        <row r="18942">
          <cell r="A18942" t="str">
            <v>Agency_33</v>
          </cell>
          <cell r="D18942" t="str">
            <v>2016</v>
          </cell>
          <cell r="F18942">
            <v>1421.3156650000001</v>
          </cell>
          <cell r="G18942">
            <v>70.995811000000003</v>
          </cell>
        </row>
        <row r="18943">
          <cell r="A18943" t="str">
            <v>Agency_33</v>
          </cell>
          <cell r="D18943" t="str">
            <v>2016</v>
          </cell>
          <cell r="F18943">
            <v>1353.1765620000001</v>
          </cell>
          <cell r="G18943">
            <v>139.81665000000001</v>
          </cell>
        </row>
        <row r="18944">
          <cell r="A18944" t="str">
            <v>Agency_33</v>
          </cell>
          <cell r="D18944" t="str">
            <v>2016</v>
          </cell>
          <cell r="F18944">
            <v>1412.1594749999999</v>
          </cell>
          <cell r="G18944">
            <v>81.152564999999996</v>
          </cell>
        </row>
        <row r="18945">
          <cell r="A18945" t="str">
            <v>Agency_33</v>
          </cell>
          <cell r="D18945" t="str">
            <v>2016</v>
          </cell>
          <cell r="F18945">
            <v>1435.387567</v>
          </cell>
          <cell r="G18945">
            <v>57.985829000000003</v>
          </cell>
        </row>
        <row r="18946">
          <cell r="A18946" t="str">
            <v>Agency_33</v>
          </cell>
          <cell r="D18946" t="str">
            <v>2016</v>
          </cell>
          <cell r="F18946">
            <v>1430.9623120000001</v>
          </cell>
          <cell r="G18946">
            <v>63.130087000000003</v>
          </cell>
        </row>
        <row r="18947">
          <cell r="A18947" t="str">
            <v>Agency_33</v>
          </cell>
          <cell r="D18947" t="str">
            <v>2015</v>
          </cell>
          <cell r="F18947">
            <v>1427.619222</v>
          </cell>
          <cell r="G18947">
            <v>69.742985000000004</v>
          </cell>
        </row>
        <row r="18948">
          <cell r="A18948" t="str">
            <v>Agency_33</v>
          </cell>
          <cell r="D18948" t="str">
            <v>2015</v>
          </cell>
          <cell r="F18948">
            <v>1422.759196</v>
          </cell>
          <cell r="G18948">
            <v>76.085240999999996</v>
          </cell>
        </row>
        <row r="18949">
          <cell r="A18949" t="str">
            <v>Agency_33</v>
          </cell>
          <cell r="D18949" t="str">
            <v>2016</v>
          </cell>
          <cell r="F18949">
            <v>1419.9993509999999</v>
          </cell>
          <cell r="G18949">
            <v>81.750130999999996</v>
          </cell>
        </row>
        <row r="18950">
          <cell r="A18950" t="str">
            <v>Agency_33</v>
          </cell>
          <cell r="D18950" t="str">
            <v>2015</v>
          </cell>
          <cell r="F18950">
            <v>1420.0378720000001</v>
          </cell>
          <cell r="G18950">
            <v>96.922341000000003</v>
          </cell>
        </row>
        <row r="18951">
          <cell r="A18951" t="str">
            <v>Agency_33</v>
          </cell>
          <cell r="D18951" t="str">
            <v>2017</v>
          </cell>
          <cell r="F18951">
            <v>1447.7589330000001</v>
          </cell>
          <cell r="G18951">
            <v>144.14316199999999</v>
          </cell>
        </row>
        <row r="18952">
          <cell r="A18952" t="str">
            <v>Agency_33</v>
          </cell>
          <cell r="D18952" t="str">
            <v>2017</v>
          </cell>
          <cell r="F18952">
            <v>1459.1950939999999</v>
          </cell>
          <cell r="G18952">
            <v>165.36464699999999</v>
          </cell>
        </row>
        <row r="18953">
          <cell r="A18953" t="str">
            <v>Agency_33</v>
          </cell>
          <cell r="D18953" t="str">
            <v>2017</v>
          </cell>
          <cell r="F18953">
            <v>1446.53521</v>
          </cell>
          <cell r="G18953">
            <v>178.845133</v>
          </cell>
        </row>
        <row r="18954">
          <cell r="A18954" t="str">
            <v>Agency_33</v>
          </cell>
          <cell r="D18954" t="str">
            <v>2017</v>
          </cell>
          <cell r="F18954">
            <v>1457.9421540000001</v>
          </cell>
          <cell r="G18954">
            <v>168.33321699999999</v>
          </cell>
        </row>
        <row r="18955">
          <cell r="A18955" t="str">
            <v>Agency_33</v>
          </cell>
          <cell r="D18955" t="str">
            <v>2017</v>
          </cell>
          <cell r="F18955">
            <v>1441.9586159999999</v>
          </cell>
          <cell r="G18955">
            <v>184.59346400000001</v>
          </cell>
        </row>
        <row r="18956">
          <cell r="A18956" t="str">
            <v>Agency_33</v>
          </cell>
          <cell r="D18956" t="str">
            <v>2017</v>
          </cell>
          <cell r="F18956">
            <v>1459.9677240000001</v>
          </cell>
          <cell r="G18956">
            <v>168.288318</v>
          </cell>
        </row>
        <row r="18957">
          <cell r="A18957" t="str">
            <v>Agency_33</v>
          </cell>
          <cell r="D18957" t="str">
            <v>2017</v>
          </cell>
          <cell r="F18957">
            <v>1392.0691059999999</v>
          </cell>
          <cell r="G18957">
            <v>237.47769400000001</v>
          </cell>
        </row>
        <row r="18958">
          <cell r="A18958" t="str">
            <v>Agency_33</v>
          </cell>
          <cell r="D18958" t="str">
            <v>2017</v>
          </cell>
          <cell r="F18958">
            <v>1468.806955</v>
          </cell>
          <cell r="G18958">
            <v>163.02263199999999</v>
          </cell>
        </row>
        <row r="18959">
          <cell r="A18959" t="str">
            <v>Agency_33</v>
          </cell>
          <cell r="D18959" t="str">
            <v>2017</v>
          </cell>
          <cell r="F18959">
            <v>1464.6121209999999</v>
          </cell>
          <cell r="G18959">
            <v>174.54936599999999</v>
          </cell>
        </row>
        <row r="18960">
          <cell r="A18960" t="str">
            <v>Agency_33</v>
          </cell>
          <cell r="D18960" t="str">
            <v>2017</v>
          </cell>
          <cell r="F18960">
            <v>1439.9987630000001</v>
          </cell>
          <cell r="G18960">
            <v>200.78488400000001</v>
          </cell>
        </row>
        <row r="18961">
          <cell r="A18961" t="str">
            <v>Agency_33</v>
          </cell>
          <cell r="D18961" t="str">
            <v>2017</v>
          </cell>
          <cell r="F18961">
            <v>1465.8228469999999</v>
          </cell>
          <cell r="G18961">
            <v>178.26122100000001</v>
          </cell>
        </row>
        <row r="18962">
          <cell r="A18962" t="str">
            <v>Agency_37</v>
          </cell>
          <cell r="D18962" t="str">
            <v>2016</v>
          </cell>
          <cell r="F18962">
            <v>0</v>
          </cell>
          <cell r="G18962">
            <v>0</v>
          </cell>
        </row>
        <row r="18963">
          <cell r="A18963" t="str">
            <v>Agency_37</v>
          </cell>
          <cell r="D18963" t="str">
            <v>2015</v>
          </cell>
          <cell r="F18963">
            <v>0</v>
          </cell>
          <cell r="G18963">
            <v>0</v>
          </cell>
        </row>
        <row r="18964">
          <cell r="A18964" t="str">
            <v>Agency_37</v>
          </cell>
          <cell r="D18964" t="str">
            <v>2015</v>
          </cell>
          <cell r="F18964">
            <v>0</v>
          </cell>
          <cell r="G18964">
            <v>0</v>
          </cell>
        </row>
        <row r="18965">
          <cell r="A18965" t="str">
            <v>Agency_37</v>
          </cell>
          <cell r="D18965" t="str">
            <v>2015</v>
          </cell>
          <cell r="F18965">
            <v>0</v>
          </cell>
          <cell r="G18965">
            <v>0</v>
          </cell>
        </row>
        <row r="18966">
          <cell r="A18966" t="str">
            <v>Agency_37</v>
          </cell>
          <cell r="D18966" t="str">
            <v>2016</v>
          </cell>
          <cell r="F18966">
            <v>0</v>
          </cell>
          <cell r="G18966">
            <v>0</v>
          </cell>
        </row>
        <row r="18967">
          <cell r="A18967" t="str">
            <v>Agency_37</v>
          </cell>
          <cell r="D18967" t="str">
            <v>2016</v>
          </cell>
          <cell r="F18967">
            <v>0</v>
          </cell>
          <cell r="G18967">
            <v>0</v>
          </cell>
        </row>
        <row r="18968">
          <cell r="A18968" t="str">
            <v>Agency_37</v>
          </cell>
          <cell r="D18968" t="str">
            <v>2016</v>
          </cell>
          <cell r="F18968">
            <v>0</v>
          </cell>
          <cell r="G18968">
            <v>0</v>
          </cell>
        </row>
        <row r="18969">
          <cell r="A18969" t="str">
            <v>Agency_37</v>
          </cell>
          <cell r="D18969" t="str">
            <v>2015</v>
          </cell>
          <cell r="F18969">
            <v>0</v>
          </cell>
          <cell r="G18969">
            <v>0</v>
          </cell>
        </row>
        <row r="18970">
          <cell r="A18970" t="str">
            <v>Agency_37</v>
          </cell>
          <cell r="D18970" t="str">
            <v>2015</v>
          </cell>
          <cell r="F18970">
            <v>0</v>
          </cell>
          <cell r="G18970">
            <v>0</v>
          </cell>
        </row>
        <row r="18971">
          <cell r="A18971" t="str">
            <v>Agency_37</v>
          </cell>
          <cell r="D18971" t="str">
            <v>2013</v>
          </cell>
          <cell r="F18971">
            <v>1113.75</v>
          </cell>
          <cell r="G18971">
            <v>71.569148999999996</v>
          </cell>
        </row>
        <row r="18972">
          <cell r="A18972" t="str">
            <v>Agency_37</v>
          </cell>
          <cell r="D18972" t="str">
            <v>2013</v>
          </cell>
          <cell r="F18972">
            <v>1169.941777</v>
          </cell>
          <cell r="G18972">
            <v>15.377371999999999</v>
          </cell>
        </row>
        <row r="18973">
          <cell r="A18973" t="str">
            <v>Agency_37</v>
          </cell>
          <cell r="D18973" t="str">
            <v>2013</v>
          </cell>
          <cell r="F18973">
            <v>1025.0607910000001</v>
          </cell>
          <cell r="G18973">
            <v>177.37271999999999</v>
          </cell>
        </row>
        <row r="18974">
          <cell r="A18974" t="str">
            <v>Agency_37</v>
          </cell>
          <cell r="D18974" t="str">
            <v>2013</v>
          </cell>
          <cell r="F18974">
            <v>1190.2887539999999</v>
          </cell>
          <cell r="G18974">
            <v>16.81231</v>
          </cell>
        </row>
        <row r="18975">
          <cell r="A18975" t="str">
            <v>Agency_37</v>
          </cell>
          <cell r="D18975" t="str">
            <v>2013</v>
          </cell>
          <cell r="F18975">
            <v>1175.8902929999999</v>
          </cell>
          <cell r="G18975">
            <v>63.835771000000001</v>
          </cell>
        </row>
        <row r="18976">
          <cell r="A18976" t="str">
            <v>Agency_37</v>
          </cell>
          <cell r="D18976" t="str">
            <v>2013</v>
          </cell>
          <cell r="F18976">
            <v>1260.6466969999999</v>
          </cell>
          <cell r="G18976">
            <v>17.145856999999999</v>
          </cell>
        </row>
        <row r="18977">
          <cell r="A18977" t="str">
            <v>Agency_37</v>
          </cell>
          <cell r="D18977" t="str">
            <v>2013</v>
          </cell>
          <cell r="F18977">
            <v>1197.930519</v>
          </cell>
          <cell r="G18977">
            <v>79.862035000000006</v>
          </cell>
        </row>
        <row r="18978">
          <cell r="A18978" t="str">
            <v>Agency_37</v>
          </cell>
          <cell r="D18978" t="str">
            <v>2013</v>
          </cell>
          <cell r="F18978">
            <v>1178.1993110000001</v>
          </cell>
          <cell r="G18978">
            <v>99.593243000000001</v>
          </cell>
        </row>
        <row r="18979">
          <cell r="A18979" t="str">
            <v>Agency_37</v>
          </cell>
          <cell r="D18979" t="str">
            <v>2013</v>
          </cell>
          <cell r="F18979">
            <v>1203.9485400000001</v>
          </cell>
          <cell r="G18979">
            <v>73.844014000000001</v>
          </cell>
        </row>
        <row r="18980">
          <cell r="A18980" t="str">
            <v>Agency_37</v>
          </cell>
          <cell r="D18980" t="str">
            <v>2013</v>
          </cell>
          <cell r="F18980">
            <v>1146.129741</v>
          </cell>
          <cell r="G18980">
            <v>131.662813</v>
          </cell>
        </row>
        <row r="18981">
          <cell r="A18981" t="str">
            <v>Agency_37</v>
          </cell>
          <cell r="D18981" t="str">
            <v>2013</v>
          </cell>
          <cell r="F18981">
            <v>1267.920697</v>
          </cell>
          <cell r="G18981">
            <v>9.8718570000000003</v>
          </cell>
        </row>
        <row r="18982">
          <cell r="A18982" t="str">
            <v>Agency_37</v>
          </cell>
          <cell r="D18982" t="str">
            <v>2013</v>
          </cell>
          <cell r="F18982">
            <v>1120.4269320000001</v>
          </cell>
          <cell r="G18982">
            <v>157.365622</v>
          </cell>
        </row>
        <row r="18983">
          <cell r="A18983" t="str">
            <v>Agency_37</v>
          </cell>
          <cell r="D18983" t="str">
            <v>2014</v>
          </cell>
          <cell r="F18983">
            <v>1067.5036680000001</v>
          </cell>
          <cell r="G18983">
            <v>226.93965600000001</v>
          </cell>
        </row>
        <row r="18984">
          <cell r="A18984" t="str">
            <v>Agency_37</v>
          </cell>
          <cell r="D18984" t="str">
            <v>2014</v>
          </cell>
          <cell r="F18984">
            <v>1236.217267</v>
          </cell>
          <cell r="G18984">
            <v>58.269230999999998</v>
          </cell>
        </row>
        <row r="18985">
          <cell r="A18985" t="str">
            <v>Agency_37</v>
          </cell>
          <cell r="D18985" t="str">
            <v>2014</v>
          </cell>
          <cell r="F18985">
            <v>912.90159540000002</v>
          </cell>
          <cell r="G18985">
            <v>388.49202159999999</v>
          </cell>
        </row>
        <row r="18986">
          <cell r="A18986" t="str">
            <v>Agency_37</v>
          </cell>
          <cell r="D18986" t="str">
            <v>2014</v>
          </cell>
          <cell r="F18986">
            <v>1275.875</v>
          </cell>
          <cell r="G18986">
            <v>29.045213</v>
          </cell>
        </row>
        <row r="18987">
          <cell r="A18987" t="str">
            <v>Agency_37</v>
          </cell>
          <cell r="D18987" t="str">
            <v>2015</v>
          </cell>
          <cell r="F18987">
            <v>1304.9202130000001</v>
          </cell>
          <cell r="G18987">
            <v>0</v>
          </cell>
        </row>
        <row r="18988">
          <cell r="A18988" t="str">
            <v>Agency_37</v>
          </cell>
          <cell r="D18988" t="str">
            <v>2014</v>
          </cell>
          <cell r="F18988">
            <v>1304.9202130000001</v>
          </cell>
          <cell r="G18988">
            <v>0</v>
          </cell>
        </row>
        <row r="18989">
          <cell r="A18989" t="str">
            <v>Agency_37</v>
          </cell>
          <cell r="D18989" t="str">
            <v>2014</v>
          </cell>
          <cell r="F18989">
            <v>1240.23144</v>
          </cell>
          <cell r="G18989">
            <v>64.688772999999998</v>
          </cell>
        </row>
        <row r="18990">
          <cell r="A18990" t="str">
            <v>Agency_37</v>
          </cell>
          <cell r="D18990" t="str">
            <v>2015</v>
          </cell>
          <cell r="F18990">
            <v>1304.9202130000001</v>
          </cell>
          <cell r="G18990">
            <v>0</v>
          </cell>
        </row>
        <row r="18991">
          <cell r="A18991" t="str">
            <v>Agency_37</v>
          </cell>
          <cell r="D18991" t="str">
            <v>2014</v>
          </cell>
          <cell r="F18991">
            <v>1175.6871590000001</v>
          </cell>
          <cell r="G18991">
            <v>129.23305400000001</v>
          </cell>
        </row>
        <row r="18992">
          <cell r="A18992" t="str">
            <v>Agency_37</v>
          </cell>
          <cell r="D18992" t="str">
            <v>2015</v>
          </cell>
          <cell r="F18992">
            <v>1304.9202130000001</v>
          </cell>
          <cell r="G18992">
            <v>0</v>
          </cell>
        </row>
        <row r="18993">
          <cell r="A18993" t="str">
            <v>Agency_37</v>
          </cell>
          <cell r="D18993" t="str">
            <v>2014</v>
          </cell>
          <cell r="F18993">
            <v>1100.3229490000001</v>
          </cell>
          <cell r="G18993">
            <v>204.597264</v>
          </cell>
        </row>
        <row r="18994">
          <cell r="A18994" t="str">
            <v>Agency_37</v>
          </cell>
          <cell r="D18994" t="str">
            <v>2015</v>
          </cell>
          <cell r="F18994">
            <v>1304.9202130000001</v>
          </cell>
          <cell r="G18994">
            <v>0</v>
          </cell>
        </row>
        <row r="18995">
          <cell r="A18995" t="str">
            <v>Agency_37</v>
          </cell>
          <cell r="D18995" t="str">
            <v>2014</v>
          </cell>
          <cell r="F18995">
            <v>1304.9202130000001</v>
          </cell>
          <cell r="G18995">
            <v>0</v>
          </cell>
        </row>
        <row r="18996">
          <cell r="A18996" t="str">
            <v>Agency_37</v>
          </cell>
          <cell r="D18996" t="str">
            <v>2014</v>
          </cell>
          <cell r="F18996">
            <v>1178.6376110000001</v>
          </cell>
          <cell r="G18996">
            <v>126.282602</v>
          </cell>
        </row>
        <row r="18997">
          <cell r="A18997" t="str">
            <v>Agency_37</v>
          </cell>
          <cell r="D18997" t="str">
            <v>2014</v>
          </cell>
          <cell r="F18997">
            <v>1305.2393609999999</v>
          </cell>
          <cell r="G18997">
            <v>0</v>
          </cell>
        </row>
        <row r="18998">
          <cell r="A18998" t="str">
            <v>Agency_37</v>
          </cell>
          <cell r="D18998" t="str">
            <v>2014</v>
          </cell>
          <cell r="F18998">
            <v>756.05123179999998</v>
          </cell>
          <cell r="G18998">
            <v>549.44009019999999</v>
          </cell>
        </row>
        <row r="18999">
          <cell r="A18999" t="str">
            <v>Agency_37</v>
          </cell>
          <cell r="D18999" t="str">
            <v>2015</v>
          </cell>
          <cell r="F18999">
            <v>1335.5285899999999</v>
          </cell>
          <cell r="G18999">
            <v>0</v>
          </cell>
        </row>
        <row r="19000">
          <cell r="A19000" t="str">
            <v>Agency_37</v>
          </cell>
          <cell r="D19000" t="str">
            <v>2015</v>
          </cell>
          <cell r="F19000">
            <v>1359.335106</v>
          </cell>
          <cell r="G19000">
            <v>0</v>
          </cell>
        </row>
        <row r="19001">
          <cell r="A19001" t="str">
            <v>Agency_37</v>
          </cell>
          <cell r="D19001" t="str">
            <v>2015</v>
          </cell>
          <cell r="F19001">
            <v>1359.335106</v>
          </cell>
          <cell r="G19001">
            <v>0</v>
          </cell>
        </row>
        <row r="19002">
          <cell r="A19002" t="str">
            <v>Agency_37</v>
          </cell>
          <cell r="D19002" t="str">
            <v>2016</v>
          </cell>
          <cell r="F19002">
            <v>1147.507253</v>
          </cell>
          <cell r="G19002">
            <v>295.87282499999998</v>
          </cell>
        </row>
        <row r="19003">
          <cell r="A19003" t="str">
            <v>Agency_37</v>
          </cell>
          <cell r="D19003" t="str">
            <v>2016</v>
          </cell>
          <cell r="F19003">
            <v>1328.600578</v>
          </cell>
          <cell r="G19003">
            <v>118.275412</v>
          </cell>
        </row>
        <row r="19004">
          <cell r="A19004" t="str">
            <v>Agency_37</v>
          </cell>
          <cell r="D19004" t="str">
            <v>2016</v>
          </cell>
          <cell r="F19004">
            <v>1343.7168140000001</v>
          </cell>
          <cell r="G19004">
            <v>103.672567</v>
          </cell>
        </row>
        <row r="19005">
          <cell r="A19005" t="str">
            <v>Agency_37</v>
          </cell>
          <cell r="D19005" t="str">
            <v>2016</v>
          </cell>
          <cell r="F19005">
            <v>1268.175532</v>
          </cell>
          <cell r="G19005">
            <v>180.32978800000001</v>
          </cell>
        </row>
        <row r="19006">
          <cell r="A19006" t="str">
            <v>Agency_37</v>
          </cell>
          <cell r="D19006" t="str">
            <v>2016</v>
          </cell>
          <cell r="F19006">
            <v>1335.1915300000001</v>
          </cell>
          <cell r="G19006">
            <v>115.15107500000001</v>
          </cell>
        </row>
        <row r="19007">
          <cell r="A19007" t="str">
            <v>Agency_37</v>
          </cell>
          <cell r="D19007" t="str">
            <v>2016</v>
          </cell>
          <cell r="F19007">
            <v>1166.1582450000001</v>
          </cell>
          <cell r="G19007">
            <v>285.61037199999998</v>
          </cell>
        </row>
        <row r="19008">
          <cell r="A19008" t="str">
            <v>Agency_37</v>
          </cell>
          <cell r="D19008" t="str">
            <v>2016</v>
          </cell>
          <cell r="F19008">
            <v>1162.812394</v>
          </cell>
          <cell r="G19008">
            <v>292.22544099999999</v>
          </cell>
        </row>
        <row r="19009">
          <cell r="A19009" t="str">
            <v>Agency_37</v>
          </cell>
          <cell r="D19009" t="str">
            <v>2016</v>
          </cell>
          <cell r="F19009">
            <v>1187.3049639999999</v>
          </cell>
          <cell r="G19009">
            <v>268.714539</v>
          </cell>
        </row>
        <row r="19010">
          <cell r="A19010" t="str">
            <v>Agency_37</v>
          </cell>
          <cell r="D19010" t="str">
            <v>2017</v>
          </cell>
          <cell r="F19010">
            <v>1443.743363</v>
          </cell>
          <cell r="G19010">
            <v>108.55752200000001</v>
          </cell>
        </row>
        <row r="19011">
          <cell r="A19011" t="str">
            <v>Agency_37</v>
          </cell>
          <cell r="D19011" t="str">
            <v>2017</v>
          </cell>
          <cell r="F19011">
            <v>1417.165487</v>
          </cell>
          <cell r="G19011">
            <v>140.023009</v>
          </cell>
        </row>
        <row r="19012">
          <cell r="A19012" t="str">
            <v>Agency_37</v>
          </cell>
          <cell r="D19012" t="str">
            <v>2017</v>
          </cell>
          <cell r="F19012">
            <v>1404.8419899999999</v>
          </cell>
          <cell r="G19012">
            <v>159.32102599999999</v>
          </cell>
        </row>
        <row r="19013">
          <cell r="A19013" t="str">
            <v>Agency_37</v>
          </cell>
          <cell r="D19013" t="str">
            <v>2017</v>
          </cell>
          <cell r="F19013">
            <v>1475.0450080000001</v>
          </cell>
          <cell r="G19013">
            <v>89.214403000000004</v>
          </cell>
        </row>
        <row r="19014">
          <cell r="A19014" t="str">
            <v>Agency_37</v>
          </cell>
          <cell r="D19014" t="str">
            <v>2017</v>
          </cell>
          <cell r="F19014">
            <v>1163.617021</v>
          </cell>
          <cell r="G19014">
            <v>401.40957500000002</v>
          </cell>
        </row>
        <row r="19015">
          <cell r="A19015" t="str">
            <v>Agency_37</v>
          </cell>
          <cell r="D19015" t="str">
            <v>2017</v>
          </cell>
          <cell r="F19015">
            <v>1451.609042</v>
          </cell>
          <cell r="G19015">
            <v>121.037235</v>
          </cell>
        </row>
        <row r="19016">
          <cell r="A19016" t="str">
            <v>Agency_37</v>
          </cell>
          <cell r="D19016" t="str">
            <v>2017</v>
          </cell>
          <cell r="F19016">
            <v>1456.8255320000001</v>
          </cell>
          <cell r="G19016">
            <v>117.37659600000001</v>
          </cell>
        </row>
        <row r="19017">
          <cell r="A19017" t="str">
            <v>Agency_37</v>
          </cell>
          <cell r="D19017" t="str">
            <v>2017</v>
          </cell>
          <cell r="F19017">
            <v>1461.0540699999999</v>
          </cell>
          <cell r="G19017">
            <v>113.713251</v>
          </cell>
        </row>
        <row r="19018">
          <cell r="A19018" t="str">
            <v>Agency_37</v>
          </cell>
          <cell r="D19018" t="str">
            <v>2017</v>
          </cell>
          <cell r="F19018">
            <v>1192.9388300000001</v>
          </cell>
          <cell r="G19018">
            <v>382.06117</v>
          </cell>
        </row>
        <row r="19019">
          <cell r="A19019" t="str">
            <v>Agency_37</v>
          </cell>
          <cell r="D19019" t="str">
            <v>2017</v>
          </cell>
          <cell r="F19019">
            <v>1450.888858</v>
          </cell>
          <cell r="G19019">
            <v>129.36030199999999</v>
          </cell>
        </row>
        <row r="19020">
          <cell r="A19020" t="str">
            <v>Agency_37</v>
          </cell>
          <cell r="D19020" t="str">
            <v>2017</v>
          </cell>
          <cell r="F19020">
            <v>1460.5452130000001</v>
          </cell>
          <cell r="G19020">
            <v>124.428191</v>
          </cell>
        </row>
        <row r="19021">
          <cell r="A19021" t="str">
            <v>Agency_37</v>
          </cell>
          <cell r="D19021" t="str">
            <v>2017</v>
          </cell>
          <cell r="F19021">
            <v>1163.617021</v>
          </cell>
          <cell r="G19021">
            <v>511.11702200000002</v>
          </cell>
        </row>
        <row r="19022">
          <cell r="A19022" t="str">
            <v>Agency_40</v>
          </cell>
          <cell r="D19022" t="str">
            <v>2015</v>
          </cell>
          <cell r="F19022">
            <v>0</v>
          </cell>
          <cell r="G19022">
            <v>0</v>
          </cell>
        </row>
        <row r="19023">
          <cell r="A19023" t="str">
            <v>Agency_40</v>
          </cell>
          <cell r="D19023" t="str">
            <v>2016</v>
          </cell>
          <cell r="F19023">
            <v>0</v>
          </cell>
          <cell r="G19023">
            <v>0</v>
          </cell>
        </row>
        <row r="19024">
          <cell r="A19024" t="str">
            <v>Agency_40</v>
          </cell>
          <cell r="D19024" t="str">
            <v>2017</v>
          </cell>
          <cell r="F19024">
            <v>0</v>
          </cell>
          <cell r="G19024">
            <v>0</v>
          </cell>
        </row>
        <row r="19025">
          <cell r="A19025" t="str">
            <v>Agency_40</v>
          </cell>
          <cell r="D19025" t="str">
            <v>2014</v>
          </cell>
          <cell r="F19025">
            <v>0</v>
          </cell>
          <cell r="G19025">
            <v>0</v>
          </cell>
        </row>
        <row r="19026">
          <cell r="A19026" t="str">
            <v>Agency_40</v>
          </cell>
          <cell r="D19026" t="str">
            <v>2015</v>
          </cell>
          <cell r="F19026">
            <v>0</v>
          </cell>
          <cell r="G19026">
            <v>0</v>
          </cell>
        </row>
        <row r="19027">
          <cell r="A19027" t="str">
            <v>Agency_40</v>
          </cell>
          <cell r="D19027" t="str">
            <v>2016</v>
          </cell>
          <cell r="F19027">
            <v>0</v>
          </cell>
          <cell r="G19027">
            <v>0</v>
          </cell>
        </row>
        <row r="19028">
          <cell r="A19028" t="str">
            <v>Agency_40</v>
          </cell>
          <cell r="D19028" t="str">
            <v>2014</v>
          </cell>
          <cell r="F19028">
            <v>0</v>
          </cell>
          <cell r="G19028">
            <v>0</v>
          </cell>
        </row>
        <row r="19029">
          <cell r="A19029" t="str">
            <v>Agency_40</v>
          </cell>
          <cell r="D19029" t="str">
            <v>2015</v>
          </cell>
          <cell r="F19029">
            <v>0</v>
          </cell>
          <cell r="G19029">
            <v>0</v>
          </cell>
        </row>
        <row r="19030">
          <cell r="A19030" t="str">
            <v>Agency_40</v>
          </cell>
          <cell r="D19030" t="str">
            <v>2016</v>
          </cell>
          <cell r="F19030">
            <v>0</v>
          </cell>
          <cell r="G19030">
            <v>0</v>
          </cell>
        </row>
        <row r="19031">
          <cell r="A19031" t="str">
            <v>Agency_40</v>
          </cell>
          <cell r="D19031" t="str">
            <v>2014</v>
          </cell>
          <cell r="F19031">
            <v>0</v>
          </cell>
          <cell r="G19031">
            <v>0</v>
          </cell>
        </row>
        <row r="19032">
          <cell r="A19032" t="str">
            <v>Agency_40</v>
          </cell>
          <cell r="D19032" t="str">
            <v>2015</v>
          </cell>
          <cell r="F19032">
            <v>0</v>
          </cell>
          <cell r="G19032">
            <v>0</v>
          </cell>
        </row>
        <row r="19033">
          <cell r="A19033" t="str">
            <v>Agency_40</v>
          </cell>
          <cell r="D19033" t="str">
            <v>2016</v>
          </cell>
          <cell r="F19033">
            <v>0</v>
          </cell>
          <cell r="G19033">
            <v>0</v>
          </cell>
        </row>
        <row r="19034">
          <cell r="A19034" t="str">
            <v>Agency_40</v>
          </cell>
          <cell r="D19034" t="str">
            <v>2015</v>
          </cell>
          <cell r="F19034">
            <v>0</v>
          </cell>
          <cell r="G19034">
            <v>0</v>
          </cell>
        </row>
        <row r="19035">
          <cell r="A19035" t="str">
            <v>Agency_40</v>
          </cell>
          <cell r="D19035" t="str">
            <v>2016</v>
          </cell>
          <cell r="F19035">
            <v>0</v>
          </cell>
          <cell r="G19035">
            <v>0</v>
          </cell>
        </row>
        <row r="19036">
          <cell r="A19036" t="str">
            <v>Agency_40</v>
          </cell>
          <cell r="D19036" t="str">
            <v>2017</v>
          </cell>
          <cell r="F19036">
            <v>0</v>
          </cell>
          <cell r="G19036">
            <v>0</v>
          </cell>
        </row>
        <row r="19037">
          <cell r="A19037" t="str">
            <v>Agency_40</v>
          </cell>
          <cell r="D19037" t="str">
            <v>2015</v>
          </cell>
          <cell r="F19037">
            <v>0</v>
          </cell>
          <cell r="G19037">
            <v>0</v>
          </cell>
        </row>
        <row r="19038">
          <cell r="A19038" t="str">
            <v>Agency_40</v>
          </cell>
          <cell r="D19038" t="str">
            <v>2016</v>
          </cell>
          <cell r="F19038">
            <v>0</v>
          </cell>
          <cell r="G19038">
            <v>0</v>
          </cell>
        </row>
        <row r="19039">
          <cell r="A19039" t="str">
            <v>Agency_40</v>
          </cell>
          <cell r="D19039" t="str">
            <v>2017</v>
          </cell>
          <cell r="F19039">
            <v>0</v>
          </cell>
          <cell r="G19039">
            <v>0</v>
          </cell>
        </row>
        <row r="19040">
          <cell r="A19040" t="str">
            <v>Agency_40</v>
          </cell>
          <cell r="D19040" t="str">
            <v>2015</v>
          </cell>
          <cell r="F19040">
            <v>0</v>
          </cell>
          <cell r="G19040">
            <v>0</v>
          </cell>
        </row>
        <row r="19041">
          <cell r="A19041" t="str">
            <v>Agency_40</v>
          </cell>
          <cell r="D19041" t="str">
            <v>2016</v>
          </cell>
          <cell r="F19041">
            <v>0</v>
          </cell>
          <cell r="G19041">
            <v>0</v>
          </cell>
        </row>
        <row r="19042">
          <cell r="A19042" t="str">
            <v>Agency_40</v>
          </cell>
          <cell r="D19042" t="str">
            <v>2017</v>
          </cell>
          <cell r="F19042">
            <v>0</v>
          </cell>
          <cell r="G19042">
            <v>0</v>
          </cell>
        </row>
        <row r="19043">
          <cell r="A19043" t="str">
            <v>Agency_40</v>
          </cell>
          <cell r="D19043" t="str">
            <v>2014</v>
          </cell>
          <cell r="F19043">
            <v>0</v>
          </cell>
          <cell r="G19043">
            <v>0</v>
          </cell>
        </row>
        <row r="19044">
          <cell r="A19044" t="str">
            <v>Agency_40</v>
          </cell>
          <cell r="D19044" t="str">
            <v>2015</v>
          </cell>
          <cell r="F19044">
            <v>0</v>
          </cell>
          <cell r="G19044">
            <v>0</v>
          </cell>
        </row>
        <row r="19045">
          <cell r="A19045" t="str">
            <v>Agency_40</v>
          </cell>
          <cell r="D19045" t="str">
            <v>2016</v>
          </cell>
          <cell r="F19045">
            <v>0</v>
          </cell>
          <cell r="G19045">
            <v>0</v>
          </cell>
        </row>
        <row r="19046">
          <cell r="A19046" t="str">
            <v>Agency_40</v>
          </cell>
          <cell r="D19046" t="str">
            <v>2017</v>
          </cell>
          <cell r="F19046">
            <v>0</v>
          </cell>
          <cell r="G19046">
            <v>0</v>
          </cell>
        </row>
        <row r="19047">
          <cell r="A19047" t="str">
            <v>Agency_40</v>
          </cell>
          <cell r="D19047" t="str">
            <v>2014</v>
          </cell>
          <cell r="F19047">
            <v>0</v>
          </cell>
          <cell r="G19047">
            <v>0</v>
          </cell>
        </row>
        <row r="19048">
          <cell r="A19048" t="str">
            <v>Agency_40</v>
          </cell>
          <cell r="D19048" t="str">
            <v>2015</v>
          </cell>
          <cell r="F19048">
            <v>0</v>
          </cell>
          <cell r="G19048">
            <v>0</v>
          </cell>
        </row>
        <row r="19049">
          <cell r="A19049" t="str">
            <v>Agency_40</v>
          </cell>
          <cell r="D19049" t="str">
            <v>2016</v>
          </cell>
          <cell r="F19049">
            <v>0</v>
          </cell>
          <cell r="G19049">
            <v>0</v>
          </cell>
        </row>
        <row r="19050">
          <cell r="A19050" t="str">
            <v>Agency_40</v>
          </cell>
          <cell r="D19050" t="str">
            <v>2017</v>
          </cell>
          <cell r="F19050">
            <v>0</v>
          </cell>
          <cell r="G19050">
            <v>0</v>
          </cell>
        </row>
        <row r="19051">
          <cell r="A19051" t="str">
            <v>Agency_40</v>
          </cell>
          <cell r="D19051" t="str">
            <v>2014</v>
          </cell>
          <cell r="F19051">
            <v>0</v>
          </cell>
          <cell r="G19051">
            <v>0</v>
          </cell>
        </row>
        <row r="19052">
          <cell r="A19052" t="str">
            <v>Agency_40</v>
          </cell>
          <cell r="D19052" t="str">
            <v>2015</v>
          </cell>
          <cell r="F19052">
            <v>0</v>
          </cell>
          <cell r="G19052">
            <v>0</v>
          </cell>
        </row>
        <row r="19053">
          <cell r="A19053" t="str">
            <v>Agency_40</v>
          </cell>
          <cell r="D19053" t="str">
            <v>2016</v>
          </cell>
          <cell r="F19053">
            <v>0</v>
          </cell>
          <cell r="G19053">
            <v>0</v>
          </cell>
        </row>
        <row r="19054">
          <cell r="A19054" t="str">
            <v>Agency_40</v>
          </cell>
          <cell r="D19054" t="str">
            <v>2014</v>
          </cell>
          <cell r="F19054">
            <v>0</v>
          </cell>
          <cell r="G19054">
            <v>0</v>
          </cell>
        </row>
        <row r="19055">
          <cell r="A19055" t="str">
            <v>Agency_40</v>
          </cell>
          <cell r="D19055" t="str">
            <v>2015</v>
          </cell>
          <cell r="F19055">
            <v>0</v>
          </cell>
          <cell r="G19055">
            <v>0</v>
          </cell>
        </row>
        <row r="19056">
          <cell r="A19056" t="str">
            <v>Agency_40</v>
          </cell>
          <cell r="D19056" t="str">
            <v>2016</v>
          </cell>
          <cell r="F19056">
            <v>0</v>
          </cell>
          <cell r="G19056">
            <v>0</v>
          </cell>
        </row>
        <row r="19057">
          <cell r="A19057" t="str">
            <v>Agency_40</v>
          </cell>
          <cell r="D19057" t="str">
            <v>2014</v>
          </cell>
          <cell r="F19057">
            <v>0</v>
          </cell>
          <cell r="G19057">
            <v>0</v>
          </cell>
        </row>
        <row r="19058">
          <cell r="A19058" t="str">
            <v>Agency_40</v>
          </cell>
          <cell r="D19058" t="str">
            <v>2015</v>
          </cell>
          <cell r="F19058">
            <v>0</v>
          </cell>
          <cell r="G19058">
            <v>0</v>
          </cell>
        </row>
        <row r="19059">
          <cell r="A19059" t="str">
            <v>Agency_40</v>
          </cell>
          <cell r="D19059" t="str">
            <v>2016</v>
          </cell>
          <cell r="F19059">
            <v>0</v>
          </cell>
          <cell r="G19059">
            <v>0</v>
          </cell>
        </row>
        <row r="19060">
          <cell r="A19060" t="str">
            <v>Agency_40</v>
          </cell>
          <cell r="D19060" t="str">
            <v>2013</v>
          </cell>
          <cell r="F19060">
            <v>1143.8175120000001</v>
          </cell>
          <cell r="G19060">
            <v>8.8686579999999999</v>
          </cell>
        </row>
        <row r="19061">
          <cell r="A19061" t="str">
            <v>Agency_40</v>
          </cell>
          <cell r="D19061" t="str">
            <v>2013</v>
          </cell>
          <cell r="F19061">
            <v>1136.215805</v>
          </cell>
          <cell r="G19061">
            <v>16.470365000000001</v>
          </cell>
        </row>
        <row r="19062">
          <cell r="A19062" t="str">
            <v>Agency_40</v>
          </cell>
          <cell r="D19062" t="str">
            <v>2013</v>
          </cell>
          <cell r="F19062">
            <v>1152.6861699999999</v>
          </cell>
          <cell r="G19062">
            <v>0</v>
          </cell>
        </row>
        <row r="19063">
          <cell r="A19063" t="str">
            <v>Agency_40</v>
          </cell>
          <cell r="D19063" t="str">
            <v>2013</v>
          </cell>
          <cell r="F19063">
            <v>1207.101064</v>
          </cell>
          <cell r="G19063">
            <v>0</v>
          </cell>
        </row>
        <row r="19064">
          <cell r="A19064" t="str">
            <v>Agency_40</v>
          </cell>
          <cell r="D19064" t="str">
            <v>2013</v>
          </cell>
          <cell r="F19064">
            <v>1208.327792</v>
          </cell>
          <cell r="G19064">
            <v>15.089760999999999</v>
          </cell>
        </row>
        <row r="19065">
          <cell r="A19065" t="str">
            <v>Agency_40</v>
          </cell>
          <cell r="D19065" t="str">
            <v>2014</v>
          </cell>
          <cell r="F19065">
            <v>1272.3351070000001</v>
          </cell>
          <cell r="G19065">
            <v>3.1914999999999999E-2</v>
          </cell>
        </row>
        <row r="19066">
          <cell r="A19066" t="str">
            <v>Agency_40</v>
          </cell>
          <cell r="D19066" t="str">
            <v>2013</v>
          </cell>
          <cell r="F19066">
            <v>1272.3670219999999</v>
          </cell>
          <cell r="G19066">
            <v>0</v>
          </cell>
        </row>
        <row r="19067">
          <cell r="A19067" t="str">
            <v>Agency_40</v>
          </cell>
          <cell r="D19067" t="str">
            <v>2013</v>
          </cell>
          <cell r="F19067">
            <v>1263.2769760000001</v>
          </cell>
          <cell r="G19067">
            <v>9.0900459999999992</v>
          </cell>
        </row>
        <row r="19068">
          <cell r="A19068" t="str">
            <v>Agency_40</v>
          </cell>
          <cell r="D19068" t="str">
            <v>2013</v>
          </cell>
          <cell r="F19068">
            <v>1240.5518609999999</v>
          </cell>
          <cell r="G19068">
            <v>31.815161</v>
          </cell>
        </row>
        <row r="19069">
          <cell r="A19069" t="str">
            <v>Agency_40</v>
          </cell>
          <cell r="D19069" t="str">
            <v>2014</v>
          </cell>
          <cell r="F19069">
            <v>1272.207447</v>
          </cell>
          <cell r="G19069">
            <v>0.15957499999999999</v>
          </cell>
        </row>
        <row r="19070">
          <cell r="A19070" t="str">
            <v>Agency_40</v>
          </cell>
          <cell r="D19070" t="str">
            <v>2014</v>
          </cell>
          <cell r="F19070">
            <v>1258.0939719999999</v>
          </cell>
          <cell r="G19070">
            <v>14.27305</v>
          </cell>
        </row>
        <row r="19071">
          <cell r="A19071" t="str">
            <v>Agency_40</v>
          </cell>
          <cell r="D19071" t="str">
            <v>2014</v>
          </cell>
          <cell r="F19071">
            <v>1232.632979</v>
          </cell>
          <cell r="G19071">
            <v>39.734043</v>
          </cell>
        </row>
        <row r="19072">
          <cell r="A19072" t="str">
            <v>Agency_40</v>
          </cell>
          <cell r="D19072" t="str">
            <v>2013</v>
          </cell>
          <cell r="F19072">
            <v>1272.3670219999999</v>
          </cell>
          <cell r="G19072">
            <v>0</v>
          </cell>
        </row>
        <row r="19073">
          <cell r="A19073" t="str">
            <v>Agency_40</v>
          </cell>
          <cell r="D19073" t="str">
            <v>2013</v>
          </cell>
          <cell r="F19073">
            <v>1272.3670219999999</v>
          </cell>
          <cell r="G19073">
            <v>0</v>
          </cell>
        </row>
        <row r="19074">
          <cell r="A19074" t="str">
            <v>Agency_40</v>
          </cell>
          <cell r="D19074" t="str">
            <v>2013</v>
          </cell>
          <cell r="F19074">
            <v>1272.3670219999999</v>
          </cell>
          <cell r="G19074">
            <v>0</v>
          </cell>
        </row>
        <row r="19075">
          <cell r="A19075" t="str">
            <v>Agency_40</v>
          </cell>
          <cell r="D19075" t="str">
            <v>2013</v>
          </cell>
          <cell r="F19075">
            <v>1272.3670219999999</v>
          </cell>
          <cell r="G19075">
            <v>0</v>
          </cell>
        </row>
        <row r="19076">
          <cell r="A19076" t="str">
            <v>Agency_40</v>
          </cell>
          <cell r="D19076" t="str">
            <v>2017</v>
          </cell>
          <cell r="F19076">
            <v>1446.303191</v>
          </cell>
          <cell r="G19076">
            <v>212.07446899999999</v>
          </cell>
        </row>
        <row r="19077">
          <cell r="A19077" t="str">
            <v>Agency_40</v>
          </cell>
          <cell r="D19077" t="str">
            <v>2017</v>
          </cell>
          <cell r="F19077">
            <v>1460.824468</v>
          </cell>
          <cell r="G19077">
            <v>197.57978800000001</v>
          </cell>
        </row>
        <row r="19078">
          <cell r="A19078" t="str">
            <v>Agency_40</v>
          </cell>
          <cell r="D19078" t="str">
            <v>2017</v>
          </cell>
          <cell r="F19078">
            <v>1441.4122339999999</v>
          </cell>
          <cell r="G19078">
            <v>223.52393599999999</v>
          </cell>
        </row>
        <row r="19079">
          <cell r="A19079" t="str">
            <v>Agency_40</v>
          </cell>
          <cell r="D19079" t="str">
            <v>2017</v>
          </cell>
          <cell r="F19079">
            <v>1466.104932</v>
          </cell>
          <cell r="G19079">
            <v>207.142167</v>
          </cell>
        </row>
        <row r="19080">
          <cell r="A19080" t="str">
            <v>Agency_40</v>
          </cell>
          <cell r="D19080" t="str">
            <v>2017</v>
          </cell>
          <cell r="F19080">
            <v>1468.0851070000001</v>
          </cell>
          <cell r="G19080">
            <v>206.64893599999999</v>
          </cell>
        </row>
        <row r="19081">
          <cell r="A19081" t="str">
            <v>Agency_40</v>
          </cell>
          <cell r="D19081" t="str">
            <v>2017</v>
          </cell>
          <cell r="F19081">
            <v>1457.234042</v>
          </cell>
          <cell r="G19081">
            <v>217.500001</v>
          </cell>
        </row>
        <row r="19082">
          <cell r="A19082" t="str">
            <v>Agency_13</v>
          </cell>
          <cell r="D19082" t="str">
            <v>2013</v>
          </cell>
          <cell r="F19082">
            <v>0</v>
          </cell>
          <cell r="G19082">
            <v>0</v>
          </cell>
        </row>
        <row r="19083">
          <cell r="A19083" t="str">
            <v>Agency_13</v>
          </cell>
          <cell r="D19083" t="str">
            <v>2014</v>
          </cell>
          <cell r="F19083">
            <v>0</v>
          </cell>
          <cell r="G19083">
            <v>0</v>
          </cell>
        </row>
        <row r="19084">
          <cell r="A19084" t="str">
            <v>Agency_13</v>
          </cell>
          <cell r="D19084" t="str">
            <v>2015</v>
          </cell>
          <cell r="F19084">
            <v>0</v>
          </cell>
          <cell r="G19084">
            <v>0</v>
          </cell>
        </row>
        <row r="19085">
          <cell r="A19085" t="str">
            <v>Agency_13</v>
          </cell>
          <cell r="D19085" t="str">
            <v>2013</v>
          </cell>
          <cell r="F19085">
            <v>0</v>
          </cell>
          <cell r="G19085">
            <v>0</v>
          </cell>
        </row>
        <row r="19086">
          <cell r="A19086" t="str">
            <v>Agency_13</v>
          </cell>
          <cell r="D19086" t="str">
            <v>2014</v>
          </cell>
          <cell r="F19086">
            <v>0</v>
          </cell>
          <cell r="G19086">
            <v>0</v>
          </cell>
        </row>
        <row r="19087">
          <cell r="A19087" t="str">
            <v>Agency_13</v>
          </cell>
          <cell r="D19087" t="str">
            <v>2015</v>
          </cell>
          <cell r="F19087">
            <v>0</v>
          </cell>
          <cell r="G19087">
            <v>0</v>
          </cell>
        </row>
        <row r="19088">
          <cell r="A19088" t="str">
            <v>Agency_13</v>
          </cell>
          <cell r="D19088" t="str">
            <v>2013</v>
          </cell>
          <cell r="F19088">
            <v>0</v>
          </cell>
          <cell r="G19088">
            <v>0</v>
          </cell>
        </row>
        <row r="19089">
          <cell r="A19089" t="str">
            <v>Agency_13</v>
          </cell>
          <cell r="D19089" t="str">
            <v>2014</v>
          </cell>
          <cell r="F19089">
            <v>0</v>
          </cell>
          <cell r="G19089">
            <v>0</v>
          </cell>
        </row>
        <row r="19090">
          <cell r="A19090" t="str">
            <v>Agency_13</v>
          </cell>
          <cell r="D19090" t="str">
            <v>2013</v>
          </cell>
          <cell r="F19090">
            <v>0</v>
          </cell>
          <cell r="G19090">
            <v>0</v>
          </cell>
        </row>
        <row r="19091">
          <cell r="A19091" t="str">
            <v>Agency_13</v>
          </cell>
          <cell r="D19091" t="str">
            <v>2014</v>
          </cell>
          <cell r="F19091">
            <v>0</v>
          </cell>
          <cell r="G19091">
            <v>0</v>
          </cell>
        </row>
        <row r="19092">
          <cell r="A19092" t="str">
            <v>Agency_13</v>
          </cell>
          <cell r="D19092" t="str">
            <v>2013</v>
          </cell>
          <cell r="F19092">
            <v>0</v>
          </cell>
          <cell r="G19092">
            <v>0</v>
          </cell>
        </row>
        <row r="19093">
          <cell r="A19093" t="str">
            <v>Agency_13</v>
          </cell>
          <cell r="D19093" t="str">
            <v>2014</v>
          </cell>
          <cell r="F19093">
            <v>0</v>
          </cell>
          <cell r="G19093">
            <v>0</v>
          </cell>
        </row>
        <row r="19094">
          <cell r="A19094" t="str">
            <v>Agency_13</v>
          </cell>
          <cell r="D19094" t="str">
            <v>2015</v>
          </cell>
          <cell r="F19094">
            <v>0</v>
          </cell>
          <cell r="G19094">
            <v>0</v>
          </cell>
        </row>
        <row r="19095">
          <cell r="A19095" t="str">
            <v>Agency_13</v>
          </cell>
          <cell r="D19095" t="str">
            <v>2013</v>
          </cell>
          <cell r="F19095">
            <v>0</v>
          </cell>
          <cell r="G19095">
            <v>0</v>
          </cell>
        </row>
        <row r="19096">
          <cell r="A19096" t="str">
            <v>Agency_13</v>
          </cell>
          <cell r="D19096" t="str">
            <v>2014</v>
          </cell>
          <cell r="F19096">
            <v>0</v>
          </cell>
          <cell r="G19096">
            <v>0</v>
          </cell>
        </row>
        <row r="19097">
          <cell r="A19097" t="str">
            <v>Agency_13</v>
          </cell>
          <cell r="D19097" t="str">
            <v>2015</v>
          </cell>
          <cell r="F19097">
            <v>0</v>
          </cell>
          <cell r="G19097">
            <v>0</v>
          </cell>
        </row>
        <row r="19098">
          <cell r="A19098" t="str">
            <v>Agency_13</v>
          </cell>
          <cell r="D19098" t="str">
            <v>2013</v>
          </cell>
          <cell r="F19098">
            <v>0</v>
          </cell>
          <cell r="G19098">
            <v>0</v>
          </cell>
        </row>
        <row r="19099">
          <cell r="A19099" t="str">
            <v>Agency_13</v>
          </cell>
          <cell r="D19099" t="str">
            <v>2014</v>
          </cell>
          <cell r="F19099">
            <v>0</v>
          </cell>
          <cell r="G19099">
            <v>0</v>
          </cell>
        </row>
        <row r="19100">
          <cell r="A19100" t="str">
            <v>Agency_13</v>
          </cell>
          <cell r="D19100" t="str">
            <v>2015</v>
          </cell>
          <cell r="F19100">
            <v>0</v>
          </cell>
          <cell r="G19100">
            <v>0</v>
          </cell>
        </row>
        <row r="19101">
          <cell r="A19101" t="str">
            <v>Agency_13</v>
          </cell>
          <cell r="D19101" t="str">
            <v>2013</v>
          </cell>
          <cell r="F19101">
            <v>0</v>
          </cell>
          <cell r="G19101">
            <v>0</v>
          </cell>
        </row>
        <row r="19102">
          <cell r="A19102" t="str">
            <v>Agency_13</v>
          </cell>
          <cell r="D19102" t="str">
            <v>2014</v>
          </cell>
          <cell r="F19102">
            <v>0</v>
          </cell>
          <cell r="G19102">
            <v>0</v>
          </cell>
        </row>
        <row r="19103">
          <cell r="A19103" t="str">
            <v>Agency_13</v>
          </cell>
          <cell r="D19103" t="str">
            <v>2015</v>
          </cell>
          <cell r="F19103">
            <v>0</v>
          </cell>
          <cell r="G19103">
            <v>0</v>
          </cell>
        </row>
        <row r="19104">
          <cell r="A19104" t="str">
            <v>Agency_13</v>
          </cell>
          <cell r="D19104" t="str">
            <v>2013</v>
          </cell>
          <cell r="F19104">
            <v>0</v>
          </cell>
          <cell r="G19104">
            <v>0</v>
          </cell>
        </row>
        <row r="19105">
          <cell r="A19105" t="str">
            <v>Agency_13</v>
          </cell>
          <cell r="D19105" t="str">
            <v>2014</v>
          </cell>
          <cell r="F19105">
            <v>0</v>
          </cell>
          <cell r="G19105">
            <v>0</v>
          </cell>
        </row>
        <row r="19106">
          <cell r="A19106" t="str">
            <v>Agency_13</v>
          </cell>
          <cell r="D19106" t="str">
            <v>2015</v>
          </cell>
          <cell r="F19106">
            <v>0</v>
          </cell>
          <cell r="G19106">
            <v>0</v>
          </cell>
        </row>
        <row r="19107">
          <cell r="A19107" t="str">
            <v>Agency_13</v>
          </cell>
          <cell r="D19107" t="str">
            <v>2013</v>
          </cell>
          <cell r="F19107">
            <v>0</v>
          </cell>
          <cell r="G19107">
            <v>0</v>
          </cell>
        </row>
        <row r="19108">
          <cell r="A19108" t="str">
            <v>Agency_13</v>
          </cell>
          <cell r="D19108" t="str">
            <v>2014</v>
          </cell>
          <cell r="F19108">
            <v>0</v>
          </cell>
          <cell r="G19108">
            <v>0</v>
          </cell>
        </row>
        <row r="19109">
          <cell r="A19109" t="str">
            <v>Agency_13</v>
          </cell>
          <cell r="D19109" t="str">
            <v>2015</v>
          </cell>
          <cell r="F19109">
            <v>0</v>
          </cell>
          <cell r="G19109">
            <v>0</v>
          </cell>
        </row>
        <row r="19110">
          <cell r="A19110" t="str">
            <v>Agency_13</v>
          </cell>
          <cell r="D19110" t="str">
            <v>2013</v>
          </cell>
          <cell r="F19110">
            <v>0</v>
          </cell>
          <cell r="G19110">
            <v>0</v>
          </cell>
        </row>
        <row r="19111">
          <cell r="A19111" t="str">
            <v>Agency_13</v>
          </cell>
          <cell r="D19111" t="str">
            <v>2014</v>
          </cell>
          <cell r="F19111">
            <v>0</v>
          </cell>
          <cell r="G19111">
            <v>0</v>
          </cell>
        </row>
        <row r="19112">
          <cell r="A19112" t="str">
            <v>Agency_13</v>
          </cell>
          <cell r="D19112" t="str">
            <v>2015</v>
          </cell>
          <cell r="F19112">
            <v>0</v>
          </cell>
          <cell r="G19112">
            <v>0</v>
          </cell>
        </row>
        <row r="19113">
          <cell r="A19113" t="str">
            <v>Agency_13</v>
          </cell>
          <cell r="D19113" t="str">
            <v>2013</v>
          </cell>
          <cell r="F19113">
            <v>0</v>
          </cell>
          <cell r="G19113">
            <v>0</v>
          </cell>
        </row>
        <row r="19114">
          <cell r="A19114" t="str">
            <v>Agency_13</v>
          </cell>
          <cell r="D19114" t="str">
            <v>2014</v>
          </cell>
          <cell r="F19114">
            <v>0</v>
          </cell>
          <cell r="G19114">
            <v>0</v>
          </cell>
        </row>
        <row r="19115">
          <cell r="A19115" t="str">
            <v>Agency_13</v>
          </cell>
          <cell r="D19115" t="str">
            <v>2015</v>
          </cell>
          <cell r="F19115">
            <v>0</v>
          </cell>
          <cell r="G19115">
            <v>0</v>
          </cell>
        </row>
        <row r="19116">
          <cell r="A19116" t="str">
            <v>Agency_13</v>
          </cell>
          <cell r="D19116" t="str">
            <v>2015</v>
          </cell>
          <cell r="F19116">
            <v>1763.472743</v>
          </cell>
          <cell r="G19116">
            <v>83.706810000000004</v>
          </cell>
        </row>
        <row r="19117">
          <cell r="A19117" t="str">
            <v>Agency_13</v>
          </cell>
          <cell r="D19117" t="str">
            <v>2016</v>
          </cell>
          <cell r="F19117">
            <v>1735.9113299999999</v>
          </cell>
          <cell r="G19117">
            <v>116.46014</v>
          </cell>
        </row>
        <row r="19118">
          <cell r="A19118" t="str">
            <v>Agency_13</v>
          </cell>
          <cell r="D19118" t="str">
            <v>2015</v>
          </cell>
          <cell r="F19118">
            <v>1735.415313</v>
          </cell>
          <cell r="G19118">
            <v>131.602835</v>
          </cell>
        </row>
        <row r="19119">
          <cell r="A19119" t="str">
            <v>Agency_13</v>
          </cell>
          <cell r="D19119" t="str">
            <v>2016</v>
          </cell>
          <cell r="F19119">
            <v>268.75036849999998</v>
          </cell>
          <cell r="G19119">
            <v>1598.646424</v>
          </cell>
        </row>
        <row r="19120">
          <cell r="A19120" t="str">
            <v>Agency_13</v>
          </cell>
          <cell r="D19120" t="str">
            <v>2016</v>
          </cell>
          <cell r="F19120">
            <v>1752.7714289999999</v>
          </cell>
          <cell r="G19120">
            <v>115.70402300000001</v>
          </cell>
        </row>
        <row r="19121">
          <cell r="A19121" t="str">
            <v>Agency_13</v>
          </cell>
          <cell r="D19121" t="str">
            <v>2016</v>
          </cell>
          <cell r="F19121">
            <v>1820.95839</v>
          </cell>
          <cell r="G19121">
            <v>48.829388000000002</v>
          </cell>
        </row>
        <row r="19122">
          <cell r="A19122" t="str">
            <v>Agency_13</v>
          </cell>
          <cell r="D19122" t="str">
            <v>2016</v>
          </cell>
          <cell r="F19122">
            <v>1731.621011</v>
          </cell>
          <cell r="G19122">
            <v>138.995994</v>
          </cell>
        </row>
        <row r="19123">
          <cell r="A19123" t="str">
            <v>Agency_13</v>
          </cell>
          <cell r="D19123" t="str">
            <v>2016</v>
          </cell>
          <cell r="F19123">
            <v>1017.352493</v>
          </cell>
          <cell r="G19123">
            <v>853.28955699999995</v>
          </cell>
        </row>
        <row r="19124">
          <cell r="A19124" t="str">
            <v>Agency_13</v>
          </cell>
          <cell r="D19124" t="str">
            <v>2016</v>
          </cell>
          <cell r="F19124">
            <v>1745.7519830000001</v>
          </cell>
          <cell r="G19124">
            <v>131.704712</v>
          </cell>
        </row>
        <row r="19125">
          <cell r="A19125" t="str">
            <v>Agency_13</v>
          </cell>
          <cell r="D19125" t="str">
            <v>2016</v>
          </cell>
          <cell r="F19125">
            <v>1548.6795279999999</v>
          </cell>
          <cell r="G19125">
            <v>331.53076900000002</v>
          </cell>
        </row>
        <row r="19126">
          <cell r="A19126" t="str">
            <v>Agency_13</v>
          </cell>
          <cell r="D19126" t="str">
            <v>2016</v>
          </cell>
          <cell r="F19126">
            <v>1777.958529</v>
          </cell>
          <cell r="G19126">
            <v>104.24828599999999</v>
          </cell>
        </row>
        <row r="19127">
          <cell r="A19127" t="str">
            <v>Agency_13</v>
          </cell>
          <cell r="D19127" t="str">
            <v>2016</v>
          </cell>
          <cell r="F19127">
            <v>1744.361877</v>
          </cell>
          <cell r="G19127">
            <v>138.09059300000001</v>
          </cell>
        </row>
        <row r="19128">
          <cell r="A19128" t="str">
            <v>Agency_13</v>
          </cell>
          <cell r="D19128" t="str">
            <v>2017</v>
          </cell>
          <cell r="F19128">
            <v>1745.7920059999999</v>
          </cell>
          <cell r="G19128">
            <v>142.89069699999999</v>
          </cell>
        </row>
        <row r="19129">
          <cell r="A19129" t="str">
            <v>Agency_13</v>
          </cell>
          <cell r="D19129" t="str">
            <v>2016</v>
          </cell>
          <cell r="F19129">
            <v>1800.059757</v>
          </cell>
          <cell r="G19129">
            <v>98.863359000000003</v>
          </cell>
        </row>
        <row r="19130">
          <cell r="A19130" t="str">
            <v>Agency_13</v>
          </cell>
          <cell r="D19130" t="str">
            <v>2016</v>
          </cell>
          <cell r="F19130">
            <v>1764.4514569999999</v>
          </cell>
          <cell r="G19130">
            <v>137.01807700000001</v>
          </cell>
        </row>
        <row r="19131">
          <cell r="A19131" t="str">
            <v>Agency_13</v>
          </cell>
          <cell r="D19131" t="str">
            <v>2017</v>
          </cell>
          <cell r="F19131">
            <v>1770.9375600000001</v>
          </cell>
          <cell r="G19131">
            <v>131.31092699999999</v>
          </cell>
        </row>
        <row r="19132">
          <cell r="A19132" t="str">
            <v>Agency_13</v>
          </cell>
          <cell r="D19132" t="str">
            <v>2017</v>
          </cell>
          <cell r="F19132">
            <v>1764.6129960000001</v>
          </cell>
          <cell r="G19132">
            <v>139.44368299999999</v>
          </cell>
        </row>
        <row r="19133">
          <cell r="A19133" t="str">
            <v>Agency_13</v>
          </cell>
          <cell r="D19133" t="str">
            <v>2017</v>
          </cell>
          <cell r="F19133">
            <v>1787.6963840000001</v>
          </cell>
          <cell r="G19133">
            <v>136.37324000000001</v>
          </cell>
        </row>
        <row r="19134">
          <cell r="A19134" t="str">
            <v>Agency_13</v>
          </cell>
          <cell r="D19134" t="str">
            <v>2017</v>
          </cell>
          <cell r="F19134">
            <v>1928.3625930000001</v>
          </cell>
          <cell r="G19134">
            <v>130.84273400000001</v>
          </cell>
        </row>
        <row r="19135">
          <cell r="A19135" t="str">
            <v>Agency_13</v>
          </cell>
          <cell r="D19135" t="str">
            <v>2017</v>
          </cell>
          <cell r="F19135">
            <v>1947.191384</v>
          </cell>
          <cell r="G19135">
            <v>142.537282</v>
          </cell>
        </row>
        <row r="19136">
          <cell r="A19136" t="str">
            <v>Agency_13</v>
          </cell>
          <cell r="D19136" t="str">
            <v>2017</v>
          </cell>
          <cell r="F19136">
            <v>1933.224346</v>
          </cell>
          <cell r="G19136">
            <v>158.15895399999999</v>
          </cell>
        </row>
        <row r="19137">
          <cell r="A19137" t="str">
            <v>Agency_13</v>
          </cell>
          <cell r="D19137" t="str">
            <v>2017</v>
          </cell>
          <cell r="F19137">
            <v>1974.108817</v>
          </cell>
          <cell r="G19137">
            <v>122.73606100000001</v>
          </cell>
        </row>
        <row r="19138">
          <cell r="A19138" t="str">
            <v>Agency_13</v>
          </cell>
          <cell r="D19138" t="str">
            <v>2017</v>
          </cell>
          <cell r="F19138">
            <v>1972.6853570000001</v>
          </cell>
          <cell r="G19138">
            <v>136.20648399999999</v>
          </cell>
        </row>
        <row r="19139">
          <cell r="A19139" t="str">
            <v>Agency_13</v>
          </cell>
          <cell r="D19139" t="str">
            <v>2017</v>
          </cell>
          <cell r="F19139">
            <v>1976.677925</v>
          </cell>
          <cell r="G19139">
            <v>148.102902</v>
          </cell>
        </row>
        <row r="19140">
          <cell r="A19140" t="str">
            <v>Agency_13</v>
          </cell>
          <cell r="D19140" t="str">
            <v>2017</v>
          </cell>
          <cell r="F19140">
            <v>1984.8366799999999</v>
          </cell>
          <cell r="G19140">
            <v>144.13395299999999</v>
          </cell>
        </row>
        <row r="19141">
          <cell r="A19141" t="str">
            <v>Agency_13</v>
          </cell>
          <cell r="D19141" t="str">
            <v>2017</v>
          </cell>
          <cell r="F19141">
            <v>1968.6030310000001</v>
          </cell>
          <cell r="G19141">
            <v>167.211421</v>
          </cell>
        </row>
        <row r="19142">
          <cell r="A19142" t="str">
            <v>Agency_16</v>
          </cell>
          <cell r="D19142" t="str">
            <v>2013</v>
          </cell>
          <cell r="F19142">
            <v>0</v>
          </cell>
          <cell r="G19142">
            <v>0</v>
          </cell>
        </row>
        <row r="19143">
          <cell r="A19143" t="str">
            <v>Agency_16</v>
          </cell>
          <cell r="D19143" t="str">
            <v>2014</v>
          </cell>
          <cell r="F19143">
            <v>0</v>
          </cell>
          <cell r="G19143">
            <v>0</v>
          </cell>
        </row>
        <row r="19144">
          <cell r="A19144" t="str">
            <v>Agency_16</v>
          </cell>
          <cell r="D19144" t="str">
            <v>2015</v>
          </cell>
          <cell r="F19144">
            <v>0</v>
          </cell>
          <cell r="G19144">
            <v>0</v>
          </cell>
        </row>
        <row r="19145">
          <cell r="A19145" t="str">
            <v>Agency_16</v>
          </cell>
          <cell r="D19145" t="str">
            <v>2013</v>
          </cell>
          <cell r="F19145">
            <v>0</v>
          </cell>
          <cell r="G19145">
            <v>0</v>
          </cell>
        </row>
        <row r="19146">
          <cell r="A19146" t="str">
            <v>Agency_16</v>
          </cell>
          <cell r="D19146" t="str">
            <v>2014</v>
          </cell>
          <cell r="F19146">
            <v>0</v>
          </cell>
          <cell r="G19146">
            <v>0</v>
          </cell>
        </row>
        <row r="19147">
          <cell r="A19147" t="str">
            <v>Agency_16</v>
          </cell>
          <cell r="D19147" t="str">
            <v>2015</v>
          </cell>
          <cell r="F19147">
            <v>0</v>
          </cell>
          <cell r="G19147">
            <v>0</v>
          </cell>
        </row>
        <row r="19148">
          <cell r="A19148" t="str">
            <v>Agency_16</v>
          </cell>
          <cell r="D19148" t="str">
            <v>2013</v>
          </cell>
          <cell r="F19148">
            <v>0</v>
          </cell>
          <cell r="G19148">
            <v>0</v>
          </cell>
        </row>
        <row r="19149">
          <cell r="A19149" t="str">
            <v>Agency_16</v>
          </cell>
          <cell r="D19149" t="str">
            <v>2014</v>
          </cell>
          <cell r="F19149">
            <v>0</v>
          </cell>
          <cell r="G19149">
            <v>0</v>
          </cell>
        </row>
        <row r="19150">
          <cell r="A19150" t="str">
            <v>Agency_16</v>
          </cell>
          <cell r="D19150" t="str">
            <v>2013</v>
          </cell>
          <cell r="F19150">
            <v>0</v>
          </cell>
          <cell r="G19150">
            <v>0</v>
          </cell>
        </row>
        <row r="19151">
          <cell r="A19151" t="str">
            <v>Agency_16</v>
          </cell>
          <cell r="D19151" t="str">
            <v>2014</v>
          </cell>
          <cell r="F19151">
            <v>0</v>
          </cell>
          <cell r="G19151">
            <v>0</v>
          </cell>
        </row>
        <row r="19152">
          <cell r="A19152" t="str">
            <v>Agency_16</v>
          </cell>
          <cell r="D19152" t="str">
            <v>2017</v>
          </cell>
          <cell r="F19152">
            <v>0</v>
          </cell>
          <cell r="G19152">
            <v>0</v>
          </cell>
        </row>
        <row r="19153">
          <cell r="A19153" t="str">
            <v>Agency_16</v>
          </cell>
          <cell r="D19153" t="str">
            <v>2013</v>
          </cell>
          <cell r="F19153">
            <v>0</v>
          </cell>
          <cell r="G19153">
            <v>0</v>
          </cell>
        </row>
        <row r="19154">
          <cell r="A19154" t="str">
            <v>Agency_16</v>
          </cell>
          <cell r="D19154" t="str">
            <v>2014</v>
          </cell>
          <cell r="F19154">
            <v>0</v>
          </cell>
          <cell r="G19154">
            <v>0</v>
          </cell>
        </row>
        <row r="19155">
          <cell r="A19155" t="str">
            <v>Agency_16</v>
          </cell>
          <cell r="D19155" t="str">
            <v>2015</v>
          </cell>
          <cell r="F19155">
            <v>0</v>
          </cell>
          <cell r="G19155">
            <v>0</v>
          </cell>
        </row>
        <row r="19156">
          <cell r="A19156" t="str">
            <v>Agency_16</v>
          </cell>
          <cell r="D19156" t="str">
            <v>2013</v>
          </cell>
          <cell r="F19156">
            <v>0</v>
          </cell>
          <cell r="G19156">
            <v>0</v>
          </cell>
        </row>
        <row r="19157">
          <cell r="A19157" t="str">
            <v>Agency_16</v>
          </cell>
          <cell r="D19157" t="str">
            <v>2014</v>
          </cell>
          <cell r="F19157">
            <v>0</v>
          </cell>
          <cell r="G19157">
            <v>0</v>
          </cell>
        </row>
        <row r="19158">
          <cell r="A19158" t="str">
            <v>Agency_16</v>
          </cell>
          <cell r="D19158" t="str">
            <v>2015</v>
          </cell>
          <cell r="F19158">
            <v>0</v>
          </cell>
          <cell r="G19158">
            <v>0</v>
          </cell>
        </row>
        <row r="19159">
          <cell r="A19159" t="str">
            <v>Agency_16</v>
          </cell>
          <cell r="D19159" t="str">
            <v>2013</v>
          </cell>
          <cell r="F19159">
            <v>0</v>
          </cell>
          <cell r="G19159">
            <v>0</v>
          </cell>
        </row>
        <row r="19160">
          <cell r="A19160" t="str">
            <v>Agency_16</v>
          </cell>
          <cell r="D19160" t="str">
            <v>2014</v>
          </cell>
          <cell r="F19160">
            <v>0</v>
          </cell>
          <cell r="G19160">
            <v>0</v>
          </cell>
        </row>
        <row r="19161">
          <cell r="A19161" t="str">
            <v>Agency_16</v>
          </cell>
          <cell r="D19161" t="str">
            <v>2015</v>
          </cell>
          <cell r="F19161">
            <v>0</v>
          </cell>
          <cell r="G19161">
            <v>0</v>
          </cell>
        </row>
        <row r="19162">
          <cell r="A19162" t="str">
            <v>Agency_16</v>
          </cell>
          <cell r="D19162" t="str">
            <v>2013</v>
          </cell>
          <cell r="F19162">
            <v>0</v>
          </cell>
          <cell r="G19162">
            <v>0</v>
          </cell>
        </row>
        <row r="19163">
          <cell r="A19163" t="str">
            <v>Agency_16</v>
          </cell>
          <cell r="D19163" t="str">
            <v>2014</v>
          </cell>
          <cell r="F19163">
            <v>0</v>
          </cell>
          <cell r="G19163">
            <v>0</v>
          </cell>
        </row>
        <row r="19164">
          <cell r="A19164" t="str">
            <v>Agency_16</v>
          </cell>
          <cell r="D19164" t="str">
            <v>2015</v>
          </cell>
          <cell r="F19164">
            <v>0</v>
          </cell>
          <cell r="G19164">
            <v>0</v>
          </cell>
        </row>
        <row r="19165">
          <cell r="A19165" t="str">
            <v>Agency_16</v>
          </cell>
          <cell r="D19165" t="str">
            <v>2013</v>
          </cell>
          <cell r="F19165">
            <v>0</v>
          </cell>
          <cell r="G19165">
            <v>0</v>
          </cell>
        </row>
        <row r="19166">
          <cell r="A19166" t="str">
            <v>Agency_16</v>
          </cell>
          <cell r="D19166" t="str">
            <v>2014</v>
          </cell>
          <cell r="F19166">
            <v>0</v>
          </cell>
          <cell r="G19166">
            <v>0</v>
          </cell>
        </row>
        <row r="19167">
          <cell r="A19167" t="str">
            <v>Agency_16</v>
          </cell>
          <cell r="D19167" t="str">
            <v>2015</v>
          </cell>
          <cell r="F19167">
            <v>0</v>
          </cell>
          <cell r="G19167">
            <v>0</v>
          </cell>
        </row>
        <row r="19168">
          <cell r="A19168" t="str">
            <v>Agency_16</v>
          </cell>
          <cell r="D19168" t="str">
            <v>2013</v>
          </cell>
          <cell r="F19168">
            <v>0</v>
          </cell>
          <cell r="G19168">
            <v>0</v>
          </cell>
        </row>
        <row r="19169">
          <cell r="A19169" t="str">
            <v>Agency_16</v>
          </cell>
          <cell r="D19169" t="str">
            <v>2014</v>
          </cell>
          <cell r="F19169">
            <v>0</v>
          </cell>
          <cell r="G19169">
            <v>0</v>
          </cell>
        </row>
        <row r="19170">
          <cell r="A19170" t="str">
            <v>Agency_16</v>
          </cell>
          <cell r="D19170" t="str">
            <v>2015</v>
          </cell>
          <cell r="F19170">
            <v>0</v>
          </cell>
          <cell r="G19170">
            <v>0</v>
          </cell>
        </row>
        <row r="19171">
          <cell r="A19171" t="str">
            <v>Agency_16</v>
          </cell>
          <cell r="D19171" t="str">
            <v>2017</v>
          </cell>
          <cell r="F19171">
            <v>0</v>
          </cell>
          <cell r="G19171">
            <v>0</v>
          </cell>
        </row>
        <row r="19172">
          <cell r="A19172" t="str">
            <v>Agency_16</v>
          </cell>
          <cell r="D19172" t="str">
            <v>2013</v>
          </cell>
          <cell r="F19172">
            <v>0</v>
          </cell>
          <cell r="G19172">
            <v>0</v>
          </cell>
        </row>
        <row r="19173">
          <cell r="A19173" t="str">
            <v>Agency_16</v>
          </cell>
          <cell r="D19173" t="str">
            <v>2014</v>
          </cell>
          <cell r="F19173">
            <v>0</v>
          </cell>
          <cell r="G19173">
            <v>0</v>
          </cell>
        </row>
        <row r="19174">
          <cell r="A19174" t="str">
            <v>Agency_16</v>
          </cell>
          <cell r="D19174" t="str">
            <v>2015</v>
          </cell>
          <cell r="F19174">
            <v>0</v>
          </cell>
          <cell r="G19174">
            <v>0</v>
          </cell>
        </row>
        <row r="19175">
          <cell r="A19175" t="str">
            <v>Agency_16</v>
          </cell>
          <cell r="D19175" t="str">
            <v>2013</v>
          </cell>
          <cell r="F19175">
            <v>0</v>
          </cell>
          <cell r="G19175">
            <v>0</v>
          </cell>
        </row>
        <row r="19176">
          <cell r="A19176" t="str">
            <v>Agency_16</v>
          </cell>
          <cell r="D19176" t="str">
            <v>2014</v>
          </cell>
          <cell r="F19176">
            <v>0</v>
          </cell>
          <cell r="G19176">
            <v>0</v>
          </cell>
        </row>
        <row r="19177">
          <cell r="A19177" t="str">
            <v>Agency_16</v>
          </cell>
          <cell r="D19177" t="str">
            <v>2015</v>
          </cell>
          <cell r="F19177">
            <v>0</v>
          </cell>
          <cell r="G19177">
            <v>0</v>
          </cell>
        </row>
        <row r="19178">
          <cell r="A19178" t="str">
            <v>Agency_16</v>
          </cell>
          <cell r="D19178" t="str">
            <v>2015</v>
          </cell>
          <cell r="F19178">
            <v>1733.114552</v>
          </cell>
          <cell r="G19178">
            <v>110.985587</v>
          </cell>
        </row>
        <row r="19179">
          <cell r="A19179" t="str">
            <v>Agency_16</v>
          </cell>
          <cell r="D19179" t="str">
            <v>2015</v>
          </cell>
          <cell r="F19179">
            <v>1730.3791409999999</v>
          </cell>
          <cell r="G19179">
            <v>125.18374300000001</v>
          </cell>
        </row>
        <row r="19180">
          <cell r="A19180" t="str">
            <v>Agency_16</v>
          </cell>
          <cell r="D19180" t="str">
            <v>2016</v>
          </cell>
          <cell r="F19180">
            <v>1749.022424</v>
          </cell>
          <cell r="G19180">
            <v>106.836546</v>
          </cell>
        </row>
        <row r="19181">
          <cell r="A19181" t="str">
            <v>Agency_16</v>
          </cell>
          <cell r="D19181" t="str">
            <v>2016</v>
          </cell>
          <cell r="F19181">
            <v>1751.2212750000001</v>
          </cell>
          <cell r="G19181">
            <v>112.02372099999999</v>
          </cell>
        </row>
        <row r="19182">
          <cell r="A19182" t="str">
            <v>Agency_16</v>
          </cell>
          <cell r="D19182" t="str">
            <v>2016</v>
          </cell>
          <cell r="F19182">
            <v>1746.2535210000001</v>
          </cell>
          <cell r="G19182">
            <v>125.88282</v>
          </cell>
        </row>
        <row r="19183">
          <cell r="A19183" t="str">
            <v>Agency_16</v>
          </cell>
          <cell r="D19183" t="str">
            <v>2016</v>
          </cell>
          <cell r="F19183">
            <v>1750.824406</v>
          </cell>
          <cell r="G19183">
            <v>122.33128499999999</v>
          </cell>
        </row>
        <row r="19184">
          <cell r="A19184" t="str">
            <v>Agency_16</v>
          </cell>
          <cell r="D19184" t="str">
            <v>2016</v>
          </cell>
          <cell r="F19184">
            <v>1754.3808590000001</v>
          </cell>
          <cell r="G19184">
            <v>120.69511799999999</v>
          </cell>
        </row>
        <row r="19185">
          <cell r="A19185" t="str">
            <v>Agency_16</v>
          </cell>
          <cell r="D19185" t="str">
            <v>2016</v>
          </cell>
          <cell r="F19185">
            <v>1768.2977169999999</v>
          </cell>
          <cell r="G19185">
            <v>107.48968000000001</v>
          </cell>
        </row>
        <row r="19186">
          <cell r="A19186" t="str">
            <v>Agency_16</v>
          </cell>
          <cell r="D19186" t="str">
            <v>2016</v>
          </cell>
          <cell r="F19186">
            <v>1748.5409729999999</v>
          </cell>
          <cell r="G19186">
            <v>127.991677</v>
          </cell>
        </row>
        <row r="19187">
          <cell r="A19187" t="str">
            <v>Agency_16</v>
          </cell>
          <cell r="D19187" t="str">
            <v>2016</v>
          </cell>
          <cell r="F19187">
            <v>1768.2736829999999</v>
          </cell>
          <cell r="G19187">
            <v>112.64976799999999</v>
          </cell>
        </row>
        <row r="19188">
          <cell r="A19188" t="str">
            <v>Agency_16</v>
          </cell>
          <cell r="D19188" t="str">
            <v>2017</v>
          </cell>
          <cell r="F19188">
            <v>1779.7678599999999</v>
          </cell>
          <cell r="G19188">
            <v>103.11836700000001</v>
          </cell>
        </row>
        <row r="19189">
          <cell r="A19189" t="str">
            <v>Agency_16</v>
          </cell>
          <cell r="D19189" t="str">
            <v>2016</v>
          </cell>
          <cell r="F19189">
            <v>1781.3687640000001</v>
          </cell>
          <cell r="G19189">
            <v>109.342043</v>
          </cell>
        </row>
        <row r="19190">
          <cell r="A19190" t="str">
            <v>Agency_16</v>
          </cell>
          <cell r="D19190" t="str">
            <v>2016</v>
          </cell>
          <cell r="F19190">
            <v>1796.475048</v>
          </cell>
          <cell r="G19190">
            <v>95.945297999999994</v>
          </cell>
        </row>
        <row r="19191">
          <cell r="A19191" t="str">
            <v>Agency_16</v>
          </cell>
          <cell r="D19191" t="str">
            <v>2017</v>
          </cell>
          <cell r="F19191">
            <v>1771.304275</v>
          </cell>
          <cell r="G19191">
            <v>121.73750200000001</v>
          </cell>
        </row>
        <row r="19192">
          <cell r="A19192" t="str">
            <v>Agency_16</v>
          </cell>
          <cell r="D19192" t="str">
            <v>2017</v>
          </cell>
          <cell r="F19192">
            <v>1786.2085010000001</v>
          </cell>
          <cell r="G19192">
            <v>121.540493</v>
          </cell>
        </row>
        <row r="19193">
          <cell r="A19193" t="str">
            <v>Agency_16</v>
          </cell>
          <cell r="D19193" t="str">
            <v>2017</v>
          </cell>
          <cell r="F19193">
            <v>1795.215414</v>
          </cell>
          <cell r="G19193">
            <v>113.061987</v>
          </cell>
        </row>
        <row r="19194">
          <cell r="A19194" t="str">
            <v>Agency_16</v>
          </cell>
          <cell r="D19194" t="str">
            <v>2016</v>
          </cell>
          <cell r="F19194">
            <v>1793.036519</v>
          </cell>
          <cell r="G19194">
            <v>119.012136</v>
          </cell>
        </row>
        <row r="19195">
          <cell r="A19195" t="str">
            <v>Agency_16</v>
          </cell>
          <cell r="D19195" t="str">
            <v>2016</v>
          </cell>
          <cell r="F19195">
            <v>1778.0085879999999</v>
          </cell>
          <cell r="G19195">
            <v>134.507386</v>
          </cell>
        </row>
        <row r="19196">
          <cell r="A19196" t="str">
            <v>Agency_16</v>
          </cell>
          <cell r="D19196" t="str">
            <v>2017</v>
          </cell>
          <cell r="F19196">
            <v>1953.1280220000001</v>
          </cell>
          <cell r="G19196">
            <v>139.647887</v>
          </cell>
        </row>
        <row r="19197">
          <cell r="A19197" t="str">
            <v>Agency_16</v>
          </cell>
          <cell r="D19197" t="str">
            <v>2017</v>
          </cell>
          <cell r="F19197">
            <v>1969.896943</v>
          </cell>
          <cell r="G19197">
            <v>124.991411</v>
          </cell>
        </row>
        <row r="19198">
          <cell r="A19198" t="str">
            <v>Agency_16</v>
          </cell>
          <cell r="D19198" t="str">
            <v>2017</v>
          </cell>
          <cell r="F19198">
            <v>1982.379199</v>
          </cell>
          <cell r="G19198">
            <v>116.647345</v>
          </cell>
        </row>
        <row r="19199">
          <cell r="A19199" t="str">
            <v>Agency_16</v>
          </cell>
          <cell r="D19199" t="str">
            <v>2017</v>
          </cell>
          <cell r="F19199">
            <v>1982.3693900000001</v>
          </cell>
          <cell r="G19199">
            <v>120.902801</v>
          </cell>
        </row>
        <row r="19200">
          <cell r="A19200" t="str">
            <v>Agency_16</v>
          </cell>
          <cell r="D19200" t="str">
            <v>2017</v>
          </cell>
          <cell r="F19200">
            <v>1980.060661</v>
          </cell>
          <cell r="G19200">
            <v>144.187003</v>
          </cell>
        </row>
        <row r="19201">
          <cell r="A19201" t="str">
            <v>Agency_16</v>
          </cell>
          <cell r="D19201" t="str">
            <v>2017</v>
          </cell>
          <cell r="F19201">
            <v>1986.5662950000001</v>
          </cell>
          <cell r="G19201">
            <v>153.50655599999999</v>
          </cell>
        </row>
        <row r="19202">
          <cell r="A19202" t="str">
            <v>Agency_05</v>
          </cell>
          <cell r="D19202" t="str">
            <v>2013</v>
          </cell>
          <cell r="F19202">
            <v>0</v>
          </cell>
          <cell r="G19202">
            <v>0</v>
          </cell>
        </row>
        <row r="19203">
          <cell r="A19203" t="str">
            <v>Agency_05</v>
          </cell>
          <cell r="D19203" t="str">
            <v>2014</v>
          </cell>
          <cell r="F19203">
            <v>0</v>
          </cell>
          <cell r="G19203">
            <v>0</v>
          </cell>
        </row>
        <row r="19204">
          <cell r="A19204" t="str">
            <v>Agency_05</v>
          </cell>
          <cell r="D19204" t="str">
            <v>2015</v>
          </cell>
          <cell r="F19204">
            <v>0</v>
          </cell>
          <cell r="G19204">
            <v>0</v>
          </cell>
        </row>
        <row r="19205">
          <cell r="A19205" t="str">
            <v>Agency_05</v>
          </cell>
          <cell r="D19205" t="str">
            <v>2016</v>
          </cell>
          <cell r="F19205">
            <v>0</v>
          </cell>
          <cell r="G19205">
            <v>0</v>
          </cell>
        </row>
        <row r="19206">
          <cell r="A19206" t="str">
            <v>Agency_05</v>
          </cell>
          <cell r="D19206" t="str">
            <v>2013</v>
          </cell>
          <cell r="F19206">
            <v>0</v>
          </cell>
          <cell r="G19206">
            <v>0</v>
          </cell>
        </row>
        <row r="19207">
          <cell r="A19207" t="str">
            <v>Agency_05</v>
          </cell>
          <cell r="D19207" t="str">
            <v>2014</v>
          </cell>
          <cell r="F19207">
            <v>0</v>
          </cell>
          <cell r="G19207">
            <v>0</v>
          </cell>
        </row>
        <row r="19208">
          <cell r="A19208" t="str">
            <v>Agency_05</v>
          </cell>
          <cell r="D19208" t="str">
            <v>2015</v>
          </cell>
          <cell r="F19208">
            <v>0</v>
          </cell>
          <cell r="G19208">
            <v>0</v>
          </cell>
        </row>
        <row r="19209">
          <cell r="A19209" t="str">
            <v>Agency_05</v>
          </cell>
          <cell r="D19209" t="str">
            <v>2016</v>
          </cell>
          <cell r="F19209">
            <v>0</v>
          </cell>
          <cell r="G19209">
            <v>0</v>
          </cell>
        </row>
        <row r="19210">
          <cell r="A19210" t="str">
            <v>Agency_05</v>
          </cell>
          <cell r="D19210" t="str">
            <v>2013</v>
          </cell>
          <cell r="F19210">
            <v>0</v>
          </cell>
          <cell r="G19210">
            <v>0</v>
          </cell>
        </row>
        <row r="19211">
          <cell r="A19211" t="str">
            <v>Agency_05</v>
          </cell>
          <cell r="D19211" t="str">
            <v>2014</v>
          </cell>
          <cell r="F19211">
            <v>0</v>
          </cell>
          <cell r="G19211">
            <v>0</v>
          </cell>
        </row>
        <row r="19212">
          <cell r="A19212" t="str">
            <v>Agency_05</v>
          </cell>
          <cell r="D19212" t="str">
            <v>2015</v>
          </cell>
          <cell r="F19212">
            <v>0</v>
          </cell>
          <cell r="G19212">
            <v>0</v>
          </cell>
        </row>
        <row r="19213">
          <cell r="A19213" t="str">
            <v>Agency_05</v>
          </cell>
          <cell r="D19213" t="str">
            <v>2013</v>
          </cell>
          <cell r="F19213">
            <v>0</v>
          </cell>
          <cell r="G19213">
            <v>0</v>
          </cell>
        </row>
        <row r="19214">
          <cell r="A19214" t="str">
            <v>Agency_05</v>
          </cell>
          <cell r="D19214" t="str">
            <v>2014</v>
          </cell>
          <cell r="F19214">
            <v>0</v>
          </cell>
          <cell r="G19214">
            <v>0</v>
          </cell>
        </row>
        <row r="19215">
          <cell r="A19215" t="str">
            <v>Agency_05</v>
          </cell>
          <cell r="D19215" t="str">
            <v>2015</v>
          </cell>
          <cell r="F19215">
            <v>0</v>
          </cell>
          <cell r="G19215">
            <v>0</v>
          </cell>
        </row>
        <row r="19216">
          <cell r="A19216" t="str">
            <v>Agency_05</v>
          </cell>
          <cell r="D19216" t="str">
            <v>2013</v>
          </cell>
          <cell r="F19216">
            <v>0</v>
          </cell>
          <cell r="G19216">
            <v>0</v>
          </cell>
        </row>
        <row r="19217">
          <cell r="A19217" t="str">
            <v>Agency_05</v>
          </cell>
          <cell r="D19217" t="str">
            <v>2014</v>
          </cell>
          <cell r="F19217">
            <v>0</v>
          </cell>
          <cell r="G19217">
            <v>0</v>
          </cell>
        </row>
        <row r="19218">
          <cell r="A19218" t="str">
            <v>Agency_05</v>
          </cell>
          <cell r="D19218" t="str">
            <v>2015</v>
          </cell>
          <cell r="F19218">
            <v>0</v>
          </cell>
          <cell r="G19218">
            <v>0</v>
          </cell>
        </row>
        <row r="19219">
          <cell r="A19219" t="str">
            <v>Agency_05</v>
          </cell>
          <cell r="D19219" t="str">
            <v>2016</v>
          </cell>
          <cell r="F19219">
            <v>0</v>
          </cell>
          <cell r="G19219">
            <v>0</v>
          </cell>
        </row>
        <row r="19220">
          <cell r="A19220" t="str">
            <v>Agency_05</v>
          </cell>
          <cell r="D19220" t="str">
            <v>2013</v>
          </cell>
          <cell r="F19220">
            <v>0</v>
          </cell>
          <cell r="G19220">
            <v>0</v>
          </cell>
        </row>
        <row r="19221">
          <cell r="A19221" t="str">
            <v>Agency_05</v>
          </cell>
          <cell r="D19221" t="str">
            <v>2014</v>
          </cell>
          <cell r="F19221">
            <v>0</v>
          </cell>
          <cell r="G19221">
            <v>0</v>
          </cell>
        </row>
        <row r="19222">
          <cell r="A19222" t="str">
            <v>Agency_05</v>
          </cell>
          <cell r="D19222" t="str">
            <v>2015</v>
          </cell>
          <cell r="F19222">
            <v>0</v>
          </cell>
          <cell r="G19222">
            <v>0</v>
          </cell>
        </row>
        <row r="19223">
          <cell r="A19223" t="str">
            <v>Agency_05</v>
          </cell>
          <cell r="D19223" t="str">
            <v>2016</v>
          </cell>
          <cell r="F19223">
            <v>0</v>
          </cell>
          <cell r="G19223">
            <v>0</v>
          </cell>
        </row>
        <row r="19224">
          <cell r="A19224" t="str">
            <v>Agency_05</v>
          </cell>
          <cell r="D19224" t="str">
            <v>2013</v>
          </cell>
          <cell r="F19224">
            <v>0</v>
          </cell>
          <cell r="G19224">
            <v>0</v>
          </cell>
        </row>
        <row r="19225">
          <cell r="A19225" t="str">
            <v>Agency_05</v>
          </cell>
          <cell r="D19225" t="str">
            <v>2014</v>
          </cell>
          <cell r="F19225">
            <v>0</v>
          </cell>
          <cell r="G19225">
            <v>0</v>
          </cell>
        </row>
        <row r="19226">
          <cell r="A19226" t="str">
            <v>Agency_05</v>
          </cell>
          <cell r="D19226" t="str">
            <v>2015</v>
          </cell>
          <cell r="F19226">
            <v>0</v>
          </cell>
          <cell r="G19226">
            <v>0</v>
          </cell>
        </row>
        <row r="19227">
          <cell r="A19227" t="str">
            <v>Agency_05</v>
          </cell>
          <cell r="D19227" t="str">
            <v>2016</v>
          </cell>
          <cell r="F19227">
            <v>0</v>
          </cell>
          <cell r="G19227">
            <v>0</v>
          </cell>
        </row>
        <row r="19228">
          <cell r="A19228" t="str">
            <v>Agency_05</v>
          </cell>
          <cell r="D19228" t="str">
            <v>2013</v>
          </cell>
          <cell r="F19228">
            <v>0</v>
          </cell>
          <cell r="G19228">
            <v>0</v>
          </cell>
        </row>
        <row r="19229">
          <cell r="A19229" t="str">
            <v>Agency_05</v>
          </cell>
          <cell r="D19229" t="str">
            <v>2014</v>
          </cell>
          <cell r="F19229">
            <v>0</v>
          </cell>
          <cell r="G19229">
            <v>0</v>
          </cell>
        </row>
        <row r="19230">
          <cell r="A19230" t="str">
            <v>Agency_05</v>
          </cell>
          <cell r="D19230" t="str">
            <v>2015</v>
          </cell>
          <cell r="F19230">
            <v>0</v>
          </cell>
          <cell r="G19230">
            <v>0</v>
          </cell>
        </row>
        <row r="19231">
          <cell r="A19231" t="str">
            <v>Agency_05</v>
          </cell>
          <cell r="D19231" t="str">
            <v>2016</v>
          </cell>
          <cell r="F19231">
            <v>0</v>
          </cell>
          <cell r="G19231">
            <v>0</v>
          </cell>
        </row>
        <row r="19232">
          <cell r="A19232" t="str">
            <v>Agency_05</v>
          </cell>
          <cell r="D19232" t="str">
            <v>2013</v>
          </cell>
          <cell r="F19232">
            <v>0</v>
          </cell>
          <cell r="G19232">
            <v>0</v>
          </cell>
        </row>
        <row r="19233">
          <cell r="A19233" t="str">
            <v>Agency_05</v>
          </cell>
          <cell r="D19233" t="str">
            <v>2014</v>
          </cell>
          <cell r="F19233">
            <v>0</v>
          </cell>
          <cell r="G19233">
            <v>0</v>
          </cell>
        </row>
        <row r="19234">
          <cell r="A19234" t="str">
            <v>Agency_05</v>
          </cell>
          <cell r="D19234" t="str">
            <v>2015</v>
          </cell>
          <cell r="F19234">
            <v>0</v>
          </cell>
          <cell r="G19234">
            <v>0</v>
          </cell>
        </row>
        <row r="19235">
          <cell r="A19235" t="str">
            <v>Agency_05</v>
          </cell>
          <cell r="D19235" t="str">
            <v>2016</v>
          </cell>
          <cell r="F19235">
            <v>0</v>
          </cell>
          <cell r="G19235">
            <v>0</v>
          </cell>
        </row>
        <row r="19236">
          <cell r="A19236" t="str">
            <v>Agency_05</v>
          </cell>
          <cell r="D19236" t="str">
            <v>2013</v>
          </cell>
          <cell r="F19236">
            <v>0</v>
          </cell>
          <cell r="G19236">
            <v>0</v>
          </cell>
        </row>
        <row r="19237">
          <cell r="A19237" t="str">
            <v>Agency_05</v>
          </cell>
          <cell r="D19237" t="str">
            <v>2014</v>
          </cell>
          <cell r="F19237">
            <v>0</v>
          </cell>
          <cell r="G19237">
            <v>0</v>
          </cell>
        </row>
        <row r="19238">
          <cell r="A19238" t="str">
            <v>Agency_05</v>
          </cell>
          <cell r="D19238" t="str">
            <v>2015</v>
          </cell>
          <cell r="F19238">
            <v>0</v>
          </cell>
          <cell r="G19238">
            <v>0</v>
          </cell>
        </row>
        <row r="19239">
          <cell r="A19239" t="str">
            <v>Agency_05</v>
          </cell>
          <cell r="D19239" t="str">
            <v>2016</v>
          </cell>
          <cell r="F19239">
            <v>0</v>
          </cell>
          <cell r="G19239">
            <v>0</v>
          </cell>
        </row>
        <row r="19240">
          <cell r="A19240" t="str">
            <v>Agency_05</v>
          </cell>
          <cell r="D19240" t="str">
            <v>2013</v>
          </cell>
          <cell r="F19240">
            <v>0</v>
          </cell>
          <cell r="G19240">
            <v>0</v>
          </cell>
        </row>
        <row r="19241">
          <cell r="A19241" t="str">
            <v>Agency_05</v>
          </cell>
          <cell r="D19241" t="str">
            <v>2014</v>
          </cell>
          <cell r="F19241">
            <v>0</v>
          </cell>
          <cell r="G19241">
            <v>0</v>
          </cell>
        </row>
        <row r="19242">
          <cell r="A19242" t="str">
            <v>Agency_05</v>
          </cell>
          <cell r="D19242" t="str">
            <v>2015</v>
          </cell>
          <cell r="F19242">
            <v>0</v>
          </cell>
          <cell r="G19242">
            <v>0</v>
          </cell>
        </row>
        <row r="19243">
          <cell r="A19243" t="str">
            <v>Agency_05</v>
          </cell>
          <cell r="D19243" t="str">
            <v>2016</v>
          </cell>
          <cell r="F19243">
            <v>0</v>
          </cell>
          <cell r="G19243">
            <v>0</v>
          </cell>
        </row>
        <row r="19244">
          <cell r="A19244" t="str">
            <v>Agency_05</v>
          </cell>
          <cell r="D19244" t="str">
            <v>2013</v>
          </cell>
          <cell r="F19244">
            <v>0</v>
          </cell>
          <cell r="G19244">
            <v>0</v>
          </cell>
        </row>
        <row r="19245">
          <cell r="A19245" t="str">
            <v>Agency_05</v>
          </cell>
          <cell r="D19245" t="str">
            <v>2014</v>
          </cell>
          <cell r="F19245">
            <v>0</v>
          </cell>
          <cell r="G19245">
            <v>0</v>
          </cell>
        </row>
        <row r="19246">
          <cell r="A19246" t="str">
            <v>Agency_05</v>
          </cell>
          <cell r="D19246" t="str">
            <v>2015</v>
          </cell>
          <cell r="F19246">
            <v>0</v>
          </cell>
          <cell r="G19246">
            <v>0</v>
          </cell>
        </row>
        <row r="19247">
          <cell r="A19247" t="str">
            <v>Agency_05</v>
          </cell>
          <cell r="D19247" t="str">
            <v>2016</v>
          </cell>
          <cell r="F19247">
            <v>0</v>
          </cell>
          <cell r="G19247">
            <v>0</v>
          </cell>
        </row>
        <row r="19248">
          <cell r="A19248" t="str">
            <v>Agency_05</v>
          </cell>
          <cell r="D19248" t="str">
            <v>2017</v>
          </cell>
          <cell r="F19248">
            <v>1660.159502</v>
          </cell>
          <cell r="G19248">
            <v>203.582953</v>
          </cell>
        </row>
        <row r="19249">
          <cell r="A19249" t="str">
            <v>Agency_05</v>
          </cell>
          <cell r="D19249" t="str">
            <v>2017</v>
          </cell>
          <cell r="F19249">
            <v>1669.9513260000001</v>
          </cell>
          <cell r="G19249">
            <v>197.98508699999999</v>
          </cell>
        </row>
        <row r="19250">
          <cell r="A19250" t="str">
            <v>Agency_05</v>
          </cell>
          <cell r="D19250" t="str">
            <v>2017</v>
          </cell>
          <cell r="F19250">
            <v>1697.246118</v>
          </cell>
          <cell r="G19250">
            <v>184.41668899999999</v>
          </cell>
        </row>
        <row r="19251">
          <cell r="A19251" t="str">
            <v>Agency_05</v>
          </cell>
          <cell r="D19251" t="str">
            <v>2016</v>
          </cell>
          <cell r="F19251">
            <v>1688.912732</v>
          </cell>
          <cell r="G19251">
            <v>197.22248400000001</v>
          </cell>
        </row>
        <row r="19252">
          <cell r="A19252" t="str">
            <v>Agency_05</v>
          </cell>
          <cell r="D19252" t="str">
            <v>2017</v>
          </cell>
          <cell r="F19252">
            <v>1686.4403850000001</v>
          </cell>
          <cell r="G19252">
            <v>210.81481700000001</v>
          </cell>
        </row>
        <row r="19253">
          <cell r="A19253" t="str">
            <v>Agency_05</v>
          </cell>
          <cell r="D19253" t="str">
            <v>2016</v>
          </cell>
          <cell r="F19253">
            <v>1721.81567</v>
          </cell>
          <cell r="G19253">
            <v>175.84977000000001</v>
          </cell>
        </row>
        <row r="19254">
          <cell r="A19254" t="str">
            <v>Agency_05</v>
          </cell>
          <cell r="D19254" t="str">
            <v>2017</v>
          </cell>
          <cell r="F19254">
            <v>1846.888436</v>
          </cell>
          <cell r="G19254">
            <v>248.55077900000001</v>
          </cell>
        </row>
        <row r="19255">
          <cell r="A19255" t="str">
            <v>Agency_05</v>
          </cell>
          <cell r="D19255" t="str">
            <v>2017</v>
          </cell>
          <cell r="F19255">
            <v>2020.3521129999999</v>
          </cell>
          <cell r="G19255">
            <v>78.826290999999998</v>
          </cell>
        </row>
        <row r="19256">
          <cell r="A19256" t="str">
            <v>Agency_05</v>
          </cell>
          <cell r="D19256" t="str">
            <v>2017</v>
          </cell>
          <cell r="F19256">
            <v>1112.033835</v>
          </cell>
          <cell r="G19256">
            <v>1037.1902</v>
          </cell>
        </row>
        <row r="19257">
          <cell r="A19257" t="str">
            <v>Agency_05</v>
          </cell>
          <cell r="D19257" t="str">
            <v>2017</v>
          </cell>
          <cell r="F19257">
            <v>1902.960857</v>
          </cell>
          <cell r="G19257">
            <v>310.29276399999998</v>
          </cell>
        </row>
        <row r="19258">
          <cell r="A19258" t="str">
            <v>Agency_05</v>
          </cell>
          <cell r="D19258" t="str">
            <v>2017</v>
          </cell>
          <cell r="F19258">
            <v>1757.960237</v>
          </cell>
          <cell r="G19258">
            <v>465.51550900000001</v>
          </cell>
        </row>
        <row r="19259">
          <cell r="A19259" t="str">
            <v>Agency_05</v>
          </cell>
          <cell r="D19259" t="str">
            <v>2017</v>
          </cell>
          <cell r="F19259">
            <v>1679.639363</v>
          </cell>
          <cell r="G19259">
            <v>555.58585400000004</v>
          </cell>
        </row>
        <row r="19260">
          <cell r="A19260" t="str">
            <v>Agency_05</v>
          </cell>
          <cell r="D19260" t="str">
            <v>2017</v>
          </cell>
          <cell r="F19260">
            <v>1151.272798</v>
          </cell>
          <cell r="G19260">
            <v>1097.55512</v>
          </cell>
        </row>
        <row r="19261">
          <cell r="A19261" t="str">
            <v>Agency_05</v>
          </cell>
          <cell r="D19261" t="str">
            <v>2017</v>
          </cell>
          <cell r="F19261">
            <v>1052.1513709999999</v>
          </cell>
          <cell r="G19261">
            <v>1214.129578</v>
          </cell>
        </row>
        <row r="19262">
          <cell r="A19262" t="str">
            <v>Agency_07</v>
          </cell>
          <cell r="D19262" t="str">
            <v>2013</v>
          </cell>
          <cell r="F19262">
            <v>0</v>
          </cell>
          <cell r="G19262">
            <v>0</v>
          </cell>
        </row>
        <row r="19263">
          <cell r="A19263" t="str">
            <v>Agency_07</v>
          </cell>
          <cell r="D19263" t="str">
            <v>2014</v>
          </cell>
          <cell r="F19263">
            <v>0</v>
          </cell>
          <cell r="G19263">
            <v>0</v>
          </cell>
        </row>
        <row r="19264">
          <cell r="A19264" t="str">
            <v>Agency_07</v>
          </cell>
          <cell r="D19264" t="str">
            <v>2015</v>
          </cell>
          <cell r="F19264">
            <v>0</v>
          </cell>
          <cell r="G19264">
            <v>0</v>
          </cell>
        </row>
        <row r="19265">
          <cell r="A19265" t="str">
            <v>Agency_07</v>
          </cell>
          <cell r="D19265" t="str">
            <v>2016</v>
          </cell>
          <cell r="F19265">
            <v>0</v>
          </cell>
          <cell r="G19265">
            <v>0</v>
          </cell>
        </row>
        <row r="19266">
          <cell r="A19266" t="str">
            <v>Agency_07</v>
          </cell>
          <cell r="D19266" t="str">
            <v>2013</v>
          </cell>
          <cell r="F19266">
            <v>0</v>
          </cell>
          <cell r="G19266">
            <v>0</v>
          </cell>
        </row>
        <row r="19267">
          <cell r="A19267" t="str">
            <v>Agency_07</v>
          </cell>
          <cell r="D19267" t="str">
            <v>2014</v>
          </cell>
          <cell r="F19267">
            <v>0</v>
          </cell>
          <cell r="G19267">
            <v>0</v>
          </cell>
        </row>
        <row r="19268">
          <cell r="A19268" t="str">
            <v>Agency_07</v>
          </cell>
          <cell r="D19268" t="str">
            <v>2015</v>
          </cell>
          <cell r="F19268">
            <v>0</v>
          </cell>
          <cell r="G19268">
            <v>0</v>
          </cell>
        </row>
        <row r="19269">
          <cell r="A19269" t="str">
            <v>Agency_07</v>
          </cell>
          <cell r="D19269" t="str">
            <v>2016</v>
          </cell>
          <cell r="F19269">
            <v>0</v>
          </cell>
          <cell r="G19269">
            <v>0</v>
          </cell>
        </row>
        <row r="19270">
          <cell r="A19270" t="str">
            <v>Agency_07</v>
          </cell>
          <cell r="D19270" t="str">
            <v>2013</v>
          </cell>
          <cell r="F19270">
            <v>0</v>
          </cell>
          <cell r="G19270">
            <v>0</v>
          </cell>
        </row>
        <row r="19271">
          <cell r="A19271" t="str">
            <v>Agency_07</v>
          </cell>
          <cell r="D19271" t="str">
            <v>2014</v>
          </cell>
          <cell r="F19271">
            <v>0</v>
          </cell>
          <cell r="G19271">
            <v>0</v>
          </cell>
        </row>
        <row r="19272">
          <cell r="A19272" t="str">
            <v>Agency_07</v>
          </cell>
          <cell r="D19272" t="str">
            <v>2015</v>
          </cell>
          <cell r="F19272">
            <v>0</v>
          </cell>
          <cell r="G19272">
            <v>0</v>
          </cell>
        </row>
        <row r="19273">
          <cell r="A19273" t="str">
            <v>Agency_07</v>
          </cell>
          <cell r="D19273" t="str">
            <v>2013</v>
          </cell>
          <cell r="F19273">
            <v>0</v>
          </cell>
          <cell r="G19273">
            <v>0</v>
          </cell>
        </row>
        <row r="19274">
          <cell r="A19274" t="str">
            <v>Agency_07</v>
          </cell>
          <cell r="D19274" t="str">
            <v>2014</v>
          </cell>
          <cell r="F19274">
            <v>0</v>
          </cell>
          <cell r="G19274">
            <v>0</v>
          </cell>
        </row>
        <row r="19275">
          <cell r="A19275" t="str">
            <v>Agency_07</v>
          </cell>
          <cell r="D19275" t="str">
            <v>2015</v>
          </cell>
          <cell r="F19275">
            <v>0</v>
          </cell>
          <cell r="G19275">
            <v>0</v>
          </cell>
        </row>
        <row r="19276">
          <cell r="A19276" t="str">
            <v>Agency_07</v>
          </cell>
          <cell r="D19276" t="str">
            <v>2013</v>
          </cell>
          <cell r="F19276">
            <v>0</v>
          </cell>
          <cell r="G19276">
            <v>0</v>
          </cell>
        </row>
        <row r="19277">
          <cell r="A19277" t="str">
            <v>Agency_07</v>
          </cell>
          <cell r="D19277" t="str">
            <v>2014</v>
          </cell>
          <cell r="F19277">
            <v>0</v>
          </cell>
          <cell r="G19277">
            <v>0</v>
          </cell>
        </row>
        <row r="19278">
          <cell r="A19278" t="str">
            <v>Agency_07</v>
          </cell>
          <cell r="D19278" t="str">
            <v>2015</v>
          </cell>
          <cell r="F19278">
            <v>0</v>
          </cell>
          <cell r="G19278">
            <v>0</v>
          </cell>
        </row>
        <row r="19279">
          <cell r="A19279" t="str">
            <v>Agency_07</v>
          </cell>
          <cell r="D19279" t="str">
            <v>2016</v>
          </cell>
          <cell r="F19279">
            <v>0</v>
          </cell>
          <cell r="G19279">
            <v>0</v>
          </cell>
        </row>
        <row r="19280">
          <cell r="A19280" t="str">
            <v>Agency_07</v>
          </cell>
          <cell r="D19280" t="str">
            <v>2013</v>
          </cell>
          <cell r="F19280">
            <v>0</v>
          </cell>
          <cell r="G19280">
            <v>0</v>
          </cell>
        </row>
        <row r="19281">
          <cell r="A19281" t="str">
            <v>Agency_07</v>
          </cell>
          <cell r="D19281" t="str">
            <v>2014</v>
          </cell>
          <cell r="F19281">
            <v>0</v>
          </cell>
          <cell r="G19281">
            <v>0</v>
          </cell>
        </row>
        <row r="19282">
          <cell r="A19282" t="str">
            <v>Agency_07</v>
          </cell>
          <cell r="D19282" t="str">
            <v>2015</v>
          </cell>
          <cell r="F19282">
            <v>0</v>
          </cell>
          <cell r="G19282">
            <v>0</v>
          </cell>
        </row>
        <row r="19283">
          <cell r="A19283" t="str">
            <v>Agency_07</v>
          </cell>
          <cell r="D19283" t="str">
            <v>2016</v>
          </cell>
          <cell r="F19283">
            <v>0</v>
          </cell>
          <cell r="G19283">
            <v>0</v>
          </cell>
        </row>
        <row r="19284">
          <cell r="A19284" t="str">
            <v>Agency_07</v>
          </cell>
          <cell r="D19284" t="str">
            <v>2013</v>
          </cell>
          <cell r="F19284">
            <v>0</v>
          </cell>
          <cell r="G19284">
            <v>0</v>
          </cell>
        </row>
        <row r="19285">
          <cell r="A19285" t="str">
            <v>Agency_07</v>
          </cell>
          <cell r="D19285" t="str">
            <v>2014</v>
          </cell>
          <cell r="F19285">
            <v>0</v>
          </cell>
          <cell r="G19285">
            <v>0</v>
          </cell>
        </row>
        <row r="19286">
          <cell r="A19286" t="str">
            <v>Agency_07</v>
          </cell>
          <cell r="D19286" t="str">
            <v>2015</v>
          </cell>
          <cell r="F19286">
            <v>0</v>
          </cell>
          <cell r="G19286">
            <v>0</v>
          </cell>
        </row>
        <row r="19287">
          <cell r="A19287" t="str">
            <v>Agency_07</v>
          </cell>
          <cell r="D19287" t="str">
            <v>2016</v>
          </cell>
          <cell r="F19287">
            <v>0</v>
          </cell>
          <cell r="G19287">
            <v>0</v>
          </cell>
        </row>
        <row r="19288">
          <cell r="A19288" t="str">
            <v>Agency_07</v>
          </cell>
          <cell r="D19288" t="str">
            <v>2013</v>
          </cell>
          <cell r="F19288">
            <v>0</v>
          </cell>
          <cell r="G19288">
            <v>0</v>
          </cell>
        </row>
        <row r="19289">
          <cell r="A19289" t="str">
            <v>Agency_07</v>
          </cell>
          <cell r="D19289" t="str">
            <v>2014</v>
          </cell>
          <cell r="F19289">
            <v>0</v>
          </cell>
          <cell r="G19289">
            <v>0</v>
          </cell>
        </row>
        <row r="19290">
          <cell r="A19290" t="str">
            <v>Agency_07</v>
          </cell>
          <cell r="D19290" t="str">
            <v>2015</v>
          </cell>
          <cell r="F19290">
            <v>0</v>
          </cell>
          <cell r="G19290">
            <v>0</v>
          </cell>
        </row>
        <row r="19291">
          <cell r="A19291" t="str">
            <v>Agency_07</v>
          </cell>
          <cell r="D19291" t="str">
            <v>2016</v>
          </cell>
          <cell r="F19291">
            <v>0</v>
          </cell>
          <cell r="G19291">
            <v>0</v>
          </cell>
        </row>
        <row r="19292">
          <cell r="A19292" t="str">
            <v>Agency_07</v>
          </cell>
          <cell r="D19292" t="str">
            <v>2013</v>
          </cell>
          <cell r="F19292">
            <v>0</v>
          </cell>
          <cell r="G19292">
            <v>0</v>
          </cell>
        </row>
        <row r="19293">
          <cell r="A19293" t="str">
            <v>Agency_07</v>
          </cell>
          <cell r="D19293" t="str">
            <v>2014</v>
          </cell>
          <cell r="F19293">
            <v>0</v>
          </cell>
          <cell r="G19293">
            <v>0</v>
          </cell>
        </row>
        <row r="19294">
          <cell r="A19294" t="str">
            <v>Agency_07</v>
          </cell>
          <cell r="D19294" t="str">
            <v>2015</v>
          </cell>
          <cell r="F19294">
            <v>0</v>
          </cell>
          <cell r="G19294">
            <v>0</v>
          </cell>
        </row>
        <row r="19295">
          <cell r="A19295" t="str">
            <v>Agency_07</v>
          </cell>
          <cell r="D19295" t="str">
            <v>2016</v>
          </cell>
          <cell r="F19295">
            <v>0</v>
          </cell>
          <cell r="G19295">
            <v>0</v>
          </cell>
        </row>
        <row r="19296">
          <cell r="A19296" t="str">
            <v>Agency_07</v>
          </cell>
          <cell r="D19296" t="str">
            <v>2017</v>
          </cell>
          <cell r="F19296">
            <v>0</v>
          </cell>
          <cell r="G19296">
            <v>0</v>
          </cell>
        </row>
        <row r="19297">
          <cell r="A19297" t="str">
            <v>Agency_07</v>
          </cell>
          <cell r="D19297" t="str">
            <v>2013</v>
          </cell>
          <cell r="F19297">
            <v>0</v>
          </cell>
          <cell r="G19297">
            <v>0</v>
          </cell>
        </row>
        <row r="19298">
          <cell r="A19298" t="str">
            <v>Agency_07</v>
          </cell>
          <cell r="D19298" t="str">
            <v>2014</v>
          </cell>
          <cell r="F19298">
            <v>0</v>
          </cell>
          <cell r="G19298">
            <v>0</v>
          </cell>
        </row>
        <row r="19299">
          <cell r="A19299" t="str">
            <v>Agency_07</v>
          </cell>
          <cell r="D19299" t="str">
            <v>2015</v>
          </cell>
          <cell r="F19299">
            <v>0</v>
          </cell>
          <cell r="G19299">
            <v>0</v>
          </cell>
        </row>
        <row r="19300">
          <cell r="A19300" t="str">
            <v>Agency_07</v>
          </cell>
          <cell r="D19300" t="str">
            <v>2016</v>
          </cell>
          <cell r="F19300">
            <v>0</v>
          </cell>
          <cell r="G19300">
            <v>0</v>
          </cell>
        </row>
        <row r="19301">
          <cell r="A19301" t="str">
            <v>Agency_07</v>
          </cell>
          <cell r="D19301" t="str">
            <v>2013</v>
          </cell>
          <cell r="F19301">
            <v>0</v>
          </cell>
          <cell r="G19301">
            <v>0</v>
          </cell>
        </row>
        <row r="19302">
          <cell r="A19302" t="str">
            <v>Agency_07</v>
          </cell>
          <cell r="D19302" t="str">
            <v>2014</v>
          </cell>
          <cell r="F19302">
            <v>0</v>
          </cell>
          <cell r="G19302">
            <v>0</v>
          </cell>
        </row>
        <row r="19303">
          <cell r="A19303" t="str">
            <v>Agency_07</v>
          </cell>
          <cell r="D19303" t="str">
            <v>2015</v>
          </cell>
          <cell r="F19303">
            <v>0</v>
          </cell>
          <cell r="G19303">
            <v>0</v>
          </cell>
        </row>
        <row r="19304">
          <cell r="A19304" t="str">
            <v>Agency_07</v>
          </cell>
          <cell r="D19304" t="str">
            <v>2016</v>
          </cell>
          <cell r="F19304">
            <v>0</v>
          </cell>
          <cell r="G19304">
            <v>0</v>
          </cell>
        </row>
        <row r="19305">
          <cell r="A19305" t="str">
            <v>Agency_07</v>
          </cell>
          <cell r="D19305" t="str">
            <v>2013</v>
          </cell>
          <cell r="F19305">
            <v>0</v>
          </cell>
          <cell r="G19305">
            <v>0</v>
          </cell>
        </row>
        <row r="19306">
          <cell r="A19306" t="str">
            <v>Agency_07</v>
          </cell>
          <cell r="D19306" t="str">
            <v>2014</v>
          </cell>
          <cell r="F19306">
            <v>0</v>
          </cell>
          <cell r="G19306">
            <v>0</v>
          </cell>
        </row>
        <row r="19307">
          <cell r="A19307" t="str">
            <v>Agency_07</v>
          </cell>
          <cell r="D19307" t="str">
            <v>2015</v>
          </cell>
          <cell r="F19307">
            <v>0</v>
          </cell>
          <cell r="G19307">
            <v>0</v>
          </cell>
        </row>
        <row r="19308">
          <cell r="A19308" t="str">
            <v>Agency_07</v>
          </cell>
          <cell r="D19308" t="str">
            <v>2016</v>
          </cell>
          <cell r="F19308">
            <v>0</v>
          </cell>
          <cell r="G19308">
            <v>0</v>
          </cell>
        </row>
        <row r="19309">
          <cell r="A19309" t="str">
            <v>Agency_07</v>
          </cell>
          <cell r="D19309" t="str">
            <v>2016</v>
          </cell>
          <cell r="F19309">
            <v>1657.870584</v>
          </cell>
          <cell r="G19309">
            <v>146.537463</v>
          </cell>
        </row>
        <row r="19310">
          <cell r="A19310" t="str">
            <v>Agency_07</v>
          </cell>
          <cell r="D19310" t="str">
            <v>2016</v>
          </cell>
          <cell r="F19310">
            <v>1703.269976</v>
          </cell>
          <cell r="G19310">
            <v>143.462468</v>
          </cell>
        </row>
        <row r="19311">
          <cell r="A19311" t="str">
            <v>Agency_07</v>
          </cell>
          <cell r="D19311" t="str">
            <v>2017</v>
          </cell>
          <cell r="F19311">
            <v>1714.841586</v>
          </cell>
          <cell r="G19311">
            <v>143.250417</v>
          </cell>
        </row>
        <row r="19312">
          <cell r="A19312" t="str">
            <v>Agency_07</v>
          </cell>
          <cell r="D19312" t="str">
            <v>2017</v>
          </cell>
          <cell r="F19312">
            <v>1721.7823940000001</v>
          </cell>
          <cell r="G19312">
            <v>137.012325</v>
          </cell>
        </row>
        <row r="19313">
          <cell r="A19313" t="str">
            <v>Agency_07</v>
          </cell>
          <cell r="D19313" t="str">
            <v>2017</v>
          </cell>
          <cell r="F19313">
            <v>1728.8678219999999</v>
          </cell>
          <cell r="G19313">
            <v>137.80471399999999</v>
          </cell>
        </row>
        <row r="19314">
          <cell r="A19314" t="str">
            <v>Agency_07</v>
          </cell>
          <cell r="D19314" t="str">
            <v>2017</v>
          </cell>
          <cell r="F19314">
            <v>1718.241937</v>
          </cell>
          <cell r="G19314">
            <v>154.70164199999999</v>
          </cell>
        </row>
        <row r="19315">
          <cell r="A19315" t="str">
            <v>Agency_07</v>
          </cell>
          <cell r="D19315" t="str">
            <v>2017</v>
          </cell>
          <cell r="F19315">
            <v>1901.894765</v>
          </cell>
          <cell r="G19315">
            <v>173.78554399999999</v>
          </cell>
        </row>
        <row r="19316">
          <cell r="A19316" t="str">
            <v>Agency_07</v>
          </cell>
          <cell r="D19316" t="str">
            <v>2017</v>
          </cell>
          <cell r="F19316">
            <v>2030.704225</v>
          </cell>
          <cell r="G19316">
            <v>200.915494</v>
          </cell>
        </row>
        <row r="19317">
          <cell r="A19317" t="str">
            <v>Agency_07</v>
          </cell>
          <cell r="D19317" t="str">
            <v>2017</v>
          </cell>
          <cell r="F19317">
            <v>2066.0504700000001</v>
          </cell>
          <cell r="G19317">
            <v>192.036385</v>
          </cell>
        </row>
        <row r="19318">
          <cell r="A19318" t="str">
            <v>Agency_07</v>
          </cell>
          <cell r="D19318" t="str">
            <v>2017</v>
          </cell>
          <cell r="F19318">
            <v>1962.1690140000001</v>
          </cell>
          <cell r="G19318">
            <v>298.33400399999999</v>
          </cell>
        </row>
        <row r="19319">
          <cell r="A19319" t="str">
            <v>Agency_07</v>
          </cell>
          <cell r="D19319" t="str">
            <v>2017</v>
          </cell>
          <cell r="F19319">
            <v>2089.7619709999999</v>
          </cell>
          <cell r="G19319">
            <v>176.76338100000001</v>
          </cell>
        </row>
        <row r="19320">
          <cell r="A19320" t="str">
            <v>Agency_07</v>
          </cell>
          <cell r="D19320" t="str">
            <v>2017</v>
          </cell>
          <cell r="F19320">
            <v>2117.6743379999998</v>
          </cell>
          <cell r="G19320">
            <v>164.61353600000001</v>
          </cell>
        </row>
        <row r="19321">
          <cell r="A19321" t="str">
            <v>Agency_07</v>
          </cell>
          <cell r="D19321" t="str">
            <v>2017</v>
          </cell>
          <cell r="F19321">
            <v>606.48094449999996</v>
          </cell>
          <cell r="G19321">
            <v>1818.262221</v>
          </cell>
        </row>
        <row r="19322">
          <cell r="A19322" t="str">
            <v>Agency_09</v>
          </cell>
          <cell r="D19322" t="str">
            <v>2013</v>
          </cell>
          <cell r="F19322">
            <v>0</v>
          </cell>
          <cell r="G19322">
            <v>0</v>
          </cell>
        </row>
        <row r="19323">
          <cell r="A19323" t="str">
            <v>Agency_09</v>
          </cell>
          <cell r="D19323" t="str">
            <v>2014</v>
          </cell>
          <cell r="F19323">
            <v>0</v>
          </cell>
          <cell r="G19323">
            <v>0</v>
          </cell>
        </row>
        <row r="19324">
          <cell r="A19324" t="str">
            <v>Agency_09</v>
          </cell>
          <cell r="D19324" t="str">
            <v>2015</v>
          </cell>
          <cell r="F19324">
            <v>0</v>
          </cell>
          <cell r="G19324">
            <v>0</v>
          </cell>
        </row>
        <row r="19325">
          <cell r="A19325" t="str">
            <v>Agency_09</v>
          </cell>
          <cell r="D19325" t="str">
            <v>2016</v>
          </cell>
          <cell r="F19325">
            <v>0</v>
          </cell>
          <cell r="G19325">
            <v>0</v>
          </cell>
        </row>
        <row r="19326">
          <cell r="A19326" t="str">
            <v>Agency_09</v>
          </cell>
          <cell r="D19326" t="str">
            <v>2013</v>
          </cell>
          <cell r="F19326">
            <v>0</v>
          </cell>
          <cell r="G19326">
            <v>0</v>
          </cell>
        </row>
        <row r="19327">
          <cell r="A19327" t="str">
            <v>Agency_09</v>
          </cell>
          <cell r="D19327" t="str">
            <v>2014</v>
          </cell>
          <cell r="F19327">
            <v>0</v>
          </cell>
          <cell r="G19327">
            <v>0</v>
          </cell>
        </row>
        <row r="19328">
          <cell r="A19328" t="str">
            <v>Agency_09</v>
          </cell>
          <cell r="D19328" t="str">
            <v>2015</v>
          </cell>
          <cell r="F19328">
            <v>0</v>
          </cell>
          <cell r="G19328">
            <v>0</v>
          </cell>
        </row>
        <row r="19329">
          <cell r="A19329" t="str">
            <v>Agency_09</v>
          </cell>
          <cell r="D19329" t="str">
            <v>2016</v>
          </cell>
          <cell r="F19329">
            <v>0</v>
          </cell>
          <cell r="G19329">
            <v>0</v>
          </cell>
        </row>
        <row r="19330">
          <cell r="A19330" t="str">
            <v>Agency_09</v>
          </cell>
          <cell r="D19330" t="str">
            <v>2013</v>
          </cell>
          <cell r="F19330">
            <v>0</v>
          </cell>
          <cell r="G19330">
            <v>0</v>
          </cell>
        </row>
        <row r="19331">
          <cell r="A19331" t="str">
            <v>Agency_09</v>
          </cell>
          <cell r="D19331" t="str">
            <v>2014</v>
          </cell>
          <cell r="F19331">
            <v>0</v>
          </cell>
          <cell r="G19331">
            <v>0</v>
          </cell>
        </row>
        <row r="19332">
          <cell r="A19332" t="str">
            <v>Agency_09</v>
          </cell>
          <cell r="D19332" t="str">
            <v>2015</v>
          </cell>
          <cell r="F19332">
            <v>0</v>
          </cell>
          <cell r="G19332">
            <v>0</v>
          </cell>
        </row>
        <row r="19333">
          <cell r="A19333" t="str">
            <v>Agency_09</v>
          </cell>
          <cell r="D19333" t="str">
            <v>2013</v>
          </cell>
          <cell r="F19333">
            <v>0</v>
          </cell>
          <cell r="G19333">
            <v>0</v>
          </cell>
        </row>
        <row r="19334">
          <cell r="A19334" t="str">
            <v>Agency_09</v>
          </cell>
          <cell r="D19334" t="str">
            <v>2014</v>
          </cell>
          <cell r="F19334">
            <v>0</v>
          </cell>
          <cell r="G19334">
            <v>0</v>
          </cell>
        </row>
        <row r="19335">
          <cell r="A19335" t="str">
            <v>Agency_09</v>
          </cell>
          <cell r="D19335" t="str">
            <v>2015</v>
          </cell>
          <cell r="F19335">
            <v>0</v>
          </cell>
          <cell r="G19335">
            <v>0</v>
          </cell>
        </row>
        <row r="19336">
          <cell r="A19336" t="str">
            <v>Agency_09</v>
          </cell>
          <cell r="D19336" t="str">
            <v>2013</v>
          </cell>
          <cell r="F19336">
            <v>0</v>
          </cell>
          <cell r="G19336">
            <v>0</v>
          </cell>
        </row>
        <row r="19337">
          <cell r="A19337" t="str">
            <v>Agency_09</v>
          </cell>
          <cell r="D19337" t="str">
            <v>2014</v>
          </cell>
          <cell r="F19337">
            <v>0</v>
          </cell>
          <cell r="G19337">
            <v>0</v>
          </cell>
        </row>
        <row r="19338">
          <cell r="A19338" t="str">
            <v>Agency_09</v>
          </cell>
          <cell r="D19338" t="str">
            <v>2015</v>
          </cell>
          <cell r="F19338">
            <v>0</v>
          </cell>
          <cell r="G19338">
            <v>0</v>
          </cell>
        </row>
        <row r="19339">
          <cell r="A19339" t="str">
            <v>Agency_09</v>
          </cell>
          <cell r="D19339" t="str">
            <v>2016</v>
          </cell>
          <cell r="F19339">
            <v>0</v>
          </cell>
          <cell r="G19339">
            <v>0</v>
          </cell>
        </row>
        <row r="19340">
          <cell r="A19340" t="str">
            <v>Agency_09</v>
          </cell>
          <cell r="D19340" t="str">
            <v>2013</v>
          </cell>
          <cell r="F19340">
            <v>0</v>
          </cell>
          <cell r="G19340">
            <v>0</v>
          </cell>
        </row>
        <row r="19341">
          <cell r="A19341" t="str">
            <v>Agency_09</v>
          </cell>
          <cell r="D19341" t="str">
            <v>2014</v>
          </cell>
          <cell r="F19341">
            <v>0</v>
          </cell>
          <cell r="G19341">
            <v>0</v>
          </cell>
        </row>
        <row r="19342">
          <cell r="A19342" t="str">
            <v>Agency_09</v>
          </cell>
          <cell r="D19342" t="str">
            <v>2015</v>
          </cell>
          <cell r="F19342">
            <v>0</v>
          </cell>
          <cell r="G19342">
            <v>0</v>
          </cell>
        </row>
        <row r="19343">
          <cell r="A19343" t="str">
            <v>Agency_09</v>
          </cell>
          <cell r="D19343" t="str">
            <v>2016</v>
          </cell>
          <cell r="F19343">
            <v>0</v>
          </cell>
          <cell r="G19343">
            <v>0</v>
          </cell>
        </row>
        <row r="19344">
          <cell r="A19344" t="str">
            <v>Agency_09</v>
          </cell>
          <cell r="D19344" t="str">
            <v>2013</v>
          </cell>
          <cell r="F19344">
            <v>0</v>
          </cell>
          <cell r="G19344">
            <v>0</v>
          </cell>
        </row>
        <row r="19345">
          <cell r="A19345" t="str">
            <v>Agency_09</v>
          </cell>
          <cell r="D19345" t="str">
            <v>2014</v>
          </cell>
          <cell r="F19345">
            <v>0</v>
          </cell>
          <cell r="G19345">
            <v>0</v>
          </cell>
        </row>
        <row r="19346">
          <cell r="A19346" t="str">
            <v>Agency_09</v>
          </cell>
          <cell r="D19346" t="str">
            <v>2015</v>
          </cell>
          <cell r="F19346">
            <v>0</v>
          </cell>
          <cell r="G19346">
            <v>0</v>
          </cell>
        </row>
        <row r="19347">
          <cell r="A19347" t="str">
            <v>Agency_09</v>
          </cell>
          <cell r="D19347" t="str">
            <v>2016</v>
          </cell>
          <cell r="F19347">
            <v>0</v>
          </cell>
          <cell r="G19347">
            <v>0</v>
          </cell>
        </row>
        <row r="19348">
          <cell r="A19348" t="str">
            <v>Agency_09</v>
          </cell>
          <cell r="D19348" t="str">
            <v>2013</v>
          </cell>
          <cell r="F19348">
            <v>0</v>
          </cell>
          <cell r="G19348">
            <v>0</v>
          </cell>
        </row>
        <row r="19349">
          <cell r="A19349" t="str">
            <v>Agency_09</v>
          </cell>
          <cell r="D19349" t="str">
            <v>2014</v>
          </cell>
          <cell r="F19349">
            <v>0</v>
          </cell>
          <cell r="G19349">
            <v>0</v>
          </cell>
        </row>
        <row r="19350">
          <cell r="A19350" t="str">
            <v>Agency_09</v>
          </cell>
          <cell r="D19350" t="str">
            <v>2015</v>
          </cell>
          <cell r="F19350">
            <v>0</v>
          </cell>
          <cell r="G19350">
            <v>0</v>
          </cell>
        </row>
        <row r="19351">
          <cell r="A19351" t="str">
            <v>Agency_09</v>
          </cell>
          <cell r="D19351" t="str">
            <v>2016</v>
          </cell>
          <cell r="F19351">
            <v>0</v>
          </cell>
          <cell r="G19351">
            <v>0</v>
          </cell>
        </row>
        <row r="19352">
          <cell r="A19352" t="str">
            <v>Agency_09</v>
          </cell>
          <cell r="D19352" t="str">
            <v>2013</v>
          </cell>
          <cell r="F19352">
            <v>0</v>
          </cell>
          <cell r="G19352">
            <v>0</v>
          </cell>
        </row>
        <row r="19353">
          <cell r="A19353" t="str">
            <v>Agency_09</v>
          </cell>
          <cell r="D19353" t="str">
            <v>2014</v>
          </cell>
          <cell r="F19353">
            <v>0</v>
          </cell>
          <cell r="G19353">
            <v>0</v>
          </cell>
        </row>
        <row r="19354">
          <cell r="A19354" t="str">
            <v>Agency_09</v>
          </cell>
          <cell r="D19354" t="str">
            <v>2015</v>
          </cell>
          <cell r="F19354">
            <v>0</v>
          </cell>
          <cell r="G19354">
            <v>0</v>
          </cell>
        </row>
        <row r="19355">
          <cell r="A19355" t="str">
            <v>Agency_09</v>
          </cell>
          <cell r="D19355" t="str">
            <v>2016</v>
          </cell>
          <cell r="F19355">
            <v>0</v>
          </cell>
          <cell r="G19355">
            <v>0</v>
          </cell>
        </row>
        <row r="19356">
          <cell r="A19356" t="str">
            <v>Agency_09</v>
          </cell>
          <cell r="D19356" t="str">
            <v>2013</v>
          </cell>
          <cell r="F19356">
            <v>0</v>
          </cell>
          <cell r="G19356">
            <v>0</v>
          </cell>
        </row>
        <row r="19357">
          <cell r="A19357" t="str">
            <v>Agency_09</v>
          </cell>
          <cell r="D19357" t="str">
            <v>2014</v>
          </cell>
          <cell r="F19357">
            <v>0</v>
          </cell>
          <cell r="G19357">
            <v>0</v>
          </cell>
        </row>
        <row r="19358">
          <cell r="A19358" t="str">
            <v>Agency_09</v>
          </cell>
          <cell r="D19358" t="str">
            <v>2015</v>
          </cell>
          <cell r="F19358">
            <v>0</v>
          </cell>
          <cell r="G19358">
            <v>0</v>
          </cell>
        </row>
        <row r="19359">
          <cell r="A19359" t="str">
            <v>Agency_09</v>
          </cell>
          <cell r="D19359" t="str">
            <v>2016</v>
          </cell>
          <cell r="F19359">
            <v>0</v>
          </cell>
          <cell r="G19359">
            <v>0</v>
          </cell>
        </row>
        <row r="19360">
          <cell r="A19360" t="str">
            <v>Agency_09</v>
          </cell>
          <cell r="D19360" t="str">
            <v>2013</v>
          </cell>
          <cell r="F19360">
            <v>0</v>
          </cell>
          <cell r="G19360">
            <v>0</v>
          </cell>
        </row>
        <row r="19361">
          <cell r="A19361" t="str">
            <v>Agency_09</v>
          </cell>
          <cell r="D19361" t="str">
            <v>2014</v>
          </cell>
          <cell r="F19361">
            <v>0</v>
          </cell>
          <cell r="G19361">
            <v>0</v>
          </cell>
        </row>
        <row r="19362">
          <cell r="A19362" t="str">
            <v>Agency_09</v>
          </cell>
          <cell r="D19362" t="str">
            <v>2015</v>
          </cell>
          <cell r="F19362">
            <v>0</v>
          </cell>
          <cell r="G19362">
            <v>0</v>
          </cell>
        </row>
        <row r="19363">
          <cell r="A19363" t="str">
            <v>Agency_09</v>
          </cell>
          <cell r="D19363" t="str">
            <v>2016</v>
          </cell>
          <cell r="F19363">
            <v>0</v>
          </cell>
          <cell r="G19363">
            <v>0</v>
          </cell>
        </row>
        <row r="19364">
          <cell r="A19364" t="str">
            <v>Agency_09</v>
          </cell>
          <cell r="D19364" t="str">
            <v>2013</v>
          </cell>
          <cell r="F19364">
            <v>0</v>
          </cell>
          <cell r="G19364">
            <v>0</v>
          </cell>
        </row>
        <row r="19365">
          <cell r="A19365" t="str">
            <v>Agency_09</v>
          </cell>
          <cell r="D19365" t="str">
            <v>2014</v>
          </cell>
          <cell r="F19365">
            <v>0</v>
          </cell>
          <cell r="G19365">
            <v>0</v>
          </cell>
        </row>
        <row r="19366">
          <cell r="A19366" t="str">
            <v>Agency_09</v>
          </cell>
          <cell r="D19366" t="str">
            <v>2015</v>
          </cell>
          <cell r="F19366">
            <v>0</v>
          </cell>
          <cell r="G19366">
            <v>0</v>
          </cell>
        </row>
        <row r="19367">
          <cell r="A19367" t="str">
            <v>Agency_09</v>
          </cell>
          <cell r="D19367" t="str">
            <v>2016</v>
          </cell>
          <cell r="F19367">
            <v>0</v>
          </cell>
          <cell r="G19367">
            <v>0</v>
          </cell>
        </row>
        <row r="19368">
          <cell r="A19368" t="str">
            <v>Agency_09</v>
          </cell>
          <cell r="D19368" t="str">
            <v>2016</v>
          </cell>
          <cell r="F19368">
            <v>1734.1709350000001</v>
          </cell>
          <cell r="G19368">
            <v>98.023366999999993</v>
          </cell>
        </row>
        <row r="19369">
          <cell r="A19369" t="str">
            <v>Agency_09</v>
          </cell>
          <cell r="D19369" t="str">
            <v>2016</v>
          </cell>
          <cell r="F19369">
            <v>1760.323349</v>
          </cell>
          <cell r="G19369">
            <v>139.53779</v>
          </cell>
        </row>
        <row r="19370">
          <cell r="A19370" t="str">
            <v>Agency_09</v>
          </cell>
          <cell r="D19370" t="str">
            <v>2017</v>
          </cell>
          <cell r="F19370">
            <v>1838.3274650000001</v>
          </cell>
          <cell r="G19370">
            <v>78.213027999999994</v>
          </cell>
        </row>
        <row r="19371">
          <cell r="A19371" t="str">
            <v>Agency_09</v>
          </cell>
          <cell r="D19371" t="str">
            <v>2017</v>
          </cell>
          <cell r="F19371">
            <v>1775.4884629999999</v>
          </cell>
          <cell r="G19371">
            <v>172.70003</v>
          </cell>
        </row>
        <row r="19372">
          <cell r="A19372" t="str">
            <v>Agency_09</v>
          </cell>
          <cell r="D19372" t="str">
            <v>2017</v>
          </cell>
          <cell r="F19372">
            <v>1800.396127</v>
          </cell>
          <cell r="G19372">
            <v>160.768046</v>
          </cell>
        </row>
        <row r="19373">
          <cell r="A19373" t="str">
            <v>Agency_09</v>
          </cell>
          <cell r="D19373" t="str">
            <v>2017</v>
          </cell>
          <cell r="F19373">
            <v>1858.146297</v>
          </cell>
          <cell r="G19373">
            <v>116.612903</v>
          </cell>
        </row>
        <row r="19374">
          <cell r="A19374" t="str">
            <v>Agency_09</v>
          </cell>
          <cell r="D19374" t="str">
            <v>2017</v>
          </cell>
          <cell r="F19374">
            <v>1992.630377</v>
          </cell>
          <cell r="G19374">
            <v>206.419871</v>
          </cell>
        </row>
        <row r="19375">
          <cell r="A19375" t="str">
            <v>Agency_09</v>
          </cell>
          <cell r="D19375" t="str">
            <v>2017</v>
          </cell>
          <cell r="F19375">
            <v>2264.4396820000002</v>
          </cell>
          <cell r="G19375">
            <v>121.81873899999999</v>
          </cell>
        </row>
        <row r="19376">
          <cell r="A19376" t="str">
            <v>Agency_09</v>
          </cell>
          <cell r="D19376" t="str">
            <v>2017</v>
          </cell>
          <cell r="F19376">
            <v>2138.2502709999999</v>
          </cell>
          <cell r="G19376">
            <v>282.77898199999998</v>
          </cell>
        </row>
        <row r="19377">
          <cell r="A19377" t="str">
            <v>Agency_09</v>
          </cell>
          <cell r="D19377" t="str">
            <v>2017</v>
          </cell>
          <cell r="F19377">
            <v>2200.3873239999998</v>
          </cell>
          <cell r="G19377">
            <v>225.026408</v>
          </cell>
        </row>
        <row r="19378">
          <cell r="A19378" t="str">
            <v>Agency_09</v>
          </cell>
          <cell r="D19378" t="str">
            <v>2017</v>
          </cell>
          <cell r="F19378">
            <v>2222.0156069999998</v>
          </cell>
          <cell r="G19378">
            <v>210.04567900000001</v>
          </cell>
        </row>
        <row r="19379">
          <cell r="A19379" t="str">
            <v>Agency_09</v>
          </cell>
          <cell r="D19379" t="str">
            <v>2017</v>
          </cell>
          <cell r="F19379">
            <v>2224.7417839999998</v>
          </cell>
          <cell r="G19379">
            <v>219.67136099999999</v>
          </cell>
        </row>
        <row r="19380">
          <cell r="A19380" t="str">
            <v>Agency_09</v>
          </cell>
          <cell r="D19380" t="str">
            <v>2017</v>
          </cell>
          <cell r="F19380">
            <v>2233.8198149999998</v>
          </cell>
          <cell r="G19380">
            <v>243.08887899999999</v>
          </cell>
        </row>
        <row r="19381">
          <cell r="A19381" t="str">
            <v>Agency_09</v>
          </cell>
          <cell r="D19381" t="str">
            <v>2017</v>
          </cell>
          <cell r="F19381">
            <v>2324.295775</v>
          </cell>
          <cell r="G19381">
            <v>154.85915399999999</v>
          </cell>
        </row>
        <row r="19382">
          <cell r="A19382" t="str">
            <v>Agency_10</v>
          </cell>
          <cell r="D19382" t="str">
            <v>2013</v>
          </cell>
          <cell r="F19382">
            <v>0</v>
          </cell>
          <cell r="G19382">
            <v>0</v>
          </cell>
        </row>
        <row r="19383">
          <cell r="A19383" t="str">
            <v>Agency_10</v>
          </cell>
          <cell r="D19383" t="str">
            <v>2014</v>
          </cell>
          <cell r="F19383">
            <v>0</v>
          </cell>
          <cell r="G19383">
            <v>0</v>
          </cell>
        </row>
        <row r="19384">
          <cell r="A19384" t="str">
            <v>Agency_10</v>
          </cell>
          <cell r="D19384" t="str">
            <v>2015</v>
          </cell>
          <cell r="F19384">
            <v>0</v>
          </cell>
          <cell r="G19384">
            <v>0</v>
          </cell>
        </row>
        <row r="19385">
          <cell r="A19385" t="str">
            <v>Agency_10</v>
          </cell>
          <cell r="D19385" t="str">
            <v>2016</v>
          </cell>
          <cell r="F19385">
            <v>0</v>
          </cell>
          <cell r="G19385">
            <v>0</v>
          </cell>
        </row>
        <row r="19386">
          <cell r="A19386" t="str">
            <v>Agency_10</v>
          </cell>
          <cell r="D19386" t="str">
            <v>2017</v>
          </cell>
          <cell r="F19386">
            <v>0</v>
          </cell>
          <cell r="G19386">
            <v>0</v>
          </cell>
        </row>
        <row r="19387">
          <cell r="A19387" t="str">
            <v>Agency_10</v>
          </cell>
          <cell r="D19387" t="str">
            <v>2013</v>
          </cell>
          <cell r="F19387">
            <v>0</v>
          </cell>
          <cell r="G19387">
            <v>0</v>
          </cell>
        </row>
        <row r="19388">
          <cell r="A19388" t="str">
            <v>Agency_10</v>
          </cell>
          <cell r="D19388" t="str">
            <v>2014</v>
          </cell>
          <cell r="F19388">
            <v>0</v>
          </cell>
          <cell r="G19388">
            <v>0</v>
          </cell>
        </row>
        <row r="19389">
          <cell r="A19389" t="str">
            <v>Agency_10</v>
          </cell>
          <cell r="D19389" t="str">
            <v>2015</v>
          </cell>
          <cell r="F19389">
            <v>0</v>
          </cell>
          <cell r="G19389">
            <v>0</v>
          </cell>
        </row>
        <row r="19390">
          <cell r="A19390" t="str">
            <v>Agency_10</v>
          </cell>
          <cell r="D19390" t="str">
            <v>2016</v>
          </cell>
          <cell r="F19390">
            <v>0</v>
          </cell>
          <cell r="G19390">
            <v>0</v>
          </cell>
        </row>
        <row r="19391">
          <cell r="A19391" t="str">
            <v>Agency_10</v>
          </cell>
          <cell r="D19391" t="str">
            <v>2013</v>
          </cell>
          <cell r="F19391">
            <v>0</v>
          </cell>
          <cell r="G19391">
            <v>0</v>
          </cell>
        </row>
        <row r="19392">
          <cell r="A19392" t="str">
            <v>Agency_10</v>
          </cell>
          <cell r="D19392" t="str">
            <v>2014</v>
          </cell>
          <cell r="F19392">
            <v>0</v>
          </cell>
          <cell r="G19392">
            <v>0</v>
          </cell>
        </row>
        <row r="19393">
          <cell r="A19393" t="str">
            <v>Agency_10</v>
          </cell>
          <cell r="D19393" t="str">
            <v>2015</v>
          </cell>
          <cell r="F19393">
            <v>0</v>
          </cell>
          <cell r="G19393">
            <v>0</v>
          </cell>
        </row>
        <row r="19394">
          <cell r="A19394" t="str">
            <v>Agency_10</v>
          </cell>
          <cell r="D19394" t="str">
            <v>2016</v>
          </cell>
          <cell r="F19394">
            <v>0</v>
          </cell>
          <cell r="G19394">
            <v>0</v>
          </cell>
        </row>
        <row r="19395">
          <cell r="A19395" t="str">
            <v>Agency_10</v>
          </cell>
          <cell r="D19395" t="str">
            <v>2013</v>
          </cell>
          <cell r="F19395">
            <v>0</v>
          </cell>
          <cell r="G19395">
            <v>0</v>
          </cell>
        </row>
        <row r="19396">
          <cell r="A19396" t="str">
            <v>Agency_10</v>
          </cell>
          <cell r="D19396" t="str">
            <v>2014</v>
          </cell>
          <cell r="F19396">
            <v>0</v>
          </cell>
          <cell r="G19396">
            <v>0</v>
          </cell>
        </row>
        <row r="19397">
          <cell r="A19397" t="str">
            <v>Agency_10</v>
          </cell>
          <cell r="D19397" t="str">
            <v>2015</v>
          </cell>
          <cell r="F19397">
            <v>0</v>
          </cell>
          <cell r="G19397">
            <v>0</v>
          </cell>
        </row>
        <row r="19398">
          <cell r="A19398" t="str">
            <v>Agency_10</v>
          </cell>
          <cell r="D19398" t="str">
            <v>2016</v>
          </cell>
          <cell r="F19398">
            <v>0</v>
          </cell>
          <cell r="G19398">
            <v>0</v>
          </cell>
        </row>
        <row r="19399">
          <cell r="A19399" t="str">
            <v>Agency_10</v>
          </cell>
          <cell r="D19399" t="str">
            <v>2013</v>
          </cell>
          <cell r="F19399">
            <v>0</v>
          </cell>
          <cell r="G19399">
            <v>0</v>
          </cell>
        </row>
        <row r="19400">
          <cell r="A19400" t="str">
            <v>Agency_10</v>
          </cell>
          <cell r="D19400" t="str">
            <v>2014</v>
          </cell>
          <cell r="F19400">
            <v>0</v>
          </cell>
          <cell r="G19400">
            <v>0</v>
          </cell>
        </row>
        <row r="19401">
          <cell r="A19401" t="str">
            <v>Agency_10</v>
          </cell>
          <cell r="D19401" t="str">
            <v>2015</v>
          </cell>
          <cell r="F19401">
            <v>0</v>
          </cell>
          <cell r="G19401">
            <v>0</v>
          </cell>
        </row>
        <row r="19402">
          <cell r="A19402" t="str">
            <v>Agency_10</v>
          </cell>
          <cell r="D19402" t="str">
            <v>2016</v>
          </cell>
          <cell r="F19402">
            <v>0</v>
          </cell>
          <cell r="G19402">
            <v>0</v>
          </cell>
        </row>
        <row r="19403">
          <cell r="A19403" t="str">
            <v>Agency_10</v>
          </cell>
          <cell r="D19403" t="str">
            <v>2017</v>
          </cell>
          <cell r="F19403">
            <v>0</v>
          </cell>
          <cell r="G19403">
            <v>0</v>
          </cell>
        </row>
        <row r="19404">
          <cell r="A19404" t="str">
            <v>Agency_10</v>
          </cell>
          <cell r="D19404" t="str">
            <v>2013</v>
          </cell>
          <cell r="F19404">
            <v>0</v>
          </cell>
          <cell r="G19404">
            <v>0</v>
          </cell>
        </row>
        <row r="19405">
          <cell r="A19405" t="str">
            <v>Agency_10</v>
          </cell>
          <cell r="D19405" t="str">
            <v>2014</v>
          </cell>
          <cell r="F19405">
            <v>0</v>
          </cell>
          <cell r="G19405">
            <v>0</v>
          </cell>
        </row>
        <row r="19406">
          <cell r="A19406" t="str">
            <v>Agency_10</v>
          </cell>
          <cell r="D19406" t="str">
            <v>2015</v>
          </cell>
          <cell r="F19406">
            <v>0</v>
          </cell>
          <cell r="G19406">
            <v>0</v>
          </cell>
        </row>
        <row r="19407">
          <cell r="A19407" t="str">
            <v>Agency_10</v>
          </cell>
          <cell r="D19407" t="str">
            <v>2016</v>
          </cell>
          <cell r="F19407">
            <v>0</v>
          </cell>
          <cell r="G19407">
            <v>0</v>
          </cell>
        </row>
        <row r="19408">
          <cell r="A19408" t="str">
            <v>Agency_10</v>
          </cell>
          <cell r="D19408" t="str">
            <v>2013</v>
          </cell>
          <cell r="F19408">
            <v>0</v>
          </cell>
          <cell r="G19408">
            <v>0</v>
          </cell>
        </row>
        <row r="19409">
          <cell r="A19409" t="str">
            <v>Agency_10</v>
          </cell>
          <cell r="D19409" t="str">
            <v>2014</v>
          </cell>
          <cell r="F19409">
            <v>0</v>
          </cell>
          <cell r="G19409">
            <v>0</v>
          </cell>
        </row>
        <row r="19410">
          <cell r="A19410" t="str">
            <v>Agency_10</v>
          </cell>
          <cell r="D19410" t="str">
            <v>2015</v>
          </cell>
          <cell r="F19410">
            <v>0</v>
          </cell>
          <cell r="G19410">
            <v>0</v>
          </cell>
        </row>
        <row r="19411">
          <cell r="A19411" t="str">
            <v>Agency_10</v>
          </cell>
          <cell r="D19411" t="str">
            <v>2016</v>
          </cell>
          <cell r="F19411">
            <v>0</v>
          </cell>
          <cell r="G19411">
            <v>0</v>
          </cell>
        </row>
        <row r="19412">
          <cell r="A19412" t="str">
            <v>Agency_10</v>
          </cell>
          <cell r="D19412" t="str">
            <v>2013</v>
          </cell>
          <cell r="F19412">
            <v>0</v>
          </cell>
          <cell r="G19412">
            <v>0</v>
          </cell>
        </row>
        <row r="19413">
          <cell r="A19413" t="str">
            <v>Agency_10</v>
          </cell>
          <cell r="D19413" t="str">
            <v>2014</v>
          </cell>
          <cell r="F19413">
            <v>0</v>
          </cell>
          <cell r="G19413">
            <v>0</v>
          </cell>
        </row>
        <row r="19414">
          <cell r="A19414" t="str">
            <v>Agency_10</v>
          </cell>
          <cell r="D19414" t="str">
            <v>2015</v>
          </cell>
          <cell r="F19414">
            <v>0</v>
          </cell>
          <cell r="G19414">
            <v>0</v>
          </cell>
        </row>
        <row r="19415">
          <cell r="A19415" t="str">
            <v>Agency_10</v>
          </cell>
          <cell r="D19415" t="str">
            <v>2016</v>
          </cell>
          <cell r="F19415">
            <v>0</v>
          </cell>
          <cell r="G19415">
            <v>0</v>
          </cell>
        </row>
        <row r="19416">
          <cell r="A19416" t="str">
            <v>Agency_10</v>
          </cell>
          <cell r="D19416" t="str">
            <v>2013</v>
          </cell>
          <cell r="F19416">
            <v>0</v>
          </cell>
          <cell r="G19416">
            <v>0</v>
          </cell>
        </row>
        <row r="19417">
          <cell r="A19417" t="str">
            <v>Agency_10</v>
          </cell>
          <cell r="D19417" t="str">
            <v>2014</v>
          </cell>
          <cell r="F19417">
            <v>0</v>
          </cell>
          <cell r="G19417">
            <v>0</v>
          </cell>
        </row>
        <row r="19418">
          <cell r="A19418" t="str">
            <v>Agency_10</v>
          </cell>
          <cell r="D19418" t="str">
            <v>2015</v>
          </cell>
          <cell r="F19418">
            <v>0</v>
          </cell>
          <cell r="G19418">
            <v>0</v>
          </cell>
        </row>
        <row r="19419">
          <cell r="A19419" t="str">
            <v>Agency_10</v>
          </cell>
          <cell r="D19419" t="str">
            <v>2016</v>
          </cell>
          <cell r="F19419">
            <v>0</v>
          </cell>
          <cell r="G19419">
            <v>0</v>
          </cell>
        </row>
        <row r="19420">
          <cell r="A19420" t="str">
            <v>Agency_10</v>
          </cell>
          <cell r="D19420" t="str">
            <v>2013</v>
          </cell>
          <cell r="F19420">
            <v>0</v>
          </cell>
          <cell r="G19420">
            <v>0</v>
          </cell>
        </row>
        <row r="19421">
          <cell r="A19421" t="str">
            <v>Agency_10</v>
          </cell>
          <cell r="D19421" t="str">
            <v>2014</v>
          </cell>
          <cell r="F19421">
            <v>0</v>
          </cell>
          <cell r="G19421">
            <v>0</v>
          </cell>
        </row>
        <row r="19422">
          <cell r="A19422" t="str">
            <v>Agency_10</v>
          </cell>
          <cell r="D19422" t="str">
            <v>2015</v>
          </cell>
          <cell r="F19422">
            <v>0</v>
          </cell>
          <cell r="G19422">
            <v>0</v>
          </cell>
        </row>
        <row r="19423">
          <cell r="A19423" t="str">
            <v>Agency_10</v>
          </cell>
          <cell r="D19423" t="str">
            <v>2016</v>
          </cell>
          <cell r="F19423">
            <v>0</v>
          </cell>
          <cell r="G19423">
            <v>0</v>
          </cell>
        </row>
        <row r="19424">
          <cell r="A19424" t="str">
            <v>Agency_10</v>
          </cell>
          <cell r="D19424" t="str">
            <v>2013</v>
          </cell>
          <cell r="F19424">
            <v>0</v>
          </cell>
          <cell r="G19424">
            <v>0</v>
          </cell>
        </row>
        <row r="19425">
          <cell r="A19425" t="str">
            <v>Agency_10</v>
          </cell>
          <cell r="D19425" t="str">
            <v>2014</v>
          </cell>
          <cell r="F19425">
            <v>0</v>
          </cell>
          <cell r="G19425">
            <v>0</v>
          </cell>
        </row>
        <row r="19426">
          <cell r="A19426" t="str">
            <v>Agency_10</v>
          </cell>
          <cell r="D19426" t="str">
            <v>2015</v>
          </cell>
          <cell r="F19426">
            <v>0</v>
          </cell>
          <cell r="G19426">
            <v>0</v>
          </cell>
        </row>
        <row r="19427">
          <cell r="A19427" t="str">
            <v>Agency_10</v>
          </cell>
          <cell r="D19427" t="str">
            <v>2016</v>
          </cell>
          <cell r="F19427">
            <v>0</v>
          </cell>
          <cell r="G19427">
            <v>0</v>
          </cell>
        </row>
        <row r="19428">
          <cell r="A19428" t="str">
            <v>Agency_10</v>
          </cell>
          <cell r="D19428" t="str">
            <v>2013</v>
          </cell>
          <cell r="F19428">
            <v>0</v>
          </cell>
          <cell r="G19428">
            <v>0</v>
          </cell>
        </row>
        <row r="19429">
          <cell r="A19429" t="str">
            <v>Agency_10</v>
          </cell>
          <cell r="D19429" t="str">
            <v>2014</v>
          </cell>
          <cell r="F19429">
            <v>0</v>
          </cell>
          <cell r="G19429">
            <v>0</v>
          </cell>
        </row>
        <row r="19430">
          <cell r="A19430" t="str">
            <v>Agency_10</v>
          </cell>
          <cell r="D19430" t="str">
            <v>2015</v>
          </cell>
          <cell r="F19430">
            <v>0</v>
          </cell>
          <cell r="G19430">
            <v>0</v>
          </cell>
        </row>
        <row r="19431">
          <cell r="A19431" t="str">
            <v>Agency_10</v>
          </cell>
          <cell r="D19431" t="str">
            <v>2016</v>
          </cell>
          <cell r="F19431">
            <v>0</v>
          </cell>
          <cell r="G19431">
            <v>0</v>
          </cell>
        </row>
        <row r="19432">
          <cell r="A19432" t="str">
            <v>Agency_10</v>
          </cell>
          <cell r="D19432" t="str">
            <v>2017</v>
          </cell>
          <cell r="F19432">
            <v>1772.1167390000001</v>
          </cell>
          <cell r="G19432">
            <v>137.42957699999999</v>
          </cell>
        </row>
        <row r="19433">
          <cell r="A19433" t="str">
            <v>Agency_10</v>
          </cell>
          <cell r="D19433" t="str">
            <v>2017</v>
          </cell>
          <cell r="F19433">
            <v>1839.9597590000001</v>
          </cell>
          <cell r="G19433">
            <v>201.65376900000001</v>
          </cell>
        </row>
        <row r="19434">
          <cell r="A19434" t="str">
            <v>Agency_10</v>
          </cell>
          <cell r="D19434" t="str">
            <v>2017</v>
          </cell>
          <cell r="F19434">
            <v>1960.8105230000001</v>
          </cell>
          <cell r="G19434">
            <v>177.36912100000001</v>
          </cell>
        </row>
        <row r="19435">
          <cell r="A19435" t="str">
            <v>Agency_10</v>
          </cell>
          <cell r="D19435" t="str">
            <v>2017</v>
          </cell>
          <cell r="F19435">
            <v>2128.1106639999998</v>
          </cell>
          <cell r="G19435">
            <v>184.16498999999999</v>
          </cell>
        </row>
        <row r="19436">
          <cell r="A19436" t="str">
            <v>Agency_10</v>
          </cell>
          <cell r="D19436" t="str">
            <v>2017</v>
          </cell>
          <cell r="F19436">
            <v>2201.7860350000001</v>
          </cell>
          <cell r="G19436">
            <v>169.540007</v>
          </cell>
        </row>
        <row r="19437">
          <cell r="A19437" t="str">
            <v>Agency_10</v>
          </cell>
          <cell r="D19437" t="str">
            <v>2017</v>
          </cell>
          <cell r="F19437">
            <v>2248.6578290000002</v>
          </cell>
          <cell r="G19437">
            <v>151.94490500000001</v>
          </cell>
        </row>
        <row r="19438">
          <cell r="A19438" t="str">
            <v>Agency_10</v>
          </cell>
          <cell r="D19438" t="str">
            <v>2017</v>
          </cell>
          <cell r="F19438">
            <v>2198.873239</v>
          </cell>
          <cell r="G19438">
            <v>217.823116</v>
          </cell>
        </row>
        <row r="19439">
          <cell r="A19439" t="str">
            <v>Agency_10</v>
          </cell>
          <cell r="D19439" t="str">
            <v>2017</v>
          </cell>
          <cell r="F19439">
            <v>2235.2832910000002</v>
          </cell>
          <cell r="G19439">
            <v>195.31209999999999</v>
          </cell>
        </row>
        <row r="19440">
          <cell r="A19440" t="str">
            <v>Agency_10</v>
          </cell>
          <cell r="D19440" t="str">
            <v>2017</v>
          </cell>
          <cell r="F19440">
            <v>2239.6013370000001</v>
          </cell>
          <cell r="G19440">
            <v>233.14991699999999</v>
          </cell>
        </row>
        <row r="19441">
          <cell r="A19441" t="str">
            <v>Agency_10</v>
          </cell>
          <cell r="D19441" t="str">
            <v>2017</v>
          </cell>
          <cell r="F19441">
            <v>2237.852112</v>
          </cell>
          <cell r="G19441">
            <v>240.000001</v>
          </cell>
        </row>
        <row r="19442">
          <cell r="A19442" t="str">
            <v>Agency_20</v>
          </cell>
          <cell r="D19442" t="str">
            <v>2013</v>
          </cell>
          <cell r="F19442">
            <v>0</v>
          </cell>
          <cell r="G19442">
            <v>0</v>
          </cell>
        </row>
        <row r="19443">
          <cell r="A19443" t="str">
            <v>Agency_20</v>
          </cell>
          <cell r="D19443" t="str">
            <v>2014</v>
          </cell>
          <cell r="F19443">
            <v>0</v>
          </cell>
          <cell r="G19443">
            <v>0</v>
          </cell>
        </row>
        <row r="19444">
          <cell r="A19444" t="str">
            <v>Agency_20</v>
          </cell>
          <cell r="D19444" t="str">
            <v>2015</v>
          </cell>
          <cell r="F19444">
            <v>0</v>
          </cell>
          <cell r="G19444">
            <v>0</v>
          </cell>
        </row>
        <row r="19445">
          <cell r="A19445" t="str">
            <v>Agency_20</v>
          </cell>
          <cell r="D19445" t="str">
            <v>2016</v>
          </cell>
          <cell r="F19445">
            <v>0</v>
          </cell>
          <cell r="G19445">
            <v>0</v>
          </cell>
        </row>
        <row r="19446">
          <cell r="A19446" t="str">
            <v>Agency_20</v>
          </cell>
          <cell r="D19446" t="str">
            <v>2013</v>
          </cell>
          <cell r="F19446">
            <v>0</v>
          </cell>
          <cell r="G19446">
            <v>0</v>
          </cell>
        </row>
        <row r="19447">
          <cell r="A19447" t="str">
            <v>Agency_20</v>
          </cell>
          <cell r="D19447" t="str">
            <v>2014</v>
          </cell>
          <cell r="F19447">
            <v>0</v>
          </cell>
          <cell r="G19447">
            <v>0</v>
          </cell>
        </row>
        <row r="19448">
          <cell r="A19448" t="str">
            <v>Agency_20</v>
          </cell>
          <cell r="D19448" t="str">
            <v>2015</v>
          </cell>
          <cell r="F19448">
            <v>0</v>
          </cell>
          <cell r="G19448">
            <v>0</v>
          </cell>
        </row>
        <row r="19449">
          <cell r="A19449" t="str">
            <v>Agency_20</v>
          </cell>
          <cell r="D19449" t="str">
            <v>2016</v>
          </cell>
          <cell r="F19449">
            <v>0</v>
          </cell>
          <cell r="G19449">
            <v>0</v>
          </cell>
        </row>
        <row r="19450">
          <cell r="A19450" t="str">
            <v>Agency_20</v>
          </cell>
          <cell r="D19450" t="str">
            <v>2013</v>
          </cell>
          <cell r="F19450">
            <v>0</v>
          </cell>
          <cell r="G19450">
            <v>0</v>
          </cell>
        </row>
        <row r="19451">
          <cell r="A19451" t="str">
            <v>Agency_20</v>
          </cell>
          <cell r="D19451" t="str">
            <v>2014</v>
          </cell>
          <cell r="F19451">
            <v>0</v>
          </cell>
          <cell r="G19451">
            <v>0</v>
          </cell>
        </row>
        <row r="19452">
          <cell r="A19452" t="str">
            <v>Agency_20</v>
          </cell>
          <cell r="D19452" t="str">
            <v>2015</v>
          </cell>
          <cell r="F19452">
            <v>0</v>
          </cell>
          <cell r="G19452">
            <v>0</v>
          </cell>
        </row>
        <row r="19453">
          <cell r="A19453" t="str">
            <v>Agency_20</v>
          </cell>
          <cell r="D19453" t="str">
            <v>2013</v>
          </cell>
          <cell r="F19453">
            <v>0</v>
          </cell>
          <cell r="G19453">
            <v>0</v>
          </cell>
        </row>
        <row r="19454">
          <cell r="A19454" t="str">
            <v>Agency_20</v>
          </cell>
          <cell r="D19454" t="str">
            <v>2014</v>
          </cell>
          <cell r="F19454">
            <v>0</v>
          </cell>
          <cell r="G19454">
            <v>0</v>
          </cell>
        </row>
        <row r="19455">
          <cell r="A19455" t="str">
            <v>Agency_20</v>
          </cell>
          <cell r="D19455" t="str">
            <v>2015</v>
          </cell>
          <cell r="F19455">
            <v>0</v>
          </cell>
          <cell r="G19455">
            <v>0</v>
          </cell>
        </row>
        <row r="19456">
          <cell r="A19456" t="str">
            <v>Agency_20</v>
          </cell>
          <cell r="D19456" t="str">
            <v>2013</v>
          </cell>
          <cell r="F19456">
            <v>0</v>
          </cell>
          <cell r="G19456">
            <v>0</v>
          </cell>
        </row>
        <row r="19457">
          <cell r="A19457" t="str">
            <v>Agency_20</v>
          </cell>
          <cell r="D19457" t="str">
            <v>2014</v>
          </cell>
          <cell r="F19457">
            <v>0</v>
          </cell>
          <cell r="G19457">
            <v>0</v>
          </cell>
        </row>
        <row r="19458">
          <cell r="A19458" t="str">
            <v>Agency_20</v>
          </cell>
          <cell r="D19458" t="str">
            <v>2015</v>
          </cell>
          <cell r="F19458">
            <v>0</v>
          </cell>
          <cell r="G19458">
            <v>0</v>
          </cell>
        </row>
        <row r="19459">
          <cell r="A19459" t="str">
            <v>Agency_20</v>
          </cell>
          <cell r="D19459" t="str">
            <v>2016</v>
          </cell>
          <cell r="F19459">
            <v>0</v>
          </cell>
          <cell r="G19459">
            <v>0</v>
          </cell>
        </row>
        <row r="19460">
          <cell r="A19460" t="str">
            <v>Agency_20</v>
          </cell>
          <cell r="D19460" t="str">
            <v>2013</v>
          </cell>
          <cell r="F19460">
            <v>0</v>
          </cell>
          <cell r="G19460">
            <v>0</v>
          </cell>
        </row>
        <row r="19461">
          <cell r="A19461" t="str">
            <v>Agency_20</v>
          </cell>
          <cell r="D19461" t="str">
            <v>2014</v>
          </cell>
          <cell r="F19461">
            <v>0</v>
          </cell>
          <cell r="G19461">
            <v>0</v>
          </cell>
        </row>
        <row r="19462">
          <cell r="A19462" t="str">
            <v>Agency_20</v>
          </cell>
          <cell r="D19462" t="str">
            <v>2015</v>
          </cell>
          <cell r="F19462">
            <v>0</v>
          </cell>
          <cell r="G19462">
            <v>0</v>
          </cell>
        </row>
        <row r="19463">
          <cell r="A19463" t="str">
            <v>Agency_20</v>
          </cell>
          <cell r="D19463" t="str">
            <v>2016</v>
          </cell>
          <cell r="F19463">
            <v>0</v>
          </cell>
          <cell r="G19463">
            <v>0</v>
          </cell>
        </row>
        <row r="19464">
          <cell r="A19464" t="str">
            <v>Agency_20</v>
          </cell>
          <cell r="D19464" t="str">
            <v>2013</v>
          </cell>
          <cell r="F19464">
            <v>0</v>
          </cell>
          <cell r="G19464">
            <v>0</v>
          </cell>
        </row>
        <row r="19465">
          <cell r="A19465" t="str">
            <v>Agency_20</v>
          </cell>
          <cell r="D19465" t="str">
            <v>2014</v>
          </cell>
          <cell r="F19465">
            <v>0</v>
          </cell>
          <cell r="G19465">
            <v>0</v>
          </cell>
        </row>
        <row r="19466">
          <cell r="A19466" t="str">
            <v>Agency_20</v>
          </cell>
          <cell r="D19466" t="str">
            <v>2015</v>
          </cell>
          <cell r="F19466">
            <v>0</v>
          </cell>
          <cell r="G19466">
            <v>0</v>
          </cell>
        </row>
        <row r="19467">
          <cell r="A19467" t="str">
            <v>Agency_20</v>
          </cell>
          <cell r="D19467" t="str">
            <v>2016</v>
          </cell>
          <cell r="F19467">
            <v>0</v>
          </cell>
          <cell r="G19467">
            <v>0</v>
          </cell>
        </row>
        <row r="19468">
          <cell r="A19468" t="str">
            <v>Agency_20</v>
          </cell>
          <cell r="D19468" t="str">
            <v>2013</v>
          </cell>
          <cell r="F19468">
            <v>0</v>
          </cell>
          <cell r="G19468">
            <v>0</v>
          </cell>
        </row>
        <row r="19469">
          <cell r="A19469" t="str">
            <v>Agency_20</v>
          </cell>
          <cell r="D19469" t="str">
            <v>2014</v>
          </cell>
          <cell r="F19469">
            <v>0</v>
          </cell>
          <cell r="G19469">
            <v>0</v>
          </cell>
        </row>
        <row r="19470">
          <cell r="A19470" t="str">
            <v>Agency_20</v>
          </cell>
          <cell r="D19470" t="str">
            <v>2015</v>
          </cell>
          <cell r="F19470">
            <v>0</v>
          </cell>
          <cell r="G19470">
            <v>0</v>
          </cell>
        </row>
        <row r="19471">
          <cell r="A19471" t="str">
            <v>Agency_20</v>
          </cell>
          <cell r="D19471" t="str">
            <v>2016</v>
          </cell>
          <cell r="F19471">
            <v>0</v>
          </cell>
          <cell r="G19471">
            <v>0</v>
          </cell>
        </row>
        <row r="19472">
          <cell r="A19472" t="str">
            <v>Agency_20</v>
          </cell>
          <cell r="D19472" t="str">
            <v>2013</v>
          </cell>
          <cell r="F19472">
            <v>0</v>
          </cell>
          <cell r="G19472">
            <v>0</v>
          </cell>
        </row>
        <row r="19473">
          <cell r="A19473" t="str">
            <v>Agency_20</v>
          </cell>
          <cell r="D19473" t="str">
            <v>2014</v>
          </cell>
          <cell r="F19473">
            <v>0</v>
          </cell>
          <cell r="G19473">
            <v>0</v>
          </cell>
        </row>
        <row r="19474">
          <cell r="A19474" t="str">
            <v>Agency_20</v>
          </cell>
          <cell r="D19474" t="str">
            <v>2015</v>
          </cell>
          <cell r="F19474">
            <v>0</v>
          </cell>
          <cell r="G19474">
            <v>0</v>
          </cell>
        </row>
        <row r="19475">
          <cell r="A19475" t="str">
            <v>Agency_20</v>
          </cell>
          <cell r="D19475" t="str">
            <v>2016</v>
          </cell>
          <cell r="F19475">
            <v>0</v>
          </cell>
          <cell r="G19475">
            <v>0</v>
          </cell>
        </row>
        <row r="19476">
          <cell r="A19476" t="str">
            <v>Agency_20</v>
          </cell>
          <cell r="D19476" t="str">
            <v>2013</v>
          </cell>
          <cell r="F19476">
            <v>0</v>
          </cell>
          <cell r="G19476">
            <v>0</v>
          </cell>
        </row>
        <row r="19477">
          <cell r="A19477" t="str">
            <v>Agency_20</v>
          </cell>
          <cell r="D19477" t="str">
            <v>2014</v>
          </cell>
          <cell r="F19477">
            <v>0</v>
          </cell>
          <cell r="G19477">
            <v>0</v>
          </cell>
        </row>
        <row r="19478">
          <cell r="A19478" t="str">
            <v>Agency_20</v>
          </cell>
          <cell r="D19478" t="str">
            <v>2015</v>
          </cell>
          <cell r="F19478">
            <v>0</v>
          </cell>
          <cell r="G19478">
            <v>0</v>
          </cell>
        </row>
        <row r="19479">
          <cell r="A19479" t="str">
            <v>Agency_20</v>
          </cell>
          <cell r="D19479" t="str">
            <v>2016</v>
          </cell>
          <cell r="F19479">
            <v>0</v>
          </cell>
          <cell r="G19479">
            <v>0</v>
          </cell>
        </row>
        <row r="19480">
          <cell r="A19480" t="str">
            <v>Agency_20</v>
          </cell>
          <cell r="D19480" t="str">
            <v>2013</v>
          </cell>
          <cell r="F19480">
            <v>0</v>
          </cell>
          <cell r="G19480">
            <v>0</v>
          </cell>
        </row>
        <row r="19481">
          <cell r="A19481" t="str">
            <v>Agency_20</v>
          </cell>
          <cell r="D19481" t="str">
            <v>2014</v>
          </cell>
          <cell r="F19481">
            <v>0</v>
          </cell>
          <cell r="G19481">
            <v>0</v>
          </cell>
        </row>
        <row r="19482">
          <cell r="A19482" t="str">
            <v>Agency_20</v>
          </cell>
          <cell r="D19482" t="str">
            <v>2015</v>
          </cell>
          <cell r="F19482">
            <v>0</v>
          </cell>
          <cell r="G19482">
            <v>0</v>
          </cell>
        </row>
        <row r="19483">
          <cell r="A19483" t="str">
            <v>Agency_20</v>
          </cell>
          <cell r="D19483" t="str">
            <v>2016</v>
          </cell>
          <cell r="F19483">
            <v>0</v>
          </cell>
          <cell r="G19483">
            <v>0</v>
          </cell>
        </row>
        <row r="19484">
          <cell r="A19484" t="str">
            <v>Agency_20</v>
          </cell>
          <cell r="D19484" t="str">
            <v>2013</v>
          </cell>
          <cell r="F19484">
            <v>0</v>
          </cell>
          <cell r="G19484">
            <v>0</v>
          </cell>
        </row>
        <row r="19485">
          <cell r="A19485" t="str">
            <v>Agency_20</v>
          </cell>
          <cell r="D19485" t="str">
            <v>2014</v>
          </cell>
          <cell r="F19485">
            <v>0</v>
          </cell>
          <cell r="G19485">
            <v>0</v>
          </cell>
        </row>
        <row r="19486">
          <cell r="A19486" t="str">
            <v>Agency_20</v>
          </cell>
          <cell r="D19486" t="str">
            <v>2015</v>
          </cell>
          <cell r="F19486">
            <v>0</v>
          </cell>
          <cell r="G19486">
            <v>0</v>
          </cell>
        </row>
        <row r="19487">
          <cell r="A19487" t="str">
            <v>Agency_20</v>
          </cell>
          <cell r="D19487" t="str">
            <v>2016</v>
          </cell>
          <cell r="F19487">
            <v>0</v>
          </cell>
          <cell r="G19487">
            <v>0</v>
          </cell>
        </row>
        <row r="19488">
          <cell r="A19488" t="str">
            <v>Agency_20</v>
          </cell>
          <cell r="D19488" t="str">
            <v>2017</v>
          </cell>
          <cell r="F19488">
            <v>1727.1126770000001</v>
          </cell>
          <cell r="G19488">
            <v>129.92957699999999</v>
          </cell>
        </row>
        <row r="19489">
          <cell r="A19489" t="str">
            <v>Agency_20</v>
          </cell>
          <cell r="D19489" t="str">
            <v>2017</v>
          </cell>
          <cell r="F19489">
            <v>1727.1126770000001</v>
          </cell>
          <cell r="G19489">
            <v>129.92957699999999</v>
          </cell>
        </row>
        <row r="19490">
          <cell r="A19490" t="str">
            <v>Agency_20</v>
          </cell>
          <cell r="D19490" t="str">
            <v>2016</v>
          </cell>
          <cell r="F19490">
            <v>1600.1770630000001</v>
          </cell>
          <cell r="G19490">
            <v>274.653682</v>
          </cell>
        </row>
        <row r="19491">
          <cell r="A19491" t="str">
            <v>Agency_20</v>
          </cell>
          <cell r="D19491" t="str">
            <v>2017</v>
          </cell>
          <cell r="F19491">
            <v>1565.041565</v>
          </cell>
          <cell r="G19491">
            <v>320.18620900000002</v>
          </cell>
        </row>
        <row r="19492">
          <cell r="A19492" t="str">
            <v>Agency_20</v>
          </cell>
          <cell r="D19492" t="str">
            <v>2017</v>
          </cell>
          <cell r="F19492">
            <v>1646.6517389999999</v>
          </cell>
          <cell r="G19492">
            <v>244.274868</v>
          </cell>
        </row>
        <row r="19493">
          <cell r="A19493" t="str">
            <v>Agency_20</v>
          </cell>
          <cell r="D19493" t="str">
            <v>2016</v>
          </cell>
          <cell r="F19493">
            <v>1656.8952059999999</v>
          </cell>
          <cell r="G19493">
            <v>249.35629299999999</v>
          </cell>
        </row>
        <row r="19494">
          <cell r="A19494" t="str">
            <v>Agency_20</v>
          </cell>
          <cell r="D19494" t="str">
            <v>2017</v>
          </cell>
          <cell r="F19494">
            <v>1687.239296</v>
          </cell>
          <cell r="G19494">
            <v>233.49084500000001</v>
          </cell>
        </row>
        <row r="19495">
          <cell r="A19495" t="str">
            <v>Agency_20</v>
          </cell>
          <cell r="D19495" t="str">
            <v>2017</v>
          </cell>
          <cell r="F19495">
            <v>1719.9434040000001</v>
          </cell>
          <cell r="G19495">
            <v>211.97219999999999</v>
          </cell>
        </row>
        <row r="19496">
          <cell r="A19496" t="str">
            <v>Agency_20</v>
          </cell>
          <cell r="D19496" t="str">
            <v>2017</v>
          </cell>
          <cell r="F19496">
            <v>1852.8169009999999</v>
          </cell>
          <cell r="G19496">
            <v>205.985916</v>
          </cell>
        </row>
        <row r="19497">
          <cell r="A19497" t="str">
            <v>Agency_20</v>
          </cell>
          <cell r="D19497" t="str">
            <v>2017</v>
          </cell>
          <cell r="F19497">
            <v>684.48035870000001</v>
          </cell>
          <cell r="G19497">
            <v>1391.3058430000001</v>
          </cell>
        </row>
        <row r="19498">
          <cell r="A19498" t="str">
            <v>Agency_20</v>
          </cell>
          <cell r="D19498" t="str">
            <v>2017</v>
          </cell>
          <cell r="F19498">
            <v>1916.0563380000001</v>
          </cell>
          <cell r="G19498">
            <v>296.40845100000001</v>
          </cell>
        </row>
        <row r="19499">
          <cell r="A19499" t="str">
            <v>Agency_20</v>
          </cell>
          <cell r="D19499" t="str">
            <v>2017</v>
          </cell>
          <cell r="F19499">
            <v>4491.7605629999998</v>
          </cell>
          <cell r="G19499">
            <v>289.22535299999998</v>
          </cell>
        </row>
        <row r="19500">
          <cell r="A19500" t="str">
            <v>Agency_20</v>
          </cell>
          <cell r="D19500" t="str">
            <v>2017</v>
          </cell>
          <cell r="F19500">
            <v>4491.7605629999998</v>
          </cell>
          <cell r="G19500">
            <v>289.22535299999998</v>
          </cell>
        </row>
        <row r="19501">
          <cell r="A19501" t="str">
            <v>Agency_20</v>
          </cell>
          <cell r="D19501" t="str">
            <v>2017</v>
          </cell>
          <cell r="F19501">
            <v>4491.7605629999998</v>
          </cell>
          <cell r="G19501">
            <v>289.22535299999998</v>
          </cell>
        </row>
        <row r="19502">
          <cell r="A19502" t="str">
            <v>Agency_21</v>
          </cell>
          <cell r="D19502" t="str">
            <v>2013</v>
          </cell>
          <cell r="F19502">
            <v>0</v>
          </cell>
          <cell r="G19502">
            <v>0</v>
          </cell>
        </row>
        <row r="19503">
          <cell r="A19503" t="str">
            <v>Agency_21</v>
          </cell>
          <cell r="D19503" t="str">
            <v>2014</v>
          </cell>
          <cell r="F19503">
            <v>0</v>
          </cell>
          <cell r="G19503">
            <v>0</v>
          </cell>
        </row>
        <row r="19504">
          <cell r="A19504" t="str">
            <v>Agency_21</v>
          </cell>
          <cell r="D19504" t="str">
            <v>2015</v>
          </cell>
          <cell r="F19504">
            <v>0</v>
          </cell>
          <cell r="G19504">
            <v>0</v>
          </cell>
        </row>
        <row r="19505">
          <cell r="A19505" t="str">
            <v>Agency_21</v>
          </cell>
          <cell r="D19505" t="str">
            <v>2016</v>
          </cell>
          <cell r="F19505">
            <v>0</v>
          </cell>
          <cell r="G19505">
            <v>0</v>
          </cell>
        </row>
        <row r="19506">
          <cell r="A19506" t="str">
            <v>Agency_21</v>
          </cell>
          <cell r="D19506" t="str">
            <v>2013</v>
          </cell>
          <cell r="F19506">
            <v>0</v>
          </cell>
          <cell r="G19506">
            <v>0</v>
          </cell>
        </row>
        <row r="19507">
          <cell r="A19507" t="str">
            <v>Agency_21</v>
          </cell>
          <cell r="D19507" t="str">
            <v>2014</v>
          </cell>
          <cell r="F19507">
            <v>0</v>
          </cell>
          <cell r="G19507">
            <v>0</v>
          </cell>
        </row>
        <row r="19508">
          <cell r="A19508" t="str">
            <v>Agency_21</v>
          </cell>
          <cell r="D19508" t="str">
            <v>2015</v>
          </cell>
          <cell r="F19508">
            <v>0</v>
          </cell>
          <cell r="G19508">
            <v>0</v>
          </cell>
        </row>
        <row r="19509">
          <cell r="A19509" t="str">
            <v>Agency_21</v>
          </cell>
          <cell r="D19509" t="str">
            <v>2016</v>
          </cell>
          <cell r="F19509">
            <v>0</v>
          </cell>
          <cell r="G19509">
            <v>0</v>
          </cell>
        </row>
        <row r="19510">
          <cell r="A19510" t="str">
            <v>Agency_21</v>
          </cell>
          <cell r="D19510" t="str">
            <v>2013</v>
          </cell>
          <cell r="F19510">
            <v>0</v>
          </cell>
          <cell r="G19510">
            <v>0</v>
          </cell>
        </row>
        <row r="19511">
          <cell r="A19511" t="str">
            <v>Agency_21</v>
          </cell>
          <cell r="D19511" t="str">
            <v>2014</v>
          </cell>
          <cell r="F19511">
            <v>0</v>
          </cell>
          <cell r="G19511">
            <v>0</v>
          </cell>
        </row>
        <row r="19512">
          <cell r="A19512" t="str">
            <v>Agency_21</v>
          </cell>
          <cell r="D19512" t="str">
            <v>2015</v>
          </cell>
          <cell r="F19512">
            <v>0</v>
          </cell>
          <cell r="G19512">
            <v>0</v>
          </cell>
        </row>
        <row r="19513">
          <cell r="A19513" t="str">
            <v>Agency_21</v>
          </cell>
          <cell r="D19513" t="str">
            <v>2016</v>
          </cell>
          <cell r="F19513">
            <v>0</v>
          </cell>
          <cell r="G19513">
            <v>0</v>
          </cell>
        </row>
        <row r="19514">
          <cell r="A19514" t="str">
            <v>Agency_21</v>
          </cell>
          <cell r="D19514" t="str">
            <v>2017</v>
          </cell>
          <cell r="F19514">
            <v>0</v>
          </cell>
          <cell r="G19514">
            <v>0</v>
          </cell>
        </row>
        <row r="19515">
          <cell r="A19515" t="str">
            <v>Agency_21</v>
          </cell>
          <cell r="D19515" t="str">
            <v>2013</v>
          </cell>
          <cell r="F19515">
            <v>0</v>
          </cell>
          <cell r="G19515">
            <v>0</v>
          </cell>
        </row>
        <row r="19516">
          <cell r="A19516" t="str">
            <v>Agency_21</v>
          </cell>
          <cell r="D19516" t="str">
            <v>2014</v>
          </cell>
          <cell r="F19516">
            <v>0</v>
          </cell>
          <cell r="G19516">
            <v>0</v>
          </cell>
        </row>
        <row r="19517">
          <cell r="A19517" t="str">
            <v>Agency_21</v>
          </cell>
          <cell r="D19517" t="str">
            <v>2015</v>
          </cell>
          <cell r="F19517">
            <v>0</v>
          </cell>
          <cell r="G19517">
            <v>0</v>
          </cell>
        </row>
        <row r="19518">
          <cell r="A19518" t="str">
            <v>Agency_21</v>
          </cell>
          <cell r="D19518" t="str">
            <v>2017</v>
          </cell>
          <cell r="F19518">
            <v>0</v>
          </cell>
          <cell r="G19518">
            <v>0</v>
          </cell>
        </row>
        <row r="19519">
          <cell r="A19519" t="str">
            <v>Agency_21</v>
          </cell>
          <cell r="D19519" t="str">
            <v>2013</v>
          </cell>
          <cell r="F19519">
            <v>0</v>
          </cell>
          <cell r="G19519">
            <v>0</v>
          </cell>
        </row>
        <row r="19520">
          <cell r="A19520" t="str">
            <v>Agency_21</v>
          </cell>
          <cell r="D19520" t="str">
            <v>2014</v>
          </cell>
          <cell r="F19520">
            <v>0</v>
          </cell>
          <cell r="G19520">
            <v>0</v>
          </cell>
        </row>
        <row r="19521">
          <cell r="A19521" t="str">
            <v>Agency_21</v>
          </cell>
          <cell r="D19521" t="str">
            <v>2015</v>
          </cell>
          <cell r="F19521">
            <v>0</v>
          </cell>
          <cell r="G19521">
            <v>0</v>
          </cell>
        </row>
        <row r="19522">
          <cell r="A19522" t="str">
            <v>Agency_21</v>
          </cell>
          <cell r="D19522" t="str">
            <v>2016</v>
          </cell>
          <cell r="F19522">
            <v>0</v>
          </cell>
          <cell r="G19522">
            <v>0</v>
          </cell>
        </row>
        <row r="19523">
          <cell r="A19523" t="str">
            <v>Agency_21</v>
          </cell>
          <cell r="D19523" t="str">
            <v>2013</v>
          </cell>
          <cell r="F19523">
            <v>0</v>
          </cell>
          <cell r="G19523">
            <v>0</v>
          </cell>
        </row>
        <row r="19524">
          <cell r="A19524" t="str">
            <v>Agency_21</v>
          </cell>
          <cell r="D19524" t="str">
            <v>2014</v>
          </cell>
          <cell r="F19524">
            <v>0</v>
          </cell>
          <cell r="G19524">
            <v>0</v>
          </cell>
        </row>
        <row r="19525">
          <cell r="A19525" t="str">
            <v>Agency_21</v>
          </cell>
          <cell r="D19525" t="str">
            <v>2015</v>
          </cell>
          <cell r="F19525">
            <v>0</v>
          </cell>
          <cell r="G19525">
            <v>0</v>
          </cell>
        </row>
        <row r="19526">
          <cell r="A19526" t="str">
            <v>Agency_21</v>
          </cell>
          <cell r="D19526" t="str">
            <v>2016</v>
          </cell>
          <cell r="F19526">
            <v>0</v>
          </cell>
          <cell r="G19526">
            <v>0</v>
          </cell>
        </row>
        <row r="19527">
          <cell r="A19527" t="str">
            <v>Agency_21</v>
          </cell>
          <cell r="D19527" t="str">
            <v>2013</v>
          </cell>
          <cell r="F19527">
            <v>0</v>
          </cell>
          <cell r="G19527">
            <v>0</v>
          </cell>
        </row>
        <row r="19528">
          <cell r="A19528" t="str">
            <v>Agency_21</v>
          </cell>
          <cell r="D19528" t="str">
            <v>2014</v>
          </cell>
          <cell r="F19528">
            <v>0</v>
          </cell>
          <cell r="G19528">
            <v>0</v>
          </cell>
        </row>
        <row r="19529">
          <cell r="A19529" t="str">
            <v>Agency_21</v>
          </cell>
          <cell r="D19529" t="str">
            <v>2015</v>
          </cell>
          <cell r="F19529">
            <v>0</v>
          </cell>
          <cell r="G19529">
            <v>0</v>
          </cell>
        </row>
        <row r="19530">
          <cell r="A19530" t="str">
            <v>Agency_21</v>
          </cell>
          <cell r="D19530" t="str">
            <v>2016</v>
          </cell>
          <cell r="F19530">
            <v>0</v>
          </cell>
          <cell r="G19530">
            <v>0</v>
          </cell>
        </row>
        <row r="19531">
          <cell r="A19531" t="str">
            <v>Agency_21</v>
          </cell>
          <cell r="D19531" t="str">
            <v>2013</v>
          </cell>
          <cell r="F19531">
            <v>0</v>
          </cell>
          <cell r="G19531">
            <v>0</v>
          </cell>
        </row>
        <row r="19532">
          <cell r="A19532" t="str">
            <v>Agency_21</v>
          </cell>
          <cell r="D19532" t="str">
            <v>2014</v>
          </cell>
          <cell r="F19532">
            <v>0</v>
          </cell>
          <cell r="G19532">
            <v>0</v>
          </cell>
        </row>
        <row r="19533">
          <cell r="A19533" t="str">
            <v>Agency_21</v>
          </cell>
          <cell r="D19533" t="str">
            <v>2015</v>
          </cell>
          <cell r="F19533">
            <v>0</v>
          </cell>
          <cell r="G19533">
            <v>0</v>
          </cell>
        </row>
        <row r="19534">
          <cell r="A19534" t="str">
            <v>Agency_21</v>
          </cell>
          <cell r="D19534" t="str">
            <v>2016</v>
          </cell>
          <cell r="F19534">
            <v>0</v>
          </cell>
          <cell r="G19534">
            <v>0</v>
          </cell>
        </row>
        <row r="19535">
          <cell r="A19535" t="str">
            <v>Agency_21</v>
          </cell>
          <cell r="D19535" t="str">
            <v>2013</v>
          </cell>
          <cell r="F19535">
            <v>0</v>
          </cell>
          <cell r="G19535">
            <v>0</v>
          </cell>
        </row>
        <row r="19536">
          <cell r="A19536" t="str">
            <v>Agency_21</v>
          </cell>
          <cell r="D19536" t="str">
            <v>2014</v>
          </cell>
          <cell r="F19536">
            <v>0</v>
          </cell>
          <cell r="G19536">
            <v>0</v>
          </cell>
        </row>
        <row r="19537">
          <cell r="A19537" t="str">
            <v>Agency_21</v>
          </cell>
          <cell r="D19537" t="str">
            <v>2015</v>
          </cell>
          <cell r="F19537">
            <v>0</v>
          </cell>
          <cell r="G19537">
            <v>0</v>
          </cell>
        </row>
        <row r="19538">
          <cell r="A19538" t="str">
            <v>Agency_21</v>
          </cell>
          <cell r="D19538" t="str">
            <v>2016</v>
          </cell>
          <cell r="F19538">
            <v>0</v>
          </cell>
          <cell r="G19538">
            <v>0</v>
          </cell>
        </row>
        <row r="19539">
          <cell r="A19539" t="str">
            <v>Agency_21</v>
          </cell>
          <cell r="D19539" t="str">
            <v>2013</v>
          </cell>
          <cell r="F19539">
            <v>0</v>
          </cell>
          <cell r="G19539">
            <v>0</v>
          </cell>
        </row>
        <row r="19540">
          <cell r="A19540" t="str">
            <v>Agency_21</v>
          </cell>
          <cell r="D19540" t="str">
            <v>2014</v>
          </cell>
          <cell r="F19540">
            <v>0</v>
          </cell>
          <cell r="G19540">
            <v>0</v>
          </cell>
        </row>
        <row r="19541">
          <cell r="A19541" t="str">
            <v>Agency_21</v>
          </cell>
          <cell r="D19541" t="str">
            <v>2015</v>
          </cell>
          <cell r="F19541">
            <v>0</v>
          </cell>
          <cell r="G19541">
            <v>0</v>
          </cell>
        </row>
        <row r="19542">
          <cell r="A19542" t="str">
            <v>Agency_21</v>
          </cell>
          <cell r="D19542" t="str">
            <v>2016</v>
          </cell>
          <cell r="F19542">
            <v>0</v>
          </cell>
          <cell r="G19542">
            <v>0</v>
          </cell>
        </row>
        <row r="19543">
          <cell r="A19543" t="str">
            <v>Agency_21</v>
          </cell>
          <cell r="D19543" t="str">
            <v>2013</v>
          </cell>
          <cell r="F19543">
            <v>0</v>
          </cell>
          <cell r="G19543">
            <v>0</v>
          </cell>
        </row>
        <row r="19544">
          <cell r="A19544" t="str">
            <v>Agency_21</v>
          </cell>
          <cell r="D19544" t="str">
            <v>2014</v>
          </cell>
          <cell r="F19544">
            <v>0</v>
          </cell>
          <cell r="G19544">
            <v>0</v>
          </cell>
        </row>
        <row r="19545">
          <cell r="A19545" t="str">
            <v>Agency_21</v>
          </cell>
          <cell r="D19545" t="str">
            <v>2015</v>
          </cell>
          <cell r="F19545">
            <v>0</v>
          </cell>
          <cell r="G19545">
            <v>0</v>
          </cell>
        </row>
        <row r="19546">
          <cell r="A19546" t="str">
            <v>Agency_21</v>
          </cell>
          <cell r="D19546" t="str">
            <v>2016</v>
          </cell>
          <cell r="F19546">
            <v>0</v>
          </cell>
          <cell r="G19546">
            <v>0</v>
          </cell>
        </row>
        <row r="19547">
          <cell r="A19547" t="str">
            <v>Agency_21</v>
          </cell>
          <cell r="D19547" t="str">
            <v>2017</v>
          </cell>
          <cell r="F19547">
            <v>0</v>
          </cell>
          <cell r="G19547">
            <v>0</v>
          </cell>
        </row>
        <row r="19548">
          <cell r="A19548" t="str">
            <v>Agency_21</v>
          </cell>
          <cell r="D19548" t="str">
            <v>2013</v>
          </cell>
          <cell r="F19548">
            <v>0</v>
          </cell>
          <cell r="G19548">
            <v>0</v>
          </cell>
        </row>
        <row r="19549">
          <cell r="A19549" t="str">
            <v>Agency_21</v>
          </cell>
          <cell r="D19549" t="str">
            <v>2014</v>
          </cell>
          <cell r="F19549">
            <v>0</v>
          </cell>
          <cell r="G19549">
            <v>0</v>
          </cell>
        </row>
        <row r="19550">
          <cell r="A19550" t="str">
            <v>Agency_21</v>
          </cell>
          <cell r="D19550" t="str">
            <v>2015</v>
          </cell>
          <cell r="F19550">
            <v>0</v>
          </cell>
          <cell r="G19550">
            <v>0</v>
          </cell>
        </row>
        <row r="19551">
          <cell r="A19551" t="str">
            <v>Agency_21</v>
          </cell>
          <cell r="D19551" t="str">
            <v>2016</v>
          </cell>
          <cell r="F19551">
            <v>0</v>
          </cell>
          <cell r="G19551">
            <v>0</v>
          </cell>
        </row>
        <row r="19552">
          <cell r="A19552" t="str">
            <v>Agency_21</v>
          </cell>
          <cell r="D19552" t="str">
            <v>2016</v>
          </cell>
          <cell r="F19552">
            <v>1450.8019079999999</v>
          </cell>
          <cell r="G19552">
            <v>384.92276199999998</v>
          </cell>
        </row>
        <row r="19553">
          <cell r="A19553" t="str">
            <v>Agency_21</v>
          </cell>
          <cell r="D19553" t="str">
            <v>2017</v>
          </cell>
          <cell r="F19553">
            <v>1517.78169</v>
          </cell>
          <cell r="G19553">
            <v>339.26056399999999</v>
          </cell>
        </row>
        <row r="19554">
          <cell r="A19554" t="str">
            <v>Agency_21</v>
          </cell>
          <cell r="D19554" t="str">
            <v>2017</v>
          </cell>
          <cell r="F19554">
            <v>1613.05835</v>
          </cell>
          <cell r="G19554">
            <v>243.983904</v>
          </cell>
        </row>
        <row r="19555">
          <cell r="A19555" t="str">
            <v>Agency_21</v>
          </cell>
          <cell r="D19555" t="str">
            <v>2017</v>
          </cell>
          <cell r="F19555">
            <v>1571.434859</v>
          </cell>
          <cell r="G19555">
            <v>285.607395</v>
          </cell>
        </row>
        <row r="19556">
          <cell r="A19556" t="str">
            <v>Agency_21</v>
          </cell>
          <cell r="D19556" t="str">
            <v>2017</v>
          </cell>
          <cell r="F19556">
            <v>1443.630467</v>
          </cell>
          <cell r="G19556">
            <v>415.307635</v>
          </cell>
        </row>
        <row r="19557">
          <cell r="A19557" t="str">
            <v>Agency_21</v>
          </cell>
          <cell r="D19557" t="str">
            <v>2017</v>
          </cell>
          <cell r="F19557">
            <v>545.4929578</v>
          </cell>
          <cell r="G19557">
            <v>1504.4366199999999</v>
          </cell>
        </row>
        <row r="19558">
          <cell r="A19558" t="str">
            <v>Agency_21</v>
          </cell>
          <cell r="D19558" t="str">
            <v>2017</v>
          </cell>
          <cell r="F19558">
            <v>1612.394366</v>
          </cell>
          <cell r="G19558">
            <v>446.40845100000001</v>
          </cell>
        </row>
        <row r="19559">
          <cell r="A19559" t="str">
            <v>Agency_21</v>
          </cell>
          <cell r="D19559" t="str">
            <v>2017</v>
          </cell>
          <cell r="F19559">
            <v>1759.7887330000001</v>
          </cell>
          <cell r="G19559">
            <v>299.01408400000003</v>
          </cell>
        </row>
        <row r="19560">
          <cell r="A19560" t="str">
            <v>Agency_21</v>
          </cell>
          <cell r="D19560" t="str">
            <v>2017</v>
          </cell>
          <cell r="F19560">
            <v>1856.690141</v>
          </cell>
          <cell r="G19560">
            <v>202.11267599999999</v>
          </cell>
        </row>
        <row r="19561">
          <cell r="A19561" t="str">
            <v>Agency_21</v>
          </cell>
          <cell r="D19561" t="str">
            <v>2017</v>
          </cell>
          <cell r="F19561">
            <v>1791.9014090000001</v>
          </cell>
          <cell r="G19561">
            <v>266.901408</v>
          </cell>
        </row>
        <row r="19562">
          <cell r="A19562" t="str">
            <v>Agency_23</v>
          </cell>
          <cell r="D19562" t="str">
            <v>2013</v>
          </cell>
          <cell r="F19562">
            <v>0</v>
          </cell>
          <cell r="G19562">
            <v>0</v>
          </cell>
        </row>
        <row r="19563">
          <cell r="A19563" t="str">
            <v>Agency_23</v>
          </cell>
          <cell r="D19563" t="str">
            <v>2014</v>
          </cell>
          <cell r="F19563">
            <v>0</v>
          </cell>
          <cell r="G19563">
            <v>0</v>
          </cell>
        </row>
        <row r="19564">
          <cell r="A19564" t="str">
            <v>Agency_23</v>
          </cell>
          <cell r="D19564" t="str">
            <v>2015</v>
          </cell>
          <cell r="F19564">
            <v>0</v>
          </cell>
          <cell r="G19564">
            <v>0</v>
          </cell>
        </row>
        <row r="19565">
          <cell r="A19565" t="str">
            <v>Agency_23</v>
          </cell>
          <cell r="D19565" t="str">
            <v>2016</v>
          </cell>
          <cell r="F19565">
            <v>0</v>
          </cell>
          <cell r="G19565">
            <v>0</v>
          </cell>
        </row>
        <row r="19566">
          <cell r="A19566" t="str">
            <v>Agency_23</v>
          </cell>
          <cell r="D19566" t="str">
            <v>2013</v>
          </cell>
          <cell r="F19566">
            <v>0</v>
          </cell>
          <cell r="G19566">
            <v>0</v>
          </cell>
        </row>
        <row r="19567">
          <cell r="A19567" t="str">
            <v>Agency_23</v>
          </cell>
          <cell r="D19567" t="str">
            <v>2014</v>
          </cell>
          <cell r="F19567">
            <v>0</v>
          </cell>
          <cell r="G19567">
            <v>0</v>
          </cell>
        </row>
        <row r="19568">
          <cell r="A19568" t="str">
            <v>Agency_23</v>
          </cell>
          <cell r="D19568" t="str">
            <v>2015</v>
          </cell>
          <cell r="F19568">
            <v>0</v>
          </cell>
          <cell r="G19568">
            <v>0</v>
          </cell>
        </row>
        <row r="19569">
          <cell r="A19569" t="str">
            <v>Agency_23</v>
          </cell>
          <cell r="D19569" t="str">
            <v>2016</v>
          </cell>
          <cell r="F19569">
            <v>0</v>
          </cell>
          <cell r="G19569">
            <v>0</v>
          </cell>
        </row>
        <row r="19570">
          <cell r="A19570" t="str">
            <v>Agency_23</v>
          </cell>
          <cell r="D19570" t="str">
            <v>2013</v>
          </cell>
          <cell r="F19570">
            <v>0</v>
          </cell>
          <cell r="G19570">
            <v>0</v>
          </cell>
        </row>
        <row r="19571">
          <cell r="A19571" t="str">
            <v>Agency_23</v>
          </cell>
          <cell r="D19571" t="str">
            <v>2014</v>
          </cell>
          <cell r="F19571">
            <v>0</v>
          </cell>
          <cell r="G19571">
            <v>0</v>
          </cell>
        </row>
        <row r="19572">
          <cell r="A19572" t="str">
            <v>Agency_23</v>
          </cell>
          <cell r="D19572" t="str">
            <v>2015</v>
          </cell>
          <cell r="F19572">
            <v>0</v>
          </cell>
          <cell r="G19572">
            <v>0</v>
          </cell>
        </row>
        <row r="19573">
          <cell r="A19573" t="str">
            <v>Agency_23</v>
          </cell>
          <cell r="D19573" t="str">
            <v>2016</v>
          </cell>
          <cell r="F19573">
            <v>0</v>
          </cell>
          <cell r="G19573">
            <v>0</v>
          </cell>
        </row>
        <row r="19574">
          <cell r="A19574" t="str">
            <v>Agency_23</v>
          </cell>
          <cell r="D19574" t="str">
            <v>2013</v>
          </cell>
          <cell r="F19574">
            <v>0</v>
          </cell>
          <cell r="G19574">
            <v>0</v>
          </cell>
        </row>
        <row r="19575">
          <cell r="A19575" t="str">
            <v>Agency_23</v>
          </cell>
          <cell r="D19575" t="str">
            <v>2014</v>
          </cell>
          <cell r="F19575">
            <v>0</v>
          </cell>
          <cell r="G19575">
            <v>0</v>
          </cell>
        </row>
        <row r="19576">
          <cell r="A19576" t="str">
            <v>Agency_23</v>
          </cell>
          <cell r="D19576" t="str">
            <v>2015</v>
          </cell>
          <cell r="F19576">
            <v>0</v>
          </cell>
          <cell r="G19576">
            <v>0</v>
          </cell>
        </row>
        <row r="19577">
          <cell r="A19577" t="str">
            <v>Agency_23</v>
          </cell>
          <cell r="D19577" t="str">
            <v>2013</v>
          </cell>
          <cell r="F19577">
            <v>0</v>
          </cell>
          <cell r="G19577">
            <v>0</v>
          </cell>
        </row>
        <row r="19578">
          <cell r="A19578" t="str">
            <v>Agency_23</v>
          </cell>
          <cell r="D19578" t="str">
            <v>2014</v>
          </cell>
          <cell r="F19578">
            <v>0</v>
          </cell>
          <cell r="G19578">
            <v>0</v>
          </cell>
        </row>
        <row r="19579">
          <cell r="A19579" t="str">
            <v>Agency_23</v>
          </cell>
          <cell r="D19579" t="str">
            <v>2015</v>
          </cell>
          <cell r="F19579">
            <v>0</v>
          </cell>
          <cell r="G19579">
            <v>0</v>
          </cell>
        </row>
        <row r="19580">
          <cell r="A19580" t="str">
            <v>Agency_23</v>
          </cell>
          <cell r="D19580" t="str">
            <v>2016</v>
          </cell>
          <cell r="F19580">
            <v>0</v>
          </cell>
          <cell r="G19580">
            <v>0</v>
          </cell>
        </row>
        <row r="19581">
          <cell r="A19581" t="str">
            <v>Agency_23</v>
          </cell>
          <cell r="D19581" t="str">
            <v>2013</v>
          </cell>
          <cell r="F19581">
            <v>0</v>
          </cell>
          <cell r="G19581">
            <v>0</v>
          </cell>
        </row>
        <row r="19582">
          <cell r="A19582" t="str">
            <v>Agency_23</v>
          </cell>
          <cell r="D19582" t="str">
            <v>2014</v>
          </cell>
          <cell r="F19582">
            <v>0</v>
          </cell>
          <cell r="G19582">
            <v>0</v>
          </cell>
        </row>
        <row r="19583">
          <cell r="A19583" t="str">
            <v>Agency_23</v>
          </cell>
          <cell r="D19583" t="str">
            <v>2015</v>
          </cell>
          <cell r="F19583">
            <v>0</v>
          </cell>
          <cell r="G19583">
            <v>0</v>
          </cell>
        </row>
        <row r="19584">
          <cell r="A19584" t="str">
            <v>Agency_23</v>
          </cell>
          <cell r="D19584" t="str">
            <v>2016</v>
          </cell>
          <cell r="F19584">
            <v>0</v>
          </cell>
          <cell r="G19584">
            <v>0</v>
          </cell>
        </row>
        <row r="19585">
          <cell r="A19585" t="str">
            <v>Agency_23</v>
          </cell>
          <cell r="D19585" t="str">
            <v>2013</v>
          </cell>
          <cell r="F19585">
            <v>0</v>
          </cell>
          <cell r="G19585">
            <v>0</v>
          </cell>
        </row>
        <row r="19586">
          <cell r="A19586" t="str">
            <v>Agency_23</v>
          </cell>
          <cell r="D19586" t="str">
            <v>2014</v>
          </cell>
          <cell r="F19586">
            <v>0</v>
          </cell>
          <cell r="G19586">
            <v>0</v>
          </cell>
        </row>
        <row r="19587">
          <cell r="A19587" t="str">
            <v>Agency_23</v>
          </cell>
          <cell r="D19587" t="str">
            <v>2015</v>
          </cell>
          <cell r="F19587">
            <v>0</v>
          </cell>
          <cell r="G19587">
            <v>0</v>
          </cell>
        </row>
        <row r="19588">
          <cell r="A19588" t="str">
            <v>Agency_23</v>
          </cell>
          <cell r="D19588" t="str">
            <v>2016</v>
          </cell>
          <cell r="F19588">
            <v>0</v>
          </cell>
          <cell r="G19588">
            <v>0</v>
          </cell>
        </row>
        <row r="19589">
          <cell r="A19589" t="str">
            <v>Agency_23</v>
          </cell>
          <cell r="D19589" t="str">
            <v>2013</v>
          </cell>
          <cell r="F19589">
            <v>0</v>
          </cell>
          <cell r="G19589">
            <v>0</v>
          </cell>
        </row>
        <row r="19590">
          <cell r="A19590" t="str">
            <v>Agency_23</v>
          </cell>
          <cell r="D19590" t="str">
            <v>2014</v>
          </cell>
          <cell r="F19590">
            <v>0</v>
          </cell>
          <cell r="G19590">
            <v>0</v>
          </cell>
        </row>
        <row r="19591">
          <cell r="A19591" t="str">
            <v>Agency_23</v>
          </cell>
          <cell r="D19591" t="str">
            <v>2015</v>
          </cell>
          <cell r="F19591">
            <v>0</v>
          </cell>
          <cell r="G19591">
            <v>0</v>
          </cell>
        </row>
        <row r="19592">
          <cell r="A19592" t="str">
            <v>Agency_23</v>
          </cell>
          <cell r="D19592" t="str">
            <v>2016</v>
          </cell>
          <cell r="F19592">
            <v>0</v>
          </cell>
          <cell r="G19592">
            <v>0</v>
          </cell>
        </row>
        <row r="19593">
          <cell r="A19593" t="str">
            <v>Agency_23</v>
          </cell>
          <cell r="D19593" t="str">
            <v>2013</v>
          </cell>
          <cell r="F19593">
            <v>0</v>
          </cell>
          <cell r="G19593">
            <v>0</v>
          </cell>
        </row>
        <row r="19594">
          <cell r="A19594" t="str">
            <v>Agency_23</v>
          </cell>
          <cell r="D19594" t="str">
            <v>2014</v>
          </cell>
          <cell r="F19594">
            <v>0</v>
          </cell>
          <cell r="G19594">
            <v>0</v>
          </cell>
        </row>
        <row r="19595">
          <cell r="A19595" t="str">
            <v>Agency_23</v>
          </cell>
          <cell r="D19595" t="str">
            <v>2015</v>
          </cell>
          <cell r="F19595">
            <v>0</v>
          </cell>
          <cell r="G19595">
            <v>0</v>
          </cell>
        </row>
        <row r="19596">
          <cell r="A19596" t="str">
            <v>Agency_23</v>
          </cell>
          <cell r="D19596" t="str">
            <v>2016</v>
          </cell>
          <cell r="F19596">
            <v>0</v>
          </cell>
          <cell r="G19596">
            <v>0</v>
          </cell>
        </row>
        <row r="19597">
          <cell r="A19597" t="str">
            <v>Agency_23</v>
          </cell>
          <cell r="D19597" t="str">
            <v>2013</v>
          </cell>
          <cell r="F19597">
            <v>0</v>
          </cell>
          <cell r="G19597">
            <v>0</v>
          </cell>
        </row>
        <row r="19598">
          <cell r="A19598" t="str">
            <v>Agency_23</v>
          </cell>
          <cell r="D19598" t="str">
            <v>2014</v>
          </cell>
          <cell r="F19598">
            <v>0</v>
          </cell>
          <cell r="G19598">
            <v>0</v>
          </cell>
        </row>
        <row r="19599">
          <cell r="A19599" t="str">
            <v>Agency_23</v>
          </cell>
          <cell r="D19599" t="str">
            <v>2015</v>
          </cell>
          <cell r="F19599">
            <v>0</v>
          </cell>
          <cell r="G19599">
            <v>0</v>
          </cell>
        </row>
        <row r="19600">
          <cell r="A19600" t="str">
            <v>Agency_23</v>
          </cell>
          <cell r="D19600" t="str">
            <v>2016</v>
          </cell>
          <cell r="F19600">
            <v>0</v>
          </cell>
          <cell r="G19600">
            <v>0</v>
          </cell>
        </row>
        <row r="19601">
          <cell r="A19601" t="str">
            <v>Agency_23</v>
          </cell>
          <cell r="D19601" t="str">
            <v>2013</v>
          </cell>
          <cell r="F19601">
            <v>0</v>
          </cell>
          <cell r="G19601">
            <v>0</v>
          </cell>
        </row>
        <row r="19602">
          <cell r="A19602" t="str">
            <v>Agency_23</v>
          </cell>
          <cell r="D19602" t="str">
            <v>2014</v>
          </cell>
          <cell r="F19602">
            <v>0</v>
          </cell>
          <cell r="G19602">
            <v>0</v>
          </cell>
        </row>
        <row r="19603">
          <cell r="A19603" t="str">
            <v>Agency_23</v>
          </cell>
          <cell r="D19603" t="str">
            <v>2015</v>
          </cell>
          <cell r="F19603">
            <v>0</v>
          </cell>
          <cell r="G19603">
            <v>0</v>
          </cell>
        </row>
        <row r="19604">
          <cell r="A19604" t="str">
            <v>Agency_23</v>
          </cell>
          <cell r="D19604" t="str">
            <v>2016</v>
          </cell>
          <cell r="F19604">
            <v>0</v>
          </cell>
          <cell r="G19604">
            <v>0</v>
          </cell>
        </row>
        <row r="19605">
          <cell r="A19605" t="str">
            <v>Agency_23</v>
          </cell>
          <cell r="D19605" t="str">
            <v>2013</v>
          </cell>
          <cell r="F19605">
            <v>0</v>
          </cell>
          <cell r="G19605">
            <v>0</v>
          </cell>
        </row>
        <row r="19606">
          <cell r="A19606" t="str">
            <v>Agency_23</v>
          </cell>
          <cell r="D19606" t="str">
            <v>2014</v>
          </cell>
          <cell r="F19606">
            <v>0</v>
          </cell>
          <cell r="G19606">
            <v>0</v>
          </cell>
        </row>
        <row r="19607">
          <cell r="A19607" t="str">
            <v>Agency_23</v>
          </cell>
          <cell r="D19607" t="str">
            <v>2015</v>
          </cell>
          <cell r="F19607">
            <v>0</v>
          </cell>
          <cell r="G19607">
            <v>0</v>
          </cell>
        </row>
        <row r="19608">
          <cell r="A19608" t="str">
            <v>Agency_23</v>
          </cell>
          <cell r="D19608" t="str">
            <v>2016</v>
          </cell>
          <cell r="F19608">
            <v>0</v>
          </cell>
          <cell r="G19608">
            <v>0</v>
          </cell>
        </row>
        <row r="19609">
          <cell r="A19609" t="str">
            <v>Agency_23</v>
          </cell>
          <cell r="D19609" t="str">
            <v>2016</v>
          </cell>
          <cell r="F19609">
            <v>1431.8341660000001</v>
          </cell>
          <cell r="G19609">
            <v>405.92957799999999</v>
          </cell>
        </row>
        <row r="19610">
          <cell r="A19610" t="str">
            <v>Agency_23</v>
          </cell>
          <cell r="D19610" t="str">
            <v>2017</v>
          </cell>
          <cell r="F19610">
            <v>1478.888117</v>
          </cell>
          <cell r="G19610">
            <v>378.15413699999999</v>
          </cell>
        </row>
        <row r="19611">
          <cell r="A19611" t="str">
            <v>Agency_23</v>
          </cell>
          <cell r="D19611" t="str">
            <v>2017</v>
          </cell>
          <cell r="F19611">
            <v>1461.2951619999999</v>
          </cell>
          <cell r="G19611">
            <v>395.74709200000001</v>
          </cell>
        </row>
        <row r="19612">
          <cell r="A19612" t="str">
            <v>Agency_23</v>
          </cell>
          <cell r="D19612" t="str">
            <v>2017</v>
          </cell>
          <cell r="F19612">
            <v>1474.6342569999999</v>
          </cell>
          <cell r="G19612">
            <v>382.40799700000002</v>
          </cell>
        </row>
        <row r="19613">
          <cell r="A19613" t="str">
            <v>Agency_23</v>
          </cell>
          <cell r="D19613" t="str">
            <v>2017</v>
          </cell>
          <cell r="F19613">
            <v>1462.7684859999999</v>
          </cell>
          <cell r="G19613">
            <v>394.27376800000002</v>
          </cell>
        </row>
        <row r="19614">
          <cell r="A19614" t="str">
            <v>Agency_23</v>
          </cell>
          <cell r="D19614" t="str">
            <v>2017</v>
          </cell>
          <cell r="F19614">
            <v>620.86037969999995</v>
          </cell>
          <cell r="G19614">
            <v>1394.081445</v>
          </cell>
        </row>
        <row r="19615">
          <cell r="A19615" t="str">
            <v>Agency_23</v>
          </cell>
          <cell r="D19615" t="str">
            <v>2017</v>
          </cell>
          <cell r="F19615">
            <v>1673.5714290000001</v>
          </cell>
          <cell r="G19615">
            <v>385.23138799999998</v>
          </cell>
        </row>
        <row r="19616">
          <cell r="A19616" t="str">
            <v>Agency_23</v>
          </cell>
          <cell r="D19616" t="str">
            <v>2017</v>
          </cell>
          <cell r="F19616">
            <v>1670.2062370000001</v>
          </cell>
          <cell r="G19616">
            <v>388.59658000000002</v>
          </cell>
        </row>
        <row r="19617">
          <cell r="A19617" t="str">
            <v>Agency_23</v>
          </cell>
          <cell r="D19617" t="str">
            <v>2017</v>
          </cell>
          <cell r="F19617">
            <v>1640.167931</v>
          </cell>
          <cell r="G19617">
            <v>418.63488599999999</v>
          </cell>
        </row>
        <row r="19618">
          <cell r="A19618" t="str">
            <v>Agency_23</v>
          </cell>
          <cell r="D19618" t="str">
            <v>2017</v>
          </cell>
          <cell r="F19618">
            <v>1685.228873</v>
          </cell>
          <cell r="G19618">
            <v>373.57394399999998</v>
          </cell>
        </row>
        <row r="19619">
          <cell r="A19619" t="str">
            <v>Agency_23</v>
          </cell>
          <cell r="D19619" t="str">
            <v>2017</v>
          </cell>
          <cell r="F19619">
            <v>1660.6130900000001</v>
          </cell>
          <cell r="G19619">
            <v>398.189727</v>
          </cell>
        </row>
        <row r="19620">
          <cell r="A19620" t="str">
            <v>Agency_23</v>
          </cell>
          <cell r="D19620" t="str">
            <v>2017</v>
          </cell>
          <cell r="F19620">
            <v>1649.982395</v>
          </cell>
          <cell r="G19620">
            <v>408.82042200000001</v>
          </cell>
        </row>
        <row r="19621">
          <cell r="A19621" t="str">
            <v>Agency_23</v>
          </cell>
          <cell r="D19621" t="str">
            <v>2017</v>
          </cell>
          <cell r="F19621">
            <v>1644.7484910000001</v>
          </cell>
          <cell r="G19621">
            <v>414.054326</v>
          </cell>
        </row>
        <row r="19622">
          <cell r="A19622" t="str">
            <v>Agency_24</v>
          </cell>
          <cell r="D19622" t="str">
            <v>2013</v>
          </cell>
          <cell r="F19622">
            <v>0</v>
          </cell>
          <cell r="G19622">
            <v>0</v>
          </cell>
        </row>
        <row r="19623">
          <cell r="A19623" t="str">
            <v>Agency_24</v>
          </cell>
          <cell r="D19623" t="str">
            <v>2014</v>
          </cell>
          <cell r="F19623">
            <v>0</v>
          </cell>
          <cell r="G19623">
            <v>0</v>
          </cell>
        </row>
        <row r="19624">
          <cell r="A19624" t="str">
            <v>Agency_24</v>
          </cell>
          <cell r="D19624" t="str">
            <v>2015</v>
          </cell>
          <cell r="F19624">
            <v>0</v>
          </cell>
          <cell r="G19624">
            <v>0</v>
          </cell>
        </row>
        <row r="19625">
          <cell r="A19625" t="str">
            <v>Agency_24</v>
          </cell>
          <cell r="D19625" t="str">
            <v>2016</v>
          </cell>
          <cell r="F19625">
            <v>0</v>
          </cell>
          <cell r="G19625">
            <v>0</v>
          </cell>
        </row>
        <row r="19626">
          <cell r="A19626" t="str">
            <v>Agency_24</v>
          </cell>
          <cell r="D19626" t="str">
            <v>2013</v>
          </cell>
          <cell r="F19626">
            <v>0</v>
          </cell>
          <cell r="G19626">
            <v>0</v>
          </cell>
        </row>
        <row r="19627">
          <cell r="A19627" t="str">
            <v>Agency_24</v>
          </cell>
          <cell r="D19627" t="str">
            <v>2014</v>
          </cell>
          <cell r="F19627">
            <v>0</v>
          </cell>
          <cell r="G19627">
            <v>0</v>
          </cell>
        </row>
        <row r="19628">
          <cell r="A19628" t="str">
            <v>Agency_24</v>
          </cell>
          <cell r="D19628" t="str">
            <v>2015</v>
          </cell>
          <cell r="F19628">
            <v>0</v>
          </cell>
          <cell r="G19628">
            <v>0</v>
          </cell>
        </row>
        <row r="19629">
          <cell r="A19629" t="str">
            <v>Agency_24</v>
          </cell>
          <cell r="D19629" t="str">
            <v>2016</v>
          </cell>
          <cell r="F19629">
            <v>0</v>
          </cell>
          <cell r="G19629">
            <v>0</v>
          </cell>
        </row>
        <row r="19630">
          <cell r="A19630" t="str">
            <v>Agency_24</v>
          </cell>
          <cell r="D19630" t="str">
            <v>2013</v>
          </cell>
          <cell r="F19630">
            <v>0</v>
          </cell>
          <cell r="G19630">
            <v>0</v>
          </cell>
        </row>
        <row r="19631">
          <cell r="A19631" t="str">
            <v>Agency_24</v>
          </cell>
          <cell r="D19631" t="str">
            <v>2014</v>
          </cell>
          <cell r="F19631">
            <v>0</v>
          </cell>
          <cell r="G19631">
            <v>0</v>
          </cell>
        </row>
        <row r="19632">
          <cell r="A19632" t="str">
            <v>Agency_24</v>
          </cell>
          <cell r="D19632" t="str">
            <v>2015</v>
          </cell>
          <cell r="F19632">
            <v>0</v>
          </cell>
          <cell r="G19632">
            <v>0</v>
          </cell>
        </row>
        <row r="19633">
          <cell r="A19633" t="str">
            <v>Agency_24</v>
          </cell>
          <cell r="D19633" t="str">
            <v>2016</v>
          </cell>
          <cell r="F19633">
            <v>0</v>
          </cell>
          <cell r="G19633">
            <v>0</v>
          </cell>
        </row>
        <row r="19634">
          <cell r="A19634" t="str">
            <v>Agency_24</v>
          </cell>
          <cell r="D19634" t="str">
            <v>2017</v>
          </cell>
          <cell r="F19634">
            <v>0</v>
          </cell>
          <cell r="G19634">
            <v>0</v>
          </cell>
        </row>
        <row r="19635">
          <cell r="A19635" t="str">
            <v>Agency_24</v>
          </cell>
          <cell r="D19635" t="str">
            <v>2013</v>
          </cell>
          <cell r="F19635">
            <v>0</v>
          </cell>
          <cell r="G19635">
            <v>0</v>
          </cell>
        </row>
        <row r="19636">
          <cell r="A19636" t="str">
            <v>Agency_24</v>
          </cell>
          <cell r="D19636" t="str">
            <v>2014</v>
          </cell>
          <cell r="F19636">
            <v>0</v>
          </cell>
          <cell r="G19636">
            <v>0</v>
          </cell>
        </row>
        <row r="19637">
          <cell r="A19637" t="str">
            <v>Agency_24</v>
          </cell>
          <cell r="D19637" t="str">
            <v>2015</v>
          </cell>
          <cell r="F19637">
            <v>0</v>
          </cell>
          <cell r="G19637">
            <v>0</v>
          </cell>
        </row>
        <row r="19638">
          <cell r="A19638" t="str">
            <v>Agency_24</v>
          </cell>
          <cell r="D19638" t="str">
            <v>2017</v>
          </cell>
          <cell r="F19638">
            <v>0</v>
          </cell>
          <cell r="G19638">
            <v>0</v>
          </cell>
        </row>
        <row r="19639">
          <cell r="A19639" t="str">
            <v>Agency_24</v>
          </cell>
          <cell r="D19639" t="str">
            <v>2013</v>
          </cell>
          <cell r="F19639">
            <v>0</v>
          </cell>
          <cell r="G19639">
            <v>0</v>
          </cell>
        </row>
        <row r="19640">
          <cell r="A19640" t="str">
            <v>Agency_24</v>
          </cell>
          <cell r="D19640" t="str">
            <v>2014</v>
          </cell>
          <cell r="F19640">
            <v>0</v>
          </cell>
          <cell r="G19640">
            <v>0</v>
          </cell>
        </row>
        <row r="19641">
          <cell r="A19641" t="str">
            <v>Agency_24</v>
          </cell>
          <cell r="D19641" t="str">
            <v>2015</v>
          </cell>
          <cell r="F19641">
            <v>0</v>
          </cell>
          <cell r="G19641">
            <v>0</v>
          </cell>
        </row>
        <row r="19642">
          <cell r="A19642" t="str">
            <v>Agency_24</v>
          </cell>
          <cell r="D19642" t="str">
            <v>2016</v>
          </cell>
          <cell r="F19642">
            <v>0</v>
          </cell>
          <cell r="G19642">
            <v>0</v>
          </cell>
        </row>
        <row r="19643">
          <cell r="A19643" t="str">
            <v>Agency_24</v>
          </cell>
          <cell r="D19643" t="str">
            <v>2013</v>
          </cell>
          <cell r="F19643">
            <v>0</v>
          </cell>
          <cell r="G19643">
            <v>0</v>
          </cell>
        </row>
        <row r="19644">
          <cell r="A19644" t="str">
            <v>Agency_24</v>
          </cell>
          <cell r="D19644" t="str">
            <v>2014</v>
          </cell>
          <cell r="F19644">
            <v>0</v>
          </cell>
          <cell r="G19644">
            <v>0</v>
          </cell>
        </row>
        <row r="19645">
          <cell r="A19645" t="str">
            <v>Agency_24</v>
          </cell>
          <cell r="D19645" t="str">
            <v>2015</v>
          </cell>
          <cell r="F19645">
            <v>0</v>
          </cell>
          <cell r="G19645">
            <v>0</v>
          </cell>
        </row>
        <row r="19646">
          <cell r="A19646" t="str">
            <v>Agency_24</v>
          </cell>
          <cell r="D19646" t="str">
            <v>2016</v>
          </cell>
          <cell r="F19646">
            <v>0</v>
          </cell>
          <cell r="G19646">
            <v>0</v>
          </cell>
        </row>
        <row r="19647">
          <cell r="A19647" t="str">
            <v>Agency_24</v>
          </cell>
          <cell r="D19647" t="str">
            <v>2013</v>
          </cell>
          <cell r="F19647">
            <v>0</v>
          </cell>
          <cell r="G19647">
            <v>0</v>
          </cell>
        </row>
        <row r="19648">
          <cell r="A19648" t="str">
            <v>Agency_24</v>
          </cell>
          <cell r="D19648" t="str">
            <v>2014</v>
          </cell>
          <cell r="F19648">
            <v>0</v>
          </cell>
          <cell r="G19648">
            <v>0</v>
          </cell>
        </row>
        <row r="19649">
          <cell r="A19649" t="str">
            <v>Agency_24</v>
          </cell>
          <cell r="D19649" t="str">
            <v>2015</v>
          </cell>
          <cell r="F19649">
            <v>0</v>
          </cell>
          <cell r="G19649">
            <v>0</v>
          </cell>
        </row>
        <row r="19650">
          <cell r="A19650" t="str">
            <v>Agency_24</v>
          </cell>
          <cell r="D19650" t="str">
            <v>2016</v>
          </cell>
          <cell r="F19650">
            <v>0</v>
          </cell>
          <cell r="G19650">
            <v>0</v>
          </cell>
        </row>
        <row r="19651">
          <cell r="A19651" t="str">
            <v>Agency_24</v>
          </cell>
          <cell r="D19651" t="str">
            <v>2013</v>
          </cell>
          <cell r="F19651">
            <v>0</v>
          </cell>
          <cell r="G19651">
            <v>0</v>
          </cell>
        </row>
        <row r="19652">
          <cell r="A19652" t="str">
            <v>Agency_24</v>
          </cell>
          <cell r="D19652" t="str">
            <v>2014</v>
          </cell>
          <cell r="F19652">
            <v>0</v>
          </cell>
          <cell r="G19652">
            <v>0</v>
          </cell>
        </row>
        <row r="19653">
          <cell r="A19653" t="str">
            <v>Agency_24</v>
          </cell>
          <cell r="D19653" t="str">
            <v>2015</v>
          </cell>
          <cell r="F19653">
            <v>0</v>
          </cell>
          <cell r="G19653">
            <v>0</v>
          </cell>
        </row>
        <row r="19654">
          <cell r="A19654" t="str">
            <v>Agency_24</v>
          </cell>
          <cell r="D19654" t="str">
            <v>2016</v>
          </cell>
          <cell r="F19654">
            <v>0</v>
          </cell>
          <cell r="G19654">
            <v>0</v>
          </cell>
        </row>
        <row r="19655">
          <cell r="A19655" t="str">
            <v>Agency_24</v>
          </cell>
          <cell r="D19655" t="str">
            <v>2013</v>
          </cell>
          <cell r="F19655">
            <v>0</v>
          </cell>
          <cell r="G19655">
            <v>0</v>
          </cell>
        </row>
        <row r="19656">
          <cell r="A19656" t="str">
            <v>Agency_24</v>
          </cell>
          <cell r="D19656" t="str">
            <v>2014</v>
          </cell>
          <cell r="F19656">
            <v>0</v>
          </cell>
          <cell r="G19656">
            <v>0</v>
          </cell>
        </row>
        <row r="19657">
          <cell r="A19657" t="str">
            <v>Agency_24</v>
          </cell>
          <cell r="D19657" t="str">
            <v>2015</v>
          </cell>
          <cell r="F19657">
            <v>0</v>
          </cell>
          <cell r="G19657">
            <v>0</v>
          </cell>
        </row>
        <row r="19658">
          <cell r="A19658" t="str">
            <v>Agency_24</v>
          </cell>
          <cell r="D19658" t="str">
            <v>2016</v>
          </cell>
          <cell r="F19658">
            <v>0</v>
          </cell>
          <cell r="G19658">
            <v>0</v>
          </cell>
        </row>
        <row r="19659">
          <cell r="A19659" t="str">
            <v>Agency_24</v>
          </cell>
          <cell r="D19659" t="str">
            <v>2013</v>
          </cell>
          <cell r="F19659">
            <v>0</v>
          </cell>
          <cell r="G19659">
            <v>0</v>
          </cell>
        </row>
        <row r="19660">
          <cell r="A19660" t="str">
            <v>Agency_24</v>
          </cell>
          <cell r="D19660" t="str">
            <v>2014</v>
          </cell>
          <cell r="F19660">
            <v>0</v>
          </cell>
          <cell r="G19660">
            <v>0</v>
          </cell>
        </row>
        <row r="19661">
          <cell r="A19661" t="str">
            <v>Agency_24</v>
          </cell>
          <cell r="D19661" t="str">
            <v>2015</v>
          </cell>
          <cell r="F19661">
            <v>0</v>
          </cell>
          <cell r="G19661">
            <v>0</v>
          </cell>
        </row>
        <row r="19662">
          <cell r="A19662" t="str">
            <v>Agency_24</v>
          </cell>
          <cell r="D19662" t="str">
            <v>2016</v>
          </cell>
          <cell r="F19662">
            <v>0</v>
          </cell>
          <cell r="G19662">
            <v>0</v>
          </cell>
        </row>
        <row r="19663">
          <cell r="A19663" t="str">
            <v>Agency_24</v>
          </cell>
          <cell r="D19663" t="str">
            <v>2017</v>
          </cell>
          <cell r="F19663">
            <v>0</v>
          </cell>
          <cell r="G19663">
            <v>0</v>
          </cell>
        </row>
        <row r="19664">
          <cell r="A19664" t="str">
            <v>Agency_24</v>
          </cell>
          <cell r="D19664" t="str">
            <v>2013</v>
          </cell>
          <cell r="F19664">
            <v>0</v>
          </cell>
          <cell r="G19664">
            <v>0</v>
          </cell>
        </row>
        <row r="19665">
          <cell r="A19665" t="str">
            <v>Agency_24</v>
          </cell>
          <cell r="D19665" t="str">
            <v>2014</v>
          </cell>
          <cell r="F19665">
            <v>0</v>
          </cell>
          <cell r="G19665">
            <v>0</v>
          </cell>
        </row>
        <row r="19666">
          <cell r="A19666" t="str">
            <v>Agency_24</v>
          </cell>
          <cell r="D19666" t="str">
            <v>2015</v>
          </cell>
          <cell r="F19666">
            <v>0</v>
          </cell>
          <cell r="G19666">
            <v>0</v>
          </cell>
        </row>
        <row r="19667">
          <cell r="A19667" t="str">
            <v>Agency_24</v>
          </cell>
          <cell r="D19667" t="str">
            <v>2016</v>
          </cell>
          <cell r="F19667">
            <v>0</v>
          </cell>
          <cell r="G19667">
            <v>0</v>
          </cell>
        </row>
        <row r="19668">
          <cell r="A19668" t="str">
            <v>Agency_24</v>
          </cell>
          <cell r="D19668" t="str">
            <v>2013</v>
          </cell>
          <cell r="F19668">
            <v>0</v>
          </cell>
          <cell r="G19668">
            <v>0</v>
          </cell>
        </row>
        <row r="19669">
          <cell r="A19669" t="str">
            <v>Agency_24</v>
          </cell>
          <cell r="D19669" t="str">
            <v>2014</v>
          </cell>
          <cell r="F19669">
            <v>0</v>
          </cell>
          <cell r="G19669">
            <v>0</v>
          </cell>
        </row>
        <row r="19670">
          <cell r="A19670" t="str">
            <v>Agency_24</v>
          </cell>
          <cell r="D19670" t="str">
            <v>2015</v>
          </cell>
          <cell r="F19670">
            <v>0</v>
          </cell>
          <cell r="G19670">
            <v>0</v>
          </cell>
        </row>
        <row r="19671">
          <cell r="A19671" t="str">
            <v>Agency_24</v>
          </cell>
          <cell r="D19671" t="str">
            <v>2016</v>
          </cell>
          <cell r="F19671">
            <v>0</v>
          </cell>
          <cell r="G19671">
            <v>0</v>
          </cell>
        </row>
        <row r="19672">
          <cell r="A19672" t="str">
            <v>Agency_24</v>
          </cell>
          <cell r="D19672" t="str">
            <v>2017</v>
          </cell>
          <cell r="F19672">
            <v>1526.197183</v>
          </cell>
          <cell r="G19672">
            <v>330.84507100000002</v>
          </cell>
        </row>
        <row r="19673">
          <cell r="A19673" t="str">
            <v>Agency_24</v>
          </cell>
          <cell r="D19673" t="str">
            <v>2016</v>
          </cell>
          <cell r="F19673">
            <v>1546</v>
          </cell>
          <cell r="G19673">
            <v>312.26408500000002</v>
          </cell>
        </row>
        <row r="19674">
          <cell r="A19674" t="str">
            <v>Agency_24</v>
          </cell>
          <cell r="D19674" t="str">
            <v>2017</v>
          </cell>
          <cell r="F19674">
            <v>1603.3400409999999</v>
          </cell>
          <cell r="G19674">
            <v>260.56338</v>
          </cell>
        </row>
        <row r="19675">
          <cell r="A19675" t="str">
            <v>Agency_24</v>
          </cell>
          <cell r="D19675" t="str">
            <v>2017</v>
          </cell>
          <cell r="F19675">
            <v>1478.88687</v>
          </cell>
          <cell r="G19675">
            <v>385.12721499999998</v>
          </cell>
        </row>
        <row r="19676">
          <cell r="A19676" t="str">
            <v>Agency_24</v>
          </cell>
          <cell r="D19676" t="str">
            <v>2017</v>
          </cell>
          <cell r="F19676">
            <v>1573.9164020000001</v>
          </cell>
          <cell r="G19676">
            <v>294.74556999999999</v>
          </cell>
        </row>
        <row r="19677">
          <cell r="A19677" t="str">
            <v>Agency_24</v>
          </cell>
          <cell r="D19677" t="str">
            <v>2017</v>
          </cell>
          <cell r="F19677">
            <v>1265.6296600000001</v>
          </cell>
          <cell r="G19677">
            <v>762.65120200000001</v>
          </cell>
        </row>
        <row r="19678">
          <cell r="A19678" t="str">
            <v>Agency_24</v>
          </cell>
          <cell r="D19678" t="str">
            <v>2017</v>
          </cell>
          <cell r="F19678">
            <v>1598.0281689999999</v>
          </cell>
          <cell r="G19678">
            <v>460.77464800000001</v>
          </cell>
        </row>
        <row r="19679">
          <cell r="A19679" t="str">
            <v>Agency_24</v>
          </cell>
          <cell r="D19679" t="str">
            <v>2017</v>
          </cell>
          <cell r="F19679">
            <v>1730.450705</v>
          </cell>
          <cell r="G19679">
            <v>328.35211199999998</v>
          </cell>
        </row>
        <row r="19680">
          <cell r="A19680" t="str">
            <v>Agency_24</v>
          </cell>
          <cell r="D19680" t="str">
            <v>2017</v>
          </cell>
          <cell r="F19680">
            <v>1626.9718310000001</v>
          </cell>
          <cell r="G19680">
            <v>431.830986</v>
          </cell>
        </row>
        <row r="19681">
          <cell r="A19681" t="str">
            <v>Agency_24</v>
          </cell>
          <cell r="D19681" t="str">
            <v>2017</v>
          </cell>
          <cell r="F19681">
            <v>1626.9718310000001</v>
          </cell>
          <cell r="G19681">
            <v>431.830986</v>
          </cell>
        </row>
        <row r="19682">
          <cell r="A19682" t="str">
            <v>Agency_25</v>
          </cell>
          <cell r="D19682" t="str">
            <v>2013</v>
          </cell>
          <cell r="F19682">
            <v>0</v>
          </cell>
          <cell r="G19682">
            <v>0</v>
          </cell>
        </row>
        <row r="19683">
          <cell r="A19683" t="str">
            <v>Agency_25</v>
          </cell>
          <cell r="D19683" t="str">
            <v>2014</v>
          </cell>
          <cell r="F19683">
            <v>0</v>
          </cell>
          <cell r="G19683">
            <v>0</v>
          </cell>
        </row>
        <row r="19684">
          <cell r="A19684" t="str">
            <v>Agency_25</v>
          </cell>
          <cell r="D19684" t="str">
            <v>2015</v>
          </cell>
          <cell r="F19684">
            <v>0</v>
          </cell>
          <cell r="G19684">
            <v>0</v>
          </cell>
        </row>
        <row r="19685">
          <cell r="A19685" t="str">
            <v>Agency_25</v>
          </cell>
          <cell r="D19685" t="str">
            <v>2016</v>
          </cell>
          <cell r="F19685">
            <v>0</v>
          </cell>
          <cell r="G19685">
            <v>0</v>
          </cell>
        </row>
        <row r="19686">
          <cell r="A19686" t="str">
            <v>Agency_25</v>
          </cell>
          <cell r="D19686" t="str">
            <v>2013</v>
          </cell>
          <cell r="F19686">
            <v>0</v>
          </cell>
          <cell r="G19686">
            <v>0</v>
          </cell>
        </row>
        <row r="19687">
          <cell r="A19687" t="str">
            <v>Agency_25</v>
          </cell>
          <cell r="D19687" t="str">
            <v>2014</v>
          </cell>
          <cell r="F19687">
            <v>0</v>
          </cell>
          <cell r="G19687">
            <v>0</v>
          </cell>
        </row>
        <row r="19688">
          <cell r="A19688" t="str">
            <v>Agency_25</v>
          </cell>
          <cell r="D19688" t="str">
            <v>2015</v>
          </cell>
          <cell r="F19688">
            <v>0</v>
          </cell>
          <cell r="G19688">
            <v>0</v>
          </cell>
        </row>
        <row r="19689">
          <cell r="A19689" t="str">
            <v>Agency_25</v>
          </cell>
          <cell r="D19689" t="str">
            <v>2016</v>
          </cell>
          <cell r="F19689">
            <v>0</v>
          </cell>
          <cell r="G19689">
            <v>0</v>
          </cell>
        </row>
        <row r="19690">
          <cell r="A19690" t="str">
            <v>Agency_25</v>
          </cell>
          <cell r="D19690" t="str">
            <v>2013</v>
          </cell>
          <cell r="F19690">
            <v>0</v>
          </cell>
          <cell r="G19690">
            <v>0</v>
          </cell>
        </row>
        <row r="19691">
          <cell r="A19691" t="str">
            <v>Agency_25</v>
          </cell>
          <cell r="D19691" t="str">
            <v>2014</v>
          </cell>
          <cell r="F19691">
            <v>0</v>
          </cell>
          <cell r="G19691">
            <v>0</v>
          </cell>
        </row>
        <row r="19692">
          <cell r="A19692" t="str">
            <v>Agency_25</v>
          </cell>
          <cell r="D19692" t="str">
            <v>2015</v>
          </cell>
          <cell r="F19692">
            <v>0</v>
          </cell>
          <cell r="G19692">
            <v>0</v>
          </cell>
        </row>
        <row r="19693">
          <cell r="A19693" t="str">
            <v>Agency_25</v>
          </cell>
          <cell r="D19693" t="str">
            <v>2016</v>
          </cell>
          <cell r="F19693">
            <v>0</v>
          </cell>
          <cell r="G19693">
            <v>0</v>
          </cell>
        </row>
        <row r="19694">
          <cell r="A19694" t="str">
            <v>Agency_25</v>
          </cell>
          <cell r="D19694" t="str">
            <v>2017</v>
          </cell>
          <cell r="F19694">
            <v>0</v>
          </cell>
          <cell r="G19694">
            <v>0</v>
          </cell>
        </row>
        <row r="19695">
          <cell r="A19695" t="str">
            <v>Agency_25</v>
          </cell>
          <cell r="D19695" t="str">
            <v>2013</v>
          </cell>
          <cell r="F19695">
            <v>0</v>
          </cell>
          <cell r="G19695">
            <v>0</v>
          </cell>
        </row>
        <row r="19696">
          <cell r="A19696" t="str">
            <v>Agency_25</v>
          </cell>
          <cell r="D19696" t="str">
            <v>2014</v>
          </cell>
          <cell r="F19696">
            <v>0</v>
          </cell>
          <cell r="G19696">
            <v>0</v>
          </cell>
        </row>
        <row r="19697">
          <cell r="A19697" t="str">
            <v>Agency_25</v>
          </cell>
          <cell r="D19697" t="str">
            <v>2015</v>
          </cell>
          <cell r="F19697">
            <v>0</v>
          </cell>
          <cell r="G19697">
            <v>0</v>
          </cell>
        </row>
        <row r="19698">
          <cell r="A19698" t="str">
            <v>Agency_25</v>
          </cell>
          <cell r="D19698" t="str">
            <v>2017</v>
          </cell>
          <cell r="F19698">
            <v>0</v>
          </cell>
          <cell r="G19698">
            <v>0</v>
          </cell>
        </row>
        <row r="19699">
          <cell r="A19699" t="str">
            <v>Agency_25</v>
          </cell>
          <cell r="D19699" t="str">
            <v>2013</v>
          </cell>
          <cell r="F19699">
            <v>0</v>
          </cell>
          <cell r="G19699">
            <v>0</v>
          </cell>
        </row>
        <row r="19700">
          <cell r="A19700" t="str">
            <v>Agency_25</v>
          </cell>
          <cell r="D19700" t="str">
            <v>2014</v>
          </cell>
          <cell r="F19700">
            <v>0</v>
          </cell>
          <cell r="G19700">
            <v>0</v>
          </cell>
        </row>
        <row r="19701">
          <cell r="A19701" t="str">
            <v>Agency_25</v>
          </cell>
          <cell r="D19701" t="str">
            <v>2015</v>
          </cell>
          <cell r="F19701">
            <v>0</v>
          </cell>
          <cell r="G19701">
            <v>0</v>
          </cell>
        </row>
        <row r="19702">
          <cell r="A19702" t="str">
            <v>Agency_25</v>
          </cell>
          <cell r="D19702" t="str">
            <v>2016</v>
          </cell>
          <cell r="F19702">
            <v>0</v>
          </cell>
          <cell r="G19702">
            <v>0</v>
          </cell>
        </row>
        <row r="19703">
          <cell r="A19703" t="str">
            <v>Agency_25</v>
          </cell>
          <cell r="D19703" t="str">
            <v>2013</v>
          </cell>
          <cell r="F19703">
            <v>0</v>
          </cell>
          <cell r="G19703">
            <v>0</v>
          </cell>
        </row>
        <row r="19704">
          <cell r="A19704" t="str">
            <v>Agency_25</v>
          </cell>
          <cell r="D19704" t="str">
            <v>2014</v>
          </cell>
          <cell r="F19704">
            <v>0</v>
          </cell>
          <cell r="G19704">
            <v>0</v>
          </cell>
        </row>
        <row r="19705">
          <cell r="A19705" t="str">
            <v>Agency_25</v>
          </cell>
          <cell r="D19705" t="str">
            <v>2015</v>
          </cell>
          <cell r="F19705">
            <v>0</v>
          </cell>
          <cell r="G19705">
            <v>0</v>
          </cell>
        </row>
        <row r="19706">
          <cell r="A19706" t="str">
            <v>Agency_25</v>
          </cell>
          <cell r="D19706" t="str">
            <v>2016</v>
          </cell>
          <cell r="F19706">
            <v>0</v>
          </cell>
          <cell r="G19706">
            <v>0</v>
          </cell>
        </row>
        <row r="19707">
          <cell r="A19707" t="str">
            <v>Agency_25</v>
          </cell>
          <cell r="D19707" t="str">
            <v>2013</v>
          </cell>
          <cell r="F19707">
            <v>0</v>
          </cell>
          <cell r="G19707">
            <v>0</v>
          </cell>
        </row>
        <row r="19708">
          <cell r="A19708" t="str">
            <v>Agency_25</v>
          </cell>
          <cell r="D19708" t="str">
            <v>2014</v>
          </cell>
          <cell r="F19708">
            <v>0</v>
          </cell>
          <cell r="G19708">
            <v>0</v>
          </cell>
        </row>
        <row r="19709">
          <cell r="A19709" t="str">
            <v>Agency_25</v>
          </cell>
          <cell r="D19709" t="str">
            <v>2015</v>
          </cell>
          <cell r="F19709">
            <v>0</v>
          </cell>
          <cell r="G19709">
            <v>0</v>
          </cell>
        </row>
        <row r="19710">
          <cell r="A19710" t="str">
            <v>Agency_25</v>
          </cell>
          <cell r="D19710" t="str">
            <v>2016</v>
          </cell>
          <cell r="F19710">
            <v>0</v>
          </cell>
          <cell r="G19710">
            <v>0</v>
          </cell>
        </row>
        <row r="19711">
          <cell r="A19711" t="str">
            <v>Agency_25</v>
          </cell>
          <cell r="D19711" t="str">
            <v>2013</v>
          </cell>
          <cell r="F19711">
            <v>0</v>
          </cell>
          <cell r="G19711">
            <v>0</v>
          </cell>
        </row>
        <row r="19712">
          <cell r="A19712" t="str">
            <v>Agency_25</v>
          </cell>
          <cell r="D19712" t="str">
            <v>2014</v>
          </cell>
          <cell r="F19712">
            <v>0</v>
          </cell>
          <cell r="G19712">
            <v>0</v>
          </cell>
        </row>
        <row r="19713">
          <cell r="A19713" t="str">
            <v>Agency_25</v>
          </cell>
          <cell r="D19713" t="str">
            <v>2015</v>
          </cell>
          <cell r="F19713">
            <v>0</v>
          </cell>
          <cell r="G19713">
            <v>0</v>
          </cell>
        </row>
        <row r="19714">
          <cell r="A19714" t="str">
            <v>Agency_25</v>
          </cell>
          <cell r="D19714" t="str">
            <v>2016</v>
          </cell>
          <cell r="F19714">
            <v>0</v>
          </cell>
          <cell r="G19714">
            <v>0</v>
          </cell>
        </row>
        <row r="19715">
          <cell r="A19715" t="str">
            <v>Agency_25</v>
          </cell>
          <cell r="D19715" t="str">
            <v>2013</v>
          </cell>
          <cell r="F19715">
            <v>0</v>
          </cell>
          <cell r="G19715">
            <v>0</v>
          </cell>
        </row>
        <row r="19716">
          <cell r="A19716" t="str">
            <v>Agency_25</v>
          </cell>
          <cell r="D19716" t="str">
            <v>2014</v>
          </cell>
          <cell r="F19716">
            <v>0</v>
          </cell>
          <cell r="G19716">
            <v>0</v>
          </cell>
        </row>
        <row r="19717">
          <cell r="A19717" t="str">
            <v>Agency_25</v>
          </cell>
          <cell r="D19717" t="str">
            <v>2015</v>
          </cell>
          <cell r="F19717">
            <v>0</v>
          </cell>
          <cell r="G19717">
            <v>0</v>
          </cell>
        </row>
        <row r="19718">
          <cell r="A19718" t="str">
            <v>Agency_25</v>
          </cell>
          <cell r="D19718" t="str">
            <v>2016</v>
          </cell>
          <cell r="F19718">
            <v>0</v>
          </cell>
          <cell r="G19718">
            <v>0</v>
          </cell>
        </row>
        <row r="19719">
          <cell r="A19719" t="str">
            <v>Agency_25</v>
          </cell>
          <cell r="D19719" t="str">
            <v>2013</v>
          </cell>
          <cell r="F19719">
            <v>0</v>
          </cell>
          <cell r="G19719">
            <v>0</v>
          </cell>
        </row>
        <row r="19720">
          <cell r="A19720" t="str">
            <v>Agency_25</v>
          </cell>
          <cell r="D19720" t="str">
            <v>2014</v>
          </cell>
          <cell r="F19720">
            <v>0</v>
          </cell>
          <cell r="G19720">
            <v>0</v>
          </cell>
        </row>
        <row r="19721">
          <cell r="A19721" t="str">
            <v>Agency_25</v>
          </cell>
          <cell r="D19721" t="str">
            <v>2015</v>
          </cell>
          <cell r="F19721">
            <v>0</v>
          </cell>
          <cell r="G19721">
            <v>0</v>
          </cell>
        </row>
        <row r="19722">
          <cell r="A19722" t="str">
            <v>Agency_25</v>
          </cell>
          <cell r="D19722" t="str">
            <v>2016</v>
          </cell>
          <cell r="F19722">
            <v>0</v>
          </cell>
          <cell r="G19722">
            <v>0</v>
          </cell>
        </row>
        <row r="19723">
          <cell r="A19723" t="str">
            <v>Agency_25</v>
          </cell>
          <cell r="D19723" t="str">
            <v>2013</v>
          </cell>
          <cell r="F19723">
            <v>0</v>
          </cell>
          <cell r="G19723">
            <v>0</v>
          </cell>
        </row>
        <row r="19724">
          <cell r="A19724" t="str">
            <v>Agency_25</v>
          </cell>
          <cell r="D19724" t="str">
            <v>2014</v>
          </cell>
          <cell r="F19724">
            <v>0</v>
          </cell>
          <cell r="G19724">
            <v>0</v>
          </cell>
        </row>
        <row r="19725">
          <cell r="A19725" t="str">
            <v>Agency_25</v>
          </cell>
          <cell r="D19725" t="str">
            <v>2015</v>
          </cell>
          <cell r="F19725">
            <v>0</v>
          </cell>
          <cell r="G19725">
            <v>0</v>
          </cell>
        </row>
        <row r="19726">
          <cell r="A19726" t="str">
            <v>Agency_25</v>
          </cell>
          <cell r="D19726" t="str">
            <v>2016</v>
          </cell>
          <cell r="F19726">
            <v>0</v>
          </cell>
          <cell r="G19726">
            <v>0</v>
          </cell>
        </row>
        <row r="19727">
          <cell r="A19727" t="str">
            <v>Agency_25</v>
          </cell>
          <cell r="D19727" t="str">
            <v>2017</v>
          </cell>
          <cell r="F19727">
            <v>0</v>
          </cell>
          <cell r="G19727">
            <v>0</v>
          </cell>
        </row>
        <row r="19728">
          <cell r="A19728" t="str">
            <v>Agency_25</v>
          </cell>
          <cell r="D19728" t="str">
            <v>2013</v>
          </cell>
          <cell r="F19728">
            <v>0</v>
          </cell>
          <cell r="G19728">
            <v>0</v>
          </cell>
        </row>
        <row r="19729">
          <cell r="A19729" t="str">
            <v>Agency_25</v>
          </cell>
          <cell r="D19729" t="str">
            <v>2014</v>
          </cell>
          <cell r="F19729">
            <v>0</v>
          </cell>
          <cell r="G19729">
            <v>0</v>
          </cell>
        </row>
        <row r="19730">
          <cell r="A19730" t="str">
            <v>Agency_25</v>
          </cell>
          <cell r="D19730" t="str">
            <v>2015</v>
          </cell>
          <cell r="F19730">
            <v>0</v>
          </cell>
          <cell r="G19730">
            <v>0</v>
          </cell>
        </row>
        <row r="19731">
          <cell r="A19731" t="str">
            <v>Agency_25</v>
          </cell>
          <cell r="D19731" t="str">
            <v>2016</v>
          </cell>
          <cell r="F19731">
            <v>0</v>
          </cell>
          <cell r="G19731">
            <v>0</v>
          </cell>
        </row>
        <row r="19732">
          <cell r="A19732" t="str">
            <v>Agency_25</v>
          </cell>
          <cell r="D19732" t="str">
            <v>2017</v>
          </cell>
          <cell r="F19732">
            <v>1523.345071</v>
          </cell>
          <cell r="G19732">
            <v>333.697183</v>
          </cell>
        </row>
        <row r="19733">
          <cell r="A19733" t="str">
            <v>Agency_25</v>
          </cell>
          <cell r="D19733" t="str">
            <v>2017</v>
          </cell>
          <cell r="F19733">
            <v>1519.3661979999999</v>
          </cell>
          <cell r="G19733">
            <v>337.67605600000002</v>
          </cell>
        </row>
        <row r="19734">
          <cell r="A19734" t="str">
            <v>Agency_25</v>
          </cell>
          <cell r="D19734" t="str">
            <v>2017</v>
          </cell>
          <cell r="F19734">
            <v>1446.760563</v>
          </cell>
          <cell r="G19734">
            <v>410.28169100000002</v>
          </cell>
        </row>
        <row r="19735">
          <cell r="A19735" t="str">
            <v>Agency_25</v>
          </cell>
          <cell r="D19735" t="str">
            <v>2017</v>
          </cell>
          <cell r="F19735">
            <v>1442.887324</v>
          </cell>
          <cell r="G19735">
            <v>414.15492999999998</v>
          </cell>
        </row>
        <row r="19736">
          <cell r="A19736" t="str">
            <v>Agency_25</v>
          </cell>
          <cell r="D19736" t="str">
            <v>2016</v>
          </cell>
          <cell r="F19736">
            <v>1543.561097</v>
          </cell>
          <cell r="G19736">
            <v>315.428245</v>
          </cell>
        </row>
        <row r="19737">
          <cell r="A19737" t="str">
            <v>Agency_25</v>
          </cell>
          <cell r="D19737" t="str">
            <v>2017</v>
          </cell>
          <cell r="F19737">
            <v>683.89084500000001</v>
          </cell>
          <cell r="G19737">
            <v>1374.9119720000001</v>
          </cell>
        </row>
        <row r="19738">
          <cell r="A19738" t="str">
            <v>Agency_25</v>
          </cell>
          <cell r="D19738" t="str">
            <v>2017</v>
          </cell>
          <cell r="F19738">
            <v>1749.9295770000001</v>
          </cell>
          <cell r="G19738">
            <v>308.87324000000001</v>
          </cell>
        </row>
        <row r="19739">
          <cell r="A19739" t="str">
            <v>Agency_25</v>
          </cell>
          <cell r="D19739" t="str">
            <v>2017</v>
          </cell>
          <cell r="F19739">
            <v>1696.690141</v>
          </cell>
          <cell r="G19739">
            <v>362.11267600000002</v>
          </cell>
        </row>
        <row r="19740">
          <cell r="A19740" t="str">
            <v>Agency_25</v>
          </cell>
          <cell r="D19740" t="str">
            <v>2017</v>
          </cell>
          <cell r="F19740">
            <v>1683.8531190000001</v>
          </cell>
          <cell r="G19740">
            <v>374.94969800000001</v>
          </cell>
        </row>
        <row r="19741">
          <cell r="A19741" t="str">
            <v>Agency_25</v>
          </cell>
          <cell r="D19741" t="str">
            <v>2017</v>
          </cell>
          <cell r="F19741">
            <v>1632.3063380000001</v>
          </cell>
          <cell r="G19741">
            <v>437.29753499999998</v>
          </cell>
        </row>
        <row r="19742">
          <cell r="A19742" t="str">
            <v>Agency_38</v>
          </cell>
          <cell r="D19742" t="str">
            <v>2013</v>
          </cell>
          <cell r="F19742">
            <v>0</v>
          </cell>
          <cell r="G19742">
            <v>0</v>
          </cell>
        </row>
        <row r="19743">
          <cell r="A19743" t="str">
            <v>Agency_38</v>
          </cell>
          <cell r="D19743" t="str">
            <v>2014</v>
          </cell>
          <cell r="F19743">
            <v>0</v>
          </cell>
          <cell r="G19743">
            <v>0</v>
          </cell>
        </row>
        <row r="19744">
          <cell r="A19744" t="str">
            <v>Agency_38</v>
          </cell>
          <cell r="D19744" t="str">
            <v>2015</v>
          </cell>
          <cell r="F19744">
            <v>0</v>
          </cell>
          <cell r="G19744">
            <v>0</v>
          </cell>
        </row>
        <row r="19745">
          <cell r="A19745" t="str">
            <v>Agency_38</v>
          </cell>
          <cell r="D19745" t="str">
            <v>2016</v>
          </cell>
          <cell r="F19745">
            <v>0</v>
          </cell>
          <cell r="G19745">
            <v>0</v>
          </cell>
        </row>
        <row r="19746">
          <cell r="A19746" t="str">
            <v>Agency_38</v>
          </cell>
          <cell r="D19746" t="str">
            <v>2013</v>
          </cell>
          <cell r="F19746">
            <v>0</v>
          </cell>
          <cell r="G19746">
            <v>0</v>
          </cell>
        </row>
        <row r="19747">
          <cell r="A19747" t="str">
            <v>Agency_38</v>
          </cell>
          <cell r="D19747" t="str">
            <v>2014</v>
          </cell>
          <cell r="F19747">
            <v>0</v>
          </cell>
          <cell r="G19747">
            <v>0</v>
          </cell>
        </row>
        <row r="19748">
          <cell r="A19748" t="str">
            <v>Agency_38</v>
          </cell>
          <cell r="D19748" t="str">
            <v>2015</v>
          </cell>
          <cell r="F19748">
            <v>0</v>
          </cell>
          <cell r="G19748">
            <v>0</v>
          </cell>
        </row>
        <row r="19749">
          <cell r="A19749" t="str">
            <v>Agency_38</v>
          </cell>
          <cell r="D19749" t="str">
            <v>2016</v>
          </cell>
          <cell r="F19749">
            <v>0</v>
          </cell>
          <cell r="G19749">
            <v>0</v>
          </cell>
        </row>
        <row r="19750">
          <cell r="A19750" t="str">
            <v>Agency_38</v>
          </cell>
          <cell r="D19750" t="str">
            <v>2017</v>
          </cell>
          <cell r="F19750">
            <v>0</v>
          </cell>
          <cell r="G19750">
            <v>0</v>
          </cell>
        </row>
        <row r="19751">
          <cell r="A19751" t="str">
            <v>Agency_38</v>
          </cell>
          <cell r="D19751" t="str">
            <v>2013</v>
          </cell>
          <cell r="F19751">
            <v>0</v>
          </cell>
          <cell r="G19751">
            <v>0</v>
          </cell>
        </row>
        <row r="19752">
          <cell r="A19752" t="str">
            <v>Agency_38</v>
          </cell>
          <cell r="D19752" t="str">
            <v>2014</v>
          </cell>
          <cell r="F19752">
            <v>0</v>
          </cell>
          <cell r="G19752">
            <v>0</v>
          </cell>
        </row>
        <row r="19753">
          <cell r="A19753" t="str">
            <v>Agency_38</v>
          </cell>
          <cell r="D19753" t="str">
            <v>2015</v>
          </cell>
          <cell r="F19753">
            <v>0</v>
          </cell>
          <cell r="G19753">
            <v>0</v>
          </cell>
        </row>
        <row r="19754">
          <cell r="A19754" t="str">
            <v>Agency_38</v>
          </cell>
          <cell r="D19754" t="str">
            <v>2013</v>
          </cell>
          <cell r="F19754">
            <v>0</v>
          </cell>
          <cell r="G19754">
            <v>0</v>
          </cell>
        </row>
        <row r="19755">
          <cell r="A19755" t="str">
            <v>Agency_38</v>
          </cell>
          <cell r="D19755" t="str">
            <v>2014</v>
          </cell>
          <cell r="F19755">
            <v>0</v>
          </cell>
          <cell r="G19755">
            <v>0</v>
          </cell>
        </row>
        <row r="19756">
          <cell r="A19756" t="str">
            <v>Agency_38</v>
          </cell>
          <cell r="D19756" t="str">
            <v>2015</v>
          </cell>
          <cell r="F19756">
            <v>0</v>
          </cell>
          <cell r="G19756">
            <v>0</v>
          </cell>
        </row>
        <row r="19757">
          <cell r="A19757" t="str">
            <v>Agency_38</v>
          </cell>
          <cell r="D19757" t="str">
            <v>2017</v>
          </cell>
          <cell r="F19757">
            <v>0</v>
          </cell>
          <cell r="G19757">
            <v>0</v>
          </cell>
        </row>
        <row r="19758">
          <cell r="A19758" t="str">
            <v>Agency_38</v>
          </cell>
          <cell r="D19758" t="str">
            <v>2013</v>
          </cell>
          <cell r="F19758">
            <v>0</v>
          </cell>
          <cell r="G19758">
            <v>0</v>
          </cell>
        </row>
        <row r="19759">
          <cell r="A19759" t="str">
            <v>Agency_38</v>
          </cell>
          <cell r="D19759" t="str">
            <v>2014</v>
          </cell>
          <cell r="F19759">
            <v>0</v>
          </cell>
          <cell r="G19759">
            <v>0</v>
          </cell>
        </row>
        <row r="19760">
          <cell r="A19760" t="str">
            <v>Agency_38</v>
          </cell>
          <cell r="D19760" t="str">
            <v>2015</v>
          </cell>
          <cell r="F19760">
            <v>0</v>
          </cell>
          <cell r="G19760">
            <v>0</v>
          </cell>
        </row>
        <row r="19761">
          <cell r="A19761" t="str">
            <v>Agency_38</v>
          </cell>
          <cell r="D19761" t="str">
            <v>2016</v>
          </cell>
          <cell r="F19761">
            <v>0</v>
          </cell>
          <cell r="G19761">
            <v>0</v>
          </cell>
        </row>
        <row r="19762">
          <cell r="A19762" t="str">
            <v>Agency_38</v>
          </cell>
          <cell r="D19762" t="str">
            <v>2013</v>
          </cell>
          <cell r="F19762">
            <v>0</v>
          </cell>
          <cell r="G19762">
            <v>0</v>
          </cell>
        </row>
        <row r="19763">
          <cell r="A19763" t="str">
            <v>Agency_38</v>
          </cell>
          <cell r="D19763" t="str">
            <v>2014</v>
          </cell>
          <cell r="F19763">
            <v>0</v>
          </cell>
          <cell r="G19763">
            <v>0</v>
          </cell>
        </row>
        <row r="19764">
          <cell r="A19764" t="str">
            <v>Agency_38</v>
          </cell>
          <cell r="D19764" t="str">
            <v>2015</v>
          </cell>
          <cell r="F19764">
            <v>0</v>
          </cell>
          <cell r="G19764">
            <v>0</v>
          </cell>
        </row>
        <row r="19765">
          <cell r="A19765" t="str">
            <v>Agency_38</v>
          </cell>
          <cell r="D19765" t="str">
            <v>2016</v>
          </cell>
          <cell r="F19765">
            <v>0</v>
          </cell>
          <cell r="G19765">
            <v>0</v>
          </cell>
        </row>
        <row r="19766">
          <cell r="A19766" t="str">
            <v>Agency_38</v>
          </cell>
          <cell r="D19766" t="str">
            <v>2013</v>
          </cell>
          <cell r="F19766">
            <v>0</v>
          </cell>
          <cell r="G19766">
            <v>0</v>
          </cell>
        </row>
        <row r="19767">
          <cell r="A19767" t="str">
            <v>Agency_38</v>
          </cell>
          <cell r="D19767" t="str">
            <v>2014</v>
          </cell>
          <cell r="F19767">
            <v>0</v>
          </cell>
          <cell r="G19767">
            <v>0</v>
          </cell>
        </row>
        <row r="19768">
          <cell r="A19768" t="str">
            <v>Agency_38</v>
          </cell>
          <cell r="D19768" t="str">
            <v>2015</v>
          </cell>
          <cell r="F19768">
            <v>0</v>
          </cell>
          <cell r="G19768">
            <v>0</v>
          </cell>
        </row>
        <row r="19769">
          <cell r="A19769" t="str">
            <v>Agency_38</v>
          </cell>
          <cell r="D19769" t="str">
            <v>2016</v>
          </cell>
          <cell r="F19769">
            <v>0</v>
          </cell>
          <cell r="G19769">
            <v>0</v>
          </cell>
        </row>
        <row r="19770">
          <cell r="A19770" t="str">
            <v>Agency_38</v>
          </cell>
          <cell r="D19770" t="str">
            <v>2013</v>
          </cell>
          <cell r="F19770">
            <v>0</v>
          </cell>
          <cell r="G19770">
            <v>0</v>
          </cell>
        </row>
        <row r="19771">
          <cell r="A19771" t="str">
            <v>Agency_38</v>
          </cell>
          <cell r="D19771" t="str">
            <v>2014</v>
          </cell>
          <cell r="F19771">
            <v>0</v>
          </cell>
          <cell r="G19771">
            <v>0</v>
          </cell>
        </row>
        <row r="19772">
          <cell r="A19772" t="str">
            <v>Agency_38</v>
          </cell>
          <cell r="D19772" t="str">
            <v>2015</v>
          </cell>
          <cell r="F19772">
            <v>0</v>
          </cell>
          <cell r="G19772">
            <v>0</v>
          </cell>
        </row>
        <row r="19773">
          <cell r="A19773" t="str">
            <v>Agency_38</v>
          </cell>
          <cell r="D19773" t="str">
            <v>2016</v>
          </cell>
          <cell r="F19773">
            <v>0</v>
          </cell>
          <cell r="G19773">
            <v>0</v>
          </cell>
        </row>
        <row r="19774">
          <cell r="A19774" t="str">
            <v>Agency_38</v>
          </cell>
          <cell r="D19774" t="str">
            <v>2013</v>
          </cell>
          <cell r="F19774">
            <v>0</v>
          </cell>
          <cell r="G19774">
            <v>0</v>
          </cell>
        </row>
        <row r="19775">
          <cell r="A19775" t="str">
            <v>Agency_38</v>
          </cell>
          <cell r="D19775" t="str">
            <v>2014</v>
          </cell>
          <cell r="F19775">
            <v>0</v>
          </cell>
          <cell r="G19775">
            <v>0</v>
          </cell>
        </row>
        <row r="19776">
          <cell r="A19776" t="str">
            <v>Agency_38</v>
          </cell>
          <cell r="D19776" t="str">
            <v>2015</v>
          </cell>
          <cell r="F19776">
            <v>0</v>
          </cell>
          <cell r="G19776">
            <v>0</v>
          </cell>
        </row>
        <row r="19777">
          <cell r="A19777" t="str">
            <v>Agency_38</v>
          </cell>
          <cell r="D19777" t="str">
            <v>2016</v>
          </cell>
          <cell r="F19777">
            <v>0</v>
          </cell>
          <cell r="G19777">
            <v>0</v>
          </cell>
        </row>
        <row r="19778">
          <cell r="A19778" t="str">
            <v>Agency_38</v>
          </cell>
          <cell r="D19778" t="str">
            <v>2013</v>
          </cell>
          <cell r="F19778">
            <v>0</v>
          </cell>
          <cell r="G19778">
            <v>0</v>
          </cell>
        </row>
        <row r="19779">
          <cell r="A19779" t="str">
            <v>Agency_38</v>
          </cell>
          <cell r="D19779" t="str">
            <v>2014</v>
          </cell>
          <cell r="F19779">
            <v>0</v>
          </cell>
          <cell r="G19779">
            <v>0</v>
          </cell>
        </row>
        <row r="19780">
          <cell r="A19780" t="str">
            <v>Agency_38</v>
          </cell>
          <cell r="D19780" t="str">
            <v>2015</v>
          </cell>
          <cell r="F19780">
            <v>0</v>
          </cell>
          <cell r="G19780">
            <v>0</v>
          </cell>
        </row>
        <row r="19781">
          <cell r="A19781" t="str">
            <v>Agency_38</v>
          </cell>
          <cell r="D19781" t="str">
            <v>2016</v>
          </cell>
          <cell r="F19781">
            <v>0</v>
          </cell>
          <cell r="G19781">
            <v>0</v>
          </cell>
        </row>
        <row r="19782">
          <cell r="A19782" t="str">
            <v>Agency_38</v>
          </cell>
          <cell r="D19782" t="str">
            <v>2013</v>
          </cell>
          <cell r="F19782">
            <v>0</v>
          </cell>
          <cell r="G19782">
            <v>0</v>
          </cell>
        </row>
        <row r="19783">
          <cell r="A19783" t="str">
            <v>Agency_38</v>
          </cell>
          <cell r="D19783" t="str">
            <v>2014</v>
          </cell>
          <cell r="F19783">
            <v>0</v>
          </cell>
          <cell r="G19783">
            <v>0</v>
          </cell>
        </row>
        <row r="19784">
          <cell r="A19784" t="str">
            <v>Agency_38</v>
          </cell>
          <cell r="D19784" t="str">
            <v>2015</v>
          </cell>
          <cell r="F19784">
            <v>0</v>
          </cell>
          <cell r="G19784">
            <v>0</v>
          </cell>
        </row>
        <row r="19785">
          <cell r="A19785" t="str">
            <v>Agency_38</v>
          </cell>
          <cell r="D19785" t="str">
            <v>2016</v>
          </cell>
          <cell r="F19785">
            <v>0</v>
          </cell>
          <cell r="G19785">
            <v>0</v>
          </cell>
        </row>
        <row r="19786">
          <cell r="A19786" t="str">
            <v>Agency_38</v>
          </cell>
          <cell r="D19786" t="str">
            <v>2017</v>
          </cell>
          <cell r="F19786">
            <v>0</v>
          </cell>
          <cell r="G19786">
            <v>0</v>
          </cell>
        </row>
        <row r="19787">
          <cell r="A19787" t="str">
            <v>Agency_38</v>
          </cell>
          <cell r="D19787" t="str">
            <v>2013</v>
          </cell>
          <cell r="F19787">
            <v>0</v>
          </cell>
          <cell r="G19787">
            <v>0</v>
          </cell>
        </row>
        <row r="19788">
          <cell r="A19788" t="str">
            <v>Agency_38</v>
          </cell>
          <cell r="D19788" t="str">
            <v>2014</v>
          </cell>
          <cell r="F19788">
            <v>0</v>
          </cell>
          <cell r="G19788">
            <v>0</v>
          </cell>
        </row>
        <row r="19789">
          <cell r="A19789" t="str">
            <v>Agency_38</v>
          </cell>
          <cell r="D19789" t="str">
            <v>2015</v>
          </cell>
          <cell r="F19789">
            <v>0</v>
          </cell>
          <cell r="G19789">
            <v>0</v>
          </cell>
        </row>
        <row r="19790">
          <cell r="A19790" t="str">
            <v>Agency_38</v>
          </cell>
          <cell r="D19790" t="str">
            <v>2016</v>
          </cell>
          <cell r="F19790">
            <v>0</v>
          </cell>
          <cell r="G19790">
            <v>0</v>
          </cell>
        </row>
        <row r="19791">
          <cell r="A19791" t="str">
            <v>Agency_38</v>
          </cell>
          <cell r="D19791" t="str">
            <v>2017</v>
          </cell>
          <cell r="F19791">
            <v>0</v>
          </cell>
          <cell r="G19791">
            <v>0</v>
          </cell>
        </row>
        <row r="19792">
          <cell r="A19792" t="str">
            <v>Agency_38</v>
          </cell>
          <cell r="D19792" t="str">
            <v>2016</v>
          </cell>
          <cell r="F19792">
            <v>1796.445966</v>
          </cell>
          <cell r="G19792">
            <v>70.229695000000007</v>
          </cell>
        </row>
        <row r="19793">
          <cell r="A19793" t="str">
            <v>Agency_38</v>
          </cell>
          <cell r="D19793" t="str">
            <v>2016</v>
          </cell>
          <cell r="F19793">
            <v>1670.4491089999999</v>
          </cell>
          <cell r="G19793">
            <v>242.95296400000001</v>
          </cell>
        </row>
        <row r="19794">
          <cell r="A19794" t="str">
            <v>Agency_38</v>
          </cell>
          <cell r="D19794" t="str">
            <v>2017</v>
          </cell>
          <cell r="F19794">
            <v>1236.7971990000001</v>
          </cell>
          <cell r="G19794">
            <v>685.62444100000005</v>
          </cell>
        </row>
        <row r="19795">
          <cell r="A19795" t="str">
            <v>Agency_38</v>
          </cell>
          <cell r="D19795" t="str">
            <v>2017</v>
          </cell>
          <cell r="F19795">
            <v>815.68526540000005</v>
          </cell>
          <cell r="G19795">
            <v>1117.093717</v>
          </cell>
        </row>
        <row r="19796">
          <cell r="A19796" t="str">
            <v>Agency_38</v>
          </cell>
          <cell r="D19796" t="str">
            <v>2017</v>
          </cell>
          <cell r="F19796">
            <v>1378.1514090000001</v>
          </cell>
          <cell r="G19796">
            <v>563.21302700000001</v>
          </cell>
        </row>
        <row r="19797">
          <cell r="A19797" t="str">
            <v>Agency_38</v>
          </cell>
          <cell r="D19797" t="str">
            <v>2017</v>
          </cell>
          <cell r="F19797">
            <v>1736.3793109999999</v>
          </cell>
          <cell r="G19797">
            <v>241.147401</v>
          </cell>
        </row>
        <row r="19798">
          <cell r="A19798" t="str">
            <v>Agency_38</v>
          </cell>
          <cell r="D19798" t="str">
            <v>2017</v>
          </cell>
          <cell r="F19798">
            <v>2058.8028169999998</v>
          </cell>
          <cell r="G19798">
            <v>0</v>
          </cell>
        </row>
        <row r="19799">
          <cell r="A19799" t="str">
            <v>Agency_38</v>
          </cell>
          <cell r="D19799" t="str">
            <v>2017</v>
          </cell>
          <cell r="F19799">
            <v>1975.4385400000001</v>
          </cell>
          <cell r="G19799">
            <v>146.41805400000001</v>
          </cell>
        </row>
        <row r="19800">
          <cell r="A19800" t="str">
            <v>Agency_38</v>
          </cell>
          <cell r="D19800" t="str">
            <v>2017</v>
          </cell>
          <cell r="F19800">
            <v>1374.9718310000001</v>
          </cell>
          <cell r="G19800">
            <v>778.65694099999996</v>
          </cell>
        </row>
        <row r="19801">
          <cell r="A19801" t="str">
            <v>Agency_38</v>
          </cell>
          <cell r="D19801" t="str">
            <v>2017</v>
          </cell>
          <cell r="F19801">
            <v>1694.3141929999999</v>
          </cell>
          <cell r="G19801">
            <v>470.16143</v>
          </cell>
        </row>
        <row r="19802">
          <cell r="A19802" t="str">
            <v>Agency_34</v>
          </cell>
          <cell r="D19802" t="str">
            <v>2015</v>
          </cell>
          <cell r="F19802">
            <v>0</v>
          </cell>
          <cell r="G19802">
            <v>0</v>
          </cell>
        </row>
        <row r="19803">
          <cell r="A19803" t="str">
            <v>Agency_34</v>
          </cell>
          <cell r="D19803" t="str">
            <v>2017</v>
          </cell>
          <cell r="F19803">
            <v>0</v>
          </cell>
          <cell r="G19803">
            <v>0</v>
          </cell>
        </row>
        <row r="19804">
          <cell r="A19804" t="str">
            <v>Agency_34</v>
          </cell>
          <cell r="D19804" t="str">
            <v>2017</v>
          </cell>
          <cell r="F19804">
            <v>0</v>
          </cell>
          <cell r="G19804">
            <v>0</v>
          </cell>
        </row>
        <row r="19805">
          <cell r="A19805" t="str">
            <v>Agency_34</v>
          </cell>
          <cell r="D19805" t="str">
            <v>2017</v>
          </cell>
          <cell r="F19805">
            <v>0</v>
          </cell>
          <cell r="G19805">
            <v>0</v>
          </cell>
        </row>
        <row r="19806">
          <cell r="A19806" t="str">
            <v>Agency_34</v>
          </cell>
          <cell r="D19806" t="str">
            <v>2017</v>
          </cell>
          <cell r="F19806">
            <v>0</v>
          </cell>
          <cell r="G19806">
            <v>0</v>
          </cell>
        </row>
        <row r="19807">
          <cell r="A19807" t="str">
            <v>Agency_34</v>
          </cell>
          <cell r="D19807" t="str">
            <v>2017</v>
          </cell>
          <cell r="F19807">
            <v>0</v>
          </cell>
          <cell r="G19807">
            <v>0</v>
          </cell>
        </row>
        <row r="19808">
          <cell r="A19808" t="str">
            <v>Agency_34</v>
          </cell>
          <cell r="D19808" t="str">
            <v>2014</v>
          </cell>
          <cell r="F19808">
            <v>1782.0783919999999</v>
          </cell>
          <cell r="G19808">
            <v>23.750926</v>
          </cell>
        </row>
        <row r="19809">
          <cell r="A19809" t="str">
            <v>Agency_34</v>
          </cell>
          <cell r="D19809" t="str">
            <v>2014</v>
          </cell>
          <cell r="F19809">
            <v>1791.9906940000001</v>
          </cell>
          <cell r="G19809">
            <v>16.644869</v>
          </cell>
        </row>
        <row r="19810">
          <cell r="A19810" t="str">
            <v>Agency_34</v>
          </cell>
          <cell r="D19810" t="str">
            <v>2014</v>
          </cell>
          <cell r="F19810">
            <v>1798.599692</v>
          </cell>
          <cell r="G19810">
            <v>11.652068999999999</v>
          </cell>
        </row>
        <row r="19811">
          <cell r="A19811" t="str">
            <v>Agency_34</v>
          </cell>
          <cell r="D19811" t="str">
            <v>2015</v>
          </cell>
          <cell r="F19811">
            <v>1748.8015600000001</v>
          </cell>
          <cell r="G19811">
            <v>63.165241000000002</v>
          </cell>
        </row>
        <row r="19812">
          <cell r="A19812" t="str">
            <v>Agency_34</v>
          </cell>
          <cell r="D19812" t="str">
            <v>2014</v>
          </cell>
          <cell r="F19812">
            <v>1785.6166370000001</v>
          </cell>
          <cell r="G19812">
            <v>27.1875</v>
          </cell>
        </row>
        <row r="19813">
          <cell r="A19813" t="str">
            <v>Agency_34</v>
          </cell>
          <cell r="D19813" t="str">
            <v>2014</v>
          </cell>
          <cell r="F19813">
            <v>1638.271346</v>
          </cell>
          <cell r="G19813">
            <v>175.83076700000001</v>
          </cell>
        </row>
        <row r="19814">
          <cell r="A19814" t="str">
            <v>Agency_34</v>
          </cell>
          <cell r="D19814" t="str">
            <v>2014</v>
          </cell>
          <cell r="F19814">
            <v>1700.7009250000001</v>
          </cell>
          <cell r="G19814">
            <v>113.401188</v>
          </cell>
        </row>
        <row r="19815">
          <cell r="A19815" t="str">
            <v>Agency_34</v>
          </cell>
          <cell r="D19815" t="str">
            <v>2014</v>
          </cell>
          <cell r="F19815">
            <v>1814.1021129999999</v>
          </cell>
          <cell r="G19815">
            <v>0</v>
          </cell>
        </row>
        <row r="19816">
          <cell r="A19816" t="str">
            <v>Agency_34</v>
          </cell>
          <cell r="D19816" t="str">
            <v>2015</v>
          </cell>
          <cell r="F19816">
            <v>1780.365317</v>
          </cell>
          <cell r="G19816">
            <v>34.523181000000001</v>
          </cell>
        </row>
        <row r="19817">
          <cell r="A19817" t="str">
            <v>Agency_34</v>
          </cell>
          <cell r="D19817" t="str">
            <v>2014</v>
          </cell>
          <cell r="F19817">
            <v>1792.21406</v>
          </cell>
          <cell r="G19817">
            <v>24.109093999999999</v>
          </cell>
        </row>
        <row r="19818">
          <cell r="A19818" t="str">
            <v>Agency_34</v>
          </cell>
          <cell r="D19818" t="str">
            <v>2015</v>
          </cell>
          <cell r="F19818">
            <v>1782.618731</v>
          </cell>
          <cell r="G19818">
            <v>34.530659</v>
          </cell>
        </row>
        <row r="19819">
          <cell r="A19819" t="str">
            <v>Agency_34</v>
          </cell>
          <cell r="D19819" t="str">
            <v>2014</v>
          </cell>
          <cell r="F19819">
            <v>1791.0403329999999</v>
          </cell>
          <cell r="G19819">
            <v>26.481074</v>
          </cell>
        </row>
        <row r="19820">
          <cell r="A19820" t="str">
            <v>Agency_34</v>
          </cell>
          <cell r="D19820" t="str">
            <v>2015</v>
          </cell>
          <cell r="F19820">
            <v>1785.662943</v>
          </cell>
          <cell r="G19820">
            <v>32.143638000000003</v>
          </cell>
        </row>
        <row r="19821">
          <cell r="A19821" t="str">
            <v>Agency_34</v>
          </cell>
          <cell r="D19821" t="str">
            <v>2015</v>
          </cell>
          <cell r="F19821">
            <v>1795.3882510000001</v>
          </cell>
          <cell r="G19821">
            <v>22.641770999999999</v>
          </cell>
        </row>
        <row r="19822">
          <cell r="A19822" t="str">
            <v>Agency_34</v>
          </cell>
          <cell r="D19822" t="str">
            <v>2014</v>
          </cell>
          <cell r="F19822">
            <v>1795.634683</v>
          </cell>
          <cell r="G19822">
            <v>23.308098999999999</v>
          </cell>
        </row>
        <row r="19823">
          <cell r="A19823" t="str">
            <v>Agency_34</v>
          </cell>
          <cell r="D19823" t="str">
            <v>2014</v>
          </cell>
          <cell r="F19823">
            <v>1807.8314270000001</v>
          </cell>
          <cell r="G19823">
            <v>11.654048</v>
          </cell>
        </row>
        <row r="19824">
          <cell r="A19824" t="str">
            <v>Agency_34</v>
          </cell>
          <cell r="D19824" t="str">
            <v>2014</v>
          </cell>
          <cell r="F19824">
            <v>1810.936146</v>
          </cell>
          <cell r="G19824">
            <v>8.9646530000000002</v>
          </cell>
        </row>
        <row r="19825">
          <cell r="A19825" t="str">
            <v>Agency_34</v>
          </cell>
          <cell r="D19825" t="str">
            <v>2017</v>
          </cell>
          <cell r="F19825">
            <v>1870.5897890000001</v>
          </cell>
          <cell r="G19825">
            <v>34.938381</v>
          </cell>
        </row>
        <row r="19826">
          <cell r="A19826" t="str">
            <v>Agency_34</v>
          </cell>
          <cell r="D19826" t="str">
            <v>2015</v>
          </cell>
          <cell r="F19826">
            <v>1793.2469819999999</v>
          </cell>
          <cell r="G19826">
            <v>53.741197</v>
          </cell>
        </row>
        <row r="19827">
          <cell r="A19827" t="str">
            <v>Agency_34</v>
          </cell>
          <cell r="D19827" t="str">
            <v>2015</v>
          </cell>
          <cell r="F19827">
            <v>1749.9755789999999</v>
          </cell>
          <cell r="G19827">
            <v>106.16197200000001</v>
          </cell>
        </row>
        <row r="19828">
          <cell r="A19828" t="str">
            <v>Agency_34</v>
          </cell>
          <cell r="D19828" t="str">
            <v>2016</v>
          </cell>
          <cell r="F19828">
            <v>1776.9078950000001</v>
          </cell>
          <cell r="G19828">
            <v>81.950957000000002</v>
          </cell>
        </row>
        <row r="19829">
          <cell r="A19829" t="str">
            <v>Agency_34</v>
          </cell>
          <cell r="D19829" t="str">
            <v>2016</v>
          </cell>
          <cell r="F19829">
            <v>1806.95785</v>
          </cell>
          <cell r="G19829">
            <v>52.978459000000001</v>
          </cell>
        </row>
        <row r="19830">
          <cell r="A19830" t="str">
            <v>Agency_34</v>
          </cell>
          <cell r="D19830" t="str">
            <v>2015</v>
          </cell>
          <cell r="F19830">
            <v>1780.525654</v>
          </cell>
          <cell r="G19830">
            <v>83.143234000000007</v>
          </cell>
        </row>
        <row r="19831">
          <cell r="A19831" t="str">
            <v>Agency_34</v>
          </cell>
          <cell r="D19831" t="str">
            <v>2016</v>
          </cell>
          <cell r="F19831">
            <v>1774.773835</v>
          </cell>
          <cell r="G19831">
            <v>88.953819999999993</v>
          </cell>
        </row>
        <row r="19832">
          <cell r="A19832" t="str">
            <v>Agency_34</v>
          </cell>
          <cell r="D19832" t="str">
            <v>2016</v>
          </cell>
          <cell r="F19832">
            <v>1754.6378729999999</v>
          </cell>
          <cell r="G19832">
            <v>110.679737</v>
          </cell>
        </row>
        <row r="19833">
          <cell r="A19833" t="str">
            <v>Agency_34</v>
          </cell>
          <cell r="D19833" t="str">
            <v>2016</v>
          </cell>
          <cell r="F19833">
            <v>1777.8781160000001</v>
          </cell>
          <cell r="G19833">
            <v>89.740305000000006</v>
          </cell>
        </row>
        <row r="19834">
          <cell r="A19834" t="str">
            <v>Agency_34</v>
          </cell>
          <cell r="D19834" t="str">
            <v>2015</v>
          </cell>
          <cell r="F19834">
            <v>1777.1410100000001</v>
          </cell>
          <cell r="G19834">
            <v>92.332196999999994</v>
          </cell>
        </row>
        <row r="19835">
          <cell r="A19835" t="str">
            <v>Agency_34</v>
          </cell>
          <cell r="D19835" t="str">
            <v>2016</v>
          </cell>
          <cell r="F19835">
            <v>1787.1898699999999</v>
          </cell>
          <cell r="G19835">
            <v>82.579224999999994</v>
          </cell>
        </row>
        <row r="19836">
          <cell r="A19836" t="str">
            <v>Agency_34</v>
          </cell>
          <cell r="D19836" t="str">
            <v>2017</v>
          </cell>
          <cell r="F19836">
            <v>1779.2888250000001</v>
          </cell>
          <cell r="G19836">
            <v>90.923601000000005</v>
          </cell>
        </row>
        <row r="19837">
          <cell r="A19837" t="str">
            <v>Agency_34</v>
          </cell>
          <cell r="D19837" t="str">
            <v>2017</v>
          </cell>
          <cell r="F19837">
            <v>1782.6403969999999</v>
          </cell>
          <cell r="G19837">
            <v>88.917141999999998</v>
          </cell>
        </row>
        <row r="19838">
          <cell r="A19838" t="str">
            <v>Agency_34</v>
          </cell>
          <cell r="D19838" t="str">
            <v>2016</v>
          </cell>
          <cell r="F19838">
            <v>1767.387195</v>
          </cell>
          <cell r="G19838">
            <v>107.31956</v>
          </cell>
        </row>
        <row r="19839">
          <cell r="A19839" t="str">
            <v>Agency_34</v>
          </cell>
          <cell r="D19839" t="str">
            <v>2015</v>
          </cell>
          <cell r="F19839">
            <v>1647.2337150000001</v>
          </cell>
          <cell r="G19839">
            <v>229.37719999999999</v>
          </cell>
        </row>
        <row r="19840">
          <cell r="A19840" t="str">
            <v>Agency_34</v>
          </cell>
          <cell r="D19840" t="str">
            <v>2017</v>
          </cell>
          <cell r="F19840">
            <v>1779.823564</v>
          </cell>
          <cell r="G19840">
            <v>97.961124999999996</v>
          </cell>
        </row>
        <row r="19841">
          <cell r="A19841" t="str">
            <v>Agency_34</v>
          </cell>
          <cell r="D19841" t="str">
            <v>2016</v>
          </cell>
          <cell r="F19841">
            <v>1784.4661719999999</v>
          </cell>
          <cell r="G19841">
            <v>93.850917999999993</v>
          </cell>
        </row>
        <row r="19842">
          <cell r="A19842" t="str">
            <v>Agency_34</v>
          </cell>
          <cell r="D19842" t="str">
            <v>2017</v>
          </cell>
          <cell r="F19842">
            <v>1765.2026310000001</v>
          </cell>
          <cell r="G19842">
            <v>113.568422</v>
          </cell>
        </row>
        <row r="19843">
          <cell r="A19843" t="str">
            <v>Agency_34</v>
          </cell>
          <cell r="D19843" t="str">
            <v>2016</v>
          </cell>
          <cell r="F19843">
            <v>1776.6901399999999</v>
          </cell>
          <cell r="G19843">
            <v>102.486797</v>
          </cell>
        </row>
        <row r="19844">
          <cell r="A19844" t="str">
            <v>Agency_34</v>
          </cell>
          <cell r="D19844" t="str">
            <v>2017</v>
          </cell>
          <cell r="F19844">
            <v>1776.764336</v>
          </cell>
          <cell r="G19844">
            <v>106.623743</v>
          </cell>
        </row>
        <row r="19845">
          <cell r="A19845" t="str">
            <v>Agency_34</v>
          </cell>
          <cell r="D19845" t="str">
            <v>2016</v>
          </cell>
          <cell r="F19845">
            <v>1775.9313380000001</v>
          </cell>
          <cell r="G19845">
            <v>108.291549</v>
          </cell>
        </row>
        <row r="19846">
          <cell r="A19846" t="str">
            <v>Agency_34</v>
          </cell>
          <cell r="D19846" t="str">
            <v>2015</v>
          </cell>
          <cell r="F19846">
            <v>1733.0441539999999</v>
          </cell>
          <cell r="G19846">
            <v>152.51297199999999</v>
          </cell>
        </row>
        <row r="19847">
          <cell r="A19847" t="str">
            <v>Agency_34</v>
          </cell>
          <cell r="D19847" t="str">
            <v>2016</v>
          </cell>
          <cell r="F19847">
            <v>1784.256791</v>
          </cell>
          <cell r="G19847">
            <v>104.641599</v>
          </cell>
        </row>
        <row r="19848">
          <cell r="A19848" t="str">
            <v>Agency_34</v>
          </cell>
          <cell r="D19848" t="str">
            <v>2016</v>
          </cell>
          <cell r="F19848">
            <v>1768.5362170000001</v>
          </cell>
          <cell r="G19848">
            <v>134.960387</v>
          </cell>
        </row>
        <row r="19849">
          <cell r="A19849" t="str">
            <v>Agency_34</v>
          </cell>
          <cell r="D19849" t="str">
            <v>2013</v>
          </cell>
          <cell r="F19849">
            <v>1745.67552</v>
          </cell>
          <cell r="G19849">
            <v>160.17643899999999</v>
          </cell>
        </row>
        <row r="19850">
          <cell r="A19850" t="str">
            <v>Agency_34</v>
          </cell>
          <cell r="D19850" t="str">
            <v>2017</v>
          </cell>
          <cell r="F19850">
            <v>1749.295775</v>
          </cell>
          <cell r="G19850">
            <v>194.339788</v>
          </cell>
        </row>
        <row r="19851">
          <cell r="A19851" t="str">
            <v>Agency_34</v>
          </cell>
          <cell r="D19851" t="str">
            <v>2013</v>
          </cell>
          <cell r="F19851">
            <v>1818.303386</v>
          </cell>
          <cell r="G19851">
            <v>129.94122899999999</v>
          </cell>
        </row>
        <row r="19852">
          <cell r="A19852" t="str">
            <v>Agency_34</v>
          </cell>
          <cell r="D19852" t="str">
            <v>2013</v>
          </cell>
          <cell r="F19852">
            <v>1784.779129</v>
          </cell>
          <cell r="G19852">
            <v>179.04449399999999</v>
          </cell>
        </row>
        <row r="19853">
          <cell r="A19853" t="str">
            <v>Agency_34</v>
          </cell>
          <cell r="D19853" t="str">
            <v>2013</v>
          </cell>
          <cell r="F19853">
            <v>1806.385563</v>
          </cell>
          <cell r="G19853">
            <v>180.26936599999999</v>
          </cell>
        </row>
        <row r="19854">
          <cell r="A19854" t="str">
            <v>Agency_34</v>
          </cell>
          <cell r="D19854" t="str">
            <v>2013</v>
          </cell>
          <cell r="F19854">
            <v>1782.6285210000001</v>
          </cell>
          <cell r="G19854">
            <v>204.026408</v>
          </cell>
        </row>
        <row r="19855">
          <cell r="A19855" t="str">
            <v>Agency_34</v>
          </cell>
          <cell r="D19855" t="str">
            <v>2013</v>
          </cell>
          <cell r="F19855">
            <v>2031.1795770000001</v>
          </cell>
          <cell r="G19855">
            <v>0</v>
          </cell>
        </row>
        <row r="19856">
          <cell r="A19856" t="str">
            <v>Agency_34</v>
          </cell>
          <cell r="D19856" t="str">
            <v>2013</v>
          </cell>
          <cell r="F19856">
            <v>2031.1795770000001</v>
          </cell>
          <cell r="G19856">
            <v>0</v>
          </cell>
        </row>
        <row r="19857">
          <cell r="A19857" t="str">
            <v>Agency_34</v>
          </cell>
          <cell r="D19857" t="str">
            <v>2013</v>
          </cell>
          <cell r="F19857">
            <v>2031.1795770000001</v>
          </cell>
          <cell r="G19857">
            <v>0</v>
          </cell>
        </row>
        <row r="19858">
          <cell r="A19858" t="str">
            <v>Agency_34</v>
          </cell>
          <cell r="D19858" t="str">
            <v>2013</v>
          </cell>
          <cell r="F19858">
            <v>2031.1795770000001</v>
          </cell>
          <cell r="G19858">
            <v>0</v>
          </cell>
        </row>
        <row r="19859">
          <cell r="A19859" t="str">
            <v>Agency_34</v>
          </cell>
          <cell r="D19859" t="str">
            <v>2013</v>
          </cell>
          <cell r="F19859">
            <v>2035.1725349999999</v>
          </cell>
          <cell r="G19859">
            <v>0</v>
          </cell>
        </row>
        <row r="19860">
          <cell r="A19860" t="str">
            <v>Agency_34</v>
          </cell>
          <cell r="D19860" t="str">
            <v>2013</v>
          </cell>
          <cell r="F19860">
            <v>2036.8838029999999</v>
          </cell>
          <cell r="G19860">
            <v>0</v>
          </cell>
        </row>
        <row r="19861">
          <cell r="A19861" t="str">
            <v>Agency_34</v>
          </cell>
          <cell r="D19861" t="str">
            <v>2013</v>
          </cell>
          <cell r="F19861">
            <v>1978.8251459999999</v>
          </cell>
          <cell r="G19861">
            <v>58.058656999999997</v>
          </cell>
        </row>
        <row r="19862">
          <cell r="A19862" t="str">
            <v>Agency_36</v>
          </cell>
          <cell r="D19862" t="str">
            <v>2015</v>
          </cell>
          <cell r="F19862">
            <v>0</v>
          </cell>
          <cell r="G19862">
            <v>0</v>
          </cell>
        </row>
        <row r="19863">
          <cell r="A19863" t="str">
            <v>Agency_36</v>
          </cell>
          <cell r="D19863" t="str">
            <v>2017</v>
          </cell>
          <cell r="F19863">
            <v>0</v>
          </cell>
          <cell r="G19863">
            <v>0</v>
          </cell>
        </row>
        <row r="19864">
          <cell r="A19864" t="str">
            <v>Agency_36</v>
          </cell>
          <cell r="D19864" t="str">
            <v>2017</v>
          </cell>
          <cell r="F19864">
            <v>0</v>
          </cell>
          <cell r="G19864">
            <v>0</v>
          </cell>
        </row>
        <row r="19865">
          <cell r="A19865" t="str">
            <v>Agency_36</v>
          </cell>
          <cell r="D19865" t="str">
            <v>2017</v>
          </cell>
          <cell r="F19865">
            <v>0</v>
          </cell>
          <cell r="G19865">
            <v>0</v>
          </cell>
        </row>
        <row r="19866">
          <cell r="A19866" t="str">
            <v>Agency_36</v>
          </cell>
          <cell r="D19866" t="str">
            <v>2015</v>
          </cell>
          <cell r="F19866">
            <v>0</v>
          </cell>
          <cell r="G19866">
            <v>0</v>
          </cell>
        </row>
        <row r="19867">
          <cell r="A19867" t="str">
            <v>Agency_36</v>
          </cell>
          <cell r="D19867" t="str">
            <v>2014</v>
          </cell>
          <cell r="F19867">
            <v>1805.967079</v>
          </cell>
          <cell r="G19867">
            <v>1.298826</v>
          </cell>
        </row>
        <row r="19868">
          <cell r="A19868" t="str">
            <v>Agency_36</v>
          </cell>
          <cell r="D19868" t="str">
            <v>2014</v>
          </cell>
          <cell r="F19868">
            <v>1808.3551130000001</v>
          </cell>
          <cell r="G19868">
            <v>0.50808299999999995</v>
          </cell>
        </row>
        <row r="19869">
          <cell r="A19869" t="str">
            <v>Agency_36</v>
          </cell>
          <cell r="D19869" t="str">
            <v>2014</v>
          </cell>
          <cell r="F19869">
            <v>1812.3299259999999</v>
          </cell>
          <cell r="G19869">
            <v>0.26421299999999998</v>
          </cell>
        </row>
        <row r="19870">
          <cell r="A19870" t="str">
            <v>Agency_36</v>
          </cell>
          <cell r="D19870" t="str">
            <v>2014</v>
          </cell>
          <cell r="F19870">
            <v>1664.1780369999999</v>
          </cell>
          <cell r="G19870">
            <v>149.92407600000001</v>
          </cell>
        </row>
        <row r="19871">
          <cell r="A19871" t="str">
            <v>Agency_36</v>
          </cell>
          <cell r="D19871" t="str">
            <v>2014</v>
          </cell>
          <cell r="F19871">
            <v>1702.256396</v>
          </cell>
          <cell r="G19871">
            <v>111.84571699999999</v>
          </cell>
        </row>
        <row r="19872">
          <cell r="A19872" t="str">
            <v>Agency_36</v>
          </cell>
          <cell r="D19872" t="str">
            <v>2014</v>
          </cell>
          <cell r="F19872">
            <v>1805.9641140000001</v>
          </cell>
          <cell r="G19872">
            <v>8.1379990000000006</v>
          </cell>
        </row>
        <row r="19873">
          <cell r="A19873" t="str">
            <v>Agency_36</v>
          </cell>
          <cell r="D19873" t="str">
            <v>2014</v>
          </cell>
          <cell r="F19873">
            <v>1814.1021129999999</v>
          </cell>
          <cell r="G19873">
            <v>0</v>
          </cell>
        </row>
        <row r="19874">
          <cell r="A19874" t="str">
            <v>Agency_36</v>
          </cell>
          <cell r="D19874" t="str">
            <v>2015</v>
          </cell>
          <cell r="F19874">
            <v>1816.6721190000001</v>
          </cell>
          <cell r="G19874">
            <v>1.4710220000000001</v>
          </cell>
        </row>
        <row r="19875">
          <cell r="A19875" t="str">
            <v>Agency_36</v>
          </cell>
          <cell r="D19875" t="str">
            <v>2015</v>
          </cell>
          <cell r="F19875">
            <v>1816.613879</v>
          </cell>
          <cell r="G19875">
            <v>1.6661589999999999</v>
          </cell>
        </row>
        <row r="19876">
          <cell r="A19876" t="str">
            <v>Agency_36</v>
          </cell>
          <cell r="D19876" t="str">
            <v>2014</v>
          </cell>
          <cell r="F19876">
            <v>1815.3645059999999</v>
          </cell>
          <cell r="G19876">
            <v>2.9907569999999999</v>
          </cell>
        </row>
        <row r="19877">
          <cell r="A19877" t="str">
            <v>Agency_36</v>
          </cell>
          <cell r="D19877" t="str">
            <v>2015</v>
          </cell>
          <cell r="F19877">
            <v>1816.2956650000001</v>
          </cell>
          <cell r="G19877">
            <v>2.2678250000000002</v>
          </cell>
        </row>
        <row r="19878">
          <cell r="A19878" t="str">
            <v>Agency_36</v>
          </cell>
          <cell r="D19878" t="str">
            <v>2015</v>
          </cell>
          <cell r="F19878">
            <v>1817.2938830000001</v>
          </cell>
          <cell r="G19878">
            <v>1.737058</v>
          </cell>
        </row>
        <row r="19879">
          <cell r="A19879" t="str">
            <v>Agency_36</v>
          </cell>
          <cell r="D19879" t="str">
            <v>2014</v>
          </cell>
          <cell r="F19879">
            <v>1818.1575539999999</v>
          </cell>
          <cell r="G19879">
            <v>1.02694</v>
          </cell>
        </row>
        <row r="19880">
          <cell r="A19880" t="str">
            <v>Agency_36</v>
          </cell>
          <cell r="D19880" t="str">
            <v>2014</v>
          </cell>
          <cell r="F19880">
            <v>1818.5317729999999</v>
          </cell>
          <cell r="G19880">
            <v>1.103267</v>
          </cell>
        </row>
        <row r="19881">
          <cell r="A19881" t="str">
            <v>Agency_36</v>
          </cell>
          <cell r="D19881" t="str">
            <v>2014</v>
          </cell>
          <cell r="F19881">
            <v>1819.1770369999999</v>
          </cell>
          <cell r="G19881">
            <v>0.61849699999999996</v>
          </cell>
        </row>
        <row r="19882">
          <cell r="A19882" t="str">
            <v>Agency_36</v>
          </cell>
          <cell r="D19882" t="str">
            <v>2015</v>
          </cell>
          <cell r="F19882">
            <v>1797.91508</v>
          </cell>
          <cell r="G19882">
            <v>22.235645999999999</v>
          </cell>
        </row>
        <row r="19883">
          <cell r="A19883" t="str">
            <v>Agency_36</v>
          </cell>
          <cell r="D19883" t="str">
            <v>2014</v>
          </cell>
          <cell r="F19883">
            <v>1820.0365280000001</v>
          </cell>
          <cell r="G19883">
            <v>0.428566</v>
          </cell>
        </row>
        <row r="19884">
          <cell r="A19884" t="str">
            <v>Agency_36</v>
          </cell>
          <cell r="D19884" t="str">
            <v>2017</v>
          </cell>
          <cell r="F19884">
            <v>1652.0862669999999</v>
          </cell>
          <cell r="G19884">
            <v>183.56514100000001</v>
          </cell>
        </row>
        <row r="19885">
          <cell r="A19885" t="str">
            <v>Agency_36</v>
          </cell>
          <cell r="D19885" t="str">
            <v>2017</v>
          </cell>
          <cell r="F19885">
            <v>1652.0862669999999</v>
          </cell>
          <cell r="G19885">
            <v>183.56514100000001</v>
          </cell>
        </row>
        <row r="19886">
          <cell r="A19886" t="str">
            <v>Agency_36</v>
          </cell>
          <cell r="D19886" t="str">
            <v>2017</v>
          </cell>
          <cell r="F19886">
            <v>1652.0862669999999</v>
          </cell>
          <cell r="G19886">
            <v>183.56514100000001</v>
          </cell>
        </row>
        <row r="19887">
          <cell r="A19887" t="str">
            <v>Agency_36</v>
          </cell>
          <cell r="D19887" t="str">
            <v>2016</v>
          </cell>
          <cell r="F19887">
            <v>1774.716283</v>
          </cell>
          <cell r="G19887">
            <v>75.248356000000001</v>
          </cell>
        </row>
        <row r="19888">
          <cell r="A19888" t="str">
            <v>Agency_36</v>
          </cell>
          <cell r="D19888" t="str">
            <v>2017</v>
          </cell>
          <cell r="F19888">
            <v>1789.2377309999999</v>
          </cell>
          <cell r="G19888">
            <v>66.660707000000002</v>
          </cell>
        </row>
        <row r="19889">
          <cell r="A19889" t="str">
            <v>Agency_36</v>
          </cell>
          <cell r="D19889" t="str">
            <v>2016</v>
          </cell>
          <cell r="F19889">
            <v>1797.613016</v>
          </cell>
          <cell r="G19889">
            <v>62.200847000000003</v>
          </cell>
        </row>
        <row r="19890">
          <cell r="A19890" t="str">
            <v>Agency_36</v>
          </cell>
          <cell r="D19890" t="str">
            <v>2016</v>
          </cell>
          <cell r="F19890">
            <v>1661.087994</v>
          </cell>
          <cell r="G19890">
            <v>199.37313800000001</v>
          </cell>
        </row>
        <row r="19891">
          <cell r="A19891" t="str">
            <v>Agency_36</v>
          </cell>
          <cell r="D19891" t="str">
            <v>2015</v>
          </cell>
          <cell r="F19891">
            <v>1779.461808</v>
          </cell>
          <cell r="G19891">
            <v>81.086755999999994</v>
          </cell>
        </row>
        <row r="19892">
          <cell r="A19892" t="str">
            <v>Agency_36</v>
          </cell>
          <cell r="D19892" t="str">
            <v>2015</v>
          </cell>
          <cell r="F19892">
            <v>1796.9120539999999</v>
          </cell>
          <cell r="G19892">
            <v>70.705862999999994</v>
          </cell>
        </row>
        <row r="19893">
          <cell r="A19893" t="str">
            <v>Agency_36</v>
          </cell>
          <cell r="D19893" t="str">
            <v>2016</v>
          </cell>
          <cell r="F19893">
            <v>1791.7962709999999</v>
          </cell>
          <cell r="G19893">
            <v>75.974554999999995</v>
          </cell>
        </row>
        <row r="19894">
          <cell r="A19894" t="str">
            <v>Agency_36</v>
          </cell>
          <cell r="D19894" t="str">
            <v>2016</v>
          </cell>
          <cell r="F19894">
            <v>1781.3717429999999</v>
          </cell>
          <cell r="G19894">
            <v>88.169893999999999</v>
          </cell>
        </row>
        <row r="19895">
          <cell r="A19895" t="str">
            <v>Agency_36</v>
          </cell>
          <cell r="D19895" t="str">
            <v>2016</v>
          </cell>
          <cell r="F19895">
            <v>1772.3782619999999</v>
          </cell>
          <cell r="G19895">
            <v>98.017360999999994</v>
          </cell>
        </row>
        <row r="19896">
          <cell r="A19896" t="str">
            <v>Agency_36</v>
          </cell>
          <cell r="D19896" t="str">
            <v>2016</v>
          </cell>
          <cell r="F19896">
            <v>1792.3473530000001</v>
          </cell>
          <cell r="G19896">
            <v>78.230247000000006</v>
          </cell>
        </row>
        <row r="19897">
          <cell r="A19897" t="str">
            <v>Agency_36</v>
          </cell>
          <cell r="D19897" t="str">
            <v>2016</v>
          </cell>
          <cell r="F19897">
            <v>1803.6581450000001</v>
          </cell>
          <cell r="G19897">
            <v>67.154066</v>
          </cell>
        </row>
        <row r="19898">
          <cell r="A19898" t="str">
            <v>Agency_36</v>
          </cell>
          <cell r="D19898" t="str">
            <v>2015</v>
          </cell>
          <cell r="F19898">
            <v>1783.064734</v>
          </cell>
          <cell r="G19898">
            <v>89.246343999999993</v>
          </cell>
        </row>
        <row r="19899">
          <cell r="A19899" t="str">
            <v>Agency_36</v>
          </cell>
          <cell r="D19899" t="str">
            <v>2017</v>
          </cell>
          <cell r="F19899">
            <v>1730.190153</v>
          </cell>
          <cell r="G19899">
            <v>142.409593</v>
          </cell>
        </row>
        <row r="19900">
          <cell r="A19900" t="str">
            <v>Agency_36</v>
          </cell>
          <cell r="D19900" t="str">
            <v>2015</v>
          </cell>
          <cell r="F19900">
            <v>1774.808601</v>
          </cell>
          <cell r="G19900">
            <v>98.516726000000006</v>
          </cell>
        </row>
        <row r="19901">
          <cell r="A19901" t="str">
            <v>Agency_36</v>
          </cell>
          <cell r="D19901" t="str">
            <v>2016</v>
          </cell>
          <cell r="F19901">
            <v>1773.894092</v>
          </cell>
          <cell r="G19901">
            <v>99.636264999999995</v>
          </cell>
        </row>
        <row r="19902">
          <cell r="A19902" t="str">
            <v>Agency_36</v>
          </cell>
          <cell r="D19902" t="str">
            <v>2016</v>
          </cell>
          <cell r="F19902">
            <v>1793.4242959999999</v>
          </cell>
          <cell r="G19902">
            <v>81.814971</v>
          </cell>
        </row>
        <row r="19903">
          <cell r="A19903" t="str">
            <v>Agency_36</v>
          </cell>
          <cell r="D19903" t="str">
            <v>2017</v>
          </cell>
          <cell r="F19903">
            <v>1751.285991</v>
          </cell>
          <cell r="G19903">
            <v>124.052438</v>
          </cell>
        </row>
        <row r="19904">
          <cell r="A19904" t="str">
            <v>Agency_36</v>
          </cell>
          <cell r="D19904" t="str">
            <v>2016</v>
          </cell>
          <cell r="F19904">
            <v>1782.429711</v>
          </cell>
          <cell r="G19904">
            <v>93.922118999999995</v>
          </cell>
        </row>
        <row r="19905">
          <cell r="A19905" t="str">
            <v>Agency_36</v>
          </cell>
          <cell r="D19905" t="str">
            <v>2017</v>
          </cell>
          <cell r="F19905">
            <v>1755.206177</v>
          </cell>
          <cell r="G19905">
            <v>121.493475</v>
          </cell>
        </row>
        <row r="19906">
          <cell r="A19906" t="str">
            <v>Agency_36</v>
          </cell>
          <cell r="D19906" t="str">
            <v>2016</v>
          </cell>
          <cell r="F19906">
            <v>1798.163166</v>
          </cell>
          <cell r="G19906">
            <v>82.766074000000003</v>
          </cell>
        </row>
        <row r="19907">
          <cell r="A19907" t="str">
            <v>Agency_36</v>
          </cell>
          <cell r="D19907" t="str">
            <v>2017</v>
          </cell>
          <cell r="F19907">
            <v>1716.8661970000001</v>
          </cell>
          <cell r="G19907">
            <v>190.77464800000001</v>
          </cell>
        </row>
        <row r="19908">
          <cell r="A19908" t="str">
            <v>Agency_36</v>
          </cell>
          <cell r="D19908" t="str">
            <v>2015</v>
          </cell>
          <cell r="F19908">
            <v>1779.8833629999999</v>
          </cell>
          <cell r="G19908">
            <v>129.57966500000001</v>
          </cell>
        </row>
        <row r="19909">
          <cell r="A19909" t="str">
            <v>Agency_36</v>
          </cell>
          <cell r="D19909" t="str">
            <v>2017</v>
          </cell>
          <cell r="F19909">
            <v>1749.2561619999999</v>
          </cell>
          <cell r="G19909">
            <v>194.379401</v>
          </cell>
        </row>
        <row r="19910">
          <cell r="A19910" t="str">
            <v>Agency_36</v>
          </cell>
          <cell r="D19910" t="str">
            <v>2013</v>
          </cell>
          <cell r="F19910">
            <v>2031.1795770000001</v>
          </cell>
          <cell r="G19910">
            <v>0</v>
          </cell>
        </row>
        <row r="19911">
          <cell r="A19911" t="str">
            <v>Agency_36</v>
          </cell>
          <cell r="D19911" t="str">
            <v>2013</v>
          </cell>
          <cell r="F19911">
            <v>2031.1795770000001</v>
          </cell>
          <cell r="G19911">
            <v>0</v>
          </cell>
        </row>
        <row r="19912">
          <cell r="A19912" t="str">
            <v>Agency_36</v>
          </cell>
          <cell r="D19912" t="str">
            <v>2013</v>
          </cell>
          <cell r="F19912">
            <v>2031.1795770000001</v>
          </cell>
          <cell r="G19912">
            <v>0</v>
          </cell>
        </row>
        <row r="19913">
          <cell r="A19913" t="str">
            <v>Agency_36</v>
          </cell>
          <cell r="D19913" t="str">
            <v>2013</v>
          </cell>
          <cell r="F19913">
            <v>2031.1795770000001</v>
          </cell>
          <cell r="G19913">
            <v>0</v>
          </cell>
        </row>
        <row r="19914">
          <cell r="A19914" t="str">
            <v>Agency_36</v>
          </cell>
          <cell r="D19914" t="str">
            <v>2013</v>
          </cell>
          <cell r="F19914">
            <v>2034.3739439999999</v>
          </cell>
          <cell r="G19914">
            <v>0</v>
          </cell>
        </row>
        <row r="19915">
          <cell r="A19915" t="str">
            <v>Agency_36</v>
          </cell>
          <cell r="D19915" t="str">
            <v>2013</v>
          </cell>
          <cell r="F19915">
            <v>1958.9968679999999</v>
          </cell>
          <cell r="G19915">
            <v>77.886934999999994</v>
          </cell>
        </row>
        <row r="19916">
          <cell r="A19916" t="str">
            <v>Agency_36</v>
          </cell>
          <cell r="D19916" t="str">
            <v>2013</v>
          </cell>
          <cell r="F19916">
            <v>1946.3576430000001</v>
          </cell>
          <cell r="G19916">
            <v>90.526160000000004</v>
          </cell>
        </row>
        <row r="19917">
          <cell r="A19917" t="str">
            <v>Agency_36</v>
          </cell>
          <cell r="D19917" t="str">
            <v>2013</v>
          </cell>
          <cell r="F19917">
            <v>1928.210949</v>
          </cell>
          <cell r="G19917">
            <v>108.672854</v>
          </cell>
        </row>
        <row r="19918">
          <cell r="A19918" t="str">
            <v>Agency_36</v>
          </cell>
          <cell r="D19918" t="str">
            <v>2013</v>
          </cell>
          <cell r="F19918">
            <v>2036.8838029999999</v>
          </cell>
          <cell r="G19918">
            <v>0</v>
          </cell>
        </row>
        <row r="19919">
          <cell r="A19919" t="str">
            <v>Agency_36</v>
          </cell>
          <cell r="D19919" t="str">
            <v>2013</v>
          </cell>
          <cell r="F19919">
            <v>2036.769104</v>
          </cell>
          <cell r="G19919">
            <v>0.114699</v>
          </cell>
        </row>
        <row r="19920">
          <cell r="A19920" t="str">
            <v>Agency_36</v>
          </cell>
          <cell r="D19920" t="str">
            <v>2013</v>
          </cell>
          <cell r="F19920">
            <v>2007.095071</v>
          </cell>
          <cell r="G19920">
            <v>29.788732</v>
          </cell>
        </row>
        <row r="19921">
          <cell r="A19921" t="str">
            <v>Agency_36</v>
          </cell>
          <cell r="D19921" t="str">
            <v>2013</v>
          </cell>
          <cell r="F19921">
            <v>1959.9239700000001</v>
          </cell>
          <cell r="G19921">
            <v>76.959833000000003</v>
          </cell>
        </row>
        <row r="19922">
          <cell r="A19922" t="str">
            <v>Agency_05</v>
          </cell>
          <cell r="D19922" t="str">
            <v>2013</v>
          </cell>
          <cell r="F19922">
            <v>0</v>
          </cell>
          <cell r="G19922">
            <v>0</v>
          </cell>
        </row>
        <row r="19923">
          <cell r="A19923" t="str">
            <v>Agency_05</v>
          </cell>
          <cell r="D19923" t="str">
            <v>2014</v>
          </cell>
          <cell r="F19923">
            <v>0</v>
          </cell>
          <cell r="G19923">
            <v>0</v>
          </cell>
        </row>
        <row r="19924">
          <cell r="A19924" t="str">
            <v>Agency_05</v>
          </cell>
          <cell r="D19924" t="str">
            <v>2015</v>
          </cell>
          <cell r="F19924">
            <v>0</v>
          </cell>
          <cell r="G19924">
            <v>0</v>
          </cell>
        </row>
        <row r="19925">
          <cell r="A19925" t="str">
            <v>Agency_05</v>
          </cell>
          <cell r="D19925" t="str">
            <v>2016</v>
          </cell>
          <cell r="F19925">
            <v>0</v>
          </cell>
          <cell r="G19925">
            <v>0</v>
          </cell>
        </row>
        <row r="19926">
          <cell r="A19926" t="str">
            <v>Agency_05</v>
          </cell>
          <cell r="D19926" t="str">
            <v>2013</v>
          </cell>
          <cell r="F19926">
            <v>0</v>
          </cell>
          <cell r="G19926">
            <v>0</v>
          </cell>
        </row>
        <row r="19927">
          <cell r="A19927" t="str">
            <v>Agency_05</v>
          </cell>
          <cell r="D19927" t="str">
            <v>2014</v>
          </cell>
          <cell r="F19927">
            <v>0</v>
          </cell>
          <cell r="G19927">
            <v>0</v>
          </cell>
        </row>
        <row r="19928">
          <cell r="A19928" t="str">
            <v>Agency_05</v>
          </cell>
          <cell r="D19928" t="str">
            <v>2015</v>
          </cell>
          <cell r="F19928">
            <v>0</v>
          </cell>
          <cell r="G19928">
            <v>0</v>
          </cell>
        </row>
        <row r="19929">
          <cell r="A19929" t="str">
            <v>Agency_05</v>
          </cell>
          <cell r="D19929" t="str">
            <v>2013</v>
          </cell>
          <cell r="F19929">
            <v>0</v>
          </cell>
          <cell r="G19929">
            <v>0</v>
          </cell>
        </row>
        <row r="19930">
          <cell r="A19930" t="str">
            <v>Agency_05</v>
          </cell>
          <cell r="D19930" t="str">
            <v>2014</v>
          </cell>
          <cell r="F19930">
            <v>0</v>
          </cell>
          <cell r="G19930">
            <v>0</v>
          </cell>
        </row>
        <row r="19931">
          <cell r="A19931" t="str">
            <v>Agency_05</v>
          </cell>
          <cell r="D19931" t="str">
            <v>2015</v>
          </cell>
          <cell r="F19931">
            <v>0</v>
          </cell>
          <cell r="G19931">
            <v>0</v>
          </cell>
        </row>
        <row r="19932">
          <cell r="A19932" t="str">
            <v>Agency_05</v>
          </cell>
          <cell r="D19932" t="str">
            <v>2013</v>
          </cell>
          <cell r="F19932">
            <v>0</v>
          </cell>
          <cell r="G19932">
            <v>0</v>
          </cell>
        </row>
        <row r="19933">
          <cell r="A19933" t="str">
            <v>Agency_05</v>
          </cell>
          <cell r="D19933" t="str">
            <v>2014</v>
          </cell>
          <cell r="F19933">
            <v>0</v>
          </cell>
          <cell r="G19933">
            <v>0</v>
          </cell>
        </row>
        <row r="19934">
          <cell r="A19934" t="str">
            <v>Agency_05</v>
          </cell>
          <cell r="D19934" t="str">
            <v>2015</v>
          </cell>
          <cell r="F19934">
            <v>0</v>
          </cell>
          <cell r="G19934">
            <v>0</v>
          </cell>
        </row>
        <row r="19935">
          <cell r="A19935" t="str">
            <v>Agency_05</v>
          </cell>
          <cell r="D19935" t="str">
            <v>2017</v>
          </cell>
          <cell r="F19935">
            <v>0</v>
          </cell>
          <cell r="G19935">
            <v>0</v>
          </cell>
        </row>
        <row r="19936">
          <cell r="A19936" t="str">
            <v>Agency_05</v>
          </cell>
          <cell r="D19936" t="str">
            <v>2013</v>
          </cell>
          <cell r="F19936">
            <v>0</v>
          </cell>
          <cell r="G19936">
            <v>0</v>
          </cell>
        </row>
        <row r="19937">
          <cell r="A19937" t="str">
            <v>Agency_05</v>
          </cell>
          <cell r="D19937" t="str">
            <v>2014</v>
          </cell>
          <cell r="F19937">
            <v>0</v>
          </cell>
          <cell r="G19937">
            <v>0</v>
          </cell>
        </row>
        <row r="19938">
          <cell r="A19938" t="str">
            <v>Agency_05</v>
          </cell>
          <cell r="D19938" t="str">
            <v>2015</v>
          </cell>
          <cell r="F19938">
            <v>0</v>
          </cell>
          <cell r="G19938">
            <v>0</v>
          </cell>
        </row>
        <row r="19939">
          <cell r="A19939" t="str">
            <v>Agency_05</v>
          </cell>
          <cell r="D19939" t="str">
            <v>2016</v>
          </cell>
          <cell r="F19939">
            <v>0</v>
          </cell>
          <cell r="G19939">
            <v>0</v>
          </cell>
        </row>
        <row r="19940">
          <cell r="A19940" t="str">
            <v>Agency_05</v>
          </cell>
          <cell r="D19940" t="str">
            <v>2013</v>
          </cell>
          <cell r="F19940">
            <v>0</v>
          </cell>
          <cell r="G19940">
            <v>0</v>
          </cell>
        </row>
        <row r="19941">
          <cell r="A19941" t="str">
            <v>Agency_05</v>
          </cell>
          <cell r="D19941" t="str">
            <v>2014</v>
          </cell>
          <cell r="F19941">
            <v>0</v>
          </cell>
          <cell r="G19941">
            <v>0</v>
          </cell>
        </row>
        <row r="19942">
          <cell r="A19942" t="str">
            <v>Agency_05</v>
          </cell>
          <cell r="D19942" t="str">
            <v>2015</v>
          </cell>
          <cell r="F19942">
            <v>0</v>
          </cell>
          <cell r="G19942">
            <v>0</v>
          </cell>
        </row>
        <row r="19943">
          <cell r="A19943" t="str">
            <v>Agency_05</v>
          </cell>
          <cell r="D19943" t="str">
            <v>2016</v>
          </cell>
          <cell r="F19943">
            <v>0</v>
          </cell>
          <cell r="G19943">
            <v>0</v>
          </cell>
        </row>
        <row r="19944">
          <cell r="A19944" t="str">
            <v>Agency_05</v>
          </cell>
          <cell r="D19944" t="str">
            <v>2013</v>
          </cell>
          <cell r="F19944">
            <v>0</v>
          </cell>
          <cell r="G19944">
            <v>0</v>
          </cell>
        </row>
        <row r="19945">
          <cell r="A19945" t="str">
            <v>Agency_05</v>
          </cell>
          <cell r="D19945" t="str">
            <v>2014</v>
          </cell>
          <cell r="F19945">
            <v>0</v>
          </cell>
          <cell r="G19945">
            <v>0</v>
          </cell>
        </row>
        <row r="19946">
          <cell r="A19946" t="str">
            <v>Agency_05</v>
          </cell>
          <cell r="D19946" t="str">
            <v>2015</v>
          </cell>
          <cell r="F19946">
            <v>0</v>
          </cell>
          <cell r="G19946">
            <v>0</v>
          </cell>
        </row>
        <row r="19947">
          <cell r="A19947" t="str">
            <v>Agency_05</v>
          </cell>
          <cell r="D19947" t="str">
            <v>2016</v>
          </cell>
          <cell r="F19947">
            <v>0</v>
          </cell>
          <cell r="G19947">
            <v>0</v>
          </cell>
        </row>
        <row r="19948">
          <cell r="A19948" t="str">
            <v>Agency_05</v>
          </cell>
          <cell r="D19948" t="str">
            <v>2013</v>
          </cell>
          <cell r="F19948">
            <v>0</v>
          </cell>
          <cell r="G19948">
            <v>0</v>
          </cell>
        </row>
        <row r="19949">
          <cell r="A19949" t="str">
            <v>Agency_05</v>
          </cell>
          <cell r="D19949" t="str">
            <v>2014</v>
          </cell>
          <cell r="F19949">
            <v>0</v>
          </cell>
          <cell r="G19949">
            <v>0</v>
          </cell>
        </row>
        <row r="19950">
          <cell r="A19950" t="str">
            <v>Agency_05</v>
          </cell>
          <cell r="D19950" t="str">
            <v>2015</v>
          </cell>
          <cell r="F19950">
            <v>0</v>
          </cell>
          <cell r="G19950">
            <v>0</v>
          </cell>
        </row>
        <row r="19951">
          <cell r="A19951" t="str">
            <v>Agency_05</v>
          </cell>
          <cell r="D19951" t="str">
            <v>2016</v>
          </cell>
          <cell r="F19951">
            <v>0</v>
          </cell>
          <cell r="G19951">
            <v>0</v>
          </cell>
        </row>
        <row r="19952">
          <cell r="A19952" t="str">
            <v>Agency_05</v>
          </cell>
          <cell r="D19952" t="str">
            <v>2013</v>
          </cell>
          <cell r="F19952">
            <v>0</v>
          </cell>
          <cell r="G19952">
            <v>0</v>
          </cell>
        </row>
        <row r="19953">
          <cell r="A19953" t="str">
            <v>Agency_05</v>
          </cell>
          <cell r="D19953" t="str">
            <v>2014</v>
          </cell>
          <cell r="F19953">
            <v>0</v>
          </cell>
          <cell r="G19953">
            <v>0</v>
          </cell>
        </row>
        <row r="19954">
          <cell r="A19954" t="str">
            <v>Agency_05</v>
          </cell>
          <cell r="D19954" t="str">
            <v>2015</v>
          </cell>
          <cell r="F19954">
            <v>0</v>
          </cell>
          <cell r="G19954">
            <v>0</v>
          </cell>
        </row>
        <row r="19955">
          <cell r="A19955" t="str">
            <v>Agency_05</v>
          </cell>
          <cell r="D19955" t="str">
            <v>2013</v>
          </cell>
          <cell r="F19955">
            <v>0</v>
          </cell>
          <cell r="G19955">
            <v>0</v>
          </cell>
        </row>
        <row r="19956">
          <cell r="A19956" t="str">
            <v>Agency_05</v>
          </cell>
          <cell r="D19956" t="str">
            <v>2014</v>
          </cell>
          <cell r="F19956">
            <v>0</v>
          </cell>
          <cell r="G19956">
            <v>0</v>
          </cell>
        </row>
        <row r="19957">
          <cell r="A19957" t="str">
            <v>Agency_05</v>
          </cell>
          <cell r="D19957" t="str">
            <v>2015</v>
          </cell>
          <cell r="F19957">
            <v>0</v>
          </cell>
          <cell r="G19957">
            <v>0</v>
          </cell>
        </row>
        <row r="19958">
          <cell r="A19958" t="str">
            <v>Agency_05</v>
          </cell>
          <cell r="D19958" t="str">
            <v>2017</v>
          </cell>
          <cell r="F19958">
            <v>0</v>
          </cell>
          <cell r="G19958">
            <v>0</v>
          </cell>
        </row>
        <row r="19959">
          <cell r="A19959" t="str">
            <v>Agency_05</v>
          </cell>
          <cell r="D19959" t="str">
            <v>2013</v>
          </cell>
          <cell r="F19959">
            <v>0</v>
          </cell>
          <cell r="G19959">
            <v>0</v>
          </cell>
        </row>
        <row r="19960">
          <cell r="A19960" t="str">
            <v>Agency_05</v>
          </cell>
          <cell r="D19960" t="str">
            <v>2014</v>
          </cell>
          <cell r="F19960">
            <v>0</v>
          </cell>
          <cell r="G19960">
            <v>0</v>
          </cell>
        </row>
        <row r="19961">
          <cell r="A19961" t="str">
            <v>Agency_05</v>
          </cell>
          <cell r="D19961" t="str">
            <v>2015</v>
          </cell>
          <cell r="F19961">
            <v>0</v>
          </cell>
          <cell r="G19961">
            <v>0</v>
          </cell>
        </row>
        <row r="19962">
          <cell r="A19962" t="str">
            <v>Agency_05</v>
          </cell>
          <cell r="D19962" t="str">
            <v>2013</v>
          </cell>
          <cell r="F19962">
            <v>0</v>
          </cell>
          <cell r="G19962">
            <v>0</v>
          </cell>
        </row>
        <row r="19963">
          <cell r="A19963" t="str">
            <v>Agency_05</v>
          </cell>
          <cell r="D19963" t="str">
            <v>2014</v>
          </cell>
          <cell r="F19963">
            <v>0</v>
          </cell>
          <cell r="G19963">
            <v>0</v>
          </cell>
        </row>
        <row r="19964">
          <cell r="A19964" t="str">
            <v>Agency_05</v>
          </cell>
          <cell r="D19964" t="str">
            <v>2015</v>
          </cell>
          <cell r="F19964">
            <v>0</v>
          </cell>
          <cell r="G19964">
            <v>0</v>
          </cell>
        </row>
        <row r="19965">
          <cell r="A19965" t="str">
            <v>Agency_05</v>
          </cell>
          <cell r="D19965" t="str">
            <v>2016</v>
          </cell>
          <cell r="F19965">
            <v>2831.55</v>
          </cell>
          <cell r="G19965">
            <v>1414.075</v>
          </cell>
        </row>
        <row r="19966">
          <cell r="A19966" t="str">
            <v>Agency_05</v>
          </cell>
          <cell r="D19966" t="str">
            <v>2016</v>
          </cell>
          <cell r="F19966">
            <v>4076.2441709999998</v>
          </cell>
          <cell r="G19966">
            <v>176.15479199999999</v>
          </cell>
        </row>
        <row r="19967">
          <cell r="A19967" t="str">
            <v>Agency_05</v>
          </cell>
          <cell r="D19967" t="str">
            <v>2016</v>
          </cell>
          <cell r="F19967">
            <v>2952.007212</v>
          </cell>
          <cell r="G19967">
            <v>1300.417788</v>
          </cell>
        </row>
        <row r="19968">
          <cell r="A19968" t="str">
            <v>Agency_05</v>
          </cell>
          <cell r="D19968" t="str">
            <v>2016</v>
          </cell>
          <cell r="F19968">
            <v>4133.0304880000003</v>
          </cell>
          <cell r="G19968">
            <v>119.39451200000001</v>
          </cell>
        </row>
        <row r="19969">
          <cell r="A19969" t="str">
            <v>Agency_05</v>
          </cell>
          <cell r="D19969" t="str">
            <v>2016</v>
          </cell>
          <cell r="F19969">
            <v>4150.0752709999997</v>
          </cell>
          <cell r="G19969">
            <v>102.349729</v>
          </cell>
        </row>
        <row r="19970">
          <cell r="A19970" t="str">
            <v>Agency_05</v>
          </cell>
          <cell r="D19970" t="str">
            <v>2016</v>
          </cell>
          <cell r="F19970">
            <v>3913.8112019999999</v>
          </cell>
          <cell r="G19970">
            <v>338.61379799999997</v>
          </cell>
        </row>
        <row r="19971">
          <cell r="A19971" t="str">
            <v>Agency_05</v>
          </cell>
          <cell r="D19971" t="str">
            <v>2016</v>
          </cell>
          <cell r="F19971">
            <v>2915.7974749999998</v>
          </cell>
          <cell r="G19971">
            <v>1342.3285350000001</v>
          </cell>
        </row>
        <row r="19972">
          <cell r="A19972" t="str">
            <v>Agency_05</v>
          </cell>
          <cell r="D19972" t="str">
            <v>2017</v>
          </cell>
          <cell r="F19972">
            <v>3921.620876</v>
          </cell>
          <cell r="G19972">
            <v>337.63917500000002</v>
          </cell>
        </row>
        <row r="19973">
          <cell r="A19973" t="str">
            <v>Agency_05</v>
          </cell>
          <cell r="D19973" t="str">
            <v>2017</v>
          </cell>
          <cell r="F19973">
            <v>4065.449239</v>
          </cell>
          <cell r="G19973">
            <v>195.41535500000001</v>
          </cell>
        </row>
        <row r="19974">
          <cell r="A19974" t="str">
            <v>Agency_05</v>
          </cell>
          <cell r="D19974" t="str">
            <v>2017</v>
          </cell>
          <cell r="F19974">
            <v>4121.0541670000002</v>
          </cell>
          <cell r="G19974">
            <v>140.4375</v>
          </cell>
        </row>
        <row r="19975">
          <cell r="A19975" t="str">
            <v>Agency_05</v>
          </cell>
          <cell r="D19975" t="str">
            <v>2017</v>
          </cell>
          <cell r="F19975">
            <v>4129.6693750000004</v>
          </cell>
          <cell r="G19975">
            <v>132.020625</v>
          </cell>
        </row>
        <row r="19976">
          <cell r="A19976" t="str">
            <v>Agency_05</v>
          </cell>
          <cell r="D19976" t="str">
            <v>2017</v>
          </cell>
          <cell r="F19976">
            <v>4165.7406600000004</v>
          </cell>
          <cell r="G19976">
            <v>95.987637000000007</v>
          </cell>
        </row>
        <row r="19977">
          <cell r="A19977" t="str">
            <v>Agency_05</v>
          </cell>
          <cell r="D19977" t="str">
            <v>2017</v>
          </cell>
          <cell r="F19977">
            <v>1841.809426</v>
          </cell>
          <cell r="G19977">
            <v>2420.146722</v>
          </cell>
        </row>
        <row r="19978">
          <cell r="A19978" t="str">
            <v>Agency_05</v>
          </cell>
          <cell r="D19978" t="str">
            <v>2017</v>
          </cell>
          <cell r="F19978">
            <v>4262.625</v>
          </cell>
          <cell r="G19978">
            <v>0</v>
          </cell>
        </row>
        <row r="19979">
          <cell r="A19979" t="str">
            <v>Agency_05</v>
          </cell>
          <cell r="D19979" t="str">
            <v>2017</v>
          </cell>
          <cell r="F19979">
            <v>4262.625</v>
          </cell>
          <cell r="G19979">
            <v>0</v>
          </cell>
        </row>
        <row r="19980">
          <cell r="A19980" t="str">
            <v>Agency_05</v>
          </cell>
          <cell r="D19980" t="str">
            <v>2017</v>
          </cell>
          <cell r="F19980">
            <v>4262.625</v>
          </cell>
          <cell r="G19980">
            <v>0</v>
          </cell>
        </row>
        <row r="19981">
          <cell r="A19981" t="str">
            <v>Agency_05</v>
          </cell>
          <cell r="D19981" t="str">
            <v>2017</v>
          </cell>
          <cell r="F19981">
            <v>4262.625</v>
          </cell>
          <cell r="G19981">
            <v>0</v>
          </cell>
        </row>
        <row r="19982">
          <cell r="A19982" t="str">
            <v>Agency_10</v>
          </cell>
          <cell r="D19982" t="str">
            <v>2013</v>
          </cell>
          <cell r="F19982">
            <v>0</v>
          </cell>
          <cell r="G19982">
            <v>0</v>
          </cell>
        </row>
        <row r="19983">
          <cell r="A19983" t="str">
            <v>Agency_10</v>
          </cell>
          <cell r="D19983" t="str">
            <v>2014</v>
          </cell>
          <cell r="F19983">
            <v>0</v>
          </cell>
          <cell r="G19983">
            <v>0</v>
          </cell>
        </row>
        <row r="19984">
          <cell r="A19984" t="str">
            <v>Agency_10</v>
          </cell>
          <cell r="D19984" t="str">
            <v>2015</v>
          </cell>
          <cell r="F19984">
            <v>0</v>
          </cell>
          <cell r="G19984">
            <v>0</v>
          </cell>
        </row>
        <row r="19985">
          <cell r="A19985" t="str">
            <v>Agency_10</v>
          </cell>
          <cell r="D19985" t="str">
            <v>2016</v>
          </cell>
          <cell r="F19985">
            <v>0</v>
          </cell>
          <cell r="G19985">
            <v>0</v>
          </cell>
        </row>
        <row r="19986">
          <cell r="A19986" t="str">
            <v>Agency_10</v>
          </cell>
          <cell r="D19986" t="str">
            <v>2013</v>
          </cell>
          <cell r="F19986">
            <v>0</v>
          </cell>
          <cell r="G19986">
            <v>0</v>
          </cell>
        </row>
        <row r="19987">
          <cell r="A19987" t="str">
            <v>Agency_10</v>
          </cell>
          <cell r="D19987" t="str">
            <v>2014</v>
          </cell>
          <cell r="F19987">
            <v>0</v>
          </cell>
          <cell r="G19987">
            <v>0</v>
          </cell>
        </row>
        <row r="19988">
          <cell r="A19988" t="str">
            <v>Agency_10</v>
          </cell>
          <cell r="D19988" t="str">
            <v>2015</v>
          </cell>
          <cell r="F19988">
            <v>0</v>
          </cell>
          <cell r="G19988">
            <v>0</v>
          </cell>
        </row>
        <row r="19989">
          <cell r="A19989" t="str">
            <v>Agency_10</v>
          </cell>
          <cell r="D19989" t="str">
            <v>2013</v>
          </cell>
          <cell r="F19989">
            <v>0</v>
          </cell>
          <cell r="G19989">
            <v>0</v>
          </cell>
        </row>
        <row r="19990">
          <cell r="A19990" t="str">
            <v>Agency_10</v>
          </cell>
          <cell r="D19990" t="str">
            <v>2014</v>
          </cell>
          <cell r="F19990">
            <v>0</v>
          </cell>
          <cell r="G19990">
            <v>0</v>
          </cell>
        </row>
        <row r="19991">
          <cell r="A19991" t="str">
            <v>Agency_10</v>
          </cell>
          <cell r="D19991" t="str">
            <v>2015</v>
          </cell>
          <cell r="F19991">
            <v>0</v>
          </cell>
          <cell r="G19991">
            <v>0</v>
          </cell>
        </row>
        <row r="19992">
          <cell r="A19992" t="str">
            <v>Agency_10</v>
          </cell>
          <cell r="D19992" t="str">
            <v>2013</v>
          </cell>
          <cell r="F19992">
            <v>0</v>
          </cell>
          <cell r="G19992">
            <v>0</v>
          </cell>
        </row>
        <row r="19993">
          <cell r="A19993" t="str">
            <v>Agency_10</v>
          </cell>
          <cell r="D19993" t="str">
            <v>2014</v>
          </cell>
          <cell r="F19993">
            <v>0</v>
          </cell>
          <cell r="G19993">
            <v>0</v>
          </cell>
        </row>
        <row r="19994">
          <cell r="A19994" t="str">
            <v>Agency_10</v>
          </cell>
          <cell r="D19994" t="str">
            <v>2015</v>
          </cell>
          <cell r="F19994">
            <v>0</v>
          </cell>
          <cell r="G19994">
            <v>0</v>
          </cell>
        </row>
        <row r="19995">
          <cell r="A19995" t="str">
            <v>Agency_10</v>
          </cell>
          <cell r="D19995" t="str">
            <v>2017</v>
          </cell>
          <cell r="F19995">
            <v>0</v>
          </cell>
          <cell r="G19995">
            <v>0</v>
          </cell>
        </row>
        <row r="19996">
          <cell r="A19996" t="str">
            <v>Agency_10</v>
          </cell>
          <cell r="D19996" t="str">
            <v>2013</v>
          </cell>
          <cell r="F19996">
            <v>0</v>
          </cell>
          <cell r="G19996">
            <v>0</v>
          </cell>
        </row>
        <row r="19997">
          <cell r="A19997" t="str">
            <v>Agency_10</v>
          </cell>
          <cell r="D19997" t="str">
            <v>2014</v>
          </cell>
          <cell r="F19997">
            <v>0</v>
          </cell>
          <cell r="G19997">
            <v>0</v>
          </cell>
        </row>
        <row r="19998">
          <cell r="A19998" t="str">
            <v>Agency_10</v>
          </cell>
          <cell r="D19998" t="str">
            <v>2015</v>
          </cell>
          <cell r="F19998">
            <v>0</v>
          </cell>
          <cell r="G19998">
            <v>0</v>
          </cell>
        </row>
        <row r="19999">
          <cell r="A19999" t="str">
            <v>Agency_10</v>
          </cell>
          <cell r="D19999" t="str">
            <v>2016</v>
          </cell>
          <cell r="F19999">
            <v>0</v>
          </cell>
          <cell r="G19999">
            <v>0</v>
          </cell>
        </row>
        <row r="20000">
          <cell r="A20000" t="str">
            <v>Agency_10</v>
          </cell>
          <cell r="D20000" t="str">
            <v>2013</v>
          </cell>
          <cell r="F20000">
            <v>0</v>
          </cell>
          <cell r="G20000">
            <v>0</v>
          </cell>
        </row>
        <row r="20001">
          <cell r="A20001" t="str">
            <v>Agency_10</v>
          </cell>
          <cell r="D20001" t="str">
            <v>2014</v>
          </cell>
          <cell r="F20001">
            <v>0</v>
          </cell>
          <cell r="G20001">
            <v>0</v>
          </cell>
        </row>
        <row r="20002">
          <cell r="A20002" t="str">
            <v>Agency_10</v>
          </cell>
          <cell r="D20002" t="str">
            <v>2015</v>
          </cell>
          <cell r="F20002">
            <v>0</v>
          </cell>
          <cell r="G20002">
            <v>0</v>
          </cell>
        </row>
        <row r="20003">
          <cell r="A20003" t="str">
            <v>Agency_10</v>
          </cell>
          <cell r="D20003" t="str">
            <v>2016</v>
          </cell>
          <cell r="F20003">
            <v>0</v>
          </cell>
          <cell r="G20003">
            <v>0</v>
          </cell>
        </row>
        <row r="20004">
          <cell r="A20004" t="str">
            <v>Agency_10</v>
          </cell>
          <cell r="D20004" t="str">
            <v>2013</v>
          </cell>
          <cell r="F20004">
            <v>0</v>
          </cell>
          <cell r="G20004">
            <v>0</v>
          </cell>
        </row>
        <row r="20005">
          <cell r="A20005" t="str">
            <v>Agency_10</v>
          </cell>
          <cell r="D20005" t="str">
            <v>2014</v>
          </cell>
          <cell r="F20005">
            <v>0</v>
          </cell>
          <cell r="G20005">
            <v>0</v>
          </cell>
        </row>
        <row r="20006">
          <cell r="A20006" t="str">
            <v>Agency_10</v>
          </cell>
          <cell r="D20006" t="str">
            <v>2015</v>
          </cell>
          <cell r="F20006">
            <v>0</v>
          </cell>
          <cell r="G20006">
            <v>0</v>
          </cell>
        </row>
        <row r="20007">
          <cell r="A20007" t="str">
            <v>Agency_10</v>
          </cell>
          <cell r="D20007" t="str">
            <v>2016</v>
          </cell>
          <cell r="F20007">
            <v>0</v>
          </cell>
          <cell r="G20007">
            <v>0</v>
          </cell>
        </row>
        <row r="20008">
          <cell r="A20008" t="str">
            <v>Agency_10</v>
          </cell>
          <cell r="D20008" t="str">
            <v>2013</v>
          </cell>
          <cell r="F20008">
            <v>0</v>
          </cell>
          <cell r="G20008">
            <v>0</v>
          </cell>
        </row>
        <row r="20009">
          <cell r="A20009" t="str">
            <v>Agency_10</v>
          </cell>
          <cell r="D20009" t="str">
            <v>2014</v>
          </cell>
          <cell r="F20009">
            <v>0</v>
          </cell>
          <cell r="G20009">
            <v>0</v>
          </cell>
        </row>
        <row r="20010">
          <cell r="A20010" t="str">
            <v>Agency_10</v>
          </cell>
          <cell r="D20010" t="str">
            <v>2015</v>
          </cell>
          <cell r="F20010">
            <v>0</v>
          </cell>
          <cell r="G20010">
            <v>0</v>
          </cell>
        </row>
        <row r="20011">
          <cell r="A20011" t="str">
            <v>Agency_10</v>
          </cell>
          <cell r="D20011" t="str">
            <v>2016</v>
          </cell>
          <cell r="F20011">
            <v>0</v>
          </cell>
          <cell r="G20011">
            <v>0</v>
          </cell>
        </row>
        <row r="20012">
          <cell r="A20012" t="str">
            <v>Agency_10</v>
          </cell>
          <cell r="D20012" t="str">
            <v>2013</v>
          </cell>
          <cell r="F20012">
            <v>0</v>
          </cell>
          <cell r="G20012">
            <v>0</v>
          </cell>
        </row>
        <row r="20013">
          <cell r="A20013" t="str">
            <v>Agency_10</v>
          </cell>
          <cell r="D20013" t="str">
            <v>2014</v>
          </cell>
          <cell r="F20013">
            <v>0</v>
          </cell>
          <cell r="G20013">
            <v>0</v>
          </cell>
        </row>
        <row r="20014">
          <cell r="A20014" t="str">
            <v>Agency_10</v>
          </cell>
          <cell r="D20014" t="str">
            <v>2015</v>
          </cell>
          <cell r="F20014">
            <v>0</v>
          </cell>
          <cell r="G20014">
            <v>0</v>
          </cell>
        </row>
        <row r="20015">
          <cell r="A20015" t="str">
            <v>Agency_10</v>
          </cell>
          <cell r="D20015" t="str">
            <v>2016</v>
          </cell>
          <cell r="F20015">
            <v>0</v>
          </cell>
          <cell r="G20015">
            <v>0</v>
          </cell>
        </row>
        <row r="20016">
          <cell r="A20016" t="str">
            <v>Agency_10</v>
          </cell>
          <cell r="D20016" t="str">
            <v>2013</v>
          </cell>
          <cell r="F20016">
            <v>0</v>
          </cell>
          <cell r="G20016">
            <v>0</v>
          </cell>
        </row>
        <row r="20017">
          <cell r="A20017" t="str">
            <v>Agency_10</v>
          </cell>
          <cell r="D20017" t="str">
            <v>2014</v>
          </cell>
          <cell r="F20017">
            <v>0</v>
          </cell>
          <cell r="G20017">
            <v>0</v>
          </cell>
        </row>
        <row r="20018">
          <cell r="A20018" t="str">
            <v>Agency_10</v>
          </cell>
          <cell r="D20018" t="str">
            <v>2015</v>
          </cell>
          <cell r="F20018">
            <v>0</v>
          </cell>
          <cell r="G20018">
            <v>0</v>
          </cell>
        </row>
        <row r="20019">
          <cell r="A20019" t="str">
            <v>Agency_10</v>
          </cell>
          <cell r="D20019" t="str">
            <v>2016</v>
          </cell>
          <cell r="F20019">
            <v>0</v>
          </cell>
          <cell r="G20019">
            <v>0</v>
          </cell>
        </row>
        <row r="20020">
          <cell r="A20020" t="str">
            <v>Agency_10</v>
          </cell>
          <cell r="D20020" t="str">
            <v>2013</v>
          </cell>
          <cell r="F20020">
            <v>0</v>
          </cell>
          <cell r="G20020">
            <v>0</v>
          </cell>
        </row>
        <row r="20021">
          <cell r="A20021" t="str">
            <v>Agency_10</v>
          </cell>
          <cell r="D20021" t="str">
            <v>2014</v>
          </cell>
          <cell r="F20021">
            <v>0</v>
          </cell>
          <cell r="G20021">
            <v>0</v>
          </cell>
        </row>
        <row r="20022">
          <cell r="A20022" t="str">
            <v>Agency_10</v>
          </cell>
          <cell r="D20022" t="str">
            <v>2015</v>
          </cell>
          <cell r="F20022">
            <v>0</v>
          </cell>
          <cell r="G20022">
            <v>0</v>
          </cell>
        </row>
        <row r="20023">
          <cell r="A20023" t="str">
            <v>Agency_10</v>
          </cell>
          <cell r="D20023" t="str">
            <v>2013</v>
          </cell>
          <cell r="F20023">
            <v>0</v>
          </cell>
          <cell r="G20023">
            <v>0</v>
          </cell>
        </row>
        <row r="20024">
          <cell r="A20024" t="str">
            <v>Agency_10</v>
          </cell>
          <cell r="D20024" t="str">
            <v>2014</v>
          </cell>
          <cell r="F20024">
            <v>0</v>
          </cell>
          <cell r="G20024">
            <v>0</v>
          </cell>
        </row>
        <row r="20025">
          <cell r="A20025" t="str">
            <v>Agency_10</v>
          </cell>
          <cell r="D20025" t="str">
            <v>2015</v>
          </cell>
          <cell r="F20025">
            <v>0</v>
          </cell>
          <cell r="G20025">
            <v>0</v>
          </cell>
        </row>
        <row r="20026">
          <cell r="A20026" t="str">
            <v>Agency_10</v>
          </cell>
          <cell r="D20026" t="str">
            <v>2016</v>
          </cell>
          <cell r="F20026">
            <v>3816.5005820000001</v>
          </cell>
          <cell r="G20026">
            <v>435.17616199999998</v>
          </cell>
        </row>
        <row r="20027">
          <cell r="A20027" t="str">
            <v>Agency_10</v>
          </cell>
          <cell r="D20027" t="str">
            <v>2016</v>
          </cell>
          <cell r="F20027">
            <v>3717.3125</v>
          </cell>
          <cell r="G20027">
            <v>535.11249999999995</v>
          </cell>
        </row>
        <row r="20028">
          <cell r="A20028" t="str">
            <v>Agency_10</v>
          </cell>
          <cell r="D20028" t="str">
            <v>2016</v>
          </cell>
          <cell r="F20028">
            <v>4132.8234380000004</v>
          </cell>
          <cell r="G20028">
            <v>119.601562</v>
          </cell>
        </row>
        <row r="20029">
          <cell r="A20029" t="str">
            <v>Agency_10</v>
          </cell>
          <cell r="D20029" t="str">
            <v>2016</v>
          </cell>
          <cell r="F20029">
            <v>4206.8625000000002</v>
          </cell>
          <cell r="G20029">
            <v>45.5625</v>
          </cell>
        </row>
        <row r="20030">
          <cell r="A20030" t="str">
            <v>Agency_10</v>
          </cell>
          <cell r="D20030" t="str">
            <v>2016</v>
          </cell>
          <cell r="F20030">
            <v>4207.6985290000002</v>
          </cell>
          <cell r="G20030">
            <v>49.526471000000001</v>
          </cell>
        </row>
        <row r="20031">
          <cell r="A20031" t="str">
            <v>Agency_10</v>
          </cell>
          <cell r="D20031" t="str">
            <v>2017</v>
          </cell>
          <cell r="F20031">
            <v>4261.2749999999996</v>
          </cell>
          <cell r="G20031">
            <v>3.481579</v>
          </cell>
        </row>
        <row r="20032">
          <cell r="A20032" t="str">
            <v>Agency_10</v>
          </cell>
          <cell r="D20032" t="str">
            <v>2017</v>
          </cell>
          <cell r="F20032">
            <v>4267.4073529999996</v>
          </cell>
          <cell r="G20032">
            <v>7.7823529999999996</v>
          </cell>
        </row>
        <row r="20033">
          <cell r="A20033" t="str">
            <v>Agency_10</v>
          </cell>
          <cell r="D20033" t="str">
            <v>2017</v>
          </cell>
          <cell r="F20033">
            <v>4102.8867650000002</v>
          </cell>
          <cell r="G20033">
            <v>157.13823500000001</v>
          </cell>
        </row>
        <row r="20034">
          <cell r="A20034" t="str">
            <v>Agency_10</v>
          </cell>
          <cell r="D20034" t="str">
            <v>2017</v>
          </cell>
          <cell r="F20034">
            <v>4007.5824320000002</v>
          </cell>
          <cell r="G20034">
            <v>253.45540500000001</v>
          </cell>
        </row>
        <row r="20035">
          <cell r="A20035" t="str">
            <v>Agency_10</v>
          </cell>
          <cell r="D20035" t="str">
            <v>2017</v>
          </cell>
          <cell r="F20035">
            <v>4161.8310810000003</v>
          </cell>
          <cell r="G20035">
            <v>99.691216999999995</v>
          </cell>
        </row>
        <row r="20036">
          <cell r="A20036" t="str">
            <v>Agency_10</v>
          </cell>
          <cell r="D20036" t="str">
            <v>2017</v>
          </cell>
          <cell r="F20036">
            <v>4157.034146</v>
          </cell>
          <cell r="G20036">
            <v>105.093293</v>
          </cell>
        </row>
        <row r="20037">
          <cell r="A20037" t="str">
            <v>Agency_10</v>
          </cell>
          <cell r="D20037" t="str">
            <v>2017</v>
          </cell>
          <cell r="F20037">
            <v>4154.9054349999997</v>
          </cell>
          <cell r="G20037">
            <v>107.497826</v>
          </cell>
        </row>
        <row r="20038">
          <cell r="A20038" t="str">
            <v>Agency_10</v>
          </cell>
          <cell r="D20038" t="str">
            <v>2017</v>
          </cell>
          <cell r="F20038">
            <v>4179.7380000000003</v>
          </cell>
          <cell r="G20038">
            <v>82.683000000000007</v>
          </cell>
        </row>
        <row r="20039">
          <cell r="A20039" t="str">
            <v>Agency_10</v>
          </cell>
          <cell r="D20039" t="str">
            <v>2017</v>
          </cell>
          <cell r="F20039">
            <v>4259.3999999999996</v>
          </cell>
          <cell r="G20039">
            <v>3.2250000000000001</v>
          </cell>
        </row>
        <row r="20040">
          <cell r="A20040" t="str">
            <v>Agency_10</v>
          </cell>
          <cell r="D20040" t="str">
            <v>2017</v>
          </cell>
          <cell r="F20040">
            <v>3027.0907900000002</v>
          </cell>
          <cell r="G20040">
            <v>1242.961184</v>
          </cell>
        </row>
        <row r="20041">
          <cell r="A20041" t="str">
            <v>Agency_10</v>
          </cell>
          <cell r="D20041" t="str">
            <v>2017</v>
          </cell>
          <cell r="F20041">
            <v>3752.1060000000002</v>
          </cell>
          <cell r="G20041">
            <v>768.82500000000005</v>
          </cell>
        </row>
        <row r="20042">
          <cell r="A20042" t="str">
            <v>Agency_20</v>
          </cell>
          <cell r="D20042" t="str">
            <v>2013</v>
          </cell>
          <cell r="F20042">
            <v>0</v>
          </cell>
          <cell r="G20042">
            <v>0</v>
          </cell>
        </row>
        <row r="20043">
          <cell r="A20043" t="str">
            <v>Agency_20</v>
          </cell>
          <cell r="D20043" t="str">
            <v>2014</v>
          </cell>
          <cell r="F20043">
            <v>0</v>
          </cell>
          <cell r="G20043">
            <v>0</v>
          </cell>
        </row>
        <row r="20044">
          <cell r="A20044" t="str">
            <v>Agency_20</v>
          </cell>
          <cell r="D20044" t="str">
            <v>2015</v>
          </cell>
          <cell r="F20044">
            <v>0</v>
          </cell>
          <cell r="G20044">
            <v>0</v>
          </cell>
        </row>
        <row r="20045">
          <cell r="A20045" t="str">
            <v>Agency_20</v>
          </cell>
          <cell r="D20045" t="str">
            <v>2016</v>
          </cell>
          <cell r="F20045">
            <v>0</v>
          </cell>
          <cell r="G20045">
            <v>0</v>
          </cell>
        </row>
        <row r="20046">
          <cell r="A20046" t="str">
            <v>Agency_20</v>
          </cell>
          <cell r="D20046" t="str">
            <v>2013</v>
          </cell>
          <cell r="F20046">
            <v>0</v>
          </cell>
          <cell r="G20046">
            <v>0</v>
          </cell>
        </row>
        <row r="20047">
          <cell r="A20047" t="str">
            <v>Agency_20</v>
          </cell>
          <cell r="D20047" t="str">
            <v>2014</v>
          </cell>
          <cell r="F20047">
            <v>0</v>
          </cell>
          <cell r="G20047">
            <v>0</v>
          </cell>
        </row>
        <row r="20048">
          <cell r="A20048" t="str">
            <v>Agency_20</v>
          </cell>
          <cell r="D20048" t="str">
            <v>2015</v>
          </cell>
          <cell r="F20048">
            <v>0</v>
          </cell>
          <cell r="G20048">
            <v>0</v>
          </cell>
        </row>
        <row r="20049">
          <cell r="A20049" t="str">
            <v>Agency_20</v>
          </cell>
          <cell r="D20049" t="str">
            <v>2013</v>
          </cell>
          <cell r="F20049">
            <v>0</v>
          </cell>
          <cell r="G20049">
            <v>0</v>
          </cell>
        </row>
        <row r="20050">
          <cell r="A20050" t="str">
            <v>Agency_20</v>
          </cell>
          <cell r="D20050" t="str">
            <v>2014</v>
          </cell>
          <cell r="F20050">
            <v>0</v>
          </cell>
          <cell r="G20050">
            <v>0</v>
          </cell>
        </row>
        <row r="20051">
          <cell r="A20051" t="str">
            <v>Agency_20</v>
          </cell>
          <cell r="D20051" t="str">
            <v>2015</v>
          </cell>
          <cell r="F20051">
            <v>0</v>
          </cell>
          <cell r="G20051">
            <v>0</v>
          </cell>
        </row>
        <row r="20052">
          <cell r="A20052" t="str">
            <v>Agency_20</v>
          </cell>
          <cell r="D20052" t="str">
            <v>2017</v>
          </cell>
          <cell r="F20052">
            <v>0</v>
          </cell>
          <cell r="G20052">
            <v>0</v>
          </cell>
        </row>
        <row r="20053">
          <cell r="A20053" t="str">
            <v>Agency_20</v>
          </cell>
          <cell r="D20053" t="str">
            <v>2013</v>
          </cell>
          <cell r="F20053">
            <v>0</v>
          </cell>
          <cell r="G20053">
            <v>0</v>
          </cell>
        </row>
        <row r="20054">
          <cell r="A20054" t="str">
            <v>Agency_20</v>
          </cell>
          <cell r="D20054" t="str">
            <v>2014</v>
          </cell>
          <cell r="F20054">
            <v>0</v>
          </cell>
          <cell r="G20054">
            <v>0</v>
          </cell>
        </row>
        <row r="20055">
          <cell r="A20055" t="str">
            <v>Agency_20</v>
          </cell>
          <cell r="D20055" t="str">
            <v>2015</v>
          </cell>
          <cell r="F20055">
            <v>0</v>
          </cell>
          <cell r="G20055">
            <v>0</v>
          </cell>
        </row>
        <row r="20056">
          <cell r="A20056" t="str">
            <v>Agency_20</v>
          </cell>
          <cell r="D20056" t="str">
            <v>2013</v>
          </cell>
          <cell r="F20056">
            <v>0</v>
          </cell>
          <cell r="G20056">
            <v>0</v>
          </cell>
        </row>
        <row r="20057">
          <cell r="A20057" t="str">
            <v>Agency_20</v>
          </cell>
          <cell r="D20057" t="str">
            <v>2014</v>
          </cell>
          <cell r="F20057">
            <v>0</v>
          </cell>
          <cell r="G20057">
            <v>0</v>
          </cell>
        </row>
        <row r="20058">
          <cell r="A20058" t="str">
            <v>Agency_20</v>
          </cell>
          <cell r="D20058" t="str">
            <v>2015</v>
          </cell>
          <cell r="F20058">
            <v>0</v>
          </cell>
          <cell r="G20058">
            <v>0</v>
          </cell>
        </row>
        <row r="20059">
          <cell r="A20059" t="str">
            <v>Agency_20</v>
          </cell>
          <cell r="D20059" t="str">
            <v>2016</v>
          </cell>
          <cell r="F20059">
            <v>0</v>
          </cell>
          <cell r="G20059">
            <v>0</v>
          </cell>
        </row>
        <row r="20060">
          <cell r="A20060" t="str">
            <v>Agency_20</v>
          </cell>
          <cell r="D20060" t="str">
            <v>2013</v>
          </cell>
          <cell r="F20060">
            <v>0</v>
          </cell>
          <cell r="G20060">
            <v>0</v>
          </cell>
        </row>
        <row r="20061">
          <cell r="A20061" t="str">
            <v>Agency_20</v>
          </cell>
          <cell r="D20061" t="str">
            <v>2014</v>
          </cell>
          <cell r="F20061">
            <v>0</v>
          </cell>
          <cell r="G20061">
            <v>0</v>
          </cell>
        </row>
        <row r="20062">
          <cell r="A20062" t="str">
            <v>Agency_20</v>
          </cell>
          <cell r="D20062" t="str">
            <v>2015</v>
          </cell>
          <cell r="F20062">
            <v>0</v>
          </cell>
          <cell r="G20062">
            <v>0</v>
          </cell>
        </row>
        <row r="20063">
          <cell r="A20063" t="str">
            <v>Agency_20</v>
          </cell>
          <cell r="D20063" t="str">
            <v>2016</v>
          </cell>
          <cell r="F20063">
            <v>0</v>
          </cell>
          <cell r="G20063">
            <v>0</v>
          </cell>
        </row>
        <row r="20064">
          <cell r="A20064" t="str">
            <v>Agency_20</v>
          </cell>
          <cell r="D20064" t="str">
            <v>2013</v>
          </cell>
          <cell r="F20064">
            <v>0</v>
          </cell>
          <cell r="G20064">
            <v>0</v>
          </cell>
        </row>
        <row r="20065">
          <cell r="A20065" t="str">
            <v>Agency_20</v>
          </cell>
          <cell r="D20065" t="str">
            <v>2014</v>
          </cell>
          <cell r="F20065">
            <v>0</v>
          </cell>
          <cell r="G20065">
            <v>0</v>
          </cell>
        </row>
        <row r="20066">
          <cell r="A20066" t="str">
            <v>Agency_20</v>
          </cell>
          <cell r="D20066" t="str">
            <v>2015</v>
          </cell>
          <cell r="F20066">
            <v>0</v>
          </cell>
          <cell r="G20066">
            <v>0</v>
          </cell>
        </row>
        <row r="20067">
          <cell r="A20067" t="str">
            <v>Agency_20</v>
          </cell>
          <cell r="D20067" t="str">
            <v>2016</v>
          </cell>
          <cell r="F20067">
            <v>0</v>
          </cell>
          <cell r="G20067">
            <v>0</v>
          </cell>
        </row>
        <row r="20068">
          <cell r="A20068" t="str">
            <v>Agency_20</v>
          </cell>
          <cell r="D20068" t="str">
            <v>2017</v>
          </cell>
          <cell r="F20068">
            <v>0</v>
          </cell>
          <cell r="G20068">
            <v>0</v>
          </cell>
        </row>
        <row r="20069">
          <cell r="A20069" t="str">
            <v>Agency_20</v>
          </cell>
          <cell r="D20069" t="str">
            <v>2013</v>
          </cell>
          <cell r="F20069">
            <v>0</v>
          </cell>
          <cell r="G20069">
            <v>0</v>
          </cell>
        </row>
        <row r="20070">
          <cell r="A20070" t="str">
            <v>Agency_20</v>
          </cell>
          <cell r="D20070" t="str">
            <v>2014</v>
          </cell>
          <cell r="F20070">
            <v>0</v>
          </cell>
          <cell r="G20070">
            <v>0</v>
          </cell>
        </row>
        <row r="20071">
          <cell r="A20071" t="str">
            <v>Agency_20</v>
          </cell>
          <cell r="D20071" t="str">
            <v>2015</v>
          </cell>
          <cell r="F20071">
            <v>0</v>
          </cell>
          <cell r="G20071">
            <v>0</v>
          </cell>
        </row>
        <row r="20072">
          <cell r="A20072" t="str">
            <v>Agency_20</v>
          </cell>
          <cell r="D20072" t="str">
            <v>2016</v>
          </cell>
          <cell r="F20072">
            <v>0</v>
          </cell>
          <cell r="G20072">
            <v>0</v>
          </cell>
        </row>
        <row r="20073">
          <cell r="A20073" t="str">
            <v>Agency_20</v>
          </cell>
          <cell r="D20073" t="str">
            <v>2013</v>
          </cell>
          <cell r="F20073">
            <v>0</v>
          </cell>
          <cell r="G20073">
            <v>0</v>
          </cell>
        </row>
        <row r="20074">
          <cell r="A20074" t="str">
            <v>Agency_20</v>
          </cell>
          <cell r="D20074" t="str">
            <v>2014</v>
          </cell>
          <cell r="F20074">
            <v>0</v>
          </cell>
          <cell r="G20074">
            <v>0</v>
          </cell>
        </row>
        <row r="20075">
          <cell r="A20075" t="str">
            <v>Agency_20</v>
          </cell>
          <cell r="D20075" t="str">
            <v>2015</v>
          </cell>
          <cell r="F20075">
            <v>0</v>
          </cell>
          <cell r="G20075">
            <v>0</v>
          </cell>
        </row>
        <row r="20076">
          <cell r="A20076" t="str">
            <v>Agency_20</v>
          </cell>
          <cell r="D20076" t="str">
            <v>2016</v>
          </cell>
          <cell r="F20076">
            <v>0</v>
          </cell>
          <cell r="G20076">
            <v>0</v>
          </cell>
        </row>
        <row r="20077">
          <cell r="A20077" t="str">
            <v>Agency_20</v>
          </cell>
          <cell r="D20077" t="str">
            <v>2013</v>
          </cell>
          <cell r="F20077">
            <v>0</v>
          </cell>
          <cell r="G20077">
            <v>0</v>
          </cell>
        </row>
        <row r="20078">
          <cell r="A20078" t="str">
            <v>Agency_20</v>
          </cell>
          <cell r="D20078" t="str">
            <v>2014</v>
          </cell>
          <cell r="F20078">
            <v>0</v>
          </cell>
          <cell r="G20078">
            <v>0</v>
          </cell>
        </row>
        <row r="20079">
          <cell r="A20079" t="str">
            <v>Agency_20</v>
          </cell>
          <cell r="D20079" t="str">
            <v>2015</v>
          </cell>
          <cell r="F20079">
            <v>0</v>
          </cell>
          <cell r="G20079">
            <v>0</v>
          </cell>
        </row>
        <row r="20080">
          <cell r="A20080" t="str">
            <v>Agency_20</v>
          </cell>
          <cell r="D20080" t="str">
            <v>2016</v>
          </cell>
          <cell r="F20080">
            <v>0</v>
          </cell>
          <cell r="G20080">
            <v>0</v>
          </cell>
        </row>
        <row r="20081">
          <cell r="A20081" t="str">
            <v>Agency_20</v>
          </cell>
          <cell r="D20081" t="str">
            <v>2013</v>
          </cell>
          <cell r="F20081">
            <v>0</v>
          </cell>
          <cell r="G20081">
            <v>0</v>
          </cell>
        </row>
        <row r="20082">
          <cell r="A20082" t="str">
            <v>Agency_20</v>
          </cell>
          <cell r="D20082" t="str">
            <v>2014</v>
          </cell>
          <cell r="F20082">
            <v>0</v>
          </cell>
          <cell r="G20082">
            <v>0</v>
          </cell>
        </row>
        <row r="20083">
          <cell r="A20083" t="str">
            <v>Agency_20</v>
          </cell>
          <cell r="D20083" t="str">
            <v>2015</v>
          </cell>
          <cell r="F20083">
            <v>0</v>
          </cell>
          <cell r="G20083">
            <v>0</v>
          </cell>
        </row>
        <row r="20084">
          <cell r="A20084" t="str">
            <v>Agency_20</v>
          </cell>
          <cell r="D20084" t="str">
            <v>2013</v>
          </cell>
          <cell r="F20084">
            <v>0</v>
          </cell>
          <cell r="G20084">
            <v>0</v>
          </cell>
        </row>
        <row r="20085">
          <cell r="A20085" t="str">
            <v>Agency_20</v>
          </cell>
          <cell r="D20085" t="str">
            <v>2014</v>
          </cell>
          <cell r="F20085">
            <v>0</v>
          </cell>
          <cell r="G20085">
            <v>0</v>
          </cell>
        </row>
        <row r="20086">
          <cell r="A20086" t="str">
            <v>Agency_20</v>
          </cell>
          <cell r="D20086" t="str">
            <v>2015</v>
          </cell>
          <cell r="F20086">
            <v>0</v>
          </cell>
          <cell r="G20086">
            <v>0</v>
          </cell>
        </row>
        <row r="20087">
          <cell r="A20087" t="str">
            <v>Agency_20</v>
          </cell>
          <cell r="D20087" t="str">
            <v>2016</v>
          </cell>
          <cell r="F20087">
            <v>3968.93</v>
          </cell>
          <cell r="G20087">
            <v>0</v>
          </cell>
        </row>
        <row r="20088">
          <cell r="A20088" t="str">
            <v>Agency_20</v>
          </cell>
          <cell r="D20088" t="str">
            <v>2016</v>
          </cell>
          <cell r="F20088">
            <v>3416.8763509999999</v>
          </cell>
          <cell r="G20088">
            <v>835.54054099999996</v>
          </cell>
        </row>
        <row r="20089">
          <cell r="A20089" t="str">
            <v>Agency_20</v>
          </cell>
          <cell r="D20089" t="str">
            <v>2016</v>
          </cell>
          <cell r="F20089">
            <v>3712.9971909999999</v>
          </cell>
          <cell r="G20089">
            <v>539.42780900000002</v>
          </cell>
        </row>
        <row r="20090">
          <cell r="A20090" t="str">
            <v>Agency_20</v>
          </cell>
          <cell r="D20090" t="str">
            <v>2017</v>
          </cell>
          <cell r="F20090">
            <v>4252.4250000000002</v>
          </cell>
          <cell r="G20090">
            <v>0</v>
          </cell>
        </row>
        <row r="20091">
          <cell r="A20091" t="str">
            <v>Agency_20</v>
          </cell>
          <cell r="D20091" t="str">
            <v>2016</v>
          </cell>
          <cell r="F20091">
            <v>4252.4250000000002</v>
          </cell>
          <cell r="G20091">
            <v>0</v>
          </cell>
        </row>
        <row r="20092">
          <cell r="A20092" t="str">
            <v>Agency_20</v>
          </cell>
          <cell r="D20092" t="str">
            <v>2016</v>
          </cell>
          <cell r="F20092">
            <v>3951.7975000000001</v>
          </cell>
          <cell r="G20092">
            <v>304.53750000000002</v>
          </cell>
        </row>
        <row r="20093">
          <cell r="A20093" t="str">
            <v>Agency_20</v>
          </cell>
          <cell r="D20093" t="str">
            <v>2017</v>
          </cell>
          <cell r="F20093">
            <v>3837.3614459999999</v>
          </cell>
          <cell r="G20093">
            <v>421.94548200000003</v>
          </cell>
        </row>
        <row r="20094">
          <cell r="A20094" t="str">
            <v>Agency_20</v>
          </cell>
          <cell r="D20094" t="str">
            <v>2017</v>
          </cell>
          <cell r="F20094">
            <v>4260.1964280000002</v>
          </cell>
          <cell r="G20094">
            <v>0</v>
          </cell>
        </row>
        <row r="20095">
          <cell r="A20095" t="str">
            <v>Agency_20</v>
          </cell>
          <cell r="D20095" t="str">
            <v>2017</v>
          </cell>
          <cell r="F20095">
            <v>4260.1964280000002</v>
          </cell>
          <cell r="G20095">
            <v>0</v>
          </cell>
        </row>
        <row r="20096">
          <cell r="A20096" t="str">
            <v>Agency_20</v>
          </cell>
          <cell r="D20096" t="str">
            <v>2017</v>
          </cell>
          <cell r="F20096">
            <v>4260.1964280000002</v>
          </cell>
          <cell r="G20096">
            <v>0</v>
          </cell>
        </row>
        <row r="20097">
          <cell r="A20097" t="str">
            <v>Agency_20</v>
          </cell>
          <cell r="D20097" t="str">
            <v>2017</v>
          </cell>
          <cell r="F20097">
            <v>3716.909134</v>
          </cell>
          <cell r="G20097">
            <v>543.36202000000003</v>
          </cell>
        </row>
        <row r="20098">
          <cell r="A20098" t="str">
            <v>Agency_20</v>
          </cell>
          <cell r="D20098" t="str">
            <v>2017</v>
          </cell>
          <cell r="F20098">
            <v>3942.5033899999999</v>
          </cell>
          <cell r="G20098">
            <v>317.87415299999998</v>
          </cell>
        </row>
        <row r="20099">
          <cell r="A20099" t="str">
            <v>Agency_20</v>
          </cell>
          <cell r="D20099" t="str">
            <v>2017</v>
          </cell>
          <cell r="F20099">
            <v>3964.6970590000001</v>
          </cell>
          <cell r="G20099">
            <v>295.72794099999999</v>
          </cell>
        </row>
        <row r="20100">
          <cell r="A20100" t="str">
            <v>Agency_20</v>
          </cell>
          <cell r="D20100" t="str">
            <v>2017</v>
          </cell>
          <cell r="F20100">
            <v>4187.4785709999996</v>
          </cell>
          <cell r="G20100">
            <v>73.041667000000004</v>
          </cell>
        </row>
        <row r="20101">
          <cell r="A20101" t="str">
            <v>Agency_20</v>
          </cell>
          <cell r="D20101" t="str">
            <v>2017</v>
          </cell>
          <cell r="F20101">
            <v>4261.1678570000004</v>
          </cell>
          <cell r="G20101">
            <v>0</v>
          </cell>
        </row>
        <row r="20102">
          <cell r="A20102" t="str">
            <v>Agency_48</v>
          </cell>
          <cell r="D20102" t="str">
            <v>2013</v>
          </cell>
          <cell r="F20102">
            <v>0</v>
          </cell>
          <cell r="G20102">
            <v>0</v>
          </cell>
        </row>
        <row r="20103">
          <cell r="A20103" t="str">
            <v>Agency_48</v>
          </cell>
          <cell r="D20103" t="str">
            <v>2014</v>
          </cell>
          <cell r="F20103">
            <v>0</v>
          </cell>
          <cell r="G20103">
            <v>0</v>
          </cell>
        </row>
        <row r="20104">
          <cell r="A20104" t="str">
            <v>Agency_48</v>
          </cell>
          <cell r="D20104" t="str">
            <v>2015</v>
          </cell>
          <cell r="F20104">
            <v>0</v>
          </cell>
          <cell r="G20104">
            <v>0</v>
          </cell>
        </row>
        <row r="20105">
          <cell r="A20105" t="str">
            <v>Agency_48</v>
          </cell>
          <cell r="D20105" t="str">
            <v>2016</v>
          </cell>
          <cell r="F20105">
            <v>0</v>
          </cell>
          <cell r="G20105">
            <v>0</v>
          </cell>
        </row>
        <row r="20106">
          <cell r="A20106" t="str">
            <v>Agency_48</v>
          </cell>
          <cell r="D20106" t="str">
            <v>2013</v>
          </cell>
          <cell r="F20106">
            <v>0</v>
          </cell>
          <cell r="G20106">
            <v>0</v>
          </cell>
        </row>
        <row r="20107">
          <cell r="A20107" t="str">
            <v>Agency_48</v>
          </cell>
          <cell r="D20107" t="str">
            <v>2014</v>
          </cell>
          <cell r="F20107">
            <v>0</v>
          </cell>
          <cell r="G20107">
            <v>0</v>
          </cell>
        </row>
        <row r="20108">
          <cell r="A20108" t="str">
            <v>Agency_48</v>
          </cell>
          <cell r="D20108" t="str">
            <v>2015</v>
          </cell>
          <cell r="F20108">
            <v>0</v>
          </cell>
          <cell r="G20108">
            <v>0</v>
          </cell>
        </row>
        <row r="20109">
          <cell r="A20109" t="str">
            <v>Agency_48</v>
          </cell>
          <cell r="D20109" t="str">
            <v>2013</v>
          </cell>
          <cell r="F20109">
            <v>0</v>
          </cell>
          <cell r="G20109">
            <v>0</v>
          </cell>
        </row>
        <row r="20110">
          <cell r="A20110" t="str">
            <v>Agency_48</v>
          </cell>
          <cell r="D20110" t="str">
            <v>2014</v>
          </cell>
          <cell r="F20110">
            <v>0</v>
          </cell>
          <cell r="G20110">
            <v>0</v>
          </cell>
        </row>
        <row r="20111">
          <cell r="A20111" t="str">
            <v>Agency_48</v>
          </cell>
          <cell r="D20111" t="str">
            <v>2015</v>
          </cell>
          <cell r="F20111">
            <v>0</v>
          </cell>
          <cell r="G20111">
            <v>0</v>
          </cell>
        </row>
        <row r="20112">
          <cell r="A20112" t="str">
            <v>Agency_48</v>
          </cell>
          <cell r="D20112" t="str">
            <v>2013</v>
          </cell>
          <cell r="F20112">
            <v>0</v>
          </cell>
          <cell r="G20112">
            <v>0</v>
          </cell>
        </row>
        <row r="20113">
          <cell r="A20113" t="str">
            <v>Agency_48</v>
          </cell>
          <cell r="D20113" t="str">
            <v>2014</v>
          </cell>
          <cell r="F20113">
            <v>0</v>
          </cell>
          <cell r="G20113">
            <v>0</v>
          </cell>
        </row>
        <row r="20114">
          <cell r="A20114" t="str">
            <v>Agency_48</v>
          </cell>
          <cell r="D20114" t="str">
            <v>2015</v>
          </cell>
          <cell r="F20114">
            <v>0</v>
          </cell>
          <cell r="G20114">
            <v>0</v>
          </cell>
        </row>
        <row r="20115">
          <cell r="A20115" t="str">
            <v>Agency_48</v>
          </cell>
          <cell r="D20115" t="str">
            <v>2013</v>
          </cell>
          <cell r="F20115">
            <v>0</v>
          </cell>
          <cell r="G20115">
            <v>0</v>
          </cell>
        </row>
        <row r="20116">
          <cell r="A20116" t="str">
            <v>Agency_48</v>
          </cell>
          <cell r="D20116" t="str">
            <v>2014</v>
          </cell>
          <cell r="F20116">
            <v>0</v>
          </cell>
          <cell r="G20116">
            <v>0</v>
          </cell>
        </row>
        <row r="20117">
          <cell r="A20117" t="str">
            <v>Agency_48</v>
          </cell>
          <cell r="D20117" t="str">
            <v>2015</v>
          </cell>
          <cell r="F20117">
            <v>0</v>
          </cell>
          <cell r="G20117">
            <v>0</v>
          </cell>
        </row>
        <row r="20118">
          <cell r="A20118" t="str">
            <v>Agency_48</v>
          </cell>
          <cell r="D20118" t="str">
            <v>2016</v>
          </cell>
          <cell r="F20118">
            <v>0</v>
          </cell>
          <cell r="G20118">
            <v>0</v>
          </cell>
        </row>
        <row r="20119">
          <cell r="A20119" t="str">
            <v>Agency_48</v>
          </cell>
          <cell r="D20119" t="str">
            <v>2013</v>
          </cell>
          <cell r="F20119">
            <v>0</v>
          </cell>
          <cell r="G20119">
            <v>0</v>
          </cell>
        </row>
        <row r="20120">
          <cell r="A20120" t="str">
            <v>Agency_48</v>
          </cell>
          <cell r="D20120" t="str">
            <v>2014</v>
          </cell>
          <cell r="F20120">
            <v>0</v>
          </cell>
          <cell r="G20120">
            <v>0</v>
          </cell>
        </row>
        <row r="20121">
          <cell r="A20121" t="str">
            <v>Agency_48</v>
          </cell>
          <cell r="D20121" t="str">
            <v>2015</v>
          </cell>
          <cell r="F20121">
            <v>0</v>
          </cell>
          <cell r="G20121">
            <v>0</v>
          </cell>
        </row>
        <row r="20122">
          <cell r="A20122" t="str">
            <v>Agency_48</v>
          </cell>
          <cell r="D20122" t="str">
            <v>2016</v>
          </cell>
          <cell r="F20122">
            <v>0</v>
          </cell>
          <cell r="G20122">
            <v>0</v>
          </cell>
        </row>
        <row r="20123">
          <cell r="A20123" t="str">
            <v>Agency_48</v>
          </cell>
          <cell r="D20123" t="str">
            <v>2013</v>
          </cell>
          <cell r="F20123">
            <v>0</v>
          </cell>
          <cell r="G20123">
            <v>0</v>
          </cell>
        </row>
        <row r="20124">
          <cell r="A20124" t="str">
            <v>Agency_48</v>
          </cell>
          <cell r="D20124" t="str">
            <v>2014</v>
          </cell>
          <cell r="F20124">
            <v>0</v>
          </cell>
          <cell r="G20124">
            <v>0</v>
          </cell>
        </row>
        <row r="20125">
          <cell r="A20125" t="str">
            <v>Agency_48</v>
          </cell>
          <cell r="D20125" t="str">
            <v>2015</v>
          </cell>
          <cell r="F20125">
            <v>0</v>
          </cell>
          <cell r="G20125">
            <v>0</v>
          </cell>
        </row>
        <row r="20126">
          <cell r="A20126" t="str">
            <v>Agency_48</v>
          </cell>
          <cell r="D20126" t="str">
            <v>2016</v>
          </cell>
          <cell r="F20126">
            <v>0</v>
          </cell>
          <cell r="G20126">
            <v>0</v>
          </cell>
        </row>
        <row r="20127">
          <cell r="A20127" t="str">
            <v>Agency_48</v>
          </cell>
          <cell r="D20127" t="str">
            <v>2013</v>
          </cell>
          <cell r="F20127">
            <v>0</v>
          </cell>
          <cell r="G20127">
            <v>0</v>
          </cell>
        </row>
        <row r="20128">
          <cell r="A20128" t="str">
            <v>Agency_48</v>
          </cell>
          <cell r="D20128" t="str">
            <v>2014</v>
          </cell>
          <cell r="F20128">
            <v>0</v>
          </cell>
          <cell r="G20128">
            <v>0</v>
          </cell>
        </row>
        <row r="20129">
          <cell r="A20129" t="str">
            <v>Agency_48</v>
          </cell>
          <cell r="D20129" t="str">
            <v>2015</v>
          </cell>
          <cell r="F20129">
            <v>0</v>
          </cell>
          <cell r="G20129">
            <v>0</v>
          </cell>
        </row>
        <row r="20130">
          <cell r="A20130" t="str">
            <v>Agency_48</v>
          </cell>
          <cell r="D20130" t="str">
            <v>2016</v>
          </cell>
          <cell r="F20130">
            <v>0</v>
          </cell>
          <cell r="G20130">
            <v>0</v>
          </cell>
        </row>
        <row r="20131">
          <cell r="A20131" t="str">
            <v>Agency_48</v>
          </cell>
          <cell r="D20131" t="str">
            <v>2013</v>
          </cell>
          <cell r="F20131">
            <v>0</v>
          </cell>
          <cell r="G20131">
            <v>0</v>
          </cell>
        </row>
        <row r="20132">
          <cell r="A20132" t="str">
            <v>Agency_48</v>
          </cell>
          <cell r="D20132" t="str">
            <v>2014</v>
          </cell>
          <cell r="F20132">
            <v>0</v>
          </cell>
          <cell r="G20132">
            <v>0</v>
          </cell>
        </row>
        <row r="20133">
          <cell r="A20133" t="str">
            <v>Agency_48</v>
          </cell>
          <cell r="D20133" t="str">
            <v>2015</v>
          </cell>
          <cell r="F20133">
            <v>0</v>
          </cell>
          <cell r="G20133">
            <v>0</v>
          </cell>
        </row>
        <row r="20134">
          <cell r="A20134" t="str">
            <v>Agency_48</v>
          </cell>
          <cell r="D20134" t="str">
            <v>2016</v>
          </cell>
          <cell r="F20134">
            <v>0</v>
          </cell>
          <cell r="G20134">
            <v>0</v>
          </cell>
        </row>
        <row r="20135">
          <cell r="A20135" t="str">
            <v>Agency_48</v>
          </cell>
          <cell r="D20135" t="str">
            <v>2013</v>
          </cell>
          <cell r="F20135">
            <v>0</v>
          </cell>
          <cell r="G20135">
            <v>0</v>
          </cell>
        </row>
        <row r="20136">
          <cell r="A20136" t="str">
            <v>Agency_48</v>
          </cell>
          <cell r="D20136" t="str">
            <v>2014</v>
          </cell>
          <cell r="F20136">
            <v>0</v>
          </cell>
          <cell r="G20136">
            <v>0</v>
          </cell>
        </row>
        <row r="20137">
          <cell r="A20137" t="str">
            <v>Agency_48</v>
          </cell>
          <cell r="D20137" t="str">
            <v>2015</v>
          </cell>
          <cell r="F20137">
            <v>0</v>
          </cell>
          <cell r="G20137">
            <v>0</v>
          </cell>
        </row>
        <row r="20138">
          <cell r="A20138" t="str">
            <v>Agency_48</v>
          </cell>
          <cell r="D20138" t="str">
            <v>2016</v>
          </cell>
          <cell r="F20138">
            <v>0</v>
          </cell>
          <cell r="G20138">
            <v>0</v>
          </cell>
        </row>
        <row r="20139">
          <cell r="A20139" t="str">
            <v>Agency_48</v>
          </cell>
          <cell r="D20139" t="str">
            <v>2013</v>
          </cell>
          <cell r="F20139">
            <v>0</v>
          </cell>
          <cell r="G20139">
            <v>0</v>
          </cell>
        </row>
        <row r="20140">
          <cell r="A20140" t="str">
            <v>Agency_48</v>
          </cell>
          <cell r="D20140" t="str">
            <v>2014</v>
          </cell>
          <cell r="F20140">
            <v>0</v>
          </cell>
          <cell r="G20140">
            <v>0</v>
          </cell>
        </row>
        <row r="20141">
          <cell r="A20141" t="str">
            <v>Agency_48</v>
          </cell>
          <cell r="D20141" t="str">
            <v>2015</v>
          </cell>
          <cell r="F20141">
            <v>0</v>
          </cell>
          <cell r="G20141">
            <v>0</v>
          </cell>
        </row>
        <row r="20142">
          <cell r="A20142" t="str">
            <v>Agency_48</v>
          </cell>
          <cell r="D20142" t="str">
            <v>2013</v>
          </cell>
          <cell r="F20142">
            <v>0</v>
          </cell>
          <cell r="G20142">
            <v>0</v>
          </cell>
        </row>
        <row r="20143">
          <cell r="A20143" t="str">
            <v>Agency_48</v>
          </cell>
          <cell r="D20143" t="str">
            <v>2014</v>
          </cell>
          <cell r="F20143">
            <v>0</v>
          </cell>
          <cell r="G20143">
            <v>0</v>
          </cell>
        </row>
        <row r="20144">
          <cell r="A20144" t="str">
            <v>Agency_48</v>
          </cell>
          <cell r="D20144" t="str">
            <v>2015</v>
          </cell>
          <cell r="F20144">
            <v>0</v>
          </cell>
          <cell r="G20144">
            <v>0</v>
          </cell>
        </row>
        <row r="20145">
          <cell r="A20145" t="str">
            <v>Agency_48</v>
          </cell>
          <cell r="D20145" t="str">
            <v>2016</v>
          </cell>
          <cell r="F20145">
            <v>3948.6107139999999</v>
          </cell>
          <cell r="G20145">
            <v>151.74642900000001</v>
          </cell>
        </row>
        <row r="20146">
          <cell r="A20146" t="str">
            <v>Agency_48</v>
          </cell>
          <cell r="D20146" t="str">
            <v>2016</v>
          </cell>
          <cell r="F20146">
            <v>3978.0967740000001</v>
          </cell>
          <cell r="G20146">
            <v>274.26048400000002</v>
          </cell>
        </row>
        <row r="20147">
          <cell r="A20147" t="str">
            <v>Agency_48</v>
          </cell>
          <cell r="D20147" t="str">
            <v>2016</v>
          </cell>
          <cell r="F20147">
            <v>4252.3954540000004</v>
          </cell>
          <cell r="G20147">
            <v>0</v>
          </cell>
        </row>
        <row r="20148">
          <cell r="A20148" t="str">
            <v>Agency_48</v>
          </cell>
          <cell r="D20148" t="str">
            <v>2016</v>
          </cell>
          <cell r="F20148">
            <v>3657.0855000000001</v>
          </cell>
          <cell r="G20148">
            <v>595.33950000000004</v>
          </cell>
        </row>
        <row r="20149">
          <cell r="A20149" t="str">
            <v>Agency_48</v>
          </cell>
          <cell r="D20149" t="str">
            <v>2016</v>
          </cell>
          <cell r="F20149">
            <v>4257.4543270000004</v>
          </cell>
          <cell r="G20149">
            <v>0</v>
          </cell>
        </row>
        <row r="20150">
          <cell r="A20150" t="str">
            <v>Agency_48</v>
          </cell>
          <cell r="D20150" t="str">
            <v>2017</v>
          </cell>
          <cell r="F20150">
            <v>4264.6171880000002</v>
          </cell>
          <cell r="G20150">
            <v>2.0671879999999998</v>
          </cell>
        </row>
        <row r="20151">
          <cell r="A20151" t="str">
            <v>Agency_48</v>
          </cell>
          <cell r="D20151" t="str">
            <v>2017</v>
          </cell>
          <cell r="F20151">
            <v>4264.7550000000001</v>
          </cell>
          <cell r="G20151">
            <v>2.2050000000000001</v>
          </cell>
        </row>
        <row r="20152">
          <cell r="A20152" t="str">
            <v>Agency_48</v>
          </cell>
          <cell r="D20152" t="str">
            <v>2017</v>
          </cell>
          <cell r="F20152">
            <v>4262.55</v>
          </cell>
          <cell r="G20152">
            <v>0</v>
          </cell>
        </row>
        <row r="20153">
          <cell r="A20153" t="str">
            <v>Agency_48</v>
          </cell>
          <cell r="D20153" t="str">
            <v>2017</v>
          </cell>
          <cell r="F20153">
            <v>4270.4870689999998</v>
          </cell>
          <cell r="G20153">
            <v>7.9370690000000002</v>
          </cell>
        </row>
        <row r="20154">
          <cell r="A20154" t="str">
            <v>Agency_48</v>
          </cell>
          <cell r="D20154" t="str">
            <v>2017</v>
          </cell>
          <cell r="F20154">
            <v>4273.3184209999999</v>
          </cell>
          <cell r="G20154">
            <v>10.768421</v>
          </cell>
        </row>
        <row r="20155">
          <cell r="A20155" t="str">
            <v>Agency_48</v>
          </cell>
          <cell r="D20155" t="str">
            <v>2017</v>
          </cell>
          <cell r="F20155">
            <v>4266.0315790000004</v>
          </cell>
          <cell r="G20155">
            <v>3.481579</v>
          </cell>
        </row>
        <row r="20156">
          <cell r="A20156" t="str">
            <v>Agency_48</v>
          </cell>
          <cell r="D20156" t="str">
            <v>2017</v>
          </cell>
          <cell r="F20156">
            <v>4263.9880439999997</v>
          </cell>
          <cell r="G20156">
            <v>1.4380440000000001</v>
          </cell>
        </row>
        <row r="20157">
          <cell r="A20157" t="str">
            <v>Agency_48</v>
          </cell>
          <cell r="D20157" t="str">
            <v>2017</v>
          </cell>
          <cell r="F20157">
            <v>4266.96</v>
          </cell>
          <cell r="G20157">
            <v>4.41</v>
          </cell>
        </row>
        <row r="20158">
          <cell r="A20158" t="str">
            <v>Agency_48</v>
          </cell>
          <cell r="D20158" t="str">
            <v>2017</v>
          </cell>
          <cell r="F20158">
            <v>4264.6171880000002</v>
          </cell>
          <cell r="G20158">
            <v>2.0671879999999998</v>
          </cell>
        </row>
        <row r="20159">
          <cell r="A20159" t="str">
            <v>Agency_48</v>
          </cell>
          <cell r="D20159" t="str">
            <v>2017</v>
          </cell>
          <cell r="F20159">
            <v>4262.55</v>
          </cell>
          <cell r="G20159">
            <v>0</v>
          </cell>
        </row>
        <row r="20160">
          <cell r="A20160" t="str">
            <v>Agency_48</v>
          </cell>
          <cell r="D20160" t="str">
            <v>2017</v>
          </cell>
          <cell r="F20160">
            <v>4266.8149999999996</v>
          </cell>
          <cell r="G20160">
            <v>4.2625000000000002</v>
          </cell>
        </row>
        <row r="20161">
          <cell r="A20161" t="str">
            <v>Agency_48</v>
          </cell>
          <cell r="D20161" t="str">
            <v>2017</v>
          </cell>
          <cell r="F20161">
            <v>4925.4040000000005</v>
          </cell>
          <cell r="G20161">
            <v>4.5999999999999999E-2</v>
          </cell>
        </row>
        <row r="20162">
          <cell r="A20162" t="str">
            <v>Agency_49</v>
          </cell>
          <cell r="D20162" t="str">
            <v>2013</v>
          </cell>
          <cell r="F20162">
            <v>0</v>
          </cell>
          <cell r="G20162">
            <v>0</v>
          </cell>
        </row>
        <row r="20163">
          <cell r="A20163" t="str">
            <v>Agency_49</v>
          </cell>
          <cell r="D20163" t="str">
            <v>2014</v>
          </cell>
          <cell r="F20163">
            <v>0</v>
          </cell>
          <cell r="G20163">
            <v>0</v>
          </cell>
        </row>
        <row r="20164">
          <cell r="A20164" t="str">
            <v>Agency_49</v>
          </cell>
          <cell r="D20164" t="str">
            <v>2015</v>
          </cell>
          <cell r="F20164">
            <v>0</v>
          </cell>
          <cell r="G20164">
            <v>0</v>
          </cell>
        </row>
        <row r="20165">
          <cell r="A20165" t="str">
            <v>Agency_49</v>
          </cell>
          <cell r="D20165" t="str">
            <v>2016</v>
          </cell>
          <cell r="F20165">
            <v>0</v>
          </cell>
          <cell r="G20165">
            <v>0</v>
          </cell>
        </row>
        <row r="20166">
          <cell r="A20166" t="str">
            <v>Agency_49</v>
          </cell>
          <cell r="D20166" t="str">
            <v>2013</v>
          </cell>
          <cell r="F20166">
            <v>0</v>
          </cell>
          <cell r="G20166">
            <v>0</v>
          </cell>
        </row>
        <row r="20167">
          <cell r="A20167" t="str">
            <v>Agency_49</v>
          </cell>
          <cell r="D20167" t="str">
            <v>2014</v>
          </cell>
          <cell r="F20167">
            <v>0</v>
          </cell>
          <cell r="G20167">
            <v>0</v>
          </cell>
        </row>
        <row r="20168">
          <cell r="A20168" t="str">
            <v>Agency_49</v>
          </cell>
          <cell r="D20168" t="str">
            <v>2015</v>
          </cell>
          <cell r="F20168">
            <v>0</v>
          </cell>
          <cell r="G20168">
            <v>0</v>
          </cell>
        </row>
        <row r="20169">
          <cell r="A20169" t="str">
            <v>Agency_49</v>
          </cell>
          <cell r="D20169" t="str">
            <v>2013</v>
          </cell>
          <cell r="F20169">
            <v>0</v>
          </cell>
          <cell r="G20169">
            <v>0</v>
          </cell>
        </row>
        <row r="20170">
          <cell r="A20170" t="str">
            <v>Agency_49</v>
          </cell>
          <cell r="D20170" t="str">
            <v>2014</v>
          </cell>
          <cell r="F20170">
            <v>0</v>
          </cell>
          <cell r="G20170">
            <v>0</v>
          </cell>
        </row>
        <row r="20171">
          <cell r="A20171" t="str">
            <v>Agency_49</v>
          </cell>
          <cell r="D20171" t="str">
            <v>2015</v>
          </cell>
          <cell r="F20171">
            <v>0</v>
          </cell>
          <cell r="G20171">
            <v>0</v>
          </cell>
        </row>
        <row r="20172">
          <cell r="A20172" t="str">
            <v>Agency_49</v>
          </cell>
          <cell r="D20172" t="str">
            <v>2013</v>
          </cell>
          <cell r="F20172">
            <v>0</v>
          </cell>
          <cell r="G20172">
            <v>0</v>
          </cell>
        </row>
        <row r="20173">
          <cell r="A20173" t="str">
            <v>Agency_49</v>
          </cell>
          <cell r="D20173" t="str">
            <v>2014</v>
          </cell>
          <cell r="F20173">
            <v>0</v>
          </cell>
          <cell r="G20173">
            <v>0</v>
          </cell>
        </row>
        <row r="20174">
          <cell r="A20174" t="str">
            <v>Agency_49</v>
          </cell>
          <cell r="D20174" t="str">
            <v>2015</v>
          </cell>
          <cell r="F20174">
            <v>0</v>
          </cell>
          <cell r="G20174">
            <v>0</v>
          </cell>
        </row>
        <row r="20175">
          <cell r="A20175" t="str">
            <v>Agency_49</v>
          </cell>
          <cell r="D20175" t="str">
            <v>2013</v>
          </cell>
          <cell r="F20175">
            <v>0</v>
          </cell>
          <cell r="G20175">
            <v>0</v>
          </cell>
        </row>
        <row r="20176">
          <cell r="A20176" t="str">
            <v>Agency_49</v>
          </cell>
          <cell r="D20176" t="str">
            <v>2014</v>
          </cell>
          <cell r="F20176">
            <v>0</v>
          </cell>
          <cell r="G20176">
            <v>0</v>
          </cell>
        </row>
        <row r="20177">
          <cell r="A20177" t="str">
            <v>Agency_49</v>
          </cell>
          <cell r="D20177" t="str">
            <v>2015</v>
          </cell>
          <cell r="F20177">
            <v>0</v>
          </cell>
          <cell r="G20177">
            <v>0</v>
          </cell>
        </row>
        <row r="20178">
          <cell r="A20178" t="str">
            <v>Agency_49</v>
          </cell>
          <cell r="D20178" t="str">
            <v>2016</v>
          </cell>
          <cell r="F20178">
            <v>0</v>
          </cell>
          <cell r="G20178">
            <v>0</v>
          </cell>
        </row>
        <row r="20179">
          <cell r="A20179" t="str">
            <v>Agency_49</v>
          </cell>
          <cell r="D20179" t="str">
            <v>2013</v>
          </cell>
          <cell r="F20179">
            <v>0</v>
          </cell>
          <cell r="G20179">
            <v>0</v>
          </cell>
        </row>
        <row r="20180">
          <cell r="A20180" t="str">
            <v>Agency_49</v>
          </cell>
          <cell r="D20180" t="str">
            <v>2014</v>
          </cell>
          <cell r="F20180">
            <v>0</v>
          </cell>
          <cell r="G20180">
            <v>0</v>
          </cell>
        </row>
        <row r="20181">
          <cell r="A20181" t="str">
            <v>Agency_49</v>
          </cell>
          <cell r="D20181" t="str">
            <v>2015</v>
          </cell>
          <cell r="F20181">
            <v>0</v>
          </cell>
          <cell r="G20181">
            <v>0</v>
          </cell>
        </row>
        <row r="20182">
          <cell r="A20182" t="str">
            <v>Agency_49</v>
          </cell>
          <cell r="D20182" t="str">
            <v>2016</v>
          </cell>
          <cell r="F20182">
            <v>0</v>
          </cell>
          <cell r="G20182">
            <v>0</v>
          </cell>
        </row>
        <row r="20183">
          <cell r="A20183" t="str">
            <v>Agency_49</v>
          </cell>
          <cell r="D20183" t="str">
            <v>2013</v>
          </cell>
          <cell r="F20183">
            <v>0</v>
          </cell>
          <cell r="G20183">
            <v>0</v>
          </cell>
        </row>
        <row r="20184">
          <cell r="A20184" t="str">
            <v>Agency_49</v>
          </cell>
          <cell r="D20184" t="str">
            <v>2014</v>
          </cell>
          <cell r="F20184">
            <v>0</v>
          </cell>
          <cell r="G20184">
            <v>0</v>
          </cell>
        </row>
        <row r="20185">
          <cell r="A20185" t="str">
            <v>Agency_49</v>
          </cell>
          <cell r="D20185" t="str">
            <v>2015</v>
          </cell>
          <cell r="F20185">
            <v>0</v>
          </cell>
          <cell r="G20185">
            <v>0</v>
          </cell>
        </row>
        <row r="20186">
          <cell r="A20186" t="str">
            <v>Agency_49</v>
          </cell>
          <cell r="D20186" t="str">
            <v>2016</v>
          </cell>
          <cell r="F20186">
            <v>0</v>
          </cell>
          <cell r="G20186">
            <v>0</v>
          </cell>
        </row>
        <row r="20187">
          <cell r="A20187" t="str">
            <v>Agency_49</v>
          </cell>
          <cell r="D20187" t="str">
            <v>2013</v>
          </cell>
          <cell r="F20187">
            <v>0</v>
          </cell>
          <cell r="G20187">
            <v>0</v>
          </cell>
        </row>
        <row r="20188">
          <cell r="A20188" t="str">
            <v>Agency_49</v>
          </cell>
          <cell r="D20188" t="str">
            <v>2014</v>
          </cell>
          <cell r="F20188">
            <v>0</v>
          </cell>
          <cell r="G20188">
            <v>0</v>
          </cell>
        </row>
        <row r="20189">
          <cell r="A20189" t="str">
            <v>Agency_49</v>
          </cell>
          <cell r="D20189" t="str">
            <v>2015</v>
          </cell>
          <cell r="F20189">
            <v>0</v>
          </cell>
          <cell r="G20189">
            <v>0</v>
          </cell>
        </row>
        <row r="20190">
          <cell r="A20190" t="str">
            <v>Agency_49</v>
          </cell>
          <cell r="D20190" t="str">
            <v>2016</v>
          </cell>
          <cell r="F20190">
            <v>0</v>
          </cell>
          <cell r="G20190">
            <v>0</v>
          </cell>
        </row>
        <row r="20191">
          <cell r="A20191" t="str">
            <v>Agency_49</v>
          </cell>
          <cell r="D20191" t="str">
            <v>2013</v>
          </cell>
          <cell r="F20191">
            <v>0</v>
          </cell>
          <cell r="G20191">
            <v>0</v>
          </cell>
        </row>
        <row r="20192">
          <cell r="A20192" t="str">
            <v>Agency_49</v>
          </cell>
          <cell r="D20192" t="str">
            <v>2014</v>
          </cell>
          <cell r="F20192">
            <v>0</v>
          </cell>
          <cell r="G20192">
            <v>0</v>
          </cell>
        </row>
        <row r="20193">
          <cell r="A20193" t="str">
            <v>Agency_49</v>
          </cell>
          <cell r="D20193" t="str">
            <v>2015</v>
          </cell>
          <cell r="F20193">
            <v>0</v>
          </cell>
          <cell r="G20193">
            <v>0</v>
          </cell>
        </row>
        <row r="20194">
          <cell r="A20194" t="str">
            <v>Agency_49</v>
          </cell>
          <cell r="D20194" t="str">
            <v>2016</v>
          </cell>
          <cell r="F20194">
            <v>0</v>
          </cell>
          <cell r="G20194">
            <v>0</v>
          </cell>
        </row>
        <row r="20195">
          <cell r="A20195" t="str">
            <v>Agency_49</v>
          </cell>
          <cell r="D20195" t="str">
            <v>2013</v>
          </cell>
          <cell r="F20195">
            <v>0</v>
          </cell>
          <cell r="G20195">
            <v>0</v>
          </cell>
        </row>
        <row r="20196">
          <cell r="A20196" t="str">
            <v>Agency_49</v>
          </cell>
          <cell r="D20196" t="str">
            <v>2014</v>
          </cell>
          <cell r="F20196">
            <v>0</v>
          </cell>
          <cell r="G20196">
            <v>0</v>
          </cell>
        </row>
        <row r="20197">
          <cell r="A20197" t="str">
            <v>Agency_49</v>
          </cell>
          <cell r="D20197" t="str">
            <v>2015</v>
          </cell>
          <cell r="F20197">
            <v>0</v>
          </cell>
          <cell r="G20197">
            <v>0</v>
          </cell>
        </row>
        <row r="20198">
          <cell r="A20198" t="str">
            <v>Agency_49</v>
          </cell>
          <cell r="D20198" t="str">
            <v>2016</v>
          </cell>
          <cell r="F20198">
            <v>0</v>
          </cell>
          <cell r="G20198">
            <v>0</v>
          </cell>
        </row>
        <row r="20199">
          <cell r="A20199" t="str">
            <v>Agency_49</v>
          </cell>
          <cell r="D20199" t="str">
            <v>2013</v>
          </cell>
          <cell r="F20199">
            <v>0</v>
          </cell>
          <cell r="G20199">
            <v>0</v>
          </cell>
        </row>
        <row r="20200">
          <cell r="A20200" t="str">
            <v>Agency_49</v>
          </cell>
          <cell r="D20200" t="str">
            <v>2014</v>
          </cell>
          <cell r="F20200">
            <v>0</v>
          </cell>
          <cell r="G20200">
            <v>0</v>
          </cell>
        </row>
        <row r="20201">
          <cell r="A20201" t="str">
            <v>Agency_49</v>
          </cell>
          <cell r="D20201" t="str">
            <v>2015</v>
          </cell>
          <cell r="F20201">
            <v>0</v>
          </cell>
          <cell r="G20201">
            <v>0</v>
          </cell>
        </row>
        <row r="20202">
          <cell r="A20202" t="str">
            <v>Agency_49</v>
          </cell>
          <cell r="D20202" t="str">
            <v>2013</v>
          </cell>
          <cell r="F20202">
            <v>0</v>
          </cell>
          <cell r="G20202">
            <v>0</v>
          </cell>
        </row>
        <row r="20203">
          <cell r="A20203" t="str">
            <v>Agency_49</v>
          </cell>
          <cell r="D20203" t="str">
            <v>2014</v>
          </cell>
          <cell r="F20203">
            <v>0</v>
          </cell>
          <cell r="G20203">
            <v>0</v>
          </cell>
        </row>
        <row r="20204">
          <cell r="A20204" t="str">
            <v>Agency_49</v>
          </cell>
          <cell r="D20204" t="str">
            <v>2015</v>
          </cell>
          <cell r="F20204">
            <v>0</v>
          </cell>
          <cell r="G20204">
            <v>0</v>
          </cell>
        </row>
        <row r="20205">
          <cell r="A20205" t="str">
            <v>Agency_49</v>
          </cell>
          <cell r="D20205" t="str">
            <v>2016</v>
          </cell>
          <cell r="F20205">
            <v>3813.8249999999998</v>
          </cell>
          <cell r="G20205">
            <v>438.45468699999998</v>
          </cell>
        </row>
        <row r="20206">
          <cell r="A20206" t="str">
            <v>Agency_49</v>
          </cell>
          <cell r="D20206" t="str">
            <v>2016</v>
          </cell>
          <cell r="F20206">
            <v>4219.7884610000001</v>
          </cell>
          <cell r="G20206">
            <v>32.561539000000003</v>
          </cell>
        </row>
        <row r="20207">
          <cell r="A20207" t="str">
            <v>Agency_49</v>
          </cell>
          <cell r="D20207" t="str">
            <v>2016</v>
          </cell>
          <cell r="F20207">
            <v>3476.960294</v>
          </cell>
          <cell r="G20207">
            <v>775.44044099999996</v>
          </cell>
        </row>
        <row r="20208">
          <cell r="A20208" t="str">
            <v>Agency_49</v>
          </cell>
          <cell r="D20208" t="str">
            <v>2016</v>
          </cell>
          <cell r="F20208">
            <v>3143.0967390000001</v>
          </cell>
          <cell r="G20208">
            <v>1109.3282610000001</v>
          </cell>
        </row>
        <row r="20209">
          <cell r="A20209" t="str">
            <v>Agency_49</v>
          </cell>
          <cell r="D20209" t="str">
            <v>2017</v>
          </cell>
          <cell r="F20209">
            <v>4263.7442309999997</v>
          </cell>
          <cell r="G20209">
            <v>5.9019240000000002</v>
          </cell>
        </row>
        <row r="20210">
          <cell r="A20210" t="str">
            <v>Agency_49</v>
          </cell>
          <cell r="D20210" t="str">
            <v>2016</v>
          </cell>
          <cell r="F20210">
            <v>4151.4093750000002</v>
          </cell>
          <cell r="G20210">
            <v>106.465625</v>
          </cell>
        </row>
        <row r="20211">
          <cell r="A20211" t="str">
            <v>Agency_49</v>
          </cell>
          <cell r="D20211" t="str">
            <v>2017</v>
          </cell>
          <cell r="F20211">
            <v>4272.1163790000001</v>
          </cell>
          <cell r="G20211">
            <v>10.264654</v>
          </cell>
        </row>
        <row r="20212">
          <cell r="A20212" t="str">
            <v>Agency_49</v>
          </cell>
          <cell r="D20212" t="str">
            <v>2017</v>
          </cell>
          <cell r="F20212">
            <v>4248.7571429999998</v>
          </cell>
          <cell r="G20212">
            <v>13.551786</v>
          </cell>
        </row>
        <row r="20213">
          <cell r="A20213" t="str">
            <v>Agency_49</v>
          </cell>
          <cell r="D20213" t="str">
            <v>2017</v>
          </cell>
          <cell r="F20213">
            <v>4166.501389</v>
          </cell>
          <cell r="G20213">
            <v>96.048610999999994</v>
          </cell>
        </row>
        <row r="20214">
          <cell r="A20214" t="str">
            <v>Agency_49</v>
          </cell>
          <cell r="D20214" t="str">
            <v>2017</v>
          </cell>
          <cell r="F20214">
            <v>4075.719916</v>
          </cell>
          <cell r="G20214">
            <v>186.830084</v>
          </cell>
        </row>
        <row r="20215">
          <cell r="A20215" t="str">
            <v>Agency_49</v>
          </cell>
          <cell r="D20215" t="str">
            <v>2017</v>
          </cell>
          <cell r="F20215">
            <v>4078.9307690000001</v>
          </cell>
          <cell r="G20215">
            <v>183.61923100000001</v>
          </cell>
        </row>
        <row r="20216">
          <cell r="A20216" t="str">
            <v>Agency_49</v>
          </cell>
          <cell r="D20216" t="str">
            <v>2017</v>
          </cell>
          <cell r="F20216">
            <v>4073.0656250000002</v>
          </cell>
          <cell r="G20216">
            <v>189.484375</v>
          </cell>
        </row>
        <row r="20217">
          <cell r="A20217" t="str">
            <v>Agency_49</v>
          </cell>
          <cell r="D20217" t="str">
            <v>2017</v>
          </cell>
          <cell r="F20217">
            <v>4145.6369999999997</v>
          </cell>
          <cell r="G20217">
            <v>116.913</v>
          </cell>
        </row>
        <row r="20218">
          <cell r="A20218" t="str">
            <v>Agency_49</v>
          </cell>
          <cell r="D20218" t="str">
            <v>2017</v>
          </cell>
          <cell r="F20218">
            <v>4273.5749999999998</v>
          </cell>
          <cell r="G20218">
            <v>11.025</v>
          </cell>
        </row>
        <row r="20219">
          <cell r="A20219" t="str">
            <v>Agency_49</v>
          </cell>
          <cell r="D20219" t="str">
            <v>2017</v>
          </cell>
          <cell r="F20219">
            <v>4269.5659089999999</v>
          </cell>
          <cell r="G20219">
            <v>7.0159089999999997</v>
          </cell>
        </row>
        <row r="20220">
          <cell r="A20220" t="str">
            <v>Agency_49</v>
          </cell>
          <cell r="D20220" t="str">
            <v>2017</v>
          </cell>
          <cell r="F20220">
            <v>4369.08</v>
          </cell>
          <cell r="G20220">
            <v>106.53</v>
          </cell>
        </row>
        <row r="20221">
          <cell r="A20221" t="str">
            <v>Agency_49</v>
          </cell>
          <cell r="D20221" t="str">
            <v>2017</v>
          </cell>
          <cell r="F20221">
            <v>0</v>
          </cell>
          <cell r="G20221">
            <v>0</v>
          </cell>
        </row>
        <row r="20222">
          <cell r="A20222" t="str">
            <v>Agency_57</v>
          </cell>
          <cell r="D20222" t="str">
            <v>2013</v>
          </cell>
          <cell r="F20222">
            <v>0</v>
          </cell>
          <cell r="G20222">
            <v>0</v>
          </cell>
        </row>
        <row r="20223">
          <cell r="A20223" t="str">
            <v>Agency_57</v>
          </cell>
          <cell r="D20223" t="str">
            <v>2014</v>
          </cell>
          <cell r="F20223">
            <v>0</v>
          </cell>
          <cell r="G20223">
            <v>0</v>
          </cell>
        </row>
        <row r="20224">
          <cell r="A20224" t="str">
            <v>Agency_57</v>
          </cell>
          <cell r="D20224" t="str">
            <v>2015</v>
          </cell>
          <cell r="F20224">
            <v>0</v>
          </cell>
          <cell r="G20224">
            <v>0</v>
          </cell>
        </row>
        <row r="20225">
          <cell r="A20225" t="str">
            <v>Agency_57</v>
          </cell>
          <cell r="D20225" t="str">
            <v>2013</v>
          </cell>
          <cell r="F20225">
            <v>0</v>
          </cell>
          <cell r="G20225">
            <v>0</v>
          </cell>
        </row>
        <row r="20226">
          <cell r="A20226" t="str">
            <v>Agency_57</v>
          </cell>
          <cell r="D20226" t="str">
            <v>2014</v>
          </cell>
          <cell r="F20226">
            <v>0</v>
          </cell>
          <cell r="G20226">
            <v>0</v>
          </cell>
        </row>
        <row r="20227">
          <cell r="A20227" t="str">
            <v>Agency_57</v>
          </cell>
          <cell r="D20227" t="str">
            <v>2015</v>
          </cell>
          <cell r="F20227">
            <v>0</v>
          </cell>
          <cell r="G20227">
            <v>0</v>
          </cell>
        </row>
        <row r="20228">
          <cell r="A20228" t="str">
            <v>Agency_57</v>
          </cell>
          <cell r="D20228" t="str">
            <v>2013</v>
          </cell>
          <cell r="F20228">
            <v>0</v>
          </cell>
          <cell r="G20228">
            <v>0</v>
          </cell>
        </row>
        <row r="20229">
          <cell r="A20229" t="str">
            <v>Agency_57</v>
          </cell>
          <cell r="D20229" t="str">
            <v>2014</v>
          </cell>
          <cell r="F20229">
            <v>0</v>
          </cell>
          <cell r="G20229">
            <v>0</v>
          </cell>
        </row>
        <row r="20230">
          <cell r="A20230" t="str">
            <v>Agency_57</v>
          </cell>
          <cell r="D20230" t="str">
            <v>2015</v>
          </cell>
          <cell r="F20230">
            <v>0</v>
          </cell>
          <cell r="G20230">
            <v>0</v>
          </cell>
        </row>
        <row r="20231">
          <cell r="A20231" t="str">
            <v>Agency_57</v>
          </cell>
          <cell r="D20231" t="str">
            <v>2016</v>
          </cell>
          <cell r="F20231">
            <v>0</v>
          </cell>
          <cell r="G20231">
            <v>0</v>
          </cell>
        </row>
        <row r="20232">
          <cell r="A20232" t="str">
            <v>Agency_57</v>
          </cell>
          <cell r="D20232" t="str">
            <v>2013</v>
          </cell>
          <cell r="F20232">
            <v>0</v>
          </cell>
          <cell r="G20232">
            <v>0</v>
          </cell>
        </row>
        <row r="20233">
          <cell r="A20233" t="str">
            <v>Agency_57</v>
          </cell>
          <cell r="D20233" t="str">
            <v>2014</v>
          </cell>
          <cell r="F20233">
            <v>0</v>
          </cell>
          <cell r="G20233">
            <v>0</v>
          </cell>
        </row>
        <row r="20234">
          <cell r="A20234" t="str">
            <v>Agency_57</v>
          </cell>
          <cell r="D20234" t="str">
            <v>2013</v>
          </cell>
          <cell r="F20234">
            <v>0</v>
          </cell>
          <cell r="G20234">
            <v>0</v>
          </cell>
        </row>
        <row r="20235">
          <cell r="A20235" t="str">
            <v>Agency_57</v>
          </cell>
          <cell r="D20235" t="str">
            <v>2014</v>
          </cell>
          <cell r="F20235">
            <v>0</v>
          </cell>
          <cell r="G20235">
            <v>0</v>
          </cell>
        </row>
        <row r="20236">
          <cell r="A20236" t="str">
            <v>Agency_57</v>
          </cell>
          <cell r="D20236" t="str">
            <v>2015</v>
          </cell>
          <cell r="F20236">
            <v>0</v>
          </cell>
          <cell r="G20236">
            <v>0</v>
          </cell>
        </row>
        <row r="20237">
          <cell r="A20237" t="str">
            <v>Agency_57</v>
          </cell>
          <cell r="D20237" t="str">
            <v>2013</v>
          </cell>
          <cell r="F20237">
            <v>0</v>
          </cell>
          <cell r="G20237">
            <v>0</v>
          </cell>
        </row>
        <row r="20238">
          <cell r="A20238" t="str">
            <v>Agency_57</v>
          </cell>
          <cell r="D20238" t="str">
            <v>2014</v>
          </cell>
          <cell r="F20238">
            <v>0</v>
          </cell>
          <cell r="G20238">
            <v>0</v>
          </cell>
        </row>
        <row r="20239">
          <cell r="A20239" t="str">
            <v>Agency_57</v>
          </cell>
          <cell r="D20239" t="str">
            <v>2015</v>
          </cell>
          <cell r="F20239">
            <v>0</v>
          </cell>
          <cell r="G20239">
            <v>0</v>
          </cell>
        </row>
        <row r="20240">
          <cell r="A20240" t="str">
            <v>Agency_57</v>
          </cell>
          <cell r="D20240" t="str">
            <v>2013</v>
          </cell>
          <cell r="F20240">
            <v>0</v>
          </cell>
          <cell r="G20240">
            <v>0</v>
          </cell>
        </row>
        <row r="20241">
          <cell r="A20241" t="str">
            <v>Agency_57</v>
          </cell>
          <cell r="D20241" t="str">
            <v>2014</v>
          </cell>
          <cell r="F20241">
            <v>0</v>
          </cell>
          <cell r="G20241">
            <v>0</v>
          </cell>
        </row>
        <row r="20242">
          <cell r="A20242" t="str">
            <v>Agency_57</v>
          </cell>
          <cell r="D20242" t="str">
            <v>2015</v>
          </cell>
          <cell r="F20242">
            <v>0</v>
          </cell>
          <cell r="G20242">
            <v>0</v>
          </cell>
        </row>
        <row r="20243">
          <cell r="A20243" t="str">
            <v>Agency_57</v>
          </cell>
          <cell r="D20243" t="str">
            <v>2013</v>
          </cell>
          <cell r="F20243">
            <v>0</v>
          </cell>
          <cell r="G20243">
            <v>0</v>
          </cell>
        </row>
        <row r="20244">
          <cell r="A20244" t="str">
            <v>Agency_57</v>
          </cell>
          <cell r="D20244" t="str">
            <v>2014</v>
          </cell>
          <cell r="F20244">
            <v>0</v>
          </cell>
          <cell r="G20244">
            <v>0</v>
          </cell>
        </row>
        <row r="20245">
          <cell r="A20245" t="str">
            <v>Agency_57</v>
          </cell>
          <cell r="D20245" t="str">
            <v>2015</v>
          </cell>
          <cell r="F20245">
            <v>0</v>
          </cell>
          <cell r="G20245">
            <v>0</v>
          </cell>
        </row>
        <row r="20246">
          <cell r="A20246" t="str">
            <v>Agency_57</v>
          </cell>
          <cell r="D20246" t="str">
            <v>2013</v>
          </cell>
          <cell r="F20246">
            <v>0</v>
          </cell>
          <cell r="G20246">
            <v>0</v>
          </cell>
        </row>
        <row r="20247">
          <cell r="A20247" t="str">
            <v>Agency_57</v>
          </cell>
          <cell r="D20247" t="str">
            <v>2014</v>
          </cell>
          <cell r="F20247">
            <v>0</v>
          </cell>
          <cell r="G20247">
            <v>0</v>
          </cell>
        </row>
        <row r="20248">
          <cell r="A20248" t="str">
            <v>Agency_57</v>
          </cell>
          <cell r="D20248" t="str">
            <v>2015</v>
          </cell>
          <cell r="F20248">
            <v>0</v>
          </cell>
          <cell r="G20248">
            <v>0</v>
          </cell>
        </row>
        <row r="20249">
          <cell r="A20249" t="str">
            <v>Agency_57</v>
          </cell>
          <cell r="D20249" t="str">
            <v>2013</v>
          </cell>
          <cell r="F20249">
            <v>0</v>
          </cell>
          <cell r="G20249">
            <v>0</v>
          </cell>
        </row>
        <row r="20250">
          <cell r="A20250" t="str">
            <v>Agency_57</v>
          </cell>
          <cell r="D20250" t="str">
            <v>2014</v>
          </cell>
          <cell r="F20250">
            <v>0</v>
          </cell>
          <cell r="G20250">
            <v>0</v>
          </cell>
        </row>
        <row r="20251">
          <cell r="A20251" t="str">
            <v>Agency_57</v>
          </cell>
          <cell r="D20251" t="str">
            <v>2015</v>
          </cell>
          <cell r="F20251">
            <v>0</v>
          </cell>
          <cell r="G20251">
            <v>0</v>
          </cell>
        </row>
        <row r="20252">
          <cell r="A20252" t="str">
            <v>Agency_57</v>
          </cell>
          <cell r="D20252" t="str">
            <v>2013</v>
          </cell>
          <cell r="F20252">
            <v>0</v>
          </cell>
          <cell r="G20252">
            <v>0</v>
          </cell>
        </row>
        <row r="20253">
          <cell r="A20253" t="str">
            <v>Agency_57</v>
          </cell>
          <cell r="D20253" t="str">
            <v>2014</v>
          </cell>
          <cell r="F20253">
            <v>0</v>
          </cell>
          <cell r="G20253">
            <v>0</v>
          </cell>
        </row>
        <row r="20254">
          <cell r="A20254" t="str">
            <v>Agency_57</v>
          </cell>
          <cell r="D20254" t="str">
            <v>2015</v>
          </cell>
          <cell r="F20254">
            <v>0</v>
          </cell>
          <cell r="G20254">
            <v>0</v>
          </cell>
        </row>
        <row r="20255">
          <cell r="A20255" t="str">
            <v>Agency_57</v>
          </cell>
          <cell r="D20255" t="str">
            <v>2013</v>
          </cell>
          <cell r="F20255">
            <v>0</v>
          </cell>
          <cell r="G20255">
            <v>0</v>
          </cell>
        </row>
        <row r="20256">
          <cell r="A20256" t="str">
            <v>Agency_57</v>
          </cell>
          <cell r="D20256" t="str">
            <v>2014</v>
          </cell>
          <cell r="F20256">
            <v>0</v>
          </cell>
          <cell r="G20256">
            <v>0</v>
          </cell>
        </row>
        <row r="20257">
          <cell r="A20257" t="str">
            <v>Agency_57</v>
          </cell>
          <cell r="D20257" t="str">
            <v>2015</v>
          </cell>
          <cell r="F20257">
            <v>0</v>
          </cell>
          <cell r="G20257">
            <v>0</v>
          </cell>
        </row>
        <row r="20258">
          <cell r="A20258" t="str">
            <v>Agency_57</v>
          </cell>
          <cell r="D20258" t="str">
            <v>2016</v>
          </cell>
          <cell r="F20258">
            <v>2557.6379999999999</v>
          </cell>
          <cell r="G20258">
            <v>1642.1647499999999</v>
          </cell>
        </row>
        <row r="20259">
          <cell r="A20259" t="str">
            <v>Agency_57</v>
          </cell>
          <cell r="D20259" t="str">
            <v>2016</v>
          </cell>
          <cell r="F20259">
            <v>2349.132102</v>
          </cell>
          <cell r="G20259">
            <v>1893.0928980000001</v>
          </cell>
        </row>
        <row r="20260">
          <cell r="A20260" t="str">
            <v>Agency_57</v>
          </cell>
          <cell r="D20260" t="str">
            <v>2015</v>
          </cell>
          <cell r="F20260">
            <v>2460.4949999999999</v>
          </cell>
          <cell r="G20260">
            <v>1781.73</v>
          </cell>
        </row>
        <row r="20261">
          <cell r="A20261" t="str">
            <v>Agency_57</v>
          </cell>
          <cell r="D20261" t="str">
            <v>2016</v>
          </cell>
          <cell r="F20261">
            <v>2277.6119749999998</v>
          </cell>
          <cell r="G20261">
            <v>1964.6130250000001</v>
          </cell>
        </row>
        <row r="20262">
          <cell r="A20262" t="str">
            <v>Agency_57</v>
          </cell>
          <cell r="D20262" t="str">
            <v>2016</v>
          </cell>
          <cell r="F20262">
            <v>3251.8307690000001</v>
          </cell>
          <cell r="G20262">
            <v>990.39423099999999</v>
          </cell>
        </row>
        <row r="20263">
          <cell r="A20263" t="str">
            <v>Agency_57</v>
          </cell>
          <cell r="D20263" t="str">
            <v>2016</v>
          </cell>
          <cell r="F20263">
            <v>3078.5894859999999</v>
          </cell>
          <cell r="G20263">
            <v>1163.6355140000001</v>
          </cell>
        </row>
        <row r="20264">
          <cell r="A20264" t="str">
            <v>Agency_57</v>
          </cell>
          <cell r="D20264" t="str">
            <v>2016</v>
          </cell>
          <cell r="F20264">
            <v>4149.4098210000002</v>
          </cell>
          <cell r="G20264">
            <v>95.547321999999994</v>
          </cell>
        </row>
        <row r="20265">
          <cell r="A20265" t="str">
            <v>Agency_57</v>
          </cell>
          <cell r="D20265" t="str">
            <v>2016</v>
          </cell>
          <cell r="F20265">
            <v>4197.6442310000002</v>
          </cell>
          <cell r="G20265">
            <v>54.51923</v>
          </cell>
        </row>
        <row r="20266">
          <cell r="A20266" t="str">
            <v>Agency_57</v>
          </cell>
          <cell r="D20266" t="str">
            <v>2016</v>
          </cell>
          <cell r="F20266">
            <v>3185.7034100000001</v>
          </cell>
          <cell r="G20266">
            <v>1066.4897719999999</v>
          </cell>
        </row>
        <row r="20267">
          <cell r="A20267" t="str">
            <v>Agency_57</v>
          </cell>
          <cell r="D20267" t="str">
            <v>2016</v>
          </cell>
          <cell r="F20267">
            <v>4011.143478</v>
          </cell>
          <cell r="G20267">
            <v>241.25706600000001</v>
          </cell>
        </row>
        <row r="20268">
          <cell r="A20268" t="str">
            <v>Agency_57</v>
          </cell>
          <cell r="D20268" t="str">
            <v>2016</v>
          </cell>
          <cell r="F20268">
            <v>3818.3547170000002</v>
          </cell>
          <cell r="G20268">
            <v>434.07028300000002</v>
          </cell>
        </row>
        <row r="20269">
          <cell r="A20269" t="str">
            <v>Agency_57</v>
          </cell>
          <cell r="D20269" t="str">
            <v>2016</v>
          </cell>
          <cell r="F20269">
            <v>4095.0317650000002</v>
          </cell>
          <cell r="G20269">
            <v>160.87323499999999</v>
          </cell>
        </row>
        <row r="20270">
          <cell r="A20270" t="str">
            <v>Agency_57</v>
          </cell>
          <cell r="D20270" t="str">
            <v>2017</v>
          </cell>
          <cell r="F20270">
            <v>4196.9614279999996</v>
          </cell>
          <cell r="G20270">
            <v>63.332144</v>
          </cell>
        </row>
        <row r="20271">
          <cell r="A20271" t="str">
            <v>Agency_57</v>
          </cell>
          <cell r="D20271" t="str">
            <v>2017</v>
          </cell>
          <cell r="F20271">
            <v>4261.2340910000003</v>
          </cell>
          <cell r="G20271">
            <v>0</v>
          </cell>
        </row>
        <row r="20272">
          <cell r="A20272" t="str">
            <v>Agency_57</v>
          </cell>
          <cell r="D20272" t="str">
            <v>2017</v>
          </cell>
          <cell r="F20272">
            <v>4228.5289769999999</v>
          </cell>
          <cell r="G20272">
            <v>32.936931999999999</v>
          </cell>
        </row>
        <row r="20273">
          <cell r="A20273" t="str">
            <v>Agency_57</v>
          </cell>
          <cell r="D20273" t="str">
            <v>2017</v>
          </cell>
          <cell r="F20273">
            <v>4261.4916670000002</v>
          </cell>
          <cell r="G20273">
            <v>0</v>
          </cell>
        </row>
        <row r="20274">
          <cell r="A20274" t="str">
            <v>Agency_57</v>
          </cell>
          <cell r="D20274" t="str">
            <v>2017</v>
          </cell>
          <cell r="F20274">
            <v>4292.3918480000002</v>
          </cell>
          <cell r="G20274">
            <v>30.878803999999999</v>
          </cell>
        </row>
        <row r="20275">
          <cell r="A20275" t="str">
            <v>Agency_57</v>
          </cell>
          <cell r="D20275" t="str">
            <v>2017</v>
          </cell>
          <cell r="F20275">
            <v>4261.6049999999996</v>
          </cell>
          <cell r="G20275">
            <v>0</v>
          </cell>
        </row>
        <row r="20276">
          <cell r="A20276" t="str">
            <v>Agency_57</v>
          </cell>
          <cell r="D20276" t="str">
            <v>2017</v>
          </cell>
          <cell r="F20276">
            <v>3943.3054689999999</v>
          </cell>
          <cell r="G20276">
            <v>318.36328099999997</v>
          </cell>
        </row>
        <row r="20277">
          <cell r="A20277" t="str">
            <v>Agency_57</v>
          </cell>
          <cell r="D20277" t="str">
            <v>2017</v>
          </cell>
          <cell r="F20277">
            <v>4127.1690470000003</v>
          </cell>
          <cell r="G20277">
            <v>134.64642900000001</v>
          </cell>
        </row>
        <row r="20278">
          <cell r="A20278" t="str">
            <v>Agency_57</v>
          </cell>
          <cell r="D20278" t="str">
            <v>2017</v>
          </cell>
          <cell r="F20278">
            <v>4261.9449999999997</v>
          </cell>
          <cell r="G20278">
            <v>0</v>
          </cell>
        </row>
        <row r="20279">
          <cell r="A20279" t="str">
            <v>Agency_57</v>
          </cell>
          <cell r="D20279" t="str">
            <v>2017</v>
          </cell>
          <cell r="F20279">
            <v>4125.8100000000004</v>
          </cell>
          <cell r="G20279">
            <v>136.40700000000001</v>
          </cell>
        </row>
        <row r="20280">
          <cell r="A20280" t="str">
            <v>Agency_57</v>
          </cell>
          <cell r="D20280" t="str">
            <v>2017</v>
          </cell>
          <cell r="F20280">
            <v>4107.9689189999999</v>
          </cell>
          <cell r="G20280">
            <v>154.38040599999999</v>
          </cell>
        </row>
        <row r="20281">
          <cell r="A20281" t="str">
            <v>Agency_57</v>
          </cell>
          <cell r="D20281" t="str">
            <v>2017</v>
          </cell>
          <cell r="F20281">
            <v>4276.5970589999997</v>
          </cell>
          <cell r="G20281">
            <v>1.9455880000000001</v>
          </cell>
        </row>
        <row r="20282">
          <cell r="A20282" t="str">
            <v>Agency_58</v>
          </cell>
          <cell r="D20282" t="str">
            <v>2013</v>
          </cell>
          <cell r="F20282">
            <v>0</v>
          </cell>
          <cell r="G20282">
            <v>0</v>
          </cell>
        </row>
        <row r="20283">
          <cell r="A20283" t="str">
            <v>Agency_58</v>
          </cell>
          <cell r="D20283" t="str">
            <v>2014</v>
          </cell>
          <cell r="F20283">
            <v>0</v>
          </cell>
          <cell r="G20283">
            <v>0</v>
          </cell>
        </row>
        <row r="20284">
          <cell r="A20284" t="str">
            <v>Agency_58</v>
          </cell>
          <cell r="D20284" t="str">
            <v>2015</v>
          </cell>
          <cell r="F20284">
            <v>0</v>
          </cell>
          <cell r="G20284">
            <v>0</v>
          </cell>
        </row>
        <row r="20285">
          <cell r="A20285" t="str">
            <v>Agency_58</v>
          </cell>
          <cell r="D20285" t="str">
            <v>2013</v>
          </cell>
          <cell r="F20285">
            <v>0</v>
          </cell>
          <cell r="G20285">
            <v>0</v>
          </cell>
        </row>
        <row r="20286">
          <cell r="A20286" t="str">
            <v>Agency_58</v>
          </cell>
          <cell r="D20286" t="str">
            <v>2014</v>
          </cell>
          <cell r="F20286">
            <v>0</v>
          </cell>
          <cell r="G20286">
            <v>0</v>
          </cell>
        </row>
        <row r="20287">
          <cell r="A20287" t="str">
            <v>Agency_58</v>
          </cell>
          <cell r="D20287" t="str">
            <v>2015</v>
          </cell>
          <cell r="F20287">
            <v>0</v>
          </cell>
          <cell r="G20287">
            <v>0</v>
          </cell>
        </row>
        <row r="20288">
          <cell r="A20288" t="str">
            <v>Agency_58</v>
          </cell>
          <cell r="D20288" t="str">
            <v>2016</v>
          </cell>
          <cell r="F20288">
            <v>0</v>
          </cell>
          <cell r="G20288">
            <v>0</v>
          </cell>
        </row>
        <row r="20289">
          <cell r="A20289" t="str">
            <v>Agency_58</v>
          </cell>
          <cell r="D20289" t="str">
            <v>2013</v>
          </cell>
          <cell r="F20289">
            <v>0</v>
          </cell>
          <cell r="G20289">
            <v>0</v>
          </cell>
        </row>
        <row r="20290">
          <cell r="A20290" t="str">
            <v>Agency_58</v>
          </cell>
          <cell r="D20290" t="str">
            <v>2014</v>
          </cell>
          <cell r="F20290">
            <v>0</v>
          </cell>
          <cell r="G20290">
            <v>0</v>
          </cell>
        </row>
        <row r="20291">
          <cell r="A20291" t="str">
            <v>Agency_58</v>
          </cell>
          <cell r="D20291" t="str">
            <v>2015</v>
          </cell>
          <cell r="F20291">
            <v>0</v>
          </cell>
          <cell r="G20291">
            <v>0</v>
          </cell>
        </row>
        <row r="20292">
          <cell r="A20292" t="str">
            <v>Agency_58</v>
          </cell>
          <cell r="D20292" t="str">
            <v>2016</v>
          </cell>
          <cell r="F20292">
            <v>0</v>
          </cell>
          <cell r="G20292">
            <v>0</v>
          </cell>
        </row>
        <row r="20293">
          <cell r="A20293" t="str">
            <v>Agency_58</v>
          </cell>
          <cell r="D20293" t="str">
            <v>2013</v>
          </cell>
          <cell r="F20293">
            <v>0</v>
          </cell>
          <cell r="G20293">
            <v>0</v>
          </cell>
        </row>
        <row r="20294">
          <cell r="A20294" t="str">
            <v>Agency_58</v>
          </cell>
          <cell r="D20294" t="str">
            <v>2014</v>
          </cell>
          <cell r="F20294">
            <v>0</v>
          </cell>
          <cell r="G20294">
            <v>0</v>
          </cell>
        </row>
        <row r="20295">
          <cell r="A20295" t="str">
            <v>Agency_58</v>
          </cell>
          <cell r="D20295" t="str">
            <v>2015</v>
          </cell>
          <cell r="F20295">
            <v>0</v>
          </cell>
          <cell r="G20295">
            <v>0</v>
          </cell>
        </row>
        <row r="20296">
          <cell r="A20296" t="str">
            <v>Agency_58</v>
          </cell>
          <cell r="D20296" t="str">
            <v>2013</v>
          </cell>
          <cell r="F20296">
            <v>0</v>
          </cell>
          <cell r="G20296">
            <v>0</v>
          </cell>
        </row>
        <row r="20297">
          <cell r="A20297" t="str">
            <v>Agency_58</v>
          </cell>
          <cell r="D20297" t="str">
            <v>2014</v>
          </cell>
          <cell r="F20297">
            <v>0</v>
          </cell>
          <cell r="G20297">
            <v>0</v>
          </cell>
        </row>
        <row r="20298">
          <cell r="A20298" t="str">
            <v>Agency_58</v>
          </cell>
          <cell r="D20298" t="str">
            <v>2015</v>
          </cell>
          <cell r="F20298">
            <v>0</v>
          </cell>
          <cell r="G20298">
            <v>0</v>
          </cell>
        </row>
        <row r="20299">
          <cell r="A20299" t="str">
            <v>Agency_58</v>
          </cell>
          <cell r="D20299" t="str">
            <v>2013</v>
          </cell>
          <cell r="F20299">
            <v>0</v>
          </cell>
          <cell r="G20299">
            <v>0</v>
          </cell>
        </row>
        <row r="20300">
          <cell r="A20300" t="str">
            <v>Agency_58</v>
          </cell>
          <cell r="D20300" t="str">
            <v>2014</v>
          </cell>
          <cell r="F20300">
            <v>0</v>
          </cell>
          <cell r="G20300">
            <v>0</v>
          </cell>
        </row>
        <row r="20301">
          <cell r="A20301" t="str">
            <v>Agency_58</v>
          </cell>
          <cell r="D20301" t="str">
            <v>2015</v>
          </cell>
          <cell r="F20301">
            <v>0</v>
          </cell>
          <cell r="G20301">
            <v>0</v>
          </cell>
        </row>
        <row r="20302">
          <cell r="A20302" t="str">
            <v>Agency_58</v>
          </cell>
          <cell r="D20302" t="str">
            <v>2013</v>
          </cell>
          <cell r="F20302">
            <v>0</v>
          </cell>
          <cell r="G20302">
            <v>0</v>
          </cell>
        </row>
        <row r="20303">
          <cell r="A20303" t="str">
            <v>Agency_58</v>
          </cell>
          <cell r="D20303" t="str">
            <v>2014</v>
          </cell>
          <cell r="F20303">
            <v>0</v>
          </cell>
          <cell r="G20303">
            <v>0</v>
          </cell>
        </row>
        <row r="20304">
          <cell r="A20304" t="str">
            <v>Agency_58</v>
          </cell>
          <cell r="D20304" t="str">
            <v>2015</v>
          </cell>
          <cell r="F20304">
            <v>0</v>
          </cell>
          <cell r="G20304">
            <v>0</v>
          </cell>
        </row>
        <row r="20305">
          <cell r="A20305" t="str">
            <v>Agency_58</v>
          </cell>
          <cell r="D20305" t="str">
            <v>2013</v>
          </cell>
          <cell r="F20305">
            <v>0</v>
          </cell>
          <cell r="G20305">
            <v>0</v>
          </cell>
        </row>
        <row r="20306">
          <cell r="A20306" t="str">
            <v>Agency_58</v>
          </cell>
          <cell r="D20306" t="str">
            <v>2014</v>
          </cell>
          <cell r="F20306">
            <v>0</v>
          </cell>
          <cell r="G20306">
            <v>0</v>
          </cell>
        </row>
        <row r="20307">
          <cell r="A20307" t="str">
            <v>Agency_58</v>
          </cell>
          <cell r="D20307" t="str">
            <v>2015</v>
          </cell>
          <cell r="F20307">
            <v>0</v>
          </cell>
          <cell r="G20307">
            <v>0</v>
          </cell>
        </row>
        <row r="20308">
          <cell r="A20308" t="str">
            <v>Agency_58</v>
          </cell>
          <cell r="D20308" t="str">
            <v>2013</v>
          </cell>
          <cell r="F20308">
            <v>0</v>
          </cell>
          <cell r="G20308">
            <v>0</v>
          </cell>
        </row>
        <row r="20309">
          <cell r="A20309" t="str">
            <v>Agency_58</v>
          </cell>
          <cell r="D20309" t="str">
            <v>2014</v>
          </cell>
          <cell r="F20309">
            <v>0</v>
          </cell>
          <cell r="G20309">
            <v>0</v>
          </cell>
        </row>
        <row r="20310">
          <cell r="A20310" t="str">
            <v>Agency_58</v>
          </cell>
          <cell r="D20310" t="str">
            <v>2015</v>
          </cell>
          <cell r="F20310">
            <v>0</v>
          </cell>
          <cell r="G20310">
            <v>0</v>
          </cell>
        </row>
        <row r="20311">
          <cell r="A20311" t="str">
            <v>Agency_58</v>
          </cell>
          <cell r="D20311" t="str">
            <v>2013</v>
          </cell>
          <cell r="F20311">
            <v>0</v>
          </cell>
          <cell r="G20311">
            <v>0</v>
          </cell>
        </row>
        <row r="20312">
          <cell r="A20312" t="str">
            <v>Agency_58</v>
          </cell>
          <cell r="D20312" t="str">
            <v>2014</v>
          </cell>
          <cell r="F20312">
            <v>0</v>
          </cell>
          <cell r="G20312">
            <v>0</v>
          </cell>
        </row>
        <row r="20313">
          <cell r="A20313" t="str">
            <v>Agency_58</v>
          </cell>
          <cell r="D20313" t="str">
            <v>2015</v>
          </cell>
          <cell r="F20313">
            <v>0</v>
          </cell>
          <cell r="G20313">
            <v>0</v>
          </cell>
        </row>
        <row r="20314">
          <cell r="A20314" t="str">
            <v>Agency_58</v>
          </cell>
          <cell r="D20314" t="str">
            <v>2013</v>
          </cell>
          <cell r="F20314">
            <v>0</v>
          </cell>
          <cell r="G20314">
            <v>0</v>
          </cell>
        </row>
        <row r="20315">
          <cell r="A20315" t="str">
            <v>Agency_58</v>
          </cell>
          <cell r="D20315" t="str">
            <v>2014</v>
          </cell>
          <cell r="F20315">
            <v>0</v>
          </cell>
          <cell r="G20315">
            <v>0</v>
          </cell>
        </row>
        <row r="20316">
          <cell r="A20316" t="str">
            <v>Agency_58</v>
          </cell>
          <cell r="D20316" t="str">
            <v>2015</v>
          </cell>
          <cell r="F20316">
            <v>0</v>
          </cell>
          <cell r="G20316">
            <v>0</v>
          </cell>
        </row>
        <row r="20317">
          <cell r="A20317" t="str">
            <v>Agency_58</v>
          </cell>
          <cell r="D20317" t="str">
            <v>2013</v>
          </cell>
          <cell r="F20317">
            <v>0</v>
          </cell>
          <cell r="G20317">
            <v>0</v>
          </cell>
        </row>
        <row r="20318">
          <cell r="A20318" t="str">
            <v>Agency_58</v>
          </cell>
          <cell r="D20318" t="str">
            <v>2014</v>
          </cell>
          <cell r="F20318">
            <v>0</v>
          </cell>
          <cell r="G20318">
            <v>0</v>
          </cell>
        </row>
        <row r="20319">
          <cell r="A20319" t="str">
            <v>Agency_58</v>
          </cell>
          <cell r="D20319" t="str">
            <v>2015</v>
          </cell>
          <cell r="F20319">
            <v>0</v>
          </cell>
          <cell r="G20319">
            <v>0</v>
          </cell>
        </row>
        <row r="20320">
          <cell r="A20320" t="str">
            <v>Agency_58</v>
          </cell>
          <cell r="D20320" t="str">
            <v>2016</v>
          </cell>
          <cell r="F20320">
            <v>157.11944449999999</v>
          </cell>
          <cell r="G20320">
            <v>4085.105556</v>
          </cell>
        </row>
        <row r="20321">
          <cell r="A20321" t="str">
            <v>Agency_58</v>
          </cell>
          <cell r="D20321" t="str">
            <v>2016</v>
          </cell>
          <cell r="F20321">
            <v>748.62794120000001</v>
          </cell>
          <cell r="G20321">
            <v>3493.5970590000002</v>
          </cell>
        </row>
        <row r="20322">
          <cell r="A20322" t="str">
            <v>Agency_58</v>
          </cell>
          <cell r="D20322" t="str">
            <v>2016</v>
          </cell>
          <cell r="F20322">
            <v>748.62794120000001</v>
          </cell>
          <cell r="G20322">
            <v>3493.5970590000002</v>
          </cell>
        </row>
        <row r="20323">
          <cell r="A20323" t="str">
            <v>Agency_58</v>
          </cell>
          <cell r="D20323" t="str">
            <v>2016</v>
          </cell>
          <cell r="F20323">
            <v>2597.280612</v>
          </cell>
          <cell r="G20323">
            <v>1644.9443879999999</v>
          </cell>
        </row>
        <row r="20324">
          <cell r="A20324" t="str">
            <v>Agency_58</v>
          </cell>
          <cell r="D20324" t="str">
            <v>2016</v>
          </cell>
          <cell r="F20324">
            <v>3041.5952830000001</v>
          </cell>
          <cell r="G20324">
            <v>1200.629717</v>
          </cell>
        </row>
        <row r="20325">
          <cell r="A20325" t="str">
            <v>Agency_58</v>
          </cell>
          <cell r="D20325" t="str">
            <v>2016</v>
          </cell>
          <cell r="F20325">
            <v>2702.1477279999999</v>
          </cell>
          <cell r="G20325">
            <v>1543.0909079999999</v>
          </cell>
        </row>
        <row r="20326">
          <cell r="A20326" t="str">
            <v>Agency_58</v>
          </cell>
          <cell r="D20326" t="str">
            <v>2016</v>
          </cell>
          <cell r="F20326">
            <v>2775.7240390000002</v>
          </cell>
          <cell r="G20326">
            <v>1471.9932679999999</v>
          </cell>
        </row>
        <row r="20327">
          <cell r="A20327" t="str">
            <v>Agency_58</v>
          </cell>
          <cell r="D20327" t="str">
            <v>2016</v>
          </cell>
          <cell r="F20327">
            <v>1660.0010870000001</v>
          </cell>
          <cell r="G20327">
            <v>2588.432609</v>
          </cell>
        </row>
        <row r="20328">
          <cell r="A20328" t="str">
            <v>Agency_58</v>
          </cell>
          <cell r="D20328" t="str">
            <v>2016</v>
          </cell>
          <cell r="F20328">
            <v>1960.8269230000001</v>
          </cell>
          <cell r="G20328">
            <v>2289.767308</v>
          </cell>
        </row>
        <row r="20329">
          <cell r="A20329" t="str">
            <v>Agency_58</v>
          </cell>
          <cell r="D20329" t="str">
            <v>2017</v>
          </cell>
          <cell r="F20329">
            <v>4258.6071430000002</v>
          </cell>
          <cell r="G20329">
            <v>4.7249999999999996</v>
          </cell>
        </row>
        <row r="20330">
          <cell r="A20330" t="str">
            <v>Agency_58</v>
          </cell>
          <cell r="D20330" t="str">
            <v>2016</v>
          </cell>
          <cell r="F20330">
            <v>2575.176316</v>
          </cell>
          <cell r="G20330">
            <v>1680.4697369999999</v>
          </cell>
        </row>
        <row r="20331">
          <cell r="A20331" t="str">
            <v>Agency_58</v>
          </cell>
          <cell r="D20331" t="str">
            <v>2017</v>
          </cell>
          <cell r="F20331">
            <v>4256.6750000000002</v>
          </cell>
          <cell r="G20331">
            <v>0</v>
          </cell>
        </row>
        <row r="20332">
          <cell r="A20332" t="str">
            <v>Agency_58</v>
          </cell>
          <cell r="D20332" t="str">
            <v>2017</v>
          </cell>
          <cell r="F20332">
            <v>4257.7008619999997</v>
          </cell>
          <cell r="G20332">
            <v>0</v>
          </cell>
        </row>
        <row r="20333">
          <cell r="A20333" t="str">
            <v>Agency_58</v>
          </cell>
          <cell r="D20333" t="str">
            <v>2017</v>
          </cell>
          <cell r="F20333">
            <v>1214.007143</v>
          </cell>
          <cell r="G20333">
            <v>3044.7321430000002</v>
          </cell>
        </row>
        <row r="20334">
          <cell r="A20334" t="str">
            <v>Agency_58</v>
          </cell>
          <cell r="D20334" t="str">
            <v>2017</v>
          </cell>
          <cell r="F20334">
            <v>1607.3783330000001</v>
          </cell>
          <cell r="G20334">
            <v>2652.3</v>
          </cell>
        </row>
        <row r="20335">
          <cell r="A20335" t="str">
            <v>Agency_58</v>
          </cell>
          <cell r="D20335" t="str">
            <v>2017</v>
          </cell>
          <cell r="F20335">
            <v>1051.6199999999999</v>
          </cell>
          <cell r="G20335">
            <v>3208.5940909999999</v>
          </cell>
        </row>
        <row r="20336">
          <cell r="A20336" t="str">
            <v>Agency_58</v>
          </cell>
          <cell r="D20336" t="str">
            <v>2017</v>
          </cell>
          <cell r="F20336">
            <v>921.93055560000005</v>
          </cell>
          <cell r="G20336">
            <v>3338.553703</v>
          </cell>
        </row>
        <row r="20337">
          <cell r="A20337" t="str">
            <v>Agency_58</v>
          </cell>
          <cell r="D20337" t="str">
            <v>2017</v>
          </cell>
          <cell r="F20337">
            <v>3813.0075000000002</v>
          </cell>
          <cell r="G20337">
            <v>447.57749999999999</v>
          </cell>
        </row>
        <row r="20338">
          <cell r="A20338" t="str">
            <v>Agency_58</v>
          </cell>
          <cell r="D20338" t="str">
            <v>2017</v>
          </cell>
          <cell r="F20338">
            <v>870.04602269999998</v>
          </cell>
          <cell r="G20338">
            <v>3390.724432</v>
          </cell>
        </row>
        <row r="20339">
          <cell r="A20339" t="str">
            <v>Agency_58</v>
          </cell>
          <cell r="D20339" t="str">
            <v>2017</v>
          </cell>
          <cell r="F20339">
            <v>1084.1045449999999</v>
          </cell>
          <cell r="G20339">
            <v>3177.5931820000001</v>
          </cell>
        </row>
        <row r="20340">
          <cell r="A20340" t="str">
            <v>Agency_58</v>
          </cell>
          <cell r="D20340" t="str">
            <v>2017</v>
          </cell>
          <cell r="F20340">
            <v>684.15401789999999</v>
          </cell>
          <cell r="G20340">
            <v>3577.5602680000002</v>
          </cell>
        </row>
        <row r="20341">
          <cell r="A20341" t="str">
            <v>Agency_58</v>
          </cell>
          <cell r="D20341" t="str">
            <v>2017</v>
          </cell>
          <cell r="F20341">
            <v>3161.9491939999998</v>
          </cell>
          <cell r="G20341">
            <v>1100.0322570000001</v>
          </cell>
        </row>
        <row r="20342">
          <cell r="A20342" t="str">
            <v>Agency_60</v>
          </cell>
          <cell r="D20342" t="str">
            <v>2013</v>
          </cell>
          <cell r="F20342">
            <v>0</v>
          </cell>
          <cell r="G20342">
            <v>0</v>
          </cell>
        </row>
        <row r="20343">
          <cell r="A20343" t="str">
            <v>Agency_60</v>
          </cell>
          <cell r="D20343" t="str">
            <v>2014</v>
          </cell>
          <cell r="F20343">
            <v>0</v>
          </cell>
          <cell r="G20343">
            <v>0</v>
          </cell>
        </row>
        <row r="20344">
          <cell r="A20344" t="str">
            <v>Agency_60</v>
          </cell>
          <cell r="D20344" t="str">
            <v>2015</v>
          </cell>
          <cell r="F20344">
            <v>0</v>
          </cell>
          <cell r="G20344">
            <v>0</v>
          </cell>
        </row>
        <row r="20345">
          <cell r="A20345" t="str">
            <v>Agency_60</v>
          </cell>
          <cell r="D20345" t="str">
            <v>2013</v>
          </cell>
          <cell r="F20345">
            <v>0</v>
          </cell>
          <cell r="G20345">
            <v>0</v>
          </cell>
        </row>
        <row r="20346">
          <cell r="A20346" t="str">
            <v>Agency_60</v>
          </cell>
          <cell r="D20346" t="str">
            <v>2014</v>
          </cell>
          <cell r="F20346">
            <v>0</v>
          </cell>
          <cell r="G20346">
            <v>0</v>
          </cell>
        </row>
        <row r="20347">
          <cell r="A20347" t="str">
            <v>Agency_60</v>
          </cell>
          <cell r="D20347" t="str">
            <v>2015</v>
          </cell>
          <cell r="F20347">
            <v>0</v>
          </cell>
          <cell r="G20347">
            <v>0</v>
          </cell>
        </row>
        <row r="20348">
          <cell r="A20348" t="str">
            <v>Agency_60</v>
          </cell>
          <cell r="D20348" t="str">
            <v>2013</v>
          </cell>
          <cell r="F20348">
            <v>0</v>
          </cell>
          <cell r="G20348">
            <v>0</v>
          </cell>
        </row>
        <row r="20349">
          <cell r="A20349" t="str">
            <v>Agency_60</v>
          </cell>
          <cell r="D20349" t="str">
            <v>2014</v>
          </cell>
          <cell r="F20349">
            <v>0</v>
          </cell>
          <cell r="G20349">
            <v>0</v>
          </cell>
        </row>
        <row r="20350">
          <cell r="A20350" t="str">
            <v>Agency_60</v>
          </cell>
          <cell r="D20350" t="str">
            <v>2015</v>
          </cell>
          <cell r="F20350">
            <v>0</v>
          </cell>
          <cell r="G20350">
            <v>0</v>
          </cell>
        </row>
        <row r="20351">
          <cell r="A20351" t="str">
            <v>Agency_60</v>
          </cell>
          <cell r="D20351" t="str">
            <v>2016</v>
          </cell>
          <cell r="F20351">
            <v>0</v>
          </cell>
          <cell r="G20351">
            <v>0</v>
          </cell>
        </row>
        <row r="20352">
          <cell r="A20352" t="str">
            <v>Agency_60</v>
          </cell>
          <cell r="D20352" t="str">
            <v>2013</v>
          </cell>
          <cell r="F20352">
            <v>0</v>
          </cell>
          <cell r="G20352">
            <v>0</v>
          </cell>
        </row>
        <row r="20353">
          <cell r="A20353" t="str">
            <v>Agency_60</v>
          </cell>
          <cell r="D20353" t="str">
            <v>2014</v>
          </cell>
          <cell r="F20353">
            <v>0</v>
          </cell>
          <cell r="G20353">
            <v>0</v>
          </cell>
        </row>
        <row r="20354">
          <cell r="A20354" t="str">
            <v>Agency_60</v>
          </cell>
          <cell r="D20354" t="str">
            <v>2013</v>
          </cell>
          <cell r="F20354">
            <v>0</v>
          </cell>
          <cell r="G20354">
            <v>0</v>
          </cell>
        </row>
        <row r="20355">
          <cell r="A20355" t="str">
            <v>Agency_60</v>
          </cell>
          <cell r="D20355" t="str">
            <v>2014</v>
          </cell>
          <cell r="F20355">
            <v>0</v>
          </cell>
          <cell r="G20355">
            <v>0</v>
          </cell>
        </row>
        <row r="20356">
          <cell r="A20356" t="str">
            <v>Agency_60</v>
          </cell>
          <cell r="D20356" t="str">
            <v>2015</v>
          </cell>
          <cell r="F20356">
            <v>0</v>
          </cell>
          <cell r="G20356">
            <v>0</v>
          </cell>
        </row>
        <row r="20357">
          <cell r="A20357" t="str">
            <v>Agency_60</v>
          </cell>
          <cell r="D20357" t="str">
            <v>2013</v>
          </cell>
          <cell r="F20357">
            <v>0</v>
          </cell>
          <cell r="G20357">
            <v>0</v>
          </cell>
        </row>
        <row r="20358">
          <cell r="A20358" t="str">
            <v>Agency_60</v>
          </cell>
          <cell r="D20358" t="str">
            <v>2014</v>
          </cell>
          <cell r="F20358">
            <v>0</v>
          </cell>
          <cell r="G20358">
            <v>0</v>
          </cell>
        </row>
        <row r="20359">
          <cell r="A20359" t="str">
            <v>Agency_60</v>
          </cell>
          <cell r="D20359" t="str">
            <v>2015</v>
          </cell>
          <cell r="F20359">
            <v>0</v>
          </cell>
          <cell r="G20359">
            <v>0</v>
          </cell>
        </row>
        <row r="20360">
          <cell r="A20360" t="str">
            <v>Agency_60</v>
          </cell>
          <cell r="D20360" t="str">
            <v>2013</v>
          </cell>
          <cell r="F20360">
            <v>0</v>
          </cell>
          <cell r="G20360">
            <v>0</v>
          </cell>
        </row>
        <row r="20361">
          <cell r="A20361" t="str">
            <v>Agency_60</v>
          </cell>
          <cell r="D20361" t="str">
            <v>2014</v>
          </cell>
          <cell r="F20361">
            <v>0</v>
          </cell>
          <cell r="G20361">
            <v>0</v>
          </cell>
        </row>
        <row r="20362">
          <cell r="A20362" t="str">
            <v>Agency_60</v>
          </cell>
          <cell r="D20362" t="str">
            <v>2015</v>
          </cell>
          <cell r="F20362">
            <v>0</v>
          </cell>
          <cell r="G20362">
            <v>0</v>
          </cell>
        </row>
        <row r="20363">
          <cell r="A20363" t="str">
            <v>Agency_60</v>
          </cell>
          <cell r="D20363" t="str">
            <v>2013</v>
          </cell>
          <cell r="F20363">
            <v>0</v>
          </cell>
          <cell r="G20363">
            <v>0</v>
          </cell>
        </row>
        <row r="20364">
          <cell r="A20364" t="str">
            <v>Agency_60</v>
          </cell>
          <cell r="D20364" t="str">
            <v>2014</v>
          </cell>
          <cell r="F20364">
            <v>0</v>
          </cell>
          <cell r="G20364">
            <v>0</v>
          </cell>
        </row>
        <row r="20365">
          <cell r="A20365" t="str">
            <v>Agency_60</v>
          </cell>
          <cell r="D20365" t="str">
            <v>2015</v>
          </cell>
          <cell r="F20365">
            <v>0</v>
          </cell>
          <cell r="G20365">
            <v>0</v>
          </cell>
        </row>
        <row r="20366">
          <cell r="A20366" t="str">
            <v>Agency_60</v>
          </cell>
          <cell r="D20366" t="str">
            <v>2017</v>
          </cell>
          <cell r="F20366">
            <v>0</v>
          </cell>
          <cell r="G20366">
            <v>0</v>
          </cell>
        </row>
        <row r="20367">
          <cell r="A20367" t="str">
            <v>Agency_60</v>
          </cell>
          <cell r="D20367" t="str">
            <v>2013</v>
          </cell>
          <cell r="F20367">
            <v>0</v>
          </cell>
          <cell r="G20367">
            <v>0</v>
          </cell>
        </row>
        <row r="20368">
          <cell r="A20368" t="str">
            <v>Agency_60</v>
          </cell>
          <cell r="D20368" t="str">
            <v>2014</v>
          </cell>
          <cell r="F20368">
            <v>0</v>
          </cell>
          <cell r="G20368">
            <v>0</v>
          </cell>
        </row>
        <row r="20369">
          <cell r="A20369" t="str">
            <v>Agency_60</v>
          </cell>
          <cell r="D20369" t="str">
            <v>2015</v>
          </cell>
          <cell r="F20369">
            <v>0</v>
          </cell>
          <cell r="G20369">
            <v>0</v>
          </cell>
        </row>
        <row r="20370">
          <cell r="A20370" t="str">
            <v>Agency_60</v>
          </cell>
          <cell r="D20370" t="str">
            <v>2013</v>
          </cell>
          <cell r="F20370">
            <v>0</v>
          </cell>
          <cell r="G20370">
            <v>0</v>
          </cell>
        </row>
        <row r="20371">
          <cell r="A20371" t="str">
            <v>Agency_60</v>
          </cell>
          <cell r="D20371" t="str">
            <v>2014</v>
          </cell>
          <cell r="F20371">
            <v>0</v>
          </cell>
          <cell r="G20371">
            <v>0</v>
          </cell>
        </row>
        <row r="20372">
          <cell r="A20372" t="str">
            <v>Agency_60</v>
          </cell>
          <cell r="D20372" t="str">
            <v>2015</v>
          </cell>
          <cell r="F20372">
            <v>0</v>
          </cell>
          <cell r="G20372">
            <v>0</v>
          </cell>
        </row>
        <row r="20373">
          <cell r="A20373" t="str">
            <v>Agency_60</v>
          </cell>
          <cell r="D20373" t="str">
            <v>2013</v>
          </cell>
          <cell r="F20373">
            <v>0</v>
          </cell>
          <cell r="G20373">
            <v>0</v>
          </cell>
        </row>
        <row r="20374">
          <cell r="A20374" t="str">
            <v>Agency_60</v>
          </cell>
          <cell r="D20374" t="str">
            <v>2014</v>
          </cell>
          <cell r="F20374">
            <v>0</v>
          </cell>
          <cell r="G20374">
            <v>0</v>
          </cell>
        </row>
        <row r="20375">
          <cell r="A20375" t="str">
            <v>Agency_60</v>
          </cell>
          <cell r="D20375" t="str">
            <v>2015</v>
          </cell>
          <cell r="F20375">
            <v>0</v>
          </cell>
          <cell r="G20375">
            <v>0</v>
          </cell>
        </row>
        <row r="20376">
          <cell r="A20376" t="str">
            <v>Agency_60</v>
          </cell>
          <cell r="D20376" t="str">
            <v>2013</v>
          </cell>
          <cell r="F20376">
            <v>0</v>
          </cell>
          <cell r="G20376">
            <v>0</v>
          </cell>
        </row>
        <row r="20377">
          <cell r="A20377" t="str">
            <v>Agency_60</v>
          </cell>
          <cell r="D20377" t="str">
            <v>2014</v>
          </cell>
          <cell r="F20377">
            <v>0</v>
          </cell>
          <cell r="G20377">
            <v>0</v>
          </cell>
        </row>
        <row r="20378">
          <cell r="A20378" t="str">
            <v>Agency_60</v>
          </cell>
          <cell r="D20378" t="str">
            <v>2015</v>
          </cell>
          <cell r="F20378">
            <v>0</v>
          </cell>
          <cell r="G20378">
            <v>0</v>
          </cell>
        </row>
        <row r="20379">
          <cell r="A20379" t="str">
            <v>Agency_60</v>
          </cell>
          <cell r="D20379" t="str">
            <v>2016</v>
          </cell>
          <cell r="F20379">
            <v>2855.7420729999999</v>
          </cell>
          <cell r="G20379">
            <v>972.60731799999996</v>
          </cell>
        </row>
        <row r="20380">
          <cell r="A20380" t="str">
            <v>Agency_60</v>
          </cell>
          <cell r="D20380" t="str">
            <v>2015</v>
          </cell>
          <cell r="F20380">
            <v>1936.6679349999999</v>
          </cell>
          <cell r="G20380">
            <v>2305.557065</v>
          </cell>
        </row>
        <row r="20381">
          <cell r="A20381" t="str">
            <v>Agency_60</v>
          </cell>
          <cell r="D20381" t="str">
            <v>2016</v>
          </cell>
          <cell r="F20381">
            <v>3338.0250000000001</v>
          </cell>
          <cell r="G20381">
            <v>904.2</v>
          </cell>
        </row>
        <row r="20382">
          <cell r="A20382" t="str">
            <v>Agency_60</v>
          </cell>
          <cell r="D20382" t="str">
            <v>2016</v>
          </cell>
          <cell r="F20382">
            <v>3514.9864280000002</v>
          </cell>
          <cell r="G20382">
            <v>727.23857199999998</v>
          </cell>
        </row>
        <row r="20383">
          <cell r="A20383" t="str">
            <v>Agency_60</v>
          </cell>
          <cell r="D20383" t="str">
            <v>2016</v>
          </cell>
          <cell r="F20383">
            <v>3590.25</v>
          </cell>
          <cell r="G20383">
            <v>651.97500000000002</v>
          </cell>
        </row>
        <row r="20384">
          <cell r="A20384" t="str">
            <v>Agency_60</v>
          </cell>
          <cell r="D20384" t="str">
            <v>2016</v>
          </cell>
          <cell r="F20384">
            <v>3891.5333329999999</v>
          </cell>
          <cell r="G20384">
            <v>350.691667</v>
          </cell>
        </row>
        <row r="20385">
          <cell r="A20385" t="str">
            <v>Agency_60</v>
          </cell>
          <cell r="D20385" t="str">
            <v>2016</v>
          </cell>
          <cell r="F20385">
            <v>4066.3671429999999</v>
          </cell>
          <cell r="G20385">
            <v>178.18928600000001</v>
          </cell>
        </row>
        <row r="20386">
          <cell r="A20386" t="str">
            <v>Agency_60</v>
          </cell>
          <cell r="D20386" t="str">
            <v>2016</v>
          </cell>
          <cell r="F20386">
            <v>4123.1490000000003</v>
          </cell>
          <cell r="G20386">
            <v>129.24600000000001</v>
          </cell>
        </row>
        <row r="20387">
          <cell r="A20387" t="str">
            <v>Agency_60</v>
          </cell>
          <cell r="D20387" t="str">
            <v>2016</v>
          </cell>
          <cell r="F20387">
            <v>4140.9405409999999</v>
          </cell>
          <cell r="G20387">
            <v>111.484459</v>
          </cell>
        </row>
        <row r="20388">
          <cell r="A20388" t="str">
            <v>Agency_60</v>
          </cell>
          <cell r="D20388" t="str">
            <v>2016</v>
          </cell>
          <cell r="F20388">
            <v>4126.6218749999998</v>
          </cell>
          <cell r="G20388">
            <v>125.80312499999999</v>
          </cell>
        </row>
        <row r="20389">
          <cell r="A20389" t="str">
            <v>Agency_60</v>
          </cell>
          <cell r="D20389" t="str">
            <v>2016</v>
          </cell>
          <cell r="F20389">
            <v>4204.5843750000004</v>
          </cell>
          <cell r="G20389">
            <v>47.840625000000003</v>
          </cell>
        </row>
        <row r="20390">
          <cell r="A20390" t="str">
            <v>Agency_60</v>
          </cell>
          <cell r="D20390" t="str">
            <v>2016</v>
          </cell>
          <cell r="F20390">
            <v>4204.9092860000001</v>
          </cell>
          <cell r="G20390">
            <v>49.555714000000002</v>
          </cell>
        </row>
        <row r="20391">
          <cell r="A20391" t="str">
            <v>Agency_60</v>
          </cell>
          <cell r="D20391" t="str">
            <v>2017</v>
          </cell>
          <cell r="F20391">
            <v>4254.9750000000004</v>
          </cell>
          <cell r="G20391">
            <v>0</v>
          </cell>
        </row>
        <row r="20392">
          <cell r="A20392" t="str">
            <v>Agency_60</v>
          </cell>
          <cell r="D20392" t="str">
            <v>2017</v>
          </cell>
          <cell r="F20392">
            <v>4246.0187500000002</v>
          </cell>
          <cell r="G20392">
            <v>10.65625</v>
          </cell>
        </row>
        <row r="20393">
          <cell r="A20393" t="str">
            <v>Agency_60</v>
          </cell>
          <cell r="D20393" t="str">
            <v>2017</v>
          </cell>
          <cell r="F20393">
            <v>4256.796429</v>
          </cell>
          <cell r="G20393">
            <v>0</v>
          </cell>
        </row>
        <row r="20394">
          <cell r="A20394" t="str">
            <v>Agency_60</v>
          </cell>
          <cell r="D20394" t="str">
            <v>2017</v>
          </cell>
          <cell r="F20394">
            <v>4257.0613640000001</v>
          </cell>
          <cell r="G20394">
            <v>0</v>
          </cell>
        </row>
        <row r="20395">
          <cell r="A20395" t="str">
            <v>Agency_60</v>
          </cell>
          <cell r="D20395" t="str">
            <v>2017</v>
          </cell>
          <cell r="F20395">
            <v>4257.1260000000002</v>
          </cell>
          <cell r="G20395">
            <v>0</v>
          </cell>
        </row>
        <row r="20396">
          <cell r="A20396" t="str">
            <v>Agency_60</v>
          </cell>
          <cell r="D20396" t="str">
            <v>2017</v>
          </cell>
          <cell r="F20396">
            <v>4183.8843749999996</v>
          </cell>
          <cell r="G20396">
            <v>74.596874999999997</v>
          </cell>
        </row>
        <row r="20397">
          <cell r="A20397" t="str">
            <v>Agency_60</v>
          </cell>
          <cell r="D20397" t="str">
            <v>2017</v>
          </cell>
          <cell r="F20397">
            <v>4126.7759999999998</v>
          </cell>
          <cell r="G20397">
            <v>132.99299999999999</v>
          </cell>
        </row>
        <row r="20398">
          <cell r="A20398" t="str">
            <v>Agency_60</v>
          </cell>
          <cell r="D20398" t="str">
            <v>2017</v>
          </cell>
          <cell r="F20398">
            <v>4087.082609</v>
          </cell>
          <cell r="G20398">
            <v>174.21195599999999</v>
          </cell>
        </row>
        <row r="20399">
          <cell r="A20399" t="str">
            <v>Agency_60</v>
          </cell>
          <cell r="D20399" t="str">
            <v>2017</v>
          </cell>
          <cell r="F20399">
            <v>4115.7535719999996</v>
          </cell>
          <cell r="G20399">
            <v>146.14285599999999</v>
          </cell>
        </row>
        <row r="20400">
          <cell r="A20400" t="str">
            <v>Agency_60</v>
          </cell>
          <cell r="D20400" t="str">
            <v>2017</v>
          </cell>
          <cell r="F20400">
            <v>4262.625</v>
          </cell>
          <cell r="G20400">
            <v>0</v>
          </cell>
        </row>
        <row r="20401">
          <cell r="A20401" t="str">
            <v>Agency_60</v>
          </cell>
          <cell r="D20401" t="str">
            <v>2017</v>
          </cell>
          <cell r="F20401">
            <v>4262.625</v>
          </cell>
          <cell r="G20401">
            <v>0</v>
          </cell>
        </row>
        <row r="20402">
          <cell r="A20402" t="str">
            <v>Agency_53</v>
          </cell>
          <cell r="D20402" t="str">
            <v>2013</v>
          </cell>
          <cell r="F20402">
            <v>0</v>
          </cell>
          <cell r="G20402">
            <v>0</v>
          </cell>
        </row>
        <row r="20403">
          <cell r="A20403" t="str">
            <v>Agency_53</v>
          </cell>
          <cell r="D20403" t="str">
            <v>2014</v>
          </cell>
          <cell r="F20403">
            <v>0</v>
          </cell>
          <cell r="G20403">
            <v>0</v>
          </cell>
        </row>
        <row r="20404">
          <cell r="A20404" t="str">
            <v>Agency_53</v>
          </cell>
          <cell r="D20404" t="str">
            <v>2015</v>
          </cell>
          <cell r="F20404">
            <v>0</v>
          </cell>
          <cell r="G20404">
            <v>0</v>
          </cell>
        </row>
        <row r="20405">
          <cell r="A20405" t="str">
            <v>Agency_53</v>
          </cell>
          <cell r="D20405" t="str">
            <v>2016</v>
          </cell>
          <cell r="F20405">
            <v>0</v>
          </cell>
          <cell r="G20405">
            <v>0</v>
          </cell>
        </row>
        <row r="20406">
          <cell r="A20406" t="str">
            <v>Agency_53</v>
          </cell>
          <cell r="D20406" t="str">
            <v>2017</v>
          </cell>
          <cell r="F20406">
            <v>0</v>
          </cell>
          <cell r="G20406">
            <v>0</v>
          </cell>
        </row>
        <row r="20407">
          <cell r="A20407" t="str">
            <v>Agency_53</v>
          </cell>
          <cell r="D20407" t="str">
            <v>2013</v>
          </cell>
          <cell r="F20407">
            <v>0</v>
          </cell>
          <cell r="G20407">
            <v>0</v>
          </cell>
        </row>
        <row r="20408">
          <cell r="A20408" t="str">
            <v>Agency_53</v>
          </cell>
          <cell r="D20408" t="str">
            <v>2014</v>
          </cell>
          <cell r="F20408">
            <v>0</v>
          </cell>
          <cell r="G20408">
            <v>0</v>
          </cell>
        </row>
        <row r="20409">
          <cell r="A20409" t="str">
            <v>Agency_53</v>
          </cell>
          <cell r="D20409" t="str">
            <v>2015</v>
          </cell>
          <cell r="F20409">
            <v>0</v>
          </cell>
          <cell r="G20409">
            <v>0</v>
          </cell>
        </row>
        <row r="20410">
          <cell r="A20410" t="str">
            <v>Agency_53</v>
          </cell>
          <cell r="D20410" t="str">
            <v>2016</v>
          </cell>
          <cell r="F20410">
            <v>0</v>
          </cell>
          <cell r="G20410">
            <v>0</v>
          </cell>
        </row>
        <row r="20411">
          <cell r="A20411" t="str">
            <v>Agency_53</v>
          </cell>
          <cell r="D20411" t="str">
            <v>2013</v>
          </cell>
          <cell r="F20411">
            <v>0</v>
          </cell>
          <cell r="G20411">
            <v>0</v>
          </cell>
        </row>
        <row r="20412">
          <cell r="A20412" t="str">
            <v>Agency_53</v>
          </cell>
          <cell r="D20412" t="str">
            <v>2014</v>
          </cell>
          <cell r="F20412">
            <v>0</v>
          </cell>
          <cell r="G20412">
            <v>0</v>
          </cell>
        </row>
        <row r="20413">
          <cell r="A20413" t="str">
            <v>Agency_53</v>
          </cell>
          <cell r="D20413" t="str">
            <v>2015</v>
          </cell>
          <cell r="F20413">
            <v>0</v>
          </cell>
          <cell r="G20413">
            <v>0</v>
          </cell>
        </row>
        <row r="20414">
          <cell r="A20414" t="str">
            <v>Agency_53</v>
          </cell>
          <cell r="D20414" t="str">
            <v>2017</v>
          </cell>
          <cell r="F20414">
            <v>0</v>
          </cell>
          <cell r="G20414">
            <v>0</v>
          </cell>
        </row>
        <row r="20415">
          <cell r="A20415" t="str">
            <v>Agency_53</v>
          </cell>
          <cell r="D20415" t="str">
            <v>2013</v>
          </cell>
          <cell r="F20415">
            <v>0</v>
          </cell>
          <cell r="G20415">
            <v>0</v>
          </cell>
        </row>
        <row r="20416">
          <cell r="A20416" t="str">
            <v>Agency_53</v>
          </cell>
          <cell r="D20416" t="str">
            <v>2014</v>
          </cell>
          <cell r="F20416">
            <v>0</v>
          </cell>
          <cell r="G20416">
            <v>0</v>
          </cell>
        </row>
        <row r="20417">
          <cell r="A20417" t="str">
            <v>Agency_53</v>
          </cell>
          <cell r="D20417" t="str">
            <v>2015</v>
          </cell>
          <cell r="F20417">
            <v>0</v>
          </cell>
          <cell r="G20417">
            <v>0</v>
          </cell>
        </row>
        <row r="20418">
          <cell r="A20418" t="str">
            <v>Agency_53</v>
          </cell>
          <cell r="D20418" t="str">
            <v>2016</v>
          </cell>
          <cell r="F20418">
            <v>0</v>
          </cell>
          <cell r="G20418">
            <v>0</v>
          </cell>
        </row>
        <row r="20419">
          <cell r="A20419" t="str">
            <v>Agency_53</v>
          </cell>
          <cell r="D20419" t="str">
            <v>2013</v>
          </cell>
          <cell r="F20419">
            <v>0</v>
          </cell>
          <cell r="G20419">
            <v>0</v>
          </cell>
        </row>
        <row r="20420">
          <cell r="A20420" t="str">
            <v>Agency_53</v>
          </cell>
          <cell r="D20420" t="str">
            <v>2014</v>
          </cell>
          <cell r="F20420">
            <v>0</v>
          </cell>
          <cell r="G20420">
            <v>0</v>
          </cell>
        </row>
        <row r="20421">
          <cell r="A20421" t="str">
            <v>Agency_53</v>
          </cell>
          <cell r="D20421" t="str">
            <v>2015</v>
          </cell>
          <cell r="F20421">
            <v>0</v>
          </cell>
          <cell r="G20421">
            <v>0</v>
          </cell>
        </row>
        <row r="20422">
          <cell r="A20422" t="str">
            <v>Agency_53</v>
          </cell>
          <cell r="D20422" t="str">
            <v>2016</v>
          </cell>
          <cell r="F20422">
            <v>0</v>
          </cell>
          <cell r="G20422">
            <v>0</v>
          </cell>
        </row>
        <row r="20423">
          <cell r="A20423" t="str">
            <v>Agency_53</v>
          </cell>
          <cell r="D20423" t="str">
            <v>2017</v>
          </cell>
          <cell r="F20423">
            <v>0</v>
          </cell>
          <cell r="G20423">
            <v>0</v>
          </cell>
        </row>
        <row r="20424">
          <cell r="A20424" t="str">
            <v>Agency_53</v>
          </cell>
          <cell r="D20424" t="str">
            <v>2013</v>
          </cell>
          <cell r="F20424">
            <v>0</v>
          </cell>
          <cell r="G20424">
            <v>0</v>
          </cell>
        </row>
        <row r="20425">
          <cell r="A20425" t="str">
            <v>Agency_53</v>
          </cell>
          <cell r="D20425" t="str">
            <v>2014</v>
          </cell>
          <cell r="F20425">
            <v>0</v>
          </cell>
          <cell r="G20425">
            <v>0</v>
          </cell>
        </row>
        <row r="20426">
          <cell r="A20426" t="str">
            <v>Agency_53</v>
          </cell>
          <cell r="D20426" t="str">
            <v>2015</v>
          </cell>
          <cell r="F20426">
            <v>0</v>
          </cell>
          <cell r="G20426">
            <v>0</v>
          </cell>
        </row>
        <row r="20427">
          <cell r="A20427" t="str">
            <v>Agency_53</v>
          </cell>
          <cell r="D20427" t="str">
            <v>2016</v>
          </cell>
          <cell r="F20427">
            <v>0</v>
          </cell>
          <cell r="G20427">
            <v>0</v>
          </cell>
        </row>
        <row r="20428">
          <cell r="A20428" t="str">
            <v>Agency_53</v>
          </cell>
          <cell r="D20428" t="str">
            <v>2017</v>
          </cell>
          <cell r="F20428">
            <v>0</v>
          </cell>
          <cell r="G20428">
            <v>0</v>
          </cell>
        </row>
        <row r="20429">
          <cell r="A20429" t="str">
            <v>Agency_53</v>
          </cell>
          <cell r="D20429" t="str">
            <v>2013</v>
          </cell>
          <cell r="F20429">
            <v>0</v>
          </cell>
          <cell r="G20429">
            <v>0</v>
          </cell>
        </row>
        <row r="20430">
          <cell r="A20430" t="str">
            <v>Agency_53</v>
          </cell>
          <cell r="D20430" t="str">
            <v>2014</v>
          </cell>
          <cell r="F20430">
            <v>0</v>
          </cell>
          <cell r="G20430">
            <v>0</v>
          </cell>
        </row>
        <row r="20431">
          <cell r="A20431" t="str">
            <v>Agency_53</v>
          </cell>
          <cell r="D20431" t="str">
            <v>2015</v>
          </cell>
          <cell r="F20431">
            <v>0</v>
          </cell>
          <cell r="G20431">
            <v>0</v>
          </cell>
        </row>
        <row r="20432">
          <cell r="A20432" t="str">
            <v>Agency_53</v>
          </cell>
          <cell r="D20432" t="str">
            <v>2017</v>
          </cell>
          <cell r="F20432">
            <v>0</v>
          </cell>
          <cell r="G20432">
            <v>0</v>
          </cell>
        </row>
        <row r="20433">
          <cell r="A20433" t="str">
            <v>Agency_53</v>
          </cell>
          <cell r="D20433" t="str">
            <v>2013</v>
          </cell>
          <cell r="F20433">
            <v>0</v>
          </cell>
          <cell r="G20433">
            <v>0</v>
          </cell>
        </row>
        <row r="20434">
          <cell r="A20434" t="str">
            <v>Agency_53</v>
          </cell>
          <cell r="D20434" t="str">
            <v>2014</v>
          </cell>
          <cell r="F20434">
            <v>0</v>
          </cell>
          <cell r="G20434">
            <v>0</v>
          </cell>
        </row>
        <row r="20435">
          <cell r="A20435" t="str">
            <v>Agency_53</v>
          </cell>
          <cell r="D20435" t="str">
            <v>2015</v>
          </cell>
          <cell r="F20435">
            <v>0</v>
          </cell>
          <cell r="G20435">
            <v>0</v>
          </cell>
        </row>
        <row r="20436">
          <cell r="A20436" t="str">
            <v>Agency_53</v>
          </cell>
          <cell r="D20436" t="str">
            <v>2013</v>
          </cell>
          <cell r="F20436">
            <v>0</v>
          </cell>
          <cell r="G20436">
            <v>0</v>
          </cell>
        </row>
        <row r="20437">
          <cell r="A20437" t="str">
            <v>Agency_53</v>
          </cell>
          <cell r="D20437" t="str">
            <v>2014</v>
          </cell>
          <cell r="F20437">
            <v>0</v>
          </cell>
          <cell r="G20437">
            <v>0</v>
          </cell>
        </row>
        <row r="20438">
          <cell r="A20438" t="str">
            <v>Agency_53</v>
          </cell>
          <cell r="D20438" t="str">
            <v>2015</v>
          </cell>
          <cell r="F20438">
            <v>0</v>
          </cell>
          <cell r="G20438">
            <v>0</v>
          </cell>
        </row>
        <row r="20439">
          <cell r="A20439" t="str">
            <v>Agency_53</v>
          </cell>
          <cell r="D20439" t="str">
            <v>2017</v>
          </cell>
          <cell r="F20439">
            <v>0</v>
          </cell>
          <cell r="G20439">
            <v>0</v>
          </cell>
        </row>
        <row r="20440">
          <cell r="A20440" t="str">
            <v>Agency_53</v>
          </cell>
          <cell r="D20440" t="str">
            <v>2013</v>
          </cell>
          <cell r="F20440">
            <v>0</v>
          </cell>
          <cell r="G20440">
            <v>0</v>
          </cell>
        </row>
        <row r="20441">
          <cell r="A20441" t="str">
            <v>Agency_53</v>
          </cell>
          <cell r="D20441" t="str">
            <v>2014</v>
          </cell>
          <cell r="F20441">
            <v>0</v>
          </cell>
          <cell r="G20441">
            <v>0</v>
          </cell>
        </row>
        <row r="20442">
          <cell r="A20442" t="str">
            <v>Agency_53</v>
          </cell>
          <cell r="D20442" t="str">
            <v>2015</v>
          </cell>
          <cell r="F20442">
            <v>0</v>
          </cell>
          <cell r="G20442">
            <v>0</v>
          </cell>
        </row>
        <row r="20443">
          <cell r="A20443" t="str">
            <v>Agency_53</v>
          </cell>
          <cell r="D20443" t="str">
            <v>2013</v>
          </cell>
          <cell r="F20443">
            <v>0</v>
          </cell>
          <cell r="G20443">
            <v>0</v>
          </cell>
        </row>
        <row r="20444">
          <cell r="A20444" t="str">
            <v>Agency_53</v>
          </cell>
          <cell r="D20444" t="str">
            <v>2014</v>
          </cell>
          <cell r="F20444">
            <v>0</v>
          </cell>
          <cell r="G20444">
            <v>0</v>
          </cell>
        </row>
        <row r="20445">
          <cell r="A20445" t="str">
            <v>Agency_53</v>
          </cell>
          <cell r="D20445" t="str">
            <v>2015</v>
          </cell>
          <cell r="F20445">
            <v>0</v>
          </cell>
          <cell r="G20445">
            <v>0</v>
          </cell>
        </row>
        <row r="20446">
          <cell r="A20446" t="str">
            <v>Agency_53</v>
          </cell>
          <cell r="D20446" t="str">
            <v>2013</v>
          </cell>
          <cell r="F20446">
            <v>0</v>
          </cell>
          <cell r="G20446">
            <v>0</v>
          </cell>
        </row>
        <row r="20447">
          <cell r="A20447" t="str">
            <v>Agency_53</v>
          </cell>
          <cell r="D20447" t="str">
            <v>2014</v>
          </cell>
          <cell r="F20447">
            <v>0</v>
          </cell>
          <cell r="G20447">
            <v>0</v>
          </cell>
        </row>
        <row r="20448">
          <cell r="A20448" t="str">
            <v>Agency_53</v>
          </cell>
          <cell r="D20448" t="str">
            <v>2015</v>
          </cell>
          <cell r="F20448">
            <v>0</v>
          </cell>
          <cell r="G20448">
            <v>0</v>
          </cell>
        </row>
        <row r="20449">
          <cell r="A20449" t="str">
            <v>Agency_53</v>
          </cell>
          <cell r="D20449" t="str">
            <v>2016</v>
          </cell>
          <cell r="F20449">
            <v>0</v>
          </cell>
          <cell r="G20449">
            <v>0</v>
          </cell>
        </row>
        <row r="20450">
          <cell r="A20450" t="str">
            <v>Agency_53</v>
          </cell>
          <cell r="D20450" t="str">
            <v>2016</v>
          </cell>
          <cell r="F20450">
            <v>1334.482759</v>
          </cell>
          <cell r="G20450">
            <v>0</v>
          </cell>
        </row>
        <row r="20451">
          <cell r="A20451" t="str">
            <v>Agency_53</v>
          </cell>
          <cell r="D20451" t="str">
            <v>2016</v>
          </cell>
          <cell r="F20451">
            <v>1307.586382</v>
          </cell>
          <cell r="G20451">
            <v>29.591116</v>
          </cell>
        </row>
        <row r="20452">
          <cell r="A20452" t="str">
            <v>Agency_53</v>
          </cell>
          <cell r="D20452" t="str">
            <v>2016</v>
          </cell>
          <cell r="F20452">
            <v>1243.5491910000001</v>
          </cell>
          <cell r="G20452">
            <v>93.813440999999997</v>
          </cell>
        </row>
        <row r="20453">
          <cell r="A20453" t="str">
            <v>Agency_53</v>
          </cell>
          <cell r="D20453" t="str">
            <v>2017</v>
          </cell>
          <cell r="F20453">
            <v>1231.6034480000001</v>
          </cell>
          <cell r="G20453">
            <v>107.1</v>
          </cell>
        </row>
        <row r="20454">
          <cell r="A20454" t="str">
            <v>Agency_53</v>
          </cell>
          <cell r="D20454" t="str">
            <v>2017</v>
          </cell>
          <cell r="F20454">
            <v>1338.703448</v>
          </cell>
          <cell r="G20454">
            <v>0</v>
          </cell>
        </row>
        <row r="20455">
          <cell r="A20455" t="str">
            <v>Agency_53</v>
          </cell>
          <cell r="D20455" t="str">
            <v>2016</v>
          </cell>
          <cell r="F20455">
            <v>1284.8782630000001</v>
          </cell>
          <cell r="G20455">
            <v>55.858533000000001</v>
          </cell>
        </row>
        <row r="20456">
          <cell r="A20456" t="str">
            <v>Agency_53</v>
          </cell>
          <cell r="D20456" t="str">
            <v>2016</v>
          </cell>
          <cell r="F20456">
            <v>1273.318477</v>
          </cell>
          <cell r="G20456">
            <v>67.671959000000001</v>
          </cell>
        </row>
        <row r="20457">
          <cell r="A20457" t="str">
            <v>Agency_53</v>
          </cell>
          <cell r="D20457" t="str">
            <v>2016</v>
          </cell>
          <cell r="F20457">
            <v>1126.788871</v>
          </cell>
          <cell r="G20457">
            <v>220.198644</v>
          </cell>
        </row>
        <row r="20458">
          <cell r="A20458" t="str">
            <v>Agency_53</v>
          </cell>
          <cell r="D20458" t="str">
            <v>2017</v>
          </cell>
          <cell r="F20458">
            <v>1081.140517</v>
          </cell>
          <cell r="G20458">
            <v>270.28706899999997</v>
          </cell>
        </row>
        <row r="20459">
          <cell r="A20459" t="str">
            <v>Agency_53</v>
          </cell>
          <cell r="D20459" t="str">
            <v>2017</v>
          </cell>
          <cell r="F20459">
            <v>1312.8162560000001</v>
          </cell>
          <cell r="G20459">
            <v>38.611330000000002</v>
          </cell>
        </row>
        <row r="20460">
          <cell r="A20460" t="str">
            <v>Agency_53</v>
          </cell>
          <cell r="D20460" t="str">
            <v>2017</v>
          </cell>
          <cell r="F20460">
            <v>1081.140517</v>
          </cell>
          <cell r="G20460">
            <v>270.28706899999997</v>
          </cell>
        </row>
        <row r="20461">
          <cell r="A20461" t="str">
            <v>Agency_53</v>
          </cell>
          <cell r="D20461" t="str">
            <v>2017</v>
          </cell>
          <cell r="F20461">
            <v>1081.140517</v>
          </cell>
          <cell r="G20461">
            <v>270.28706899999997</v>
          </cell>
        </row>
        <row r="20462">
          <cell r="A20462" t="str">
            <v>Agency_05</v>
          </cell>
          <cell r="D20462" t="str">
            <v>2013</v>
          </cell>
          <cell r="F20462">
            <v>0</v>
          </cell>
          <cell r="G20462">
            <v>0</v>
          </cell>
        </row>
        <row r="20463">
          <cell r="A20463" t="str">
            <v>Agency_05</v>
          </cell>
          <cell r="D20463" t="str">
            <v>2014</v>
          </cell>
          <cell r="F20463">
            <v>0</v>
          </cell>
          <cell r="G20463">
            <v>0</v>
          </cell>
        </row>
        <row r="20464">
          <cell r="A20464" t="str">
            <v>Agency_05</v>
          </cell>
          <cell r="D20464" t="str">
            <v>2015</v>
          </cell>
          <cell r="F20464">
            <v>0</v>
          </cell>
          <cell r="G20464">
            <v>0</v>
          </cell>
        </row>
        <row r="20465">
          <cell r="A20465" t="str">
            <v>Agency_05</v>
          </cell>
          <cell r="D20465" t="str">
            <v>2016</v>
          </cell>
          <cell r="F20465">
            <v>0</v>
          </cell>
          <cell r="G20465">
            <v>0</v>
          </cell>
        </row>
        <row r="20466">
          <cell r="A20466" t="str">
            <v>Agency_05</v>
          </cell>
          <cell r="D20466" t="str">
            <v>2013</v>
          </cell>
          <cell r="F20466">
            <v>0</v>
          </cell>
          <cell r="G20466">
            <v>0</v>
          </cell>
        </row>
        <row r="20467">
          <cell r="A20467" t="str">
            <v>Agency_05</v>
          </cell>
          <cell r="D20467" t="str">
            <v>2014</v>
          </cell>
          <cell r="F20467">
            <v>0</v>
          </cell>
          <cell r="G20467">
            <v>0</v>
          </cell>
        </row>
        <row r="20468">
          <cell r="A20468" t="str">
            <v>Agency_05</v>
          </cell>
          <cell r="D20468" t="str">
            <v>2015</v>
          </cell>
          <cell r="F20468">
            <v>0</v>
          </cell>
          <cell r="G20468">
            <v>0</v>
          </cell>
        </row>
        <row r="20469">
          <cell r="A20469" t="str">
            <v>Agency_05</v>
          </cell>
          <cell r="D20469" t="str">
            <v>2013</v>
          </cell>
          <cell r="F20469">
            <v>0</v>
          </cell>
          <cell r="G20469">
            <v>0</v>
          </cell>
        </row>
        <row r="20470">
          <cell r="A20470" t="str">
            <v>Agency_05</v>
          </cell>
          <cell r="D20470" t="str">
            <v>2014</v>
          </cell>
          <cell r="F20470">
            <v>0</v>
          </cell>
          <cell r="G20470">
            <v>0</v>
          </cell>
        </row>
        <row r="20471">
          <cell r="A20471" t="str">
            <v>Agency_05</v>
          </cell>
          <cell r="D20471" t="str">
            <v>2015</v>
          </cell>
          <cell r="F20471">
            <v>0</v>
          </cell>
          <cell r="G20471">
            <v>0</v>
          </cell>
        </row>
        <row r="20472">
          <cell r="A20472" t="str">
            <v>Agency_05</v>
          </cell>
          <cell r="D20472" t="str">
            <v>2017</v>
          </cell>
          <cell r="F20472">
            <v>0</v>
          </cell>
          <cell r="G20472">
            <v>0</v>
          </cell>
        </row>
        <row r="20473">
          <cell r="A20473" t="str">
            <v>Agency_05</v>
          </cell>
          <cell r="D20473" t="str">
            <v>2013</v>
          </cell>
          <cell r="F20473">
            <v>0</v>
          </cell>
          <cell r="G20473">
            <v>0</v>
          </cell>
        </row>
        <row r="20474">
          <cell r="A20474" t="str">
            <v>Agency_05</v>
          </cell>
          <cell r="D20474" t="str">
            <v>2014</v>
          </cell>
          <cell r="F20474">
            <v>0</v>
          </cell>
          <cell r="G20474">
            <v>0</v>
          </cell>
        </row>
        <row r="20475">
          <cell r="A20475" t="str">
            <v>Agency_05</v>
          </cell>
          <cell r="D20475" t="str">
            <v>2015</v>
          </cell>
          <cell r="F20475">
            <v>0</v>
          </cell>
          <cell r="G20475">
            <v>0</v>
          </cell>
        </row>
        <row r="20476">
          <cell r="A20476" t="str">
            <v>Agency_05</v>
          </cell>
          <cell r="D20476" t="str">
            <v>2017</v>
          </cell>
          <cell r="F20476">
            <v>0</v>
          </cell>
          <cell r="G20476">
            <v>0</v>
          </cell>
        </row>
        <row r="20477">
          <cell r="A20477" t="str">
            <v>Agency_05</v>
          </cell>
          <cell r="D20477" t="str">
            <v>2013</v>
          </cell>
          <cell r="F20477">
            <v>0</v>
          </cell>
          <cell r="G20477">
            <v>0</v>
          </cell>
        </row>
        <row r="20478">
          <cell r="A20478" t="str">
            <v>Agency_05</v>
          </cell>
          <cell r="D20478" t="str">
            <v>2014</v>
          </cell>
          <cell r="F20478">
            <v>0</v>
          </cell>
          <cell r="G20478">
            <v>0</v>
          </cell>
        </row>
        <row r="20479">
          <cell r="A20479" t="str">
            <v>Agency_05</v>
          </cell>
          <cell r="D20479" t="str">
            <v>2015</v>
          </cell>
          <cell r="F20479">
            <v>0</v>
          </cell>
          <cell r="G20479">
            <v>0</v>
          </cell>
        </row>
        <row r="20480">
          <cell r="A20480" t="str">
            <v>Agency_05</v>
          </cell>
          <cell r="D20480" t="str">
            <v>2016</v>
          </cell>
          <cell r="F20480">
            <v>0</v>
          </cell>
          <cell r="G20480">
            <v>0</v>
          </cell>
        </row>
        <row r="20481">
          <cell r="A20481" t="str">
            <v>Agency_05</v>
          </cell>
          <cell r="D20481" t="str">
            <v>2017</v>
          </cell>
          <cell r="F20481">
            <v>0</v>
          </cell>
          <cell r="G20481">
            <v>0</v>
          </cell>
        </row>
        <row r="20482">
          <cell r="A20482" t="str">
            <v>Agency_05</v>
          </cell>
          <cell r="D20482" t="str">
            <v>2013</v>
          </cell>
          <cell r="F20482">
            <v>0</v>
          </cell>
          <cell r="G20482">
            <v>0</v>
          </cell>
        </row>
        <row r="20483">
          <cell r="A20483" t="str">
            <v>Agency_05</v>
          </cell>
          <cell r="D20483" t="str">
            <v>2014</v>
          </cell>
          <cell r="F20483">
            <v>0</v>
          </cell>
          <cell r="G20483">
            <v>0</v>
          </cell>
        </row>
        <row r="20484">
          <cell r="A20484" t="str">
            <v>Agency_05</v>
          </cell>
          <cell r="D20484" t="str">
            <v>2015</v>
          </cell>
          <cell r="F20484">
            <v>0</v>
          </cell>
          <cell r="G20484">
            <v>0</v>
          </cell>
        </row>
        <row r="20485">
          <cell r="A20485" t="str">
            <v>Agency_05</v>
          </cell>
          <cell r="D20485" t="str">
            <v>2016</v>
          </cell>
          <cell r="F20485">
            <v>0</v>
          </cell>
          <cell r="G20485">
            <v>0</v>
          </cell>
        </row>
        <row r="20486">
          <cell r="A20486" t="str">
            <v>Agency_05</v>
          </cell>
          <cell r="D20486" t="str">
            <v>2013</v>
          </cell>
          <cell r="F20486">
            <v>0</v>
          </cell>
          <cell r="G20486">
            <v>0</v>
          </cell>
        </row>
        <row r="20487">
          <cell r="A20487" t="str">
            <v>Agency_05</v>
          </cell>
          <cell r="D20487" t="str">
            <v>2014</v>
          </cell>
          <cell r="F20487">
            <v>0</v>
          </cell>
          <cell r="G20487">
            <v>0</v>
          </cell>
        </row>
        <row r="20488">
          <cell r="A20488" t="str">
            <v>Agency_05</v>
          </cell>
          <cell r="D20488" t="str">
            <v>2015</v>
          </cell>
          <cell r="F20488">
            <v>0</v>
          </cell>
          <cell r="G20488">
            <v>0</v>
          </cell>
        </row>
        <row r="20489">
          <cell r="A20489" t="str">
            <v>Agency_05</v>
          </cell>
          <cell r="D20489" t="str">
            <v>2016</v>
          </cell>
          <cell r="F20489">
            <v>0</v>
          </cell>
          <cell r="G20489">
            <v>0</v>
          </cell>
        </row>
        <row r="20490">
          <cell r="A20490" t="str">
            <v>Agency_05</v>
          </cell>
          <cell r="D20490" t="str">
            <v>2017</v>
          </cell>
          <cell r="F20490">
            <v>0</v>
          </cell>
          <cell r="G20490">
            <v>0</v>
          </cell>
        </row>
        <row r="20491">
          <cell r="A20491" t="str">
            <v>Agency_05</v>
          </cell>
          <cell r="D20491" t="str">
            <v>2013</v>
          </cell>
          <cell r="F20491">
            <v>0</v>
          </cell>
          <cell r="G20491">
            <v>0</v>
          </cell>
        </row>
        <row r="20492">
          <cell r="A20492" t="str">
            <v>Agency_05</v>
          </cell>
          <cell r="D20492" t="str">
            <v>2014</v>
          </cell>
          <cell r="F20492">
            <v>0</v>
          </cell>
          <cell r="G20492">
            <v>0</v>
          </cell>
        </row>
        <row r="20493">
          <cell r="A20493" t="str">
            <v>Agency_05</v>
          </cell>
          <cell r="D20493" t="str">
            <v>2015</v>
          </cell>
          <cell r="F20493">
            <v>0</v>
          </cell>
          <cell r="G20493">
            <v>0</v>
          </cell>
        </row>
        <row r="20494">
          <cell r="A20494" t="str">
            <v>Agency_05</v>
          </cell>
          <cell r="D20494" t="str">
            <v>2016</v>
          </cell>
          <cell r="F20494">
            <v>0</v>
          </cell>
          <cell r="G20494">
            <v>0</v>
          </cell>
        </row>
        <row r="20495">
          <cell r="A20495" t="str">
            <v>Agency_05</v>
          </cell>
          <cell r="D20495" t="str">
            <v>2013</v>
          </cell>
          <cell r="F20495">
            <v>0</v>
          </cell>
          <cell r="G20495">
            <v>0</v>
          </cell>
        </row>
        <row r="20496">
          <cell r="A20496" t="str">
            <v>Agency_05</v>
          </cell>
          <cell r="D20496" t="str">
            <v>2014</v>
          </cell>
          <cell r="F20496">
            <v>0</v>
          </cell>
          <cell r="G20496">
            <v>0</v>
          </cell>
        </row>
        <row r="20497">
          <cell r="A20497" t="str">
            <v>Agency_05</v>
          </cell>
          <cell r="D20497" t="str">
            <v>2015</v>
          </cell>
          <cell r="F20497">
            <v>0</v>
          </cell>
          <cell r="G20497">
            <v>0</v>
          </cell>
        </row>
        <row r="20498">
          <cell r="A20498" t="str">
            <v>Agency_05</v>
          </cell>
          <cell r="D20498" t="str">
            <v>2016</v>
          </cell>
          <cell r="F20498">
            <v>0</v>
          </cell>
          <cell r="G20498">
            <v>0</v>
          </cell>
        </row>
        <row r="20499">
          <cell r="A20499" t="str">
            <v>Agency_05</v>
          </cell>
          <cell r="D20499" t="str">
            <v>2017</v>
          </cell>
          <cell r="F20499">
            <v>0</v>
          </cell>
          <cell r="G20499">
            <v>0</v>
          </cell>
        </row>
        <row r="20500">
          <cell r="A20500" t="str">
            <v>Agency_05</v>
          </cell>
          <cell r="D20500" t="str">
            <v>2013</v>
          </cell>
          <cell r="F20500">
            <v>0</v>
          </cell>
          <cell r="G20500">
            <v>0</v>
          </cell>
        </row>
        <row r="20501">
          <cell r="A20501" t="str">
            <v>Agency_05</v>
          </cell>
          <cell r="D20501" t="str">
            <v>2014</v>
          </cell>
          <cell r="F20501">
            <v>0</v>
          </cell>
          <cell r="G20501">
            <v>0</v>
          </cell>
        </row>
        <row r="20502">
          <cell r="A20502" t="str">
            <v>Agency_05</v>
          </cell>
          <cell r="D20502" t="str">
            <v>2015</v>
          </cell>
          <cell r="F20502">
            <v>0</v>
          </cell>
          <cell r="G20502">
            <v>0</v>
          </cell>
        </row>
        <row r="20503">
          <cell r="A20503" t="str">
            <v>Agency_05</v>
          </cell>
          <cell r="D20503" t="str">
            <v>2016</v>
          </cell>
          <cell r="F20503">
            <v>0</v>
          </cell>
          <cell r="G20503">
            <v>0</v>
          </cell>
        </row>
        <row r="20504">
          <cell r="A20504" t="str">
            <v>Agency_05</v>
          </cell>
          <cell r="D20504" t="str">
            <v>2013</v>
          </cell>
          <cell r="F20504">
            <v>0</v>
          </cell>
          <cell r="G20504">
            <v>0</v>
          </cell>
        </row>
        <row r="20505">
          <cell r="A20505" t="str">
            <v>Agency_05</v>
          </cell>
          <cell r="D20505" t="str">
            <v>2014</v>
          </cell>
          <cell r="F20505">
            <v>0</v>
          </cell>
          <cell r="G20505">
            <v>0</v>
          </cell>
        </row>
        <row r="20506">
          <cell r="A20506" t="str">
            <v>Agency_05</v>
          </cell>
          <cell r="D20506" t="str">
            <v>2015</v>
          </cell>
          <cell r="F20506">
            <v>0</v>
          </cell>
          <cell r="G20506">
            <v>0</v>
          </cell>
        </row>
        <row r="20507">
          <cell r="A20507" t="str">
            <v>Agency_05</v>
          </cell>
          <cell r="D20507" t="str">
            <v>2016</v>
          </cell>
          <cell r="F20507">
            <v>0</v>
          </cell>
          <cell r="G20507">
            <v>0</v>
          </cell>
        </row>
        <row r="20508">
          <cell r="A20508" t="str">
            <v>Agency_05</v>
          </cell>
          <cell r="D20508" t="str">
            <v>2017</v>
          </cell>
          <cell r="F20508">
            <v>0</v>
          </cell>
          <cell r="G20508">
            <v>0</v>
          </cell>
        </row>
        <row r="20509">
          <cell r="A20509" t="str">
            <v>Agency_05</v>
          </cell>
          <cell r="D20509" t="str">
            <v>2013</v>
          </cell>
          <cell r="F20509">
            <v>0</v>
          </cell>
          <cell r="G20509">
            <v>0</v>
          </cell>
        </row>
        <row r="20510">
          <cell r="A20510" t="str">
            <v>Agency_05</v>
          </cell>
          <cell r="D20510" t="str">
            <v>2014</v>
          </cell>
          <cell r="F20510">
            <v>0</v>
          </cell>
          <cell r="G20510">
            <v>0</v>
          </cell>
        </row>
        <row r="20511">
          <cell r="A20511" t="str">
            <v>Agency_05</v>
          </cell>
          <cell r="D20511" t="str">
            <v>2015</v>
          </cell>
          <cell r="F20511">
            <v>0</v>
          </cell>
          <cell r="G20511">
            <v>0</v>
          </cell>
        </row>
        <row r="20512">
          <cell r="A20512" t="str">
            <v>Agency_05</v>
          </cell>
          <cell r="D20512" t="str">
            <v>2016</v>
          </cell>
          <cell r="F20512">
            <v>0</v>
          </cell>
          <cell r="G20512">
            <v>0</v>
          </cell>
        </row>
        <row r="20513">
          <cell r="A20513" t="str">
            <v>Agency_05</v>
          </cell>
          <cell r="D20513" t="str">
            <v>2016</v>
          </cell>
          <cell r="F20513">
            <v>2488.35</v>
          </cell>
          <cell r="G20513">
            <v>276.375</v>
          </cell>
        </row>
        <row r="20514">
          <cell r="A20514" t="str">
            <v>Agency_05</v>
          </cell>
          <cell r="D20514" t="str">
            <v>2016</v>
          </cell>
          <cell r="F20514">
            <v>2580.4285709999999</v>
          </cell>
          <cell r="G20514">
            <v>184.44642899999999</v>
          </cell>
        </row>
        <row r="20515">
          <cell r="A20515" t="str">
            <v>Agency_05</v>
          </cell>
          <cell r="D20515" t="str">
            <v>2016</v>
          </cell>
          <cell r="F20515">
            <v>2631.1568179999999</v>
          </cell>
          <cell r="G20515">
            <v>139.28181900000001</v>
          </cell>
        </row>
        <row r="20516">
          <cell r="A20516" t="str">
            <v>Agency_05</v>
          </cell>
          <cell r="D20516" t="str">
            <v>2017</v>
          </cell>
          <cell r="F20516">
            <v>2593.2750000000001</v>
          </cell>
          <cell r="G20516">
            <v>227.8125</v>
          </cell>
        </row>
        <row r="20517">
          <cell r="A20517" t="str">
            <v>Agency_05</v>
          </cell>
          <cell r="D20517" t="str">
            <v>2017</v>
          </cell>
          <cell r="F20517">
            <v>0</v>
          </cell>
          <cell r="G20517">
            <v>2836.4250000000002</v>
          </cell>
        </row>
        <row r="20518">
          <cell r="A20518" t="str">
            <v>Agency_05</v>
          </cell>
          <cell r="D20518" t="str">
            <v>2017</v>
          </cell>
          <cell r="F20518">
            <v>2710.1464289999999</v>
          </cell>
          <cell r="G20518">
            <v>126.278571</v>
          </cell>
        </row>
        <row r="20519">
          <cell r="A20519" t="str">
            <v>Agency_05</v>
          </cell>
          <cell r="D20519" t="str">
            <v>2017</v>
          </cell>
          <cell r="F20519">
            <v>2695.95</v>
          </cell>
          <cell r="G20519">
            <v>140.47499999999999</v>
          </cell>
        </row>
        <row r="20520">
          <cell r="A20520" t="str">
            <v>Agency_05</v>
          </cell>
          <cell r="D20520" t="str">
            <v>2017</v>
          </cell>
          <cell r="F20520">
            <v>1178.203847</v>
          </cell>
          <cell r="G20520">
            <v>1658.221153</v>
          </cell>
        </row>
        <row r="20521">
          <cell r="A20521" t="str">
            <v>Agency_05</v>
          </cell>
          <cell r="D20521" t="str">
            <v>2017</v>
          </cell>
          <cell r="F20521">
            <v>0</v>
          </cell>
          <cell r="G20521">
            <v>2836.4250000000002</v>
          </cell>
        </row>
        <row r="20522">
          <cell r="A20522" t="str">
            <v>Agency_09</v>
          </cell>
          <cell r="D20522" t="str">
            <v>2013</v>
          </cell>
          <cell r="F20522">
            <v>0</v>
          </cell>
          <cell r="G20522">
            <v>0</v>
          </cell>
        </row>
        <row r="20523">
          <cell r="A20523" t="str">
            <v>Agency_09</v>
          </cell>
          <cell r="D20523" t="str">
            <v>2014</v>
          </cell>
          <cell r="F20523">
            <v>0</v>
          </cell>
          <cell r="G20523">
            <v>0</v>
          </cell>
        </row>
        <row r="20524">
          <cell r="A20524" t="str">
            <v>Agency_09</v>
          </cell>
          <cell r="D20524" t="str">
            <v>2015</v>
          </cell>
          <cell r="F20524">
            <v>0</v>
          </cell>
          <cell r="G20524">
            <v>0</v>
          </cell>
        </row>
        <row r="20525">
          <cell r="A20525" t="str">
            <v>Agency_09</v>
          </cell>
          <cell r="D20525" t="str">
            <v>2016</v>
          </cell>
          <cell r="F20525">
            <v>0</v>
          </cell>
          <cell r="G20525">
            <v>0</v>
          </cell>
        </row>
        <row r="20526">
          <cell r="A20526" t="str">
            <v>Agency_09</v>
          </cell>
          <cell r="D20526" t="str">
            <v>2017</v>
          </cell>
          <cell r="F20526">
            <v>0</v>
          </cell>
          <cell r="G20526">
            <v>0</v>
          </cell>
        </row>
        <row r="20527">
          <cell r="A20527" t="str">
            <v>Agency_09</v>
          </cell>
          <cell r="D20527" t="str">
            <v>2013</v>
          </cell>
          <cell r="F20527">
            <v>0</v>
          </cell>
          <cell r="G20527">
            <v>0</v>
          </cell>
        </row>
        <row r="20528">
          <cell r="A20528" t="str">
            <v>Agency_09</v>
          </cell>
          <cell r="D20528" t="str">
            <v>2014</v>
          </cell>
          <cell r="F20528">
            <v>0</v>
          </cell>
          <cell r="G20528">
            <v>0</v>
          </cell>
        </row>
        <row r="20529">
          <cell r="A20529" t="str">
            <v>Agency_09</v>
          </cell>
          <cell r="D20529" t="str">
            <v>2015</v>
          </cell>
          <cell r="F20529">
            <v>0</v>
          </cell>
          <cell r="G20529">
            <v>0</v>
          </cell>
        </row>
        <row r="20530">
          <cell r="A20530" t="str">
            <v>Agency_09</v>
          </cell>
          <cell r="D20530" t="str">
            <v>2016</v>
          </cell>
          <cell r="F20530">
            <v>0</v>
          </cell>
          <cell r="G20530">
            <v>0</v>
          </cell>
        </row>
        <row r="20531">
          <cell r="A20531" t="str">
            <v>Agency_09</v>
          </cell>
          <cell r="D20531" t="str">
            <v>2013</v>
          </cell>
          <cell r="F20531">
            <v>0</v>
          </cell>
          <cell r="G20531">
            <v>0</v>
          </cell>
        </row>
        <row r="20532">
          <cell r="A20532" t="str">
            <v>Agency_09</v>
          </cell>
          <cell r="D20532" t="str">
            <v>2014</v>
          </cell>
          <cell r="F20532">
            <v>0</v>
          </cell>
          <cell r="G20532">
            <v>0</v>
          </cell>
        </row>
        <row r="20533">
          <cell r="A20533" t="str">
            <v>Agency_09</v>
          </cell>
          <cell r="D20533" t="str">
            <v>2015</v>
          </cell>
          <cell r="F20533">
            <v>0</v>
          </cell>
          <cell r="G20533">
            <v>0</v>
          </cell>
        </row>
        <row r="20534">
          <cell r="A20534" t="str">
            <v>Agency_09</v>
          </cell>
          <cell r="D20534" t="str">
            <v>2017</v>
          </cell>
          <cell r="F20534">
            <v>0</v>
          </cell>
          <cell r="G20534">
            <v>0</v>
          </cell>
        </row>
        <row r="20535">
          <cell r="A20535" t="str">
            <v>Agency_09</v>
          </cell>
          <cell r="D20535" t="str">
            <v>2013</v>
          </cell>
          <cell r="F20535">
            <v>0</v>
          </cell>
          <cell r="G20535">
            <v>0</v>
          </cell>
        </row>
        <row r="20536">
          <cell r="A20536" t="str">
            <v>Agency_09</v>
          </cell>
          <cell r="D20536" t="str">
            <v>2014</v>
          </cell>
          <cell r="F20536">
            <v>0</v>
          </cell>
          <cell r="G20536">
            <v>0</v>
          </cell>
        </row>
        <row r="20537">
          <cell r="A20537" t="str">
            <v>Agency_09</v>
          </cell>
          <cell r="D20537" t="str">
            <v>2015</v>
          </cell>
          <cell r="F20537">
            <v>0</v>
          </cell>
          <cell r="G20537">
            <v>0</v>
          </cell>
        </row>
        <row r="20538">
          <cell r="A20538" t="str">
            <v>Agency_09</v>
          </cell>
          <cell r="D20538" t="str">
            <v>2013</v>
          </cell>
          <cell r="F20538">
            <v>0</v>
          </cell>
          <cell r="G20538">
            <v>0</v>
          </cell>
        </row>
        <row r="20539">
          <cell r="A20539" t="str">
            <v>Agency_09</v>
          </cell>
          <cell r="D20539" t="str">
            <v>2014</v>
          </cell>
          <cell r="F20539">
            <v>0</v>
          </cell>
          <cell r="G20539">
            <v>0</v>
          </cell>
        </row>
        <row r="20540">
          <cell r="A20540" t="str">
            <v>Agency_09</v>
          </cell>
          <cell r="D20540" t="str">
            <v>2015</v>
          </cell>
          <cell r="F20540">
            <v>0</v>
          </cell>
          <cell r="G20540">
            <v>0</v>
          </cell>
        </row>
        <row r="20541">
          <cell r="A20541" t="str">
            <v>Agency_09</v>
          </cell>
          <cell r="D20541" t="str">
            <v>2016</v>
          </cell>
          <cell r="F20541">
            <v>0</v>
          </cell>
          <cell r="G20541">
            <v>0</v>
          </cell>
        </row>
        <row r="20542">
          <cell r="A20542" t="str">
            <v>Agency_09</v>
          </cell>
          <cell r="D20542" t="str">
            <v>2017</v>
          </cell>
          <cell r="F20542">
            <v>0</v>
          </cell>
          <cell r="G20542">
            <v>0</v>
          </cell>
        </row>
        <row r="20543">
          <cell r="A20543" t="str">
            <v>Agency_09</v>
          </cell>
          <cell r="D20543" t="str">
            <v>2013</v>
          </cell>
          <cell r="F20543">
            <v>0</v>
          </cell>
          <cell r="G20543">
            <v>0</v>
          </cell>
        </row>
        <row r="20544">
          <cell r="A20544" t="str">
            <v>Agency_09</v>
          </cell>
          <cell r="D20544" t="str">
            <v>2014</v>
          </cell>
          <cell r="F20544">
            <v>0</v>
          </cell>
          <cell r="G20544">
            <v>0</v>
          </cell>
        </row>
        <row r="20545">
          <cell r="A20545" t="str">
            <v>Agency_09</v>
          </cell>
          <cell r="D20545" t="str">
            <v>2015</v>
          </cell>
          <cell r="F20545">
            <v>0</v>
          </cell>
          <cell r="G20545">
            <v>0</v>
          </cell>
        </row>
        <row r="20546">
          <cell r="A20546" t="str">
            <v>Agency_09</v>
          </cell>
          <cell r="D20546" t="str">
            <v>2016</v>
          </cell>
          <cell r="F20546">
            <v>0</v>
          </cell>
          <cell r="G20546">
            <v>0</v>
          </cell>
        </row>
        <row r="20547">
          <cell r="A20547" t="str">
            <v>Agency_09</v>
          </cell>
          <cell r="D20547" t="str">
            <v>2017</v>
          </cell>
          <cell r="F20547">
            <v>0</v>
          </cell>
          <cell r="G20547">
            <v>0</v>
          </cell>
        </row>
        <row r="20548">
          <cell r="A20548" t="str">
            <v>Agency_09</v>
          </cell>
          <cell r="D20548" t="str">
            <v>2013</v>
          </cell>
          <cell r="F20548">
            <v>0</v>
          </cell>
          <cell r="G20548">
            <v>0</v>
          </cell>
        </row>
        <row r="20549">
          <cell r="A20549" t="str">
            <v>Agency_09</v>
          </cell>
          <cell r="D20549" t="str">
            <v>2014</v>
          </cell>
          <cell r="F20549">
            <v>0</v>
          </cell>
          <cell r="G20549">
            <v>0</v>
          </cell>
        </row>
        <row r="20550">
          <cell r="A20550" t="str">
            <v>Agency_09</v>
          </cell>
          <cell r="D20550" t="str">
            <v>2015</v>
          </cell>
          <cell r="F20550">
            <v>0</v>
          </cell>
          <cell r="G20550">
            <v>0</v>
          </cell>
        </row>
        <row r="20551">
          <cell r="A20551" t="str">
            <v>Agency_09</v>
          </cell>
          <cell r="D20551" t="str">
            <v>2016</v>
          </cell>
          <cell r="F20551">
            <v>0</v>
          </cell>
          <cell r="G20551">
            <v>0</v>
          </cell>
        </row>
        <row r="20552">
          <cell r="A20552" t="str">
            <v>Agency_09</v>
          </cell>
          <cell r="D20552" t="str">
            <v>2017</v>
          </cell>
          <cell r="F20552">
            <v>0</v>
          </cell>
          <cell r="G20552">
            <v>0</v>
          </cell>
        </row>
        <row r="20553">
          <cell r="A20553" t="str">
            <v>Agency_09</v>
          </cell>
          <cell r="D20553" t="str">
            <v>2013</v>
          </cell>
          <cell r="F20553">
            <v>0</v>
          </cell>
          <cell r="G20553">
            <v>0</v>
          </cell>
        </row>
        <row r="20554">
          <cell r="A20554" t="str">
            <v>Agency_09</v>
          </cell>
          <cell r="D20554" t="str">
            <v>2014</v>
          </cell>
          <cell r="F20554">
            <v>0</v>
          </cell>
          <cell r="G20554">
            <v>0</v>
          </cell>
        </row>
        <row r="20555">
          <cell r="A20555" t="str">
            <v>Agency_09</v>
          </cell>
          <cell r="D20555" t="str">
            <v>2015</v>
          </cell>
          <cell r="F20555">
            <v>0</v>
          </cell>
          <cell r="G20555">
            <v>0</v>
          </cell>
        </row>
        <row r="20556">
          <cell r="A20556" t="str">
            <v>Agency_09</v>
          </cell>
          <cell r="D20556" t="str">
            <v>2016</v>
          </cell>
          <cell r="F20556">
            <v>0</v>
          </cell>
          <cell r="G20556">
            <v>0</v>
          </cell>
        </row>
        <row r="20557">
          <cell r="A20557" t="str">
            <v>Agency_09</v>
          </cell>
          <cell r="D20557" t="str">
            <v>2017</v>
          </cell>
          <cell r="F20557">
            <v>0</v>
          </cell>
          <cell r="G20557">
            <v>0</v>
          </cell>
        </row>
        <row r="20558">
          <cell r="A20558" t="str">
            <v>Agency_09</v>
          </cell>
          <cell r="D20558" t="str">
            <v>2013</v>
          </cell>
          <cell r="F20558">
            <v>0</v>
          </cell>
          <cell r="G20558">
            <v>0</v>
          </cell>
        </row>
        <row r="20559">
          <cell r="A20559" t="str">
            <v>Agency_09</v>
          </cell>
          <cell r="D20559" t="str">
            <v>2014</v>
          </cell>
          <cell r="F20559">
            <v>0</v>
          </cell>
          <cell r="G20559">
            <v>0</v>
          </cell>
        </row>
        <row r="20560">
          <cell r="A20560" t="str">
            <v>Agency_09</v>
          </cell>
          <cell r="D20560" t="str">
            <v>2015</v>
          </cell>
          <cell r="F20560">
            <v>0</v>
          </cell>
          <cell r="G20560">
            <v>0</v>
          </cell>
        </row>
        <row r="20561">
          <cell r="A20561" t="str">
            <v>Agency_09</v>
          </cell>
          <cell r="D20561" t="str">
            <v>2016</v>
          </cell>
          <cell r="F20561">
            <v>0</v>
          </cell>
          <cell r="G20561">
            <v>0</v>
          </cell>
        </row>
        <row r="20562">
          <cell r="A20562" t="str">
            <v>Agency_09</v>
          </cell>
          <cell r="D20562" t="str">
            <v>2013</v>
          </cell>
          <cell r="F20562">
            <v>0</v>
          </cell>
          <cell r="G20562">
            <v>0</v>
          </cell>
        </row>
        <row r="20563">
          <cell r="A20563" t="str">
            <v>Agency_09</v>
          </cell>
          <cell r="D20563" t="str">
            <v>2014</v>
          </cell>
          <cell r="F20563">
            <v>0</v>
          </cell>
          <cell r="G20563">
            <v>0</v>
          </cell>
        </row>
        <row r="20564">
          <cell r="A20564" t="str">
            <v>Agency_09</v>
          </cell>
          <cell r="D20564" t="str">
            <v>2015</v>
          </cell>
          <cell r="F20564">
            <v>0</v>
          </cell>
          <cell r="G20564">
            <v>0</v>
          </cell>
        </row>
        <row r="20565">
          <cell r="A20565" t="str">
            <v>Agency_09</v>
          </cell>
          <cell r="D20565" t="str">
            <v>2016</v>
          </cell>
          <cell r="F20565">
            <v>0</v>
          </cell>
          <cell r="G20565">
            <v>0</v>
          </cell>
        </row>
        <row r="20566">
          <cell r="A20566" t="str">
            <v>Agency_09</v>
          </cell>
          <cell r="D20566" t="str">
            <v>2013</v>
          </cell>
          <cell r="F20566">
            <v>0</v>
          </cell>
          <cell r="G20566">
            <v>0</v>
          </cell>
        </row>
        <row r="20567">
          <cell r="A20567" t="str">
            <v>Agency_09</v>
          </cell>
          <cell r="D20567" t="str">
            <v>2014</v>
          </cell>
          <cell r="F20567">
            <v>0</v>
          </cell>
          <cell r="G20567">
            <v>0</v>
          </cell>
        </row>
        <row r="20568">
          <cell r="A20568" t="str">
            <v>Agency_09</v>
          </cell>
          <cell r="D20568" t="str">
            <v>2015</v>
          </cell>
          <cell r="F20568">
            <v>0</v>
          </cell>
          <cell r="G20568">
            <v>0</v>
          </cell>
        </row>
        <row r="20569">
          <cell r="A20569" t="str">
            <v>Agency_09</v>
          </cell>
          <cell r="D20569" t="str">
            <v>2016</v>
          </cell>
          <cell r="F20569">
            <v>0</v>
          </cell>
          <cell r="G20569">
            <v>0</v>
          </cell>
        </row>
        <row r="20570">
          <cell r="A20570" t="str">
            <v>Agency_09</v>
          </cell>
          <cell r="D20570" t="str">
            <v>2013</v>
          </cell>
          <cell r="F20570">
            <v>0</v>
          </cell>
          <cell r="G20570">
            <v>0</v>
          </cell>
        </row>
        <row r="20571">
          <cell r="A20571" t="str">
            <v>Agency_09</v>
          </cell>
          <cell r="D20571" t="str">
            <v>2014</v>
          </cell>
          <cell r="F20571">
            <v>0</v>
          </cell>
          <cell r="G20571">
            <v>0</v>
          </cell>
        </row>
        <row r="20572">
          <cell r="A20572" t="str">
            <v>Agency_09</v>
          </cell>
          <cell r="D20572" t="str">
            <v>2015</v>
          </cell>
          <cell r="F20572">
            <v>0</v>
          </cell>
          <cell r="G20572">
            <v>0</v>
          </cell>
        </row>
        <row r="20573">
          <cell r="A20573" t="str">
            <v>Agency_09</v>
          </cell>
          <cell r="D20573" t="str">
            <v>2016</v>
          </cell>
          <cell r="F20573">
            <v>0</v>
          </cell>
          <cell r="G20573">
            <v>0</v>
          </cell>
        </row>
        <row r="20574">
          <cell r="A20574" t="str">
            <v>Agency_09</v>
          </cell>
          <cell r="D20574" t="str">
            <v>2017</v>
          </cell>
          <cell r="F20574">
            <v>9.6929577449999993</v>
          </cell>
          <cell r="G20574">
            <v>1478.053521</v>
          </cell>
        </row>
        <row r="20575">
          <cell r="A20575" t="str">
            <v>Agency_09</v>
          </cell>
          <cell r="D20575" t="str">
            <v>2017</v>
          </cell>
          <cell r="F20575">
            <v>358.35575249999999</v>
          </cell>
          <cell r="G20575">
            <v>1889.903466</v>
          </cell>
        </row>
        <row r="20576">
          <cell r="A20576" t="str">
            <v>Agency_09</v>
          </cell>
          <cell r="D20576" t="str">
            <v>2017</v>
          </cell>
          <cell r="F20576">
            <v>0</v>
          </cell>
          <cell r="G20576">
            <v>2284.3661980000002</v>
          </cell>
        </row>
        <row r="20577">
          <cell r="A20577" t="str">
            <v>Agency_09</v>
          </cell>
          <cell r="D20577" t="str">
            <v>2017</v>
          </cell>
          <cell r="F20577">
            <v>358.35575249999999</v>
          </cell>
          <cell r="G20577">
            <v>1926.010446</v>
          </cell>
        </row>
        <row r="20578">
          <cell r="A20578" t="str">
            <v>Agency_09</v>
          </cell>
          <cell r="D20578" t="str">
            <v>2017</v>
          </cell>
          <cell r="F20578">
            <v>0</v>
          </cell>
          <cell r="G20578">
            <v>2284.3661980000002</v>
          </cell>
        </row>
        <row r="20579">
          <cell r="A20579" t="str">
            <v>Agency_09</v>
          </cell>
          <cell r="D20579" t="str">
            <v>2017</v>
          </cell>
          <cell r="F20579">
            <v>0</v>
          </cell>
          <cell r="G20579">
            <v>3349.8591550000001</v>
          </cell>
        </row>
        <row r="20580">
          <cell r="A20580" t="str">
            <v>Agency_09</v>
          </cell>
          <cell r="D20580" t="str">
            <v>2016</v>
          </cell>
          <cell r="F20580">
            <v>0</v>
          </cell>
          <cell r="G20580">
            <v>13939.36364</v>
          </cell>
        </row>
        <row r="20581">
          <cell r="A20581" t="str">
            <v>Agency_09</v>
          </cell>
          <cell r="D20581" t="str">
            <v>2016</v>
          </cell>
          <cell r="F20581">
            <v>0</v>
          </cell>
          <cell r="G20581">
            <v>19166.625</v>
          </cell>
        </row>
        <row r="20582">
          <cell r="A20582" t="str">
            <v>Agency_48</v>
          </cell>
          <cell r="D20582" t="str">
            <v>2013</v>
          </cell>
          <cell r="F20582">
            <v>0</v>
          </cell>
          <cell r="G20582">
            <v>0</v>
          </cell>
        </row>
        <row r="20583">
          <cell r="A20583" t="str">
            <v>Agency_48</v>
          </cell>
          <cell r="D20583" t="str">
            <v>2014</v>
          </cell>
          <cell r="F20583">
            <v>0</v>
          </cell>
          <cell r="G20583">
            <v>0</v>
          </cell>
        </row>
        <row r="20584">
          <cell r="A20584" t="str">
            <v>Agency_48</v>
          </cell>
          <cell r="D20584" t="str">
            <v>2015</v>
          </cell>
          <cell r="F20584">
            <v>0</v>
          </cell>
          <cell r="G20584">
            <v>0</v>
          </cell>
        </row>
        <row r="20585">
          <cell r="A20585" t="str">
            <v>Agency_48</v>
          </cell>
          <cell r="D20585" t="str">
            <v>2016</v>
          </cell>
          <cell r="F20585">
            <v>0</v>
          </cell>
          <cell r="G20585">
            <v>0</v>
          </cell>
        </row>
        <row r="20586">
          <cell r="A20586" t="str">
            <v>Agency_48</v>
          </cell>
          <cell r="D20586" t="str">
            <v>2017</v>
          </cell>
          <cell r="F20586">
            <v>0</v>
          </cell>
          <cell r="G20586">
            <v>0</v>
          </cell>
        </row>
        <row r="20587">
          <cell r="A20587" t="str">
            <v>Agency_48</v>
          </cell>
          <cell r="D20587" t="str">
            <v>2013</v>
          </cell>
          <cell r="F20587">
            <v>0</v>
          </cell>
          <cell r="G20587">
            <v>0</v>
          </cell>
        </row>
        <row r="20588">
          <cell r="A20588" t="str">
            <v>Agency_48</v>
          </cell>
          <cell r="D20588" t="str">
            <v>2014</v>
          </cell>
          <cell r="F20588">
            <v>0</v>
          </cell>
          <cell r="G20588">
            <v>0</v>
          </cell>
        </row>
        <row r="20589">
          <cell r="A20589" t="str">
            <v>Agency_48</v>
          </cell>
          <cell r="D20589" t="str">
            <v>2015</v>
          </cell>
          <cell r="F20589">
            <v>0</v>
          </cell>
          <cell r="G20589">
            <v>0</v>
          </cell>
        </row>
        <row r="20590">
          <cell r="A20590" t="str">
            <v>Agency_48</v>
          </cell>
          <cell r="D20590" t="str">
            <v>2016</v>
          </cell>
          <cell r="F20590">
            <v>0</v>
          </cell>
          <cell r="G20590">
            <v>0</v>
          </cell>
        </row>
        <row r="20591">
          <cell r="A20591" t="str">
            <v>Agency_48</v>
          </cell>
          <cell r="D20591" t="str">
            <v>2013</v>
          </cell>
          <cell r="F20591">
            <v>0</v>
          </cell>
          <cell r="G20591">
            <v>0</v>
          </cell>
        </row>
        <row r="20592">
          <cell r="A20592" t="str">
            <v>Agency_48</v>
          </cell>
          <cell r="D20592" t="str">
            <v>2014</v>
          </cell>
          <cell r="F20592">
            <v>0</v>
          </cell>
          <cell r="G20592">
            <v>0</v>
          </cell>
        </row>
        <row r="20593">
          <cell r="A20593" t="str">
            <v>Agency_48</v>
          </cell>
          <cell r="D20593" t="str">
            <v>2015</v>
          </cell>
          <cell r="F20593">
            <v>0</v>
          </cell>
          <cell r="G20593">
            <v>0</v>
          </cell>
        </row>
        <row r="20594">
          <cell r="A20594" t="str">
            <v>Agency_48</v>
          </cell>
          <cell r="D20594" t="str">
            <v>2016</v>
          </cell>
          <cell r="F20594">
            <v>0</v>
          </cell>
          <cell r="G20594">
            <v>0</v>
          </cell>
        </row>
        <row r="20595">
          <cell r="A20595" t="str">
            <v>Agency_48</v>
          </cell>
          <cell r="D20595" t="str">
            <v>2017</v>
          </cell>
          <cell r="F20595">
            <v>0</v>
          </cell>
          <cell r="G20595">
            <v>0</v>
          </cell>
        </row>
        <row r="20596">
          <cell r="A20596" t="str">
            <v>Agency_48</v>
          </cell>
          <cell r="D20596" t="str">
            <v>2013</v>
          </cell>
          <cell r="F20596">
            <v>0</v>
          </cell>
          <cell r="G20596">
            <v>0</v>
          </cell>
        </row>
        <row r="20597">
          <cell r="A20597" t="str">
            <v>Agency_48</v>
          </cell>
          <cell r="D20597" t="str">
            <v>2014</v>
          </cell>
          <cell r="F20597">
            <v>0</v>
          </cell>
          <cell r="G20597">
            <v>0</v>
          </cell>
        </row>
        <row r="20598">
          <cell r="A20598" t="str">
            <v>Agency_48</v>
          </cell>
          <cell r="D20598" t="str">
            <v>2015</v>
          </cell>
          <cell r="F20598">
            <v>0</v>
          </cell>
          <cell r="G20598">
            <v>0</v>
          </cell>
        </row>
        <row r="20599">
          <cell r="A20599" t="str">
            <v>Agency_48</v>
          </cell>
          <cell r="D20599" t="str">
            <v>2016</v>
          </cell>
          <cell r="F20599">
            <v>0</v>
          </cell>
          <cell r="G20599">
            <v>0</v>
          </cell>
        </row>
        <row r="20600">
          <cell r="A20600" t="str">
            <v>Agency_48</v>
          </cell>
          <cell r="D20600" t="str">
            <v>2017</v>
          </cell>
          <cell r="F20600">
            <v>0</v>
          </cell>
          <cell r="G20600">
            <v>0</v>
          </cell>
        </row>
        <row r="20601">
          <cell r="A20601" t="str">
            <v>Agency_48</v>
          </cell>
          <cell r="D20601" t="str">
            <v>2013</v>
          </cell>
          <cell r="F20601">
            <v>0</v>
          </cell>
          <cell r="G20601">
            <v>0</v>
          </cell>
        </row>
        <row r="20602">
          <cell r="A20602" t="str">
            <v>Agency_48</v>
          </cell>
          <cell r="D20602" t="str">
            <v>2014</v>
          </cell>
          <cell r="F20602">
            <v>0</v>
          </cell>
          <cell r="G20602">
            <v>0</v>
          </cell>
        </row>
        <row r="20603">
          <cell r="A20603" t="str">
            <v>Agency_48</v>
          </cell>
          <cell r="D20603" t="str">
            <v>2015</v>
          </cell>
          <cell r="F20603">
            <v>0</v>
          </cell>
          <cell r="G20603">
            <v>0</v>
          </cell>
        </row>
        <row r="20604">
          <cell r="A20604" t="str">
            <v>Agency_48</v>
          </cell>
          <cell r="D20604" t="str">
            <v>2016</v>
          </cell>
          <cell r="F20604">
            <v>0</v>
          </cell>
          <cell r="G20604">
            <v>0</v>
          </cell>
        </row>
        <row r="20605">
          <cell r="A20605" t="str">
            <v>Agency_48</v>
          </cell>
          <cell r="D20605" t="str">
            <v>2017</v>
          </cell>
          <cell r="F20605">
            <v>0</v>
          </cell>
          <cell r="G20605">
            <v>0</v>
          </cell>
        </row>
        <row r="20606">
          <cell r="A20606" t="str">
            <v>Agency_48</v>
          </cell>
          <cell r="D20606" t="str">
            <v>2013</v>
          </cell>
          <cell r="F20606">
            <v>0</v>
          </cell>
          <cell r="G20606">
            <v>0</v>
          </cell>
        </row>
        <row r="20607">
          <cell r="A20607" t="str">
            <v>Agency_48</v>
          </cell>
          <cell r="D20607" t="str">
            <v>2014</v>
          </cell>
          <cell r="F20607">
            <v>0</v>
          </cell>
          <cell r="G20607">
            <v>0</v>
          </cell>
        </row>
        <row r="20608">
          <cell r="A20608" t="str">
            <v>Agency_48</v>
          </cell>
          <cell r="D20608" t="str">
            <v>2015</v>
          </cell>
          <cell r="F20608">
            <v>0</v>
          </cell>
          <cell r="G20608">
            <v>0</v>
          </cell>
        </row>
        <row r="20609">
          <cell r="A20609" t="str">
            <v>Agency_48</v>
          </cell>
          <cell r="D20609" t="str">
            <v>2016</v>
          </cell>
          <cell r="F20609">
            <v>0</v>
          </cell>
          <cell r="G20609">
            <v>0</v>
          </cell>
        </row>
        <row r="20610">
          <cell r="A20610" t="str">
            <v>Agency_48</v>
          </cell>
          <cell r="D20610" t="str">
            <v>2013</v>
          </cell>
          <cell r="F20610">
            <v>0</v>
          </cell>
          <cell r="G20610">
            <v>0</v>
          </cell>
        </row>
        <row r="20611">
          <cell r="A20611" t="str">
            <v>Agency_48</v>
          </cell>
          <cell r="D20611" t="str">
            <v>2014</v>
          </cell>
          <cell r="F20611">
            <v>0</v>
          </cell>
          <cell r="G20611">
            <v>0</v>
          </cell>
        </row>
        <row r="20612">
          <cell r="A20612" t="str">
            <v>Agency_48</v>
          </cell>
          <cell r="D20612" t="str">
            <v>2015</v>
          </cell>
          <cell r="F20612">
            <v>0</v>
          </cell>
          <cell r="G20612">
            <v>0</v>
          </cell>
        </row>
        <row r="20613">
          <cell r="A20613" t="str">
            <v>Agency_48</v>
          </cell>
          <cell r="D20613" t="str">
            <v>2016</v>
          </cell>
          <cell r="F20613">
            <v>0</v>
          </cell>
          <cell r="G20613">
            <v>0</v>
          </cell>
        </row>
        <row r="20614">
          <cell r="A20614" t="str">
            <v>Agency_48</v>
          </cell>
          <cell r="D20614" t="str">
            <v>2013</v>
          </cell>
          <cell r="F20614">
            <v>0</v>
          </cell>
          <cell r="G20614">
            <v>0</v>
          </cell>
        </row>
        <row r="20615">
          <cell r="A20615" t="str">
            <v>Agency_48</v>
          </cell>
          <cell r="D20615" t="str">
            <v>2014</v>
          </cell>
          <cell r="F20615">
            <v>0</v>
          </cell>
          <cell r="G20615">
            <v>0</v>
          </cell>
        </row>
        <row r="20616">
          <cell r="A20616" t="str">
            <v>Agency_48</v>
          </cell>
          <cell r="D20616" t="str">
            <v>2015</v>
          </cell>
          <cell r="F20616">
            <v>0</v>
          </cell>
          <cell r="G20616">
            <v>0</v>
          </cell>
        </row>
        <row r="20617">
          <cell r="A20617" t="str">
            <v>Agency_48</v>
          </cell>
          <cell r="D20617" t="str">
            <v>2016</v>
          </cell>
          <cell r="F20617">
            <v>0</v>
          </cell>
          <cell r="G20617">
            <v>0</v>
          </cell>
        </row>
        <row r="20618">
          <cell r="A20618" t="str">
            <v>Agency_48</v>
          </cell>
          <cell r="D20618" t="str">
            <v>2013</v>
          </cell>
          <cell r="F20618">
            <v>0</v>
          </cell>
          <cell r="G20618">
            <v>0</v>
          </cell>
        </row>
        <row r="20619">
          <cell r="A20619" t="str">
            <v>Agency_48</v>
          </cell>
          <cell r="D20619" t="str">
            <v>2014</v>
          </cell>
          <cell r="F20619">
            <v>0</v>
          </cell>
          <cell r="G20619">
            <v>0</v>
          </cell>
        </row>
        <row r="20620">
          <cell r="A20620" t="str">
            <v>Agency_48</v>
          </cell>
          <cell r="D20620" t="str">
            <v>2015</v>
          </cell>
          <cell r="F20620">
            <v>0</v>
          </cell>
          <cell r="G20620">
            <v>0</v>
          </cell>
        </row>
        <row r="20621">
          <cell r="A20621" t="str">
            <v>Agency_48</v>
          </cell>
          <cell r="D20621" t="str">
            <v>2016</v>
          </cell>
          <cell r="F20621">
            <v>0</v>
          </cell>
          <cell r="G20621">
            <v>0</v>
          </cell>
        </row>
        <row r="20622">
          <cell r="A20622" t="str">
            <v>Agency_48</v>
          </cell>
          <cell r="D20622" t="str">
            <v>2013</v>
          </cell>
          <cell r="F20622">
            <v>0</v>
          </cell>
          <cell r="G20622">
            <v>0</v>
          </cell>
        </row>
        <row r="20623">
          <cell r="A20623" t="str">
            <v>Agency_48</v>
          </cell>
          <cell r="D20623" t="str">
            <v>2014</v>
          </cell>
          <cell r="F20623">
            <v>0</v>
          </cell>
          <cell r="G20623">
            <v>0</v>
          </cell>
        </row>
        <row r="20624">
          <cell r="A20624" t="str">
            <v>Agency_48</v>
          </cell>
          <cell r="D20624" t="str">
            <v>2015</v>
          </cell>
          <cell r="F20624">
            <v>0</v>
          </cell>
          <cell r="G20624">
            <v>0</v>
          </cell>
        </row>
        <row r="20625">
          <cell r="A20625" t="str">
            <v>Agency_48</v>
          </cell>
          <cell r="D20625" t="str">
            <v>2016</v>
          </cell>
          <cell r="F20625">
            <v>0</v>
          </cell>
          <cell r="G20625">
            <v>0</v>
          </cell>
        </row>
        <row r="20626">
          <cell r="A20626" t="str">
            <v>Agency_48</v>
          </cell>
          <cell r="D20626" t="str">
            <v>2013</v>
          </cell>
          <cell r="F20626">
            <v>0</v>
          </cell>
          <cell r="G20626">
            <v>0</v>
          </cell>
        </row>
        <row r="20627">
          <cell r="A20627" t="str">
            <v>Agency_48</v>
          </cell>
          <cell r="D20627" t="str">
            <v>2014</v>
          </cell>
          <cell r="F20627">
            <v>0</v>
          </cell>
          <cell r="G20627">
            <v>0</v>
          </cell>
        </row>
        <row r="20628">
          <cell r="A20628" t="str">
            <v>Agency_48</v>
          </cell>
          <cell r="D20628" t="str">
            <v>2015</v>
          </cell>
          <cell r="F20628">
            <v>0</v>
          </cell>
          <cell r="G20628">
            <v>0</v>
          </cell>
        </row>
        <row r="20629">
          <cell r="A20629" t="str">
            <v>Agency_48</v>
          </cell>
          <cell r="D20629" t="str">
            <v>2016</v>
          </cell>
          <cell r="F20629">
            <v>0</v>
          </cell>
          <cell r="G20629">
            <v>0</v>
          </cell>
        </row>
        <row r="20630">
          <cell r="A20630" t="str">
            <v>Agency_48</v>
          </cell>
          <cell r="D20630" t="str">
            <v>2013</v>
          </cell>
          <cell r="F20630">
            <v>0</v>
          </cell>
          <cell r="G20630">
            <v>0</v>
          </cell>
        </row>
        <row r="20631">
          <cell r="A20631" t="str">
            <v>Agency_48</v>
          </cell>
          <cell r="D20631" t="str">
            <v>2014</v>
          </cell>
          <cell r="F20631">
            <v>0</v>
          </cell>
          <cell r="G20631">
            <v>0</v>
          </cell>
        </row>
        <row r="20632">
          <cell r="A20632" t="str">
            <v>Agency_48</v>
          </cell>
          <cell r="D20632" t="str">
            <v>2015</v>
          </cell>
          <cell r="F20632">
            <v>0</v>
          </cell>
          <cell r="G20632">
            <v>0</v>
          </cell>
        </row>
        <row r="20633">
          <cell r="A20633" t="str">
            <v>Agency_48</v>
          </cell>
          <cell r="D20633" t="str">
            <v>2016</v>
          </cell>
          <cell r="F20633">
            <v>0</v>
          </cell>
          <cell r="G20633">
            <v>0</v>
          </cell>
        </row>
        <row r="20634">
          <cell r="A20634" t="str">
            <v>Agency_48</v>
          </cell>
          <cell r="D20634" t="str">
            <v>2017</v>
          </cell>
          <cell r="F20634">
            <v>1696.3405479999999</v>
          </cell>
          <cell r="G20634">
            <v>97.570963000000006</v>
          </cell>
        </row>
        <row r="20635">
          <cell r="A20635" t="str">
            <v>Agency_48</v>
          </cell>
          <cell r="D20635" t="str">
            <v>2017</v>
          </cell>
          <cell r="F20635">
            <v>1614.6079299999999</v>
          </cell>
          <cell r="G20635">
            <v>179.44493299999999</v>
          </cell>
        </row>
        <row r="20636">
          <cell r="A20636" t="str">
            <v>Agency_48</v>
          </cell>
          <cell r="D20636" t="str">
            <v>2017</v>
          </cell>
          <cell r="F20636">
            <v>1632.6079299999999</v>
          </cell>
          <cell r="G20636">
            <v>161.44493299999999</v>
          </cell>
        </row>
        <row r="20637">
          <cell r="A20637" t="str">
            <v>Agency_48</v>
          </cell>
          <cell r="D20637" t="str">
            <v>2017</v>
          </cell>
          <cell r="F20637">
            <v>1696.636123</v>
          </cell>
          <cell r="G20637">
            <v>117.95418600000001</v>
          </cell>
        </row>
        <row r="20638">
          <cell r="A20638" t="str">
            <v>Agency_48</v>
          </cell>
          <cell r="D20638" t="str">
            <v>2017</v>
          </cell>
          <cell r="F20638">
            <v>1723.450724</v>
          </cell>
          <cell r="G20638">
            <v>113.13606</v>
          </cell>
        </row>
        <row r="20639">
          <cell r="A20639" t="str">
            <v>Agency_48</v>
          </cell>
          <cell r="D20639" t="str">
            <v>2017</v>
          </cell>
          <cell r="F20639">
            <v>1707.812267</v>
          </cell>
          <cell r="G20639">
            <v>129.47475499999999</v>
          </cell>
        </row>
        <row r="20640">
          <cell r="A20640" t="str">
            <v>Agency_48</v>
          </cell>
          <cell r="D20640" t="str">
            <v>2017</v>
          </cell>
          <cell r="F20640">
            <v>1710.8986789999999</v>
          </cell>
          <cell r="G20640">
            <v>176.828193</v>
          </cell>
        </row>
        <row r="20641">
          <cell r="A20641" t="str">
            <v>Agency_48</v>
          </cell>
          <cell r="D20641" t="str">
            <v>2017</v>
          </cell>
          <cell r="F20641">
            <v>1871.6821190000001</v>
          </cell>
          <cell r="G20641">
            <v>207.97351</v>
          </cell>
        </row>
        <row r="20642">
          <cell r="A20642" t="str">
            <v>Agency_02</v>
          </cell>
          <cell r="D20642" t="str">
            <v>2015</v>
          </cell>
          <cell r="F20642">
            <v>0</v>
          </cell>
          <cell r="G20642">
            <v>0</v>
          </cell>
        </row>
        <row r="20643">
          <cell r="A20643" t="str">
            <v>Agency_02</v>
          </cell>
          <cell r="D20643" t="str">
            <v>2017</v>
          </cell>
          <cell r="F20643">
            <v>0</v>
          </cell>
          <cell r="G20643">
            <v>0</v>
          </cell>
        </row>
        <row r="20644">
          <cell r="A20644" t="str">
            <v>Agency_02</v>
          </cell>
          <cell r="D20644" t="str">
            <v>2014</v>
          </cell>
          <cell r="F20644">
            <v>0</v>
          </cell>
          <cell r="G20644">
            <v>0</v>
          </cell>
        </row>
        <row r="20645">
          <cell r="A20645" t="str">
            <v>Agency_02</v>
          </cell>
          <cell r="D20645" t="str">
            <v>2016</v>
          </cell>
          <cell r="F20645">
            <v>0</v>
          </cell>
          <cell r="G20645">
            <v>0</v>
          </cell>
        </row>
        <row r="20646">
          <cell r="A20646" t="str">
            <v>Agency_02</v>
          </cell>
          <cell r="D20646" t="str">
            <v>2017</v>
          </cell>
          <cell r="F20646">
            <v>0</v>
          </cell>
          <cell r="G20646">
            <v>0</v>
          </cell>
        </row>
        <row r="20647">
          <cell r="A20647" t="str">
            <v>Agency_02</v>
          </cell>
          <cell r="D20647" t="str">
            <v>2013</v>
          </cell>
          <cell r="F20647">
            <v>0</v>
          </cell>
          <cell r="G20647">
            <v>0</v>
          </cell>
        </row>
        <row r="20648">
          <cell r="A20648" t="str">
            <v>Agency_02</v>
          </cell>
          <cell r="D20648" t="str">
            <v>2014</v>
          </cell>
          <cell r="F20648">
            <v>0</v>
          </cell>
          <cell r="G20648">
            <v>0</v>
          </cell>
        </row>
        <row r="20649">
          <cell r="A20649" t="str">
            <v>Agency_02</v>
          </cell>
          <cell r="D20649" t="str">
            <v>2015</v>
          </cell>
          <cell r="F20649">
            <v>0</v>
          </cell>
          <cell r="G20649">
            <v>0</v>
          </cell>
        </row>
        <row r="20650">
          <cell r="A20650" t="str">
            <v>Agency_02</v>
          </cell>
          <cell r="D20650" t="str">
            <v>2016</v>
          </cell>
          <cell r="F20650">
            <v>0</v>
          </cell>
          <cell r="G20650">
            <v>0</v>
          </cell>
        </row>
        <row r="20651">
          <cell r="A20651" t="str">
            <v>Agency_02</v>
          </cell>
          <cell r="D20651" t="str">
            <v>2013</v>
          </cell>
          <cell r="F20651">
            <v>0</v>
          </cell>
          <cell r="G20651">
            <v>0</v>
          </cell>
        </row>
        <row r="20652">
          <cell r="A20652" t="str">
            <v>Agency_02</v>
          </cell>
          <cell r="D20652" t="str">
            <v>2014</v>
          </cell>
          <cell r="F20652">
            <v>0</v>
          </cell>
          <cell r="G20652">
            <v>0</v>
          </cell>
        </row>
        <row r="20653">
          <cell r="A20653" t="str">
            <v>Agency_02</v>
          </cell>
          <cell r="D20653" t="str">
            <v>2013</v>
          </cell>
          <cell r="F20653">
            <v>1101.9050850000001</v>
          </cell>
          <cell r="G20653">
            <v>0</v>
          </cell>
        </row>
        <row r="20654">
          <cell r="A20654" t="str">
            <v>Agency_02</v>
          </cell>
          <cell r="D20654" t="str">
            <v>2013</v>
          </cell>
          <cell r="F20654">
            <v>1101.9050850000001</v>
          </cell>
          <cell r="G20654">
            <v>0</v>
          </cell>
        </row>
        <row r="20655">
          <cell r="A20655" t="str">
            <v>Agency_02</v>
          </cell>
          <cell r="D20655" t="str">
            <v>2013</v>
          </cell>
          <cell r="F20655">
            <v>1112.178433</v>
          </cell>
          <cell r="G20655">
            <v>0</v>
          </cell>
        </row>
        <row r="20656">
          <cell r="A20656" t="str">
            <v>Agency_02</v>
          </cell>
          <cell r="D20656" t="str">
            <v>2014</v>
          </cell>
          <cell r="F20656">
            <v>1122.7118640000001</v>
          </cell>
          <cell r="G20656">
            <v>0</v>
          </cell>
        </row>
        <row r="20657">
          <cell r="A20657" t="str">
            <v>Agency_02</v>
          </cell>
          <cell r="D20657" t="str">
            <v>2015</v>
          </cell>
          <cell r="F20657">
            <v>1122.7118640000001</v>
          </cell>
          <cell r="G20657">
            <v>0</v>
          </cell>
        </row>
        <row r="20658">
          <cell r="A20658" t="str">
            <v>Agency_02</v>
          </cell>
          <cell r="D20658" t="str">
            <v>2013</v>
          </cell>
          <cell r="F20658">
            <v>1122.7118640000001</v>
          </cell>
          <cell r="G20658">
            <v>0</v>
          </cell>
        </row>
        <row r="20659">
          <cell r="A20659" t="str">
            <v>Agency_02</v>
          </cell>
          <cell r="D20659" t="str">
            <v>2013</v>
          </cell>
          <cell r="F20659">
            <v>1122.7118640000001</v>
          </cell>
          <cell r="G20659">
            <v>0</v>
          </cell>
        </row>
        <row r="20660">
          <cell r="A20660" t="str">
            <v>Agency_02</v>
          </cell>
          <cell r="D20660" t="str">
            <v>2013</v>
          </cell>
          <cell r="F20660">
            <v>1122.7118640000001</v>
          </cell>
          <cell r="G20660">
            <v>0</v>
          </cell>
        </row>
        <row r="20661">
          <cell r="A20661" t="str">
            <v>Agency_02</v>
          </cell>
          <cell r="D20661" t="str">
            <v>2014</v>
          </cell>
          <cell r="F20661">
            <v>1122.7118640000001</v>
          </cell>
          <cell r="G20661">
            <v>0</v>
          </cell>
        </row>
        <row r="20662">
          <cell r="A20662" t="str">
            <v>Agency_02</v>
          </cell>
          <cell r="D20662" t="str">
            <v>2014</v>
          </cell>
          <cell r="F20662">
            <v>1122.7118640000001</v>
          </cell>
          <cell r="G20662">
            <v>0</v>
          </cell>
        </row>
        <row r="20663">
          <cell r="A20663" t="str">
            <v>Agency_02</v>
          </cell>
          <cell r="D20663" t="str">
            <v>2013</v>
          </cell>
          <cell r="F20663">
            <v>1122.7118640000001</v>
          </cell>
          <cell r="G20663">
            <v>0</v>
          </cell>
        </row>
        <row r="20664">
          <cell r="A20664" t="str">
            <v>Agency_02</v>
          </cell>
          <cell r="D20664" t="str">
            <v>2014</v>
          </cell>
          <cell r="F20664">
            <v>1122.7118640000001</v>
          </cell>
          <cell r="G20664">
            <v>0</v>
          </cell>
        </row>
        <row r="20665">
          <cell r="A20665" t="str">
            <v>Agency_02</v>
          </cell>
          <cell r="D20665" t="str">
            <v>2013</v>
          </cell>
          <cell r="F20665">
            <v>1122.7118640000001</v>
          </cell>
          <cell r="G20665">
            <v>0</v>
          </cell>
        </row>
        <row r="20666">
          <cell r="A20666" t="str">
            <v>Agency_02</v>
          </cell>
          <cell r="D20666" t="str">
            <v>2013</v>
          </cell>
          <cell r="F20666">
            <v>1122.7118640000001</v>
          </cell>
          <cell r="G20666">
            <v>0</v>
          </cell>
        </row>
        <row r="20667">
          <cell r="A20667" t="str">
            <v>Agency_02</v>
          </cell>
          <cell r="D20667" t="str">
            <v>2013</v>
          </cell>
          <cell r="F20667">
            <v>1122.7118640000001</v>
          </cell>
          <cell r="G20667">
            <v>0</v>
          </cell>
        </row>
        <row r="20668">
          <cell r="A20668" t="str">
            <v>Agency_02</v>
          </cell>
          <cell r="D20668" t="str">
            <v>2014</v>
          </cell>
          <cell r="F20668">
            <v>1137.0782839999999</v>
          </cell>
          <cell r="G20668">
            <v>0</v>
          </cell>
        </row>
        <row r="20669">
          <cell r="A20669" t="str">
            <v>Agency_02</v>
          </cell>
          <cell r="D20669" t="str">
            <v>2017</v>
          </cell>
          <cell r="F20669">
            <v>1281.4357729999999</v>
          </cell>
          <cell r="G20669">
            <v>0</v>
          </cell>
        </row>
        <row r="20670">
          <cell r="A20670" t="str">
            <v>Agency_02</v>
          </cell>
          <cell r="D20670" t="str">
            <v>2015</v>
          </cell>
          <cell r="F20670">
            <v>1313.531477</v>
          </cell>
          <cell r="G20670">
            <v>0</v>
          </cell>
        </row>
        <row r="20671">
          <cell r="A20671" t="str">
            <v>Agency_02</v>
          </cell>
          <cell r="D20671" t="str">
            <v>2016</v>
          </cell>
          <cell r="F20671">
            <v>1387.784746</v>
          </cell>
          <cell r="G20671">
            <v>0</v>
          </cell>
        </row>
        <row r="20672">
          <cell r="A20672" t="str">
            <v>Agency_02</v>
          </cell>
          <cell r="D20672" t="str">
            <v>2015</v>
          </cell>
          <cell r="F20672">
            <v>1387.784746</v>
          </cell>
          <cell r="G20672">
            <v>0</v>
          </cell>
        </row>
        <row r="20673">
          <cell r="A20673" t="str">
            <v>Agency_02</v>
          </cell>
          <cell r="D20673" t="str">
            <v>2014</v>
          </cell>
          <cell r="F20673">
            <v>1387.784746</v>
          </cell>
          <cell r="G20673">
            <v>0</v>
          </cell>
        </row>
        <row r="20674">
          <cell r="A20674" t="str">
            <v>Agency_02</v>
          </cell>
          <cell r="D20674" t="str">
            <v>2015</v>
          </cell>
          <cell r="F20674">
            <v>1387.784746</v>
          </cell>
          <cell r="G20674">
            <v>0</v>
          </cell>
        </row>
        <row r="20675">
          <cell r="A20675" t="str">
            <v>Agency_02</v>
          </cell>
          <cell r="D20675" t="str">
            <v>2015</v>
          </cell>
          <cell r="F20675">
            <v>1387.784746</v>
          </cell>
          <cell r="G20675">
            <v>0</v>
          </cell>
        </row>
        <row r="20676">
          <cell r="A20676" t="str">
            <v>Agency_02</v>
          </cell>
          <cell r="D20676" t="str">
            <v>2015</v>
          </cell>
          <cell r="F20676">
            <v>1387.784746</v>
          </cell>
          <cell r="G20676">
            <v>0</v>
          </cell>
        </row>
        <row r="20677">
          <cell r="A20677" t="str">
            <v>Agency_02</v>
          </cell>
          <cell r="D20677" t="str">
            <v>2015</v>
          </cell>
          <cell r="F20677">
            <v>1387.784746</v>
          </cell>
          <cell r="G20677">
            <v>0</v>
          </cell>
        </row>
        <row r="20678">
          <cell r="A20678" t="str">
            <v>Agency_02</v>
          </cell>
          <cell r="D20678" t="str">
            <v>2015</v>
          </cell>
          <cell r="F20678">
            <v>1388.9622079999999</v>
          </cell>
          <cell r="G20678">
            <v>0</v>
          </cell>
        </row>
        <row r="20679">
          <cell r="A20679" t="str">
            <v>Agency_02</v>
          </cell>
          <cell r="D20679" t="str">
            <v>2014</v>
          </cell>
          <cell r="F20679">
            <v>1389.859322</v>
          </cell>
          <cell r="G20679">
            <v>0</v>
          </cell>
        </row>
        <row r="20680">
          <cell r="A20680" t="str">
            <v>Agency_02</v>
          </cell>
          <cell r="D20680" t="str">
            <v>2015</v>
          </cell>
          <cell r="F20680">
            <v>1389.859322</v>
          </cell>
          <cell r="G20680">
            <v>0</v>
          </cell>
        </row>
        <row r="20681">
          <cell r="A20681" t="str">
            <v>Agency_02</v>
          </cell>
          <cell r="D20681" t="str">
            <v>2014</v>
          </cell>
          <cell r="F20681">
            <v>1389.859322</v>
          </cell>
          <cell r="G20681">
            <v>0</v>
          </cell>
        </row>
        <row r="20682">
          <cell r="A20682" t="str">
            <v>Agency_02</v>
          </cell>
          <cell r="D20682" t="str">
            <v>2016</v>
          </cell>
          <cell r="F20682">
            <v>1390.385593</v>
          </cell>
          <cell r="G20682">
            <v>0</v>
          </cell>
        </row>
        <row r="20683">
          <cell r="A20683" t="str">
            <v>Agency_02</v>
          </cell>
          <cell r="D20683" t="str">
            <v>2016</v>
          </cell>
          <cell r="F20683">
            <v>1357.9237290000001</v>
          </cell>
          <cell r="G20683">
            <v>34.025423000000004</v>
          </cell>
        </row>
        <row r="20684">
          <cell r="A20684" t="str">
            <v>Agency_02</v>
          </cell>
          <cell r="D20684" t="str">
            <v>2016</v>
          </cell>
          <cell r="F20684">
            <v>1085.720339</v>
          </cell>
          <cell r="G20684">
            <v>306.228813</v>
          </cell>
        </row>
        <row r="20685">
          <cell r="A20685" t="str">
            <v>Agency_02</v>
          </cell>
          <cell r="D20685" t="str">
            <v>2016</v>
          </cell>
          <cell r="F20685">
            <v>1391.9491519999999</v>
          </cell>
          <cell r="G20685">
            <v>0</v>
          </cell>
        </row>
        <row r="20686">
          <cell r="A20686" t="str">
            <v>Agency_02</v>
          </cell>
          <cell r="D20686" t="str">
            <v>2016</v>
          </cell>
          <cell r="F20686">
            <v>1443.9661020000001</v>
          </cell>
          <cell r="G20686">
            <v>52.016950000000001</v>
          </cell>
        </row>
        <row r="20687">
          <cell r="A20687" t="str">
            <v>Agency_02</v>
          </cell>
          <cell r="D20687" t="str">
            <v>2016</v>
          </cell>
          <cell r="F20687">
            <v>1383.0803129999999</v>
          </cell>
          <cell r="G20687">
            <v>8.8688389999999995</v>
          </cell>
        </row>
        <row r="20688">
          <cell r="A20688" t="str">
            <v>Agency_02</v>
          </cell>
          <cell r="D20688" t="str">
            <v>2016</v>
          </cell>
          <cell r="F20688">
            <v>1318.475424</v>
          </cell>
          <cell r="G20688">
            <v>74.05</v>
          </cell>
        </row>
        <row r="20689">
          <cell r="A20689" t="str">
            <v>Agency_02</v>
          </cell>
          <cell r="D20689" t="str">
            <v>2016</v>
          </cell>
          <cell r="F20689">
            <v>1392.986441</v>
          </cell>
          <cell r="G20689">
            <v>0</v>
          </cell>
        </row>
        <row r="20690">
          <cell r="A20690" t="str">
            <v>Agency_02</v>
          </cell>
          <cell r="D20690" t="str">
            <v>2016</v>
          </cell>
          <cell r="F20690">
            <v>1392.986441</v>
          </cell>
          <cell r="G20690">
            <v>0</v>
          </cell>
        </row>
        <row r="20691">
          <cell r="A20691" t="str">
            <v>Agency_02</v>
          </cell>
          <cell r="D20691" t="str">
            <v>2017</v>
          </cell>
          <cell r="F20691">
            <v>1384.538581</v>
          </cell>
          <cell r="G20691">
            <v>9.4851480000000006</v>
          </cell>
        </row>
        <row r="20692">
          <cell r="A20692" t="str">
            <v>Agency_02</v>
          </cell>
          <cell r="D20692" t="str">
            <v>2017</v>
          </cell>
          <cell r="F20692">
            <v>1394.023729</v>
          </cell>
          <cell r="G20692">
            <v>0</v>
          </cell>
        </row>
        <row r="20693">
          <cell r="A20693" t="str">
            <v>Agency_02</v>
          </cell>
          <cell r="D20693" t="str">
            <v>2017</v>
          </cell>
          <cell r="F20693">
            <v>1369.3478090000001</v>
          </cell>
          <cell r="G20693">
            <v>24.675920000000001</v>
          </cell>
        </row>
        <row r="20694">
          <cell r="A20694" t="str">
            <v>Agency_02</v>
          </cell>
          <cell r="D20694" t="str">
            <v>2017</v>
          </cell>
          <cell r="F20694">
            <v>1394.790996</v>
          </cell>
          <cell r="G20694">
            <v>0.76726700000000003</v>
          </cell>
        </row>
        <row r="20695">
          <cell r="A20695" t="str">
            <v>Agency_02</v>
          </cell>
          <cell r="D20695" t="str">
            <v>2017</v>
          </cell>
          <cell r="F20695">
            <v>1371.3062150000001</v>
          </cell>
          <cell r="G20695">
            <v>22.717514000000001</v>
          </cell>
        </row>
        <row r="20696">
          <cell r="A20696" t="str">
            <v>Agency_02</v>
          </cell>
          <cell r="D20696" t="str">
            <v>2017</v>
          </cell>
          <cell r="F20696">
            <v>1382.965254</v>
          </cell>
          <cell r="G20696">
            <v>11.058475</v>
          </cell>
        </row>
        <row r="20697">
          <cell r="A20697" t="str">
            <v>Agency_02</v>
          </cell>
          <cell r="D20697" t="str">
            <v>2017</v>
          </cell>
          <cell r="F20697">
            <v>1394.023729</v>
          </cell>
          <cell r="G20697">
            <v>0</v>
          </cell>
        </row>
        <row r="20698">
          <cell r="A20698" t="str">
            <v>Agency_02</v>
          </cell>
          <cell r="D20698" t="str">
            <v>2017</v>
          </cell>
          <cell r="F20698">
            <v>1394.023729</v>
          </cell>
          <cell r="G20698">
            <v>0</v>
          </cell>
        </row>
        <row r="20699">
          <cell r="A20699" t="str">
            <v>Agency_02</v>
          </cell>
          <cell r="D20699" t="str">
            <v>2015</v>
          </cell>
          <cell r="F20699">
            <v>992.76755490000005</v>
          </cell>
          <cell r="G20699">
            <v>451.1593211</v>
          </cell>
        </row>
        <row r="20700">
          <cell r="A20700" t="str">
            <v>Agency_02</v>
          </cell>
          <cell r="D20700" t="str">
            <v>2014</v>
          </cell>
          <cell r="F20700">
            <v>1277.401128</v>
          </cell>
          <cell r="G20700">
            <v>284.60378700000001</v>
          </cell>
        </row>
        <row r="20701">
          <cell r="A20701" t="str">
            <v>Agency_02</v>
          </cell>
          <cell r="D20701" t="str">
            <v>2017</v>
          </cell>
          <cell r="F20701">
            <v>0</v>
          </cell>
          <cell r="G20701">
            <v>0</v>
          </cell>
        </row>
        <row r="20702">
          <cell r="A20702" t="str">
            <v>Agency_03</v>
          </cell>
          <cell r="D20702" t="str">
            <v>2016</v>
          </cell>
          <cell r="F20702">
            <v>0</v>
          </cell>
          <cell r="G20702">
            <v>0</v>
          </cell>
        </row>
        <row r="20703">
          <cell r="A20703" t="str">
            <v>Agency_03</v>
          </cell>
          <cell r="D20703" t="str">
            <v>2015</v>
          </cell>
          <cell r="F20703">
            <v>0</v>
          </cell>
          <cell r="G20703">
            <v>0</v>
          </cell>
        </row>
        <row r="20704">
          <cell r="A20704" t="str">
            <v>Agency_03</v>
          </cell>
          <cell r="D20704" t="str">
            <v>2016</v>
          </cell>
          <cell r="F20704">
            <v>0</v>
          </cell>
          <cell r="G20704">
            <v>0</v>
          </cell>
        </row>
        <row r="20705">
          <cell r="A20705" t="str">
            <v>Agency_03</v>
          </cell>
          <cell r="D20705" t="str">
            <v>2016</v>
          </cell>
          <cell r="F20705">
            <v>0</v>
          </cell>
          <cell r="G20705">
            <v>0</v>
          </cell>
        </row>
        <row r="20706">
          <cell r="A20706" t="str">
            <v>Agency_03</v>
          </cell>
          <cell r="D20706" t="str">
            <v>2016</v>
          </cell>
          <cell r="F20706">
            <v>0</v>
          </cell>
          <cell r="G20706">
            <v>0</v>
          </cell>
        </row>
        <row r="20707">
          <cell r="A20707" t="str">
            <v>Agency_03</v>
          </cell>
          <cell r="D20707" t="str">
            <v>2016</v>
          </cell>
          <cell r="F20707">
            <v>0</v>
          </cell>
          <cell r="G20707">
            <v>0</v>
          </cell>
        </row>
        <row r="20708">
          <cell r="A20708" t="str">
            <v>Agency_03</v>
          </cell>
          <cell r="D20708" t="str">
            <v>2016</v>
          </cell>
          <cell r="F20708">
            <v>0</v>
          </cell>
          <cell r="G20708">
            <v>0</v>
          </cell>
        </row>
        <row r="20709">
          <cell r="A20709" t="str">
            <v>Agency_03</v>
          </cell>
          <cell r="D20709" t="str">
            <v>2015</v>
          </cell>
          <cell r="F20709">
            <v>0</v>
          </cell>
          <cell r="G20709">
            <v>0</v>
          </cell>
        </row>
        <row r="20710">
          <cell r="A20710" t="str">
            <v>Agency_03</v>
          </cell>
          <cell r="D20710" t="str">
            <v>2016</v>
          </cell>
          <cell r="F20710">
            <v>0</v>
          </cell>
          <cell r="G20710">
            <v>0</v>
          </cell>
        </row>
        <row r="20711">
          <cell r="A20711" t="str">
            <v>Agency_03</v>
          </cell>
          <cell r="D20711" t="str">
            <v>2015</v>
          </cell>
          <cell r="F20711">
            <v>0</v>
          </cell>
          <cell r="G20711">
            <v>0</v>
          </cell>
        </row>
        <row r="20712">
          <cell r="A20712" t="str">
            <v>Agency_03</v>
          </cell>
          <cell r="D20712" t="str">
            <v>2016</v>
          </cell>
          <cell r="F20712">
            <v>0</v>
          </cell>
          <cell r="G20712">
            <v>0</v>
          </cell>
        </row>
        <row r="20713">
          <cell r="A20713" t="str">
            <v>Agency_03</v>
          </cell>
          <cell r="D20713" t="str">
            <v>2015</v>
          </cell>
          <cell r="F20713">
            <v>0</v>
          </cell>
          <cell r="G20713">
            <v>0</v>
          </cell>
        </row>
        <row r="20714">
          <cell r="A20714" t="str">
            <v>Agency_03</v>
          </cell>
          <cell r="D20714" t="str">
            <v>2016</v>
          </cell>
          <cell r="F20714">
            <v>0</v>
          </cell>
          <cell r="G20714">
            <v>0</v>
          </cell>
        </row>
        <row r="20715">
          <cell r="A20715" t="str">
            <v>Agency_03</v>
          </cell>
          <cell r="D20715" t="str">
            <v>2014</v>
          </cell>
          <cell r="F20715">
            <v>1269.823944</v>
          </cell>
          <cell r="G20715">
            <v>234.71831</v>
          </cell>
        </row>
        <row r="20716">
          <cell r="A20716" t="str">
            <v>Agency_03</v>
          </cell>
          <cell r="D20716" t="str">
            <v>2013</v>
          </cell>
          <cell r="F20716">
            <v>1269.823944</v>
          </cell>
          <cell r="G20716">
            <v>234.71831</v>
          </cell>
        </row>
        <row r="20717">
          <cell r="A20717" t="str">
            <v>Agency_03</v>
          </cell>
          <cell r="D20717" t="str">
            <v>2013</v>
          </cell>
          <cell r="F20717">
            <v>1362.3735589999999</v>
          </cell>
          <cell r="G20717">
            <v>154.469031</v>
          </cell>
        </row>
        <row r="20718">
          <cell r="A20718" t="str">
            <v>Agency_03</v>
          </cell>
          <cell r="D20718" t="str">
            <v>2015</v>
          </cell>
          <cell r="F20718">
            <v>1288.0985909999999</v>
          </cell>
          <cell r="G20718">
            <v>238.098592</v>
          </cell>
        </row>
        <row r="20719">
          <cell r="A20719" t="str">
            <v>Agency_03</v>
          </cell>
          <cell r="D20719" t="str">
            <v>2013</v>
          </cell>
          <cell r="F20719">
            <v>1377.217148</v>
          </cell>
          <cell r="G20719">
            <v>154.88356999999999</v>
          </cell>
        </row>
        <row r="20720">
          <cell r="A20720" t="str">
            <v>Agency_03</v>
          </cell>
          <cell r="D20720" t="str">
            <v>2013</v>
          </cell>
          <cell r="F20720">
            <v>1394.347358</v>
          </cell>
          <cell r="G20720">
            <v>145.17583200000001</v>
          </cell>
        </row>
        <row r="20721">
          <cell r="A20721" t="str">
            <v>Agency_03</v>
          </cell>
          <cell r="D20721" t="str">
            <v>2015</v>
          </cell>
          <cell r="F20721">
            <v>1316.448063</v>
          </cell>
          <cell r="G20721">
            <v>232.834507</v>
          </cell>
        </row>
        <row r="20722">
          <cell r="A20722" t="str">
            <v>Agency_03</v>
          </cell>
          <cell r="D20722" t="str">
            <v>2013</v>
          </cell>
          <cell r="F20722">
            <v>1413.913204</v>
          </cell>
          <cell r="G20722">
            <v>181.70176000000001</v>
          </cell>
        </row>
        <row r="20723">
          <cell r="A20723" t="str">
            <v>Agency_03</v>
          </cell>
          <cell r="D20723" t="str">
            <v>2013</v>
          </cell>
          <cell r="F20723">
            <v>1430.489793</v>
          </cell>
          <cell r="G20723">
            <v>176.002532</v>
          </cell>
        </row>
        <row r="20724">
          <cell r="A20724" t="str">
            <v>Agency_03</v>
          </cell>
          <cell r="D20724" t="str">
            <v>2013</v>
          </cell>
          <cell r="F20724">
            <v>1444.130793</v>
          </cell>
          <cell r="G20724">
            <v>171.92071799999999</v>
          </cell>
        </row>
        <row r="20725">
          <cell r="A20725" t="str">
            <v>Agency_03</v>
          </cell>
          <cell r="D20725" t="str">
            <v>2013</v>
          </cell>
          <cell r="F20725">
            <v>1449.209642</v>
          </cell>
          <cell r="G20725">
            <v>169.96153899999999</v>
          </cell>
        </row>
        <row r="20726">
          <cell r="A20726" t="str">
            <v>Agency_03</v>
          </cell>
          <cell r="D20726" t="str">
            <v>2013</v>
          </cell>
          <cell r="F20726">
            <v>1455.1322439999999</v>
          </cell>
          <cell r="G20726">
            <v>168.56332599999999</v>
          </cell>
        </row>
        <row r="20727">
          <cell r="A20727" t="str">
            <v>Agency_03</v>
          </cell>
          <cell r="D20727" t="str">
            <v>2013</v>
          </cell>
          <cell r="F20727">
            <v>1457.0134439999999</v>
          </cell>
          <cell r="G20727">
            <v>170.42253500000001</v>
          </cell>
        </row>
        <row r="20728">
          <cell r="A20728" t="str">
            <v>Agency_03</v>
          </cell>
          <cell r="D20728" t="str">
            <v>2013</v>
          </cell>
          <cell r="F20728">
            <v>1463.3328819999999</v>
          </cell>
          <cell r="G20728">
            <v>165.807151</v>
          </cell>
        </row>
        <row r="20729">
          <cell r="A20729" t="str">
            <v>Agency_03</v>
          </cell>
          <cell r="D20729" t="str">
            <v>2013</v>
          </cell>
          <cell r="F20729">
            <v>1461.795134</v>
          </cell>
          <cell r="G20729">
            <v>168.301537</v>
          </cell>
        </row>
        <row r="20730">
          <cell r="A20730" t="str">
            <v>Agency_03</v>
          </cell>
          <cell r="D20730" t="str">
            <v>2014</v>
          </cell>
          <cell r="F20730">
            <v>1455.2987929999999</v>
          </cell>
          <cell r="G20730">
            <v>175.560362</v>
          </cell>
        </row>
        <row r="20731">
          <cell r="A20731" t="str">
            <v>Agency_03</v>
          </cell>
          <cell r="D20731" t="str">
            <v>2014</v>
          </cell>
          <cell r="F20731">
            <v>1463.4228450000001</v>
          </cell>
          <cell r="G20731">
            <v>168.299025</v>
          </cell>
        </row>
        <row r="20732">
          <cell r="A20732" t="str">
            <v>Agency_03</v>
          </cell>
          <cell r="D20732" t="str">
            <v>2014</v>
          </cell>
          <cell r="F20732">
            <v>1465.489088</v>
          </cell>
          <cell r="G20732">
            <v>167.15330499999999</v>
          </cell>
        </row>
        <row r="20733">
          <cell r="A20733" t="str">
            <v>Agency_03</v>
          </cell>
          <cell r="D20733" t="str">
            <v>2014</v>
          </cell>
          <cell r="F20733">
            <v>1463.7424550000001</v>
          </cell>
          <cell r="G20733">
            <v>177.84456700000001</v>
          </cell>
        </row>
        <row r="20734">
          <cell r="A20734" t="str">
            <v>Agency_03</v>
          </cell>
          <cell r="D20734" t="str">
            <v>2015</v>
          </cell>
          <cell r="F20734">
            <v>1457.617882</v>
          </cell>
          <cell r="G20734">
            <v>187.07746399999999</v>
          </cell>
        </row>
        <row r="20735">
          <cell r="A20735" t="str">
            <v>Agency_03</v>
          </cell>
          <cell r="D20735" t="str">
            <v>2014</v>
          </cell>
          <cell r="F20735">
            <v>1456.5478869999999</v>
          </cell>
          <cell r="G20735">
            <v>195.67887400000001</v>
          </cell>
        </row>
        <row r="20736">
          <cell r="A20736" t="str">
            <v>Agency_03</v>
          </cell>
          <cell r="D20736" t="str">
            <v>2014</v>
          </cell>
          <cell r="F20736">
            <v>1538.828152</v>
          </cell>
          <cell r="G20736">
            <v>137.70912100000001</v>
          </cell>
        </row>
        <row r="20737">
          <cell r="A20737" t="str">
            <v>Agency_03</v>
          </cell>
          <cell r="D20737" t="str">
            <v>2014</v>
          </cell>
          <cell r="F20737">
            <v>1549.315337</v>
          </cell>
          <cell r="G20737">
            <v>149.004955</v>
          </cell>
        </row>
        <row r="20738">
          <cell r="A20738" t="str">
            <v>Agency_03</v>
          </cell>
          <cell r="D20738" t="str">
            <v>2014</v>
          </cell>
          <cell r="F20738">
            <v>1580.8732399999999</v>
          </cell>
          <cell r="G20738">
            <v>138.87195800000001</v>
          </cell>
        </row>
        <row r="20739">
          <cell r="A20739" t="str">
            <v>Agency_03</v>
          </cell>
          <cell r="D20739" t="str">
            <v>2014</v>
          </cell>
          <cell r="F20739">
            <v>1629.3723749999999</v>
          </cell>
          <cell r="G20739">
            <v>123.747837</v>
          </cell>
        </row>
        <row r="20740">
          <cell r="A20740" t="str">
            <v>Agency_03</v>
          </cell>
          <cell r="D20740" t="str">
            <v>2015</v>
          </cell>
          <cell r="F20740">
            <v>1717.911053</v>
          </cell>
          <cell r="G20740">
            <v>98.345071000000004</v>
          </cell>
        </row>
        <row r="20741">
          <cell r="A20741" t="str">
            <v>Agency_03</v>
          </cell>
          <cell r="D20741" t="str">
            <v>2014</v>
          </cell>
          <cell r="F20741">
            <v>1732.3851810000001</v>
          </cell>
          <cell r="G20741">
            <v>90.964482000000004</v>
          </cell>
        </row>
        <row r="20742">
          <cell r="A20742" t="str">
            <v>Agency_03</v>
          </cell>
          <cell r="D20742" t="str">
            <v>2014</v>
          </cell>
          <cell r="F20742">
            <v>1772.177017</v>
          </cell>
          <cell r="G20742">
            <v>76.317542000000003</v>
          </cell>
        </row>
        <row r="20743">
          <cell r="A20743" t="str">
            <v>Agency_03</v>
          </cell>
          <cell r="D20743" t="str">
            <v>2015</v>
          </cell>
          <cell r="F20743">
            <v>1730.474095</v>
          </cell>
          <cell r="G20743">
            <v>149.686871</v>
          </cell>
        </row>
        <row r="20744">
          <cell r="A20744" t="str">
            <v>Agency_03</v>
          </cell>
          <cell r="D20744" t="str">
            <v>2015</v>
          </cell>
          <cell r="F20744">
            <v>1810.337892</v>
          </cell>
          <cell r="G20744">
            <v>70.530878000000001</v>
          </cell>
        </row>
        <row r="20745">
          <cell r="A20745" t="str">
            <v>Agency_03</v>
          </cell>
          <cell r="D20745" t="str">
            <v>2015</v>
          </cell>
          <cell r="F20745">
            <v>2080.457746</v>
          </cell>
          <cell r="G20745">
            <v>0</v>
          </cell>
        </row>
        <row r="20746">
          <cell r="A20746" t="str">
            <v>Agency_03</v>
          </cell>
          <cell r="D20746" t="str">
            <v>2015</v>
          </cell>
          <cell r="F20746">
            <v>2080.457746</v>
          </cell>
          <cell r="G20746">
            <v>0</v>
          </cell>
        </row>
        <row r="20747">
          <cell r="A20747" t="str">
            <v>Agency_03</v>
          </cell>
          <cell r="D20747" t="str">
            <v>2016</v>
          </cell>
          <cell r="F20747">
            <v>2090.3946089999999</v>
          </cell>
          <cell r="G20747">
            <v>0</v>
          </cell>
        </row>
        <row r="20748">
          <cell r="A20748" t="str">
            <v>Agency_03</v>
          </cell>
          <cell r="D20748" t="str">
            <v>2016</v>
          </cell>
          <cell r="F20748">
            <v>2105.5250620000002</v>
          </cell>
          <cell r="G20748">
            <v>10.588234999999999</v>
          </cell>
        </row>
        <row r="20749">
          <cell r="A20749" t="str">
            <v>Agency_03</v>
          </cell>
          <cell r="D20749" t="str">
            <v>2016</v>
          </cell>
          <cell r="F20749">
            <v>2021.387324</v>
          </cell>
          <cell r="G20749">
            <v>224.598591</v>
          </cell>
        </row>
        <row r="20750">
          <cell r="A20750" t="str">
            <v>Agency_03</v>
          </cell>
          <cell r="D20750" t="str">
            <v>2017</v>
          </cell>
          <cell r="F20750">
            <v>2166.1770689999998</v>
          </cell>
          <cell r="G20750">
            <v>202.53319999999999</v>
          </cell>
        </row>
        <row r="20751">
          <cell r="A20751" t="str">
            <v>Agency_03</v>
          </cell>
          <cell r="D20751" t="str">
            <v>2017</v>
          </cell>
          <cell r="F20751">
            <v>1365.41499</v>
          </cell>
          <cell r="G20751">
            <v>1037.9577469999999</v>
          </cell>
        </row>
        <row r="20752">
          <cell r="A20752" t="str">
            <v>Agency_03</v>
          </cell>
          <cell r="D20752" t="str">
            <v>2017</v>
          </cell>
          <cell r="F20752">
            <v>2176.9014090000001</v>
          </cell>
          <cell r="G20752">
            <v>241.901408</v>
          </cell>
        </row>
        <row r="20753">
          <cell r="A20753" t="str">
            <v>Agency_03</v>
          </cell>
          <cell r="D20753" t="str">
            <v>2017</v>
          </cell>
          <cell r="F20753">
            <v>2176.9014090000001</v>
          </cell>
          <cell r="G20753">
            <v>241.901408</v>
          </cell>
        </row>
        <row r="20754">
          <cell r="A20754" t="str">
            <v>Agency_03</v>
          </cell>
          <cell r="D20754" t="str">
            <v>2017</v>
          </cell>
          <cell r="F20754">
            <v>2176.9014090000001</v>
          </cell>
          <cell r="G20754">
            <v>241.901408</v>
          </cell>
        </row>
        <row r="20755">
          <cell r="A20755" t="str">
            <v>Agency_03</v>
          </cell>
          <cell r="D20755" t="str">
            <v>2017</v>
          </cell>
          <cell r="F20755">
            <v>2176.9190149999999</v>
          </cell>
          <cell r="G20755">
            <v>241.883802</v>
          </cell>
        </row>
        <row r="20756">
          <cell r="A20756" t="str">
            <v>Agency_03</v>
          </cell>
          <cell r="D20756" t="str">
            <v>2017</v>
          </cell>
          <cell r="F20756">
            <v>2176.9014090000001</v>
          </cell>
          <cell r="G20756">
            <v>241.901408</v>
          </cell>
        </row>
        <row r="20757">
          <cell r="A20757" t="str">
            <v>Agency_03</v>
          </cell>
          <cell r="D20757" t="str">
            <v>2017</v>
          </cell>
          <cell r="F20757">
            <v>2176.9014090000001</v>
          </cell>
          <cell r="G20757">
            <v>241.901408</v>
          </cell>
        </row>
        <row r="20758">
          <cell r="A20758" t="str">
            <v>Agency_03</v>
          </cell>
          <cell r="D20758" t="str">
            <v>2017</v>
          </cell>
          <cell r="F20758">
            <v>2176.9014090000001</v>
          </cell>
          <cell r="G20758">
            <v>241.901408</v>
          </cell>
        </row>
        <row r="20759">
          <cell r="A20759" t="str">
            <v>Agency_03</v>
          </cell>
          <cell r="D20759" t="str">
            <v>2017</v>
          </cell>
          <cell r="F20759">
            <v>2176.9014090000001</v>
          </cell>
          <cell r="G20759">
            <v>241.901408</v>
          </cell>
        </row>
        <row r="20760">
          <cell r="A20760" t="str">
            <v>Agency_03</v>
          </cell>
          <cell r="D20760" t="str">
            <v>2017</v>
          </cell>
          <cell r="F20760">
            <v>2190.6869750000001</v>
          </cell>
          <cell r="G20760">
            <v>233.807143</v>
          </cell>
        </row>
        <row r="20761">
          <cell r="A20761" t="str">
            <v>Agency_03</v>
          </cell>
          <cell r="D20761" t="str">
            <v>2017</v>
          </cell>
          <cell r="F20761">
            <v>2182.0323530000001</v>
          </cell>
          <cell r="G20761">
            <v>242.46176500000001</v>
          </cell>
        </row>
        <row r="20762">
          <cell r="A20762" t="str">
            <v>Agency_10</v>
          </cell>
          <cell r="D20762" t="str">
            <v>2017</v>
          </cell>
          <cell r="F20762">
            <v>0</v>
          </cell>
          <cell r="G20762">
            <v>0</v>
          </cell>
        </row>
        <row r="20763">
          <cell r="A20763" t="str">
            <v>Agency_10</v>
          </cell>
          <cell r="D20763" t="str">
            <v>2017</v>
          </cell>
          <cell r="F20763">
            <v>0</v>
          </cell>
          <cell r="G20763">
            <v>0</v>
          </cell>
        </row>
        <row r="20764">
          <cell r="A20764" t="str">
            <v>Agency_10</v>
          </cell>
          <cell r="D20764" t="str">
            <v>2017</v>
          </cell>
          <cell r="F20764">
            <v>0</v>
          </cell>
          <cell r="G20764">
            <v>0</v>
          </cell>
        </row>
        <row r="20765">
          <cell r="A20765" t="str">
            <v>Agency_10</v>
          </cell>
          <cell r="D20765" t="str">
            <v>2017</v>
          </cell>
          <cell r="F20765">
            <v>0</v>
          </cell>
          <cell r="G20765">
            <v>0</v>
          </cell>
        </row>
        <row r="20766">
          <cell r="A20766" t="str">
            <v>Agency_10</v>
          </cell>
          <cell r="D20766" t="str">
            <v>2017</v>
          </cell>
          <cell r="F20766">
            <v>0</v>
          </cell>
          <cell r="G20766">
            <v>0</v>
          </cell>
        </row>
        <row r="20767">
          <cell r="A20767" t="str">
            <v>Agency_10</v>
          </cell>
          <cell r="D20767" t="str">
            <v>2017</v>
          </cell>
          <cell r="F20767">
            <v>0</v>
          </cell>
          <cell r="G20767">
            <v>0</v>
          </cell>
        </row>
        <row r="20768">
          <cell r="A20768" t="str">
            <v>Agency_10</v>
          </cell>
          <cell r="D20768" t="str">
            <v>2013</v>
          </cell>
          <cell r="F20768">
            <v>1388.222489</v>
          </cell>
          <cell r="G20768">
            <v>151.30787900000001</v>
          </cell>
        </row>
        <row r="20769">
          <cell r="A20769" t="str">
            <v>Agency_10</v>
          </cell>
          <cell r="D20769" t="str">
            <v>2013</v>
          </cell>
          <cell r="F20769">
            <v>1359.01668</v>
          </cell>
          <cell r="G20769">
            <v>185.26532599999999</v>
          </cell>
        </row>
        <row r="20770">
          <cell r="A20770" t="str">
            <v>Agency_10</v>
          </cell>
          <cell r="D20770" t="str">
            <v>2013</v>
          </cell>
          <cell r="F20770">
            <v>1365.3029369999999</v>
          </cell>
          <cell r="G20770">
            <v>185.76145199999999</v>
          </cell>
        </row>
        <row r="20771">
          <cell r="A20771" t="str">
            <v>Agency_10</v>
          </cell>
          <cell r="D20771" t="str">
            <v>2013</v>
          </cell>
          <cell r="F20771">
            <v>1443.886913</v>
          </cell>
          <cell r="G20771">
            <v>186.83150800000001</v>
          </cell>
        </row>
        <row r="20772">
          <cell r="A20772" t="str">
            <v>Agency_10</v>
          </cell>
          <cell r="D20772" t="str">
            <v>2014</v>
          </cell>
          <cell r="F20772">
            <v>729.27272730000004</v>
          </cell>
          <cell r="G20772">
            <v>905.60749069999997</v>
          </cell>
        </row>
        <row r="20773">
          <cell r="A20773" t="str">
            <v>Agency_10</v>
          </cell>
          <cell r="D20773" t="str">
            <v>2013</v>
          </cell>
          <cell r="F20773">
            <v>1450.8683060000001</v>
          </cell>
          <cell r="G20773">
            <v>186.49662499999999</v>
          </cell>
        </row>
        <row r="20774">
          <cell r="A20774" t="str">
            <v>Agency_10</v>
          </cell>
          <cell r="D20774" t="str">
            <v>2014</v>
          </cell>
          <cell r="F20774">
            <v>1458.253989</v>
          </cell>
          <cell r="G20774">
            <v>180.23478</v>
          </cell>
        </row>
        <row r="20775">
          <cell r="A20775" t="str">
            <v>Agency_10</v>
          </cell>
          <cell r="D20775" t="str">
            <v>2013</v>
          </cell>
          <cell r="F20775">
            <v>1444.2575260000001</v>
          </cell>
          <cell r="G20775">
            <v>196.537766</v>
          </cell>
        </row>
        <row r="20776">
          <cell r="A20776" t="str">
            <v>Agency_10</v>
          </cell>
          <cell r="D20776" t="str">
            <v>2013</v>
          </cell>
          <cell r="F20776">
            <v>1439.3370090000001</v>
          </cell>
          <cell r="G20776">
            <v>201.913454</v>
          </cell>
        </row>
        <row r="20777">
          <cell r="A20777" t="str">
            <v>Agency_10</v>
          </cell>
          <cell r="D20777" t="str">
            <v>2013</v>
          </cell>
          <cell r="F20777">
            <v>1453.469949</v>
          </cell>
          <cell r="G20777">
            <v>191.731269</v>
          </cell>
        </row>
        <row r="20778">
          <cell r="A20778" t="str">
            <v>Agency_10</v>
          </cell>
          <cell r="D20778" t="str">
            <v>2013</v>
          </cell>
          <cell r="F20778">
            <v>1456.2885209999999</v>
          </cell>
          <cell r="G20778">
            <v>189.12270699999999</v>
          </cell>
        </row>
        <row r="20779">
          <cell r="A20779" t="str">
            <v>Agency_10</v>
          </cell>
          <cell r="D20779" t="str">
            <v>2014</v>
          </cell>
          <cell r="F20779">
            <v>1453.5491750000001</v>
          </cell>
          <cell r="G20779">
            <v>194.36807200000001</v>
          </cell>
        </row>
        <row r="20780">
          <cell r="A20780" t="str">
            <v>Agency_10</v>
          </cell>
          <cell r="D20780" t="str">
            <v>2014</v>
          </cell>
          <cell r="F20780">
            <v>1453.626996</v>
          </cell>
          <cell r="G20780">
            <v>195.51514900000001</v>
          </cell>
        </row>
        <row r="20781">
          <cell r="A20781" t="str">
            <v>Agency_10</v>
          </cell>
          <cell r="D20781" t="str">
            <v>2013</v>
          </cell>
          <cell r="F20781">
            <v>1456.3348659999999</v>
          </cell>
          <cell r="G20781">
            <v>195.269284</v>
          </cell>
        </row>
        <row r="20782">
          <cell r="A20782" t="str">
            <v>Agency_10</v>
          </cell>
          <cell r="D20782" t="str">
            <v>2013</v>
          </cell>
          <cell r="F20782">
            <v>1443.458304</v>
          </cell>
          <cell r="G20782">
            <v>215.885132</v>
          </cell>
        </row>
        <row r="20783">
          <cell r="A20783" t="str">
            <v>Agency_10</v>
          </cell>
          <cell r="D20783" t="str">
            <v>2014</v>
          </cell>
          <cell r="F20783">
            <v>1486.2103279999999</v>
          </cell>
          <cell r="G20783">
            <v>183.59646599999999</v>
          </cell>
        </row>
        <row r="20784">
          <cell r="A20784" t="str">
            <v>Agency_10</v>
          </cell>
          <cell r="D20784" t="str">
            <v>2013</v>
          </cell>
          <cell r="F20784">
            <v>1437.4745399999999</v>
          </cell>
          <cell r="G20784">
            <v>233.77069299999999</v>
          </cell>
        </row>
        <row r="20785">
          <cell r="A20785" t="str">
            <v>Agency_10</v>
          </cell>
          <cell r="D20785" t="str">
            <v>2015</v>
          </cell>
          <cell r="F20785">
            <v>1457.795822</v>
          </cell>
          <cell r="G20785">
            <v>213.472317</v>
          </cell>
        </row>
        <row r="20786">
          <cell r="A20786" t="str">
            <v>Agency_10</v>
          </cell>
          <cell r="D20786" t="str">
            <v>2014</v>
          </cell>
          <cell r="F20786">
            <v>1430.110602</v>
          </cell>
          <cell r="G20786">
            <v>255.07493199999999</v>
          </cell>
        </row>
        <row r="20787">
          <cell r="A20787" t="str">
            <v>Agency_10</v>
          </cell>
          <cell r="D20787" t="str">
            <v>2015</v>
          </cell>
          <cell r="F20787">
            <v>1484.7837959999999</v>
          </cell>
          <cell r="G20787">
            <v>206.51298700000001</v>
          </cell>
        </row>
        <row r="20788">
          <cell r="A20788" t="str">
            <v>Agency_10</v>
          </cell>
          <cell r="D20788" t="str">
            <v>2014</v>
          </cell>
          <cell r="F20788">
            <v>1470.7608359999999</v>
          </cell>
          <cell r="G20788">
            <v>229.24987999999999</v>
          </cell>
        </row>
        <row r="20789">
          <cell r="A20789" t="str">
            <v>Agency_10</v>
          </cell>
          <cell r="D20789" t="str">
            <v>2014</v>
          </cell>
          <cell r="F20789">
            <v>1262.3653919999999</v>
          </cell>
          <cell r="G20789">
            <v>445.50433900000002</v>
          </cell>
        </row>
        <row r="20790">
          <cell r="A20790" t="str">
            <v>Agency_10</v>
          </cell>
          <cell r="D20790" t="str">
            <v>2014</v>
          </cell>
          <cell r="F20790">
            <v>1375.8490119999999</v>
          </cell>
          <cell r="G20790">
            <v>343.92852699999997</v>
          </cell>
        </row>
        <row r="20791">
          <cell r="A20791" t="str">
            <v>Agency_10</v>
          </cell>
          <cell r="D20791" t="str">
            <v>2015</v>
          </cell>
          <cell r="F20791">
            <v>1529.643877</v>
          </cell>
          <cell r="G20791">
            <v>206.83271199999999</v>
          </cell>
        </row>
        <row r="20792">
          <cell r="A20792" t="str">
            <v>Agency_10</v>
          </cell>
          <cell r="D20792" t="str">
            <v>2015</v>
          </cell>
          <cell r="F20792">
            <v>1521.6004350000001</v>
          </cell>
          <cell r="G20792">
            <v>221.54007999999999</v>
          </cell>
        </row>
        <row r="20793">
          <cell r="A20793" t="str">
            <v>Agency_10</v>
          </cell>
          <cell r="D20793" t="str">
            <v>2014</v>
          </cell>
          <cell r="F20793">
            <v>1008.291105</v>
          </cell>
          <cell r="G20793">
            <v>736.56575399999997</v>
          </cell>
        </row>
        <row r="20794">
          <cell r="A20794" t="str">
            <v>Agency_10</v>
          </cell>
          <cell r="D20794" t="str">
            <v>2014</v>
          </cell>
          <cell r="F20794">
            <v>1555.4376339999999</v>
          </cell>
          <cell r="G20794">
            <v>197.67468600000001</v>
          </cell>
        </row>
        <row r="20795">
          <cell r="A20795" t="str">
            <v>Agency_10</v>
          </cell>
          <cell r="D20795" t="str">
            <v>2014</v>
          </cell>
          <cell r="F20795">
            <v>1570.4457609999999</v>
          </cell>
          <cell r="G20795">
            <v>189.540547</v>
          </cell>
        </row>
        <row r="20796">
          <cell r="A20796" t="str">
            <v>Agency_10</v>
          </cell>
          <cell r="D20796" t="str">
            <v>2015</v>
          </cell>
          <cell r="F20796">
            <v>1637.007235</v>
          </cell>
          <cell r="G20796">
            <v>177.5077</v>
          </cell>
        </row>
        <row r="20797">
          <cell r="A20797" t="str">
            <v>Agency_10</v>
          </cell>
          <cell r="D20797" t="str">
            <v>2015</v>
          </cell>
          <cell r="F20797">
            <v>1630.530825</v>
          </cell>
          <cell r="G20797">
            <v>214.475167</v>
          </cell>
        </row>
        <row r="20798">
          <cell r="A20798" t="str">
            <v>Agency_10</v>
          </cell>
          <cell r="D20798" t="str">
            <v>2017</v>
          </cell>
          <cell r="F20798">
            <v>1643.1338029999999</v>
          </cell>
          <cell r="G20798">
            <v>203.09154899999999</v>
          </cell>
        </row>
        <row r="20799">
          <cell r="A20799" t="str">
            <v>Agency_10</v>
          </cell>
          <cell r="D20799" t="str">
            <v>2015</v>
          </cell>
          <cell r="F20799">
            <v>1625.656097</v>
          </cell>
          <cell r="G20799">
            <v>222.69274300000001</v>
          </cell>
        </row>
        <row r="20800">
          <cell r="A20800" t="str">
            <v>Agency_10</v>
          </cell>
          <cell r="D20800" t="str">
            <v>2015</v>
          </cell>
          <cell r="F20800">
            <v>1642.471315</v>
          </cell>
          <cell r="G20800">
            <v>207.62688199999999</v>
          </cell>
        </row>
        <row r="20801">
          <cell r="A20801" t="str">
            <v>Agency_10</v>
          </cell>
          <cell r="D20801" t="str">
            <v>2016</v>
          </cell>
          <cell r="F20801">
            <v>1651.721751</v>
          </cell>
          <cell r="G20801">
            <v>204.79994300000001</v>
          </cell>
        </row>
        <row r="20802">
          <cell r="A20802" t="str">
            <v>Agency_10</v>
          </cell>
          <cell r="D20802" t="str">
            <v>2016</v>
          </cell>
          <cell r="F20802">
            <v>1650.781031</v>
          </cell>
          <cell r="G20802">
            <v>225.96021500000001</v>
          </cell>
        </row>
        <row r="20803">
          <cell r="A20803" t="str">
            <v>Agency_10</v>
          </cell>
          <cell r="D20803" t="str">
            <v>2015</v>
          </cell>
          <cell r="F20803">
            <v>1631.691399</v>
          </cell>
          <cell r="G20803">
            <v>247.760311</v>
          </cell>
        </row>
        <row r="20804">
          <cell r="A20804" t="str">
            <v>Agency_10</v>
          </cell>
          <cell r="D20804" t="str">
            <v>2016</v>
          </cell>
          <cell r="F20804">
            <v>1637.2250059999999</v>
          </cell>
          <cell r="G20804">
            <v>243.48926399999999</v>
          </cell>
        </row>
        <row r="20805">
          <cell r="A20805" t="str">
            <v>Agency_10</v>
          </cell>
          <cell r="D20805" t="str">
            <v>2016</v>
          </cell>
          <cell r="F20805">
            <v>1646.6323850000001</v>
          </cell>
          <cell r="G20805">
            <v>242.71153200000001</v>
          </cell>
        </row>
        <row r="20806">
          <cell r="A20806" t="str">
            <v>Agency_10</v>
          </cell>
          <cell r="D20806" t="str">
            <v>2016</v>
          </cell>
          <cell r="F20806">
            <v>1700.2464789999999</v>
          </cell>
          <cell r="G20806">
            <v>190.51868899999999</v>
          </cell>
        </row>
        <row r="20807">
          <cell r="A20807" t="str">
            <v>Agency_10</v>
          </cell>
          <cell r="D20807" t="str">
            <v>2015</v>
          </cell>
          <cell r="F20807">
            <v>1665.534725</v>
          </cell>
          <cell r="G20807">
            <v>229.28089</v>
          </cell>
        </row>
        <row r="20808">
          <cell r="A20808" t="str">
            <v>Agency_10</v>
          </cell>
          <cell r="D20808" t="str">
            <v>2015</v>
          </cell>
          <cell r="F20808">
            <v>1704.6843369999999</v>
          </cell>
          <cell r="G20808">
            <v>194.304697</v>
          </cell>
        </row>
        <row r="20809">
          <cell r="A20809" t="str">
            <v>Agency_10</v>
          </cell>
          <cell r="D20809" t="str">
            <v>2016</v>
          </cell>
          <cell r="F20809">
            <v>1705.01198</v>
          </cell>
          <cell r="G20809">
            <v>196.94082900000001</v>
          </cell>
        </row>
        <row r="20810">
          <cell r="A20810" t="str">
            <v>Agency_10</v>
          </cell>
          <cell r="D20810" t="str">
            <v>2016</v>
          </cell>
          <cell r="F20810">
            <v>1663.9007120000001</v>
          </cell>
          <cell r="G20810">
            <v>246.96873600000001</v>
          </cell>
        </row>
        <row r="20811">
          <cell r="A20811" t="str">
            <v>Agency_10</v>
          </cell>
          <cell r="D20811" t="str">
            <v>2016</v>
          </cell>
          <cell r="F20811">
            <v>1746.9937070000001</v>
          </cell>
          <cell r="G20811">
            <v>174.26201599999999</v>
          </cell>
        </row>
        <row r="20812">
          <cell r="A20812" t="str">
            <v>Agency_10</v>
          </cell>
          <cell r="D20812" t="str">
            <v>2017</v>
          </cell>
          <cell r="F20812">
            <v>1672.490861</v>
          </cell>
          <cell r="G20812">
            <v>267.34632399999998</v>
          </cell>
        </row>
        <row r="20813">
          <cell r="A20813" t="str">
            <v>Agency_10</v>
          </cell>
          <cell r="D20813" t="str">
            <v>2017</v>
          </cell>
          <cell r="F20813">
            <v>1696.7783959999999</v>
          </cell>
          <cell r="G20813">
            <v>243.79333800000001</v>
          </cell>
        </row>
        <row r="20814">
          <cell r="A20814" t="str">
            <v>Agency_10</v>
          </cell>
          <cell r="D20814" t="str">
            <v>2017</v>
          </cell>
          <cell r="F20814">
            <v>1583.8531310000001</v>
          </cell>
          <cell r="G20814">
            <v>366.27096799999998</v>
          </cell>
        </row>
        <row r="20815">
          <cell r="A20815" t="str">
            <v>Agency_10</v>
          </cell>
          <cell r="D20815" t="str">
            <v>2017</v>
          </cell>
          <cell r="F20815">
            <v>1677.455776</v>
          </cell>
          <cell r="G20815">
            <v>274.81084499999997</v>
          </cell>
        </row>
        <row r="20816">
          <cell r="A20816" t="str">
            <v>Agency_10</v>
          </cell>
          <cell r="D20816" t="str">
            <v>2016</v>
          </cell>
          <cell r="F20816">
            <v>1688.286151</v>
          </cell>
          <cell r="G20816">
            <v>269.53587399999998</v>
          </cell>
        </row>
        <row r="20817">
          <cell r="A20817" t="str">
            <v>Agency_10</v>
          </cell>
          <cell r="D20817" t="str">
            <v>2016</v>
          </cell>
          <cell r="F20817">
            <v>1722.18515</v>
          </cell>
          <cell r="G20817">
            <v>238.853374</v>
          </cell>
        </row>
        <row r="20818">
          <cell r="A20818" t="str">
            <v>Agency_10</v>
          </cell>
          <cell r="D20818" t="str">
            <v>2017</v>
          </cell>
          <cell r="F20818">
            <v>1755.9037699999999</v>
          </cell>
          <cell r="G20818">
            <v>215.509072</v>
          </cell>
        </row>
        <row r="20819">
          <cell r="A20819" t="str">
            <v>Agency_10</v>
          </cell>
          <cell r="D20819" t="str">
            <v>2016</v>
          </cell>
          <cell r="F20819">
            <v>1758.236598</v>
          </cell>
          <cell r="G20819">
            <v>217.27586700000001</v>
          </cell>
        </row>
        <row r="20820">
          <cell r="A20820" t="str">
            <v>Agency_10</v>
          </cell>
          <cell r="D20820" t="str">
            <v>2015</v>
          </cell>
          <cell r="F20820">
            <v>1532.007042</v>
          </cell>
          <cell r="G20820">
            <v>470.598592</v>
          </cell>
        </row>
        <row r="20821">
          <cell r="A20821" t="str">
            <v>Agency_10</v>
          </cell>
          <cell r="D20821" t="str">
            <v>2016</v>
          </cell>
          <cell r="F20821">
            <v>2206.7996680000001</v>
          </cell>
          <cell r="G20821">
            <v>92.212740999999994</v>
          </cell>
        </row>
        <row r="20822">
          <cell r="A20822" t="str">
            <v>Agency_35</v>
          </cell>
          <cell r="D20822" t="str">
            <v>2014</v>
          </cell>
          <cell r="F20822">
            <v>0</v>
          </cell>
          <cell r="G20822">
            <v>0</v>
          </cell>
        </row>
        <row r="20823">
          <cell r="A20823" t="str">
            <v>Agency_35</v>
          </cell>
          <cell r="D20823" t="str">
            <v>2015</v>
          </cell>
          <cell r="F20823">
            <v>0</v>
          </cell>
          <cell r="G20823">
            <v>0</v>
          </cell>
        </row>
        <row r="20824">
          <cell r="A20824" t="str">
            <v>Agency_35</v>
          </cell>
          <cell r="D20824" t="str">
            <v>2016</v>
          </cell>
          <cell r="F20824">
            <v>0</v>
          </cell>
          <cell r="G20824">
            <v>0</v>
          </cell>
        </row>
        <row r="20825">
          <cell r="A20825" t="str">
            <v>Agency_35</v>
          </cell>
          <cell r="D20825" t="str">
            <v>2017</v>
          </cell>
          <cell r="F20825">
            <v>0</v>
          </cell>
          <cell r="G20825">
            <v>0</v>
          </cell>
        </row>
        <row r="20826">
          <cell r="A20826" t="str">
            <v>Agency_35</v>
          </cell>
          <cell r="D20826" t="str">
            <v>2013</v>
          </cell>
          <cell r="F20826">
            <v>0</v>
          </cell>
          <cell r="G20826">
            <v>0</v>
          </cell>
        </row>
        <row r="20827">
          <cell r="A20827" t="str">
            <v>Agency_35</v>
          </cell>
          <cell r="D20827" t="str">
            <v>2014</v>
          </cell>
          <cell r="F20827">
            <v>0</v>
          </cell>
          <cell r="G20827">
            <v>0</v>
          </cell>
        </row>
        <row r="20828">
          <cell r="A20828" t="str">
            <v>Agency_35</v>
          </cell>
          <cell r="D20828" t="str">
            <v>2015</v>
          </cell>
          <cell r="F20828">
            <v>0</v>
          </cell>
          <cell r="G20828">
            <v>0</v>
          </cell>
        </row>
        <row r="20829">
          <cell r="A20829" t="str">
            <v>Agency_35</v>
          </cell>
          <cell r="D20829" t="str">
            <v>2016</v>
          </cell>
          <cell r="F20829">
            <v>0</v>
          </cell>
          <cell r="G20829">
            <v>0</v>
          </cell>
        </row>
        <row r="20830">
          <cell r="A20830" t="str">
            <v>Agency_35</v>
          </cell>
          <cell r="D20830" t="str">
            <v>2013</v>
          </cell>
          <cell r="F20830">
            <v>0</v>
          </cell>
          <cell r="G20830">
            <v>0</v>
          </cell>
        </row>
        <row r="20831">
          <cell r="A20831" t="str">
            <v>Agency_35</v>
          </cell>
          <cell r="D20831" t="str">
            <v>2014</v>
          </cell>
          <cell r="F20831">
            <v>0</v>
          </cell>
          <cell r="G20831">
            <v>0</v>
          </cell>
        </row>
        <row r="20832">
          <cell r="A20832" t="str">
            <v>Agency_35</v>
          </cell>
          <cell r="D20832" t="str">
            <v>2016</v>
          </cell>
          <cell r="F20832">
            <v>0</v>
          </cell>
          <cell r="G20832">
            <v>0</v>
          </cell>
        </row>
        <row r="20833">
          <cell r="A20833" t="str">
            <v>Agency_35</v>
          </cell>
          <cell r="D20833" t="str">
            <v>2013</v>
          </cell>
          <cell r="F20833">
            <v>0</v>
          </cell>
          <cell r="G20833">
            <v>0</v>
          </cell>
        </row>
        <row r="20834">
          <cell r="A20834" t="str">
            <v>Agency_35</v>
          </cell>
          <cell r="D20834" t="str">
            <v>2014</v>
          </cell>
          <cell r="F20834">
            <v>0</v>
          </cell>
          <cell r="G20834">
            <v>0</v>
          </cell>
        </row>
        <row r="20835">
          <cell r="A20835" t="str">
            <v>Agency_35</v>
          </cell>
          <cell r="D20835" t="str">
            <v>2015</v>
          </cell>
          <cell r="F20835">
            <v>0</v>
          </cell>
          <cell r="G20835">
            <v>0</v>
          </cell>
        </row>
        <row r="20836">
          <cell r="A20836" t="str">
            <v>Agency_35</v>
          </cell>
          <cell r="D20836" t="str">
            <v>2017</v>
          </cell>
          <cell r="F20836">
            <v>0</v>
          </cell>
          <cell r="G20836">
            <v>0</v>
          </cell>
        </row>
        <row r="20837">
          <cell r="A20837" t="str">
            <v>Agency_35</v>
          </cell>
          <cell r="D20837" t="str">
            <v>2014</v>
          </cell>
          <cell r="F20837">
            <v>0</v>
          </cell>
          <cell r="G20837">
            <v>0</v>
          </cell>
        </row>
        <row r="20838">
          <cell r="A20838" t="str">
            <v>Agency_35</v>
          </cell>
          <cell r="D20838" t="str">
            <v>2016</v>
          </cell>
          <cell r="F20838">
            <v>0</v>
          </cell>
          <cell r="G20838">
            <v>0</v>
          </cell>
        </row>
        <row r="20839">
          <cell r="A20839" t="str">
            <v>Agency_35</v>
          </cell>
          <cell r="D20839" t="str">
            <v>2013</v>
          </cell>
          <cell r="F20839">
            <v>0</v>
          </cell>
          <cell r="G20839">
            <v>0</v>
          </cell>
        </row>
        <row r="20840">
          <cell r="A20840" t="str">
            <v>Agency_35</v>
          </cell>
          <cell r="D20840" t="str">
            <v>2014</v>
          </cell>
          <cell r="F20840">
            <v>0</v>
          </cell>
          <cell r="G20840">
            <v>0</v>
          </cell>
        </row>
        <row r="20841">
          <cell r="A20841" t="str">
            <v>Agency_35</v>
          </cell>
          <cell r="D20841" t="str">
            <v>2015</v>
          </cell>
          <cell r="F20841">
            <v>0</v>
          </cell>
          <cell r="G20841">
            <v>0</v>
          </cell>
        </row>
        <row r="20842">
          <cell r="A20842" t="str">
            <v>Agency_35</v>
          </cell>
          <cell r="D20842" t="str">
            <v>2016</v>
          </cell>
          <cell r="F20842">
            <v>0</v>
          </cell>
          <cell r="G20842">
            <v>0</v>
          </cell>
        </row>
        <row r="20843">
          <cell r="A20843" t="str">
            <v>Agency_35</v>
          </cell>
          <cell r="D20843" t="str">
            <v>2013</v>
          </cell>
          <cell r="F20843">
            <v>0</v>
          </cell>
          <cell r="G20843">
            <v>0</v>
          </cell>
        </row>
        <row r="20844">
          <cell r="A20844" t="str">
            <v>Agency_35</v>
          </cell>
          <cell r="D20844" t="str">
            <v>2014</v>
          </cell>
          <cell r="F20844">
            <v>0</v>
          </cell>
          <cell r="G20844">
            <v>0</v>
          </cell>
        </row>
        <row r="20845">
          <cell r="A20845" t="str">
            <v>Agency_35</v>
          </cell>
          <cell r="D20845" t="str">
            <v>2016</v>
          </cell>
          <cell r="F20845">
            <v>0</v>
          </cell>
          <cell r="G20845">
            <v>0</v>
          </cell>
        </row>
        <row r="20846">
          <cell r="A20846" t="str">
            <v>Agency_35</v>
          </cell>
          <cell r="D20846" t="str">
            <v>2013</v>
          </cell>
          <cell r="F20846">
            <v>0</v>
          </cell>
          <cell r="G20846">
            <v>0</v>
          </cell>
        </row>
        <row r="20847">
          <cell r="A20847" t="str">
            <v>Agency_35</v>
          </cell>
          <cell r="D20847" t="str">
            <v>2014</v>
          </cell>
          <cell r="F20847">
            <v>0</v>
          </cell>
          <cell r="G20847">
            <v>0</v>
          </cell>
        </row>
        <row r="20848">
          <cell r="A20848" t="str">
            <v>Agency_35</v>
          </cell>
          <cell r="D20848" t="str">
            <v>2015</v>
          </cell>
          <cell r="F20848">
            <v>0</v>
          </cell>
          <cell r="G20848">
            <v>0</v>
          </cell>
        </row>
        <row r="20849">
          <cell r="A20849" t="str">
            <v>Agency_35</v>
          </cell>
          <cell r="D20849" t="str">
            <v>2016</v>
          </cell>
          <cell r="F20849">
            <v>0</v>
          </cell>
          <cell r="G20849">
            <v>0</v>
          </cell>
        </row>
        <row r="20850">
          <cell r="A20850" t="str">
            <v>Agency_35</v>
          </cell>
          <cell r="D20850" t="str">
            <v>2013</v>
          </cell>
          <cell r="F20850">
            <v>0</v>
          </cell>
          <cell r="G20850">
            <v>0</v>
          </cell>
        </row>
        <row r="20851">
          <cell r="A20851" t="str">
            <v>Agency_35</v>
          </cell>
          <cell r="D20851" t="str">
            <v>2014</v>
          </cell>
          <cell r="F20851">
            <v>0</v>
          </cell>
          <cell r="G20851">
            <v>0</v>
          </cell>
        </row>
        <row r="20852">
          <cell r="A20852" t="str">
            <v>Agency_35</v>
          </cell>
          <cell r="D20852" t="str">
            <v>2015</v>
          </cell>
          <cell r="F20852">
            <v>0</v>
          </cell>
          <cell r="G20852">
            <v>0</v>
          </cell>
        </row>
        <row r="20853">
          <cell r="A20853" t="str">
            <v>Agency_35</v>
          </cell>
          <cell r="D20853" t="str">
            <v>2016</v>
          </cell>
          <cell r="F20853">
            <v>0</v>
          </cell>
          <cell r="G20853">
            <v>0</v>
          </cell>
        </row>
        <row r="20854">
          <cell r="A20854" t="str">
            <v>Agency_35</v>
          </cell>
          <cell r="D20854" t="str">
            <v>2013</v>
          </cell>
          <cell r="F20854">
            <v>0</v>
          </cell>
          <cell r="G20854">
            <v>0</v>
          </cell>
        </row>
        <row r="20855">
          <cell r="A20855" t="str">
            <v>Agency_35</v>
          </cell>
          <cell r="D20855" t="str">
            <v>2014</v>
          </cell>
          <cell r="F20855">
            <v>0</v>
          </cell>
          <cell r="G20855">
            <v>0</v>
          </cell>
        </row>
        <row r="20856">
          <cell r="A20856" t="str">
            <v>Agency_35</v>
          </cell>
          <cell r="D20856" t="str">
            <v>2015</v>
          </cell>
          <cell r="F20856">
            <v>0</v>
          </cell>
          <cell r="G20856">
            <v>0</v>
          </cell>
        </row>
        <row r="20857">
          <cell r="A20857" t="str">
            <v>Agency_35</v>
          </cell>
          <cell r="D20857" t="str">
            <v>2016</v>
          </cell>
          <cell r="F20857">
            <v>0</v>
          </cell>
          <cell r="G20857">
            <v>0</v>
          </cell>
        </row>
        <row r="20858">
          <cell r="A20858" t="str">
            <v>Agency_35</v>
          </cell>
          <cell r="D20858" t="str">
            <v>2013</v>
          </cell>
          <cell r="F20858">
            <v>0</v>
          </cell>
          <cell r="G20858">
            <v>0</v>
          </cell>
        </row>
        <row r="20859">
          <cell r="A20859" t="str">
            <v>Agency_35</v>
          </cell>
          <cell r="D20859" t="str">
            <v>2014</v>
          </cell>
          <cell r="F20859">
            <v>0</v>
          </cell>
          <cell r="G20859">
            <v>0</v>
          </cell>
        </row>
        <row r="20860">
          <cell r="A20860" t="str">
            <v>Agency_35</v>
          </cell>
          <cell r="D20860" t="str">
            <v>2015</v>
          </cell>
          <cell r="F20860">
            <v>0</v>
          </cell>
          <cell r="G20860">
            <v>0</v>
          </cell>
        </row>
        <row r="20861">
          <cell r="A20861" t="str">
            <v>Agency_35</v>
          </cell>
          <cell r="D20861" t="str">
            <v>2017</v>
          </cell>
          <cell r="F20861">
            <v>0</v>
          </cell>
          <cell r="G20861">
            <v>0</v>
          </cell>
        </row>
        <row r="20862">
          <cell r="A20862" t="str">
            <v>Agency_35</v>
          </cell>
          <cell r="D20862" t="str">
            <v>2013</v>
          </cell>
          <cell r="F20862">
            <v>0</v>
          </cell>
          <cell r="G20862">
            <v>0</v>
          </cell>
        </row>
        <row r="20863">
          <cell r="A20863" t="str">
            <v>Agency_35</v>
          </cell>
          <cell r="D20863" t="str">
            <v>2014</v>
          </cell>
          <cell r="F20863">
            <v>0</v>
          </cell>
          <cell r="G20863">
            <v>0</v>
          </cell>
        </row>
        <row r="20864">
          <cell r="A20864" t="str">
            <v>Agency_35</v>
          </cell>
          <cell r="D20864" t="str">
            <v>2015</v>
          </cell>
          <cell r="F20864">
            <v>0</v>
          </cell>
          <cell r="G20864">
            <v>0</v>
          </cell>
        </row>
        <row r="20865">
          <cell r="A20865" t="str">
            <v>Agency_35</v>
          </cell>
          <cell r="D20865" t="str">
            <v>2016</v>
          </cell>
          <cell r="F20865">
            <v>0</v>
          </cell>
          <cell r="G20865">
            <v>0</v>
          </cell>
        </row>
        <row r="20866">
          <cell r="A20866" t="str">
            <v>Agency_35</v>
          </cell>
          <cell r="D20866" t="str">
            <v>2017</v>
          </cell>
          <cell r="F20866">
            <v>0</v>
          </cell>
          <cell r="G20866">
            <v>0</v>
          </cell>
        </row>
        <row r="20867">
          <cell r="A20867" t="str">
            <v>Agency_35</v>
          </cell>
          <cell r="D20867" t="str">
            <v>2013</v>
          </cell>
          <cell r="F20867">
            <v>1436.9366199999999</v>
          </cell>
          <cell r="G20867">
            <v>0</v>
          </cell>
        </row>
        <row r="20868">
          <cell r="A20868" t="str">
            <v>Agency_35</v>
          </cell>
          <cell r="D20868" t="str">
            <v>2013</v>
          </cell>
          <cell r="F20868">
            <v>1436.9366199999999</v>
          </cell>
          <cell r="G20868">
            <v>0</v>
          </cell>
        </row>
        <row r="20869">
          <cell r="A20869" t="str">
            <v>Agency_35</v>
          </cell>
          <cell r="D20869" t="str">
            <v>2015</v>
          </cell>
          <cell r="F20869">
            <v>1424.194542</v>
          </cell>
          <cell r="G20869">
            <v>212.812501</v>
          </cell>
        </row>
        <row r="20870">
          <cell r="A20870" t="str">
            <v>Agency_35</v>
          </cell>
          <cell r="D20870" t="str">
            <v>2015</v>
          </cell>
          <cell r="F20870">
            <v>1691.7253519999999</v>
          </cell>
          <cell r="G20870">
            <v>0</v>
          </cell>
        </row>
        <row r="20871">
          <cell r="A20871" t="str">
            <v>Agency_35</v>
          </cell>
          <cell r="D20871" t="str">
            <v>2017</v>
          </cell>
          <cell r="F20871">
            <v>1541.5492959999999</v>
          </cell>
          <cell r="G20871">
            <v>230.352113</v>
          </cell>
        </row>
        <row r="20872">
          <cell r="A20872" t="str">
            <v>Agency_35</v>
          </cell>
          <cell r="D20872" t="str">
            <v>2017</v>
          </cell>
          <cell r="F20872">
            <v>1541.5492959999999</v>
          </cell>
          <cell r="G20872">
            <v>230.352113</v>
          </cell>
        </row>
        <row r="20873">
          <cell r="A20873" t="str">
            <v>Agency_35</v>
          </cell>
          <cell r="D20873" t="str">
            <v>2015</v>
          </cell>
          <cell r="F20873">
            <v>1599.802817</v>
          </cell>
          <cell r="G20873">
            <v>239.07042200000001</v>
          </cell>
        </row>
        <row r="20874">
          <cell r="A20874" t="str">
            <v>Agency_35</v>
          </cell>
          <cell r="D20874" t="str">
            <v>2017</v>
          </cell>
          <cell r="F20874">
            <v>1599.771127</v>
          </cell>
          <cell r="G20874">
            <v>239.10211200000001</v>
          </cell>
        </row>
        <row r="20875">
          <cell r="A20875" t="str">
            <v>Agency_35</v>
          </cell>
          <cell r="D20875" t="str">
            <v>2017</v>
          </cell>
          <cell r="F20875">
            <v>1599.771127</v>
          </cell>
          <cell r="G20875">
            <v>239.10211200000001</v>
          </cell>
        </row>
        <row r="20876">
          <cell r="A20876" t="str">
            <v>Agency_35</v>
          </cell>
          <cell r="D20876" t="str">
            <v>2017</v>
          </cell>
          <cell r="F20876">
            <v>1599.802817</v>
          </cell>
          <cell r="G20876">
            <v>239.07042200000001</v>
          </cell>
        </row>
        <row r="20877">
          <cell r="A20877" t="str">
            <v>Agency_35</v>
          </cell>
          <cell r="D20877" t="str">
            <v>2016</v>
          </cell>
          <cell r="F20877">
            <v>1599.8133809999999</v>
          </cell>
          <cell r="G20877">
            <v>239.05985799999999</v>
          </cell>
        </row>
        <row r="20878">
          <cell r="A20878" t="str">
            <v>Agency_35</v>
          </cell>
          <cell r="D20878" t="str">
            <v>2016</v>
          </cell>
          <cell r="F20878">
            <v>1603.508824</v>
          </cell>
          <cell r="G20878">
            <v>239.69117600000001</v>
          </cell>
        </row>
        <row r="20879">
          <cell r="A20879" t="str">
            <v>Agency_35</v>
          </cell>
          <cell r="D20879" t="str">
            <v>2017</v>
          </cell>
          <cell r="F20879">
            <v>1603.5731089999999</v>
          </cell>
          <cell r="G20879">
            <v>239.626891</v>
          </cell>
        </row>
        <row r="20880">
          <cell r="A20880" t="str">
            <v>Agency_35</v>
          </cell>
          <cell r="D20880" t="str">
            <v>2017</v>
          </cell>
          <cell r="F20880">
            <v>1661.012324</v>
          </cell>
          <cell r="G20880">
            <v>248.21302800000001</v>
          </cell>
        </row>
        <row r="20881">
          <cell r="A20881" t="str">
            <v>Agency_35</v>
          </cell>
          <cell r="D20881" t="str">
            <v>2017</v>
          </cell>
          <cell r="F20881">
            <v>1810.6161979999999</v>
          </cell>
          <cell r="G20881">
            <v>231.866197</v>
          </cell>
        </row>
        <row r="20882">
          <cell r="A20882" t="str">
            <v>Agency_02</v>
          </cell>
          <cell r="D20882" t="str">
            <v>2015</v>
          </cell>
          <cell r="F20882">
            <v>0</v>
          </cell>
          <cell r="G20882">
            <v>0</v>
          </cell>
        </row>
        <row r="20883">
          <cell r="A20883" t="str">
            <v>Agency_02</v>
          </cell>
          <cell r="D20883" t="str">
            <v>2016</v>
          </cell>
          <cell r="F20883">
            <v>0</v>
          </cell>
          <cell r="G20883">
            <v>0</v>
          </cell>
        </row>
        <row r="20884">
          <cell r="A20884" t="str">
            <v>Agency_02</v>
          </cell>
          <cell r="D20884" t="str">
            <v>2015</v>
          </cell>
          <cell r="F20884">
            <v>0</v>
          </cell>
          <cell r="G20884">
            <v>0</v>
          </cell>
        </row>
        <row r="20885">
          <cell r="A20885" t="str">
            <v>Agency_02</v>
          </cell>
          <cell r="D20885" t="str">
            <v>2016</v>
          </cell>
          <cell r="F20885">
            <v>0</v>
          </cell>
          <cell r="G20885">
            <v>0</v>
          </cell>
        </row>
        <row r="20886">
          <cell r="A20886" t="str">
            <v>Agency_02</v>
          </cell>
          <cell r="D20886" t="str">
            <v>2014</v>
          </cell>
          <cell r="F20886">
            <v>0</v>
          </cell>
          <cell r="G20886">
            <v>0</v>
          </cell>
        </row>
        <row r="20887">
          <cell r="A20887" t="str">
            <v>Agency_02</v>
          </cell>
          <cell r="D20887" t="str">
            <v>2015</v>
          </cell>
          <cell r="F20887">
            <v>0</v>
          </cell>
          <cell r="G20887">
            <v>0</v>
          </cell>
        </row>
        <row r="20888">
          <cell r="A20888" t="str">
            <v>Agency_02</v>
          </cell>
          <cell r="D20888" t="str">
            <v>2016</v>
          </cell>
          <cell r="F20888">
            <v>0</v>
          </cell>
          <cell r="G20888">
            <v>0</v>
          </cell>
        </row>
        <row r="20889">
          <cell r="A20889" t="str">
            <v>Agency_02</v>
          </cell>
          <cell r="D20889" t="str">
            <v>2016</v>
          </cell>
          <cell r="F20889">
            <v>0</v>
          </cell>
          <cell r="G20889">
            <v>0</v>
          </cell>
        </row>
        <row r="20890">
          <cell r="A20890" t="str">
            <v>Agency_02</v>
          </cell>
          <cell r="D20890" t="str">
            <v>2013</v>
          </cell>
          <cell r="F20890">
            <v>0</v>
          </cell>
          <cell r="G20890">
            <v>0</v>
          </cell>
        </row>
        <row r="20891">
          <cell r="A20891" t="str">
            <v>Agency_02</v>
          </cell>
          <cell r="D20891" t="str">
            <v>2014</v>
          </cell>
          <cell r="F20891">
            <v>0</v>
          </cell>
          <cell r="G20891">
            <v>0</v>
          </cell>
        </row>
        <row r="20892">
          <cell r="A20892" t="str">
            <v>Agency_02</v>
          </cell>
          <cell r="D20892" t="str">
            <v>2015</v>
          </cell>
          <cell r="F20892">
            <v>0</v>
          </cell>
          <cell r="G20892">
            <v>0</v>
          </cell>
        </row>
        <row r="20893">
          <cell r="A20893" t="str">
            <v>Agency_02</v>
          </cell>
          <cell r="D20893" t="str">
            <v>2016</v>
          </cell>
          <cell r="F20893">
            <v>0</v>
          </cell>
          <cell r="G20893">
            <v>0</v>
          </cell>
        </row>
        <row r="20894">
          <cell r="A20894" t="str">
            <v>Agency_02</v>
          </cell>
          <cell r="D20894" t="str">
            <v>2013</v>
          </cell>
          <cell r="F20894">
            <v>0</v>
          </cell>
          <cell r="G20894">
            <v>0</v>
          </cell>
        </row>
        <row r="20895">
          <cell r="A20895" t="str">
            <v>Agency_02</v>
          </cell>
          <cell r="D20895" t="str">
            <v>2016</v>
          </cell>
          <cell r="F20895">
            <v>0</v>
          </cell>
          <cell r="G20895">
            <v>0</v>
          </cell>
        </row>
        <row r="20896">
          <cell r="A20896" t="str">
            <v>Agency_02</v>
          </cell>
          <cell r="D20896" t="str">
            <v>2013</v>
          </cell>
          <cell r="F20896">
            <v>1101.9050850000001</v>
          </cell>
          <cell r="G20896">
            <v>0</v>
          </cell>
        </row>
        <row r="20897">
          <cell r="A20897" t="str">
            <v>Agency_02</v>
          </cell>
          <cell r="D20897" t="str">
            <v>2013</v>
          </cell>
          <cell r="F20897">
            <v>1101.9050850000001</v>
          </cell>
          <cell r="G20897">
            <v>0</v>
          </cell>
        </row>
        <row r="20898">
          <cell r="A20898" t="str">
            <v>Agency_02</v>
          </cell>
          <cell r="D20898" t="str">
            <v>2013</v>
          </cell>
          <cell r="F20898">
            <v>1114.7467690000001</v>
          </cell>
          <cell r="G20898">
            <v>0</v>
          </cell>
        </row>
        <row r="20899">
          <cell r="A20899" t="str">
            <v>Agency_02</v>
          </cell>
          <cell r="D20899" t="str">
            <v>2014</v>
          </cell>
          <cell r="F20899">
            <v>1122.7118640000001</v>
          </cell>
          <cell r="G20899">
            <v>0</v>
          </cell>
        </row>
        <row r="20900">
          <cell r="A20900" t="str">
            <v>Agency_02</v>
          </cell>
          <cell r="D20900" t="str">
            <v>2013</v>
          </cell>
          <cell r="F20900">
            <v>1122.7118640000001</v>
          </cell>
          <cell r="G20900">
            <v>0</v>
          </cell>
        </row>
        <row r="20901">
          <cell r="A20901" t="str">
            <v>Agency_02</v>
          </cell>
          <cell r="D20901" t="str">
            <v>2013</v>
          </cell>
          <cell r="F20901">
            <v>1122.7118640000001</v>
          </cell>
          <cell r="G20901">
            <v>0</v>
          </cell>
        </row>
        <row r="20902">
          <cell r="A20902" t="str">
            <v>Agency_02</v>
          </cell>
          <cell r="D20902" t="str">
            <v>2013</v>
          </cell>
          <cell r="F20902">
            <v>1122.7118640000001</v>
          </cell>
          <cell r="G20902">
            <v>0</v>
          </cell>
        </row>
        <row r="20903">
          <cell r="A20903" t="str">
            <v>Agency_02</v>
          </cell>
          <cell r="D20903" t="str">
            <v>2014</v>
          </cell>
          <cell r="F20903">
            <v>1122.7118640000001</v>
          </cell>
          <cell r="G20903">
            <v>0</v>
          </cell>
        </row>
        <row r="20904">
          <cell r="A20904" t="str">
            <v>Agency_02</v>
          </cell>
          <cell r="D20904" t="str">
            <v>2014</v>
          </cell>
          <cell r="F20904">
            <v>1122.7118640000001</v>
          </cell>
          <cell r="G20904">
            <v>0</v>
          </cell>
        </row>
        <row r="20905">
          <cell r="A20905" t="str">
            <v>Agency_02</v>
          </cell>
          <cell r="D20905" t="str">
            <v>2013</v>
          </cell>
          <cell r="F20905">
            <v>1122.7118640000001</v>
          </cell>
          <cell r="G20905">
            <v>0</v>
          </cell>
        </row>
        <row r="20906">
          <cell r="A20906" t="str">
            <v>Agency_02</v>
          </cell>
          <cell r="D20906" t="str">
            <v>2014</v>
          </cell>
          <cell r="F20906">
            <v>1122.7118640000001</v>
          </cell>
          <cell r="G20906">
            <v>0</v>
          </cell>
        </row>
        <row r="20907">
          <cell r="A20907" t="str">
            <v>Agency_02</v>
          </cell>
          <cell r="D20907" t="str">
            <v>2013</v>
          </cell>
          <cell r="F20907">
            <v>1122.7118640000001</v>
          </cell>
          <cell r="G20907">
            <v>0</v>
          </cell>
        </row>
        <row r="20908">
          <cell r="A20908" t="str">
            <v>Agency_02</v>
          </cell>
          <cell r="D20908" t="str">
            <v>2013</v>
          </cell>
          <cell r="F20908">
            <v>1122.7118640000001</v>
          </cell>
          <cell r="G20908">
            <v>0</v>
          </cell>
        </row>
        <row r="20909">
          <cell r="A20909" t="str">
            <v>Agency_02</v>
          </cell>
          <cell r="D20909" t="str">
            <v>2013</v>
          </cell>
          <cell r="F20909">
            <v>1122.7118640000001</v>
          </cell>
          <cell r="G20909">
            <v>0</v>
          </cell>
        </row>
        <row r="20910">
          <cell r="A20910" t="str">
            <v>Agency_02</v>
          </cell>
          <cell r="D20910" t="str">
            <v>2014</v>
          </cell>
          <cell r="F20910">
            <v>1137.078305</v>
          </cell>
          <cell r="G20910">
            <v>0</v>
          </cell>
        </row>
        <row r="20911">
          <cell r="A20911" t="str">
            <v>Agency_02</v>
          </cell>
          <cell r="D20911" t="str">
            <v>2015</v>
          </cell>
          <cell r="F20911">
            <v>1256.2855930000001</v>
          </cell>
          <cell r="G20911">
            <v>0</v>
          </cell>
        </row>
        <row r="20912">
          <cell r="A20912" t="str">
            <v>Agency_02</v>
          </cell>
          <cell r="D20912" t="str">
            <v>2015</v>
          </cell>
          <cell r="F20912">
            <v>1317.724044</v>
          </cell>
          <cell r="G20912">
            <v>0</v>
          </cell>
        </row>
        <row r="20913">
          <cell r="A20913" t="str">
            <v>Agency_02</v>
          </cell>
          <cell r="D20913" t="str">
            <v>2016</v>
          </cell>
          <cell r="F20913">
            <v>1357.646168</v>
          </cell>
          <cell r="G20913">
            <v>28.512656</v>
          </cell>
        </row>
        <row r="20914">
          <cell r="A20914" t="str">
            <v>Agency_02</v>
          </cell>
          <cell r="D20914" t="str">
            <v>2016</v>
          </cell>
          <cell r="F20914">
            <v>1387.784746</v>
          </cell>
          <cell r="G20914">
            <v>0</v>
          </cell>
        </row>
        <row r="20915">
          <cell r="A20915" t="str">
            <v>Agency_02</v>
          </cell>
          <cell r="D20915" t="str">
            <v>2014</v>
          </cell>
          <cell r="F20915">
            <v>1387.784746</v>
          </cell>
          <cell r="G20915">
            <v>0</v>
          </cell>
        </row>
        <row r="20916">
          <cell r="A20916" t="str">
            <v>Agency_02</v>
          </cell>
          <cell r="D20916" t="str">
            <v>2015</v>
          </cell>
          <cell r="F20916">
            <v>1387.784746</v>
          </cell>
          <cell r="G20916">
            <v>0</v>
          </cell>
        </row>
        <row r="20917">
          <cell r="A20917" t="str">
            <v>Agency_02</v>
          </cell>
          <cell r="D20917" t="str">
            <v>2015</v>
          </cell>
          <cell r="F20917">
            <v>1387.784746</v>
          </cell>
          <cell r="G20917">
            <v>0</v>
          </cell>
        </row>
        <row r="20918">
          <cell r="A20918" t="str">
            <v>Agency_02</v>
          </cell>
          <cell r="D20918" t="str">
            <v>2015</v>
          </cell>
          <cell r="F20918">
            <v>1389.0294919999999</v>
          </cell>
          <cell r="G20918">
            <v>0</v>
          </cell>
        </row>
        <row r="20919">
          <cell r="A20919" t="str">
            <v>Agency_02</v>
          </cell>
          <cell r="D20919" t="str">
            <v>2016</v>
          </cell>
          <cell r="F20919">
            <v>1389.270945</v>
          </cell>
          <cell r="G20919">
            <v>0</v>
          </cell>
        </row>
        <row r="20920">
          <cell r="A20920" t="str">
            <v>Agency_02</v>
          </cell>
          <cell r="D20920" t="str">
            <v>2014</v>
          </cell>
          <cell r="F20920">
            <v>1389.859322</v>
          </cell>
          <cell r="G20920">
            <v>0</v>
          </cell>
        </row>
        <row r="20921">
          <cell r="A20921" t="str">
            <v>Agency_02</v>
          </cell>
          <cell r="D20921" t="str">
            <v>2015</v>
          </cell>
          <cell r="F20921">
            <v>1389.859322</v>
          </cell>
          <cell r="G20921">
            <v>0</v>
          </cell>
        </row>
        <row r="20922">
          <cell r="A20922" t="str">
            <v>Agency_02</v>
          </cell>
          <cell r="D20922" t="str">
            <v>2014</v>
          </cell>
          <cell r="F20922">
            <v>1389.859322</v>
          </cell>
          <cell r="G20922">
            <v>0</v>
          </cell>
        </row>
        <row r="20923">
          <cell r="A20923" t="str">
            <v>Agency_02</v>
          </cell>
          <cell r="D20923" t="str">
            <v>2014</v>
          </cell>
          <cell r="F20923">
            <v>1389.859322</v>
          </cell>
          <cell r="G20923">
            <v>0</v>
          </cell>
        </row>
        <row r="20924">
          <cell r="A20924" t="str">
            <v>Agency_02</v>
          </cell>
          <cell r="D20924" t="str">
            <v>2014</v>
          </cell>
          <cell r="F20924">
            <v>1389.859322</v>
          </cell>
          <cell r="G20924">
            <v>0</v>
          </cell>
        </row>
        <row r="20925">
          <cell r="A20925" t="str">
            <v>Agency_02</v>
          </cell>
          <cell r="D20925" t="str">
            <v>2016</v>
          </cell>
          <cell r="F20925">
            <v>1381.7907279999999</v>
          </cell>
          <cell r="G20925">
            <v>10.158424</v>
          </cell>
        </row>
        <row r="20926">
          <cell r="A20926" t="str">
            <v>Agency_02</v>
          </cell>
          <cell r="D20926" t="str">
            <v>2016</v>
          </cell>
          <cell r="F20926">
            <v>1392.986441</v>
          </cell>
          <cell r="G20926">
            <v>0</v>
          </cell>
        </row>
        <row r="20927">
          <cell r="A20927" t="str">
            <v>Agency_02</v>
          </cell>
          <cell r="D20927" t="str">
            <v>2016</v>
          </cell>
          <cell r="F20927">
            <v>1392.986441</v>
          </cell>
          <cell r="G20927">
            <v>0</v>
          </cell>
        </row>
        <row r="20928">
          <cell r="A20928" t="str">
            <v>Agency_02</v>
          </cell>
          <cell r="D20928" t="str">
            <v>2017</v>
          </cell>
          <cell r="F20928">
            <v>1373.701869</v>
          </cell>
          <cell r="G20928">
            <v>20.321860000000001</v>
          </cell>
        </row>
        <row r="20929">
          <cell r="A20929" t="str">
            <v>Agency_02</v>
          </cell>
          <cell r="D20929" t="str">
            <v>2017</v>
          </cell>
          <cell r="F20929">
            <v>1395.7155990000001</v>
          </cell>
          <cell r="G20929">
            <v>10.635713000000001</v>
          </cell>
        </row>
        <row r="20930">
          <cell r="A20930" t="str">
            <v>Agency_02</v>
          </cell>
          <cell r="D20930" t="str">
            <v>2015</v>
          </cell>
          <cell r="F20930">
            <v>1481.3440680000001</v>
          </cell>
          <cell r="G20930">
            <v>0</v>
          </cell>
        </row>
        <row r="20931">
          <cell r="A20931" t="str">
            <v>Agency_02</v>
          </cell>
          <cell r="D20931" t="str">
            <v>2017</v>
          </cell>
          <cell r="F20931">
            <v>1529.403517</v>
          </cell>
          <cell r="G20931">
            <v>3.921907</v>
          </cell>
        </row>
        <row r="20932">
          <cell r="A20932" t="str">
            <v>Agency_02</v>
          </cell>
          <cell r="D20932" t="str">
            <v>2017</v>
          </cell>
          <cell r="F20932">
            <v>1534.548536</v>
          </cell>
          <cell r="G20932">
            <v>1.223112</v>
          </cell>
        </row>
        <row r="20933">
          <cell r="A20933" t="str">
            <v>Agency_02</v>
          </cell>
          <cell r="D20933" t="str">
            <v>2017</v>
          </cell>
          <cell r="F20933">
            <v>1525.152673</v>
          </cell>
          <cell r="G20933">
            <v>8.1727509999999999</v>
          </cell>
        </row>
        <row r="20934">
          <cell r="A20934" t="str">
            <v>Agency_02</v>
          </cell>
          <cell r="D20934" t="str">
            <v>2017</v>
          </cell>
          <cell r="F20934">
            <v>1536.7913510000001</v>
          </cell>
          <cell r="G20934">
            <v>3.4659270000000002</v>
          </cell>
        </row>
        <row r="20935">
          <cell r="A20935" t="str">
            <v>Agency_02</v>
          </cell>
          <cell r="D20935" t="str">
            <v>2017</v>
          </cell>
          <cell r="F20935">
            <v>1509.2213449999999</v>
          </cell>
          <cell r="G20935">
            <v>24.104078999999999</v>
          </cell>
        </row>
        <row r="20936">
          <cell r="A20936" t="str">
            <v>Agency_02</v>
          </cell>
          <cell r="D20936" t="str">
            <v>2017</v>
          </cell>
          <cell r="F20936">
            <v>1534.4953579999999</v>
          </cell>
          <cell r="G20936">
            <v>1.169934</v>
          </cell>
        </row>
        <row r="20937">
          <cell r="A20937" t="str">
            <v>Agency_02</v>
          </cell>
          <cell r="D20937" t="str">
            <v>2017</v>
          </cell>
          <cell r="F20937">
            <v>1539.6568299999999</v>
          </cell>
          <cell r="G20937">
            <v>6.3314060000000003</v>
          </cell>
        </row>
        <row r="20938">
          <cell r="A20938" t="str">
            <v>Agency_02</v>
          </cell>
          <cell r="D20938" t="str">
            <v>2017</v>
          </cell>
          <cell r="F20938">
            <v>1512.7075150000001</v>
          </cell>
          <cell r="G20938">
            <v>20.617909000000001</v>
          </cell>
        </row>
        <row r="20939">
          <cell r="A20939" t="str">
            <v>Agency_02</v>
          </cell>
          <cell r="D20939" t="str">
            <v>2017</v>
          </cell>
          <cell r="F20939">
            <v>1421.050528</v>
          </cell>
          <cell r="G20939">
            <v>112.274896</v>
          </cell>
        </row>
        <row r="20940">
          <cell r="A20940" t="str">
            <v>Agency_02</v>
          </cell>
          <cell r="D20940" t="str">
            <v>2017</v>
          </cell>
          <cell r="F20940">
            <v>1366.0623410000001</v>
          </cell>
          <cell r="G20940">
            <v>167.26308299999999</v>
          </cell>
        </row>
        <row r="20941">
          <cell r="A20941" t="str">
            <v>Agency_02</v>
          </cell>
          <cell r="D20941" t="str">
            <v>2015</v>
          </cell>
          <cell r="F20941">
            <v>1275.607679</v>
          </cell>
          <cell r="G20941">
            <v>290.86586999999997</v>
          </cell>
        </row>
        <row r="20942">
          <cell r="A20942" t="str">
            <v>Agency_49</v>
          </cell>
          <cell r="D20942" t="str">
            <v>2013</v>
          </cell>
          <cell r="F20942">
            <v>0</v>
          </cell>
          <cell r="G20942">
            <v>0</v>
          </cell>
        </row>
        <row r="20943">
          <cell r="A20943" t="str">
            <v>Agency_49</v>
          </cell>
          <cell r="D20943" t="str">
            <v>2014</v>
          </cell>
          <cell r="F20943">
            <v>0</v>
          </cell>
          <cell r="G20943">
            <v>0</v>
          </cell>
        </row>
        <row r="20944">
          <cell r="A20944" t="str">
            <v>Agency_49</v>
          </cell>
          <cell r="D20944" t="str">
            <v>2015</v>
          </cell>
          <cell r="F20944">
            <v>0</v>
          </cell>
          <cell r="G20944">
            <v>0</v>
          </cell>
        </row>
        <row r="20945">
          <cell r="A20945" t="str">
            <v>Agency_49</v>
          </cell>
          <cell r="D20945" t="str">
            <v>2016</v>
          </cell>
          <cell r="F20945">
            <v>0</v>
          </cell>
          <cell r="G20945">
            <v>0</v>
          </cell>
        </row>
        <row r="20946">
          <cell r="A20946" t="str">
            <v>Agency_49</v>
          </cell>
          <cell r="D20946" t="str">
            <v>2013</v>
          </cell>
          <cell r="F20946">
            <v>0</v>
          </cell>
          <cell r="G20946">
            <v>0</v>
          </cell>
        </row>
        <row r="20947">
          <cell r="A20947" t="str">
            <v>Agency_49</v>
          </cell>
          <cell r="D20947" t="str">
            <v>2014</v>
          </cell>
          <cell r="F20947">
            <v>0</v>
          </cell>
          <cell r="G20947">
            <v>0</v>
          </cell>
        </row>
        <row r="20948">
          <cell r="A20948" t="str">
            <v>Agency_49</v>
          </cell>
          <cell r="D20948" t="str">
            <v>2015</v>
          </cell>
          <cell r="F20948">
            <v>0</v>
          </cell>
          <cell r="G20948">
            <v>0</v>
          </cell>
        </row>
        <row r="20949">
          <cell r="A20949" t="str">
            <v>Agency_49</v>
          </cell>
          <cell r="D20949" t="str">
            <v>2013</v>
          </cell>
          <cell r="F20949">
            <v>0</v>
          </cell>
          <cell r="G20949">
            <v>0</v>
          </cell>
        </row>
        <row r="20950">
          <cell r="A20950" t="str">
            <v>Agency_49</v>
          </cell>
          <cell r="D20950" t="str">
            <v>2014</v>
          </cell>
          <cell r="F20950">
            <v>0</v>
          </cell>
          <cell r="G20950">
            <v>0</v>
          </cell>
        </row>
        <row r="20951">
          <cell r="A20951" t="str">
            <v>Agency_49</v>
          </cell>
          <cell r="D20951" t="str">
            <v>2015</v>
          </cell>
          <cell r="F20951">
            <v>0</v>
          </cell>
          <cell r="G20951">
            <v>0</v>
          </cell>
        </row>
        <row r="20952">
          <cell r="A20952" t="str">
            <v>Agency_49</v>
          </cell>
          <cell r="D20952" t="str">
            <v>2017</v>
          </cell>
          <cell r="F20952">
            <v>0</v>
          </cell>
          <cell r="G20952">
            <v>0</v>
          </cell>
        </row>
        <row r="20953">
          <cell r="A20953" t="str">
            <v>Agency_49</v>
          </cell>
          <cell r="D20953" t="str">
            <v>2013</v>
          </cell>
          <cell r="F20953">
            <v>0</v>
          </cell>
          <cell r="G20953">
            <v>0</v>
          </cell>
        </row>
        <row r="20954">
          <cell r="A20954" t="str">
            <v>Agency_49</v>
          </cell>
          <cell r="D20954" t="str">
            <v>2014</v>
          </cell>
          <cell r="F20954">
            <v>0</v>
          </cell>
          <cell r="G20954">
            <v>0</v>
          </cell>
        </row>
        <row r="20955">
          <cell r="A20955" t="str">
            <v>Agency_49</v>
          </cell>
          <cell r="D20955" t="str">
            <v>2015</v>
          </cell>
          <cell r="F20955">
            <v>0</v>
          </cell>
          <cell r="G20955">
            <v>0</v>
          </cell>
        </row>
        <row r="20956">
          <cell r="A20956" t="str">
            <v>Agency_49</v>
          </cell>
          <cell r="D20956" t="str">
            <v>2013</v>
          </cell>
          <cell r="F20956">
            <v>0</v>
          </cell>
          <cell r="G20956">
            <v>0</v>
          </cell>
        </row>
        <row r="20957">
          <cell r="A20957" t="str">
            <v>Agency_49</v>
          </cell>
          <cell r="D20957" t="str">
            <v>2014</v>
          </cell>
          <cell r="F20957">
            <v>0</v>
          </cell>
          <cell r="G20957">
            <v>0</v>
          </cell>
        </row>
        <row r="20958">
          <cell r="A20958" t="str">
            <v>Agency_49</v>
          </cell>
          <cell r="D20958" t="str">
            <v>2015</v>
          </cell>
          <cell r="F20958">
            <v>0</v>
          </cell>
          <cell r="G20958">
            <v>0</v>
          </cell>
        </row>
        <row r="20959">
          <cell r="A20959" t="str">
            <v>Agency_49</v>
          </cell>
          <cell r="D20959" t="str">
            <v>2016</v>
          </cell>
          <cell r="F20959">
            <v>0</v>
          </cell>
          <cell r="G20959">
            <v>0</v>
          </cell>
        </row>
        <row r="20960">
          <cell r="A20960" t="str">
            <v>Agency_49</v>
          </cell>
          <cell r="D20960" t="str">
            <v>2013</v>
          </cell>
          <cell r="F20960">
            <v>0</v>
          </cell>
          <cell r="G20960">
            <v>0</v>
          </cell>
        </row>
        <row r="20961">
          <cell r="A20961" t="str">
            <v>Agency_49</v>
          </cell>
          <cell r="D20961" t="str">
            <v>2014</v>
          </cell>
          <cell r="F20961">
            <v>0</v>
          </cell>
          <cell r="G20961">
            <v>0</v>
          </cell>
        </row>
        <row r="20962">
          <cell r="A20962" t="str">
            <v>Agency_49</v>
          </cell>
          <cell r="D20962" t="str">
            <v>2015</v>
          </cell>
          <cell r="F20962">
            <v>0</v>
          </cell>
          <cell r="G20962">
            <v>0</v>
          </cell>
        </row>
        <row r="20963">
          <cell r="A20963" t="str">
            <v>Agency_49</v>
          </cell>
          <cell r="D20963" t="str">
            <v>2016</v>
          </cell>
          <cell r="F20963">
            <v>0</v>
          </cell>
          <cell r="G20963">
            <v>0</v>
          </cell>
        </row>
        <row r="20964">
          <cell r="A20964" t="str">
            <v>Agency_49</v>
          </cell>
          <cell r="D20964" t="str">
            <v>2013</v>
          </cell>
          <cell r="F20964">
            <v>0</v>
          </cell>
          <cell r="G20964">
            <v>0</v>
          </cell>
        </row>
        <row r="20965">
          <cell r="A20965" t="str">
            <v>Agency_49</v>
          </cell>
          <cell r="D20965" t="str">
            <v>2014</v>
          </cell>
          <cell r="F20965">
            <v>0</v>
          </cell>
          <cell r="G20965">
            <v>0</v>
          </cell>
        </row>
        <row r="20966">
          <cell r="A20966" t="str">
            <v>Agency_49</v>
          </cell>
          <cell r="D20966" t="str">
            <v>2015</v>
          </cell>
          <cell r="F20966">
            <v>0</v>
          </cell>
          <cell r="G20966">
            <v>0</v>
          </cell>
        </row>
        <row r="20967">
          <cell r="A20967" t="str">
            <v>Agency_49</v>
          </cell>
          <cell r="D20967" t="str">
            <v>2016</v>
          </cell>
          <cell r="F20967">
            <v>0</v>
          </cell>
          <cell r="G20967">
            <v>0</v>
          </cell>
        </row>
        <row r="20968">
          <cell r="A20968" t="str">
            <v>Agency_49</v>
          </cell>
          <cell r="D20968" t="str">
            <v>2013</v>
          </cell>
          <cell r="F20968">
            <v>0</v>
          </cell>
          <cell r="G20968">
            <v>0</v>
          </cell>
        </row>
        <row r="20969">
          <cell r="A20969" t="str">
            <v>Agency_49</v>
          </cell>
          <cell r="D20969" t="str">
            <v>2014</v>
          </cell>
          <cell r="F20969">
            <v>0</v>
          </cell>
          <cell r="G20969">
            <v>0</v>
          </cell>
        </row>
        <row r="20970">
          <cell r="A20970" t="str">
            <v>Agency_49</v>
          </cell>
          <cell r="D20970" t="str">
            <v>2015</v>
          </cell>
          <cell r="F20970">
            <v>0</v>
          </cell>
          <cell r="G20970">
            <v>0</v>
          </cell>
        </row>
        <row r="20971">
          <cell r="A20971" t="str">
            <v>Agency_49</v>
          </cell>
          <cell r="D20971" t="str">
            <v>2016</v>
          </cell>
          <cell r="F20971">
            <v>0</v>
          </cell>
          <cell r="G20971">
            <v>0</v>
          </cell>
        </row>
        <row r="20972">
          <cell r="A20972" t="str">
            <v>Agency_49</v>
          </cell>
          <cell r="D20972" t="str">
            <v>2013</v>
          </cell>
          <cell r="F20972">
            <v>0</v>
          </cell>
          <cell r="G20972">
            <v>0</v>
          </cell>
        </row>
        <row r="20973">
          <cell r="A20973" t="str">
            <v>Agency_49</v>
          </cell>
          <cell r="D20973" t="str">
            <v>2014</v>
          </cell>
          <cell r="F20973">
            <v>0</v>
          </cell>
          <cell r="G20973">
            <v>0</v>
          </cell>
        </row>
        <row r="20974">
          <cell r="A20974" t="str">
            <v>Agency_49</v>
          </cell>
          <cell r="D20974" t="str">
            <v>2015</v>
          </cell>
          <cell r="F20974">
            <v>0</v>
          </cell>
          <cell r="G20974">
            <v>0</v>
          </cell>
        </row>
        <row r="20975">
          <cell r="A20975" t="str">
            <v>Agency_49</v>
          </cell>
          <cell r="D20975" t="str">
            <v>2013</v>
          </cell>
          <cell r="F20975">
            <v>0</v>
          </cell>
          <cell r="G20975">
            <v>0</v>
          </cell>
        </row>
        <row r="20976">
          <cell r="A20976" t="str">
            <v>Agency_49</v>
          </cell>
          <cell r="D20976" t="str">
            <v>2014</v>
          </cell>
          <cell r="F20976">
            <v>0</v>
          </cell>
          <cell r="G20976">
            <v>0</v>
          </cell>
        </row>
        <row r="20977">
          <cell r="A20977" t="str">
            <v>Agency_49</v>
          </cell>
          <cell r="D20977" t="str">
            <v>2015</v>
          </cell>
          <cell r="F20977">
            <v>0</v>
          </cell>
          <cell r="G20977">
            <v>0</v>
          </cell>
        </row>
        <row r="20978">
          <cell r="A20978" t="str">
            <v>Agency_49</v>
          </cell>
          <cell r="D20978" t="str">
            <v>2013</v>
          </cell>
          <cell r="F20978">
            <v>0</v>
          </cell>
          <cell r="G20978">
            <v>0</v>
          </cell>
        </row>
        <row r="20979">
          <cell r="A20979" t="str">
            <v>Agency_49</v>
          </cell>
          <cell r="D20979" t="str">
            <v>2014</v>
          </cell>
          <cell r="F20979">
            <v>0</v>
          </cell>
          <cell r="G20979">
            <v>0</v>
          </cell>
        </row>
        <row r="20980">
          <cell r="A20980" t="str">
            <v>Agency_49</v>
          </cell>
          <cell r="D20980" t="str">
            <v>2015</v>
          </cell>
          <cell r="F20980">
            <v>0</v>
          </cell>
          <cell r="G20980">
            <v>0</v>
          </cell>
        </row>
        <row r="20981">
          <cell r="A20981" t="str">
            <v>Agency_49</v>
          </cell>
          <cell r="D20981" t="str">
            <v>2013</v>
          </cell>
          <cell r="F20981">
            <v>0</v>
          </cell>
          <cell r="G20981">
            <v>0</v>
          </cell>
        </row>
        <row r="20982">
          <cell r="A20982" t="str">
            <v>Agency_49</v>
          </cell>
          <cell r="D20982" t="str">
            <v>2014</v>
          </cell>
          <cell r="F20982">
            <v>0</v>
          </cell>
          <cell r="G20982">
            <v>0</v>
          </cell>
        </row>
        <row r="20983">
          <cell r="A20983" t="str">
            <v>Agency_49</v>
          </cell>
          <cell r="D20983" t="str">
            <v>2015</v>
          </cell>
          <cell r="F20983">
            <v>0</v>
          </cell>
          <cell r="G20983">
            <v>0</v>
          </cell>
        </row>
        <row r="20984">
          <cell r="A20984" t="str">
            <v>Agency_49</v>
          </cell>
          <cell r="D20984" t="str">
            <v>2016</v>
          </cell>
          <cell r="F20984">
            <v>1442.5045930000001</v>
          </cell>
          <cell r="G20984">
            <v>44.596220000000002</v>
          </cell>
        </row>
        <row r="20985">
          <cell r="A20985" t="str">
            <v>Agency_49</v>
          </cell>
          <cell r="D20985" t="str">
            <v>2016</v>
          </cell>
          <cell r="F20985">
            <v>1488.582635</v>
          </cell>
          <cell r="G20985">
            <v>0</v>
          </cell>
        </row>
        <row r="20986">
          <cell r="A20986" t="str">
            <v>Agency_49</v>
          </cell>
          <cell r="D20986" t="str">
            <v>2016</v>
          </cell>
          <cell r="F20986">
            <v>1488.615254</v>
          </cell>
          <cell r="G20986">
            <v>0</v>
          </cell>
        </row>
        <row r="20987">
          <cell r="A20987" t="str">
            <v>Agency_49</v>
          </cell>
          <cell r="D20987" t="str">
            <v>2016</v>
          </cell>
          <cell r="F20987">
            <v>1380.358567</v>
          </cell>
          <cell r="G20987">
            <v>108.262928</v>
          </cell>
        </row>
        <row r="20988">
          <cell r="A20988" t="str">
            <v>Agency_49</v>
          </cell>
          <cell r="D20988" t="str">
            <v>2016</v>
          </cell>
          <cell r="F20988">
            <v>1488.630508</v>
          </cell>
          <cell r="G20988">
            <v>4.7600000000000002E-4</v>
          </cell>
        </row>
        <row r="20989">
          <cell r="A20989" t="str">
            <v>Agency_49</v>
          </cell>
          <cell r="D20989" t="str">
            <v>2016</v>
          </cell>
          <cell r="F20989">
            <v>1488.630844</v>
          </cell>
          <cell r="G20989">
            <v>3.3599999999999998E-4</v>
          </cell>
        </row>
        <row r="20990">
          <cell r="A20990" t="str">
            <v>Agency_49</v>
          </cell>
          <cell r="D20990" t="str">
            <v>2016</v>
          </cell>
          <cell r="F20990">
            <v>1489.593433</v>
          </cell>
          <cell r="G20990">
            <v>0</v>
          </cell>
        </row>
        <row r="20991">
          <cell r="A20991" t="str">
            <v>Agency_49</v>
          </cell>
          <cell r="D20991" t="str">
            <v>2017</v>
          </cell>
          <cell r="F20991">
            <v>1458.2291009999999</v>
          </cell>
          <cell r="G20991">
            <v>32.426910999999997</v>
          </cell>
        </row>
        <row r="20992">
          <cell r="A20992" t="str">
            <v>Agency_49</v>
          </cell>
          <cell r="D20992" t="str">
            <v>2017</v>
          </cell>
          <cell r="F20992">
            <v>1451.7913759999999</v>
          </cell>
          <cell r="G20992">
            <v>42.330508000000002</v>
          </cell>
        </row>
        <row r="20993">
          <cell r="A20993" t="str">
            <v>Agency_49</v>
          </cell>
          <cell r="D20993" t="str">
            <v>2017</v>
          </cell>
          <cell r="F20993">
            <v>1478.7986759999999</v>
          </cell>
          <cell r="G20993">
            <v>16.782997999999999</v>
          </cell>
        </row>
        <row r="20994">
          <cell r="A20994" t="str">
            <v>Agency_49</v>
          </cell>
          <cell r="D20994" t="str">
            <v>2017</v>
          </cell>
          <cell r="F20994">
            <v>1473.9123979999999</v>
          </cell>
          <cell r="G20994">
            <v>21.877490000000002</v>
          </cell>
        </row>
        <row r="20995">
          <cell r="A20995" t="str">
            <v>Agency_49</v>
          </cell>
          <cell r="D20995" t="str">
            <v>2017</v>
          </cell>
          <cell r="F20995">
            <v>1460.751512</v>
          </cell>
          <cell r="G20995">
            <v>35.075240999999998</v>
          </cell>
        </row>
        <row r="20996">
          <cell r="A20996" t="str">
            <v>Agency_49</v>
          </cell>
          <cell r="D20996" t="str">
            <v>2017</v>
          </cell>
          <cell r="F20996">
            <v>1407.8144070000001</v>
          </cell>
          <cell r="G20996">
            <v>88.092372999999995</v>
          </cell>
        </row>
        <row r="20997">
          <cell r="A20997" t="str">
            <v>Agency_49</v>
          </cell>
          <cell r="D20997" t="str">
            <v>2017</v>
          </cell>
          <cell r="F20997">
            <v>1438.732203</v>
          </cell>
          <cell r="G20997">
            <v>57.174576999999999</v>
          </cell>
        </row>
        <row r="20998">
          <cell r="A20998" t="str">
            <v>Agency_49</v>
          </cell>
          <cell r="D20998" t="str">
            <v>2017</v>
          </cell>
          <cell r="F20998">
            <v>1499.468196</v>
          </cell>
          <cell r="G20998">
            <v>3.5614159999999999</v>
          </cell>
        </row>
        <row r="20999">
          <cell r="A20999" t="str">
            <v>Agency_49</v>
          </cell>
          <cell r="D20999" t="str">
            <v>2017</v>
          </cell>
          <cell r="F20999">
            <v>1462.3877520000001</v>
          </cell>
          <cell r="G20999">
            <v>33.519027999999999</v>
          </cell>
        </row>
        <row r="21000">
          <cell r="A21000" t="str">
            <v>Agency_49</v>
          </cell>
          <cell r="D21000" t="str">
            <v>2017</v>
          </cell>
          <cell r="F21000">
            <v>1407.8144070000001</v>
          </cell>
          <cell r="G21000">
            <v>88.092372999999995</v>
          </cell>
        </row>
        <row r="21001">
          <cell r="A21001" t="str">
            <v>Agency_49</v>
          </cell>
          <cell r="D21001" t="str">
            <v>2017</v>
          </cell>
          <cell r="F21001">
            <v>1507.1148310000001</v>
          </cell>
          <cell r="G21001">
            <v>6.0063560000000003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001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92</v>
      </c>
      <c r="E1" t="s">
        <v>3</v>
      </c>
    </row>
    <row r="2" spans="1:5" x14ac:dyDescent="0.25">
      <c r="A2" t="s">
        <v>4</v>
      </c>
      <c r="B2" t="s">
        <v>5</v>
      </c>
      <c r="C2">
        <v>201301</v>
      </c>
      <c r="D2" t="str">
        <f>LEFT(C2,4)</f>
        <v>2013</v>
      </c>
      <c r="E2">
        <v>52.271999999999998</v>
      </c>
    </row>
    <row r="3" spans="1:5" x14ac:dyDescent="0.25">
      <c r="A3" t="s">
        <v>4</v>
      </c>
      <c r="B3" t="s">
        <v>6</v>
      </c>
      <c r="C3">
        <v>201301</v>
      </c>
      <c r="D3" t="str">
        <f t="shared" ref="D3:D66" si="0">LEFT(C3,4)</f>
        <v>2013</v>
      </c>
      <c r="E3">
        <v>110.7</v>
      </c>
    </row>
    <row r="4" spans="1:5" x14ac:dyDescent="0.25">
      <c r="A4" t="s">
        <v>7</v>
      </c>
      <c r="B4" t="s">
        <v>8</v>
      </c>
      <c r="C4">
        <v>201301</v>
      </c>
      <c r="D4" t="str">
        <f t="shared" si="0"/>
        <v>2013</v>
      </c>
      <c r="E4">
        <v>0</v>
      </c>
    </row>
    <row r="5" spans="1:5" x14ac:dyDescent="0.25">
      <c r="A5" t="s">
        <v>9</v>
      </c>
      <c r="B5" t="s">
        <v>10</v>
      </c>
      <c r="C5">
        <v>201301</v>
      </c>
      <c r="D5" t="str">
        <f t="shared" si="0"/>
        <v>2013</v>
      </c>
      <c r="E5">
        <v>28.32</v>
      </c>
    </row>
    <row r="6" spans="1:5" x14ac:dyDescent="0.25">
      <c r="A6" t="s">
        <v>4</v>
      </c>
      <c r="B6" t="s">
        <v>11</v>
      </c>
      <c r="C6">
        <v>201301</v>
      </c>
      <c r="D6" t="str">
        <f t="shared" si="0"/>
        <v>2013</v>
      </c>
      <c r="E6">
        <v>238.53870000000001</v>
      </c>
    </row>
    <row r="7" spans="1:5" x14ac:dyDescent="0.25">
      <c r="A7" t="s">
        <v>7</v>
      </c>
      <c r="B7" t="s">
        <v>12</v>
      </c>
      <c r="C7">
        <v>201301</v>
      </c>
      <c r="D7" t="str">
        <f t="shared" si="0"/>
        <v>2013</v>
      </c>
      <c r="E7">
        <v>0</v>
      </c>
    </row>
    <row r="8" spans="1:5" x14ac:dyDescent="0.25">
      <c r="A8" t="s">
        <v>13</v>
      </c>
      <c r="B8" t="s">
        <v>5</v>
      </c>
      <c r="C8">
        <v>201301</v>
      </c>
      <c r="D8" t="str">
        <f t="shared" si="0"/>
        <v>2013</v>
      </c>
      <c r="E8">
        <v>126.36</v>
      </c>
    </row>
    <row r="9" spans="1:5" x14ac:dyDescent="0.25">
      <c r="A9" t="s">
        <v>9</v>
      </c>
      <c r="B9" t="s">
        <v>6</v>
      </c>
      <c r="C9">
        <v>201301</v>
      </c>
      <c r="D9" t="str">
        <f t="shared" si="0"/>
        <v>2013</v>
      </c>
      <c r="E9">
        <v>475.79039599999999</v>
      </c>
    </row>
    <row r="10" spans="1:5" x14ac:dyDescent="0.25">
      <c r="A10" t="s">
        <v>14</v>
      </c>
      <c r="B10" t="s">
        <v>15</v>
      </c>
      <c r="C10">
        <v>201301</v>
      </c>
      <c r="D10" t="str">
        <f t="shared" si="0"/>
        <v>2013</v>
      </c>
      <c r="E10">
        <v>1.1501999999999999</v>
      </c>
    </row>
    <row r="11" spans="1:5" x14ac:dyDescent="0.25">
      <c r="A11" t="s">
        <v>9</v>
      </c>
      <c r="B11" t="s">
        <v>11</v>
      </c>
      <c r="C11">
        <v>201301</v>
      </c>
      <c r="D11" t="str">
        <f t="shared" si="0"/>
        <v>2013</v>
      </c>
      <c r="E11">
        <v>1823.525772</v>
      </c>
    </row>
    <row r="12" spans="1:5" x14ac:dyDescent="0.25">
      <c r="A12" t="s">
        <v>16</v>
      </c>
      <c r="B12" t="s">
        <v>15</v>
      </c>
      <c r="C12">
        <v>201301</v>
      </c>
      <c r="D12" t="str">
        <f t="shared" si="0"/>
        <v>2013</v>
      </c>
      <c r="E12">
        <v>2403.8541</v>
      </c>
    </row>
    <row r="13" spans="1:5" x14ac:dyDescent="0.25">
      <c r="A13" t="s">
        <v>17</v>
      </c>
      <c r="B13" t="s">
        <v>15</v>
      </c>
      <c r="C13">
        <v>201301</v>
      </c>
      <c r="D13" t="str">
        <f t="shared" si="0"/>
        <v>2013</v>
      </c>
      <c r="E13">
        <v>1642.4217000000001</v>
      </c>
    </row>
    <row r="14" spans="1:5" x14ac:dyDescent="0.25">
      <c r="A14" t="s">
        <v>13</v>
      </c>
      <c r="B14" t="s">
        <v>6</v>
      </c>
      <c r="C14">
        <v>201301</v>
      </c>
      <c r="D14" t="str">
        <f t="shared" si="0"/>
        <v>2013</v>
      </c>
      <c r="E14">
        <v>23.867999999999999</v>
      </c>
    </row>
    <row r="15" spans="1:5" x14ac:dyDescent="0.25">
      <c r="A15" t="s">
        <v>13</v>
      </c>
      <c r="B15" t="s">
        <v>11</v>
      </c>
      <c r="C15">
        <v>201301</v>
      </c>
      <c r="D15" t="str">
        <f t="shared" si="0"/>
        <v>2013</v>
      </c>
      <c r="E15">
        <v>14.5053</v>
      </c>
    </row>
    <row r="16" spans="1:5" x14ac:dyDescent="0.25">
      <c r="A16" t="s">
        <v>18</v>
      </c>
      <c r="B16" t="s">
        <v>8</v>
      </c>
      <c r="C16">
        <v>201301</v>
      </c>
      <c r="D16" t="str">
        <f t="shared" si="0"/>
        <v>2013</v>
      </c>
      <c r="E16">
        <v>0</v>
      </c>
    </row>
    <row r="17" spans="1:5" x14ac:dyDescent="0.25">
      <c r="A17" t="s">
        <v>19</v>
      </c>
      <c r="B17" t="s">
        <v>5</v>
      </c>
      <c r="C17">
        <v>201301</v>
      </c>
      <c r="D17" t="str">
        <f t="shared" si="0"/>
        <v>2013</v>
      </c>
      <c r="E17">
        <v>4324.1040000000003</v>
      </c>
    </row>
    <row r="18" spans="1:5" x14ac:dyDescent="0.25">
      <c r="A18" t="s">
        <v>20</v>
      </c>
      <c r="B18" t="s">
        <v>5</v>
      </c>
      <c r="C18">
        <v>201301</v>
      </c>
      <c r="D18" t="str">
        <f t="shared" si="0"/>
        <v>2013</v>
      </c>
      <c r="E18">
        <v>6269.5079999999998</v>
      </c>
    </row>
    <row r="19" spans="1:5" x14ac:dyDescent="0.25">
      <c r="A19" t="s">
        <v>4</v>
      </c>
      <c r="B19" t="s">
        <v>15</v>
      </c>
      <c r="C19">
        <v>201301</v>
      </c>
      <c r="D19" t="str">
        <f t="shared" si="0"/>
        <v>2013</v>
      </c>
      <c r="E19">
        <v>31.055399999999999</v>
      </c>
    </row>
    <row r="20" spans="1:5" x14ac:dyDescent="0.25">
      <c r="A20" t="s">
        <v>20</v>
      </c>
      <c r="B20" t="s">
        <v>10</v>
      </c>
      <c r="C20">
        <v>201301</v>
      </c>
      <c r="D20" t="str">
        <f t="shared" si="0"/>
        <v>2013</v>
      </c>
      <c r="E20">
        <v>7.9649999999999999</v>
      </c>
    </row>
    <row r="21" spans="1:5" x14ac:dyDescent="0.25">
      <c r="A21" t="s">
        <v>21</v>
      </c>
      <c r="B21" t="s">
        <v>5</v>
      </c>
      <c r="C21">
        <v>201301</v>
      </c>
      <c r="D21" t="str">
        <f t="shared" si="0"/>
        <v>2013</v>
      </c>
      <c r="E21">
        <v>7569.3959999999997</v>
      </c>
    </row>
    <row r="22" spans="1:5" x14ac:dyDescent="0.25">
      <c r="A22" t="s">
        <v>19</v>
      </c>
      <c r="B22" t="s">
        <v>6</v>
      </c>
      <c r="C22">
        <v>201301</v>
      </c>
      <c r="D22" t="str">
        <f t="shared" si="0"/>
        <v>2013</v>
      </c>
      <c r="E22">
        <v>3471.768</v>
      </c>
    </row>
    <row r="23" spans="1:5" x14ac:dyDescent="0.25">
      <c r="A23" t="s">
        <v>13</v>
      </c>
      <c r="B23" t="s">
        <v>15</v>
      </c>
      <c r="C23">
        <v>201301</v>
      </c>
      <c r="D23" t="str">
        <f t="shared" si="0"/>
        <v>2013</v>
      </c>
      <c r="E23">
        <v>1421.1999000000001</v>
      </c>
    </row>
    <row r="24" spans="1:5" x14ac:dyDescent="0.25">
      <c r="A24" t="s">
        <v>21</v>
      </c>
      <c r="B24" t="s">
        <v>10</v>
      </c>
      <c r="C24">
        <v>201301</v>
      </c>
      <c r="D24" t="str">
        <f t="shared" si="0"/>
        <v>2013</v>
      </c>
      <c r="E24">
        <v>65.932500000000005</v>
      </c>
    </row>
    <row r="25" spans="1:5" x14ac:dyDescent="0.25">
      <c r="A25" t="s">
        <v>19</v>
      </c>
      <c r="B25" t="s">
        <v>11</v>
      </c>
      <c r="C25">
        <v>201301</v>
      </c>
      <c r="D25" t="str">
        <f t="shared" si="0"/>
        <v>2013</v>
      </c>
      <c r="E25">
        <v>2866.2345</v>
      </c>
    </row>
    <row r="26" spans="1:5" x14ac:dyDescent="0.25">
      <c r="A26" t="s">
        <v>20</v>
      </c>
      <c r="B26" t="s">
        <v>6</v>
      </c>
      <c r="C26">
        <v>201301</v>
      </c>
      <c r="D26" t="str">
        <f t="shared" si="0"/>
        <v>2013</v>
      </c>
      <c r="E26">
        <v>0</v>
      </c>
    </row>
    <row r="27" spans="1:5" x14ac:dyDescent="0.25">
      <c r="A27" t="s">
        <v>22</v>
      </c>
      <c r="B27" t="s">
        <v>5</v>
      </c>
      <c r="C27">
        <v>201301</v>
      </c>
      <c r="D27" t="str">
        <f t="shared" si="0"/>
        <v>2013</v>
      </c>
      <c r="E27">
        <v>80.676000000000002</v>
      </c>
    </row>
    <row r="28" spans="1:5" x14ac:dyDescent="0.25">
      <c r="A28" t="s">
        <v>20</v>
      </c>
      <c r="B28" t="s">
        <v>11</v>
      </c>
      <c r="C28">
        <v>201301</v>
      </c>
      <c r="D28" t="str">
        <f t="shared" si="0"/>
        <v>2013</v>
      </c>
      <c r="E28">
        <v>1138.3785</v>
      </c>
    </row>
    <row r="29" spans="1:5" x14ac:dyDescent="0.25">
      <c r="A29" t="s">
        <v>21</v>
      </c>
      <c r="B29" t="s">
        <v>6</v>
      </c>
      <c r="C29">
        <v>201301</v>
      </c>
      <c r="D29" t="str">
        <f t="shared" si="0"/>
        <v>2013</v>
      </c>
      <c r="E29">
        <v>3391.74</v>
      </c>
    </row>
    <row r="30" spans="1:5" x14ac:dyDescent="0.25">
      <c r="A30" t="s">
        <v>17</v>
      </c>
      <c r="B30" t="s">
        <v>23</v>
      </c>
      <c r="C30">
        <v>201301</v>
      </c>
      <c r="D30" t="str">
        <f t="shared" si="0"/>
        <v>2013</v>
      </c>
      <c r="E30">
        <v>315.81180000000001</v>
      </c>
    </row>
    <row r="31" spans="1:5" x14ac:dyDescent="0.25">
      <c r="A31" t="s">
        <v>9</v>
      </c>
      <c r="B31" t="s">
        <v>15</v>
      </c>
      <c r="C31">
        <v>201301</v>
      </c>
      <c r="D31" t="str">
        <f t="shared" si="0"/>
        <v>2013</v>
      </c>
      <c r="E31">
        <v>3539.939558</v>
      </c>
    </row>
    <row r="32" spans="1:5" x14ac:dyDescent="0.25">
      <c r="A32" t="s">
        <v>22</v>
      </c>
      <c r="B32" t="s">
        <v>6</v>
      </c>
      <c r="C32">
        <v>201301</v>
      </c>
      <c r="D32" t="str">
        <f t="shared" si="0"/>
        <v>2013</v>
      </c>
      <c r="E32">
        <v>78.408000000000001</v>
      </c>
    </row>
    <row r="33" spans="1:5" x14ac:dyDescent="0.25">
      <c r="A33" t="s">
        <v>16</v>
      </c>
      <c r="B33" t="s">
        <v>23</v>
      </c>
      <c r="C33">
        <v>201301</v>
      </c>
      <c r="D33" t="str">
        <f t="shared" si="0"/>
        <v>2013</v>
      </c>
      <c r="E33">
        <v>249.0624</v>
      </c>
    </row>
    <row r="34" spans="1:5" x14ac:dyDescent="0.25">
      <c r="A34" t="s">
        <v>21</v>
      </c>
      <c r="B34" t="s">
        <v>11</v>
      </c>
      <c r="C34">
        <v>201301</v>
      </c>
      <c r="D34" t="str">
        <f t="shared" si="0"/>
        <v>2013</v>
      </c>
      <c r="E34">
        <v>4335.1037999999999</v>
      </c>
    </row>
    <row r="35" spans="1:5" x14ac:dyDescent="0.25">
      <c r="A35" t="s">
        <v>14</v>
      </c>
      <c r="B35" t="s">
        <v>23</v>
      </c>
      <c r="C35">
        <v>201301</v>
      </c>
      <c r="D35" t="str">
        <f t="shared" si="0"/>
        <v>2013</v>
      </c>
      <c r="E35">
        <v>4.0608000000000004</v>
      </c>
    </row>
    <row r="36" spans="1:5" x14ac:dyDescent="0.25">
      <c r="A36" t="s">
        <v>22</v>
      </c>
      <c r="B36" t="s">
        <v>11</v>
      </c>
      <c r="C36">
        <v>201301</v>
      </c>
      <c r="D36" t="str">
        <f t="shared" si="0"/>
        <v>2013</v>
      </c>
      <c r="E36">
        <v>15.975</v>
      </c>
    </row>
    <row r="37" spans="1:5" x14ac:dyDescent="0.25">
      <c r="A37" t="s">
        <v>14</v>
      </c>
      <c r="B37" t="s">
        <v>24</v>
      </c>
      <c r="C37">
        <v>201301</v>
      </c>
      <c r="D37" t="str">
        <f t="shared" si="0"/>
        <v>2013</v>
      </c>
      <c r="E37">
        <v>1.0998000000000001</v>
      </c>
    </row>
    <row r="38" spans="1:5" x14ac:dyDescent="0.25">
      <c r="A38" t="s">
        <v>4</v>
      </c>
      <c r="B38" t="s">
        <v>23</v>
      </c>
      <c r="C38">
        <v>201301</v>
      </c>
      <c r="D38" t="str">
        <f t="shared" si="0"/>
        <v>2013</v>
      </c>
      <c r="E38">
        <v>86.461200000000005</v>
      </c>
    </row>
    <row r="39" spans="1:5" x14ac:dyDescent="0.25">
      <c r="A39" t="s">
        <v>16</v>
      </c>
      <c r="B39" t="s">
        <v>25</v>
      </c>
      <c r="C39">
        <v>201301</v>
      </c>
      <c r="D39" t="str">
        <f t="shared" si="0"/>
        <v>2013</v>
      </c>
      <c r="E39">
        <v>0</v>
      </c>
    </row>
    <row r="40" spans="1:5" x14ac:dyDescent="0.25">
      <c r="A40" t="s">
        <v>26</v>
      </c>
      <c r="B40" t="s">
        <v>5</v>
      </c>
      <c r="C40">
        <v>201301</v>
      </c>
      <c r="D40" t="str">
        <f t="shared" si="0"/>
        <v>2013</v>
      </c>
      <c r="E40">
        <v>3384.9360000000001</v>
      </c>
    </row>
    <row r="41" spans="1:5" x14ac:dyDescent="0.25">
      <c r="A41" t="s">
        <v>13</v>
      </c>
      <c r="B41" t="s">
        <v>27</v>
      </c>
      <c r="C41">
        <v>201301</v>
      </c>
      <c r="D41" t="str">
        <f t="shared" si="0"/>
        <v>2013</v>
      </c>
      <c r="E41">
        <v>9.2654999999999994</v>
      </c>
    </row>
    <row r="42" spans="1:5" x14ac:dyDescent="0.25">
      <c r="A42" t="s">
        <v>13</v>
      </c>
      <c r="B42" t="s">
        <v>23</v>
      </c>
      <c r="C42">
        <v>201301</v>
      </c>
      <c r="D42" t="str">
        <f t="shared" si="0"/>
        <v>2013</v>
      </c>
      <c r="E42">
        <v>527.48099999999999</v>
      </c>
    </row>
    <row r="43" spans="1:5" x14ac:dyDescent="0.25">
      <c r="A43" t="s">
        <v>26</v>
      </c>
      <c r="B43" t="s">
        <v>10</v>
      </c>
      <c r="C43">
        <v>201301</v>
      </c>
      <c r="D43" t="str">
        <f t="shared" si="0"/>
        <v>2013</v>
      </c>
      <c r="E43">
        <v>12.8325</v>
      </c>
    </row>
    <row r="44" spans="1:5" x14ac:dyDescent="0.25">
      <c r="A44" t="s">
        <v>19</v>
      </c>
      <c r="B44" t="s">
        <v>15</v>
      </c>
      <c r="C44">
        <v>201301</v>
      </c>
      <c r="D44" t="str">
        <f t="shared" si="0"/>
        <v>2013</v>
      </c>
      <c r="E44">
        <v>1395.3204000000001</v>
      </c>
    </row>
    <row r="45" spans="1:5" x14ac:dyDescent="0.25">
      <c r="A45" t="s">
        <v>26</v>
      </c>
      <c r="B45" t="s">
        <v>6</v>
      </c>
      <c r="C45">
        <v>201301</v>
      </c>
      <c r="D45" t="str">
        <f t="shared" si="0"/>
        <v>2013</v>
      </c>
      <c r="E45">
        <v>3318.5160000000001</v>
      </c>
    </row>
    <row r="46" spans="1:5" x14ac:dyDescent="0.25">
      <c r="A46" t="s">
        <v>20</v>
      </c>
      <c r="B46" t="s">
        <v>15</v>
      </c>
      <c r="C46">
        <v>201301</v>
      </c>
      <c r="D46" t="str">
        <f t="shared" si="0"/>
        <v>2013</v>
      </c>
      <c r="E46">
        <v>1812.204</v>
      </c>
    </row>
    <row r="47" spans="1:5" x14ac:dyDescent="0.25">
      <c r="A47" t="s">
        <v>22</v>
      </c>
      <c r="B47" t="s">
        <v>28</v>
      </c>
      <c r="C47">
        <v>201301</v>
      </c>
      <c r="D47" t="str">
        <f t="shared" si="0"/>
        <v>2013</v>
      </c>
      <c r="E47">
        <v>7.6680000000000001</v>
      </c>
    </row>
    <row r="48" spans="1:5" x14ac:dyDescent="0.25">
      <c r="A48" t="s">
        <v>17</v>
      </c>
      <c r="B48" t="s">
        <v>8</v>
      </c>
      <c r="C48">
        <v>201301</v>
      </c>
      <c r="D48" t="str">
        <f t="shared" si="0"/>
        <v>2013</v>
      </c>
      <c r="E48">
        <v>0</v>
      </c>
    </row>
    <row r="49" spans="1:5" x14ac:dyDescent="0.25">
      <c r="A49" t="s">
        <v>26</v>
      </c>
      <c r="B49" t="s">
        <v>11</v>
      </c>
      <c r="C49">
        <v>201301</v>
      </c>
      <c r="D49" t="str">
        <f t="shared" si="0"/>
        <v>2013</v>
      </c>
      <c r="E49">
        <v>2211.3872999999999</v>
      </c>
    </row>
    <row r="50" spans="1:5" x14ac:dyDescent="0.25">
      <c r="A50" t="s">
        <v>9</v>
      </c>
      <c r="B50" t="s">
        <v>23</v>
      </c>
      <c r="C50">
        <v>201301</v>
      </c>
      <c r="D50" t="str">
        <f t="shared" si="0"/>
        <v>2013</v>
      </c>
      <c r="E50">
        <v>6493.8142429999998</v>
      </c>
    </row>
    <row r="51" spans="1:5" x14ac:dyDescent="0.25">
      <c r="A51" t="s">
        <v>16</v>
      </c>
      <c r="B51" t="s">
        <v>29</v>
      </c>
      <c r="C51">
        <v>201301</v>
      </c>
      <c r="D51" t="str">
        <f t="shared" si="0"/>
        <v>2013</v>
      </c>
      <c r="E51">
        <v>0</v>
      </c>
    </row>
    <row r="52" spans="1:5" x14ac:dyDescent="0.25">
      <c r="A52" t="s">
        <v>21</v>
      </c>
      <c r="B52" t="s">
        <v>15</v>
      </c>
      <c r="C52">
        <v>201301</v>
      </c>
      <c r="D52" t="str">
        <f t="shared" si="0"/>
        <v>2013</v>
      </c>
      <c r="E52">
        <v>2115.2177999999999</v>
      </c>
    </row>
    <row r="53" spans="1:5" x14ac:dyDescent="0.25">
      <c r="A53" t="s">
        <v>22</v>
      </c>
      <c r="B53" t="s">
        <v>15</v>
      </c>
      <c r="C53">
        <v>201301</v>
      </c>
      <c r="D53" t="str">
        <f t="shared" si="0"/>
        <v>2013</v>
      </c>
      <c r="E53">
        <v>230.29560000000001</v>
      </c>
    </row>
    <row r="54" spans="1:5" x14ac:dyDescent="0.25">
      <c r="A54" t="s">
        <v>19</v>
      </c>
      <c r="B54" t="s">
        <v>23</v>
      </c>
      <c r="C54">
        <v>201301</v>
      </c>
      <c r="D54" t="str">
        <f t="shared" si="0"/>
        <v>2013</v>
      </c>
      <c r="E54">
        <v>737.54280000000006</v>
      </c>
    </row>
    <row r="55" spans="1:5" x14ac:dyDescent="0.25">
      <c r="A55" t="s">
        <v>17</v>
      </c>
      <c r="B55" t="s">
        <v>30</v>
      </c>
      <c r="C55">
        <v>201301</v>
      </c>
      <c r="D55" t="str">
        <f t="shared" si="0"/>
        <v>2013</v>
      </c>
      <c r="E55">
        <v>0</v>
      </c>
    </row>
    <row r="56" spans="1:5" x14ac:dyDescent="0.25">
      <c r="A56" t="s">
        <v>31</v>
      </c>
      <c r="B56" t="s">
        <v>5</v>
      </c>
      <c r="C56">
        <v>201301</v>
      </c>
      <c r="D56" t="str">
        <f t="shared" si="0"/>
        <v>2013</v>
      </c>
      <c r="E56">
        <v>79.164000000000001</v>
      </c>
    </row>
    <row r="57" spans="1:5" x14ac:dyDescent="0.25">
      <c r="A57" t="s">
        <v>20</v>
      </c>
      <c r="B57" t="s">
        <v>23</v>
      </c>
      <c r="C57">
        <v>201301</v>
      </c>
      <c r="D57" t="str">
        <f t="shared" si="0"/>
        <v>2013</v>
      </c>
      <c r="E57">
        <v>276.21899999999999</v>
      </c>
    </row>
    <row r="58" spans="1:5" x14ac:dyDescent="0.25">
      <c r="A58" t="s">
        <v>31</v>
      </c>
      <c r="B58" t="s">
        <v>6</v>
      </c>
      <c r="C58">
        <v>201301</v>
      </c>
      <c r="D58" t="str">
        <f t="shared" si="0"/>
        <v>2013</v>
      </c>
      <c r="E58">
        <v>856.548</v>
      </c>
    </row>
    <row r="59" spans="1:5" x14ac:dyDescent="0.25">
      <c r="A59" t="s">
        <v>21</v>
      </c>
      <c r="B59" t="s">
        <v>23</v>
      </c>
      <c r="C59">
        <v>201301</v>
      </c>
      <c r="D59" t="str">
        <f t="shared" si="0"/>
        <v>2013</v>
      </c>
      <c r="E59">
        <v>2567.9484000000002</v>
      </c>
    </row>
    <row r="60" spans="1:5" x14ac:dyDescent="0.25">
      <c r="A60" t="s">
        <v>26</v>
      </c>
      <c r="B60" t="s">
        <v>15</v>
      </c>
      <c r="C60">
        <v>201301</v>
      </c>
      <c r="D60" t="str">
        <f t="shared" si="0"/>
        <v>2013</v>
      </c>
      <c r="E60">
        <v>3721.5360000000001</v>
      </c>
    </row>
    <row r="61" spans="1:5" x14ac:dyDescent="0.25">
      <c r="A61" t="s">
        <v>31</v>
      </c>
      <c r="B61" t="s">
        <v>11</v>
      </c>
      <c r="C61">
        <v>201301</v>
      </c>
      <c r="D61" t="str">
        <f t="shared" si="0"/>
        <v>2013</v>
      </c>
      <c r="E61">
        <v>739.83420000000001</v>
      </c>
    </row>
    <row r="62" spans="1:5" x14ac:dyDescent="0.25">
      <c r="A62" t="s">
        <v>22</v>
      </c>
      <c r="B62" t="s">
        <v>23</v>
      </c>
      <c r="C62">
        <v>201301</v>
      </c>
      <c r="D62" t="str">
        <f t="shared" si="0"/>
        <v>2013</v>
      </c>
      <c r="E62">
        <v>35.954999999999998</v>
      </c>
    </row>
    <row r="63" spans="1:5" x14ac:dyDescent="0.25">
      <c r="A63" t="s">
        <v>9</v>
      </c>
      <c r="B63" t="s">
        <v>8</v>
      </c>
      <c r="C63">
        <v>201301</v>
      </c>
      <c r="D63" t="str">
        <f t="shared" si="0"/>
        <v>2013</v>
      </c>
      <c r="E63">
        <v>0</v>
      </c>
    </row>
    <row r="64" spans="1:5" x14ac:dyDescent="0.25">
      <c r="A64" t="s">
        <v>32</v>
      </c>
      <c r="B64" t="s">
        <v>5</v>
      </c>
      <c r="C64">
        <v>201301</v>
      </c>
      <c r="D64" t="str">
        <f t="shared" si="0"/>
        <v>2013</v>
      </c>
      <c r="E64">
        <v>32.616</v>
      </c>
    </row>
    <row r="65" spans="1:5" x14ac:dyDescent="0.25">
      <c r="A65" t="s">
        <v>9</v>
      </c>
      <c r="B65" t="s">
        <v>12</v>
      </c>
      <c r="C65">
        <v>201301</v>
      </c>
      <c r="D65" t="str">
        <f t="shared" si="0"/>
        <v>2013</v>
      </c>
      <c r="E65">
        <v>0</v>
      </c>
    </row>
    <row r="66" spans="1:5" x14ac:dyDescent="0.25">
      <c r="A66" t="s">
        <v>32</v>
      </c>
      <c r="B66" t="s">
        <v>6</v>
      </c>
      <c r="C66">
        <v>201301</v>
      </c>
      <c r="D66" t="str">
        <f t="shared" si="0"/>
        <v>2013</v>
      </c>
      <c r="E66">
        <v>40.5</v>
      </c>
    </row>
    <row r="67" spans="1:5" x14ac:dyDescent="0.25">
      <c r="A67" t="s">
        <v>21</v>
      </c>
      <c r="B67" t="s">
        <v>33</v>
      </c>
      <c r="C67">
        <v>201301</v>
      </c>
      <c r="D67" t="str">
        <f t="shared" ref="D67:D130" si="1">LEFT(C67,4)</f>
        <v>2013</v>
      </c>
      <c r="E67">
        <v>0</v>
      </c>
    </row>
    <row r="68" spans="1:5" x14ac:dyDescent="0.25">
      <c r="A68" t="s">
        <v>34</v>
      </c>
      <c r="B68" t="s">
        <v>5</v>
      </c>
      <c r="C68">
        <v>201301</v>
      </c>
      <c r="D68" t="str">
        <f t="shared" si="1"/>
        <v>2013</v>
      </c>
      <c r="E68">
        <v>3777.3</v>
      </c>
    </row>
    <row r="69" spans="1:5" x14ac:dyDescent="0.25">
      <c r="A69" t="s">
        <v>35</v>
      </c>
      <c r="B69" t="s">
        <v>5</v>
      </c>
      <c r="C69">
        <v>201301</v>
      </c>
      <c r="D69" t="str">
        <f t="shared" si="1"/>
        <v>2013</v>
      </c>
      <c r="E69">
        <v>1144.8</v>
      </c>
    </row>
    <row r="70" spans="1:5" x14ac:dyDescent="0.25">
      <c r="A70" t="s">
        <v>32</v>
      </c>
      <c r="B70" t="s">
        <v>11</v>
      </c>
      <c r="C70">
        <v>201301</v>
      </c>
      <c r="D70" t="str">
        <f t="shared" si="1"/>
        <v>2013</v>
      </c>
      <c r="E70">
        <v>260.6481</v>
      </c>
    </row>
    <row r="71" spans="1:5" x14ac:dyDescent="0.25">
      <c r="A71" t="s">
        <v>9</v>
      </c>
      <c r="B71" t="s">
        <v>36</v>
      </c>
      <c r="C71">
        <v>201301</v>
      </c>
      <c r="D71" t="str">
        <f t="shared" si="1"/>
        <v>2013</v>
      </c>
      <c r="E71">
        <v>0</v>
      </c>
    </row>
    <row r="72" spans="1:5" x14ac:dyDescent="0.25">
      <c r="A72" t="s">
        <v>31</v>
      </c>
      <c r="B72" t="s">
        <v>15</v>
      </c>
      <c r="C72">
        <v>201301</v>
      </c>
      <c r="D72" t="str">
        <f t="shared" si="1"/>
        <v>2013</v>
      </c>
      <c r="E72">
        <v>340.58699999999999</v>
      </c>
    </row>
    <row r="73" spans="1:5" x14ac:dyDescent="0.25">
      <c r="A73" t="s">
        <v>20</v>
      </c>
      <c r="B73" t="s">
        <v>37</v>
      </c>
      <c r="C73">
        <v>201301</v>
      </c>
      <c r="D73" t="str">
        <f t="shared" si="1"/>
        <v>2013</v>
      </c>
      <c r="E73">
        <v>0</v>
      </c>
    </row>
    <row r="74" spans="1:5" x14ac:dyDescent="0.25">
      <c r="A74" t="s">
        <v>34</v>
      </c>
      <c r="B74" t="s">
        <v>6</v>
      </c>
      <c r="C74">
        <v>201301</v>
      </c>
      <c r="D74" t="str">
        <f t="shared" si="1"/>
        <v>2013</v>
      </c>
      <c r="E74">
        <v>824.36400000000003</v>
      </c>
    </row>
    <row r="75" spans="1:5" x14ac:dyDescent="0.25">
      <c r="A75" t="s">
        <v>35</v>
      </c>
      <c r="B75" t="s">
        <v>6</v>
      </c>
      <c r="C75">
        <v>201301</v>
      </c>
      <c r="D75" t="str">
        <f t="shared" si="1"/>
        <v>2013</v>
      </c>
      <c r="E75">
        <v>10098.432000000001</v>
      </c>
    </row>
    <row r="76" spans="1:5" x14ac:dyDescent="0.25">
      <c r="A76" t="s">
        <v>32</v>
      </c>
      <c r="B76" t="s">
        <v>15</v>
      </c>
      <c r="C76">
        <v>201301</v>
      </c>
      <c r="D76" t="str">
        <f t="shared" si="1"/>
        <v>2013</v>
      </c>
      <c r="E76">
        <v>185.75729999999999</v>
      </c>
    </row>
    <row r="77" spans="1:5" x14ac:dyDescent="0.25">
      <c r="A77" t="s">
        <v>26</v>
      </c>
      <c r="B77" t="s">
        <v>23</v>
      </c>
      <c r="C77">
        <v>201301</v>
      </c>
      <c r="D77" t="str">
        <f t="shared" si="1"/>
        <v>2013</v>
      </c>
      <c r="E77">
        <v>3513.3534</v>
      </c>
    </row>
    <row r="78" spans="1:5" x14ac:dyDescent="0.25">
      <c r="A78" t="s">
        <v>34</v>
      </c>
      <c r="B78" t="s">
        <v>11</v>
      </c>
      <c r="C78">
        <v>201301</v>
      </c>
      <c r="D78" t="str">
        <f t="shared" si="1"/>
        <v>2013</v>
      </c>
      <c r="E78">
        <v>201.02940000000001</v>
      </c>
    </row>
    <row r="79" spans="1:5" x14ac:dyDescent="0.25">
      <c r="A79" t="s">
        <v>35</v>
      </c>
      <c r="B79" t="s">
        <v>11</v>
      </c>
      <c r="C79">
        <v>201301</v>
      </c>
      <c r="D79" t="str">
        <f t="shared" si="1"/>
        <v>2013</v>
      </c>
      <c r="E79">
        <v>4190.5619999999999</v>
      </c>
    </row>
    <row r="80" spans="1:5" x14ac:dyDescent="0.25">
      <c r="A80" t="s">
        <v>38</v>
      </c>
      <c r="B80" t="s">
        <v>5</v>
      </c>
      <c r="C80">
        <v>201301</v>
      </c>
      <c r="D80" t="str">
        <f t="shared" si="1"/>
        <v>2013</v>
      </c>
      <c r="E80">
        <v>6841.0439999999999</v>
      </c>
    </row>
    <row r="81" spans="1:5" x14ac:dyDescent="0.25">
      <c r="A81" t="s">
        <v>31</v>
      </c>
      <c r="B81" t="s">
        <v>23</v>
      </c>
      <c r="C81">
        <v>201301</v>
      </c>
      <c r="D81" t="str">
        <f t="shared" si="1"/>
        <v>2013</v>
      </c>
      <c r="E81">
        <v>12.097799999999999</v>
      </c>
    </row>
    <row r="82" spans="1:5" x14ac:dyDescent="0.25">
      <c r="A82" t="s">
        <v>39</v>
      </c>
      <c r="B82" t="s">
        <v>15</v>
      </c>
      <c r="C82">
        <v>201301</v>
      </c>
      <c r="D82" t="str">
        <f t="shared" si="1"/>
        <v>2013</v>
      </c>
      <c r="E82">
        <v>0.70289999999999997</v>
      </c>
    </row>
    <row r="83" spans="1:5" x14ac:dyDescent="0.25">
      <c r="A83" t="s">
        <v>21</v>
      </c>
      <c r="B83" t="s">
        <v>30</v>
      </c>
      <c r="C83">
        <v>201301</v>
      </c>
      <c r="D83" t="str">
        <f t="shared" si="1"/>
        <v>2013</v>
      </c>
      <c r="E83">
        <v>0</v>
      </c>
    </row>
    <row r="84" spans="1:5" x14ac:dyDescent="0.25">
      <c r="A84" t="s">
        <v>32</v>
      </c>
      <c r="B84" t="s">
        <v>27</v>
      </c>
      <c r="C84">
        <v>201301</v>
      </c>
      <c r="D84" t="str">
        <f t="shared" si="1"/>
        <v>2013</v>
      </c>
      <c r="E84">
        <v>8.5625999999999998</v>
      </c>
    </row>
    <row r="85" spans="1:5" x14ac:dyDescent="0.25">
      <c r="A85" t="s">
        <v>32</v>
      </c>
      <c r="B85" t="s">
        <v>23</v>
      </c>
      <c r="C85">
        <v>201301</v>
      </c>
      <c r="D85" t="str">
        <f t="shared" si="1"/>
        <v>2013</v>
      </c>
      <c r="E85">
        <v>33.924599999999998</v>
      </c>
    </row>
    <row r="86" spans="1:5" x14ac:dyDescent="0.25">
      <c r="A86" t="s">
        <v>40</v>
      </c>
      <c r="B86" t="s">
        <v>5</v>
      </c>
      <c r="C86">
        <v>201301</v>
      </c>
      <c r="D86" t="str">
        <f t="shared" si="1"/>
        <v>2013</v>
      </c>
      <c r="E86">
        <v>2767.5</v>
      </c>
    </row>
    <row r="87" spans="1:5" x14ac:dyDescent="0.25">
      <c r="A87" t="s">
        <v>38</v>
      </c>
      <c r="B87" t="s">
        <v>6</v>
      </c>
      <c r="C87">
        <v>201301</v>
      </c>
      <c r="D87" t="str">
        <f t="shared" si="1"/>
        <v>2013</v>
      </c>
      <c r="E87">
        <v>514.51199999999994</v>
      </c>
    </row>
    <row r="88" spans="1:5" x14ac:dyDescent="0.25">
      <c r="A88" t="s">
        <v>38</v>
      </c>
      <c r="B88" t="s">
        <v>11</v>
      </c>
      <c r="C88">
        <v>201301</v>
      </c>
      <c r="D88" t="str">
        <f t="shared" si="1"/>
        <v>2013</v>
      </c>
      <c r="E88">
        <v>94.252499999999998</v>
      </c>
    </row>
    <row r="89" spans="1:5" x14ac:dyDescent="0.25">
      <c r="A89" t="s">
        <v>41</v>
      </c>
      <c r="B89" t="s">
        <v>5</v>
      </c>
      <c r="C89">
        <v>201301</v>
      </c>
      <c r="D89" t="str">
        <f t="shared" si="1"/>
        <v>2013</v>
      </c>
      <c r="E89">
        <v>128.304</v>
      </c>
    </row>
    <row r="90" spans="1:5" x14ac:dyDescent="0.25">
      <c r="A90" t="s">
        <v>34</v>
      </c>
      <c r="B90" t="s">
        <v>15</v>
      </c>
      <c r="C90">
        <v>201301</v>
      </c>
      <c r="D90" t="str">
        <f t="shared" si="1"/>
        <v>2013</v>
      </c>
      <c r="E90">
        <v>1958.5989</v>
      </c>
    </row>
    <row r="91" spans="1:5" x14ac:dyDescent="0.25">
      <c r="A91" t="s">
        <v>35</v>
      </c>
      <c r="B91" t="s">
        <v>15</v>
      </c>
      <c r="C91">
        <v>201301</v>
      </c>
      <c r="D91" t="str">
        <f t="shared" si="1"/>
        <v>2013</v>
      </c>
      <c r="E91">
        <v>1871.0559000000001</v>
      </c>
    </row>
    <row r="92" spans="1:5" x14ac:dyDescent="0.25">
      <c r="A92" t="s">
        <v>40</v>
      </c>
      <c r="B92" t="s">
        <v>6</v>
      </c>
      <c r="C92">
        <v>201301</v>
      </c>
      <c r="D92" t="str">
        <f t="shared" si="1"/>
        <v>2013</v>
      </c>
      <c r="E92">
        <v>104.43600000000001</v>
      </c>
    </row>
    <row r="93" spans="1:5" x14ac:dyDescent="0.25">
      <c r="A93" t="s">
        <v>40</v>
      </c>
      <c r="B93" t="s">
        <v>11</v>
      </c>
      <c r="C93">
        <v>201301</v>
      </c>
      <c r="D93" t="str">
        <f t="shared" si="1"/>
        <v>2013</v>
      </c>
      <c r="E93">
        <v>29.7135</v>
      </c>
    </row>
    <row r="94" spans="1:5" x14ac:dyDescent="0.25">
      <c r="A94" t="s">
        <v>42</v>
      </c>
      <c r="B94" t="s">
        <v>5</v>
      </c>
      <c r="C94">
        <v>201301</v>
      </c>
      <c r="D94" t="str">
        <f t="shared" si="1"/>
        <v>2013</v>
      </c>
      <c r="E94">
        <v>239.65199999999999</v>
      </c>
    </row>
    <row r="95" spans="1:5" x14ac:dyDescent="0.25">
      <c r="A95" t="s">
        <v>41</v>
      </c>
      <c r="B95" t="s">
        <v>6</v>
      </c>
      <c r="C95">
        <v>201301</v>
      </c>
      <c r="D95" t="str">
        <f t="shared" si="1"/>
        <v>2013</v>
      </c>
      <c r="E95">
        <v>0</v>
      </c>
    </row>
    <row r="96" spans="1:5" x14ac:dyDescent="0.25">
      <c r="A96" t="s">
        <v>26</v>
      </c>
      <c r="B96" t="s">
        <v>12</v>
      </c>
      <c r="C96">
        <v>201301</v>
      </c>
      <c r="D96" t="str">
        <f t="shared" si="1"/>
        <v>2013</v>
      </c>
      <c r="E96">
        <v>0</v>
      </c>
    </row>
    <row r="97" spans="1:5" x14ac:dyDescent="0.25">
      <c r="A97" t="s">
        <v>42</v>
      </c>
      <c r="B97" t="s">
        <v>6</v>
      </c>
      <c r="C97">
        <v>201301</v>
      </c>
      <c r="D97" t="str">
        <f t="shared" si="1"/>
        <v>2013</v>
      </c>
      <c r="E97">
        <v>175.28399999999999</v>
      </c>
    </row>
    <row r="98" spans="1:5" x14ac:dyDescent="0.25">
      <c r="A98" t="s">
        <v>41</v>
      </c>
      <c r="B98" t="s">
        <v>11</v>
      </c>
      <c r="C98">
        <v>201301</v>
      </c>
      <c r="D98" t="str">
        <f t="shared" si="1"/>
        <v>2013</v>
      </c>
      <c r="E98">
        <v>0</v>
      </c>
    </row>
    <row r="99" spans="1:5" x14ac:dyDescent="0.25">
      <c r="A99" t="s">
        <v>42</v>
      </c>
      <c r="B99" t="s">
        <v>11</v>
      </c>
      <c r="C99">
        <v>201301</v>
      </c>
      <c r="D99" t="str">
        <f t="shared" si="1"/>
        <v>2013</v>
      </c>
      <c r="E99">
        <v>476.31060000000002</v>
      </c>
    </row>
    <row r="100" spans="1:5" x14ac:dyDescent="0.25">
      <c r="A100" t="s">
        <v>39</v>
      </c>
      <c r="B100" t="s">
        <v>23</v>
      </c>
      <c r="C100">
        <v>201301</v>
      </c>
      <c r="D100" t="str">
        <f t="shared" si="1"/>
        <v>2013</v>
      </c>
      <c r="E100">
        <v>3.5531999999999999</v>
      </c>
    </row>
    <row r="101" spans="1:5" x14ac:dyDescent="0.25">
      <c r="A101" t="s">
        <v>39</v>
      </c>
      <c r="B101" t="s">
        <v>24</v>
      </c>
      <c r="C101">
        <v>201301</v>
      </c>
      <c r="D101" t="str">
        <f t="shared" si="1"/>
        <v>2013</v>
      </c>
      <c r="E101">
        <v>6.3449999999999998</v>
      </c>
    </row>
    <row r="102" spans="1:5" x14ac:dyDescent="0.25">
      <c r="A102" t="s">
        <v>42</v>
      </c>
      <c r="B102" t="s">
        <v>15</v>
      </c>
      <c r="C102">
        <v>201301</v>
      </c>
      <c r="D102" t="str">
        <f t="shared" si="1"/>
        <v>2013</v>
      </c>
      <c r="E102">
        <v>170.2296</v>
      </c>
    </row>
    <row r="103" spans="1:5" x14ac:dyDescent="0.25">
      <c r="A103" t="s">
        <v>38</v>
      </c>
      <c r="B103" t="s">
        <v>15</v>
      </c>
      <c r="C103">
        <v>201301</v>
      </c>
      <c r="D103" t="str">
        <f t="shared" si="1"/>
        <v>2013</v>
      </c>
      <c r="E103">
        <v>2338.7399999999998</v>
      </c>
    </row>
    <row r="104" spans="1:5" x14ac:dyDescent="0.25">
      <c r="A104" t="s">
        <v>43</v>
      </c>
      <c r="B104" t="s">
        <v>5</v>
      </c>
      <c r="C104">
        <v>201301</v>
      </c>
      <c r="D104" t="str">
        <f t="shared" si="1"/>
        <v>2013</v>
      </c>
      <c r="E104">
        <v>2354.8319999999999</v>
      </c>
    </row>
    <row r="105" spans="1:5" x14ac:dyDescent="0.25">
      <c r="A105" t="s">
        <v>41</v>
      </c>
      <c r="B105" t="s">
        <v>15</v>
      </c>
      <c r="C105">
        <v>201301</v>
      </c>
      <c r="D105" t="str">
        <f t="shared" si="1"/>
        <v>2013</v>
      </c>
      <c r="E105">
        <v>192.339</v>
      </c>
    </row>
    <row r="106" spans="1:5" x14ac:dyDescent="0.25">
      <c r="A106" t="s">
        <v>34</v>
      </c>
      <c r="B106" t="s">
        <v>23</v>
      </c>
      <c r="C106">
        <v>201301</v>
      </c>
      <c r="D106" t="str">
        <f t="shared" si="1"/>
        <v>2013</v>
      </c>
      <c r="E106">
        <v>3990.2435999999998</v>
      </c>
    </row>
    <row r="107" spans="1:5" x14ac:dyDescent="0.25">
      <c r="A107" t="s">
        <v>43</v>
      </c>
      <c r="B107" t="s">
        <v>10</v>
      </c>
      <c r="C107">
        <v>201301</v>
      </c>
      <c r="D107" t="str">
        <f t="shared" si="1"/>
        <v>2013</v>
      </c>
      <c r="E107">
        <v>2.6549999999999998</v>
      </c>
    </row>
    <row r="108" spans="1:5" x14ac:dyDescent="0.25">
      <c r="A108" t="s">
        <v>35</v>
      </c>
      <c r="B108" t="s">
        <v>23</v>
      </c>
      <c r="C108">
        <v>201301</v>
      </c>
      <c r="D108" t="str">
        <f t="shared" si="1"/>
        <v>2013</v>
      </c>
      <c r="E108">
        <v>400.24259999999998</v>
      </c>
    </row>
    <row r="109" spans="1:5" x14ac:dyDescent="0.25">
      <c r="A109" t="s">
        <v>44</v>
      </c>
      <c r="B109" t="s">
        <v>5</v>
      </c>
      <c r="C109">
        <v>201301</v>
      </c>
      <c r="D109" t="str">
        <f t="shared" si="1"/>
        <v>2013</v>
      </c>
      <c r="E109">
        <v>42.444000000000003</v>
      </c>
    </row>
    <row r="110" spans="1:5" x14ac:dyDescent="0.25">
      <c r="A110" t="s">
        <v>45</v>
      </c>
      <c r="B110" t="s">
        <v>6</v>
      </c>
      <c r="C110">
        <v>201301</v>
      </c>
      <c r="D110" t="str">
        <f t="shared" si="1"/>
        <v>2013</v>
      </c>
      <c r="E110">
        <v>0.432</v>
      </c>
    </row>
    <row r="111" spans="1:5" x14ac:dyDescent="0.25">
      <c r="A111" t="s">
        <v>44</v>
      </c>
      <c r="B111" t="s">
        <v>6</v>
      </c>
      <c r="C111">
        <v>201301</v>
      </c>
      <c r="D111" t="str">
        <f t="shared" si="1"/>
        <v>2013</v>
      </c>
      <c r="E111">
        <v>52.164000000000001</v>
      </c>
    </row>
    <row r="112" spans="1:5" x14ac:dyDescent="0.25">
      <c r="A112" t="s">
        <v>45</v>
      </c>
      <c r="B112" t="s">
        <v>11</v>
      </c>
      <c r="C112">
        <v>201301</v>
      </c>
      <c r="D112" t="str">
        <f t="shared" si="1"/>
        <v>2013</v>
      </c>
      <c r="E112">
        <v>0</v>
      </c>
    </row>
    <row r="113" spans="1:5" x14ac:dyDescent="0.25">
      <c r="A113" t="s">
        <v>38</v>
      </c>
      <c r="B113" t="s">
        <v>30</v>
      </c>
      <c r="C113">
        <v>201301</v>
      </c>
      <c r="D113" t="str">
        <f t="shared" si="1"/>
        <v>2013</v>
      </c>
      <c r="E113">
        <v>0</v>
      </c>
    </row>
    <row r="114" spans="1:5" x14ac:dyDescent="0.25">
      <c r="A114" t="s">
        <v>43</v>
      </c>
      <c r="B114" t="s">
        <v>6</v>
      </c>
      <c r="C114">
        <v>201301</v>
      </c>
      <c r="D114" t="str">
        <f t="shared" si="1"/>
        <v>2013</v>
      </c>
      <c r="E114">
        <v>3634.6320000000001</v>
      </c>
    </row>
    <row r="115" spans="1:5" x14ac:dyDescent="0.25">
      <c r="A115" t="s">
        <v>40</v>
      </c>
      <c r="B115" t="s">
        <v>15</v>
      </c>
      <c r="C115">
        <v>201301</v>
      </c>
      <c r="D115" t="str">
        <f t="shared" si="1"/>
        <v>2013</v>
      </c>
      <c r="E115">
        <v>1824.0894000000001</v>
      </c>
    </row>
    <row r="116" spans="1:5" x14ac:dyDescent="0.25">
      <c r="A116" t="s">
        <v>46</v>
      </c>
      <c r="B116" t="s">
        <v>23</v>
      </c>
      <c r="C116">
        <v>201301</v>
      </c>
      <c r="D116" t="str">
        <f t="shared" si="1"/>
        <v>2013</v>
      </c>
      <c r="E116">
        <v>74.955600000000004</v>
      </c>
    </row>
    <row r="117" spans="1:5" x14ac:dyDescent="0.25">
      <c r="A117" t="s">
        <v>44</v>
      </c>
      <c r="B117" t="s">
        <v>11</v>
      </c>
      <c r="C117">
        <v>201301</v>
      </c>
      <c r="D117" t="str">
        <f t="shared" si="1"/>
        <v>2013</v>
      </c>
      <c r="E117">
        <v>555.41880000000003</v>
      </c>
    </row>
    <row r="118" spans="1:5" x14ac:dyDescent="0.25">
      <c r="A118" t="s">
        <v>47</v>
      </c>
      <c r="B118" t="s">
        <v>5</v>
      </c>
      <c r="C118">
        <v>201301</v>
      </c>
      <c r="D118" t="str">
        <f t="shared" si="1"/>
        <v>2013</v>
      </c>
      <c r="E118">
        <v>2973.5639999999999</v>
      </c>
    </row>
    <row r="119" spans="1:5" x14ac:dyDescent="0.25">
      <c r="A119" t="s">
        <v>43</v>
      </c>
      <c r="B119" t="s">
        <v>11</v>
      </c>
      <c r="C119">
        <v>201301</v>
      </c>
      <c r="D119" t="str">
        <f t="shared" si="1"/>
        <v>2013</v>
      </c>
      <c r="E119">
        <v>6502.9751999999999</v>
      </c>
    </row>
    <row r="120" spans="1:5" x14ac:dyDescent="0.25">
      <c r="A120" t="s">
        <v>47</v>
      </c>
      <c r="B120" t="s">
        <v>23</v>
      </c>
      <c r="C120">
        <v>201301</v>
      </c>
      <c r="D120" t="str">
        <f t="shared" si="1"/>
        <v>2013</v>
      </c>
      <c r="E120">
        <v>1720.5948000000001</v>
      </c>
    </row>
    <row r="121" spans="1:5" x14ac:dyDescent="0.25">
      <c r="A121" t="s">
        <v>42</v>
      </c>
      <c r="B121" t="s">
        <v>23</v>
      </c>
      <c r="C121">
        <v>201301</v>
      </c>
      <c r="D121" t="str">
        <f t="shared" si="1"/>
        <v>2013</v>
      </c>
      <c r="E121">
        <v>567.32759999999996</v>
      </c>
    </row>
    <row r="122" spans="1:5" x14ac:dyDescent="0.25">
      <c r="A122" t="s">
        <v>45</v>
      </c>
      <c r="B122" t="s">
        <v>15</v>
      </c>
      <c r="C122">
        <v>201301</v>
      </c>
      <c r="D122" t="str">
        <f t="shared" si="1"/>
        <v>2013</v>
      </c>
      <c r="E122">
        <v>80.641800000000003</v>
      </c>
    </row>
    <row r="123" spans="1:5" x14ac:dyDescent="0.25">
      <c r="A123" t="s">
        <v>41</v>
      </c>
      <c r="B123" t="s">
        <v>23</v>
      </c>
      <c r="C123">
        <v>201301</v>
      </c>
      <c r="D123" t="str">
        <f t="shared" si="1"/>
        <v>2013</v>
      </c>
      <c r="E123">
        <v>7.5293999999999999</v>
      </c>
    </row>
    <row r="124" spans="1:5" x14ac:dyDescent="0.25">
      <c r="A124" t="s">
        <v>44</v>
      </c>
      <c r="B124" t="s">
        <v>15</v>
      </c>
      <c r="C124">
        <v>201301</v>
      </c>
      <c r="D124" t="str">
        <f t="shared" si="1"/>
        <v>2013</v>
      </c>
      <c r="E124">
        <v>24.601500000000001</v>
      </c>
    </row>
    <row r="125" spans="1:5" x14ac:dyDescent="0.25">
      <c r="A125" t="s">
        <v>47</v>
      </c>
      <c r="B125" t="s">
        <v>6</v>
      </c>
      <c r="C125">
        <v>201301</v>
      </c>
      <c r="D125" t="str">
        <f t="shared" si="1"/>
        <v>2013</v>
      </c>
      <c r="E125">
        <v>4123.5479999999998</v>
      </c>
    </row>
    <row r="126" spans="1:5" x14ac:dyDescent="0.25">
      <c r="A126" t="s">
        <v>38</v>
      </c>
      <c r="B126" t="s">
        <v>23</v>
      </c>
      <c r="C126">
        <v>201301</v>
      </c>
      <c r="D126" t="str">
        <f t="shared" si="1"/>
        <v>2013</v>
      </c>
      <c r="E126">
        <v>356.67360000000002</v>
      </c>
    </row>
    <row r="127" spans="1:5" x14ac:dyDescent="0.25">
      <c r="A127" t="s">
        <v>47</v>
      </c>
      <c r="B127" t="s">
        <v>11</v>
      </c>
      <c r="C127">
        <v>201301</v>
      </c>
      <c r="D127" t="str">
        <f t="shared" si="1"/>
        <v>2013</v>
      </c>
      <c r="E127">
        <v>4575.7511999999997</v>
      </c>
    </row>
    <row r="128" spans="1:5" x14ac:dyDescent="0.25">
      <c r="A128" t="s">
        <v>40</v>
      </c>
      <c r="B128" t="s">
        <v>48</v>
      </c>
      <c r="C128">
        <v>201301</v>
      </c>
      <c r="D128" t="str">
        <f t="shared" si="1"/>
        <v>2013</v>
      </c>
      <c r="E128">
        <v>111.1221</v>
      </c>
    </row>
    <row r="129" spans="1:5" x14ac:dyDescent="0.25">
      <c r="A129" t="s">
        <v>49</v>
      </c>
      <c r="B129" t="s">
        <v>5</v>
      </c>
      <c r="C129">
        <v>201301</v>
      </c>
      <c r="D129" t="str">
        <f t="shared" si="1"/>
        <v>2013</v>
      </c>
      <c r="E129">
        <v>1131.4079999999999</v>
      </c>
    </row>
    <row r="130" spans="1:5" x14ac:dyDescent="0.25">
      <c r="A130" t="s">
        <v>50</v>
      </c>
      <c r="B130" t="s">
        <v>5</v>
      </c>
      <c r="C130">
        <v>201301</v>
      </c>
      <c r="D130" t="str">
        <f t="shared" si="1"/>
        <v>2013</v>
      </c>
      <c r="E130">
        <v>52.488</v>
      </c>
    </row>
    <row r="131" spans="1:5" x14ac:dyDescent="0.25">
      <c r="A131" t="s">
        <v>49</v>
      </c>
      <c r="B131" t="s">
        <v>6</v>
      </c>
      <c r="C131">
        <v>201301</v>
      </c>
      <c r="D131" t="str">
        <f t="shared" ref="D131:D194" si="2">LEFT(C131,4)</f>
        <v>2013</v>
      </c>
      <c r="E131">
        <v>158.976</v>
      </c>
    </row>
    <row r="132" spans="1:5" x14ac:dyDescent="0.25">
      <c r="A132" t="s">
        <v>43</v>
      </c>
      <c r="B132" t="s">
        <v>15</v>
      </c>
      <c r="C132">
        <v>201301</v>
      </c>
      <c r="D132" t="str">
        <f t="shared" si="2"/>
        <v>2013</v>
      </c>
      <c r="E132">
        <v>1611.0468000000001</v>
      </c>
    </row>
    <row r="133" spans="1:5" x14ac:dyDescent="0.25">
      <c r="A133" t="s">
        <v>50</v>
      </c>
      <c r="B133" t="s">
        <v>6</v>
      </c>
      <c r="C133">
        <v>201301</v>
      </c>
      <c r="D133" t="str">
        <f t="shared" si="2"/>
        <v>2013</v>
      </c>
      <c r="E133">
        <v>27.324000000000002</v>
      </c>
    </row>
    <row r="134" spans="1:5" x14ac:dyDescent="0.25">
      <c r="A134" t="s">
        <v>35</v>
      </c>
      <c r="B134" t="s">
        <v>12</v>
      </c>
      <c r="C134">
        <v>201301</v>
      </c>
      <c r="D134" t="str">
        <f t="shared" si="2"/>
        <v>2013</v>
      </c>
      <c r="E134">
        <v>0</v>
      </c>
    </row>
    <row r="135" spans="1:5" x14ac:dyDescent="0.25">
      <c r="A135" t="s">
        <v>49</v>
      </c>
      <c r="B135" t="s">
        <v>11</v>
      </c>
      <c r="C135">
        <v>201301</v>
      </c>
      <c r="D135" t="str">
        <f t="shared" si="2"/>
        <v>2013</v>
      </c>
      <c r="E135">
        <v>223.96950000000001</v>
      </c>
    </row>
    <row r="136" spans="1:5" x14ac:dyDescent="0.25">
      <c r="A136" t="s">
        <v>44</v>
      </c>
      <c r="B136" t="s">
        <v>23</v>
      </c>
      <c r="C136">
        <v>201301</v>
      </c>
      <c r="D136" t="str">
        <f t="shared" si="2"/>
        <v>2013</v>
      </c>
      <c r="E136">
        <v>0</v>
      </c>
    </row>
    <row r="137" spans="1:5" x14ac:dyDescent="0.25">
      <c r="A137" t="s">
        <v>45</v>
      </c>
      <c r="B137" t="s">
        <v>23</v>
      </c>
      <c r="C137">
        <v>201301</v>
      </c>
      <c r="D137" t="str">
        <f t="shared" si="2"/>
        <v>2013</v>
      </c>
      <c r="E137">
        <v>237.55680000000001</v>
      </c>
    </row>
    <row r="138" spans="1:5" x14ac:dyDescent="0.25">
      <c r="A138" t="s">
        <v>50</v>
      </c>
      <c r="B138" t="s">
        <v>11</v>
      </c>
      <c r="C138">
        <v>201301</v>
      </c>
      <c r="D138" t="str">
        <f t="shared" si="2"/>
        <v>2013</v>
      </c>
      <c r="E138">
        <v>61.216200000000001</v>
      </c>
    </row>
    <row r="139" spans="1:5" x14ac:dyDescent="0.25">
      <c r="A139" t="s">
        <v>47</v>
      </c>
      <c r="B139" t="s">
        <v>12</v>
      </c>
      <c r="C139">
        <v>201301</v>
      </c>
      <c r="D139" t="str">
        <f t="shared" si="2"/>
        <v>2013</v>
      </c>
      <c r="E139">
        <v>0</v>
      </c>
    </row>
    <row r="140" spans="1:5" x14ac:dyDescent="0.25">
      <c r="A140" t="s">
        <v>49</v>
      </c>
      <c r="B140" t="s">
        <v>51</v>
      </c>
      <c r="C140">
        <v>201301</v>
      </c>
      <c r="D140" t="str">
        <f t="shared" si="2"/>
        <v>2013</v>
      </c>
      <c r="E140">
        <v>22.356000000000002</v>
      </c>
    </row>
    <row r="141" spans="1:5" x14ac:dyDescent="0.25">
      <c r="A141" t="s">
        <v>47</v>
      </c>
      <c r="B141" t="s">
        <v>15</v>
      </c>
      <c r="C141">
        <v>201301</v>
      </c>
      <c r="D141" t="str">
        <f t="shared" si="2"/>
        <v>2013</v>
      </c>
      <c r="E141">
        <v>3925.1853000000001</v>
      </c>
    </row>
    <row r="142" spans="1:5" x14ac:dyDescent="0.25">
      <c r="A142" t="s">
        <v>52</v>
      </c>
      <c r="B142" t="s">
        <v>5</v>
      </c>
      <c r="C142">
        <v>201301</v>
      </c>
      <c r="D142" t="str">
        <f t="shared" si="2"/>
        <v>2013</v>
      </c>
      <c r="E142">
        <v>1747.008</v>
      </c>
    </row>
    <row r="143" spans="1:5" x14ac:dyDescent="0.25">
      <c r="A143" t="s">
        <v>40</v>
      </c>
      <c r="B143" t="s">
        <v>23</v>
      </c>
      <c r="C143">
        <v>201301</v>
      </c>
      <c r="D143" t="str">
        <f t="shared" si="2"/>
        <v>2013</v>
      </c>
      <c r="E143">
        <v>1907.3915999999999</v>
      </c>
    </row>
    <row r="144" spans="1:5" x14ac:dyDescent="0.25">
      <c r="A144" t="s">
        <v>53</v>
      </c>
      <c r="B144" t="s">
        <v>5</v>
      </c>
      <c r="C144">
        <v>201301</v>
      </c>
      <c r="D144" t="str">
        <f t="shared" si="2"/>
        <v>2013</v>
      </c>
      <c r="E144">
        <v>0.54</v>
      </c>
    </row>
    <row r="145" spans="1:5" x14ac:dyDescent="0.25">
      <c r="A145" t="s">
        <v>50</v>
      </c>
      <c r="B145" t="s">
        <v>15</v>
      </c>
      <c r="C145">
        <v>201301</v>
      </c>
      <c r="D145" t="str">
        <f t="shared" si="2"/>
        <v>2013</v>
      </c>
      <c r="E145">
        <v>78.149699999999996</v>
      </c>
    </row>
    <row r="146" spans="1:5" x14ac:dyDescent="0.25">
      <c r="A146" t="s">
        <v>54</v>
      </c>
      <c r="B146" t="s">
        <v>5</v>
      </c>
      <c r="C146">
        <v>201301</v>
      </c>
      <c r="D146" t="str">
        <f t="shared" si="2"/>
        <v>2013</v>
      </c>
      <c r="E146">
        <v>7395.9480000000003</v>
      </c>
    </row>
    <row r="147" spans="1:5" x14ac:dyDescent="0.25">
      <c r="A147" t="s">
        <v>55</v>
      </c>
      <c r="B147" t="s">
        <v>5</v>
      </c>
      <c r="C147">
        <v>201301</v>
      </c>
      <c r="D147" t="str">
        <f t="shared" si="2"/>
        <v>2013</v>
      </c>
      <c r="E147">
        <v>9191.7720000000008</v>
      </c>
    </row>
    <row r="148" spans="1:5" x14ac:dyDescent="0.25">
      <c r="A148" t="s">
        <v>56</v>
      </c>
      <c r="B148" t="s">
        <v>57</v>
      </c>
      <c r="C148">
        <v>201301</v>
      </c>
      <c r="D148" t="str">
        <f t="shared" si="2"/>
        <v>2013</v>
      </c>
      <c r="E148">
        <v>0.59640000000000004</v>
      </c>
    </row>
    <row r="149" spans="1:5" x14ac:dyDescent="0.25">
      <c r="A149" t="s">
        <v>52</v>
      </c>
      <c r="B149" t="s">
        <v>6</v>
      </c>
      <c r="C149">
        <v>201301</v>
      </c>
      <c r="D149" t="str">
        <f t="shared" si="2"/>
        <v>2013</v>
      </c>
      <c r="E149">
        <v>1895.7239999999999</v>
      </c>
    </row>
    <row r="150" spans="1:5" x14ac:dyDescent="0.25">
      <c r="A150" t="s">
        <v>54</v>
      </c>
      <c r="B150" t="s">
        <v>10</v>
      </c>
      <c r="C150">
        <v>201301</v>
      </c>
      <c r="D150" t="str">
        <f t="shared" si="2"/>
        <v>2013</v>
      </c>
      <c r="E150">
        <v>126.55500000000001</v>
      </c>
    </row>
    <row r="151" spans="1:5" x14ac:dyDescent="0.25">
      <c r="A151" t="s">
        <v>49</v>
      </c>
      <c r="B151" t="s">
        <v>15</v>
      </c>
      <c r="C151">
        <v>201301</v>
      </c>
      <c r="D151" t="str">
        <f t="shared" si="2"/>
        <v>2013</v>
      </c>
      <c r="E151">
        <v>3124.3905</v>
      </c>
    </row>
    <row r="152" spans="1:5" x14ac:dyDescent="0.25">
      <c r="A152" t="s">
        <v>55</v>
      </c>
      <c r="B152" t="s">
        <v>10</v>
      </c>
      <c r="C152">
        <v>201301</v>
      </c>
      <c r="D152" t="str">
        <f t="shared" si="2"/>
        <v>2013</v>
      </c>
      <c r="E152">
        <v>18.585000000000001</v>
      </c>
    </row>
    <row r="153" spans="1:5" x14ac:dyDescent="0.25">
      <c r="A153" t="s">
        <v>52</v>
      </c>
      <c r="B153" t="s">
        <v>11</v>
      </c>
      <c r="C153">
        <v>201301</v>
      </c>
      <c r="D153" t="str">
        <f t="shared" si="2"/>
        <v>2013</v>
      </c>
      <c r="E153">
        <v>2476.8917999999999</v>
      </c>
    </row>
    <row r="154" spans="1:5" x14ac:dyDescent="0.25">
      <c r="A154" t="s">
        <v>45</v>
      </c>
      <c r="B154" t="s">
        <v>5</v>
      </c>
      <c r="C154">
        <v>201301</v>
      </c>
      <c r="D154" t="str">
        <f t="shared" si="2"/>
        <v>2013</v>
      </c>
      <c r="E154">
        <v>6.48</v>
      </c>
    </row>
    <row r="155" spans="1:5" x14ac:dyDescent="0.25">
      <c r="A155" t="s">
        <v>44</v>
      </c>
      <c r="B155" t="s">
        <v>30</v>
      </c>
      <c r="C155">
        <v>201301</v>
      </c>
      <c r="D155" t="str">
        <f t="shared" si="2"/>
        <v>2013</v>
      </c>
      <c r="E155">
        <v>0</v>
      </c>
    </row>
    <row r="156" spans="1:5" x14ac:dyDescent="0.25">
      <c r="A156" t="s">
        <v>58</v>
      </c>
      <c r="B156" t="s">
        <v>5</v>
      </c>
      <c r="C156">
        <v>201301</v>
      </c>
      <c r="D156" t="str">
        <f t="shared" si="2"/>
        <v>2013</v>
      </c>
      <c r="E156">
        <v>8203.3559999999998</v>
      </c>
    </row>
    <row r="157" spans="1:5" x14ac:dyDescent="0.25">
      <c r="A157" t="s">
        <v>53</v>
      </c>
      <c r="B157" t="s">
        <v>6</v>
      </c>
      <c r="C157">
        <v>201301</v>
      </c>
      <c r="D157" t="str">
        <f t="shared" si="2"/>
        <v>2013</v>
      </c>
      <c r="E157">
        <v>0</v>
      </c>
    </row>
    <row r="158" spans="1:5" x14ac:dyDescent="0.25">
      <c r="A158" t="s">
        <v>54</v>
      </c>
      <c r="B158" t="s">
        <v>6</v>
      </c>
      <c r="C158">
        <v>201301</v>
      </c>
      <c r="D158" t="str">
        <f t="shared" si="2"/>
        <v>2013</v>
      </c>
      <c r="E158">
        <v>2330.748</v>
      </c>
    </row>
    <row r="159" spans="1:5" x14ac:dyDescent="0.25">
      <c r="A159" t="s">
        <v>55</v>
      </c>
      <c r="B159" t="s">
        <v>6</v>
      </c>
      <c r="C159">
        <v>201301</v>
      </c>
      <c r="D159" t="str">
        <f t="shared" si="2"/>
        <v>2013</v>
      </c>
      <c r="E159">
        <v>0.432</v>
      </c>
    </row>
    <row r="160" spans="1:5" x14ac:dyDescent="0.25">
      <c r="A160" t="s">
        <v>58</v>
      </c>
      <c r="B160" t="s">
        <v>10</v>
      </c>
      <c r="C160">
        <v>201301</v>
      </c>
      <c r="D160" t="str">
        <f t="shared" si="2"/>
        <v>2013</v>
      </c>
      <c r="E160">
        <v>10.62</v>
      </c>
    </row>
    <row r="161" spans="1:5" x14ac:dyDescent="0.25">
      <c r="A161" t="s">
        <v>56</v>
      </c>
      <c r="B161" t="s">
        <v>15</v>
      </c>
      <c r="C161">
        <v>201301</v>
      </c>
      <c r="D161" t="str">
        <f t="shared" si="2"/>
        <v>2013</v>
      </c>
      <c r="E161">
        <v>0</v>
      </c>
    </row>
    <row r="162" spans="1:5" x14ac:dyDescent="0.25">
      <c r="A162" t="s">
        <v>53</v>
      </c>
      <c r="B162" t="s">
        <v>11</v>
      </c>
      <c r="C162">
        <v>201301</v>
      </c>
      <c r="D162" t="str">
        <f t="shared" si="2"/>
        <v>2013</v>
      </c>
      <c r="E162">
        <v>375.15690000000001</v>
      </c>
    </row>
    <row r="163" spans="1:5" x14ac:dyDescent="0.25">
      <c r="A163" t="s">
        <v>45</v>
      </c>
      <c r="B163" t="s">
        <v>12</v>
      </c>
      <c r="C163">
        <v>201301</v>
      </c>
      <c r="D163" t="str">
        <f t="shared" si="2"/>
        <v>2013</v>
      </c>
      <c r="E163">
        <v>0</v>
      </c>
    </row>
    <row r="164" spans="1:5" x14ac:dyDescent="0.25">
      <c r="A164" t="s">
        <v>43</v>
      </c>
      <c r="B164" t="s">
        <v>23</v>
      </c>
      <c r="C164">
        <v>201301</v>
      </c>
      <c r="D164" t="str">
        <f t="shared" si="2"/>
        <v>2013</v>
      </c>
      <c r="E164">
        <v>214.54560000000001</v>
      </c>
    </row>
    <row r="165" spans="1:5" x14ac:dyDescent="0.25">
      <c r="A165" t="s">
        <v>59</v>
      </c>
      <c r="B165" t="s">
        <v>5</v>
      </c>
      <c r="C165">
        <v>201301</v>
      </c>
      <c r="D165" t="str">
        <f t="shared" si="2"/>
        <v>2013</v>
      </c>
      <c r="E165">
        <v>0</v>
      </c>
    </row>
    <row r="166" spans="1:5" x14ac:dyDescent="0.25">
      <c r="A166" t="s">
        <v>54</v>
      </c>
      <c r="B166" t="s">
        <v>11</v>
      </c>
      <c r="C166">
        <v>201301</v>
      </c>
      <c r="D166" t="str">
        <f t="shared" si="2"/>
        <v>2013</v>
      </c>
      <c r="E166">
        <v>1837.5083999999999</v>
      </c>
    </row>
    <row r="167" spans="1:5" x14ac:dyDescent="0.25">
      <c r="A167" t="s">
        <v>55</v>
      </c>
      <c r="B167" t="s">
        <v>11</v>
      </c>
      <c r="C167">
        <v>201301</v>
      </c>
      <c r="D167" t="str">
        <f t="shared" si="2"/>
        <v>2013</v>
      </c>
      <c r="E167">
        <v>1618.8425999999999</v>
      </c>
    </row>
    <row r="168" spans="1:5" x14ac:dyDescent="0.25">
      <c r="A168" t="s">
        <v>59</v>
      </c>
      <c r="B168" t="s">
        <v>6</v>
      </c>
      <c r="C168">
        <v>201301</v>
      </c>
      <c r="D168" t="str">
        <f t="shared" si="2"/>
        <v>2013</v>
      </c>
      <c r="E168">
        <v>50.112000000000002</v>
      </c>
    </row>
    <row r="169" spans="1:5" x14ac:dyDescent="0.25">
      <c r="A169" t="s">
        <v>58</v>
      </c>
      <c r="B169" t="s">
        <v>6</v>
      </c>
      <c r="C169">
        <v>201301</v>
      </c>
      <c r="D169" t="str">
        <f t="shared" si="2"/>
        <v>2013</v>
      </c>
      <c r="E169">
        <v>1806.732</v>
      </c>
    </row>
    <row r="170" spans="1:5" x14ac:dyDescent="0.25">
      <c r="A170" t="s">
        <v>59</v>
      </c>
      <c r="B170" t="s">
        <v>11</v>
      </c>
      <c r="C170">
        <v>201301</v>
      </c>
      <c r="D170" t="str">
        <f t="shared" si="2"/>
        <v>2013</v>
      </c>
      <c r="E170">
        <v>93.741299999999995</v>
      </c>
    </row>
    <row r="171" spans="1:5" x14ac:dyDescent="0.25">
      <c r="A171" t="s">
        <v>50</v>
      </c>
      <c r="B171" t="s">
        <v>23</v>
      </c>
      <c r="C171">
        <v>201301</v>
      </c>
      <c r="D171" t="str">
        <f t="shared" si="2"/>
        <v>2013</v>
      </c>
      <c r="E171">
        <v>136.5444</v>
      </c>
    </row>
    <row r="172" spans="1:5" x14ac:dyDescent="0.25">
      <c r="A172" t="s">
        <v>58</v>
      </c>
      <c r="B172" t="s">
        <v>11</v>
      </c>
      <c r="C172">
        <v>201301</v>
      </c>
      <c r="D172" t="str">
        <f t="shared" si="2"/>
        <v>2013</v>
      </c>
      <c r="E172">
        <v>1511.1071999999999</v>
      </c>
    </row>
    <row r="173" spans="1:5" x14ac:dyDescent="0.25">
      <c r="A173" t="s">
        <v>53</v>
      </c>
      <c r="B173" t="s">
        <v>15</v>
      </c>
      <c r="C173">
        <v>201301</v>
      </c>
      <c r="D173" t="str">
        <f t="shared" si="2"/>
        <v>2013</v>
      </c>
      <c r="E173">
        <v>174.6387</v>
      </c>
    </row>
    <row r="174" spans="1:5" x14ac:dyDescent="0.25">
      <c r="A174" t="s">
        <v>60</v>
      </c>
      <c r="B174" t="s">
        <v>5</v>
      </c>
      <c r="C174">
        <v>201301</v>
      </c>
      <c r="D174" t="str">
        <f t="shared" si="2"/>
        <v>2013</v>
      </c>
      <c r="E174">
        <v>4272.0479999999998</v>
      </c>
    </row>
    <row r="175" spans="1:5" x14ac:dyDescent="0.25">
      <c r="A175" t="s">
        <v>61</v>
      </c>
      <c r="B175" t="s">
        <v>5</v>
      </c>
      <c r="C175">
        <v>201301</v>
      </c>
      <c r="D175" t="str">
        <f t="shared" si="2"/>
        <v>2013</v>
      </c>
      <c r="E175">
        <v>6512.94</v>
      </c>
    </row>
    <row r="176" spans="1:5" x14ac:dyDescent="0.25">
      <c r="A176" t="s">
        <v>52</v>
      </c>
      <c r="B176" t="s">
        <v>15</v>
      </c>
      <c r="C176">
        <v>201301</v>
      </c>
      <c r="D176" t="str">
        <f t="shared" si="2"/>
        <v>2013</v>
      </c>
      <c r="E176">
        <v>3324.2696999999998</v>
      </c>
    </row>
    <row r="177" spans="1:5" x14ac:dyDescent="0.25">
      <c r="A177" t="s">
        <v>62</v>
      </c>
      <c r="B177" t="s">
        <v>5</v>
      </c>
      <c r="C177">
        <v>201301</v>
      </c>
      <c r="D177" t="str">
        <f t="shared" si="2"/>
        <v>2013</v>
      </c>
      <c r="E177">
        <v>0</v>
      </c>
    </row>
    <row r="178" spans="1:5" x14ac:dyDescent="0.25">
      <c r="A178" t="s">
        <v>59</v>
      </c>
      <c r="B178" t="s">
        <v>15</v>
      </c>
      <c r="C178">
        <v>201301</v>
      </c>
      <c r="D178" t="str">
        <f t="shared" si="2"/>
        <v>2013</v>
      </c>
      <c r="E178">
        <v>140.77170000000001</v>
      </c>
    </row>
    <row r="179" spans="1:5" x14ac:dyDescent="0.25">
      <c r="A179" t="s">
        <v>40</v>
      </c>
      <c r="B179" t="s">
        <v>8</v>
      </c>
      <c r="C179">
        <v>201301</v>
      </c>
      <c r="D179" t="str">
        <f t="shared" si="2"/>
        <v>2013</v>
      </c>
      <c r="E179">
        <v>0</v>
      </c>
    </row>
    <row r="180" spans="1:5" x14ac:dyDescent="0.25">
      <c r="A180" t="s">
        <v>49</v>
      </c>
      <c r="B180" t="s">
        <v>27</v>
      </c>
      <c r="C180">
        <v>201301</v>
      </c>
      <c r="D180" t="str">
        <f t="shared" si="2"/>
        <v>2013</v>
      </c>
      <c r="E180">
        <v>92.527199999999993</v>
      </c>
    </row>
    <row r="181" spans="1:5" x14ac:dyDescent="0.25">
      <c r="A181" t="s">
        <v>62</v>
      </c>
      <c r="B181" t="s">
        <v>6</v>
      </c>
      <c r="C181">
        <v>201301</v>
      </c>
      <c r="D181" t="str">
        <f t="shared" si="2"/>
        <v>2013</v>
      </c>
      <c r="E181">
        <v>0</v>
      </c>
    </row>
    <row r="182" spans="1:5" x14ac:dyDescent="0.25">
      <c r="A182" t="s">
        <v>60</v>
      </c>
      <c r="B182" t="s">
        <v>6</v>
      </c>
      <c r="C182">
        <v>201301</v>
      </c>
      <c r="D182" t="str">
        <f t="shared" si="2"/>
        <v>2013</v>
      </c>
      <c r="E182">
        <v>1362.636</v>
      </c>
    </row>
    <row r="183" spans="1:5" x14ac:dyDescent="0.25">
      <c r="A183" t="s">
        <v>50</v>
      </c>
      <c r="B183" t="s">
        <v>33</v>
      </c>
      <c r="C183">
        <v>201301</v>
      </c>
      <c r="D183" t="str">
        <f t="shared" si="2"/>
        <v>2013</v>
      </c>
      <c r="E183">
        <v>0</v>
      </c>
    </row>
    <row r="184" spans="1:5" x14ac:dyDescent="0.25">
      <c r="A184" t="s">
        <v>61</v>
      </c>
      <c r="B184" t="s">
        <v>6</v>
      </c>
      <c r="C184">
        <v>201301</v>
      </c>
      <c r="D184" t="str">
        <f t="shared" si="2"/>
        <v>2013</v>
      </c>
      <c r="E184">
        <v>8422.1640000000007</v>
      </c>
    </row>
    <row r="185" spans="1:5" x14ac:dyDescent="0.25">
      <c r="A185" t="s">
        <v>49</v>
      </c>
      <c r="B185" t="s">
        <v>23</v>
      </c>
      <c r="C185">
        <v>201301</v>
      </c>
      <c r="D185" t="str">
        <f t="shared" si="2"/>
        <v>2013</v>
      </c>
      <c r="E185">
        <v>8437.8348000000005</v>
      </c>
    </row>
    <row r="186" spans="1:5" x14ac:dyDescent="0.25">
      <c r="A186" t="s">
        <v>63</v>
      </c>
      <c r="B186" t="s">
        <v>5</v>
      </c>
      <c r="C186">
        <v>201301</v>
      </c>
      <c r="D186" t="str">
        <f t="shared" si="2"/>
        <v>2013</v>
      </c>
      <c r="E186">
        <v>3.78</v>
      </c>
    </row>
    <row r="187" spans="1:5" x14ac:dyDescent="0.25">
      <c r="A187" t="s">
        <v>62</v>
      </c>
      <c r="B187" t="s">
        <v>11</v>
      </c>
      <c r="C187">
        <v>201301</v>
      </c>
      <c r="D187" t="str">
        <f t="shared" si="2"/>
        <v>2013</v>
      </c>
      <c r="E187">
        <v>0</v>
      </c>
    </row>
    <row r="188" spans="1:5" x14ac:dyDescent="0.25">
      <c r="A188" t="s">
        <v>60</v>
      </c>
      <c r="B188" t="s">
        <v>11</v>
      </c>
      <c r="C188">
        <v>201301</v>
      </c>
      <c r="D188" t="str">
        <f t="shared" si="2"/>
        <v>2013</v>
      </c>
      <c r="E188">
        <v>1435.9608000000001</v>
      </c>
    </row>
    <row r="189" spans="1:5" x14ac:dyDescent="0.25">
      <c r="A189" t="s">
        <v>50</v>
      </c>
      <c r="B189" t="s">
        <v>29</v>
      </c>
      <c r="C189">
        <v>201301</v>
      </c>
      <c r="D189" t="str">
        <f t="shared" si="2"/>
        <v>2013</v>
      </c>
      <c r="E189">
        <v>0</v>
      </c>
    </row>
    <row r="190" spans="1:5" x14ac:dyDescent="0.25">
      <c r="A190" t="s">
        <v>61</v>
      </c>
      <c r="B190" t="s">
        <v>11</v>
      </c>
      <c r="C190">
        <v>201301</v>
      </c>
      <c r="D190" t="str">
        <f t="shared" si="2"/>
        <v>2013</v>
      </c>
      <c r="E190">
        <v>2629.2932999999998</v>
      </c>
    </row>
    <row r="191" spans="1:5" x14ac:dyDescent="0.25">
      <c r="A191" t="s">
        <v>63</v>
      </c>
      <c r="B191" t="s">
        <v>6</v>
      </c>
      <c r="C191">
        <v>201301</v>
      </c>
      <c r="D191" t="str">
        <f t="shared" si="2"/>
        <v>2013</v>
      </c>
      <c r="E191">
        <v>92.016000000000005</v>
      </c>
    </row>
    <row r="192" spans="1:5" x14ac:dyDescent="0.25">
      <c r="A192" t="s">
        <v>56</v>
      </c>
      <c r="B192" t="s">
        <v>23</v>
      </c>
      <c r="C192">
        <v>201301</v>
      </c>
      <c r="D192" t="str">
        <f t="shared" si="2"/>
        <v>2013</v>
      </c>
      <c r="E192">
        <v>2.1996000000000002</v>
      </c>
    </row>
    <row r="193" spans="1:5" x14ac:dyDescent="0.25">
      <c r="A193" t="s">
        <v>17</v>
      </c>
      <c r="B193" t="s">
        <v>5</v>
      </c>
      <c r="C193">
        <v>201301</v>
      </c>
      <c r="D193" t="str">
        <f t="shared" si="2"/>
        <v>2013</v>
      </c>
      <c r="E193">
        <v>3764.0160000000001</v>
      </c>
    </row>
    <row r="194" spans="1:5" x14ac:dyDescent="0.25">
      <c r="A194" t="s">
        <v>63</v>
      </c>
      <c r="B194" t="s">
        <v>11</v>
      </c>
      <c r="C194">
        <v>201301</v>
      </c>
      <c r="D194" t="str">
        <f t="shared" si="2"/>
        <v>2013</v>
      </c>
      <c r="E194">
        <v>433.6893</v>
      </c>
    </row>
    <row r="195" spans="1:5" x14ac:dyDescent="0.25">
      <c r="A195" t="s">
        <v>64</v>
      </c>
      <c r="B195" t="s">
        <v>5</v>
      </c>
      <c r="C195">
        <v>201301</v>
      </c>
      <c r="D195" t="str">
        <f t="shared" ref="D195:D258" si="3">LEFT(C195,4)</f>
        <v>2013</v>
      </c>
      <c r="E195">
        <v>2999.16</v>
      </c>
    </row>
    <row r="196" spans="1:5" x14ac:dyDescent="0.25">
      <c r="A196" t="s">
        <v>17</v>
      </c>
      <c r="B196" t="s">
        <v>10</v>
      </c>
      <c r="C196">
        <v>201301</v>
      </c>
      <c r="D196" t="str">
        <f t="shared" si="3"/>
        <v>2013</v>
      </c>
      <c r="E196">
        <v>8.85</v>
      </c>
    </row>
    <row r="197" spans="1:5" x14ac:dyDescent="0.25">
      <c r="A197" t="s">
        <v>55</v>
      </c>
      <c r="B197" t="s">
        <v>15</v>
      </c>
      <c r="C197">
        <v>201301</v>
      </c>
      <c r="D197" t="str">
        <f t="shared" si="3"/>
        <v>2013</v>
      </c>
      <c r="E197">
        <v>1786.0689</v>
      </c>
    </row>
    <row r="198" spans="1:5" x14ac:dyDescent="0.25">
      <c r="A198" t="s">
        <v>53</v>
      </c>
      <c r="B198" t="s">
        <v>23</v>
      </c>
      <c r="C198">
        <v>201301</v>
      </c>
      <c r="D198" t="str">
        <f t="shared" si="3"/>
        <v>2013</v>
      </c>
      <c r="E198">
        <v>0</v>
      </c>
    </row>
    <row r="199" spans="1:5" x14ac:dyDescent="0.25">
      <c r="A199" t="s">
        <v>40</v>
      </c>
      <c r="B199" t="s">
        <v>30</v>
      </c>
      <c r="C199">
        <v>201301</v>
      </c>
      <c r="D199" t="str">
        <f t="shared" si="3"/>
        <v>2013</v>
      </c>
      <c r="E199">
        <v>0</v>
      </c>
    </row>
    <row r="200" spans="1:5" x14ac:dyDescent="0.25">
      <c r="A200" t="s">
        <v>62</v>
      </c>
      <c r="B200" t="s">
        <v>15</v>
      </c>
      <c r="C200">
        <v>201301</v>
      </c>
      <c r="D200" t="str">
        <f t="shared" si="3"/>
        <v>2013</v>
      </c>
      <c r="E200">
        <v>0</v>
      </c>
    </row>
    <row r="201" spans="1:5" x14ac:dyDescent="0.25">
      <c r="A201" t="s">
        <v>59</v>
      </c>
      <c r="B201" t="s">
        <v>27</v>
      </c>
      <c r="C201">
        <v>201301</v>
      </c>
      <c r="D201" t="str">
        <f t="shared" si="3"/>
        <v>2013</v>
      </c>
      <c r="E201">
        <v>3.3228</v>
      </c>
    </row>
    <row r="202" spans="1:5" x14ac:dyDescent="0.25">
      <c r="A202" t="s">
        <v>64</v>
      </c>
      <c r="B202" t="s">
        <v>6</v>
      </c>
      <c r="C202">
        <v>201301</v>
      </c>
      <c r="D202" t="str">
        <f t="shared" si="3"/>
        <v>2013</v>
      </c>
      <c r="E202">
        <v>692.928</v>
      </c>
    </row>
    <row r="203" spans="1:5" x14ac:dyDescent="0.25">
      <c r="A203" t="s">
        <v>54</v>
      </c>
      <c r="B203" t="s">
        <v>15</v>
      </c>
      <c r="C203">
        <v>201301</v>
      </c>
      <c r="D203" t="str">
        <f t="shared" si="3"/>
        <v>2013</v>
      </c>
      <c r="E203">
        <v>2097.4535999999998</v>
      </c>
    </row>
    <row r="204" spans="1:5" x14ac:dyDescent="0.25">
      <c r="A204" t="s">
        <v>17</v>
      </c>
      <c r="B204" t="s">
        <v>6</v>
      </c>
      <c r="C204">
        <v>201301</v>
      </c>
      <c r="D204" t="str">
        <f t="shared" si="3"/>
        <v>2013</v>
      </c>
      <c r="E204">
        <v>8410.2839999999997</v>
      </c>
    </row>
    <row r="205" spans="1:5" x14ac:dyDescent="0.25">
      <c r="A205" t="s">
        <v>52</v>
      </c>
      <c r="B205" t="s">
        <v>23</v>
      </c>
      <c r="C205">
        <v>201301</v>
      </c>
      <c r="D205" t="str">
        <f t="shared" si="3"/>
        <v>2013</v>
      </c>
      <c r="E205">
        <v>631.96199999999999</v>
      </c>
    </row>
    <row r="206" spans="1:5" x14ac:dyDescent="0.25">
      <c r="A206" t="s">
        <v>60</v>
      </c>
      <c r="B206" t="s">
        <v>15</v>
      </c>
      <c r="C206">
        <v>201301</v>
      </c>
      <c r="D206" t="str">
        <f t="shared" si="3"/>
        <v>2013</v>
      </c>
      <c r="E206">
        <v>3270.0825</v>
      </c>
    </row>
    <row r="207" spans="1:5" x14ac:dyDescent="0.25">
      <c r="A207" t="s">
        <v>59</v>
      </c>
      <c r="B207" t="s">
        <v>23</v>
      </c>
      <c r="C207">
        <v>201301</v>
      </c>
      <c r="D207" t="str">
        <f t="shared" si="3"/>
        <v>2013</v>
      </c>
      <c r="E207">
        <v>62.603999999999999</v>
      </c>
    </row>
    <row r="208" spans="1:5" x14ac:dyDescent="0.25">
      <c r="A208" t="s">
        <v>64</v>
      </c>
      <c r="B208" t="s">
        <v>11</v>
      </c>
      <c r="C208">
        <v>201301</v>
      </c>
      <c r="D208" t="str">
        <f t="shared" si="3"/>
        <v>2013</v>
      </c>
      <c r="E208">
        <v>76.552199999999999</v>
      </c>
    </row>
    <row r="209" spans="1:5" x14ac:dyDescent="0.25">
      <c r="A209" t="s">
        <v>17</v>
      </c>
      <c r="B209" t="s">
        <v>11</v>
      </c>
      <c r="C209">
        <v>201301</v>
      </c>
      <c r="D209" t="str">
        <f t="shared" si="3"/>
        <v>2013</v>
      </c>
      <c r="E209">
        <v>3281.3289</v>
      </c>
    </row>
    <row r="210" spans="1:5" x14ac:dyDescent="0.25">
      <c r="A210" t="s">
        <v>58</v>
      </c>
      <c r="B210" t="s">
        <v>15</v>
      </c>
      <c r="C210">
        <v>201301</v>
      </c>
      <c r="D210" t="str">
        <f t="shared" si="3"/>
        <v>2013</v>
      </c>
      <c r="E210">
        <v>1948.6305</v>
      </c>
    </row>
    <row r="211" spans="1:5" x14ac:dyDescent="0.25">
      <c r="A211" t="s">
        <v>61</v>
      </c>
      <c r="B211" t="s">
        <v>28</v>
      </c>
      <c r="C211">
        <v>201301</v>
      </c>
      <c r="D211" t="str">
        <f t="shared" si="3"/>
        <v>2013</v>
      </c>
      <c r="E211">
        <v>0</v>
      </c>
    </row>
    <row r="212" spans="1:5" x14ac:dyDescent="0.25">
      <c r="A212" t="s">
        <v>63</v>
      </c>
      <c r="B212" t="s">
        <v>15</v>
      </c>
      <c r="C212">
        <v>201301</v>
      </c>
      <c r="D212" t="str">
        <f t="shared" si="3"/>
        <v>2013</v>
      </c>
      <c r="E212">
        <v>44.027099999999997</v>
      </c>
    </row>
    <row r="213" spans="1:5" x14ac:dyDescent="0.25">
      <c r="A213" t="s">
        <v>65</v>
      </c>
      <c r="B213" t="s">
        <v>5</v>
      </c>
      <c r="C213">
        <v>201301</v>
      </c>
      <c r="D213" t="str">
        <f t="shared" si="3"/>
        <v>2013</v>
      </c>
      <c r="E213">
        <v>8.1</v>
      </c>
    </row>
    <row r="214" spans="1:5" x14ac:dyDescent="0.25">
      <c r="A214" t="s">
        <v>9</v>
      </c>
      <c r="B214" t="s">
        <v>5</v>
      </c>
      <c r="C214">
        <v>201301</v>
      </c>
      <c r="D214" t="str">
        <f t="shared" si="3"/>
        <v>2013</v>
      </c>
      <c r="E214">
        <v>3195.3820740000001</v>
      </c>
    </row>
    <row r="215" spans="1:5" x14ac:dyDescent="0.25">
      <c r="A215" t="s">
        <v>61</v>
      </c>
      <c r="B215" t="s">
        <v>66</v>
      </c>
      <c r="C215">
        <v>201301</v>
      </c>
      <c r="D215" t="str">
        <f t="shared" si="3"/>
        <v>2013</v>
      </c>
      <c r="E215">
        <v>69.825000000000003</v>
      </c>
    </row>
    <row r="216" spans="1:5" x14ac:dyDescent="0.25">
      <c r="A216" t="s">
        <v>52</v>
      </c>
      <c r="B216" t="s">
        <v>33</v>
      </c>
      <c r="C216">
        <v>201301</v>
      </c>
      <c r="D216" t="str">
        <f t="shared" si="3"/>
        <v>2013</v>
      </c>
      <c r="E216">
        <v>0</v>
      </c>
    </row>
    <row r="217" spans="1:5" x14ac:dyDescent="0.25">
      <c r="A217" t="s">
        <v>62</v>
      </c>
      <c r="B217" t="s">
        <v>23</v>
      </c>
      <c r="C217">
        <v>201301</v>
      </c>
      <c r="D217" t="str">
        <f t="shared" si="3"/>
        <v>2013</v>
      </c>
      <c r="E217">
        <v>0</v>
      </c>
    </row>
    <row r="218" spans="1:5" x14ac:dyDescent="0.25">
      <c r="A218" t="s">
        <v>60</v>
      </c>
      <c r="B218" t="s">
        <v>67</v>
      </c>
      <c r="C218">
        <v>201301</v>
      </c>
      <c r="D218" t="str">
        <f t="shared" si="3"/>
        <v>2013</v>
      </c>
      <c r="E218">
        <v>0</v>
      </c>
    </row>
    <row r="219" spans="1:5" x14ac:dyDescent="0.25">
      <c r="A219" t="s">
        <v>65</v>
      </c>
      <c r="B219" t="s">
        <v>6</v>
      </c>
      <c r="C219">
        <v>201301</v>
      </c>
      <c r="D219" t="str">
        <f t="shared" si="3"/>
        <v>2013</v>
      </c>
      <c r="E219">
        <v>47.088000000000001</v>
      </c>
    </row>
    <row r="220" spans="1:5" x14ac:dyDescent="0.25">
      <c r="A220" t="s">
        <v>61</v>
      </c>
      <c r="B220" t="s">
        <v>68</v>
      </c>
      <c r="C220">
        <v>201301</v>
      </c>
      <c r="D220" t="str">
        <f t="shared" si="3"/>
        <v>2013</v>
      </c>
      <c r="E220">
        <v>92.482500000000002</v>
      </c>
    </row>
    <row r="221" spans="1:5" x14ac:dyDescent="0.25">
      <c r="A221" t="s">
        <v>69</v>
      </c>
      <c r="B221" t="s">
        <v>10</v>
      </c>
      <c r="C221">
        <v>201301</v>
      </c>
      <c r="D221" t="str">
        <f t="shared" si="3"/>
        <v>2013</v>
      </c>
      <c r="E221">
        <v>16.372499999999999</v>
      </c>
    </row>
    <row r="222" spans="1:5" x14ac:dyDescent="0.25">
      <c r="A222" t="s">
        <v>70</v>
      </c>
      <c r="B222" t="s">
        <v>15</v>
      </c>
      <c r="C222">
        <v>201301</v>
      </c>
      <c r="D222" t="str">
        <f t="shared" si="3"/>
        <v>2013</v>
      </c>
      <c r="E222">
        <v>4036.1795999999999</v>
      </c>
    </row>
    <row r="223" spans="1:5" x14ac:dyDescent="0.25">
      <c r="A223" t="s">
        <v>65</v>
      </c>
      <c r="B223" t="s">
        <v>11</v>
      </c>
      <c r="C223">
        <v>201301</v>
      </c>
      <c r="D223" t="str">
        <f t="shared" si="3"/>
        <v>2013</v>
      </c>
      <c r="E223">
        <v>1.6614</v>
      </c>
    </row>
    <row r="224" spans="1:5" x14ac:dyDescent="0.25">
      <c r="A224" t="s">
        <v>61</v>
      </c>
      <c r="B224" t="s">
        <v>71</v>
      </c>
      <c r="C224">
        <v>201301</v>
      </c>
      <c r="D224" t="str">
        <f t="shared" si="3"/>
        <v>2013</v>
      </c>
      <c r="E224">
        <v>106.6425</v>
      </c>
    </row>
    <row r="225" spans="1:5" x14ac:dyDescent="0.25">
      <c r="A225" t="s">
        <v>55</v>
      </c>
      <c r="B225" t="s">
        <v>23</v>
      </c>
      <c r="C225">
        <v>201301</v>
      </c>
      <c r="D225" t="str">
        <f t="shared" si="3"/>
        <v>2013</v>
      </c>
      <c r="E225">
        <v>510.6456</v>
      </c>
    </row>
    <row r="226" spans="1:5" x14ac:dyDescent="0.25">
      <c r="A226" t="s">
        <v>64</v>
      </c>
      <c r="B226" t="s">
        <v>15</v>
      </c>
      <c r="C226">
        <v>201301</v>
      </c>
      <c r="D226" t="str">
        <f t="shared" si="3"/>
        <v>2013</v>
      </c>
      <c r="E226">
        <v>1683.8928000000001</v>
      </c>
    </row>
    <row r="227" spans="1:5" x14ac:dyDescent="0.25">
      <c r="A227" t="s">
        <v>69</v>
      </c>
      <c r="B227" t="s">
        <v>6</v>
      </c>
      <c r="C227">
        <v>201301</v>
      </c>
      <c r="D227" t="str">
        <f t="shared" si="3"/>
        <v>2013</v>
      </c>
      <c r="E227">
        <v>3.24</v>
      </c>
    </row>
    <row r="228" spans="1:5" x14ac:dyDescent="0.25">
      <c r="A228" t="s">
        <v>61</v>
      </c>
      <c r="B228" t="s">
        <v>15</v>
      </c>
      <c r="C228">
        <v>201301</v>
      </c>
      <c r="D228" t="str">
        <f t="shared" si="3"/>
        <v>2013</v>
      </c>
      <c r="E228">
        <v>6256.3851000000004</v>
      </c>
    </row>
    <row r="229" spans="1:5" x14ac:dyDescent="0.25">
      <c r="A229" t="s">
        <v>70</v>
      </c>
      <c r="B229" t="s">
        <v>5</v>
      </c>
      <c r="C229">
        <v>201301</v>
      </c>
      <c r="D229" t="str">
        <f t="shared" si="3"/>
        <v>2013</v>
      </c>
      <c r="E229">
        <v>8780.5079999999998</v>
      </c>
    </row>
    <row r="230" spans="1:5" x14ac:dyDescent="0.25">
      <c r="A230" t="s">
        <v>69</v>
      </c>
      <c r="B230" t="s">
        <v>11</v>
      </c>
      <c r="C230">
        <v>201301</v>
      </c>
      <c r="D230" t="str">
        <f t="shared" si="3"/>
        <v>2013</v>
      </c>
      <c r="E230">
        <v>1160.2962</v>
      </c>
    </row>
    <row r="231" spans="1:5" x14ac:dyDescent="0.25">
      <c r="A231" t="s">
        <v>63</v>
      </c>
      <c r="B231" t="s">
        <v>23</v>
      </c>
      <c r="C231">
        <v>201301</v>
      </c>
      <c r="D231" t="str">
        <f t="shared" si="3"/>
        <v>2013</v>
      </c>
      <c r="E231">
        <v>0</v>
      </c>
    </row>
    <row r="232" spans="1:5" x14ac:dyDescent="0.25">
      <c r="A232" t="s">
        <v>60</v>
      </c>
      <c r="B232" t="s">
        <v>23</v>
      </c>
      <c r="C232">
        <v>201301</v>
      </c>
      <c r="D232" t="str">
        <f t="shared" si="3"/>
        <v>2013</v>
      </c>
      <c r="E232">
        <v>4792.7592000000004</v>
      </c>
    </row>
    <row r="233" spans="1:5" x14ac:dyDescent="0.25">
      <c r="A233" t="s">
        <v>72</v>
      </c>
      <c r="B233" t="s">
        <v>15</v>
      </c>
      <c r="C233">
        <v>201301</v>
      </c>
      <c r="D233" t="str">
        <f t="shared" si="3"/>
        <v>2013</v>
      </c>
      <c r="E233">
        <v>280.5849</v>
      </c>
    </row>
    <row r="234" spans="1:5" x14ac:dyDescent="0.25">
      <c r="A234" t="s">
        <v>54</v>
      </c>
      <c r="B234" t="s">
        <v>23</v>
      </c>
      <c r="C234">
        <v>201301</v>
      </c>
      <c r="D234" t="str">
        <f t="shared" si="3"/>
        <v>2013</v>
      </c>
      <c r="E234">
        <v>782.12699999999995</v>
      </c>
    </row>
    <row r="235" spans="1:5" x14ac:dyDescent="0.25">
      <c r="A235" t="s">
        <v>70</v>
      </c>
      <c r="B235" t="s">
        <v>6</v>
      </c>
      <c r="C235">
        <v>201301</v>
      </c>
      <c r="D235" t="str">
        <f t="shared" si="3"/>
        <v>2013</v>
      </c>
      <c r="E235">
        <v>876.52800000000002</v>
      </c>
    </row>
    <row r="236" spans="1:5" x14ac:dyDescent="0.25">
      <c r="A236" t="s">
        <v>65</v>
      </c>
      <c r="B236" t="s">
        <v>51</v>
      </c>
      <c r="C236">
        <v>201301</v>
      </c>
      <c r="D236" t="str">
        <f t="shared" si="3"/>
        <v>2013</v>
      </c>
      <c r="E236">
        <v>270.75599999999997</v>
      </c>
    </row>
    <row r="237" spans="1:5" x14ac:dyDescent="0.25">
      <c r="A237" t="s">
        <v>70</v>
      </c>
      <c r="B237" t="s">
        <v>11</v>
      </c>
      <c r="C237">
        <v>201301</v>
      </c>
      <c r="D237" t="str">
        <f t="shared" si="3"/>
        <v>2013</v>
      </c>
      <c r="E237">
        <v>420.90929999999997</v>
      </c>
    </row>
    <row r="238" spans="1:5" x14ac:dyDescent="0.25">
      <c r="A238" t="s">
        <v>46</v>
      </c>
      <c r="B238" t="s">
        <v>5</v>
      </c>
      <c r="C238">
        <v>201301</v>
      </c>
      <c r="D238" t="str">
        <f t="shared" si="3"/>
        <v>2013</v>
      </c>
      <c r="E238">
        <v>316.44</v>
      </c>
    </row>
    <row r="239" spans="1:5" x14ac:dyDescent="0.25">
      <c r="A239" t="s">
        <v>58</v>
      </c>
      <c r="B239" t="s">
        <v>23</v>
      </c>
      <c r="C239">
        <v>201301</v>
      </c>
      <c r="D239" t="str">
        <f t="shared" si="3"/>
        <v>2013</v>
      </c>
      <c r="E239">
        <v>812.92139999999995</v>
      </c>
    </row>
    <row r="240" spans="1:5" x14ac:dyDescent="0.25">
      <c r="A240" t="s">
        <v>73</v>
      </c>
      <c r="B240" t="s">
        <v>15</v>
      </c>
      <c r="C240">
        <v>201301</v>
      </c>
      <c r="D240" t="str">
        <f t="shared" si="3"/>
        <v>2013</v>
      </c>
      <c r="E240">
        <v>0</v>
      </c>
    </row>
    <row r="241" spans="1:5" x14ac:dyDescent="0.25">
      <c r="A241" t="s">
        <v>46</v>
      </c>
      <c r="B241" t="s">
        <v>6</v>
      </c>
      <c r="C241">
        <v>201301</v>
      </c>
      <c r="D241" t="str">
        <f t="shared" si="3"/>
        <v>2013</v>
      </c>
      <c r="E241">
        <v>6.6959999999999997</v>
      </c>
    </row>
    <row r="242" spans="1:5" x14ac:dyDescent="0.25">
      <c r="A242" t="s">
        <v>74</v>
      </c>
      <c r="B242" t="s">
        <v>15</v>
      </c>
      <c r="C242">
        <v>201301</v>
      </c>
      <c r="D242" t="str">
        <f t="shared" si="3"/>
        <v>2013</v>
      </c>
      <c r="E242">
        <v>0</v>
      </c>
    </row>
    <row r="243" spans="1:5" x14ac:dyDescent="0.25">
      <c r="A243" t="s">
        <v>64</v>
      </c>
      <c r="B243" t="s">
        <v>23</v>
      </c>
      <c r="C243">
        <v>201301</v>
      </c>
      <c r="D243" t="str">
        <f t="shared" si="3"/>
        <v>2013</v>
      </c>
      <c r="E243">
        <v>3647.529</v>
      </c>
    </row>
    <row r="244" spans="1:5" x14ac:dyDescent="0.25">
      <c r="A244" t="s">
        <v>46</v>
      </c>
      <c r="B244" t="s">
        <v>11</v>
      </c>
      <c r="C244">
        <v>201301</v>
      </c>
      <c r="D244" t="str">
        <f t="shared" si="3"/>
        <v>2013</v>
      </c>
      <c r="E244">
        <v>0</v>
      </c>
    </row>
    <row r="245" spans="1:5" x14ac:dyDescent="0.25">
      <c r="A245" t="s">
        <v>70</v>
      </c>
      <c r="B245" t="s">
        <v>23</v>
      </c>
      <c r="C245">
        <v>201301</v>
      </c>
      <c r="D245" t="str">
        <f t="shared" si="3"/>
        <v>2013</v>
      </c>
      <c r="E245">
        <v>632.04660000000001</v>
      </c>
    </row>
    <row r="246" spans="1:5" x14ac:dyDescent="0.25">
      <c r="A246" t="s">
        <v>65</v>
      </c>
      <c r="B246" t="s">
        <v>15</v>
      </c>
      <c r="C246">
        <v>201301</v>
      </c>
      <c r="D246" t="str">
        <f t="shared" si="3"/>
        <v>2013</v>
      </c>
      <c r="E246">
        <v>42.621299999999998</v>
      </c>
    </row>
    <row r="247" spans="1:5" x14ac:dyDescent="0.25">
      <c r="A247" t="s">
        <v>69</v>
      </c>
      <c r="B247" t="s">
        <v>15</v>
      </c>
      <c r="C247">
        <v>201301</v>
      </c>
      <c r="D247" t="str">
        <f t="shared" si="3"/>
        <v>2013</v>
      </c>
      <c r="E247">
        <v>1623.4434000000001</v>
      </c>
    </row>
    <row r="248" spans="1:5" x14ac:dyDescent="0.25">
      <c r="A248" t="s">
        <v>72</v>
      </c>
      <c r="B248" t="s">
        <v>23</v>
      </c>
      <c r="C248">
        <v>201301</v>
      </c>
      <c r="D248" t="str">
        <f t="shared" si="3"/>
        <v>2013</v>
      </c>
      <c r="E248">
        <v>44.753399999999999</v>
      </c>
    </row>
    <row r="249" spans="1:5" x14ac:dyDescent="0.25">
      <c r="A249" t="s">
        <v>63</v>
      </c>
      <c r="B249" t="s">
        <v>30</v>
      </c>
      <c r="C249">
        <v>201301</v>
      </c>
      <c r="D249" t="str">
        <f t="shared" si="3"/>
        <v>2013</v>
      </c>
      <c r="E249">
        <v>0</v>
      </c>
    </row>
    <row r="250" spans="1:5" x14ac:dyDescent="0.25">
      <c r="A250" t="s">
        <v>61</v>
      </c>
      <c r="B250" t="s">
        <v>23</v>
      </c>
      <c r="C250">
        <v>201301</v>
      </c>
      <c r="D250" t="str">
        <f t="shared" si="3"/>
        <v>2013</v>
      </c>
      <c r="E250">
        <v>7332.0281999999997</v>
      </c>
    </row>
    <row r="251" spans="1:5" x14ac:dyDescent="0.25">
      <c r="A251" t="s">
        <v>74</v>
      </c>
      <c r="B251" t="s">
        <v>48</v>
      </c>
      <c r="C251">
        <v>201301</v>
      </c>
      <c r="D251" t="str">
        <f t="shared" si="3"/>
        <v>2013</v>
      </c>
      <c r="E251">
        <v>0.19170000000000001</v>
      </c>
    </row>
    <row r="252" spans="1:5" x14ac:dyDescent="0.25">
      <c r="A252" t="s">
        <v>75</v>
      </c>
      <c r="B252" t="s">
        <v>5</v>
      </c>
      <c r="C252">
        <v>201301</v>
      </c>
      <c r="D252" t="str">
        <f t="shared" si="3"/>
        <v>2013</v>
      </c>
      <c r="E252">
        <v>224.85599999999999</v>
      </c>
    </row>
    <row r="253" spans="1:5" x14ac:dyDescent="0.25">
      <c r="A253" t="s">
        <v>75</v>
      </c>
      <c r="B253" t="s">
        <v>6</v>
      </c>
      <c r="C253">
        <v>201301</v>
      </c>
      <c r="D253" t="str">
        <f t="shared" si="3"/>
        <v>2013</v>
      </c>
      <c r="E253">
        <v>95.471999999999994</v>
      </c>
    </row>
    <row r="254" spans="1:5" x14ac:dyDescent="0.25">
      <c r="A254" t="s">
        <v>72</v>
      </c>
      <c r="B254" t="s">
        <v>5</v>
      </c>
      <c r="C254">
        <v>201301</v>
      </c>
      <c r="D254" t="str">
        <f t="shared" si="3"/>
        <v>2013</v>
      </c>
      <c r="E254">
        <v>118.8</v>
      </c>
    </row>
    <row r="255" spans="1:5" x14ac:dyDescent="0.25">
      <c r="A255" t="s">
        <v>75</v>
      </c>
      <c r="B255" t="s">
        <v>11</v>
      </c>
      <c r="C255">
        <v>201301</v>
      </c>
      <c r="D255" t="str">
        <f t="shared" si="3"/>
        <v>2013</v>
      </c>
      <c r="E255">
        <v>369.34199999999998</v>
      </c>
    </row>
    <row r="256" spans="1:5" x14ac:dyDescent="0.25">
      <c r="A256" t="s">
        <v>46</v>
      </c>
      <c r="B256" t="s">
        <v>15</v>
      </c>
      <c r="C256">
        <v>201301</v>
      </c>
      <c r="D256" t="str">
        <f t="shared" si="3"/>
        <v>2013</v>
      </c>
      <c r="E256">
        <v>230.3595</v>
      </c>
    </row>
    <row r="257" spans="1:5" x14ac:dyDescent="0.25">
      <c r="A257" t="s">
        <v>73</v>
      </c>
      <c r="B257" t="s">
        <v>24</v>
      </c>
      <c r="C257">
        <v>201301</v>
      </c>
      <c r="D257" t="str">
        <f t="shared" si="3"/>
        <v>2013</v>
      </c>
      <c r="E257">
        <v>1.0998000000000001</v>
      </c>
    </row>
    <row r="258" spans="1:5" x14ac:dyDescent="0.25">
      <c r="A258" t="s">
        <v>76</v>
      </c>
      <c r="B258" t="s">
        <v>5</v>
      </c>
      <c r="C258">
        <v>201301</v>
      </c>
      <c r="D258" t="str">
        <f t="shared" si="3"/>
        <v>2013</v>
      </c>
      <c r="E258">
        <v>959.58</v>
      </c>
    </row>
    <row r="259" spans="1:5" x14ac:dyDescent="0.25">
      <c r="A259" t="s">
        <v>72</v>
      </c>
      <c r="B259" t="s">
        <v>6</v>
      </c>
      <c r="C259">
        <v>201301</v>
      </c>
      <c r="D259" t="str">
        <f t="shared" ref="D259:D322" si="4">LEFT(C259,4)</f>
        <v>2013</v>
      </c>
      <c r="E259">
        <v>1044.684</v>
      </c>
    </row>
    <row r="260" spans="1:5" x14ac:dyDescent="0.25">
      <c r="A260" t="s">
        <v>54</v>
      </c>
      <c r="B260" t="s">
        <v>8</v>
      </c>
      <c r="C260">
        <v>201301</v>
      </c>
      <c r="D260" t="str">
        <f t="shared" si="4"/>
        <v>2013</v>
      </c>
      <c r="E260">
        <v>0</v>
      </c>
    </row>
    <row r="261" spans="1:5" x14ac:dyDescent="0.25">
      <c r="A261" t="s">
        <v>70</v>
      </c>
      <c r="B261" t="s">
        <v>33</v>
      </c>
      <c r="C261">
        <v>201301</v>
      </c>
      <c r="D261" t="str">
        <f t="shared" si="4"/>
        <v>2013</v>
      </c>
      <c r="E261">
        <v>0</v>
      </c>
    </row>
    <row r="262" spans="1:5" x14ac:dyDescent="0.25">
      <c r="A262" t="s">
        <v>72</v>
      </c>
      <c r="B262" t="s">
        <v>11</v>
      </c>
      <c r="C262">
        <v>201301</v>
      </c>
      <c r="D262" t="str">
        <f t="shared" si="4"/>
        <v>2013</v>
      </c>
      <c r="E262">
        <v>961.43939999999998</v>
      </c>
    </row>
    <row r="263" spans="1:5" x14ac:dyDescent="0.25">
      <c r="A263" t="s">
        <v>60</v>
      </c>
      <c r="B263" t="s">
        <v>30</v>
      </c>
      <c r="C263">
        <v>201301</v>
      </c>
      <c r="D263" t="str">
        <f t="shared" si="4"/>
        <v>2013</v>
      </c>
      <c r="E263">
        <v>0</v>
      </c>
    </row>
    <row r="264" spans="1:5" x14ac:dyDescent="0.25">
      <c r="A264" t="s">
        <v>75</v>
      </c>
      <c r="B264" t="s">
        <v>15</v>
      </c>
      <c r="C264">
        <v>201301</v>
      </c>
      <c r="D264" t="str">
        <f t="shared" si="4"/>
        <v>2013</v>
      </c>
      <c r="E264">
        <v>372.53699999999998</v>
      </c>
    </row>
    <row r="265" spans="1:5" x14ac:dyDescent="0.25">
      <c r="A265" t="s">
        <v>76</v>
      </c>
      <c r="B265" t="s">
        <v>6</v>
      </c>
      <c r="C265">
        <v>201301</v>
      </c>
      <c r="D265" t="str">
        <f t="shared" si="4"/>
        <v>2013</v>
      </c>
      <c r="E265">
        <v>0</v>
      </c>
    </row>
    <row r="266" spans="1:5" x14ac:dyDescent="0.25">
      <c r="A266" t="s">
        <v>58</v>
      </c>
      <c r="B266" t="s">
        <v>12</v>
      </c>
      <c r="C266">
        <v>201301</v>
      </c>
      <c r="D266" t="str">
        <f t="shared" si="4"/>
        <v>2013</v>
      </c>
      <c r="E266">
        <v>0</v>
      </c>
    </row>
    <row r="267" spans="1:5" x14ac:dyDescent="0.25">
      <c r="A267" t="s">
        <v>7</v>
      </c>
      <c r="B267" t="s">
        <v>5</v>
      </c>
      <c r="C267">
        <v>201301</v>
      </c>
      <c r="D267" t="str">
        <f t="shared" si="4"/>
        <v>2013</v>
      </c>
      <c r="E267">
        <v>5547.7439999999997</v>
      </c>
    </row>
    <row r="268" spans="1:5" x14ac:dyDescent="0.25">
      <c r="A268" t="s">
        <v>74</v>
      </c>
      <c r="B268" t="s">
        <v>23</v>
      </c>
      <c r="C268">
        <v>201301</v>
      </c>
      <c r="D268" t="str">
        <f t="shared" si="4"/>
        <v>2013</v>
      </c>
      <c r="E268">
        <v>2.5379999999999998</v>
      </c>
    </row>
    <row r="269" spans="1:5" x14ac:dyDescent="0.25">
      <c r="A269" t="s">
        <v>77</v>
      </c>
      <c r="B269" t="s">
        <v>15</v>
      </c>
      <c r="C269">
        <v>201301</v>
      </c>
      <c r="D269" t="str">
        <f t="shared" si="4"/>
        <v>2013</v>
      </c>
      <c r="E269">
        <v>0</v>
      </c>
    </row>
    <row r="270" spans="1:5" x14ac:dyDescent="0.25">
      <c r="A270" t="s">
        <v>65</v>
      </c>
      <c r="B270" t="s">
        <v>27</v>
      </c>
      <c r="C270">
        <v>201301</v>
      </c>
      <c r="D270" t="str">
        <f t="shared" si="4"/>
        <v>2013</v>
      </c>
      <c r="E270">
        <v>8.6904000000000003</v>
      </c>
    </row>
    <row r="271" spans="1:5" x14ac:dyDescent="0.25">
      <c r="A271" t="s">
        <v>76</v>
      </c>
      <c r="B271" t="s">
        <v>11</v>
      </c>
      <c r="C271">
        <v>201301</v>
      </c>
      <c r="D271" t="str">
        <f t="shared" si="4"/>
        <v>2013</v>
      </c>
      <c r="E271">
        <v>161.28360000000001</v>
      </c>
    </row>
    <row r="272" spans="1:5" x14ac:dyDescent="0.25">
      <c r="A272" t="s">
        <v>54</v>
      </c>
      <c r="B272" t="s">
        <v>12</v>
      </c>
      <c r="C272">
        <v>201301</v>
      </c>
      <c r="D272" t="str">
        <f t="shared" si="4"/>
        <v>2013</v>
      </c>
      <c r="E272">
        <v>0</v>
      </c>
    </row>
    <row r="273" spans="1:5" x14ac:dyDescent="0.25">
      <c r="A273" t="s">
        <v>69</v>
      </c>
      <c r="B273" t="s">
        <v>23</v>
      </c>
      <c r="C273">
        <v>201301</v>
      </c>
      <c r="D273" t="str">
        <f t="shared" si="4"/>
        <v>2013</v>
      </c>
      <c r="E273">
        <v>210.23099999999999</v>
      </c>
    </row>
    <row r="274" spans="1:5" x14ac:dyDescent="0.25">
      <c r="A274" t="s">
        <v>78</v>
      </c>
      <c r="B274" t="s">
        <v>5</v>
      </c>
      <c r="C274">
        <v>201301</v>
      </c>
      <c r="D274" t="str">
        <f t="shared" si="4"/>
        <v>2013</v>
      </c>
      <c r="E274">
        <v>17.172000000000001</v>
      </c>
    </row>
    <row r="275" spans="1:5" x14ac:dyDescent="0.25">
      <c r="A275" t="s">
        <v>7</v>
      </c>
      <c r="B275" t="s">
        <v>10</v>
      </c>
      <c r="C275">
        <v>201301</v>
      </c>
      <c r="D275" t="str">
        <f t="shared" si="4"/>
        <v>2013</v>
      </c>
      <c r="E275">
        <v>26.55</v>
      </c>
    </row>
    <row r="276" spans="1:5" x14ac:dyDescent="0.25">
      <c r="A276" t="s">
        <v>65</v>
      </c>
      <c r="B276" t="s">
        <v>23</v>
      </c>
      <c r="C276">
        <v>201301</v>
      </c>
      <c r="D276" t="str">
        <f t="shared" si="4"/>
        <v>2013</v>
      </c>
      <c r="E276">
        <v>1.0152000000000001</v>
      </c>
    </row>
    <row r="277" spans="1:5" x14ac:dyDescent="0.25">
      <c r="A277" t="s">
        <v>78</v>
      </c>
      <c r="B277" t="s">
        <v>6</v>
      </c>
      <c r="C277">
        <v>201301</v>
      </c>
      <c r="D277" t="str">
        <f t="shared" si="4"/>
        <v>2013</v>
      </c>
      <c r="E277">
        <v>45.252000000000002</v>
      </c>
    </row>
    <row r="278" spans="1:5" x14ac:dyDescent="0.25">
      <c r="A278" t="s">
        <v>78</v>
      </c>
      <c r="B278" t="s">
        <v>11</v>
      </c>
      <c r="C278">
        <v>201301</v>
      </c>
      <c r="D278" t="str">
        <f t="shared" si="4"/>
        <v>2013</v>
      </c>
      <c r="E278">
        <v>506.98259999999999</v>
      </c>
    </row>
    <row r="279" spans="1:5" x14ac:dyDescent="0.25">
      <c r="A279" t="s">
        <v>7</v>
      </c>
      <c r="B279" t="s">
        <v>6</v>
      </c>
      <c r="C279">
        <v>201301</v>
      </c>
      <c r="D279" t="str">
        <f t="shared" si="4"/>
        <v>2013</v>
      </c>
      <c r="E279">
        <v>2128.8960000000002</v>
      </c>
    </row>
    <row r="280" spans="1:5" x14ac:dyDescent="0.25">
      <c r="A280" t="s">
        <v>70</v>
      </c>
      <c r="B280" t="s">
        <v>79</v>
      </c>
      <c r="C280">
        <v>201301</v>
      </c>
      <c r="D280" t="str">
        <f t="shared" si="4"/>
        <v>2013</v>
      </c>
      <c r="E280">
        <v>0</v>
      </c>
    </row>
    <row r="281" spans="1:5" x14ac:dyDescent="0.25">
      <c r="A281" t="s">
        <v>78</v>
      </c>
      <c r="B281" t="s">
        <v>15</v>
      </c>
      <c r="C281">
        <v>201301</v>
      </c>
      <c r="D281" t="str">
        <f t="shared" si="4"/>
        <v>2013</v>
      </c>
      <c r="E281">
        <v>27.988199999999999</v>
      </c>
    </row>
    <row r="282" spans="1:5" x14ac:dyDescent="0.25">
      <c r="A282" t="s">
        <v>7</v>
      </c>
      <c r="B282" t="s">
        <v>11</v>
      </c>
      <c r="C282">
        <v>201301</v>
      </c>
      <c r="D282" t="str">
        <f t="shared" si="4"/>
        <v>2013</v>
      </c>
      <c r="E282">
        <v>1224.0045</v>
      </c>
    </row>
    <row r="283" spans="1:5" x14ac:dyDescent="0.25">
      <c r="A283" t="s">
        <v>70</v>
      </c>
      <c r="B283" t="s">
        <v>8</v>
      </c>
      <c r="C283">
        <v>201301</v>
      </c>
      <c r="D283" t="str">
        <f t="shared" si="4"/>
        <v>2013</v>
      </c>
      <c r="E283">
        <v>0</v>
      </c>
    </row>
    <row r="284" spans="1:5" x14ac:dyDescent="0.25">
      <c r="A284" t="s">
        <v>70</v>
      </c>
      <c r="B284" t="s">
        <v>30</v>
      </c>
      <c r="C284">
        <v>201301</v>
      </c>
      <c r="D284" t="str">
        <f t="shared" si="4"/>
        <v>2013</v>
      </c>
      <c r="E284">
        <v>0</v>
      </c>
    </row>
    <row r="285" spans="1:5" x14ac:dyDescent="0.25">
      <c r="A285" t="s">
        <v>75</v>
      </c>
      <c r="B285" t="s">
        <v>23</v>
      </c>
      <c r="C285">
        <v>201301</v>
      </c>
      <c r="D285" t="str">
        <f t="shared" si="4"/>
        <v>2013</v>
      </c>
      <c r="E285">
        <v>13.2822</v>
      </c>
    </row>
    <row r="286" spans="1:5" x14ac:dyDescent="0.25">
      <c r="A286" t="s">
        <v>77</v>
      </c>
      <c r="B286" t="s">
        <v>23</v>
      </c>
      <c r="C286">
        <v>201301</v>
      </c>
      <c r="D286" t="str">
        <f t="shared" si="4"/>
        <v>2013</v>
      </c>
      <c r="E286">
        <v>5.5835999999999997</v>
      </c>
    </row>
    <row r="287" spans="1:5" x14ac:dyDescent="0.25">
      <c r="A287" t="s">
        <v>76</v>
      </c>
      <c r="B287" t="s">
        <v>15</v>
      </c>
      <c r="C287">
        <v>201301</v>
      </c>
      <c r="D287" t="str">
        <f t="shared" si="4"/>
        <v>2013</v>
      </c>
      <c r="E287">
        <v>225.69479999999999</v>
      </c>
    </row>
    <row r="288" spans="1:5" x14ac:dyDescent="0.25">
      <c r="A288" t="s">
        <v>7</v>
      </c>
      <c r="B288" t="s">
        <v>23</v>
      </c>
      <c r="C288">
        <v>201301</v>
      </c>
      <c r="D288" t="str">
        <f t="shared" si="4"/>
        <v>2013</v>
      </c>
      <c r="E288">
        <v>229.68899999999999</v>
      </c>
    </row>
    <row r="289" spans="1:5" x14ac:dyDescent="0.25">
      <c r="A289" t="s">
        <v>16</v>
      </c>
      <c r="B289" t="s">
        <v>5</v>
      </c>
      <c r="C289">
        <v>201301</v>
      </c>
      <c r="D289" t="str">
        <f t="shared" si="4"/>
        <v>2013</v>
      </c>
      <c r="E289">
        <v>3568.212</v>
      </c>
    </row>
    <row r="290" spans="1:5" x14ac:dyDescent="0.25">
      <c r="A290" t="s">
        <v>18</v>
      </c>
      <c r="B290" t="s">
        <v>5</v>
      </c>
      <c r="C290">
        <v>201301</v>
      </c>
      <c r="D290" t="str">
        <f t="shared" si="4"/>
        <v>2013</v>
      </c>
      <c r="E290">
        <v>2225.4479999999999</v>
      </c>
    </row>
    <row r="291" spans="1:5" x14ac:dyDescent="0.25">
      <c r="A291" t="s">
        <v>69</v>
      </c>
      <c r="B291" t="s">
        <v>37</v>
      </c>
      <c r="C291">
        <v>201301</v>
      </c>
      <c r="D291" t="str">
        <f t="shared" si="4"/>
        <v>2013</v>
      </c>
      <c r="E291">
        <v>0</v>
      </c>
    </row>
    <row r="292" spans="1:5" x14ac:dyDescent="0.25">
      <c r="A292" t="s">
        <v>16</v>
      </c>
      <c r="B292" t="s">
        <v>10</v>
      </c>
      <c r="C292">
        <v>201301</v>
      </c>
      <c r="D292" t="str">
        <f t="shared" si="4"/>
        <v>2013</v>
      </c>
      <c r="E292">
        <v>15.487500000000001</v>
      </c>
    </row>
    <row r="293" spans="1:5" x14ac:dyDescent="0.25">
      <c r="A293" t="s">
        <v>78</v>
      </c>
      <c r="B293" t="s">
        <v>23</v>
      </c>
      <c r="C293">
        <v>201301</v>
      </c>
      <c r="D293" t="str">
        <f t="shared" si="4"/>
        <v>2013</v>
      </c>
      <c r="E293">
        <v>0.50760000000000005</v>
      </c>
    </row>
    <row r="294" spans="1:5" x14ac:dyDescent="0.25">
      <c r="A294" t="s">
        <v>69</v>
      </c>
      <c r="B294" t="s">
        <v>5</v>
      </c>
      <c r="C294">
        <v>201301</v>
      </c>
      <c r="D294" t="str">
        <f t="shared" si="4"/>
        <v>2013</v>
      </c>
      <c r="E294">
        <v>9196.5239999999994</v>
      </c>
    </row>
    <row r="295" spans="1:5" x14ac:dyDescent="0.25">
      <c r="A295" t="s">
        <v>18</v>
      </c>
      <c r="B295" t="s">
        <v>10</v>
      </c>
      <c r="C295">
        <v>201301</v>
      </c>
      <c r="D295" t="str">
        <f t="shared" si="4"/>
        <v>2013</v>
      </c>
      <c r="E295">
        <v>3.0975000000000001</v>
      </c>
    </row>
    <row r="296" spans="1:5" x14ac:dyDescent="0.25">
      <c r="A296" t="s">
        <v>16</v>
      </c>
      <c r="B296" t="s">
        <v>6</v>
      </c>
      <c r="C296">
        <v>201301</v>
      </c>
      <c r="D296" t="str">
        <f t="shared" si="4"/>
        <v>2013</v>
      </c>
      <c r="E296">
        <v>5728.4279999999999</v>
      </c>
    </row>
    <row r="297" spans="1:5" x14ac:dyDescent="0.25">
      <c r="A297" t="s">
        <v>16</v>
      </c>
      <c r="B297" t="s">
        <v>11</v>
      </c>
      <c r="C297">
        <v>201301</v>
      </c>
      <c r="D297" t="str">
        <f t="shared" si="4"/>
        <v>2013</v>
      </c>
      <c r="E297">
        <v>4390.7606999999998</v>
      </c>
    </row>
    <row r="298" spans="1:5" x14ac:dyDescent="0.25">
      <c r="A298" t="s">
        <v>18</v>
      </c>
      <c r="B298" t="s">
        <v>6</v>
      </c>
      <c r="C298">
        <v>201301</v>
      </c>
      <c r="D298" t="str">
        <f t="shared" si="4"/>
        <v>2013</v>
      </c>
      <c r="E298">
        <v>2663.0639999999999</v>
      </c>
    </row>
    <row r="299" spans="1:5" x14ac:dyDescent="0.25">
      <c r="A299" t="s">
        <v>7</v>
      </c>
      <c r="B299" t="s">
        <v>15</v>
      </c>
      <c r="C299">
        <v>201301</v>
      </c>
      <c r="D299" t="str">
        <f t="shared" si="4"/>
        <v>2013</v>
      </c>
      <c r="E299">
        <v>2051.3177999999998</v>
      </c>
    </row>
    <row r="300" spans="1:5" x14ac:dyDescent="0.25">
      <c r="A300" t="s">
        <v>18</v>
      </c>
      <c r="B300" t="s">
        <v>11</v>
      </c>
      <c r="C300">
        <v>201301</v>
      </c>
      <c r="D300" t="str">
        <f t="shared" si="4"/>
        <v>2013</v>
      </c>
      <c r="E300">
        <v>2653.1280000000002</v>
      </c>
    </row>
    <row r="301" spans="1:5" x14ac:dyDescent="0.25">
      <c r="A301" t="s">
        <v>76</v>
      </c>
      <c r="B301" t="s">
        <v>23</v>
      </c>
      <c r="C301">
        <v>201301</v>
      </c>
      <c r="D301" t="str">
        <f t="shared" si="4"/>
        <v>2013</v>
      </c>
      <c r="E301">
        <v>38.239199999999997</v>
      </c>
    </row>
    <row r="302" spans="1:5" x14ac:dyDescent="0.25">
      <c r="A302" t="s">
        <v>77</v>
      </c>
      <c r="B302" t="s">
        <v>57</v>
      </c>
      <c r="C302">
        <v>201301</v>
      </c>
      <c r="D302" t="str">
        <f t="shared" si="4"/>
        <v>2013</v>
      </c>
      <c r="E302">
        <v>5.0267999999999997</v>
      </c>
    </row>
    <row r="303" spans="1:5" x14ac:dyDescent="0.25">
      <c r="A303" t="s">
        <v>78</v>
      </c>
      <c r="B303" t="s">
        <v>30</v>
      </c>
      <c r="C303">
        <v>201301</v>
      </c>
      <c r="D303" t="str">
        <f t="shared" si="4"/>
        <v>2013</v>
      </c>
      <c r="E303">
        <v>0</v>
      </c>
    </row>
    <row r="304" spans="1:5" x14ac:dyDescent="0.25">
      <c r="A304" t="s">
        <v>80</v>
      </c>
      <c r="B304" t="s">
        <v>5</v>
      </c>
      <c r="C304">
        <v>201301</v>
      </c>
      <c r="D304" t="str">
        <f t="shared" si="4"/>
        <v>2013</v>
      </c>
      <c r="E304">
        <v>9504.5400000000009</v>
      </c>
    </row>
    <row r="305" spans="1:5" x14ac:dyDescent="0.25">
      <c r="A305" t="s">
        <v>81</v>
      </c>
      <c r="B305" t="s">
        <v>15</v>
      </c>
      <c r="C305">
        <v>201301</v>
      </c>
      <c r="D305" t="str">
        <f t="shared" si="4"/>
        <v>2013</v>
      </c>
      <c r="E305">
        <v>44.218800000000002</v>
      </c>
    </row>
    <row r="306" spans="1:5" x14ac:dyDescent="0.25">
      <c r="A306" t="s">
        <v>80</v>
      </c>
      <c r="B306" t="s">
        <v>10</v>
      </c>
      <c r="C306">
        <v>201301</v>
      </c>
      <c r="D306" t="str">
        <f t="shared" si="4"/>
        <v>2013</v>
      </c>
      <c r="E306">
        <v>35.842500000000001</v>
      </c>
    </row>
    <row r="307" spans="1:5" x14ac:dyDescent="0.25">
      <c r="A307" t="s">
        <v>81</v>
      </c>
      <c r="B307" t="s">
        <v>5</v>
      </c>
      <c r="C307">
        <v>201301</v>
      </c>
      <c r="D307" t="str">
        <f t="shared" si="4"/>
        <v>2013</v>
      </c>
      <c r="E307">
        <v>1.728</v>
      </c>
    </row>
    <row r="308" spans="1:5" x14ac:dyDescent="0.25">
      <c r="A308" t="s">
        <v>80</v>
      </c>
      <c r="B308" t="s">
        <v>23</v>
      </c>
      <c r="C308">
        <v>201301</v>
      </c>
      <c r="D308" t="str">
        <f t="shared" si="4"/>
        <v>2013</v>
      </c>
      <c r="E308">
        <v>335.01600000000002</v>
      </c>
    </row>
    <row r="309" spans="1:5" x14ac:dyDescent="0.25">
      <c r="A309" t="s">
        <v>82</v>
      </c>
      <c r="B309" t="s">
        <v>48</v>
      </c>
      <c r="C309">
        <v>201301</v>
      </c>
      <c r="D309" t="str">
        <f t="shared" si="4"/>
        <v>2013</v>
      </c>
      <c r="E309">
        <v>10.032299999999999</v>
      </c>
    </row>
    <row r="310" spans="1:5" x14ac:dyDescent="0.25">
      <c r="A310" t="s">
        <v>80</v>
      </c>
      <c r="B310" t="s">
        <v>6</v>
      </c>
      <c r="C310">
        <v>201301</v>
      </c>
      <c r="D310" t="str">
        <f t="shared" si="4"/>
        <v>2013</v>
      </c>
      <c r="E310">
        <v>2538.1080000000002</v>
      </c>
    </row>
    <row r="311" spans="1:5" x14ac:dyDescent="0.25">
      <c r="A311" t="s">
        <v>81</v>
      </c>
      <c r="B311" t="s">
        <v>6</v>
      </c>
      <c r="C311">
        <v>201301</v>
      </c>
      <c r="D311" t="str">
        <f t="shared" si="4"/>
        <v>2013</v>
      </c>
      <c r="E311">
        <v>5.7240000000000002</v>
      </c>
    </row>
    <row r="312" spans="1:5" x14ac:dyDescent="0.25">
      <c r="A312" t="s">
        <v>80</v>
      </c>
      <c r="B312" t="s">
        <v>11</v>
      </c>
      <c r="C312">
        <v>201301</v>
      </c>
      <c r="D312" t="str">
        <f t="shared" si="4"/>
        <v>2013</v>
      </c>
      <c r="E312">
        <v>2005.3098</v>
      </c>
    </row>
    <row r="313" spans="1:5" x14ac:dyDescent="0.25">
      <c r="A313" t="s">
        <v>81</v>
      </c>
      <c r="B313" t="s">
        <v>11</v>
      </c>
      <c r="C313">
        <v>201301</v>
      </c>
      <c r="D313" t="str">
        <f t="shared" si="4"/>
        <v>2013</v>
      </c>
      <c r="E313">
        <v>16.166699999999999</v>
      </c>
    </row>
    <row r="314" spans="1:5" x14ac:dyDescent="0.25">
      <c r="A314" t="s">
        <v>82</v>
      </c>
      <c r="B314" t="s">
        <v>15</v>
      </c>
      <c r="C314">
        <v>201301</v>
      </c>
      <c r="D314" t="str">
        <f t="shared" si="4"/>
        <v>2013</v>
      </c>
      <c r="E314">
        <v>2332.2222000000002</v>
      </c>
    </row>
    <row r="315" spans="1:5" x14ac:dyDescent="0.25">
      <c r="A315" t="s">
        <v>18</v>
      </c>
      <c r="B315" t="s">
        <v>71</v>
      </c>
      <c r="C315">
        <v>201301</v>
      </c>
      <c r="D315" t="str">
        <f t="shared" si="4"/>
        <v>2013</v>
      </c>
      <c r="E315">
        <v>0</v>
      </c>
    </row>
    <row r="316" spans="1:5" x14ac:dyDescent="0.25">
      <c r="A316" t="s">
        <v>83</v>
      </c>
      <c r="B316" t="s">
        <v>5</v>
      </c>
      <c r="C316">
        <v>201301</v>
      </c>
      <c r="D316" t="str">
        <f t="shared" si="4"/>
        <v>2013</v>
      </c>
      <c r="E316">
        <v>36.828000000000003</v>
      </c>
    </row>
    <row r="317" spans="1:5" x14ac:dyDescent="0.25">
      <c r="A317" t="s">
        <v>84</v>
      </c>
      <c r="B317" t="s">
        <v>15</v>
      </c>
      <c r="C317">
        <v>201301</v>
      </c>
      <c r="D317" t="str">
        <f t="shared" si="4"/>
        <v>2013</v>
      </c>
      <c r="E317">
        <v>4940.4285</v>
      </c>
    </row>
    <row r="318" spans="1:5" x14ac:dyDescent="0.25">
      <c r="A318" t="s">
        <v>85</v>
      </c>
      <c r="B318" t="s">
        <v>6</v>
      </c>
      <c r="C318">
        <v>201301</v>
      </c>
      <c r="D318" t="str">
        <f t="shared" si="4"/>
        <v>2013</v>
      </c>
      <c r="E318">
        <v>0</v>
      </c>
    </row>
    <row r="319" spans="1:5" x14ac:dyDescent="0.25">
      <c r="A319" t="s">
        <v>18</v>
      </c>
      <c r="B319" t="s">
        <v>15</v>
      </c>
      <c r="C319">
        <v>201301</v>
      </c>
      <c r="D319" t="str">
        <f t="shared" si="4"/>
        <v>2013</v>
      </c>
      <c r="E319">
        <v>3664.8566999999998</v>
      </c>
    </row>
    <row r="320" spans="1:5" x14ac:dyDescent="0.25">
      <c r="A320" t="s">
        <v>82</v>
      </c>
      <c r="B320" t="s">
        <v>23</v>
      </c>
      <c r="C320">
        <v>201301</v>
      </c>
      <c r="D320" t="str">
        <f t="shared" si="4"/>
        <v>2013</v>
      </c>
      <c r="E320">
        <v>6899.7222000000002</v>
      </c>
    </row>
    <row r="321" spans="1:5" x14ac:dyDescent="0.25">
      <c r="A321" t="s">
        <v>81</v>
      </c>
      <c r="B321" t="s">
        <v>51</v>
      </c>
      <c r="C321">
        <v>201301</v>
      </c>
      <c r="D321" t="str">
        <f t="shared" si="4"/>
        <v>2013</v>
      </c>
      <c r="E321">
        <v>12.096</v>
      </c>
    </row>
    <row r="322" spans="1:5" x14ac:dyDescent="0.25">
      <c r="A322" t="s">
        <v>85</v>
      </c>
      <c r="B322" t="s">
        <v>5</v>
      </c>
      <c r="C322">
        <v>201301</v>
      </c>
      <c r="D322" t="str">
        <f t="shared" si="4"/>
        <v>2013</v>
      </c>
      <c r="E322">
        <v>0</v>
      </c>
    </row>
    <row r="323" spans="1:5" x14ac:dyDescent="0.25">
      <c r="A323" t="s">
        <v>84</v>
      </c>
      <c r="B323" t="s">
        <v>27</v>
      </c>
      <c r="C323">
        <v>201301</v>
      </c>
      <c r="D323" t="str">
        <f t="shared" ref="D323:D386" si="5">LEFT(C323,4)</f>
        <v>2013</v>
      </c>
      <c r="E323">
        <v>187.227</v>
      </c>
    </row>
    <row r="324" spans="1:5" x14ac:dyDescent="0.25">
      <c r="A324" t="s">
        <v>85</v>
      </c>
      <c r="B324" t="s">
        <v>11</v>
      </c>
      <c r="C324">
        <v>201301</v>
      </c>
      <c r="D324" t="str">
        <f t="shared" si="5"/>
        <v>2013</v>
      </c>
      <c r="E324">
        <v>0</v>
      </c>
    </row>
    <row r="325" spans="1:5" x14ac:dyDescent="0.25">
      <c r="A325" t="s">
        <v>80</v>
      </c>
      <c r="B325" t="s">
        <v>15</v>
      </c>
      <c r="C325">
        <v>201301</v>
      </c>
      <c r="D325" t="str">
        <f t="shared" si="5"/>
        <v>2013</v>
      </c>
      <c r="E325">
        <v>2201.0355</v>
      </c>
    </row>
    <row r="326" spans="1:5" x14ac:dyDescent="0.25">
      <c r="A326" t="s">
        <v>83</v>
      </c>
      <c r="B326" t="s">
        <v>6</v>
      </c>
      <c r="C326">
        <v>201301</v>
      </c>
      <c r="D326" t="str">
        <f t="shared" si="5"/>
        <v>2013</v>
      </c>
      <c r="E326">
        <v>39.744</v>
      </c>
    </row>
    <row r="327" spans="1:5" x14ac:dyDescent="0.25">
      <c r="A327" t="s">
        <v>81</v>
      </c>
      <c r="B327" t="s">
        <v>27</v>
      </c>
      <c r="C327">
        <v>201301</v>
      </c>
      <c r="D327" t="str">
        <f t="shared" si="5"/>
        <v>2013</v>
      </c>
      <c r="E327">
        <v>2.6838000000000002</v>
      </c>
    </row>
    <row r="328" spans="1:5" x14ac:dyDescent="0.25">
      <c r="A328" t="s">
        <v>84</v>
      </c>
      <c r="B328" t="s">
        <v>23</v>
      </c>
      <c r="C328">
        <v>201301</v>
      </c>
      <c r="D328" t="str">
        <f t="shared" si="5"/>
        <v>2013</v>
      </c>
      <c r="E328">
        <v>1570.8527999999999</v>
      </c>
    </row>
    <row r="329" spans="1:5" x14ac:dyDescent="0.25">
      <c r="A329" t="s">
        <v>83</v>
      </c>
      <c r="B329" t="s">
        <v>11</v>
      </c>
      <c r="C329">
        <v>201301</v>
      </c>
      <c r="D329" t="str">
        <f t="shared" si="5"/>
        <v>2013</v>
      </c>
      <c r="E329">
        <v>206.8443</v>
      </c>
    </row>
    <row r="330" spans="1:5" x14ac:dyDescent="0.25">
      <c r="A330" t="s">
        <v>83</v>
      </c>
      <c r="B330" t="s">
        <v>15</v>
      </c>
      <c r="C330">
        <v>201301</v>
      </c>
      <c r="D330" t="str">
        <f t="shared" si="5"/>
        <v>2013</v>
      </c>
      <c r="E330">
        <v>19.297799999999999</v>
      </c>
    </row>
    <row r="331" spans="1:5" x14ac:dyDescent="0.25">
      <c r="A331" t="s">
        <v>81</v>
      </c>
      <c r="B331" t="s">
        <v>23</v>
      </c>
      <c r="C331">
        <v>201301</v>
      </c>
      <c r="D331" t="str">
        <f t="shared" si="5"/>
        <v>2013</v>
      </c>
      <c r="E331">
        <v>0</v>
      </c>
    </row>
    <row r="332" spans="1:5" x14ac:dyDescent="0.25">
      <c r="A332" t="s">
        <v>80</v>
      </c>
      <c r="B332" t="s">
        <v>8</v>
      </c>
      <c r="C332">
        <v>201301</v>
      </c>
      <c r="D332" t="str">
        <f t="shared" si="5"/>
        <v>2013</v>
      </c>
      <c r="E332">
        <v>0</v>
      </c>
    </row>
    <row r="333" spans="1:5" x14ac:dyDescent="0.25">
      <c r="A333" t="s">
        <v>18</v>
      </c>
      <c r="B333" t="s">
        <v>23</v>
      </c>
      <c r="C333">
        <v>201301</v>
      </c>
      <c r="D333" t="str">
        <f t="shared" si="5"/>
        <v>2013</v>
      </c>
      <c r="E333">
        <v>7969.9121999999998</v>
      </c>
    </row>
    <row r="334" spans="1:5" x14ac:dyDescent="0.25">
      <c r="A334" t="s">
        <v>86</v>
      </c>
      <c r="B334" t="s">
        <v>15</v>
      </c>
      <c r="C334">
        <v>201301</v>
      </c>
      <c r="D334" t="str">
        <f t="shared" si="5"/>
        <v>2013</v>
      </c>
      <c r="E334">
        <v>101.4093</v>
      </c>
    </row>
    <row r="335" spans="1:5" x14ac:dyDescent="0.25">
      <c r="A335" t="s">
        <v>83</v>
      </c>
      <c r="B335" t="s">
        <v>23</v>
      </c>
      <c r="C335">
        <v>201301</v>
      </c>
      <c r="D335" t="str">
        <f t="shared" si="5"/>
        <v>2013</v>
      </c>
      <c r="E335">
        <v>15.9048</v>
      </c>
    </row>
    <row r="336" spans="1:5" x14ac:dyDescent="0.25">
      <c r="A336" t="s">
        <v>83</v>
      </c>
      <c r="B336" t="s">
        <v>30</v>
      </c>
      <c r="C336">
        <v>201301</v>
      </c>
      <c r="D336" t="str">
        <f t="shared" si="5"/>
        <v>2013</v>
      </c>
      <c r="E336">
        <v>0</v>
      </c>
    </row>
    <row r="337" spans="1:5" x14ac:dyDescent="0.25">
      <c r="A337" t="s">
        <v>85</v>
      </c>
      <c r="B337" t="s">
        <v>28</v>
      </c>
      <c r="C337">
        <v>201301</v>
      </c>
      <c r="D337" t="str">
        <f t="shared" si="5"/>
        <v>2013</v>
      </c>
      <c r="E337">
        <v>6.8159999999999998</v>
      </c>
    </row>
    <row r="338" spans="1:5" x14ac:dyDescent="0.25">
      <c r="A338" t="s">
        <v>85</v>
      </c>
      <c r="B338" t="s">
        <v>15</v>
      </c>
      <c r="C338">
        <v>201301</v>
      </c>
      <c r="D338" t="str">
        <f t="shared" si="5"/>
        <v>2013</v>
      </c>
      <c r="E338">
        <v>6.9650999999999996</v>
      </c>
    </row>
    <row r="339" spans="1:5" x14ac:dyDescent="0.25">
      <c r="A339" t="s">
        <v>82</v>
      </c>
      <c r="B339" t="s">
        <v>11</v>
      </c>
      <c r="C339">
        <v>201301</v>
      </c>
      <c r="D339" t="str">
        <f t="shared" si="5"/>
        <v>2013</v>
      </c>
      <c r="E339">
        <v>854.02350000000001</v>
      </c>
    </row>
    <row r="340" spans="1:5" x14ac:dyDescent="0.25">
      <c r="A340" t="s">
        <v>86</v>
      </c>
      <c r="B340" t="s">
        <v>23</v>
      </c>
      <c r="C340">
        <v>201301</v>
      </c>
      <c r="D340" t="str">
        <f t="shared" si="5"/>
        <v>2013</v>
      </c>
      <c r="E340">
        <v>389.66759999999999</v>
      </c>
    </row>
    <row r="341" spans="1:5" x14ac:dyDescent="0.25">
      <c r="A341" t="s">
        <v>85</v>
      </c>
      <c r="B341" t="s">
        <v>24</v>
      </c>
      <c r="C341">
        <v>201301</v>
      </c>
      <c r="D341" t="str">
        <f t="shared" si="5"/>
        <v>2013</v>
      </c>
      <c r="E341">
        <v>6.5141999999999998</v>
      </c>
    </row>
    <row r="342" spans="1:5" x14ac:dyDescent="0.25">
      <c r="A342" t="s">
        <v>86</v>
      </c>
      <c r="B342" t="s">
        <v>6</v>
      </c>
      <c r="C342">
        <v>201301</v>
      </c>
      <c r="D342" t="str">
        <f t="shared" si="5"/>
        <v>2013</v>
      </c>
      <c r="E342">
        <v>71.495999999999995</v>
      </c>
    </row>
    <row r="343" spans="1:5" x14ac:dyDescent="0.25">
      <c r="A343" t="s">
        <v>84</v>
      </c>
      <c r="B343" t="s">
        <v>11</v>
      </c>
      <c r="C343">
        <v>201301</v>
      </c>
      <c r="D343" t="str">
        <f t="shared" si="5"/>
        <v>2013</v>
      </c>
      <c r="E343">
        <v>74.060100000000006</v>
      </c>
    </row>
    <row r="344" spans="1:5" x14ac:dyDescent="0.25">
      <c r="A344" t="s">
        <v>86</v>
      </c>
      <c r="B344" t="s">
        <v>11</v>
      </c>
      <c r="C344">
        <v>201301</v>
      </c>
      <c r="D344" t="str">
        <f t="shared" si="5"/>
        <v>2013</v>
      </c>
      <c r="E344">
        <v>14.249700000000001</v>
      </c>
    </row>
    <row r="345" spans="1:5" x14ac:dyDescent="0.25">
      <c r="A345" t="s">
        <v>84</v>
      </c>
      <c r="B345" t="s">
        <v>6</v>
      </c>
      <c r="C345">
        <v>201301</v>
      </c>
      <c r="D345" t="str">
        <f t="shared" si="5"/>
        <v>2013</v>
      </c>
      <c r="E345">
        <v>448.63200000000001</v>
      </c>
    </row>
    <row r="346" spans="1:5" x14ac:dyDescent="0.25">
      <c r="A346" t="s">
        <v>82</v>
      </c>
      <c r="B346" t="s">
        <v>6</v>
      </c>
      <c r="C346">
        <v>201301</v>
      </c>
      <c r="D346" t="str">
        <f t="shared" si="5"/>
        <v>2013</v>
      </c>
      <c r="E346">
        <v>972.32399999999996</v>
      </c>
    </row>
    <row r="347" spans="1:5" x14ac:dyDescent="0.25">
      <c r="A347" t="s">
        <v>86</v>
      </c>
      <c r="B347" t="s">
        <v>5</v>
      </c>
      <c r="C347">
        <v>201301</v>
      </c>
      <c r="D347" t="str">
        <f t="shared" si="5"/>
        <v>2013</v>
      </c>
      <c r="E347">
        <v>21.815999999999999</v>
      </c>
    </row>
    <row r="348" spans="1:5" x14ac:dyDescent="0.25">
      <c r="A348" t="s">
        <v>84</v>
      </c>
      <c r="B348" t="s">
        <v>51</v>
      </c>
      <c r="C348">
        <v>201301</v>
      </c>
      <c r="D348" t="str">
        <f t="shared" si="5"/>
        <v>2013</v>
      </c>
      <c r="E348">
        <v>64.908000000000001</v>
      </c>
    </row>
    <row r="349" spans="1:5" x14ac:dyDescent="0.25">
      <c r="A349" t="s">
        <v>82</v>
      </c>
      <c r="B349" t="s">
        <v>5</v>
      </c>
      <c r="C349">
        <v>201301</v>
      </c>
      <c r="D349" t="str">
        <f t="shared" si="5"/>
        <v>2013</v>
      </c>
      <c r="E349">
        <v>3546.72</v>
      </c>
    </row>
    <row r="350" spans="1:5" x14ac:dyDescent="0.25">
      <c r="A350" t="s">
        <v>84</v>
      </c>
      <c r="B350" t="s">
        <v>5</v>
      </c>
      <c r="C350">
        <v>201301</v>
      </c>
      <c r="D350" t="str">
        <f t="shared" si="5"/>
        <v>2013</v>
      </c>
      <c r="E350">
        <v>1155.816</v>
      </c>
    </row>
    <row r="351" spans="1:5" x14ac:dyDescent="0.25">
      <c r="A351" t="s">
        <v>85</v>
      </c>
      <c r="B351" t="s">
        <v>23</v>
      </c>
      <c r="C351">
        <v>201301</v>
      </c>
      <c r="D351" t="str">
        <f t="shared" si="5"/>
        <v>2013</v>
      </c>
      <c r="E351">
        <v>0</v>
      </c>
    </row>
    <row r="352" spans="1:5" x14ac:dyDescent="0.25">
      <c r="A352" t="s">
        <v>16</v>
      </c>
      <c r="B352" t="s">
        <v>15</v>
      </c>
      <c r="C352">
        <v>201401</v>
      </c>
      <c r="D352" t="str">
        <f t="shared" si="5"/>
        <v>2014</v>
      </c>
      <c r="E352">
        <v>2025.5661</v>
      </c>
    </row>
    <row r="353" spans="1:5" x14ac:dyDescent="0.25">
      <c r="A353" t="s">
        <v>16</v>
      </c>
      <c r="B353" t="s">
        <v>25</v>
      </c>
      <c r="C353">
        <v>201401</v>
      </c>
      <c r="D353" t="str">
        <f t="shared" si="5"/>
        <v>2014</v>
      </c>
      <c r="E353">
        <v>0</v>
      </c>
    </row>
    <row r="354" spans="1:5" x14ac:dyDescent="0.25">
      <c r="A354" t="s">
        <v>16</v>
      </c>
      <c r="B354" t="s">
        <v>23</v>
      </c>
      <c r="C354">
        <v>201401</v>
      </c>
      <c r="D354" t="str">
        <f t="shared" si="5"/>
        <v>2014</v>
      </c>
      <c r="E354">
        <v>346.35239999999999</v>
      </c>
    </row>
    <row r="355" spans="1:5" x14ac:dyDescent="0.25">
      <c r="A355" t="s">
        <v>55</v>
      </c>
      <c r="B355" t="s">
        <v>11</v>
      </c>
      <c r="C355">
        <v>201401</v>
      </c>
      <c r="D355" t="str">
        <f t="shared" si="5"/>
        <v>2014</v>
      </c>
      <c r="E355">
        <v>1560.1185</v>
      </c>
    </row>
    <row r="356" spans="1:5" x14ac:dyDescent="0.25">
      <c r="A356" t="s">
        <v>60</v>
      </c>
      <c r="B356" t="s">
        <v>30</v>
      </c>
      <c r="C356">
        <v>201401</v>
      </c>
      <c r="D356" t="str">
        <f t="shared" si="5"/>
        <v>2014</v>
      </c>
      <c r="E356">
        <v>0</v>
      </c>
    </row>
    <row r="357" spans="1:5" x14ac:dyDescent="0.25">
      <c r="A357" t="s">
        <v>55</v>
      </c>
      <c r="B357" t="s">
        <v>6</v>
      </c>
      <c r="C357">
        <v>201401</v>
      </c>
      <c r="D357" t="str">
        <f t="shared" si="5"/>
        <v>2014</v>
      </c>
      <c r="E357">
        <v>2466.288</v>
      </c>
    </row>
    <row r="358" spans="1:5" x14ac:dyDescent="0.25">
      <c r="A358" t="s">
        <v>22</v>
      </c>
      <c r="B358" t="s">
        <v>6</v>
      </c>
      <c r="C358">
        <v>201401</v>
      </c>
      <c r="D358" t="str">
        <f t="shared" si="5"/>
        <v>2014</v>
      </c>
      <c r="E358">
        <v>67.608000000000004</v>
      </c>
    </row>
    <row r="359" spans="1:5" x14ac:dyDescent="0.25">
      <c r="A359" t="s">
        <v>22</v>
      </c>
      <c r="B359" t="s">
        <v>11</v>
      </c>
      <c r="C359">
        <v>201401</v>
      </c>
      <c r="D359" t="str">
        <f t="shared" si="5"/>
        <v>2014</v>
      </c>
      <c r="E359">
        <v>14.5053</v>
      </c>
    </row>
    <row r="360" spans="1:5" x14ac:dyDescent="0.25">
      <c r="A360" t="s">
        <v>55</v>
      </c>
      <c r="B360" t="s">
        <v>15</v>
      </c>
      <c r="C360">
        <v>201401</v>
      </c>
      <c r="D360" t="str">
        <f t="shared" si="5"/>
        <v>2014</v>
      </c>
      <c r="E360">
        <v>1431.5517</v>
      </c>
    </row>
    <row r="361" spans="1:5" x14ac:dyDescent="0.25">
      <c r="A361" t="s">
        <v>16</v>
      </c>
      <c r="B361" t="s">
        <v>29</v>
      </c>
      <c r="C361">
        <v>201401</v>
      </c>
      <c r="D361" t="str">
        <f t="shared" si="5"/>
        <v>2014</v>
      </c>
      <c r="E361">
        <v>0</v>
      </c>
    </row>
    <row r="362" spans="1:5" x14ac:dyDescent="0.25">
      <c r="A362" t="s">
        <v>22</v>
      </c>
      <c r="B362" t="s">
        <v>5</v>
      </c>
      <c r="C362">
        <v>201401</v>
      </c>
      <c r="D362" t="str">
        <f t="shared" si="5"/>
        <v>2014</v>
      </c>
      <c r="E362">
        <v>100.548</v>
      </c>
    </row>
    <row r="363" spans="1:5" x14ac:dyDescent="0.25">
      <c r="A363" t="s">
        <v>60</v>
      </c>
      <c r="B363" t="s">
        <v>23</v>
      </c>
      <c r="C363">
        <v>201401</v>
      </c>
      <c r="D363" t="str">
        <f t="shared" si="5"/>
        <v>2014</v>
      </c>
      <c r="E363">
        <v>5648.0652</v>
      </c>
    </row>
    <row r="364" spans="1:5" x14ac:dyDescent="0.25">
      <c r="A364" t="s">
        <v>40</v>
      </c>
      <c r="B364" t="s">
        <v>5</v>
      </c>
      <c r="C364">
        <v>201401</v>
      </c>
      <c r="D364" t="str">
        <f t="shared" si="5"/>
        <v>2014</v>
      </c>
      <c r="E364">
        <v>2243.5920000000001</v>
      </c>
    </row>
    <row r="365" spans="1:5" x14ac:dyDescent="0.25">
      <c r="A365" t="s">
        <v>22</v>
      </c>
      <c r="B365" t="s">
        <v>28</v>
      </c>
      <c r="C365">
        <v>201401</v>
      </c>
      <c r="D365" t="str">
        <f t="shared" si="5"/>
        <v>2014</v>
      </c>
      <c r="E365">
        <v>14.1432</v>
      </c>
    </row>
    <row r="366" spans="1:5" x14ac:dyDescent="0.25">
      <c r="A366" t="s">
        <v>55</v>
      </c>
      <c r="B366" t="s">
        <v>23</v>
      </c>
      <c r="C366">
        <v>201401</v>
      </c>
      <c r="D366" t="str">
        <f t="shared" si="5"/>
        <v>2014</v>
      </c>
      <c r="E366">
        <v>504.97739999999999</v>
      </c>
    </row>
    <row r="367" spans="1:5" x14ac:dyDescent="0.25">
      <c r="A367" t="s">
        <v>55</v>
      </c>
      <c r="B367" t="s">
        <v>10</v>
      </c>
      <c r="C367">
        <v>201401</v>
      </c>
      <c r="D367" t="str">
        <f t="shared" si="5"/>
        <v>2014</v>
      </c>
      <c r="E367">
        <v>19.47</v>
      </c>
    </row>
    <row r="368" spans="1:5" x14ac:dyDescent="0.25">
      <c r="A368" t="s">
        <v>40</v>
      </c>
      <c r="B368" t="s">
        <v>6</v>
      </c>
      <c r="C368">
        <v>201401</v>
      </c>
      <c r="D368" t="str">
        <f t="shared" si="5"/>
        <v>2014</v>
      </c>
      <c r="E368">
        <v>169.02</v>
      </c>
    </row>
    <row r="369" spans="1:5" x14ac:dyDescent="0.25">
      <c r="A369" t="s">
        <v>60</v>
      </c>
      <c r="B369" t="s">
        <v>67</v>
      </c>
      <c r="C369">
        <v>201401</v>
      </c>
      <c r="D369" t="str">
        <f t="shared" si="5"/>
        <v>2014</v>
      </c>
      <c r="E369">
        <v>0</v>
      </c>
    </row>
    <row r="370" spans="1:5" x14ac:dyDescent="0.25">
      <c r="A370" t="s">
        <v>55</v>
      </c>
      <c r="B370" t="s">
        <v>5</v>
      </c>
      <c r="C370">
        <v>201401</v>
      </c>
      <c r="D370" t="str">
        <f t="shared" si="5"/>
        <v>2014</v>
      </c>
      <c r="E370">
        <v>8780.4</v>
      </c>
    </row>
    <row r="371" spans="1:5" x14ac:dyDescent="0.25">
      <c r="A371" t="s">
        <v>40</v>
      </c>
      <c r="B371" t="s">
        <v>11</v>
      </c>
      <c r="C371">
        <v>201401</v>
      </c>
      <c r="D371" t="str">
        <f t="shared" si="5"/>
        <v>2014</v>
      </c>
      <c r="E371">
        <v>103.3263</v>
      </c>
    </row>
    <row r="372" spans="1:5" x14ac:dyDescent="0.25">
      <c r="A372" t="s">
        <v>17</v>
      </c>
      <c r="B372" t="s">
        <v>8</v>
      </c>
      <c r="C372">
        <v>201401</v>
      </c>
      <c r="D372" t="str">
        <f t="shared" si="5"/>
        <v>2014</v>
      </c>
      <c r="E372">
        <v>0</v>
      </c>
    </row>
    <row r="373" spans="1:5" x14ac:dyDescent="0.25">
      <c r="A373" t="s">
        <v>62</v>
      </c>
      <c r="B373" t="s">
        <v>23</v>
      </c>
      <c r="C373">
        <v>201401</v>
      </c>
      <c r="D373" t="str">
        <f t="shared" si="5"/>
        <v>2014</v>
      </c>
      <c r="E373">
        <v>0</v>
      </c>
    </row>
    <row r="374" spans="1:5" x14ac:dyDescent="0.25">
      <c r="A374" t="s">
        <v>22</v>
      </c>
      <c r="B374" t="s">
        <v>15</v>
      </c>
      <c r="C374">
        <v>201401</v>
      </c>
      <c r="D374" t="str">
        <f t="shared" si="5"/>
        <v>2014</v>
      </c>
      <c r="E374">
        <v>234.8964</v>
      </c>
    </row>
    <row r="375" spans="1:5" x14ac:dyDescent="0.25">
      <c r="A375" t="s">
        <v>22</v>
      </c>
      <c r="B375" t="s">
        <v>23</v>
      </c>
      <c r="C375">
        <v>201401</v>
      </c>
      <c r="D375" t="str">
        <f t="shared" si="5"/>
        <v>2014</v>
      </c>
      <c r="E375">
        <v>50.252400000000002</v>
      </c>
    </row>
    <row r="376" spans="1:5" x14ac:dyDescent="0.25">
      <c r="A376" t="s">
        <v>32</v>
      </c>
      <c r="B376" t="s">
        <v>5</v>
      </c>
      <c r="C376">
        <v>201401</v>
      </c>
      <c r="D376" t="str">
        <f t="shared" si="5"/>
        <v>2014</v>
      </c>
      <c r="E376">
        <v>53.136000000000003</v>
      </c>
    </row>
    <row r="377" spans="1:5" x14ac:dyDescent="0.25">
      <c r="A377" t="s">
        <v>32</v>
      </c>
      <c r="B377" t="s">
        <v>6</v>
      </c>
      <c r="C377">
        <v>201401</v>
      </c>
      <c r="D377" t="str">
        <f t="shared" si="5"/>
        <v>2014</v>
      </c>
      <c r="E377">
        <v>39.095999999999997</v>
      </c>
    </row>
    <row r="378" spans="1:5" x14ac:dyDescent="0.25">
      <c r="A378" t="s">
        <v>17</v>
      </c>
      <c r="B378" t="s">
        <v>30</v>
      </c>
      <c r="C378">
        <v>201401</v>
      </c>
      <c r="D378" t="str">
        <f t="shared" si="5"/>
        <v>2014</v>
      </c>
      <c r="E378">
        <v>0</v>
      </c>
    </row>
    <row r="379" spans="1:5" x14ac:dyDescent="0.25">
      <c r="A379" t="s">
        <v>32</v>
      </c>
      <c r="B379" t="s">
        <v>11</v>
      </c>
      <c r="C379">
        <v>201401</v>
      </c>
      <c r="D379" t="str">
        <f t="shared" si="5"/>
        <v>2014</v>
      </c>
      <c r="E379">
        <v>263.0763</v>
      </c>
    </row>
    <row r="380" spans="1:5" x14ac:dyDescent="0.25">
      <c r="A380" t="s">
        <v>43</v>
      </c>
      <c r="B380" t="s">
        <v>10</v>
      </c>
      <c r="C380">
        <v>201401</v>
      </c>
      <c r="D380" t="str">
        <f t="shared" si="5"/>
        <v>2014</v>
      </c>
      <c r="E380">
        <v>9.2925000000000004</v>
      </c>
    </row>
    <row r="381" spans="1:5" x14ac:dyDescent="0.25">
      <c r="A381" t="s">
        <v>69</v>
      </c>
      <c r="B381" t="s">
        <v>23</v>
      </c>
      <c r="C381">
        <v>201401</v>
      </c>
      <c r="D381" t="str">
        <f t="shared" si="5"/>
        <v>2014</v>
      </c>
      <c r="E381">
        <v>198.55619999999999</v>
      </c>
    </row>
    <row r="382" spans="1:5" x14ac:dyDescent="0.25">
      <c r="A382" t="s">
        <v>78</v>
      </c>
      <c r="B382" t="s">
        <v>5</v>
      </c>
      <c r="C382">
        <v>201401</v>
      </c>
      <c r="D382" t="str">
        <f t="shared" si="5"/>
        <v>2014</v>
      </c>
      <c r="E382">
        <v>9.9359999999999999</v>
      </c>
    </row>
    <row r="383" spans="1:5" x14ac:dyDescent="0.25">
      <c r="A383" t="s">
        <v>32</v>
      </c>
      <c r="B383" t="s">
        <v>15</v>
      </c>
      <c r="C383">
        <v>201401</v>
      </c>
      <c r="D383" t="str">
        <f t="shared" si="5"/>
        <v>2014</v>
      </c>
      <c r="E383">
        <v>181.15649999999999</v>
      </c>
    </row>
    <row r="384" spans="1:5" x14ac:dyDescent="0.25">
      <c r="A384" t="s">
        <v>78</v>
      </c>
      <c r="B384" t="s">
        <v>6</v>
      </c>
      <c r="C384">
        <v>201401</v>
      </c>
      <c r="D384" t="str">
        <f t="shared" si="5"/>
        <v>2014</v>
      </c>
      <c r="E384">
        <v>23.76</v>
      </c>
    </row>
    <row r="385" spans="1:5" x14ac:dyDescent="0.25">
      <c r="A385" t="s">
        <v>43</v>
      </c>
      <c r="B385" t="s">
        <v>6</v>
      </c>
      <c r="C385">
        <v>201401</v>
      </c>
      <c r="D385" t="str">
        <f t="shared" si="5"/>
        <v>2014</v>
      </c>
      <c r="E385">
        <v>4460.9399999999996</v>
      </c>
    </row>
    <row r="386" spans="1:5" x14ac:dyDescent="0.25">
      <c r="A386" t="s">
        <v>40</v>
      </c>
      <c r="B386" t="s">
        <v>15</v>
      </c>
      <c r="C386">
        <v>201401</v>
      </c>
      <c r="D386" t="str">
        <f t="shared" si="5"/>
        <v>2014</v>
      </c>
      <c r="E386">
        <v>1589.0012999999999</v>
      </c>
    </row>
    <row r="387" spans="1:5" x14ac:dyDescent="0.25">
      <c r="A387" t="s">
        <v>46</v>
      </c>
      <c r="B387" t="s">
        <v>23</v>
      </c>
      <c r="C387">
        <v>201401</v>
      </c>
      <c r="D387" t="str">
        <f t="shared" ref="D387:D450" si="6">LEFT(C387,4)</f>
        <v>2014</v>
      </c>
      <c r="E387">
        <v>161.24760000000001</v>
      </c>
    </row>
    <row r="388" spans="1:5" x14ac:dyDescent="0.25">
      <c r="A388" t="s">
        <v>78</v>
      </c>
      <c r="B388" t="s">
        <v>11</v>
      </c>
      <c r="C388">
        <v>201401</v>
      </c>
      <c r="D388" t="str">
        <f t="shared" si="6"/>
        <v>2014</v>
      </c>
      <c r="E388">
        <v>478.99439999999998</v>
      </c>
    </row>
    <row r="389" spans="1:5" x14ac:dyDescent="0.25">
      <c r="A389" t="s">
        <v>43</v>
      </c>
      <c r="B389" t="s">
        <v>11</v>
      </c>
      <c r="C389">
        <v>201401</v>
      </c>
      <c r="D389" t="str">
        <f t="shared" si="6"/>
        <v>2014</v>
      </c>
      <c r="E389">
        <v>6228.0774000000001</v>
      </c>
    </row>
    <row r="390" spans="1:5" x14ac:dyDescent="0.25">
      <c r="A390" t="s">
        <v>78</v>
      </c>
      <c r="B390" t="s">
        <v>15</v>
      </c>
      <c r="C390">
        <v>201401</v>
      </c>
      <c r="D390" t="str">
        <f t="shared" si="6"/>
        <v>2014</v>
      </c>
      <c r="E390">
        <v>4.2173999999999996</v>
      </c>
    </row>
    <row r="391" spans="1:5" x14ac:dyDescent="0.25">
      <c r="A391" t="s">
        <v>41</v>
      </c>
      <c r="B391" t="s">
        <v>23</v>
      </c>
      <c r="C391">
        <v>201401</v>
      </c>
      <c r="D391" t="str">
        <f t="shared" si="6"/>
        <v>2014</v>
      </c>
      <c r="E391">
        <v>13.4514</v>
      </c>
    </row>
    <row r="392" spans="1:5" x14ac:dyDescent="0.25">
      <c r="A392" t="s">
        <v>17</v>
      </c>
      <c r="B392" t="s">
        <v>15</v>
      </c>
      <c r="C392">
        <v>201401</v>
      </c>
      <c r="D392" t="str">
        <f t="shared" si="6"/>
        <v>2014</v>
      </c>
      <c r="E392">
        <v>1245.2832000000001</v>
      </c>
    </row>
    <row r="393" spans="1:5" x14ac:dyDescent="0.25">
      <c r="A393" t="s">
        <v>60</v>
      </c>
      <c r="B393" t="s">
        <v>5</v>
      </c>
      <c r="C393">
        <v>201401</v>
      </c>
      <c r="D393" t="str">
        <f t="shared" si="6"/>
        <v>2014</v>
      </c>
      <c r="E393">
        <v>3783.8879999999999</v>
      </c>
    </row>
    <row r="394" spans="1:5" x14ac:dyDescent="0.25">
      <c r="A394" t="s">
        <v>62</v>
      </c>
      <c r="B394" t="s">
        <v>5</v>
      </c>
      <c r="C394">
        <v>201401</v>
      </c>
      <c r="D394" t="str">
        <f t="shared" si="6"/>
        <v>2014</v>
      </c>
      <c r="E394">
        <v>0</v>
      </c>
    </row>
    <row r="395" spans="1:5" x14ac:dyDescent="0.25">
      <c r="A395" t="s">
        <v>62</v>
      </c>
      <c r="B395" t="s">
        <v>6</v>
      </c>
      <c r="C395">
        <v>201401</v>
      </c>
      <c r="D395" t="str">
        <f t="shared" si="6"/>
        <v>2014</v>
      </c>
      <c r="E395">
        <v>0</v>
      </c>
    </row>
    <row r="396" spans="1:5" x14ac:dyDescent="0.25">
      <c r="A396" t="s">
        <v>60</v>
      </c>
      <c r="B396" t="s">
        <v>6</v>
      </c>
      <c r="C396">
        <v>201401</v>
      </c>
      <c r="D396" t="str">
        <f t="shared" si="6"/>
        <v>2014</v>
      </c>
      <c r="E396">
        <v>1305.5039999999999</v>
      </c>
    </row>
    <row r="397" spans="1:5" x14ac:dyDescent="0.25">
      <c r="A397" t="s">
        <v>20</v>
      </c>
      <c r="B397" t="s">
        <v>5</v>
      </c>
      <c r="C397">
        <v>201401</v>
      </c>
      <c r="D397" t="str">
        <f t="shared" si="6"/>
        <v>2014</v>
      </c>
      <c r="E397">
        <v>6257.52</v>
      </c>
    </row>
    <row r="398" spans="1:5" x14ac:dyDescent="0.25">
      <c r="A398" t="s">
        <v>32</v>
      </c>
      <c r="B398" t="s">
        <v>27</v>
      </c>
      <c r="C398">
        <v>201401</v>
      </c>
      <c r="D398" t="str">
        <f t="shared" si="6"/>
        <v>2014</v>
      </c>
      <c r="E398">
        <v>8.4347999999999992</v>
      </c>
    </row>
    <row r="399" spans="1:5" x14ac:dyDescent="0.25">
      <c r="A399" t="s">
        <v>40</v>
      </c>
      <c r="B399" t="s">
        <v>48</v>
      </c>
      <c r="C399">
        <v>201401</v>
      </c>
      <c r="D399" t="str">
        <f t="shared" si="6"/>
        <v>2014</v>
      </c>
      <c r="E399">
        <v>114.5727</v>
      </c>
    </row>
    <row r="400" spans="1:5" x14ac:dyDescent="0.25">
      <c r="A400" t="s">
        <v>62</v>
      </c>
      <c r="B400" t="s">
        <v>11</v>
      </c>
      <c r="C400">
        <v>201401</v>
      </c>
      <c r="D400" t="str">
        <f t="shared" si="6"/>
        <v>2014</v>
      </c>
      <c r="E400">
        <v>0</v>
      </c>
    </row>
    <row r="401" spans="1:5" x14ac:dyDescent="0.25">
      <c r="A401" t="s">
        <v>60</v>
      </c>
      <c r="B401" t="s">
        <v>11</v>
      </c>
      <c r="C401">
        <v>201401</v>
      </c>
      <c r="D401" t="str">
        <f t="shared" si="6"/>
        <v>2014</v>
      </c>
      <c r="E401">
        <v>1583.3780999999999</v>
      </c>
    </row>
    <row r="402" spans="1:5" x14ac:dyDescent="0.25">
      <c r="A402" t="s">
        <v>20</v>
      </c>
      <c r="B402" t="s">
        <v>10</v>
      </c>
      <c r="C402">
        <v>201401</v>
      </c>
      <c r="D402" t="str">
        <f t="shared" si="6"/>
        <v>2014</v>
      </c>
      <c r="E402">
        <v>14.602499999999999</v>
      </c>
    </row>
    <row r="403" spans="1:5" x14ac:dyDescent="0.25">
      <c r="A403" t="s">
        <v>21</v>
      </c>
      <c r="B403" t="s">
        <v>5</v>
      </c>
      <c r="C403">
        <v>201401</v>
      </c>
      <c r="D403" t="str">
        <f t="shared" si="6"/>
        <v>2014</v>
      </c>
      <c r="E403">
        <v>7828.92</v>
      </c>
    </row>
    <row r="404" spans="1:5" x14ac:dyDescent="0.25">
      <c r="A404" t="s">
        <v>32</v>
      </c>
      <c r="B404" t="s">
        <v>23</v>
      </c>
      <c r="C404">
        <v>201401</v>
      </c>
      <c r="D404" t="str">
        <f t="shared" si="6"/>
        <v>2014</v>
      </c>
      <c r="E404">
        <v>35.954999999999998</v>
      </c>
    </row>
    <row r="405" spans="1:5" x14ac:dyDescent="0.25">
      <c r="A405" t="s">
        <v>21</v>
      </c>
      <c r="B405" t="s">
        <v>10</v>
      </c>
      <c r="C405">
        <v>201401</v>
      </c>
      <c r="D405" t="str">
        <f t="shared" si="6"/>
        <v>2014</v>
      </c>
      <c r="E405">
        <v>123.9</v>
      </c>
    </row>
    <row r="406" spans="1:5" x14ac:dyDescent="0.25">
      <c r="A406" t="s">
        <v>69</v>
      </c>
      <c r="B406" t="s">
        <v>37</v>
      </c>
      <c r="C406">
        <v>201401</v>
      </c>
      <c r="D406" t="str">
        <f t="shared" si="6"/>
        <v>2014</v>
      </c>
      <c r="E406">
        <v>0</v>
      </c>
    </row>
    <row r="407" spans="1:5" x14ac:dyDescent="0.25">
      <c r="A407" t="s">
        <v>20</v>
      </c>
      <c r="B407" t="s">
        <v>6</v>
      </c>
      <c r="C407">
        <v>201401</v>
      </c>
      <c r="D407" t="str">
        <f t="shared" si="6"/>
        <v>2014</v>
      </c>
      <c r="E407">
        <v>2514.4560000000001</v>
      </c>
    </row>
    <row r="408" spans="1:5" x14ac:dyDescent="0.25">
      <c r="A408" t="s">
        <v>78</v>
      </c>
      <c r="B408" t="s">
        <v>23</v>
      </c>
      <c r="C408">
        <v>201401</v>
      </c>
      <c r="D408" t="str">
        <f t="shared" si="6"/>
        <v>2014</v>
      </c>
      <c r="E408">
        <v>9.0521999999999991</v>
      </c>
    </row>
    <row r="409" spans="1:5" x14ac:dyDescent="0.25">
      <c r="A409" t="s">
        <v>34</v>
      </c>
      <c r="B409" t="s">
        <v>15</v>
      </c>
      <c r="C409">
        <v>201401</v>
      </c>
      <c r="D409" t="str">
        <f t="shared" si="6"/>
        <v>2014</v>
      </c>
      <c r="E409">
        <v>3402.6111000000001</v>
      </c>
    </row>
    <row r="410" spans="1:5" x14ac:dyDescent="0.25">
      <c r="A410" t="s">
        <v>43</v>
      </c>
      <c r="B410" t="s">
        <v>15</v>
      </c>
      <c r="C410">
        <v>201401</v>
      </c>
      <c r="D410" t="str">
        <f t="shared" si="6"/>
        <v>2014</v>
      </c>
      <c r="E410">
        <v>1721.2743</v>
      </c>
    </row>
    <row r="411" spans="1:5" x14ac:dyDescent="0.25">
      <c r="A411" t="s">
        <v>20</v>
      </c>
      <c r="B411" t="s">
        <v>11</v>
      </c>
      <c r="C411">
        <v>201401</v>
      </c>
      <c r="D411" t="str">
        <f t="shared" si="6"/>
        <v>2014</v>
      </c>
      <c r="E411">
        <v>1133.1387</v>
      </c>
    </row>
    <row r="412" spans="1:5" x14ac:dyDescent="0.25">
      <c r="A412" t="s">
        <v>21</v>
      </c>
      <c r="B412" t="s">
        <v>6</v>
      </c>
      <c r="C412">
        <v>201401</v>
      </c>
      <c r="D412" t="str">
        <f t="shared" si="6"/>
        <v>2014</v>
      </c>
      <c r="E412">
        <v>3563.136</v>
      </c>
    </row>
    <row r="413" spans="1:5" x14ac:dyDescent="0.25">
      <c r="A413" t="s">
        <v>17</v>
      </c>
      <c r="B413" t="s">
        <v>23</v>
      </c>
      <c r="C413">
        <v>201401</v>
      </c>
      <c r="D413" t="str">
        <f t="shared" si="6"/>
        <v>2014</v>
      </c>
      <c r="E413">
        <v>399.22739999999999</v>
      </c>
    </row>
    <row r="414" spans="1:5" x14ac:dyDescent="0.25">
      <c r="A414" t="s">
        <v>62</v>
      </c>
      <c r="B414" t="s">
        <v>15</v>
      </c>
      <c r="C414">
        <v>201401</v>
      </c>
      <c r="D414" t="str">
        <f t="shared" si="6"/>
        <v>2014</v>
      </c>
      <c r="E414">
        <v>0</v>
      </c>
    </row>
    <row r="415" spans="1:5" x14ac:dyDescent="0.25">
      <c r="A415" t="s">
        <v>21</v>
      </c>
      <c r="B415" t="s">
        <v>11</v>
      </c>
      <c r="C415">
        <v>201401</v>
      </c>
      <c r="D415" t="str">
        <f t="shared" si="6"/>
        <v>2014</v>
      </c>
      <c r="E415">
        <v>3816.3636000000001</v>
      </c>
    </row>
    <row r="416" spans="1:5" x14ac:dyDescent="0.25">
      <c r="A416" t="s">
        <v>75</v>
      </c>
      <c r="B416" t="s">
        <v>5</v>
      </c>
      <c r="C416">
        <v>201401</v>
      </c>
      <c r="D416" t="str">
        <f t="shared" si="6"/>
        <v>2014</v>
      </c>
      <c r="E416">
        <v>435.88799999999998</v>
      </c>
    </row>
    <row r="417" spans="1:5" x14ac:dyDescent="0.25">
      <c r="A417" t="s">
        <v>60</v>
      </c>
      <c r="B417" t="s">
        <v>15</v>
      </c>
      <c r="C417">
        <v>201401</v>
      </c>
      <c r="D417" t="str">
        <f t="shared" si="6"/>
        <v>2014</v>
      </c>
      <c r="E417">
        <v>2450.1176999999998</v>
      </c>
    </row>
    <row r="418" spans="1:5" x14ac:dyDescent="0.25">
      <c r="A418" t="s">
        <v>41</v>
      </c>
      <c r="B418" t="s">
        <v>6</v>
      </c>
      <c r="C418">
        <v>201401</v>
      </c>
      <c r="D418" t="str">
        <f t="shared" si="6"/>
        <v>2014</v>
      </c>
      <c r="E418">
        <v>3.24</v>
      </c>
    </row>
    <row r="419" spans="1:5" x14ac:dyDescent="0.25">
      <c r="A419" t="s">
        <v>75</v>
      </c>
      <c r="B419" t="s">
        <v>6</v>
      </c>
      <c r="C419">
        <v>201401</v>
      </c>
      <c r="D419" t="str">
        <f t="shared" si="6"/>
        <v>2014</v>
      </c>
      <c r="E419">
        <v>286.2</v>
      </c>
    </row>
    <row r="420" spans="1:5" x14ac:dyDescent="0.25">
      <c r="A420" t="s">
        <v>40</v>
      </c>
      <c r="B420" t="s">
        <v>23</v>
      </c>
      <c r="C420">
        <v>201401</v>
      </c>
      <c r="D420" t="str">
        <f t="shared" si="6"/>
        <v>2014</v>
      </c>
      <c r="E420">
        <v>3033.0792000000001</v>
      </c>
    </row>
    <row r="421" spans="1:5" x14ac:dyDescent="0.25">
      <c r="A421" t="s">
        <v>41</v>
      </c>
      <c r="B421" t="s">
        <v>11</v>
      </c>
      <c r="C421">
        <v>201401</v>
      </c>
      <c r="D421" t="str">
        <f t="shared" si="6"/>
        <v>2014</v>
      </c>
      <c r="E421">
        <v>5.9427000000000003</v>
      </c>
    </row>
    <row r="422" spans="1:5" x14ac:dyDescent="0.25">
      <c r="A422" t="s">
        <v>53</v>
      </c>
      <c r="B422" t="s">
        <v>5</v>
      </c>
      <c r="C422">
        <v>201401</v>
      </c>
      <c r="D422" t="str">
        <f t="shared" si="6"/>
        <v>2014</v>
      </c>
      <c r="E422">
        <v>0.432</v>
      </c>
    </row>
    <row r="423" spans="1:5" x14ac:dyDescent="0.25">
      <c r="A423" t="s">
        <v>72</v>
      </c>
      <c r="B423" t="s">
        <v>5</v>
      </c>
      <c r="C423">
        <v>201401</v>
      </c>
      <c r="D423" t="str">
        <f t="shared" si="6"/>
        <v>2014</v>
      </c>
      <c r="E423">
        <v>198.39599999999999</v>
      </c>
    </row>
    <row r="424" spans="1:5" x14ac:dyDescent="0.25">
      <c r="A424" t="s">
        <v>75</v>
      </c>
      <c r="B424" t="s">
        <v>11</v>
      </c>
      <c r="C424">
        <v>201401</v>
      </c>
      <c r="D424" t="str">
        <f t="shared" si="6"/>
        <v>2014</v>
      </c>
      <c r="E424">
        <v>511.71120000000002</v>
      </c>
    </row>
    <row r="425" spans="1:5" x14ac:dyDescent="0.25">
      <c r="A425" t="s">
        <v>76</v>
      </c>
      <c r="B425" t="s">
        <v>5</v>
      </c>
      <c r="C425">
        <v>201401</v>
      </c>
      <c r="D425" t="str">
        <f t="shared" si="6"/>
        <v>2014</v>
      </c>
      <c r="E425">
        <v>950.07600000000002</v>
      </c>
    </row>
    <row r="426" spans="1:5" x14ac:dyDescent="0.25">
      <c r="A426" t="s">
        <v>41</v>
      </c>
      <c r="B426" t="s">
        <v>5</v>
      </c>
      <c r="C426">
        <v>201401</v>
      </c>
      <c r="D426" t="str">
        <f t="shared" si="6"/>
        <v>2014</v>
      </c>
      <c r="E426">
        <v>122.148</v>
      </c>
    </row>
    <row r="427" spans="1:5" x14ac:dyDescent="0.25">
      <c r="A427" t="s">
        <v>78</v>
      </c>
      <c r="B427" t="s">
        <v>30</v>
      </c>
      <c r="C427">
        <v>201401</v>
      </c>
      <c r="D427" t="str">
        <f t="shared" si="6"/>
        <v>2014</v>
      </c>
      <c r="E427">
        <v>0</v>
      </c>
    </row>
    <row r="428" spans="1:5" x14ac:dyDescent="0.25">
      <c r="A428" t="s">
        <v>72</v>
      </c>
      <c r="B428" t="s">
        <v>6</v>
      </c>
      <c r="C428">
        <v>201401</v>
      </c>
      <c r="D428" t="str">
        <f t="shared" si="6"/>
        <v>2014</v>
      </c>
      <c r="E428">
        <v>1056.9960000000001</v>
      </c>
    </row>
    <row r="429" spans="1:5" x14ac:dyDescent="0.25">
      <c r="A429" t="s">
        <v>41</v>
      </c>
      <c r="B429" t="s">
        <v>15</v>
      </c>
      <c r="C429">
        <v>201401</v>
      </c>
      <c r="D429" t="str">
        <f t="shared" si="6"/>
        <v>2014</v>
      </c>
      <c r="E429">
        <v>155.2131</v>
      </c>
    </row>
    <row r="430" spans="1:5" x14ac:dyDescent="0.25">
      <c r="A430" t="s">
        <v>53</v>
      </c>
      <c r="B430" t="s">
        <v>6</v>
      </c>
      <c r="C430">
        <v>201401</v>
      </c>
      <c r="D430" t="str">
        <f t="shared" si="6"/>
        <v>2014</v>
      </c>
      <c r="E430">
        <v>0</v>
      </c>
    </row>
    <row r="431" spans="1:5" x14ac:dyDescent="0.25">
      <c r="A431" t="s">
        <v>34</v>
      </c>
      <c r="B431" t="s">
        <v>23</v>
      </c>
      <c r="C431">
        <v>201401</v>
      </c>
      <c r="D431" t="str">
        <f t="shared" si="6"/>
        <v>2014</v>
      </c>
      <c r="E431">
        <v>4916.0213999999996</v>
      </c>
    </row>
    <row r="432" spans="1:5" x14ac:dyDescent="0.25">
      <c r="A432" t="s">
        <v>72</v>
      </c>
      <c r="B432" t="s">
        <v>11</v>
      </c>
      <c r="C432">
        <v>201401</v>
      </c>
      <c r="D432" t="str">
        <f t="shared" si="6"/>
        <v>2014</v>
      </c>
      <c r="E432">
        <v>943.54740000000004</v>
      </c>
    </row>
    <row r="433" spans="1:5" x14ac:dyDescent="0.25">
      <c r="A433" t="s">
        <v>75</v>
      </c>
      <c r="B433" t="s">
        <v>15</v>
      </c>
      <c r="C433">
        <v>201401</v>
      </c>
      <c r="D433" t="str">
        <f t="shared" si="6"/>
        <v>2014</v>
      </c>
      <c r="E433">
        <v>484.42590000000001</v>
      </c>
    </row>
    <row r="434" spans="1:5" x14ac:dyDescent="0.25">
      <c r="A434" t="s">
        <v>20</v>
      </c>
      <c r="B434" t="s">
        <v>37</v>
      </c>
      <c r="C434">
        <v>201401</v>
      </c>
      <c r="D434" t="str">
        <f t="shared" si="6"/>
        <v>2014</v>
      </c>
      <c r="E434">
        <v>0</v>
      </c>
    </row>
    <row r="435" spans="1:5" x14ac:dyDescent="0.25">
      <c r="A435" t="s">
        <v>76</v>
      </c>
      <c r="B435" t="s">
        <v>6</v>
      </c>
      <c r="C435">
        <v>201401</v>
      </c>
      <c r="D435" t="str">
        <f t="shared" si="6"/>
        <v>2014</v>
      </c>
      <c r="E435">
        <v>137.80799999999999</v>
      </c>
    </row>
    <row r="436" spans="1:5" x14ac:dyDescent="0.25">
      <c r="A436" t="s">
        <v>4</v>
      </c>
      <c r="B436" t="s">
        <v>5</v>
      </c>
      <c r="C436">
        <v>201401</v>
      </c>
      <c r="D436" t="str">
        <f t="shared" si="6"/>
        <v>2014</v>
      </c>
      <c r="E436">
        <v>49.247999999999998</v>
      </c>
    </row>
    <row r="437" spans="1:5" x14ac:dyDescent="0.25">
      <c r="A437" t="s">
        <v>69</v>
      </c>
      <c r="B437" t="s">
        <v>10</v>
      </c>
      <c r="C437">
        <v>201401</v>
      </c>
      <c r="D437" t="str">
        <f t="shared" si="6"/>
        <v>2014</v>
      </c>
      <c r="E437">
        <v>28.762499999999999</v>
      </c>
    </row>
    <row r="438" spans="1:5" x14ac:dyDescent="0.25">
      <c r="A438" t="s">
        <v>53</v>
      </c>
      <c r="B438" t="s">
        <v>11</v>
      </c>
      <c r="C438">
        <v>201401</v>
      </c>
      <c r="D438" t="str">
        <f t="shared" si="6"/>
        <v>2014</v>
      </c>
      <c r="E438">
        <v>308.82870000000003</v>
      </c>
    </row>
    <row r="439" spans="1:5" x14ac:dyDescent="0.25">
      <c r="A439" t="s">
        <v>76</v>
      </c>
      <c r="B439" t="s">
        <v>11</v>
      </c>
      <c r="C439">
        <v>201401</v>
      </c>
      <c r="D439" t="str">
        <f t="shared" si="6"/>
        <v>2014</v>
      </c>
      <c r="E439">
        <v>153.999</v>
      </c>
    </row>
    <row r="440" spans="1:5" x14ac:dyDescent="0.25">
      <c r="A440" t="s">
        <v>43</v>
      </c>
      <c r="B440" t="s">
        <v>23</v>
      </c>
      <c r="C440">
        <v>201401</v>
      </c>
      <c r="D440" t="str">
        <f t="shared" si="6"/>
        <v>2014</v>
      </c>
      <c r="E440">
        <v>303.37560000000002</v>
      </c>
    </row>
    <row r="441" spans="1:5" x14ac:dyDescent="0.25">
      <c r="A441" t="s">
        <v>4</v>
      </c>
      <c r="B441" t="s">
        <v>6</v>
      </c>
      <c r="C441">
        <v>201401</v>
      </c>
      <c r="D441" t="str">
        <f t="shared" si="6"/>
        <v>2014</v>
      </c>
      <c r="E441">
        <v>106.164</v>
      </c>
    </row>
    <row r="442" spans="1:5" x14ac:dyDescent="0.25">
      <c r="A442" t="s">
        <v>44</v>
      </c>
      <c r="B442" t="s">
        <v>5</v>
      </c>
      <c r="C442">
        <v>201401</v>
      </c>
      <c r="D442" t="str">
        <f t="shared" si="6"/>
        <v>2014</v>
      </c>
      <c r="E442">
        <v>43.2</v>
      </c>
    </row>
    <row r="443" spans="1:5" x14ac:dyDescent="0.25">
      <c r="A443" t="s">
        <v>34</v>
      </c>
      <c r="B443" t="s">
        <v>6</v>
      </c>
      <c r="C443">
        <v>201401</v>
      </c>
      <c r="D443" t="str">
        <f t="shared" si="6"/>
        <v>2014</v>
      </c>
      <c r="E443">
        <v>591.94799999999998</v>
      </c>
    </row>
    <row r="444" spans="1:5" x14ac:dyDescent="0.25">
      <c r="A444" t="s">
        <v>20</v>
      </c>
      <c r="B444" t="s">
        <v>15</v>
      </c>
      <c r="C444">
        <v>201401</v>
      </c>
      <c r="D444" t="str">
        <f t="shared" si="6"/>
        <v>2014</v>
      </c>
      <c r="E444">
        <v>1781.7876000000001</v>
      </c>
    </row>
    <row r="445" spans="1:5" x14ac:dyDescent="0.25">
      <c r="A445" t="s">
        <v>4</v>
      </c>
      <c r="B445" t="s">
        <v>11</v>
      </c>
      <c r="C445">
        <v>201401</v>
      </c>
      <c r="D445" t="str">
        <f t="shared" si="6"/>
        <v>2014</v>
      </c>
      <c r="E445">
        <v>242.18100000000001</v>
      </c>
    </row>
    <row r="446" spans="1:5" x14ac:dyDescent="0.25">
      <c r="A446" t="s">
        <v>44</v>
      </c>
      <c r="B446" t="s">
        <v>6</v>
      </c>
      <c r="C446">
        <v>201401</v>
      </c>
      <c r="D446" t="str">
        <f t="shared" si="6"/>
        <v>2014</v>
      </c>
      <c r="E446">
        <v>53.567999999999998</v>
      </c>
    </row>
    <row r="447" spans="1:5" x14ac:dyDescent="0.25">
      <c r="A447" t="s">
        <v>34</v>
      </c>
      <c r="B447" t="s">
        <v>11</v>
      </c>
      <c r="C447">
        <v>201401</v>
      </c>
      <c r="D447" t="str">
        <f t="shared" si="6"/>
        <v>2014</v>
      </c>
      <c r="E447">
        <v>150.35669999999999</v>
      </c>
    </row>
    <row r="448" spans="1:5" x14ac:dyDescent="0.25">
      <c r="A448" t="s">
        <v>69</v>
      </c>
      <c r="B448" t="s">
        <v>6</v>
      </c>
      <c r="C448">
        <v>201401</v>
      </c>
      <c r="D448" t="str">
        <f t="shared" si="6"/>
        <v>2014</v>
      </c>
      <c r="E448">
        <v>2444.04</v>
      </c>
    </row>
    <row r="449" spans="1:5" x14ac:dyDescent="0.25">
      <c r="A449" t="s">
        <v>21</v>
      </c>
      <c r="B449" t="s">
        <v>15</v>
      </c>
      <c r="C449">
        <v>201401</v>
      </c>
      <c r="D449" t="str">
        <f t="shared" si="6"/>
        <v>2014</v>
      </c>
      <c r="E449">
        <v>1451.8719000000001</v>
      </c>
    </row>
    <row r="450" spans="1:5" x14ac:dyDescent="0.25">
      <c r="A450" t="s">
        <v>44</v>
      </c>
      <c r="B450" t="s">
        <v>11</v>
      </c>
      <c r="C450">
        <v>201401</v>
      </c>
      <c r="D450" t="str">
        <f t="shared" si="6"/>
        <v>2014</v>
      </c>
      <c r="E450">
        <v>509.34690000000001</v>
      </c>
    </row>
    <row r="451" spans="1:5" x14ac:dyDescent="0.25">
      <c r="A451" t="s">
        <v>69</v>
      </c>
      <c r="B451" t="s">
        <v>11</v>
      </c>
      <c r="C451">
        <v>201401</v>
      </c>
      <c r="D451" t="str">
        <f t="shared" ref="D451:D514" si="7">LEFT(C451,4)</f>
        <v>2014</v>
      </c>
      <c r="E451">
        <v>1254.8043</v>
      </c>
    </row>
    <row r="452" spans="1:5" x14ac:dyDescent="0.25">
      <c r="A452" t="s">
        <v>53</v>
      </c>
      <c r="B452" t="s">
        <v>15</v>
      </c>
      <c r="C452">
        <v>201401</v>
      </c>
      <c r="D452" t="str">
        <f t="shared" si="7"/>
        <v>2014</v>
      </c>
      <c r="E452">
        <v>145.24469999999999</v>
      </c>
    </row>
    <row r="453" spans="1:5" x14ac:dyDescent="0.25">
      <c r="A453" t="s">
        <v>72</v>
      </c>
      <c r="B453" t="s">
        <v>15</v>
      </c>
      <c r="C453">
        <v>201401</v>
      </c>
      <c r="D453" t="str">
        <f t="shared" si="7"/>
        <v>2014</v>
      </c>
      <c r="E453">
        <v>188.88839999999999</v>
      </c>
    </row>
    <row r="454" spans="1:5" x14ac:dyDescent="0.25">
      <c r="A454" t="s">
        <v>44</v>
      </c>
      <c r="B454" t="s">
        <v>15</v>
      </c>
      <c r="C454">
        <v>201401</v>
      </c>
      <c r="D454" t="str">
        <f t="shared" si="7"/>
        <v>2014</v>
      </c>
      <c r="E454">
        <v>13.930199999999999</v>
      </c>
    </row>
    <row r="455" spans="1:5" x14ac:dyDescent="0.25">
      <c r="A455" t="s">
        <v>83</v>
      </c>
      <c r="B455" t="s">
        <v>5</v>
      </c>
      <c r="C455">
        <v>201401</v>
      </c>
      <c r="D455" t="str">
        <f t="shared" si="7"/>
        <v>2014</v>
      </c>
      <c r="E455">
        <v>34.235999999999997</v>
      </c>
    </row>
    <row r="456" spans="1:5" x14ac:dyDescent="0.25">
      <c r="A456" t="s">
        <v>40</v>
      </c>
      <c r="B456" t="s">
        <v>8</v>
      </c>
      <c r="C456">
        <v>201401</v>
      </c>
      <c r="D456" t="str">
        <f t="shared" si="7"/>
        <v>2014</v>
      </c>
      <c r="E456">
        <v>0</v>
      </c>
    </row>
    <row r="457" spans="1:5" x14ac:dyDescent="0.25">
      <c r="A457" t="s">
        <v>18</v>
      </c>
      <c r="B457" t="s">
        <v>8</v>
      </c>
      <c r="C457">
        <v>201401</v>
      </c>
      <c r="D457" t="str">
        <f t="shared" si="7"/>
        <v>2014</v>
      </c>
      <c r="E457">
        <v>0</v>
      </c>
    </row>
    <row r="458" spans="1:5" x14ac:dyDescent="0.25">
      <c r="A458" t="s">
        <v>75</v>
      </c>
      <c r="B458" t="s">
        <v>23</v>
      </c>
      <c r="C458">
        <v>201401</v>
      </c>
      <c r="D458" t="str">
        <f t="shared" si="7"/>
        <v>2014</v>
      </c>
      <c r="E458">
        <v>33.755400000000002</v>
      </c>
    </row>
    <row r="459" spans="1:5" x14ac:dyDescent="0.25">
      <c r="A459" t="s">
        <v>21</v>
      </c>
      <c r="B459" t="s">
        <v>30</v>
      </c>
      <c r="C459">
        <v>201401</v>
      </c>
      <c r="D459" t="str">
        <f t="shared" si="7"/>
        <v>2014</v>
      </c>
      <c r="E459">
        <v>0</v>
      </c>
    </row>
    <row r="460" spans="1:5" x14ac:dyDescent="0.25">
      <c r="A460" t="s">
        <v>63</v>
      </c>
      <c r="B460" t="s">
        <v>5</v>
      </c>
      <c r="C460">
        <v>201401</v>
      </c>
      <c r="D460" t="str">
        <f t="shared" si="7"/>
        <v>2014</v>
      </c>
      <c r="E460">
        <v>2.16</v>
      </c>
    </row>
    <row r="461" spans="1:5" x14ac:dyDescent="0.25">
      <c r="A461" t="s">
        <v>76</v>
      </c>
      <c r="B461" t="s">
        <v>15</v>
      </c>
      <c r="C461">
        <v>201401</v>
      </c>
      <c r="D461" t="str">
        <f t="shared" si="7"/>
        <v>2014</v>
      </c>
      <c r="E461">
        <v>160.06950000000001</v>
      </c>
    </row>
    <row r="462" spans="1:5" x14ac:dyDescent="0.25">
      <c r="A462" t="s">
        <v>4</v>
      </c>
      <c r="B462" t="s">
        <v>15</v>
      </c>
      <c r="C462">
        <v>201401</v>
      </c>
      <c r="D462" t="str">
        <f t="shared" si="7"/>
        <v>2014</v>
      </c>
      <c r="E462">
        <v>50.481000000000002</v>
      </c>
    </row>
    <row r="463" spans="1:5" x14ac:dyDescent="0.25">
      <c r="A463" t="s">
        <v>83</v>
      </c>
      <c r="B463" t="s">
        <v>6</v>
      </c>
      <c r="C463">
        <v>201401</v>
      </c>
      <c r="D463" t="str">
        <f t="shared" si="7"/>
        <v>2014</v>
      </c>
      <c r="E463">
        <v>66.311999999999998</v>
      </c>
    </row>
    <row r="464" spans="1:5" x14ac:dyDescent="0.25">
      <c r="A464" t="s">
        <v>63</v>
      </c>
      <c r="B464" t="s">
        <v>6</v>
      </c>
      <c r="C464">
        <v>201401</v>
      </c>
      <c r="D464" t="str">
        <f t="shared" si="7"/>
        <v>2014</v>
      </c>
      <c r="E464">
        <v>92.016000000000005</v>
      </c>
    </row>
    <row r="465" spans="1:5" x14ac:dyDescent="0.25">
      <c r="A465" t="s">
        <v>83</v>
      </c>
      <c r="B465" t="s">
        <v>11</v>
      </c>
      <c r="C465">
        <v>201401</v>
      </c>
      <c r="D465" t="str">
        <f t="shared" si="7"/>
        <v>2014</v>
      </c>
      <c r="E465">
        <v>224.2251</v>
      </c>
    </row>
    <row r="466" spans="1:5" x14ac:dyDescent="0.25">
      <c r="A466" t="s">
        <v>63</v>
      </c>
      <c r="B466" t="s">
        <v>11</v>
      </c>
      <c r="C466">
        <v>201401</v>
      </c>
      <c r="D466" t="str">
        <f t="shared" si="7"/>
        <v>2014</v>
      </c>
      <c r="E466">
        <v>417.77820000000003</v>
      </c>
    </row>
    <row r="467" spans="1:5" x14ac:dyDescent="0.25">
      <c r="A467" t="s">
        <v>20</v>
      </c>
      <c r="B467" t="s">
        <v>23</v>
      </c>
      <c r="C467">
        <v>201401</v>
      </c>
      <c r="D467" t="str">
        <f t="shared" si="7"/>
        <v>2014</v>
      </c>
      <c r="E467">
        <v>310.05900000000003</v>
      </c>
    </row>
    <row r="468" spans="1:5" x14ac:dyDescent="0.25">
      <c r="A468" t="s">
        <v>64</v>
      </c>
      <c r="B468" t="s">
        <v>5</v>
      </c>
      <c r="C468">
        <v>201401</v>
      </c>
      <c r="D468" t="str">
        <f t="shared" si="7"/>
        <v>2014</v>
      </c>
      <c r="E468">
        <v>3920.5079999999998</v>
      </c>
    </row>
    <row r="469" spans="1:5" x14ac:dyDescent="0.25">
      <c r="A469" t="s">
        <v>69</v>
      </c>
      <c r="B469" t="s">
        <v>15</v>
      </c>
      <c r="C469">
        <v>201401</v>
      </c>
      <c r="D469" t="str">
        <f t="shared" si="7"/>
        <v>2014</v>
      </c>
      <c r="E469">
        <v>1623.3155999999999</v>
      </c>
    </row>
    <row r="470" spans="1:5" x14ac:dyDescent="0.25">
      <c r="A470" t="s">
        <v>53</v>
      </c>
      <c r="B470" t="s">
        <v>23</v>
      </c>
      <c r="C470">
        <v>201401</v>
      </c>
      <c r="D470" t="str">
        <f t="shared" si="7"/>
        <v>2014</v>
      </c>
      <c r="E470">
        <v>10.151999999999999</v>
      </c>
    </row>
    <row r="471" spans="1:5" x14ac:dyDescent="0.25">
      <c r="A471" t="s">
        <v>72</v>
      </c>
      <c r="B471" t="s">
        <v>23</v>
      </c>
      <c r="C471">
        <v>201401</v>
      </c>
      <c r="D471" t="str">
        <f t="shared" si="7"/>
        <v>2014</v>
      </c>
      <c r="E471">
        <v>36.208799999999997</v>
      </c>
    </row>
    <row r="472" spans="1:5" x14ac:dyDescent="0.25">
      <c r="A472" t="s">
        <v>21</v>
      </c>
      <c r="B472" t="s">
        <v>23</v>
      </c>
      <c r="C472">
        <v>201401</v>
      </c>
      <c r="D472" t="str">
        <f t="shared" si="7"/>
        <v>2014</v>
      </c>
      <c r="E472">
        <v>2379.2903999999999</v>
      </c>
    </row>
    <row r="473" spans="1:5" x14ac:dyDescent="0.25">
      <c r="A473" t="s">
        <v>44</v>
      </c>
      <c r="B473" t="s">
        <v>23</v>
      </c>
      <c r="C473">
        <v>201401</v>
      </c>
      <c r="D473" t="str">
        <f t="shared" si="7"/>
        <v>2014</v>
      </c>
      <c r="E473">
        <v>6.8525999999999998</v>
      </c>
    </row>
    <row r="474" spans="1:5" x14ac:dyDescent="0.25">
      <c r="A474" t="s">
        <v>40</v>
      </c>
      <c r="B474" t="s">
        <v>30</v>
      </c>
      <c r="C474">
        <v>201401</v>
      </c>
      <c r="D474" t="str">
        <f t="shared" si="7"/>
        <v>2014</v>
      </c>
      <c r="E474">
        <v>0</v>
      </c>
    </row>
    <row r="475" spans="1:5" x14ac:dyDescent="0.25">
      <c r="A475" t="s">
        <v>64</v>
      </c>
      <c r="B475" t="s">
        <v>6</v>
      </c>
      <c r="C475">
        <v>201401</v>
      </c>
      <c r="D475" t="str">
        <f t="shared" si="7"/>
        <v>2014</v>
      </c>
      <c r="E475">
        <v>347.11200000000002</v>
      </c>
    </row>
    <row r="476" spans="1:5" x14ac:dyDescent="0.25">
      <c r="A476" t="s">
        <v>64</v>
      </c>
      <c r="B476" t="s">
        <v>11</v>
      </c>
      <c r="C476">
        <v>201401</v>
      </c>
      <c r="D476" t="str">
        <f t="shared" si="7"/>
        <v>2014</v>
      </c>
      <c r="E476">
        <v>40.576500000000003</v>
      </c>
    </row>
    <row r="477" spans="1:5" x14ac:dyDescent="0.25">
      <c r="A477" t="s">
        <v>52</v>
      </c>
      <c r="B477" t="s">
        <v>5</v>
      </c>
      <c r="C477">
        <v>201401</v>
      </c>
      <c r="D477" t="str">
        <f t="shared" si="7"/>
        <v>2014</v>
      </c>
      <c r="E477">
        <v>1388.9880000000001</v>
      </c>
    </row>
    <row r="478" spans="1:5" x14ac:dyDescent="0.25">
      <c r="A478" t="s">
        <v>4</v>
      </c>
      <c r="B478" t="s">
        <v>23</v>
      </c>
      <c r="C478">
        <v>201401</v>
      </c>
      <c r="D478" t="str">
        <f t="shared" si="7"/>
        <v>2014</v>
      </c>
      <c r="E478">
        <v>77.493600000000001</v>
      </c>
    </row>
    <row r="479" spans="1:5" x14ac:dyDescent="0.25">
      <c r="A479" t="s">
        <v>76</v>
      </c>
      <c r="B479" t="s">
        <v>23</v>
      </c>
      <c r="C479">
        <v>201401</v>
      </c>
      <c r="D479" t="str">
        <f t="shared" si="7"/>
        <v>2014</v>
      </c>
      <c r="E479">
        <v>66.918599999999998</v>
      </c>
    </row>
    <row r="480" spans="1:5" x14ac:dyDescent="0.25">
      <c r="A480" t="s">
        <v>83</v>
      </c>
      <c r="B480" t="s">
        <v>15</v>
      </c>
      <c r="C480">
        <v>201401</v>
      </c>
      <c r="D480" t="str">
        <f t="shared" si="7"/>
        <v>2014</v>
      </c>
      <c r="E480">
        <v>10.735200000000001</v>
      </c>
    </row>
    <row r="481" spans="1:5" x14ac:dyDescent="0.25">
      <c r="A481" t="s">
        <v>77</v>
      </c>
      <c r="B481" t="s">
        <v>57</v>
      </c>
      <c r="C481">
        <v>201401</v>
      </c>
      <c r="D481" t="str">
        <f t="shared" si="7"/>
        <v>2014</v>
      </c>
      <c r="E481">
        <v>9.5424000000000007</v>
      </c>
    </row>
    <row r="482" spans="1:5" x14ac:dyDescent="0.25">
      <c r="A482" t="s">
        <v>63</v>
      </c>
      <c r="B482" t="s">
        <v>15</v>
      </c>
      <c r="C482">
        <v>201401</v>
      </c>
      <c r="D482" t="str">
        <f t="shared" si="7"/>
        <v>2014</v>
      </c>
      <c r="E482">
        <v>45.688499999999998</v>
      </c>
    </row>
    <row r="483" spans="1:5" x14ac:dyDescent="0.25">
      <c r="A483" t="s">
        <v>52</v>
      </c>
      <c r="B483" t="s">
        <v>6</v>
      </c>
      <c r="C483">
        <v>201401</v>
      </c>
      <c r="D483" t="str">
        <f t="shared" si="7"/>
        <v>2014</v>
      </c>
      <c r="E483">
        <v>1718.3879999999999</v>
      </c>
    </row>
    <row r="484" spans="1:5" x14ac:dyDescent="0.25">
      <c r="A484" t="s">
        <v>52</v>
      </c>
      <c r="B484" t="s">
        <v>11</v>
      </c>
      <c r="C484">
        <v>201401</v>
      </c>
      <c r="D484" t="str">
        <f t="shared" si="7"/>
        <v>2014</v>
      </c>
      <c r="E484">
        <v>2246.085</v>
      </c>
    </row>
    <row r="485" spans="1:5" x14ac:dyDescent="0.25">
      <c r="A485" t="s">
        <v>21</v>
      </c>
      <c r="B485" t="s">
        <v>33</v>
      </c>
      <c r="C485">
        <v>201401</v>
      </c>
      <c r="D485" t="str">
        <f t="shared" si="7"/>
        <v>2014</v>
      </c>
      <c r="E485">
        <v>0</v>
      </c>
    </row>
    <row r="486" spans="1:5" x14ac:dyDescent="0.25">
      <c r="A486" t="s">
        <v>34</v>
      </c>
      <c r="B486" t="s">
        <v>5</v>
      </c>
      <c r="C486">
        <v>201401</v>
      </c>
      <c r="D486" t="str">
        <f t="shared" si="7"/>
        <v>2014</v>
      </c>
      <c r="E486">
        <v>5362.848</v>
      </c>
    </row>
    <row r="487" spans="1:5" x14ac:dyDescent="0.25">
      <c r="A487" t="s">
        <v>44</v>
      </c>
      <c r="B487" t="s">
        <v>30</v>
      </c>
      <c r="C487">
        <v>201401</v>
      </c>
      <c r="D487" t="str">
        <f t="shared" si="7"/>
        <v>2014</v>
      </c>
      <c r="E487">
        <v>0</v>
      </c>
    </row>
    <row r="488" spans="1:5" x14ac:dyDescent="0.25">
      <c r="A488" t="s">
        <v>43</v>
      </c>
      <c r="B488" t="s">
        <v>5</v>
      </c>
      <c r="C488">
        <v>201401</v>
      </c>
      <c r="D488" t="str">
        <f t="shared" si="7"/>
        <v>2014</v>
      </c>
      <c r="E488">
        <v>2447.2800000000002</v>
      </c>
    </row>
    <row r="489" spans="1:5" x14ac:dyDescent="0.25">
      <c r="A489" t="s">
        <v>52</v>
      </c>
      <c r="B489" t="s">
        <v>33</v>
      </c>
      <c r="C489">
        <v>201401</v>
      </c>
      <c r="D489" t="str">
        <f t="shared" si="7"/>
        <v>2014</v>
      </c>
      <c r="E489">
        <v>0</v>
      </c>
    </row>
    <row r="490" spans="1:5" x14ac:dyDescent="0.25">
      <c r="A490" t="s">
        <v>77</v>
      </c>
      <c r="B490" t="s">
        <v>15</v>
      </c>
      <c r="C490">
        <v>201401</v>
      </c>
      <c r="D490" t="str">
        <f t="shared" si="7"/>
        <v>2014</v>
      </c>
      <c r="E490">
        <v>0</v>
      </c>
    </row>
    <row r="491" spans="1:5" x14ac:dyDescent="0.25">
      <c r="A491" t="s">
        <v>59</v>
      </c>
      <c r="B491" t="s">
        <v>5</v>
      </c>
      <c r="C491">
        <v>201401</v>
      </c>
      <c r="D491" t="str">
        <f t="shared" si="7"/>
        <v>2014</v>
      </c>
      <c r="E491">
        <v>9.7200000000000006</v>
      </c>
    </row>
    <row r="492" spans="1:5" x14ac:dyDescent="0.25">
      <c r="A492" t="s">
        <v>59</v>
      </c>
      <c r="B492" t="s">
        <v>6</v>
      </c>
      <c r="C492">
        <v>201401</v>
      </c>
      <c r="D492" t="str">
        <f t="shared" si="7"/>
        <v>2014</v>
      </c>
      <c r="E492">
        <v>83.16</v>
      </c>
    </row>
    <row r="493" spans="1:5" x14ac:dyDescent="0.25">
      <c r="A493" t="s">
        <v>64</v>
      </c>
      <c r="B493" t="s">
        <v>15</v>
      </c>
      <c r="C493">
        <v>201401</v>
      </c>
      <c r="D493" t="str">
        <f t="shared" si="7"/>
        <v>2014</v>
      </c>
      <c r="E493">
        <v>1869.8417999999999</v>
      </c>
    </row>
    <row r="494" spans="1:5" x14ac:dyDescent="0.25">
      <c r="A494" t="s">
        <v>59</v>
      </c>
      <c r="B494" t="s">
        <v>11</v>
      </c>
      <c r="C494">
        <v>201401</v>
      </c>
      <c r="D494" t="str">
        <f t="shared" si="7"/>
        <v>2014</v>
      </c>
      <c r="E494">
        <v>96.936300000000003</v>
      </c>
    </row>
    <row r="495" spans="1:5" x14ac:dyDescent="0.25">
      <c r="A495" t="s">
        <v>83</v>
      </c>
      <c r="B495" t="s">
        <v>23</v>
      </c>
      <c r="C495">
        <v>201401</v>
      </c>
      <c r="D495" t="str">
        <f t="shared" si="7"/>
        <v>2014</v>
      </c>
      <c r="E495">
        <v>24.111000000000001</v>
      </c>
    </row>
    <row r="496" spans="1:5" x14ac:dyDescent="0.25">
      <c r="A496" t="s">
        <v>63</v>
      </c>
      <c r="B496" t="s">
        <v>23</v>
      </c>
      <c r="C496">
        <v>201401</v>
      </c>
      <c r="D496" t="str">
        <f t="shared" si="7"/>
        <v>2014</v>
      </c>
      <c r="E496">
        <v>10.744199999999999</v>
      </c>
    </row>
    <row r="497" spans="1:5" x14ac:dyDescent="0.25">
      <c r="A497" t="s">
        <v>52</v>
      </c>
      <c r="B497" t="s">
        <v>15</v>
      </c>
      <c r="C497">
        <v>201401</v>
      </c>
      <c r="D497" t="str">
        <f t="shared" si="7"/>
        <v>2014</v>
      </c>
      <c r="E497">
        <v>2332.4139</v>
      </c>
    </row>
    <row r="498" spans="1:5" x14ac:dyDescent="0.25">
      <c r="A498" t="s">
        <v>59</v>
      </c>
      <c r="B498" t="s">
        <v>15</v>
      </c>
      <c r="C498">
        <v>201401</v>
      </c>
      <c r="D498" t="str">
        <f t="shared" si="7"/>
        <v>2014</v>
      </c>
      <c r="E498">
        <v>69.395399999999995</v>
      </c>
    </row>
    <row r="499" spans="1:5" x14ac:dyDescent="0.25">
      <c r="A499" t="s">
        <v>46</v>
      </c>
      <c r="B499" t="s">
        <v>5</v>
      </c>
      <c r="C499">
        <v>201401</v>
      </c>
      <c r="D499" t="str">
        <f t="shared" si="7"/>
        <v>2014</v>
      </c>
      <c r="E499">
        <v>295.92</v>
      </c>
    </row>
    <row r="500" spans="1:5" x14ac:dyDescent="0.25">
      <c r="A500" t="s">
        <v>77</v>
      </c>
      <c r="B500" t="s">
        <v>23</v>
      </c>
      <c r="C500">
        <v>201401</v>
      </c>
      <c r="D500" t="str">
        <f t="shared" si="7"/>
        <v>2014</v>
      </c>
      <c r="E500">
        <v>5.9219999999999997</v>
      </c>
    </row>
    <row r="501" spans="1:5" x14ac:dyDescent="0.25">
      <c r="A501" t="s">
        <v>73</v>
      </c>
      <c r="B501" t="s">
        <v>15</v>
      </c>
      <c r="C501">
        <v>201401</v>
      </c>
      <c r="D501" t="str">
        <f t="shared" si="7"/>
        <v>2014</v>
      </c>
      <c r="E501">
        <v>0</v>
      </c>
    </row>
    <row r="502" spans="1:5" x14ac:dyDescent="0.25">
      <c r="A502" t="s">
        <v>46</v>
      </c>
      <c r="B502" t="s">
        <v>6</v>
      </c>
      <c r="C502">
        <v>201401</v>
      </c>
      <c r="D502" t="str">
        <f t="shared" si="7"/>
        <v>2014</v>
      </c>
      <c r="E502">
        <v>22.032</v>
      </c>
    </row>
    <row r="503" spans="1:5" x14ac:dyDescent="0.25">
      <c r="A503" t="s">
        <v>16</v>
      </c>
      <c r="B503" t="s">
        <v>5</v>
      </c>
      <c r="C503">
        <v>201401</v>
      </c>
      <c r="D503" t="str">
        <f t="shared" si="7"/>
        <v>2014</v>
      </c>
      <c r="E503">
        <v>3429.3240000000001</v>
      </c>
    </row>
    <row r="504" spans="1:5" x14ac:dyDescent="0.25">
      <c r="A504" t="s">
        <v>17</v>
      </c>
      <c r="B504" t="s">
        <v>5</v>
      </c>
      <c r="C504">
        <v>201401</v>
      </c>
      <c r="D504" t="str">
        <f t="shared" si="7"/>
        <v>2014</v>
      </c>
      <c r="E504">
        <v>3267.864</v>
      </c>
    </row>
    <row r="505" spans="1:5" x14ac:dyDescent="0.25">
      <c r="A505" t="s">
        <v>64</v>
      </c>
      <c r="B505" t="s">
        <v>23</v>
      </c>
      <c r="C505">
        <v>201401</v>
      </c>
      <c r="D505" t="str">
        <f t="shared" si="7"/>
        <v>2014</v>
      </c>
      <c r="E505">
        <v>3922.4789999999998</v>
      </c>
    </row>
    <row r="506" spans="1:5" x14ac:dyDescent="0.25">
      <c r="A506" t="s">
        <v>83</v>
      </c>
      <c r="B506" t="s">
        <v>30</v>
      </c>
      <c r="C506">
        <v>201401</v>
      </c>
      <c r="D506" t="str">
        <f t="shared" si="7"/>
        <v>2014</v>
      </c>
      <c r="E506">
        <v>0</v>
      </c>
    </row>
    <row r="507" spans="1:5" x14ac:dyDescent="0.25">
      <c r="A507" t="s">
        <v>46</v>
      </c>
      <c r="B507" t="s">
        <v>11</v>
      </c>
      <c r="C507">
        <v>201401</v>
      </c>
      <c r="D507" t="str">
        <f t="shared" si="7"/>
        <v>2014</v>
      </c>
      <c r="E507">
        <v>10.6713</v>
      </c>
    </row>
    <row r="508" spans="1:5" x14ac:dyDescent="0.25">
      <c r="A508" t="s">
        <v>16</v>
      </c>
      <c r="B508" t="s">
        <v>10</v>
      </c>
      <c r="C508">
        <v>201401</v>
      </c>
      <c r="D508" t="str">
        <f t="shared" si="7"/>
        <v>2014</v>
      </c>
      <c r="E508">
        <v>49.56</v>
      </c>
    </row>
    <row r="509" spans="1:5" x14ac:dyDescent="0.25">
      <c r="A509" t="s">
        <v>17</v>
      </c>
      <c r="B509" t="s">
        <v>10</v>
      </c>
      <c r="C509">
        <v>201401</v>
      </c>
      <c r="D509" t="str">
        <f t="shared" si="7"/>
        <v>2014</v>
      </c>
      <c r="E509">
        <v>8.4075000000000006</v>
      </c>
    </row>
    <row r="510" spans="1:5" x14ac:dyDescent="0.25">
      <c r="A510" t="s">
        <v>63</v>
      </c>
      <c r="B510" t="s">
        <v>30</v>
      </c>
      <c r="C510">
        <v>201401</v>
      </c>
      <c r="D510" t="str">
        <f t="shared" si="7"/>
        <v>2014</v>
      </c>
      <c r="E510">
        <v>0</v>
      </c>
    </row>
    <row r="511" spans="1:5" x14ac:dyDescent="0.25">
      <c r="A511" t="s">
        <v>59</v>
      </c>
      <c r="B511" t="s">
        <v>27</v>
      </c>
      <c r="C511">
        <v>201401</v>
      </c>
      <c r="D511" t="str">
        <f t="shared" si="7"/>
        <v>2014</v>
      </c>
      <c r="E511">
        <v>2.4921000000000002</v>
      </c>
    </row>
    <row r="512" spans="1:5" x14ac:dyDescent="0.25">
      <c r="A512" t="s">
        <v>16</v>
      </c>
      <c r="B512" t="s">
        <v>6</v>
      </c>
      <c r="C512">
        <v>201401</v>
      </c>
      <c r="D512" t="str">
        <f t="shared" si="7"/>
        <v>2014</v>
      </c>
      <c r="E512">
        <v>5918.2920000000004</v>
      </c>
    </row>
    <row r="513" spans="1:5" x14ac:dyDescent="0.25">
      <c r="A513" t="s">
        <v>17</v>
      </c>
      <c r="B513" t="s">
        <v>6</v>
      </c>
      <c r="C513">
        <v>201401</v>
      </c>
      <c r="D513" t="str">
        <f t="shared" si="7"/>
        <v>2014</v>
      </c>
      <c r="E513">
        <v>8385.0120000000006</v>
      </c>
    </row>
    <row r="514" spans="1:5" x14ac:dyDescent="0.25">
      <c r="A514" t="s">
        <v>52</v>
      </c>
      <c r="B514" t="s">
        <v>23</v>
      </c>
      <c r="C514">
        <v>201401</v>
      </c>
      <c r="D514" t="str">
        <f t="shared" si="7"/>
        <v>2014</v>
      </c>
      <c r="E514">
        <v>750.6558</v>
      </c>
    </row>
    <row r="515" spans="1:5" x14ac:dyDescent="0.25">
      <c r="A515" t="s">
        <v>59</v>
      </c>
      <c r="B515" t="s">
        <v>23</v>
      </c>
      <c r="C515">
        <v>201401</v>
      </c>
      <c r="D515" t="str">
        <f t="shared" ref="D515:D578" si="8">LEFT(C515,4)</f>
        <v>2014</v>
      </c>
      <c r="E515">
        <v>46.022399999999998</v>
      </c>
    </row>
    <row r="516" spans="1:5" x14ac:dyDescent="0.25">
      <c r="A516" t="s">
        <v>16</v>
      </c>
      <c r="B516" t="s">
        <v>11</v>
      </c>
      <c r="C516">
        <v>201401</v>
      </c>
      <c r="D516" t="str">
        <f t="shared" si="8"/>
        <v>2014</v>
      </c>
      <c r="E516">
        <v>4503.4803000000002</v>
      </c>
    </row>
    <row r="517" spans="1:5" x14ac:dyDescent="0.25">
      <c r="A517" t="s">
        <v>17</v>
      </c>
      <c r="B517" t="s">
        <v>11</v>
      </c>
      <c r="C517">
        <v>201401</v>
      </c>
      <c r="D517" t="str">
        <f t="shared" si="8"/>
        <v>2014</v>
      </c>
      <c r="E517">
        <v>2731.6610999999998</v>
      </c>
    </row>
    <row r="518" spans="1:5" x14ac:dyDescent="0.25">
      <c r="A518" t="s">
        <v>46</v>
      </c>
      <c r="B518" t="s">
        <v>15</v>
      </c>
      <c r="C518">
        <v>201401</v>
      </c>
      <c r="D518" t="str">
        <f t="shared" si="8"/>
        <v>2014</v>
      </c>
      <c r="E518">
        <v>167.22630000000001</v>
      </c>
    </row>
    <row r="519" spans="1:5" x14ac:dyDescent="0.25">
      <c r="A519" t="s">
        <v>26</v>
      </c>
      <c r="B519" t="s">
        <v>5</v>
      </c>
      <c r="C519">
        <v>201401</v>
      </c>
      <c r="D519" t="str">
        <f t="shared" si="8"/>
        <v>2014</v>
      </c>
      <c r="E519">
        <v>3397.68</v>
      </c>
    </row>
    <row r="520" spans="1:5" x14ac:dyDescent="0.25">
      <c r="A520" t="s">
        <v>73</v>
      </c>
      <c r="B520" t="s">
        <v>24</v>
      </c>
      <c r="C520">
        <v>201401</v>
      </c>
      <c r="D520" t="str">
        <f t="shared" si="8"/>
        <v>2014</v>
      </c>
      <c r="E520">
        <v>2.5379999999999998</v>
      </c>
    </row>
    <row r="521" spans="1:5" x14ac:dyDescent="0.25">
      <c r="A521" t="s">
        <v>26</v>
      </c>
      <c r="B521" t="s">
        <v>10</v>
      </c>
      <c r="C521">
        <v>201401</v>
      </c>
      <c r="D521" t="str">
        <f t="shared" si="8"/>
        <v>2014</v>
      </c>
      <c r="E521">
        <v>10.1775</v>
      </c>
    </row>
    <row r="522" spans="1:5" x14ac:dyDescent="0.25">
      <c r="A522" t="s">
        <v>69</v>
      </c>
      <c r="B522" t="s">
        <v>5</v>
      </c>
      <c r="C522">
        <v>201401</v>
      </c>
      <c r="D522" t="str">
        <f t="shared" si="8"/>
        <v>2014</v>
      </c>
      <c r="E522">
        <v>9492.4439999999995</v>
      </c>
    </row>
    <row r="523" spans="1:5" x14ac:dyDescent="0.25">
      <c r="A523" t="s">
        <v>7</v>
      </c>
      <c r="B523" t="s">
        <v>8</v>
      </c>
      <c r="C523">
        <v>201401</v>
      </c>
      <c r="D523" t="str">
        <f t="shared" si="8"/>
        <v>2014</v>
      </c>
      <c r="E523">
        <v>0</v>
      </c>
    </row>
    <row r="524" spans="1:5" x14ac:dyDescent="0.25">
      <c r="A524" t="s">
        <v>26</v>
      </c>
      <c r="B524" t="s">
        <v>6</v>
      </c>
      <c r="C524">
        <v>201401</v>
      </c>
      <c r="D524" t="str">
        <f t="shared" si="8"/>
        <v>2014</v>
      </c>
      <c r="E524">
        <v>3614.76</v>
      </c>
    </row>
    <row r="525" spans="1:5" x14ac:dyDescent="0.25">
      <c r="A525" t="s">
        <v>26</v>
      </c>
      <c r="B525" t="s">
        <v>11</v>
      </c>
      <c r="C525">
        <v>201401</v>
      </c>
      <c r="D525" t="str">
        <f t="shared" si="8"/>
        <v>2014</v>
      </c>
      <c r="E525">
        <v>2184.2298000000001</v>
      </c>
    </row>
    <row r="526" spans="1:5" x14ac:dyDescent="0.25">
      <c r="A526" t="s">
        <v>7</v>
      </c>
      <c r="B526" t="s">
        <v>12</v>
      </c>
      <c r="C526">
        <v>201401</v>
      </c>
      <c r="D526" t="str">
        <f t="shared" si="8"/>
        <v>2014</v>
      </c>
      <c r="E526">
        <v>0</v>
      </c>
    </row>
    <row r="527" spans="1:5" x14ac:dyDescent="0.25">
      <c r="A527" t="s">
        <v>13</v>
      </c>
      <c r="B527" t="s">
        <v>5</v>
      </c>
      <c r="C527">
        <v>201401</v>
      </c>
      <c r="D527" t="str">
        <f t="shared" si="8"/>
        <v>2014</v>
      </c>
      <c r="E527">
        <v>155.62799999999999</v>
      </c>
    </row>
    <row r="528" spans="1:5" x14ac:dyDescent="0.25">
      <c r="A528" t="s">
        <v>47</v>
      </c>
      <c r="B528" t="s">
        <v>5</v>
      </c>
      <c r="C528">
        <v>201401</v>
      </c>
      <c r="D528" t="str">
        <f t="shared" si="8"/>
        <v>2014</v>
      </c>
      <c r="E528">
        <v>3020.9760000000001</v>
      </c>
    </row>
    <row r="529" spans="1:5" x14ac:dyDescent="0.25">
      <c r="A529" t="s">
        <v>7</v>
      </c>
      <c r="B529" t="s">
        <v>6</v>
      </c>
      <c r="C529">
        <v>201401</v>
      </c>
      <c r="D529" t="str">
        <f t="shared" si="8"/>
        <v>2014</v>
      </c>
      <c r="E529">
        <v>2569.9679999999998</v>
      </c>
    </row>
    <row r="530" spans="1:5" x14ac:dyDescent="0.25">
      <c r="A530" t="s">
        <v>14</v>
      </c>
      <c r="B530" t="s">
        <v>15</v>
      </c>
      <c r="C530">
        <v>201401</v>
      </c>
      <c r="D530" t="str">
        <f t="shared" si="8"/>
        <v>2014</v>
      </c>
      <c r="E530">
        <v>0.63900000000000001</v>
      </c>
    </row>
    <row r="531" spans="1:5" x14ac:dyDescent="0.25">
      <c r="A531" t="s">
        <v>7</v>
      </c>
      <c r="B531" t="s">
        <v>11</v>
      </c>
      <c r="C531">
        <v>201401</v>
      </c>
      <c r="D531" t="str">
        <f t="shared" si="8"/>
        <v>2014</v>
      </c>
      <c r="E531">
        <v>1292.5053</v>
      </c>
    </row>
    <row r="532" spans="1:5" x14ac:dyDescent="0.25">
      <c r="A532" t="s">
        <v>45</v>
      </c>
      <c r="B532" t="s">
        <v>15</v>
      </c>
      <c r="C532">
        <v>201401</v>
      </c>
      <c r="D532" t="str">
        <f t="shared" si="8"/>
        <v>2014</v>
      </c>
      <c r="E532">
        <v>79.108199999999997</v>
      </c>
    </row>
    <row r="533" spans="1:5" x14ac:dyDescent="0.25">
      <c r="A533" t="s">
        <v>82</v>
      </c>
      <c r="B533" t="s">
        <v>15</v>
      </c>
      <c r="C533">
        <v>201401</v>
      </c>
      <c r="D533" t="str">
        <f t="shared" si="8"/>
        <v>2014</v>
      </c>
      <c r="E533">
        <v>1687.9185</v>
      </c>
    </row>
    <row r="534" spans="1:5" x14ac:dyDescent="0.25">
      <c r="A534" t="s">
        <v>13</v>
      </c>
      <c r="B534" t="s">
        <v>6</v>
      </c>
      <c r="C534">
        <v>201401</v>
      </c>
      <c r="D534" t="str">
        <f t="shared" si="8"/>
        <v>2014</v>
      </c>
      <c r="E534">
        <v>21.6</v>
      </c>
    </row>
    <row r="535" spans="1:5" x14ac:dyDescent="0.25">
      <c r="A535" t="s">
        <v>13</v>
      </c>
      <c r="B535" t="s">
        <v>11</v>
      </c>
      <c r="C535">
        <v>201401</v>
      </c>
      <c r="D535" t="str">
        <f t="shared" si="8"/>
        <v>2014</v>
      </c>
      <c r="E535">
        <v>12.396599999999999</v>
      </c>
    </row>
    <row r="536" spans="1:5" x14ac:dyDescent="0.25">
      <c r="A536" t="s">
        <v>47</v>
      </c>
      <c r="B536" t="s">
        <v>6</v>
      </c>
      <c r="C536">
        <v>201401</v>
      </c>
      <c r="D536" t="str">
        <f t="shared" si="8"/>
        <v>2014</v>
      </c>
      <c r="E536">
        <v>4107.1319999999996</v>
      </c>
    </row>
    <row r="537" spans="1:5" x14ac:dyDescent="0.25">
      <c r="A537" t="s">
        <v>19</v>
      </c>
      <c r="B537" t="s">
        <v>23</v>
      </c>
      <c r="C537">
        <v>201401</v>
      </c>
      <c r="D537" t="str">
        <f t="shared" si="8"/>
        <v>2014</v>
      </c>
      <c r="E537">
        <v>941.85180000000003</v>
      </c>
    </row>
    <row r="538" spans="1:5" x14ac:dyDescent="0.25">
      <c r="A538" t="s">
        <v>19</v>
      </c>
      <c r="B538" t="s">
        <v>5</v>
      </c>
      <c r="C538">
        <v>201401</v>
      </c>
      <c r="D538" t="str">
        <f t="shared" si="8"/>
        <v>2014</v>
      </c>
      <c r="E538">
        <v>5414.9040000000005</v>
      </c>
    </row>
    <row r="539" spans="1:5" x14ac:dyDescent="0.25">
      <c r="A539" t="s">
        <v>47</v>
      </c>
      <c r="B539" t="s">
        <v>11</v>
      </c>
      <c r="C539">
        <v>201401</v>
      </c>
      <c r="D539" t="str">
        <f t="shared" si="8"/>
        <v>2014</v>
      </c>
      <c r="E539">
        <v>4311.3968999999997</v>
      </c>
    </row>
    <row r="540" spans="1:5" x14ac:dyDescent="0.25">
      <c r="A540" t="s">
        <v>85</v>
      </c>
      <c r="B540" t="s">
        <v>5</v>
      </c>
      <c r="C540">
        <v>201401</v>
      </c>
      <c r="D540" t="str">
        <f t="shared" si="8"/>
        <v>2014</v>
      </c>
      <c r="E540">
        <v>0</v>
      </c>
    </row>
    <row r="541" spans="1:5" x14ac:dyDescent="0.25">
      <c r="A541" t="s">
        <v>82</v>
      </c>
      <c r="B541" t="s">
        <v>48</v>
      </c>
      <c r="C541">
        <v>201401</v>
      </c>
      <c r="D541" t="str">
        <f t="shared" si="8"/>
        <v>2014</v>
      </c>
      <c r="E541">
        <v>5.8148999999999997</v>
      </c>
    </row>
    <row r="542" spans="1:5" x14ac:dyDescent="0.25">
      <c r="A542" t="s">
        <v>85</v>
      </c>
      <c r="B542" t="s">
        <v>6</v>
      </c>
      <c r="C542">
        <v>201401</v>
      </c>
      <c r="D542" t="str">
        <f t="shared" si="8"/>
        <v>2014</v>
      </c>
      <c r="E542">
        <v>0</v>
      </c>
    </row>
    <row r="543" spans="1:5" x14ac:dyDescent="0.25">
      <c r="A543" t="s">
        <v>19</v>
      </c>
      <c r="B543" t="s">
        <v>6</v>
      </c>
      <c r="C543">
        <v>201401</v>
      </c>
      <c r="D543" t="str">
        <f t="shared" si="8"/>
        <v>2014</v>
      </c>
      <c r="E543">
        <v>3902.58</v>
      </c>
    </row>
    <row r="544" spans="1:5" x14ac:dyDescent="0.25">
      <c r="A544" t="s">
        <v>13</v>
      </c>
      <c r="B544" t="s">
        <v>15</v>
      </c>
      <c r="C544">
        <v>201401</v>
      </c>
      <c r="D544" t="str">
        <f t="shared" si="8"/>
        <v>2014</v>
      </c>
      <c r="E544">
        <v>984.4434</v>
      </c>
    </row>
    <row r="545" spans="1:5" x14ac:dyDescent="0.25">
      <c r="A545" t="s">
        <v>85</v>
      </c>
      <c r="B545" t="s">
        <v>11</v>
      </c>
      <c r="C545">
        <v>201401</v>
      </c>
      <c r="D545" t="str">
        <f t="shared" si="8"/>
        <v>2014</v>
      </c>
      <c r="E545">
        <v>0</v>
      </c>
    </row>
    <row r="546" spans="1:5" x14ac:dyDescent="0.25">
      <c r="A546" t="s">
        <v>18</v>
      </c>
      <c r="B546" t="s">
        <v>5</v>
      </c>
      <c r="C546">
        <v>201401</v>
      </c>
      <c r="D546" t="str">
        <f t="shared" si="8"/>
        <v>2014</v>
      </c>
      <c r="E546">
        <v>2162.268</v>
      </c>
    </row>
    <row r="547" spans="1:5" x14ac:dyDescent="0.25">
      <c r="A547" t="s">
        <v>50</v>
      </c>
      <c r="B547" t="s">
        <v>5</v>
      </c>
      <c r="C547">
        <v>201401</v>
      </c>
      <c r="D547" t="str">
        <f t="shared" si="8"/>
        <v>2014</v>
      </c>
      <c r="E547">
        <v>65.231999999999999</v>
      </c>
    </row>
    <row r="548" spans="1:5" x14ac:dyDescent="0.25">
      <c r="A548" t="s">
        <v>19</v>
      </c>
      <c r="B548" t="s">
        <v>11</v>
      </c>
      <c r="C548">
        <v>201401</v>
      </c>
      <c r="D548" t="str">
        <f t="shared" si="8"/>
        <v>2014</v>
      </c>
      <c r="E548">
        <v>3633.2262000000001</v>
      </c>
    </row>
    <row r="549" spans="1:5" x14ac:dyDescent="0.25">
      <c r="A549" t="s">
        <v>50</v>
      </c>
      <c r="B549" t="s">
        <v>6</v>
      </c>
      <c r="C549">
        <v>201401</v>
      </c>
      <c r="D549" t="str">
        <f t="shared" si="8"/>
        <v>2014</v>
      </c>
      <c r="E549">
        <v>37.26</v>
      </c>
    </row>
    <row r="550" spans="1:5" x14ac:dyDescent="0.25">
      <c r="A550" t="s">
        <v>26</v>
      </c>
      <c r="B550" t="s">
        <v>15</v>
      </c>
      <c r="C550">
        <v>201401</v>
      </c>
      <c r="D550" t="str">
        <f t="shared" si="8"/>
        <v>2014</v>
      </c>
      <c r="E550">
        <v>3087.2006999999999</v>
      </c>
    </row>
    <row r="551" spans="1:5" x14ac:dyDescent="0.25">
      <c r="A551" t="s">
        <v>45</v>
      </c>
      <c r="B551" t="s">
        <v>23</v>
      </c>
      <c r="C551">
        <v>201401</v>
      </c>
      <c r="D551" t="str">
        <f t="shared" si="8"/>
        <v>2014</v>
      </c>
      <c r="E551">
        <v>284.08679999999998</v>
      </c>
    </row>
    <row r="552" spans="1:5" x14ac:dyDescent="0.25">
      <c r="A552" t="s">
        <v>18</v>
      </c>
      <c r="B552" t="s">
        <v>10</v>
      </c>
      <c r="C552">
        <v>201401</v>
      </c>
      <c r="D552" t="str">
        <f t="shared" si="8"/>
        <v>2014</v>
      </c>
      <c r="E552">
        <v>3.0975000000000001</v>
      </c>
    </row>
    <row r="553" spans="1:5" x14ac:dyDescent="0.25">
      <c r="A553" t="s">
        <v>50</v>
      </c>
      <c r="B553" t="s">
        <v>11</v>
      </c>
      <c r="C553">
        <v>201401</v>
      </c>
      <c r="D553" t="str">
        <f t="shared" si="8"/>
        <v>2014</v>
      </c>
      <c r="E553">
        <v>106.2657</v>
      </c>
    </row>
    <row r="554" spans="1:5" x14ac:dyDescent="0.25">
      <c r="A554" t="s">
        <v>14</v>
      </c>
      <c r="B554" t="s">
        <v>23</v>
      </c>
      <c r="C554">
        <v>201401</v>
      </c>
      <c r="D554" t="str">
        <f t="shared" si="8"/>
        <v>2014</v>
      </c>
      <c r="E554">
        <v>16.8354</v>
      </c>
    </row>
    <row r="555" spans="1:5" x14ac:dyDescent="0.25">
      <c r="A555" t="s">
        <v>82</v>
      </c>
      <c r="B555" t="s">
        <v>23</v>
      </c>
      <c r="C555">
        <v>201401</v>
      </c>
      <c r="D555" t="str">
        <f t="shared" si="8"/>
        <v>2014</v>
      </c>
      <c r="E555">
        <v>8051.7204000000002</v>
      </c>
    </row>
    <row r="556" spans="1:5" x14ac:dyDescent="0.25">
      <c r="A556" t="s">
        <v>47</v>
      </c>
      <c r="B556" t="s">
        <v>15</v>
      </c>
      <c r="C556">
        <v>201401</v>
      </c>
      <c r="D556" t="str">
        <f t="shared" si="8"/>
        <v>2014</v>
      </c>
      <c r="E556">
        <v>3565.62</v>
      </c>
    </row>
    <row r="557" spans="1:5" x14ac:dyDescent="0.25">
      <c r="A557" t="s">
        <v>18</v>
      </c>
      <c r="B557" t="s">
        <v>6</v>
      </c>
      <c r="C557">
        <v>201401</v>
      </c>
      <c r="D557" t="str">
        <f t="shared" si="8"/>
        <v>2014</v>
      </c>
      <c r="E557">
        <v>2807.3519999999999</v>
      </c>
    </row>
    <row r="558" spans="1:5" x14ac:dyDescent="0.25">
      <c r="A558" t="s">
        <v>14</v>
      </c>
      <c r="B558" t="s">
        <v>24</v>
      </c>
      <c r="C558">
        <v>201401</v>
      </c>
      <c r="D558" t="str">
        <f t="shared" si="8"/>
        <v>2014</v>
      </c>
      <c r="E558">
        <v>0.42299999999999999</v>
      </c>
    </row>
    <row r="559" spans="1:5" x14ac:dyDescent="0.25">
      <c r="A559" t="s">
        <v>7</v>
      </c>
      <c r="B559" t="s">
        <v>15</v>
      </c>
      <c r="C559">
        <v>201401</v>
      </c>
      <c r="D559" t="str">
        <f t="shared" si="8"/>
        <v>2014</v>
      </c>
      <c r="E559">
        <v>2140.5221999999999</v>
      </c>
    </row>
    <row r="560" spans="1:5" x14ac:dyDescent="0.25">
      <c r="A560" t="s">
        <v>18</v>
      </c>
      <c r="B560" t="s">
        <v>11</v>
      </c>
      <c r="C560">
        <v>201401</v>
      </c>
      <c r="D560" t="str">
        <f t="shared" si="8"/>
        <v>2014</v>
      </c>
      <c r="E560">
        <v>2432.0340000000001</v>
      </c>
    </row>
    <row r="561" spans="1:5" x14ac:dyDescent="0.25">
      <c r="A561" t="s">
        <v>50</v>
      </c>
      <c r="B561" t="s">
        <v>15</v>
      </c>
      <c r="C561">
        <v>201401</v>
      </c>
      <c r="D561" t="str">
        <f t="shared" si="8"/>
        <v>2014</v>
      </c>
      <c r="E561">
        <v>49.586399999999998</v>
      </c>
    </row>
    <row r="562" spans="1:5" x14ac:dyDescent="0.25">
      <c r="A562" t="s">
        <v>13</v>
      </c>
      <c r="B562" t="s">
        <v>27</v>
      </c>
      <c r="C562">
        <v>201401</v>
      </c>
      <c r="D562" t="str">
        <f t="shared" si="8"/>
        <v>2014</v>
      </c>
      <c r="E562">
        <v>4.4090999999999996</v>
      </c>
    </row>
    <row r="563" spans="1:5" x14ac:dyDescent="0.25">
      <c r="A563" t="s">
        <v>85</v>
      </c>
      <c r="B563" t="s">
        <v>28</v>
      </c>
      <c r="C563">
        <v>201401</v>
      </c>
      <c r="D563" t="str">
        <f t="shared" si="8"/>
        <v>2014</v>
      </c>
      <c r="E563">
        <v>4.9416000000000002</v>
      </c>
    </row>
    <row r="564" spans="1:5" x14ac:dyDescent="0.25">
      <c r="A564" t="s">
        <v>13</v>
      </c>
      <c r="B564" t="s">
        <v>23</v>
      </c>
      <c r="C564">
        <v>201401</v>
      </c>
      <c r="D564" t="str">
        <f t="shared" si="8"/>
        <v>2014</v>
      </c>
      <c r="E564">
        <v>543.89340000000004</v>
      </c>
    </row>
    <row r="565" spans="1:5" x14ac:dyDescent="0.25">
      <c r="A565" t="s">
        <v>19</v>
      </c>
      <c r="B565" t="s">
        <v>15</v>
      </c>
      <c r="C565">
        <v>201401</v>
      </c>
      <c r="D565" t="str">
        <f t="shared" si="8"/>
        <v>2014</v>
      </c>
      <c r="E565">
        <v>1292.8887</v>
      </c>
    </row>
    <row r="566" spans="1:5" x14ac:dyDescent="0.25">
      <c r="A566" t="s">
        <v>45</v>
      </c>
      <c r="B566" t="s">
        <v>5</v>
      </c>
      <c r="C566">
        <v>201401</v>
      </c>
      <c r="D566" t="str">
        <f t="shared" si="8"/>
        <v>2014</v>
      </c>
      <c r="E566">
        <v>15.875999999999999</v>
      </c>
    </row>
    <row r="567" spans="1:5" x14ac:dyDescent="0.25">
      <c r="A567" t="s">
        <v>35</v>
      </c>
      <c r="B567" t="s">
        <v>5</v>
      </c>
      <c r="C567">
        <v>201401</v>
      </c>
      <c r="D567" t="str">
        <f t="shared" si="8"/>
        <v>2014</v>
      </c>
      <c r="E567">
        <v>1070.82</v>
      </c>
    </row>
    <row r="568" spans="1:5" x14ac:dyDescent="0.25">
      <c r="A568" t="s">
        <v>85</v>
      </c>
      <c r="B568" t="s">
        <v>15</v>
      </c>
      <c r="C568">
        <v>201401</v>
      </c>
      <c r="D568" t="str">
        <f t="shared" si="8"/>
        <v>2014</v>
      </c>
      <c r="E568">
        <v>7.0289999999999999</v>
      </c>
    </row>
    <row r="569" spans="1:5" x14ac:dyDescent="0.25">
      <c r="A569" t="s">
        <v>45</v>
      </c>
      <c r="B569" t="s">
        <v>12</v>
      </c>
      <c r="C569">
        <v>201401</v>
      </c>
      <c r="D569" t="str">
        <f t="shared" si="8"/>
        <v>2014</v>
      </c>
      <c r="E569">
        <v>0</v>
      </c>
    </row>
    <row r="570" spans="1:5" x14ac:dyDescent="0.25">
      <c r="A570" t="s">
        <v>45</v>
      </c>
      <c r="B570" t="s">
        <v>6</v>
      </c>
      <c r="C570">
        <v>201401</v>
      </c>
      <c r="D570" t="str">
        <f t="shared" si="8"/>
        <v>2014</v>
      </c>
      <c r="E570">
        <v>0.75600000000000001</v>
      </c>
    </row>
    <row r="571" spans="1:5" x14ac:dyDescent="0.25">
      <c r="A571" t="s">
        <v>35</v>
      </c>
      <c r="B571" t="s">
        <v>6</v>
      </c>
      <c r="C571">
        <v>201401</v>
      </c>
      <c r="D571" t="str">
        <f t="shared" si="8"/>
        <v>2014</v>
      </c>
      <c r="E571">
        <v>9995.616</v>
      </c>
    </row>
    <row r="572" spans="1:5" x14ac:dyDescent="0.25">
      <c r="A572" t="s">
        <v>26</v>
      </c>
      <c r="B572" t="s">
        <v>23</v>
      </c>
      <c r="C572">
        <v>201401</v>
      </c>
      <c r="D572" t="str">
        <f t="shared" si="8"/>
        <v>2014</v>
      </c>
      <c r="E572">
        <v>3503.8782000000001</v>
      </c>
    </row>
    <row r="573" spans="1:5" x14ac:dyDescent="0.25">
      <c r="A573" t="s">
        <v>45</v>
      </c>
      <c r="B573" t="s">
        <v>11</v>
      </c>
      <c r="C573">
        <v>201401</v>
      </c>
      <c r="D573" t="str">
        <f t="shared" si="8"/>
        <v>2014</v>
      </c>
      <c r="E573">
        <v>0.51119999999999999</v>
      </c>
    </row>
    <row r="574" spans="1:5" x14ac:dyDescent="0.25">
      <c r="A574" t="s">
        <v>35</v>
      </c>
      <c r="B574" t="s">
        <v>11</v>
      </c>
      <c r="C574">
        <v>201401</v>
      </c>
      <c r="D574" t="str">
        <f t="shared" si="8"/>
        <v>2014</v>
      </c>
      <c r="E574">
        <v>3975.9857999999999</v>
      </c>
    </row>
    <row r="575" spans="1:5" x14ac:dyDescent="0.25">
      <c r="A575" t="s">
        <v>50</v>
      </c>
      <c r="B575" t="s">
        <v>23</v>
      </c>
      <c r="C575">
        <v>201401</v>
      </c>
      <c r="D575" t="str">
        <f t="shared" si="8"/>
        <v>2014</v>
      </c>
      <c r="E575">
        <v>134.93700000000001</v>
      </c>
    </row>
    <row r="576" spans="1:5" x14ac:dyDescent="0.25">
      <c r="A576" t="s">
        <v>47</v>
      </c>
      <c r="B576" t="s">
        <v>23</v>
      </c>
      <c r="C576">
        <v>201401</v>
      </c>
      <c r="D576" t="str">
        <f t="shared" si="8"/>
        <v>2014</v>
      </c>
      <c r="E576">
        <v>1946.3076000000001</v>
      </c>
    </row>
    <row r="577" spans="1:5" x14ac:dyDescent="0.25">
      <c r="A577" t="s">
        <v>70</v>
      </c>
      <c r="B577" t="s">
        <v>8</v>
      </c>
      <c r="C577">
        <v>201401</v>
      </c>
      <c r="D577" t="str">
        <f t="shared" si="8"/>
        <v>2014</v>
      </c>
      <c r="E577">
        <v>0</v>
      </c>
    </row>
    <row r="578" spans="1:5" x14ac:dyDescent="0.25">
      <c r="A578" t="s">
        <v>18</v>
      </c>
      <c r="B578" t="s">
        <v>71</v>
      </c>
      <c r="C578">
        <v>201401</v>
      </c>
      <c r="D578" t="str">
        <f t="shared" si="8"/>
        <v>2014</v>
      </c>
      <c r="E578">
        <v>0</v>
      </c>
    </row>
    <row r="579" spans="1:5" x14ac:dyDescent="0.25">
      <c r="A579" t="s">
        <v>49</v>
      </c>
      <c r="B579" t="s">
        <v>27</v>
      </c>
      <c r="C579">
        <v>201401</v>
      </c>
      <c r="D579" t="str">
        <f t="shared" ref="D579:D642" si="9">LEFT(C579,4)</f>
        <v>2014</v>
      </c>
      <c r="E579">
        <v>71.504099999999994</v>
      </c>
    </row>
    <row r="580" spans="1:5" x14ac:dyDescent="0.25">
      <c r="A580" t="s">
        <v>39</v>
      </c>
      <c r="B580" t="s">
        <v>15</v>
      </c>
      <c r="C580">
        <v>201401</v>
      </c>
      <c r="D580" t="str">
        <f t="shared" si="9"/>
        <v>2014</v>
      </c>
      <c r="E580">
        <v>0.31950000000000001</v>
      </c>
    </row>
    <row r="581" spans="1:5" x14ac:dyDescent="0.25">
      <c r="A581" t="s">
        <v>18</v>
      </c>
      <c r="B581" t="s">
        <v>15</v>
      </c>
      <c r="C581">
        <v>201401</v>
      </c>
      <c r="D581" t="str">
        <f t="shared" si="9"/>
        <v>2014</v>
      </c>
      <c r="E581">
        <v>3138.8319000000001</v>
      </c>
    </row>
    <row r="582" spans="1:5" x14ac:dyDescent="0.25">
      <c r="A582" t="s">
        <v>50</v>
      </c>
      <c r="B582" t="s">
        <v>33</v>
      </c>
      <c r="C582">
        <v>201401</v>
      </c>
      <c r="D582" t="str">
        <f t="shared" si="9"/>
        <v>2014</v>
      </c>
      <c r="E582">
        <v>0</v>
      </c>
    </row>
    <row r="583" spans="1:5" x14ac:dyDescent="0.25">
      <c r="A583" t="s">
        <v>49</v>
      </c>
      <c r="B583" t="s">
        <v>23</v>
      </c>
      <c r="C583">
        <v>201401</v>
      </c>
      <c r="D583" t="str">
        <f t="shared" si="9"/>
        <v>2014</v>
      </c>
      <c r="E583">
        <v>8382.5064000000002</v>
      </c>
    </row>
    <row r="584" spans="1:5" x14ac:dyDescent="0.25">
      <c r="A584" t="s">
        <v>50</v>
      </c>
      <c r="B584" t="s">
        <v>29</v>
      </c>
      <c r="C584">
        <v>201401</v>
      </c>
      <c r="D584" t="str">
        <f t="shared" si="9"/>
        <v>2014</v>
      </c>
      <c r="E584">
        <v>0</v>
      </c>
    </row>
    <row r="585" spans="1:5" x14ac:dyDescent="0.25">
      <c r="A585" t="s">
        <v>7</v>
      </c>
      <c r="B585" t="s">
        <v>23</v>
      </c>
      <c r="C585">
        <v>201401</v>
      </c>
      <c r="D585" t="str">
        <f t="shared" si="9"/>
        <v>2014</v>
      </c>
      <c r="E585">
        <v>312.17399999999998</v>
      </c>
    </row>
    <row r="586" spans="1:5" x14ac:dyDescent="0.25">
      <c r="A586" t="s">
        <v>85</v>
      </c>
      <c r="B586" t="s">
        <v>23</v>
      </c>
      <c r="C586">
        <v>201401</v>
      </c>
      <c r="D586" t="str">
        <f t="shared" si="9"/>
        <v>2014</v>
      </c>
      <c r="E586">
        <v>0</v>
      </c>
    </row>
    <row r="587" spans="1:5" x14ac:dyDescent="0.25">
      <c r="A587" t="s">
        <v>70</v>
      </c>
      <c r="B587" t="s">
        <v>79</v>
      </c>
      <c r="C587">
        <v>201401</v>
      </c>
      <c r="D587" t="str">
        <f t="shared" si="9"/>
        <v>2014</v>
      </c>
      <c r="E587">
        <v>0</v>
      </c>
    </row>
    <row r="588" spans="1:5" x14ac:dyDescent="0.25">
      <c r="A588" t="s">
        <v>85</v>
      </c>
      <c r="B588" t="s">
        <v>24</v>
      </c>
      <c r="C588">
        <v>201401</v>
      </c>
      <c r="D588" t="str">
        <f t="shared" si="9"/>
        <v>2014</v>
      </c>
      <c r="E588">
        <v>3.9762</v>
      </c>
    </row>
    <row r="589" spans="1:5" x14ac:dyDescent="0.25">
      <c r="A589" t="s">
        <v>70</v>
      </c>
      <c r="B589" t="s">
        <v>30</v>
      </c>
      <c r="C589">
        <v>201401</v>
      </c>
      <c r="D589" t="str">
        <f t="shared" si="9"/>
        <v>2014</v>
      </c>
      <c r="E589">
        <v>0</v>
      </c>
    </row>
    <row r="590" spans="1:5" x14ac:dyDescent="0.25">
      <c r="A590" t="s">
        <v>35</v>
      </c>
      <c r="B590" t="s">
        <v>15</v>
      </c>
      <c r="C590">
        <v>201401</v>
      </c>
      <c r="D590" t="str">
        <f t="shared" si="9"/>
        <v>2014</v>
      </c>
      <c r="E590">
        <v>3119.4063000000001</v>
      </c>
    </row>
    <row r="591" spans="1:5" x14ac:dyDescent="0.25">
      <c r="A591" t="s">
        <v>47</v>
      </c>
      <c r="B591" t="s">
        <v>12</v>
      </c>
      <c r="C591">
        <v>201401</v>
      </c>
      <c r="D591" t="str">
        <f t="shared" si="9"/>
        <v>2014</v>
      </c>
      <c r="E591">
        <v>0</v>
      </c>
    </row>
    <row r="592" spans="1:5" x14ac:dyDescent="0.25">
      <c r="A592" t="s">
        <v>42</v>
      </c>
      <c r="B592" t="s">
        <v>5</v>
      </c>
      <c r="C592">
        <v>201401</v>
      </c>
      <c r="D592" t="str">
        <f t="shared" si="9"/>
        <v>2014</v>
      </c>
      <c r="E592">
        <v>272.05200000000002</v>
      </c>
    </row>
    <row r="593" spans="1:5" x14ac:dyDescent="0.25">
      <c r="A593" t="s">
        <v>9</v>
      </c>
      <c r="B593" t="s">
        <v>8</v>
      </c>
      <c r="C593">
        <v>201401</v>
      </c>
      <c r="D593" t="str">
        <f t="shared" si="9"/>
        <v>2014</v>
      </c>
      <c r="E593">
        <v>0</v>
      </c>
    </row>
    <row r="594" spans="1:5" x14ac:dyDescent="0.25">
      <c r="A594" t="s">
        <v>26</v>
      </c>
      <c r="B594" t="s">
        <v>12</v>
      </c>
      <c r="C594">
        <v>201401</v>
      </c>
      <c r="D594" t="str">
        <f t="shared" si="9"/>
        <v>2014</v>
      </c>
      <c r="E594">
        <v>0</v>
      </c>
    </row>
    <row r="595" spans="1:5" x14ac:dyDescent="0.25">
      <c r="A595" t="s">
        <v>42</v>
      </c>
      <c r="B595" t="s">
        <v>6</v>
      </c>
      <c r="C595">
        <v>201401</v>
      </c>
      <c r="D595" t="str">
        <f t="shared" si="9"/>
        <v>2014</v>
      </c>
      <c r="E595">
        <v>187.05600000000001</v>
      </c>
    </row>
    <row r="596" spans="1:5" x14ac:dyDescent="0.25">
      <c r="A596" t="s">
        <v>42</v>
      </c>
      <c r="B596" t="s">
        <v>11</v>
      </c>
      <c r="C596">
        <v>201401</v>
      </c>
      <c r="D596" t="str">
        <f t="shared" si="9"/>
        <v>2014</v>
      </c>
      <c r="E596">
        <v>417.267</v>
      </c>
    </row>
    <row r="597" spans="1:5" x14ac:dyDescent="0.25">
      <c r="A597" t="s">
        <v>39</v>
      </c>
      <c r="B597" t="s">
        <v>23</v>
      </c>
      <c r="C597">
        <v>201401</v>
      </c>
      <c r="D597" t="str">
        <f t="shared" si="9"/>
        <v>2014</v>
      </c>
      <c r="E597">
        <v>2.9609999999999999</v>
      </c>
    </row>
    <row r="598" spans="1:5" x14ac:dyDescent="0.25">
      <c r="A598" t="s">
        <v>18</v>
      </c>
      <c r="B598" t="s">
        <v>23</v>
      </c>
      <c r="C598">
        <v>201401</v>
      </c>
      <c r="D598" t="str">
        <f t="shared" si="9"/>
        <v>2014</v>
      </c>
      <c r="E598">
        <v>8016.6959999999999</v>
      </c>
    </row>
    <row r="599" spans="1:5" x14ac:dyDescent="0.25">
      <c r="A599" t="s">
        <v>9</v>
      </c>
      <c r="B599" t="s">
        <v>12</v>
      </c>
      <c r="C599">
        <v>201401</v>
      </c>
      <c r="D599" t="str">
        <f t="shared" si="9"/>
        <v>2014</v>
      </c>
      <c r="E599">
        <v>0</v>
      </c>
    </row>
    <row r="600" spans="1:5" x14ac:dyDescent="0.25">
      <c r="A600" t="s">
        <v>39</v>
      </c>
      <c r="B600" t="s">
        <v>24</v>
      </c>
      <c r="C600">
        <v>201401</v>
      </c>
      <c r="D600" t="str">
        <f t="shared" si="9"/>
        <v>2014</v>
      </c>
      <c r="E600">
        <v>11.336399999999999</v>
      </c>
    </row>
    <row r="601" spans="1:5" x14ac:dyDescent="0.25">
      <c r="A601" t="s">
        <v>65</v>
      </c>
      <c r="B601" t="s">
        <v>5</v>
      </c>
      <c r="C601">
        <v>201401</v>
      </c>
      <c r="D601" t="str">
        <f t="shared" si="9"/>
        <v>2014</v>
      </c>
      <c r="E601">
        <v>12.635999999999999</v>
      </c>
    </row>
    <row r="602" spans="1:5" x14ac:dyDescent="0.25">
      <c r="A602" t="s">
        <v>42</v>
      </c>
      <c r="B602" t="s">
        <v>15</v>
      </c>
      <c r="C602">
        <v>201401</v>
      </c>
      <c r="D602" t="str">
        <f t="shared" si="9"/>
        <v>2014</v>
      </c>
      <c r="E602">
        <v>121.34610000000001</v>
      </c>
    </row>
    <row r="603" spans="1:5" x14ac:dyDescent="0.25">
      <c r="A603" t="s">
        <v>9</v>
      </c>
      <c r="B603" t="s">
        <v>5</v>
      </c>
      <c r="C603">
        <v>201401</v>
      </c>
      <c r="D603" t="str">
        <f t="shared" si="9"/>
        <v>2014</v>
      </c>
      <c r="E603">
        <v>3205.279423</v>
      </c>
    </row>
    <row r="604" spans="1:5" x14ac:dyDescent="0.25">
      <c r="A604" t="s">
        <v>9</v>
      </c>
      <c r="B604" t="s">
        <v>36</v>
      </c>
      <c r="C604">
        <v>201401</v>
      </c>
      <c r="D604" t="str">
        <f t="shared" si="9"/>
        <v>2014</v>
      </c>
      <c r="E604">
        <v>0</v>
      </c>
    </row>
    <row r="605" spans="1:5" x14ac:dyDescent="0.25">
      <c r="A605" t="s">
        <v>7</v>
      </c>
      <c r="B605" t="s">
        <v>5</v>
      </c>
      <c r="C605">
        <v>201401</v>
      </c>
      <c r="D605" t="str">
        <f t="shared" si="9"/>
        <v>2014</v>
      </c>
      <c r="E605">
        <v>5824.3320000000003</v>
      </c>
    </row>
    <row r="606" spans="1:5" x14ac:dyDescent="0.25">
      <c r="A606" t="s">
        <v>74</v>
      </c>
      <c r="B606" t="s">
        <v>23</v>
      </c>
      <c r="C606">
        <v>201401</v>
      </c>
      <c r="D606" t="str">
        <f t="shared" si="9"/>
        <v>2014</v>
      </c>
      <c r="E606">
        <v>13.2822</v>
      </c>
    </row>
    <row r="607" spans="1:5" x14ac:dyDescent="0.25">
      <c r="A607" t="s">
        <v>65</v>
      </c>
      <c r="B607" t="s">
        <v>6</v>
      </c>
      <c r="C607">
        <v>201401</v>
      </c>
      <c r="D607" t="str">
        <f t="shared" si="9"/>
        <v>2014</v>
      </c>
      <c r="E607">
        <v>39.42</v>
      </c>
    </row>
    <row r="608" spans="1:5" x14ac:dyDescent="0.25">
      <c r="A608" t="s">
        <v>58</v>
      </c>
      <c r="B608" t="s">
        <v>10</v>
      </c>
      <c r="C608">
        <v>201401</v>
      </c>
      <c r="D608" t="str">
        <f t="shared" si="9"/>
        <v>2014</v>
      </c>
      <c r="E608">
        <v>19.912500000000001</v>
      </c>
    </row>
    <row r="609" spans="1:5" x14ac:dyDescent="0.25">
      <c r="A609" t="s">
        <v>56</v>
      </c>
      <c r="B609" t="s">
        <v>15</v>
      </c>
      <c r="C609">
        <v>201401</v>
      </c>
      <c r="D609" t="str">
        <f t="shared" si="9"/>
        <v>2014</v>
      </c>
      <c r="E609">
        <v>0.31950000000000001</v>
      </c>
    </row>
    <row r="610" spans="1:5" x14ac:dyDescent="0.25">
      <c r="A610" t="s">
        <v>35</v>
      </c>
      <c r="B610" t="s">
        <v>23</v>
      </c>
      <c r="C610">
        <v>201401</v>
      </c>
      <c r="D610" t="str">
        <f t="shared" si="9"/>
        <v>2014</v>
      </c>
      <c r="E610">
        <v>497.27879999999999</v>
      </c>
    </row>
    <row r="611" spans="1:5" x14ac:dyDescent="0.25">
      <c r="A611" t="s">
        <v>54</v>
      </c>
      <c r="B611" t="s">
        <v>12</v>
      </c>
      <c r="C611">
        <v>201401</v>
      </c>
      <c r="D611" t="str">
        <f t="shared" si="9"/>
        <v>2014</v>
      </c>
      <c r="E611">
        <v>0</v>
      </c>
    </row>
    <row r="612" spans="1:5" x14ac:dyDescent="0.25">
      <c r="A612" t="s">
        <v>9</v>
      </c>
      <c r="B612" t="s">
        <v>10</v>
      </c>
      <c r="C612">
        <v>201401</v>
      </c>
      <c r="D612" t="str">
        <f t="shared" si="9"/>
        <v>2014</v>
      </c>
      <c r="E612">
        <v>4.8674999999999997</v>
      </c>
    </row>
    <row r="613" spans="1:5" x14ac:dyDescent="0.25">
      <c r="A613" t="s">
        <v>7</v>
      </c>
      <c r="B613" t="s">
        <v>10</v>
      </c>
      <c r="C613">
        <v>201401</v>
      </c>
      <c r="D613" t="str">
        <f t="shared" si="9"/>
        <v>2014</v>
      </c>
      <c r="E613">
        <v>37.17</v>
      </c>
    </row>
    <row r="614" spans="1:5" x14ac:dyDescent="0.25">
      <c r="A614" t="s">
        <v>65</v>
      </c>
      <c r="B614" t="s">
        <v>11</v>
      </c>
      <c r="C614">
        <v>201401</v>
      </c>
      <c r="D614" t="str">
        <f t="shared" si="9"/>
        <v>2014</v>
      </c>
      <c r="E614">
        <v>1.1501999999999999</v>
      </c>
    </row>
    <row r="615" spans="1:5" x14ac:dyDescent="0.25">
      <c r="A615" t="s">
        <v>9</v>
      </c>
      <c r="B615" t="s">
        <v>23</v>
      </c>
      <c r="C615">
        <v>201401</v>
      </c>
      <c r="D615" t="str">
        <f t="shared" si="9"/>
        <v>2014</v>
      </c>
      <c r="E615">
        <v>6671.0921660000004</v>
      </c>
    </row>
    <row r="616" spans="1:5" x14ac:dyDescent="0.25">
      <c r="A616" t="s">
        <v>58</v>
      </c>
      <c r="B616" t="s">
        <v>6</v>
      </c>
      <c r="C616">
        <v>201401</v>
      </c>
      <c r="D616" t="str">
        <f t="shared" si="9"/>
        <v>2014</v>
      </c>
      <c r="E616">
        <v>2182.788</v>
      </c>
    </row>
    <row r="617" spans="1:5" x14ac:dyDescent="0.25">
      <c r="A617" t="s">
        <v>9</v>
      </c>
      <c r="B617" t="s">
        <v>6</v>
      </c>
      <c r="C617">
        <v>201401</v>
      </c>
      <c r="D617" t="str">
        <f t="shared" si="9"/>
        <v>2014</v>
      </c>
      <c r="E617">
        <v>563.71890329999997</v>
      </c>
    </row>
    <row r="618" spans="1:5" x14ac:dyDescent="0.25">
      <c r="A618" t="s">
        <v>58</v>
      </c>
      <c r="B618" t="s">
        <v>11</v>
      </c>
      <c r="C618">
        <v>201401</v>
      </c>
      <c r="D618" t="str">
        <f t="shared" si="9"/>
        <v>2014</v>
      </c>
      <c r="E618">
        <v>1332.6344999999999</v>
      </c>
    </row>
    <row r="619" spans="1:5" x14ac:dyDescent="0.25">
      <c r="A619" t="s">
        <v>86</v>
      </c>
      <c r="B619" t="s">
        <v>5</v>
      </c>
      <c r="C619">
        <v>201401</v>
      </c>
      <c r="D619" t="str">
        <f t="shared" si="9"/>
        <v>2014</v>
      </c>
      <c r="E619">
        <v>23.76</v>
      </c>
    </row>
    <row r="620" spans="1:5" x14ac:dyDescent="0.25">
      <c r="A620" t="s">
        <v>42</v>
      </c>
      <c r="B620" t="s">
        <v>23</v>
      </c>
      <c r="C620">
        <v>201401</v>
      </c>
      <c r="D620" t="str">
        <f t="shared" si="9"/>
        <v>2014</v>
      </c>
      <c r="E620">
        <v>598.54499999999996</v>
      </c>
    </row>
    <row r="621" spans="1:5" x14ac:dyDescent="0.25">
      <c r="A621" t="s">
        <v>9</v>
      </c>
      <c r="B621" t="s">
        <v>11</v>
      </c>
      <c r="C621">
        <v>201401</v>
      </c>
      <c r="D621" t="str">
        <f t="shared" si="9"/>
        <v>2014</v>
      </c>
      <c r="E621">
        <v>1728.37996</v>
      </c>
    </row>
    <row r="622" spans="1:5" x14ac:dyDescent="0.25">
      <c r="A622" t="s">
        <v>84</v>
      </c>
      <c r="B622" t="s">
        <v>51</v>
      </c>
      <c r="C622">
        <v>201401</v>
      </c>
      <c r="D622" t="str">
        <f t="shared" si="9"/>
        <v>2014</v>
      </c>
      <c r="E622">
        <v>23.004000000000001</v>
      </c>
    </row>
    <row r="623" spans="1:5" x14ac:dyDescent="0.25">
      <c r="A623" t="s">
        <v>86</v>
      </c>
      <c r="B623" t="s">
        <v>6</v>
      </c>
      <c r="C623">
        <v>201401</v>
      </c>
      <c r="D623" t="str">
        <f t="shared" si="9"/>
        <v>2014</v>
      </c>
      <c r="E623">
        <v>1.512</v>
      </c>
    </row>
    <row r="624" spans="1:5" x14ac:dyDescent="0.25">
      <c r="A624" t="s">
        <v>84</v>
      </c>
      <c r="B624" t="s">
        <v>5</v>
      </c>
      <c r="C624">
        <v>201401</v>
      </c>
      <c r="D624" t="str">
        <f t="shared" si="9"/>
        <v>2014</v>
      </c>
      <c r="E624">
        <v>1254.636</v>
      </c>
    </row>
    <row r="625" spans="1:5" x14ac:dyDescent="0.25">
      <c r="A625" t="s">
        <v>86</v>
      </c>
      <c r="B625" t="s">
        <v>11</v>
      </c>
      <c r="C625">
        <v>201401</v>
      </c>
      <c r="D625" t="str">
        <f t="shared" si="9"/>
        <v>2014</v>
      </c>
      <c r="E625">
        <v>1.0224</v>
      </c>
    </row>
    <row r="626" spans="1:5" x14ac:dyDescent="0.25">
      <c r="A626" t="s">
        <v>84</v>
      </c>
      <c r="B626" t="s">
        <v>15</v>
      </c>
      <c r="C626">
        <v>201401</v>
      </c>
      <c r="D626" t="str">
        <f t="shared" si="9"/>
        <v>2014</v>
      </c>
      <c r="E626">
        <v>3571.5626999999999</v>
      </c>
    </row>
    <row r="627" spans="1:5" x14ac:dyDescent="0.25">
      <c r="A627" t="s">
        <v>54</v>
      </c>
      <c r="B627" t="s">
        <v>23</v>
      </c>
      <c r="C627">
        <v>201401</v>
      </c>
      <c r="D627" t="str">
        <f t="shared" si="9"/>
        <v>2014</v>
      </c>
      <c r="E627">
        <v>837.96299999999997</v>
      </c>
    </row>
    <row r="628" spans="1:5" x14ac:dyDescent="0.25">
      <c r="A628" t="s">
        <v>84</v>
      </c>
      <c r="B628" t="s">
        <v>6</v>
      </c>
      <c r="C628">
        <v>201401</v>
      </c>
      <c r="D628" t="str">
        <f t="shared" si="9"/>
        <v>2014</v>
      </c>
      <c r="E628">
        <v>522.61199999999997</v>
      </c>
    </row>
    <row r="629" spans="1:5" x14ac:dyDescent="0.25">
      <c r="A629" t="s">
        <v>65</v>
      </c>
      <c r="B629" t="s">
        <v>51</v>
      </c>
      <c r="C629">
        <v>201401</v>
      </c>
      <c r="D629" t="str">
        <f t="shared" si="9"/>
        <v>2014</v>
      </c>
      <c r="E629">
        <v>246.45599999999999</v>
      </c>
    </row>
    <row r="630" spans="1:5" x14ac:dyDescent="0.25">
      <c r="A630" t="s">
        <v>31</v>
      </c>
      <c r="B630" t="s">
        <v>5</v>
      </c>
      <c r="C630">
        <v>201401</v>
      </c>
      <c r="D630" t="str">
        <f t="shared" si="9"/>
        <v>2014</v>
      </c>
      <c r="E630">
        <v>70.739999999999995</v>
      </c>
    </row>
    <row r="631" spans="1:5" x14ac:dyDescent="0.25">
      <c r="A631" t="s">
        <v>84</v>
      </c>
      <c r="B631" t="s">
        <v>27</v>
      </c>
      <c r="C631">
        <v>201401</v>
      </c>
      <c r="D631" t="str">
        <f t="shared" si="9"/>
        <v>2014</v>
      </c>
      <c r="E631">
        <v>165.8844</v>
      </c>
    </row>
    <row r="632" spans="1:5" x14ac:dyDescent="0.25">
      <c r="A632" t="s">
        <v>84</v>
      </c>
      <c r="B632" t="s">
        <v>11</v>
      </c>
      <c r="C632">
        <v>201401</v>
      </c>
      <c r="D632" t="str">
        <f t="shared" si="9"/>
        <v>2014</v>
      </c>
      <c r="E632">
        <v>74.123999999999995</v>
      </c>
    </row>
    <row r="633" spans="1:5" x14ac:dyDescent="0.25">
      <c r="A633" t="s">
        <v>84</v>
      </c>
      <c r="B633" t="s">
        <v>23</v>
      </c>
      <c r="C633">
        <v>201401</v>
      </c>
      <c r="D633" t="str">
        <f t="shared" si="9"/>
        <v>2014</v>
      </c>
      <c r="E633">
        <v>1945.6307999999999</v>
      </c>
    </row>
    <row r="634" spans="1:5" x14ac:dyDescent="0.25">
      <c r="A634" t="s">
        <v>56</v>
      </c>
      <c r="B634" t="s">
        <v>23</v>
      </c>
      <c r="C634">
        <v>201401</v>
      </c>
      <c r="D634" t="str">
        <f t="shared" si="9"/>
        <v>2014</v>
      </c>
      <c r="E634">
        <v>2.7917999999999998</v>
      </c>
    </row>
    <row r="635" spans="1:5" x14ac:dyDescent="0.25">
      <c r="A635" t="s">
        <v>74</v>
      </c>
      <c r="B635" t="s">
        <v>15</v>
      </c>
      <c r="C635">
        <v>201401</v>
      </c>
      <c r="D635" t="str">
        <f t="shared" si="9"/>
        <v>2014</v>
      </c>
      <c r="E635">
        <v>0</v>
      </c>
    </row>
    <row r="636" spans="1:5" x14ac:dyDescent="0.25">
      <c r="A636" t="s">
        <v>65</v>
      </c>
      <c r="B636" t="s">
        <v>15</v>
      </c>
      <c r="C636">
        <v>201401</v>
      </c>
      <c r="D636" t="str">
        <f t="shared" si="9"/>
        <v>2014</v>
      </c>
      <c r="E636">
        <v>29.6496</v>
      </c>
    </row>
    <row r="637" spans="1:5" x14ac:dyDescent="0.25">
      <c r="A637" t="s">
        <v>31</v>
      </c>
      <c r="B637" t="s">
        <v>6</v>
      </c>
      <c r="C637">
        <v>201401</v>
      </c>
      <c r="D637" t="str">
        <f t="shared" si="9"/>
        <v>2014</v>
      </c>
      <c r="E637">
        <v>988.30799999999999</v>
      </c>
    </row>
    <row r="638" spans="1:5" x14ac:dyDescent="0.25">
      <c r="A638" t="s">
        <v>86</v>
      </c>
      <c r="B638" t="s">
        <v>15</v>
      </c>
      <c r="C638">
        <v>201401</v>
      </c>
      <c r="D638" t="str">
        <f t="shared" si="9"/>
        <v>2014</v>
      </c>
      <c r="E638">
        <v>95.274900000000002</v>
      </c>
    </row>
    <row r="639" spans="1:5" x14ac:dyDescent="0.25">
      <c r="A639" t="s">
        <v>35</v>
      </c>
      <c r="B639" t="s">
        <v>12</v>
      </c>
      <c r="C639">
        <v>201401</v>
      </c>
      <c r="D639" t="str">
        <f t="shared" si="9"/>
        <v>2014</v>
      </c>
      <c r="E639">
        <v>0</v>
      </c>
    </row>
    <row r="640" spans="1:5" x14ac:dyDescent="0.25">
      <c r="A640" t="s">
        <v>31</v>
      </c>
      <c r="B640" t="s">
        <v>11</v>
      </c>
      <c r="C640">
        <v>201401</v>
      </c>
      <c r="D640" t="str">
        <f t="shared" si="9"/>
        <v>2014</v>
      </c>
      <c r="E640">
        <v>674.52840000000003</v>
      </c>
    </row>
    <row r="641" spans="1:5" x14ac:dyDescent="0.25">
      <c r="A641" t="s">
        <v>74</v>
      </c>
      <c r="B641" t="s">
        <v>48</v>
      </c>
      <c r="C641">
        <v>201401</v>
      </c>
      <c r="D641" t="str">
        <f t="shared" si="9"/>
        <v>2014</v>
      </c>
      <c r="E641">
        <v>0</v>
      </c>
    </row>
    <row r="642" spans="1:5" x14ac:dyDescent="0.25">
      <c r="A642" t="s">
        <v>9</v>
      </c>
      <c r="B642" t="s">
        <v>15</v>
      </c>
      <c r="C642">
        <v>201401</v>
      </c>
      <c r="D642" t="str">
        <f t="shared" si="9"/>
        <v>2014</v>
      </c>
      <c r="E642">
        <v>2801.1041810000002</v>
      </c>
    </row>
    <row r="643" spans="1:5" x14ac:dyDescent="0.25">
      <c r="A643" t="s">
        <v>58</v>
      </c>
      <c r="B643" t="s">
        <v>15</v>
      </c>
      <c r="C643">
        <v>201401</v>
      </c>
      <c r="D643" t="str">
        <f t="shared" ref="D643:D706" si="10">LEFT(C643,4)</f>
        <v>2014</v>
      </c>
      <c r="E643">
        <v>1738.0161000000001</v>
      </c>
    </row>
    <row r="644" spans="1:5" x14ac:dyDescent="0.25">
      <c r="A644" t="s">
        <v>54</v>
      </c>
      <c r="B644" t="s">
        <v>5</v>
      </c>
      <c r="C644">
        <v>201401</v>
      </c>
      <c r="D644" t="str">
        <f t="shared" si="10"/>
        <v>2014</v>
      </c>
      <c r="E644">
        <v>7429.32</v>
      </c>
    </row>
    <row r="645" spans="1:5" x14ac:dyDescent="0.25">
      <c r="A645" t="s">
        <v>58</v>
      </c>
      <c r="B645" t="s">
        <v>5</v>
      </c>
      <c r="C645">
        <v>201401</v>
      </c>
      <c r="D645" t="str">
        <f t="shared" si="10"/>
        <v>2014</v>
      </c>
      <c r="E645">
        <v>7378.7759999999998</v>
      </c>
    </row>
    <row r="646" spans="1:5" x14ac:dyDescent="0.25">
      <c r="A646" t="s">
        <v>56</v>
      </c>
      <c r="B646" t="s">
        <v>57</v>
      </c>
      <c r="C646">
        <v>201401</v>
      </c>
      <c r="D646" t="str">
        <f t="shared" si="10"/>
        <v>2014</v>
      </c>
      <c r="E646">
        <v>1.3632</v>
      </c>
    </row>
    <row r="647" spans="1:5" x14ac:dyDescent="0.25">
      <c r="A647" t="s">
        <v>86</v>
      </c>
      <c r="B647" t="s">
        <v>23</v>
      </c>
      <c r="C647">
        <v>201401</v>
      </c>
      <c r="D647" t="str">
        <f t="shared" si="10"/>
        <v>2014</v>
      </c>
      <c r="E647">
        <v>456.41699999999997</v>
      </c>
    </row>
    <row r="648" spans="1:5" x14ac:dyDescent="0.25">
      <c r="A648" t="s">
        <v>54</v>
      </c>
      <c r="B648" t="s">
        <v>10</v>
      </c>
      <c r="C648">
        <v>201401</v>
      </c>
      <c r="D648" t="str">
        <f t="shared" si="10"/>
        <v>2014</v>
      </c>
      <c r="E648">
        <v>126.55500000000001</v>
      </c>
    </row>
    <row r="649" spans="1:5" x14ac:dyDescent="0.25">
      <c r="A649" t="s">
        <v>61</v>
      </c>
      <c r="B649" t="s">
        <v>68</v>
      </c>
      <c r="C649">
        <v>201401</v>
      </c>
      <c r="D649" t="str">
        <f t="shared" si="10"/>
        <v>2014</v>
      </c>
      <c r="E649">
        <v>28.32</v>
      </c>
    </row>
    <row r="650" spans="1:5" x14ac:dyDescent="0.25">
      <c r="A650" t="s">
        <v>54</v>
      </c>
      <c r="B650" t="s">
        <v>8</v>
      </c>
      <c r="C650">
        <v>201401</v>
      </c>
      <c r="D650" t="str">
        <f t="shared" si="10"/>
        <v>2014</v>
      </c>
      <c r="E650">
        <v>0</v>
      </c>
    </row>
    <row r="651" spans="1:5" x14ac:dyDescent="0.25">
      <c r="A651" t="s">
        <v>61</v>
      </c>
      <c r="B651" t="s">
        <v>71</v>
      </c>
      <c r="C651">
        <v>201401</v>
      </c>
      <c r="D651" t="str">
        <f t="shared" si="10"/>
        <v>2014</v>
      </c>
      <c r="E651">
        <v>49.56</v>
      </c>
    </row>
    <row r="652" spans="1:5" x14ac:dyDescent="0.25">
      <c r="A652" t="s">
        <v>31</v>
      </c>
      <c r="B652" t="s">
        <v>15</v>
      </c>
      <c r="C652">
        <v>201401</v>
      </c>
      <c r="D652" t="str">
        <f t="shared" si="10"/>
        <v>2014</v>
      </c>
      <c r="E652">
        <v>263.01240000000001</v>
      </c>
    </row>
    <row r="653" spans="1:5" x14ac:dyDescent="0.25">
      <c r="A653" t="s">
        <v>54</v>
      </c>
      <c r="B653" t="s">
        <v>6</v>
      </c>
      <c r="C653">
        <v>201401</v>
      </c>
      <c r="D653" t="str">
        <f t="shared" si="10"/>
        <v>2014</v>
      </c>
      <c r="E653">
        <v>2860.38</v>
      </c>
    </row>
    <row r="654" spans="1:5" x14ac:dyDescent="0.25">
      <c r="A654" t="s">
        <v>81</v>
      </c>
      <c r="B654" t="s">
        <v>15</v>
      </c>
      <c r="C654">
        <v>201401</v>
      </c>
      <c r="D654" t="str">
        <f t="shared" si="10"/>
        <v>2014</v>
      </c>
      <c r="E654">
        <v>30.6081</v>
      </c>
    </row>
    <row r="655" spans="1:5" x14ac:dyDescent="0.25">
      <c r="A655" t="s">
        <v>38</v>
      </c>
      <c r="B655" t="s">
        <v>30</v>
      </c>
      <c r="C655">
        <v>201401</v>
      </c>
      <c r="D655" t="str">
        <f t="shared" si="10"/>
        <v>2014</v>
      </c>
      <c r="E655">
        <v>0</v>
      </c>
    </row>
    <row r="656" spans="1:5" x14ac:dyDescent="0.25">
      <c r="A656" t="s">
        <v>65</v>
      </c>
      <c r="B656" t="s">
        <v>27</v>
      </c>
      <c r="C656">
        <v>201401</v>
      </c>
      <c r="D656" t="str">
        <f t="shared" si="10"/>
        <v>2014</v>
      </c>
      <c r="E656">
        <v>5.9427000000000003</v>
      </c>
    </row>
    <row r="657" spans="1:5" x14ac:dyDescent="0.25">
      <c r="A657" t="s">
        <v>70</v>
      </c>
      <c r="B657" t="s">
        <v>15</v>
      </c>
      <c r="C657">
        <v>201401</v>
      </c>
      <c r="D657" t="str">
        <f t="shared" si="10"/>
        <v>2014</v>
      </c>
      <c r="E657">
        <v>2620.5390000000002</v>
      </c>
    </row>
    <row r="658" spans="1:5" x14ac:dyDescent="0.25">
      <c r="A658" t="s">
        <v>54</v>
      </c>
      <c r="B658" t="s">
        <v>11</v>
      </c>
      <c r="C658">
        <v>201401</v>
      </c>
      <c r="D658" t="str">
        <f t="shared" si="10"/>
        <v>2014</v>
      </c>
      <c r="E658">
        <v>1527.4016999999999</v>
      </c>
    </row>
    <row r="659" spans="1:5" x14ac:dyDescent="0.25">
      <c r="A659" t="s">
        <v>61</v>
      </c>
      <c r="B659" t="s">
        <v>15</v>
      </c>
      <c r="C659">
        <v>201401</v>
      </c>
      <c r="D659" t="str">
        <f t="shared" si="10"/>
        <v>2014</v>
      </c>
      <c r="E659">
        <v>3832.6581000000001</v>
      </c>
    </row>
    <row r="660" spans="1:5" x14ac:dyDescent="0.25">
      <c r="A660" t="s">
        <v>65</v>
      </c>
      <c r="B660" t="s">
        <v>23</v>
      </c>
      <c r="C660">
        <v>201401</v>
      </c>
      <c r="D660" t="str">
        <f t="shared" si="10"/>
        <v>2014</v>
      </c>
      <c r="E660">
        <v>15.228</v>
      </c>
    </row>
    <row r="661" spans="1:5" x14ac:dyDescent="0.25">
      <c r="A661" t="s">
        <v>54</v>
      </c>
      <c r="B661" t="s">
        <v>15</v>
      </c>
      <c r="C661">
        <v>201401</v>
      </c>
      <c r="D661" t="str">
        <f t="shared" si="10"/>
        <v>2014</v>
      </c>
      <c r="E661">
        <v>2219.5025999999998</v>
      </c>
    </row>
    <row r="662" spans="1:5" x14ac:dyDescent="0.25">
      <c r="A662" t="s">
        <v>61</v>
      </c>
      <c r="B662" t="s">
        <v>5</v>
      </c>
      <c r="C662">
        <v>201401</v>
      </c>
      <c r="D662" t="str">
        <f t="shared" si="10"/>
        <v>2014</v>
      </c>
      <c r="E662">
        <v>5302.3680000000004</v>
      </c>
    </row>
    <row r="663" spans="1:5" x14ac:dyDescent="0.25">
      <c r="A663" t="s">
        <v>31</v>
      </c>
      <c r="B663" t="s">
        <v>23</v>
      </c>
      <c r="C663">
        <v>201401</v>
      </c>
      <c r="D663" t="str">
        <f t="shared" si="10"/>
        <v>2014</v>
      </c>
      <c r="E663">
        <v>23.095800000000001</v>
      </c>
    </row>
    <row r="664" spans="1:5" x14ac:dyDescent="0.25">
      <c r="A664" t="s">
        <v>61</v>
      </c>
      <c r="B664" t="s">
        <v>6</v>
      </c>
      <c r="C664">
        <v>201401</v>
      </c>
      <c r="D664" t="str">
        <f t="shared" si="10"/>
        <v>2014</v>
      </c>
      <c r="E664">
        <v>6372</v>
      </c>
    </row>
    <row r="665" spans="1:5" x14ac:dyDescent="0.25">
      <c r="A665" t="s">
        <v>38</v>
      </c>
      <c r="B665" t="s">
        <v>23</v>
      </c>
      <c r="C665">
        <v>201401</v>
      </c>
      <c r="D665" t="str">
        <f t="shared" si="10"/>
        <v>2014</v>
      </c>
      <c r="E665">
        <v>572.99580000000003</v>
      </c>
    </row>
    <row r="666" spans="1:5" x14ac:dyDescent="0.25">
      <c r="A666" t="s">
        <v>61</v>
      </c>
      <c r="B666" t="s">
        <v>28</v>
      </c>
      <c r="C666">
        <v>201401</v>
      </c>
      <c r="D666" t="str">
        <f t="shared" si="10"/>
        <v>2014</v>
      </c>
      <c r="E666">
        <v>0</v>
      </c>
    </row>
    <row r="667" spans="1:5" x14ac:dyDescent="0.25">
      <c r="A667" t="s">
        <v>58</v>
      </c>
      <c r="B667" t="s">
        <v>23</v>
      </c>
      <c r="C667">
        <v>201401</v>
      </c>
      <c r="D667" t="str">
        <f t="shared" si="10"/>
        <v>2014</v>
      </c>
      <c r="E667">
        <v>743.04179999999997</v>
      </c>
    </row>
    <row r="668" spans="1:5" x14ac:dyDescent="0.25">
      <c r="A668" t="s">
        <v>61</v>
      </c>
      <c r="B668" t="s">
        <v>11</v>
      </c>
      <c r="C668">
        <v>201401</v>
      </c>
      <c r="D668" t="str">
        <f t="shared" si="10"/>
        <v>2014</v>
      </c>
      <c r="E668">
        <v>2120.2020000000002</v>
      </c>
    </row>
    <row r="669" spans="1:5" x14ac:dyDescent="0.25">
      <c r="A669" t="s">
        <v>81</v>
      </c>
      <c r="B669" t="s">
        <v>27</v>
      </c>
      <c r="C669">
        <v>201401</v>
      </c>
      <c r="D669" t="str">
        <f t="shared" si="10"/>
        <v>2014</v>
      </c>
      <c r="E669">
        <v>2.2364999999999999</v>
      </c>
    </row>
    <row r="670" spans="1:5" x14ac:dyDescent="0.25">
      <c r="A670" t="s">
        <v>61</v>
      </c>
      <c r="B670" t="s">
        <v>66</v>
      </c>
      <c r="C670">
        <v>201401</v>
      </c>
      <c r="D670" t="str">
        <f t="shared" si="10"/>
        <v>2014</v>
      </c>
      <c r="E670">
        <v>66</v>
      </c>
    </row>
    <row r="671" spans="1:5" x14ac:dyDescent="0.25">
      <c r="A671" t="s">
        <v>81</v>
      </c>
      <c r="B671" t="s">
        <v>23</v>
      </c>
      <c r="C671">
        <v>201401</v>
      </c>
      <c r="D671" t="str">
        <f t="shared" si="10"/>
        <v>2014</v>
      </c>
      <c r="E671">
        <v>1.6919999999999999</v>
      </c>
    </row>
    <row r="672" spans="1:5" x14ac:dyDescent="0.25">
      <c r="A672" t="s">
        <v>61</v>
      </c>
      <c r="B672" t="s">
        <v>23</v>
      </c>
      <c r="C672">
        <v>201401</v>
      </c>
      <c r="D672" t="str">
        <f t="shared" si="10"/>
        <v>2014</v>
      </c>
      <c r="E672">
        <v>9722.232</v>
      </c>
    </row>
    <row r="673" spans="1:5" x14ac:dyDescent="0.25">
      <c r="A673" t="s">
        <v>70</v>
      </c>
      <c r="B673" t="s">
        <v>23</v>
      </c>
      <c r="C673">
        <v>201401</v>
      </c>
      <c r="D673" t="str">
        <f t="shared" si="10"/>
        <v>2014</v>
      </c>
      <c r="E673">
        <v>915.45659999999998</v>
      </c>
    </row>
    <row r="674" spans="1:5" x14ac:dyDescent="0.25">
      <c r="A674" t="s">
        <v>80</v>
      </c>
      <c r="B674" t="s">
        <v>10</v>
      </c>
      <c r="C674">
        <v>201401</v>
      </c>
      <c r="D674" t="str">
        <f t="shared" si="10"/>
        <v>2014</v>
      </c>
      <c r="E674">
        <v>73.897499999999994</v>
      </c>
    </row>
    <row r="675" spans="1:5" x14ac:dyDescent="0.25">
      <c r="A675" t="s">
        <v>38</v>
      </c>
      <c r="B675" t="s">
        <v>5</v>
      </c>
      <c r="C675">
        <v>201401</v>
      </c>
      <c r="D675" t="str">
        <f t="shared" si="10"/>
        <v>2014</v>
      </c>
      <c r="E675">
        <v>6638.652</v>
      </c>
    </row>
    <row r="676" spans="1:5" x14ac:dyDescent="0.25">
      <c r="A676" t="s">
        <v>80</v>
      </c>
      <c r="B676" t="s">
        <v>6</v>
      </c>
      <c r="C676">
        <v>201401</v>
      </c>
      <c r="D676" t="str">
        <f t="shared" si="10"/>
        <v>2014</v>
      </c>
      <c r="E676">
        <v>2918.5920000000001</v>
      </c>
    </row>
    <row r="677" spans="1:5" x14ac:dyDescent="0.25">
      <c r="A677" t="s">
        <v>80</v>
      </c>
      <c r="B677" t="s">
        <v>5</v>
      </c>
      <c r="C677">
        <v>201401</v>
      </c>
      <c r="D677" t="str">
        <f t="shared" si="10"/>
        <v>2014</v>
      </c>
      <c r="E677">
        <v>9813.9599999999991</v>
      </c>
    </row>
    <row r="678" spans="1:5" x14ac:dyDescent="0.25">
      <c r="A678" t="s">
        <v>80</v>
      </c>
      <c r="B678" t="s">
        <v>11</v>
      </c>
      <c r="C678">
        <v>201401</v>
      </c>
      <c r="D678" t="str">
        <f t="shared" si="10"/>
        <v>2014</v>
      </c>
      <c r="E678">
        <v>1971.5066999999999</v>
      </c>
    </row>
    <row r="679" spans="1:5" x14ac:dyDescent="0.25">
      <c r="A679" t="s">
        <v>38</v>
      </c>
      <c r="B679" t="s">
        <v>6</v>
      </c>
      <c r="C679">
        <v>201401</v>
      </c>
      <c r="D679" t="str">
        <f t="shared" si="10"/>
        <v>2014</v>
      </c>
      <c r="E679">
        <v>546.48</v>
      </c>
    </row>
    <row r="680" spans="1:5" x14ac:dyDescent="0.25">
      <c r="A680" t="s">
        <v>81</v>
      </c>
      <c r="B680" t="s">
        <v>51</v>
      </c>
      <c r="C680">
        <v>201401</v>
      </c>
      <c r="D680" t="str">
        <f t="shared" si="10"/>
        <v>2014</v>
      </c>
      <c r="E680">
        <v>7.56</v>
      </c>
    </row>
    <row r="681" spans="1:5" x14ac:dyDescent="0.25">
      <c r="A681" t="s">
        <v>70</v>
      </c>
      <c r="B681" t="s">
        <v>5</v>
      </c>
      <c r="C681">
        <v>201401</v>
      </c>
      <c r="D681" t="str">
        <f t="shared" si="10"/>
        <v>2014</v>
      </c>
      <c r="E681">
        <v>8792.1720000000005</v>
      </c>
    </row>
    <row r="682" spans="1:5" x14ac:dyDescent="0.25">
      <c r="A682" t="s">
        <v>38</v>
      </c>
      <c r="B682" t="s">
        <v>15</v>
      </c>
      <c r="C682">
        <v>201401</v>
      </c>
      <c r="D682" t="str">
        <f t="shared" si="10"/>
        <v>2014</v>
      </c>
      <c r="E682">
        <v>2159.1170999999999</v>
      </c>
    </row>
    <row r="683" spans="1:5" x14ac:dyDescent="0.25">
      <c r="A683" t="s">
        <v>38</v>
      </c>
      <c r="B683" t="s">
        <v>11</v>
      </c>
      <c r="C683">
        <v>201401</v>
      </c>
      <c r="D683" t="str">
        <f t="shared" si="10"/>
        <v>2014</v>
      </c>
      <c r="E683">
        <v>67.158900000000003</v>
      </c>
    </row>
    <row r="684" spans="1:5" x14ac:dyDescent="0.25">
      <c r="A684" t="s">
        <v>70</v>
      </c>
      <c r="B684" t="s">
        <v>33</v>
      </c>
      <c r="C684">
        <v>201401</v>
      </c>
      <c r="D684" t="str">
        <f t="shared" si="10"/>
        <v>2014</v>
      </c>
      <c r="E684">
        <v>0</v>
      </c>
    </row>
    <row r="685" spans="1:5" x14ac:dyDescent="0.25">
      <c r="A685" t="s">
        <v>58</v>
      </c>
      <c r="B685" t="s">
        <v>12</v>
      </c>
      <c r="C685">
        <v>201401</v>
      </c>
      <c r="D685" t="str">
        <f t="shared" si="10"/>
        <v>2014</v>
      </c>
      <c r="E685">
        <v>0</v>
      </c>
    </row>
    <row r="686" spans="1:5" x14ac:dyDescent="0.25">
      <c r="A686" t="s">
        <v>80</v>
      </c>
      <c r="B686" t="s">
        <v>15</v>
      </c>
      <c r="C686">
        <v>201401</v>
      </c>
      <c r="D686" t="str">
        <f t="shared" si="10"/>
        <v>2014</v>
      </c>
      <c r="E686">
        <v>2127.2310000000002</v>
      </c>
    </row>
    <row r="687" spans="1:5" x14ac:dyDescent="0.25">
      <c r="A687" t="s">
        <v>70</v>
      </c>
      <c r="B687" t="s">
        <v>6</v>
      </c>
      <c r="C687">
        <v>201401</v>
      </c>
      <c r="D687" t="str">
        <f t="shared" si="10"/>
        <v>2014</v>
      </c>
      <c r="E687">
        <v>868.53599999999994</v>
      </c>
    </row>
    <row r="688" spans="1:5" x14ac:dyDescent="0.25">
      <c r="A688" t="s">
        <v>49</v>
      </c>
      <c r="B688" t="s">
        <v>6</v>
      </c>
      <c r="C688">
        <v>201401</v>
      </c>
      <c r="D688" t="str">
        <f t="shared" si="10"/>
        <v>2014</v>
      </c>
      <c r="E688">
        <v>145.90799999999999</v>
      </c>
    </row>
    <row r="689" spans="1:5" x14ac:dyDescent="0.25">
      <c r="A689" t="s">
        <v>70</v>
      </c>
      <c r="B689" t="s">
        <v>11</v>
      </c>
      <c r="C689">
        <v>201401</v>
      </c>
      <c r="D689" t="str">
        <f t="shared" si="10"/>
        <v>2014</v>
      </c>
      <c r="E689">
        <v>338.28660000000002</v>
      </c>
    </row>
    <row r="690" spans="1:5" x14ac:dyDescent="0.25">
      <c r="A690" t="s">
        <v>80</v>
      </c>
      <c r="B690" t="s">
        <v>8</v>
      </c>
      <c r="C690">
        <v>201401</v>
      </c>
      <c r="D690" t="str">
        <f t="shared" si="10"/>
        <v>2014</v>
      </c>
      <c r="E690">
        <v>0</v>
      </c>
    </row>
    <row r="691" spans="1:5" x14ac:dyDescent="0.25">
      <c r="A691" t="s">
        <v>49</v>
      </c>
      <c r="B691" t="s">
        <v>5</v>
      </c>
      <c r="C691">
        <v>201401</v>
      </c>
      <c r="D691" t="str">
        <f t="shared" si="10"/>
        <v>2014</v>
      </c>
      <c r="E691">
        <v>1155.2760000000001</v>
      </c>
    </row>
    <row r="692" spans="1:5" x14ac:dyDescent="0.25">
      <c r="A692" t="s">
        <v>81</v>
      </c>
      <c r="B692" t="s">
        <v>5</v>
      </c>
      <c r="C692">
        <v>201401</v>
      </c>
      <c r="D692" t="str">
        <f t="shared" si="10"/>
        <v>2014</v>
      </c>
      <c r="E692">
        <v>3.456</v>
      </c>
    </row>
    <row r="693" spans="1:5" x14ac:dyDescent="0.25">
      <c r="A693" t="s">
        <v>82</v>
      </c>
      <c r="B693" t="s">
        <v>5</v>
      </c>
      <c r="C693">
        <v>201401</v>
      </c>
      <c r="D693" t="str">
        <f t="shared" si="10"/>
        <v>2014</v>
      </c>
      <c r="E693">
        <v>2968.8119999999999</v>
      </c>
    </row>
    <row r="694" spans="1:5" x14ac:dyDescent="0.25">
      <c r="A694" t="s">
        <v>49</v>
      </c>
      <c r="B694" t="s">
        <v>11</v>
      </c>
      <c r="C694">
        <v>201401</v>
      </c>
      <c r="D694" t="str">
        <f t="shared" si="10"/>
        <v>2014</v>
      </c>
      <c r="E694">
        <v>198.72900000000001</v>
      </c>
    </row>
    <row r="695" spans="1:5" x14ac:dyDescent="0.25">
      <c r="A695" t="s">
        <v>80</v>
      </c>
      <c r="B695" t="s">
        <v>23</v>
      </c>
      <c r="C695">
        <v>201401</v>
      </c>
      <c r="D695" t="str">
        <f t="shared" si="10"/>
        <v>2014</v>
      </c>
      <c r="E695">
        <v>426.80700000000002</v>
      </c>
    </row>
    <row r="696" spans="1:5" x14ac:dyDescent="0.25">
      <c r="A696" t="s">
        <v>49</v>
      </c>
      <c r="B696" t="s">
        <v>15</v>
      </c>
      <c r="C696">
        <v>201401</v>
      </c>
      <c r="D696" t="str">
        <f t="shared" si="10"/>
        <v>2014</v>
      </c>
      <c r="E696">
        <v>2615.8742999999999</v>
      </c>
    </row>
    <row r="697" spans="1:5" x14ac:dyDescent="0.25">
      <c r="A697" t="s">
        <v>81</v>
      </c>
      <c r="B697" t="s">
        <v>6</v>
      </c>
      <c r="C697">
        <v>201401</v>
      </c>
      <c r="D697" t="str">
        <f t="shared" si="10"/>
        <v>2014</v>
      </c>
      <c r="E697">
        <v>4.4279999999999999</v>
      </c>
    </row>
    <row r="698" spans="1:5" x14ac:dyDescent="0.25">
      <c r="A698" t="s">
        <v>49</v>
      </c>
      <c r="B698" t="s">
        <v>51</v>
      </c>
      <c r="C698">
        <v>201401</v>
      </c>
      <c r="D698" t="str">
        <f t="shared" si="10"/>
        <v>2014</v>
      </c>
      <c r="E698">
        <v>3.8879999999999999</v>
      </c>
    </row>
    <row r="699" spans="1:5" x14ac:dyDescent="0.25">
      <c r="A699" t="s">
        <v>82</v>
      </c>
      <c r="B699" t="s">
        <v>6</v>
      </c>
      <c r="C699">
        <v>201401</v>
      </c>
      <c r="D699" t="str">
        <f t="shared" si="10"/>
        <v>2014</v>
      </c>
      <c r="E699">
        <v>1051.8119999999999</v>
      </c>
    </row>
    <row r="700" spans="1:5" x14ac:dyDescent="0.25">
      <c r="A700" t="s">
        <v>81</v>
      </c>
      <c r="B700" t="s">
        <v>11</v>
      </c>
      <c r="C700">
        <v>201401</v>
      </c>
      <c r="D700" t="str">
        <f t="shared" si="10"/>
        <v>2014</v>
      </c>
      <c r="E700">
        <v>35.528399999999998</v>
      </c>
    </row>
    <row r="701" spans="1:5" x14ac:dyDescent="0.25">
      <c r="A701" t="s">
        <v>82</v>
      </c>
      <c r="B701" t="s">
        <v>11</v>
      </c>
      <c r="C701">
        <v>201401</v>
      </c>
      <c r="D701" t="str">
        <f t="shared" si="10"/>
        <v>2014</v>
      </c>
      <c r="E701">
        <v>639.63900000000001</v>
      </c>
    </row>
    <row r="702" spans="1:5" x14ac:dyDescent="0.25">
      <c r="A702" t="s">
        <v>52</v>
      </c>
      <c r="B702" t="s">
        <v>6</v>
      </c>
      <c r="C702">
        <v>201501</v>
      </c>
      <c r="D702" t="str">
        <f t="shared" si="10"/>
        <v>2015</v>
      </c>
      <c r="E702">
        <v>2341.0079999999998</v>
      </c>
    </row>
    <row r="703" spans="1:5" x14ac:dyDescent="0.25">
      <c r="A703" t="s">
        <v>16</v>
      </c>
      <c r="B703" t="s">
        <v>15</v>
      </c>
      <c r="C703">
        <v>201501</v>
      </c>
      <c r="D703" t="str">
        <f t="shared" si="10"/>
        <v>2015</v>
      </c>
      <c r="E703">
        <v>1400.2407000000001</v>
      </c>
    </row>
    <row r="704" spans="1:5" x14ac:dyDescent="0.25">
      <c r="A704" t="s">
        <v>52</v>
      </c>
      <c r="B704" t="s">
        <v>11</v>
      </c>
      <c r="C704">
        <v>201501</v>
      </c>
      <c r="D704" t="str">
        <f t="shared" si="10"/>
        <v>2015</v>
      </c>
      <c r="E704">
        <v>2777.8607999999999</v>
      </c>
    </row>
    <row r="705" spans="1:5" x14ac:dyDescent="0.25">
      <c r="A705" t="s">
        <v>52</v>
      </c>
      <c r="B705" t="s">
        <v>5</v>
      </c>
      <c r="C705">
        <v>201501</v>
      </c>
      <c r="D705" t="str">
        <f t="shared" si="10"/>
        <v>2015</v>
      </c>
      <c r="E705">
        <v>1790.316</v>
      </c>
    </row>
    <row r="706" spans="1:5" x14ac:dyDescent="0.25">
      <c r="A706" t="s">
        <v>16</v>
      </c>
      <c r="B706" t="s">
        <v>23</v>
      </c>
      <c r="C706">
        <v>201501</v>
      </c>
      <c r="D706" t="str">
        <f t="shared" si="10"/>
        <v>2015</v>
      </c>
      <c r="E706">
        <v>329.17860000000002</v>
      </c>
    </row>
    <row r="707" spans="1:5" x14ac:dyDescent="0.25">
      <c r="A707" t="s">
        <v>47</v>
      </c>
      <c r="B707" t="s">
        <v>15</v>
      </c>
      <c r="C707">
        <v>201501</v>
      </c>
      <c r="D707" t="str">
        <f t="shared" ref="D707:D770" si="11">LEFT(C707,4)</f>
        <v>2015</v>
      </c>
      <c r="E707">
        <v>3371.7474000000002</v>
      </c>
    </row>
    <row r="708" spans="1:5" x14ac:dyDescent="0.25">
      <c r="A708" t="s">
        <v>16</v>
      </c>
      <c r="B708" t="s">
        <v>25</v>
      </c>
      <c r="C708">
        <v>201501</v>
      </c>
      <c r="D708" t="str">
        <f t="shared" si="11"/>
        <v>2015</v>
      </c>
      <c r="E708">
        <v>0</v>
      </c>
    </row>
    <row r="709" spans="1:5" x14ac:dyDescent="0.25">
      <c r="A709" t="s">
        <v>41</v>
      </c>
      <c r="B709" t="s">
        <v>5</v>
      </c>
      <c r="C709">
        <v>201501</v>
      </c>
      <c r="D709" t="str">
        <f t="shared" si="11"/>
        <v>2015</v>
      </c>
      <c r="E709">
        <v>154.22399999999999</v>
      </c>
    </row>
    <row r="710" spans="1:5" x14ac:dyDescent="0.25">
      <c r="A710" t="s">
        <v>47</v>
      </c>
      <c r="B710" t="s">
        <v>5</v>
      </c>
      <c r="C710">
        <v>201501</v>
      </c>
      <c r="D710" t="str">
        <f t="shared" si="11"/>
        <v>2015</v>
      </c>
      <c r="E710">
        <v>3486.672</v>
      </c>
    </row>
    <row r="711" spans="1:5" x14ac:dyDescent="0.25">
      <c r="A711" t="s">
        <v>69</v>
      </c>
      <c r="B711" t="s">
        <v>5</v>
      </c>
      <c r="C711">
        <v>201501</v>
      </c>
      <c r="D711" t="str">
        <f t="shared" si="11"/>
        <v>2015</v>
      </c>
      <c r="E711">
        <v>8997.5879999999997</v>
      </c>
    </row>
    <row r="712" spans="1:5" x14ac:dyDescent="0.25">
      <c r="A712" t="s">
        <v>52</v>
      </c>
      <c r="B712" t="s">
        <v>15</v>
      </c>
      <c r="C712">
        <v>201501</v>
      </c>
      <c r="D712" t="str">
        <f t="shared" si="11"/>
        <v>2015</v>
      </c>
      <c r="E712">
        <v>2170.1079</v>
      </c>
    </row>
    <row r="713" spans="1:5" x14ac:dyDescent="0.25">
      <c r="A713" t="s">
        <v>52</v>
      </c>
      <c r="B713" t="s">
        <v>33</v>
      </c>
      <c r="C713">
        <v>201501</v>
      </c>
      <c r="D713" t="str">
        <f t="shared" si="11"/>
        <v>2015</v>
      </c>
      <c r="E713">
        <v>1.3632</v>
      </c>
    </row>
    <row r="714" spans="1:5" x14ac:dyDescent="0.25">
      <c r="A714" t="s">
        <v>69</v>
      </c>
      <c r="B714" t="s">
        <v>10</v>
      </c>
      <c r="C714">
        <v>201501</v>
      </c>
      <c r="D714" t="str">
        <f t="shared" si="11"/>
        <v>2015</v>
      </c>
      <c r="E714">
        <v>15.045</v>
      </c>
    </row>
    <row r="715" spans="1:5" x14ac:dyDescent="0.25">
      <c r="A715" t="s">
        <v>47</v>
      </c>
      <c r="B715" t="s">
        <v>6</v>
      </c>
      <c r="C715">
        <v>201501</v>
      </c>
      <c r="D715" t="str">
        <f t="shared" si="11"/>
        <v>2015</v>
      </c>
      <c r="E715">
        <v>4604.1480000000001</v>
      </c>
    </row>
    <row r="716" spans="1:5" x14ac:dyDescent="0.25">
      <c r="A716" t="s">
        <v>47</v>
      </c>
      <c r="B716" t="s">
        <v>11</v>
      </c>
      <c r="C716">
        <v>201501</v>
      </c>
      <c r="D716" t="str">
        <f t="shared" si="11"/>
        <v>2015</v>
      </c>
      <c r="E716">
        <v>4212.9908999999998</v>
      </c>
    </row>
    <row r="717" spans="1:5" x14ac:dyDescent="0.25">
      <c r="A717" t="s">
        <v>41</v>
      </c>
      <c r="B717" t="s">
        <v>6</v>
      </c>
      <c r="C717">
        <v>201501</v>
      </c>
      <c r="D717" t="str">
        <f t="shared" si="11"/>
        <v>2015</v>
      </c>
      <c r="E717">
        <v>3.6720000000000002</v>
      </c>
    </row>
    <row r="718" spans="1:5" x14ac:dyDescent="0.25">
      <c r="A718" t="s">
        <v>41</v>
      </c>
      <c r="B718" t="s">
        <v>11</v>
      </c>
      <c r="C718">
        <v>201501</v>
      </c>
      <c r="D718" t="str">
        <f t="shared" si="11"/>
        <v>2015</v>
      </c>
      <c r="E718">
        <v>5.9427000000000003</v>
      </c>
    </row>
    <row r="719" spans="1:5" x14ac:dyDescent="0.25">
      <c r="A719" t="s">
        <v>69</v>
      </c>
      <c r="B719" t="s">
        <v>6</v>
      </c>
      <c r="C719">
        <v>201501</v>
      </c>
      <c r="D719" t="str">
        <f t="shared" si="11"/>
        <v>2015</v>
      </c>
      <c r="E719">
        <v>3118.5</v>
      </c>
    </row>
    <row r="720" spans="1:5" x14ac:dyDescent="0.25">
      <c r="A720" t="s">
        <v>16</v>
      </c>
      <c r="B720" t="s">
        <v>29</v>
      </c>
      <c r="C720">
        <v>201501</v>
      </c>
      <c r="D720" t="str">
        <f t="shared" si="11"/>
        <v>2015</v>
      </c>
      <c r="E720">
        <v>2.3003999999999998</v>
      </c>
    </row>
    <row r="721" spans="1:5" x14ac:dyDescent="0.25">
      <c r="A721" t="s">
        <v>47</v>
      </c>
      <c r="B721" t="s">
        <v>23</v>
      </c>
      <c r="C721">
        <v>201501</v>
      </c>
      <c r="D721" t="str">
        <f t="shared" si="11"/>
        <v>2015</v>
      </c>
      <c r="E721">
        <v>2485.971</v>
      </c>
    </row>
    <row r="722" spans="1:5" x14ac:dyDescent="0.25">
      <c r="A722" t="s">
        <v>69</v>
      </c>
      <c r="B722" t="s">
        <v>11</v>
      </c>
      <c r="C722">
        <v>201501</v>
      </c>
      <c r="D722" t="str">
        <f t="shared" si="11"/>
        <v>2015</v>
      </c>
      <c r="E722">
        <v>1127.0681999999999</v>
      </c>
    </row>
    <row r="723" spans="1:5" x14ac:dyDescent="0.25">
      <c r="A723" t="s">
        <v>41</v>
      </c>
      <c r="B723" t="s">
        <v>15</v>
      </c>
      <c r="C723">
        <v>201501</v>
      </c>
      <c r="D723" t="str">
        <f t="shared" si="11"/>
        <v>2015</v>
      </c>
      <c r="E723">
        <v>149.52600000000001</v>
      </c>
    </row>
    <row r="724" spans="1:5" x14ac:dyDescent="0.25">
      <c r="A724" t="s">
        <v>52</v>
      </c>
      <c r="B724" t="s">
        <v>23</v>
      </c>
      <c r="C724">
        <v>201501</v>
      </c>
      <c r="D724" t="str">
        <f t="shared" si="11"/>
        <v>2015</v>
      </c>
      <c r="E724">
        <v>882.80100000000004</v>
      </c>
    </row>
    <row r="725" spans="1:5" x14ac:dyDescent="0.25">
      <c r="A725" t="s">
        <v>41</v>
      </c>
      <c r="B725" t="s">
        <v>23</v>
      </c>
      <c r="C725">
        <v>201501</v>
      </c>
      <c r="D725" t="str">
        <f t="shared" si="11"/>
        <v>2015</v>
      </c>
      <c r="E725">
        <v>8.9675999999999991</v>
      </c>
    </row>
    <row r="726" spans="1:5" x14ac:dyDescent="0.25">
      <c r="A726" t="s">
        <v>69</v>
      </c>
      <c r="B726" t="s">
        <v>15</v>
      </c>
      <c r="C726">
        <v>201501</v>
      </c>
      <c r="D726" t="str">
        <f t="shared" si="11"/>
        <v>2015</v>
      </c>
      <c r="E726">
        <v>986.16869999999994</v>
      </c>
    </row>
    <row r="727" spans="1:5" x14ac:dyDescent="0.25">
      <c r="A727" t="s">
        <v>75</v>
      </c>
      <c r="B727" t="s">
        <v>5</v>
      </c>
      <c r="C727">
        <v>201501</v>
      </c>
      <c r="D727" t="str">
        <f t="shared" si="11"/>
        <v>2015</v>
      </c>
      <c r="E727">
        <v>915.73199999999997</v>
      </c>
    </row>
    <row r="728" spans="1:5" x14ac:dyDescent="0.25">
      <c r="A728" t="s">
        <v>47</v>
      </c>
      <c r="B728" t="s">
        <v>12</v>
      </c>
      <c r="C728">
        <v>201501</v>
      </c>
      <c r="D728" t="str">
        <f t="shared" si="11"/>
        <v>2015</v>
      </c>
      <c r="E728">
        <v>0</v>
      </c>
    </row>
    <row r="729" spans="1:5" x14ac:dyDescent="0.25">
      <c r="A729" t="s">
        <v>69</v>
      </c>
      <c r="B729" t="s">
        <v>23</v>
      </c>
      <c r="C729">
        <v>201501</v>
      </c>
      <c r="D729" t="str">
        <f t="shared" si="11"/>
        <v>2015</v>
      </c>
      <c r="E729">
        <v>213.2766</v>
      </c>
    </row>
    <row r="730" spans="1:5" x14ac:dyDescent="0.25">
      <c r="A730" t="s">
        <v>75</v>
      </c>
      <c r="B730" t="s">
        <v>6</v>
      </c>
      <c r="C730">
        <v>201501</v>
      </c>
      <c r="D730" t="str">
        <f t="shared" si="11"/>
        <v>2015</v>
      </c>
      <c r="E730">
        <v>512.13599999999997</v>
      </c>
    </row>
    <row r="731" spans="1:5" x14ac:dyDescent="0.25">
      <c r="A731" t="s">
        <v>75</v>
      </c>
      <c r="B731" t="s">
        <v>11</v>
      </c>
      <c r="C731">
        <v>201501</v>
      </c>
      <c r="D731" t="str">
        <f t="shared" si="11"/>
        <v>2015</v>
      </c>
      <c r="E731">
        <v>372.08969999999999</v>
      </c>
    </row>
    <row r="732" spans="1:5" x14ac:dyDescent="0.25">
      <c r="A732" t="s">
        <v>69</v>
      </c>
      <c r="B732" t="s">
        <v>37</v>
      </c>
      <c r="C732">
        <v>201501</v>
      </c>
      <c r="D732" t="str">
        <f t="shared" si="11"/>
        <v>2015</v>
      </c>
      <c r="E732">
        <v>0</v>
      </c>
    </row>
    <row r="733" spans="1:5" x14ac:dyDescent="0.25">
      <c r="A733" t="s">
        <v>75</v>
      </c>
      <c r="B733" t="s">
        <v>15</v>
      </c>
      <c r="C733">
        <v>201501</v>
      </c>
      <c r="D733" t="str">
        <f t="shared" si="11"/>
        <v>2015</v>
      </c>
      <c r="E733">
        <v>116.937</v>
      </c>
    </row>
    <row r="734" spans="1:5" x14ac:dyDescent="0.25">
      <c r="A734" t="s">
        <v>76</v>
      </c>
      <c r="B734" t="s">
        <v>6</v>
      </c>
      <c r="C734">
        <v>201501</v>
      </c>
      <c r="D734" t="str">
        <f t="shared" si="11"/>
        <v>2015</v>
      </c>
      <c r="E734">
        <v>183.38399999999999</v>
      </c>
    </row>
    <row r="735" spans="1:5" x14ac:dyDescent="0.25">
      <c r="A735" t="s">
        <v>62</v>
      </c>
      <c r="B735" t="s">
        <v>23</v>
      </c>
      <c r="C735">
        <v>201501</v>
      </c>
      <c r="D735" t="str">
        <f t="shared" si="11"/>
        <v>2015</v>
      </c>
      <c r="E735">
        <v>0</v>
      </c>
    </row>
    <row r="736" spans="1:5" x14ac:dyDescent="0.25">
      <c r="A736" t="s">
        <v>60</v>
      </c>
      <c r="B736" t="s">
        <v>67</v>
      </c>
      <c r="C736">
        <v>201501</v>
      </c>
      <c r="D736" t="str">
        <f t="shared" si="11"/>
        <v>2015</v>
      </c>
      <c r="E736">
        <v>0</v>
      </c>
    </row>
    <row r="737" spans="1:5" x14ac:dyDescent="0.25">
      <c r="A737" t="s">
        <v>76</v>
      </c>
      <c r="B737" t="s">
        <v>11</v>
      </c>
      <c r="C737">
        <v>201501</v>
      </c>
      <c r="D737" t="str">
        <f t="shared" si="11"/>
        <v>2015</v>
      </c>
      <c r="E737">
        <v>129.7809</v>
      </c>
    </row>
    <row r="738" spans="1:5" x14ac:dyDescent="0.25">
      <c r="A738" t="s">
        <v>60</v>
      </c>
      <c r="B738" t="s">
        <v>23</v>
      </c>
      <c r="C738">
        <v>201501</v>
      </c>
      <c r="D738" t="str">
        <f t="shared" si="11"/>
        <v>2015</v>
      </c>
      <c r="E738">
        <v>6024.4506000000001</v>
      </c>
    </row>
    <row r="739" spans="1:5" x14ac:dyDescent="0.25">
      <c r="A739" t="s">
        <v>60</v>
      </c>
      <c r="B739" t="s">
        <v>5</v>
      </c>
      <c r="C739">
        <v>201501</v>
      </c>
      <c r="D739" t="str">
        <f t="shared" si="11"/>
        <v>2015</v>
      </c>
      <c r="E739">
        <v>3751.92</v>
      </c>
    </row>
    <row r="740" spans="1:5" x14ac:dyDescent="0.25">
      <c r="A740" t="s">
        <v>62</v>
      </c>
      <c r="B740" t="s">
        <v>5</v>
      </c>
      <c r="C740">
        <v>201501</v>
      </c>
      <c r="D740" t="str">
        <f t="shared" si="11"/>
        <v>2015</v>
      </c>
      <c r="E740">
        <v>0</v>
      </c>
    </row>
    <row r="741" spans="1:5" x14ac:dyDescent="0.25">
      <c r="A741" t="s">
        <v>18</v>
      </c>
      <c r="B741" t="s">
        <v>8</v>
      </c>
      <c r="C741">
        <v>201501</v>
      </c>
      <c r="D741" t="str">
        <f t="shared" si="11"/>
        <v>2015</v>
      </c>
      <c r="E741">
        <v>0</v>
      </c>
    </row>
    <row r="742" spans="1:5" x14ac:dyDescent="0.25">
      <c r="A742" t="s">
        <v>75</v>
      </c>
      <c r="B742" t="s">
        <v>23</v>
      </c>
      <c r="C742">
        <v>201501</v>
      </c>
      <c r="D742" t="str">
        <f t="shared" si="11"/>
        <v>2015</v>
      </c>
      <c r="E742">
        <v>22.165199999999999</v>
      </c>
    </row>
    <row r="743" spans="1:5" x14ac:dyDescent="0.25">
      <c r="A743" t="s">
        <v>62</v>
      </c>
      <c r="B743" t="s">
        <v>6</v>
      </c>
      <c r="C743">
        <v>201501</v>
      </c>
      <c r="D743" t="str">
        <f t="shared" si="11"/>
        <v>2015</v>
      </c>
      <c r="E743">
        <v>0</v>
      </c>
    </row>
    <row r="744" spans="1:5" x14ac:dyDescent="0.25">
      <c r="A744" t="s">
        <v>60</v>
      </c>
      <c r="B744" t="s">
        <v>6</v>
      </c>
      <c r="C744">
        <v>201501</v>
      </c>
      <c r="D744" t="str">
        <f t="shared" si="11"/>
        <v>2015</v>
      </c>
      <c r="E744">
        <v>1286.28</v>
      </c>
    </row>
    <row r="745" spans="1:5" x14ac:dyDescent="0.25">
      <c r="A745" t="s">
        <v>20</v>
      </c>
      <c r="B745" t="s">
        <v>5</v>
      </c>
      <c r="C745">
        <v>201501</v>
      </c>
      <c r="D745" t="str">
        <f t="shared" si="11"/>
        <v>2015</v>
      </c>
      <c r="E745">
        <v>6882.84</v>
      </c>
    </row>
    <row r="746" spans="1:5" x14ac:dyDescent="0.25">
      <c r="A746" t="s">
        <v>76</v>
      </c>
      <c r="B746" t="s">
        <v>15</v>
      </c>
      <c r="C746">
        <v>201501</v>
      </c>
      <c r="D746" t="str">
        <f t="shared" si="11"/>
        <v>2015</v>
      </c>
      <c r="E746">
        <v>205.69409999999999</v>
      </c>
    </row>
    <row r="747" spans="1:5" x14ac:dyDescent="0.25">
      <c r="A747" t="s">
        <v>62</v>
      </c>
      <c r="B747" t="s">
        <v>11</v>
      </c>
      <c r="C747">
        <v>201501</v>
      </c>
      <c r="D747" t="str">
        <f t="shared" si="11"/>
        <v>2015</v>
      </c>
      <c r="E747">
        <v>0</v>
      </c>
    </row>
    <row r="748" spans="1:5" x14ac:dyDescent="0.25">
      <c r="A748" t="s">
        <v>60</v>
      </c>
      <c r="B748" t="s">
        <v>11</v>
      </c>
      <c r="C748">
        <v>201501</v>
      </c>
      <c r="D748" t="str">
        <f t="shared" si="11"/>
        <v>2015</v>
      </c>
      <c r="E748">
        <v>1139.7843</v>
      </c>
    </row>
    <row r="749" spans="1:5" x14ac:dyDescent="0.25">
      <c r="A749" t="s">
        <v>20</v>
      </c>
      <c r="B749" t="s">
        <v>10</v>
      </c>
      <c r="C749">
        <v>201501</v>
      </c>
      <c r="D749" t="str">
        <f t="shared" si="11"/>
        <v>2015</v>
      </c>
      <c r="E749">
        <v>12.39</v>
      </c>
    </row>
    <row r="750" spans="1:5" x14ac:dyDescent="0.25">
      <c r="A750" t="s">
        <v>21</v>
      </c>
      <c r="B750" t="s">
        <v>5</v>
      </c>
      <c r="C750">
        <v>201501</v>
      </c>
      <c r="D750" t="str">
        <f t="shared" si="11"/>
        <v>2015</v>
      </c>
      <c r="E750">
        <v>8518.7160000000003</v>
      </c>
    </row>
    <row r="751" spans="1:5" x14ac:dyDescent="0.25">
      <c r="A751" t="s">
        <v>21</v>
      </c>
      <c r="B751" t="s">
        <v>10</v>
      </c>
      <c r="C751">
        <v>201501</v>
      </c>
      <c r="D751" t="str">
        <f t="shared" si="11"/>
        <v>2015</v>
      </c>
      <c r="E751">
        <v>83.632499999999993</v>
      </c>
    </row>
    <row r="752" spans="1:5" x14ac:dyDescent="0.25">
      <c r="A752" t="s">
        <v>20</v>
      </c>
      <c r="B752" t="s">
        <v>6</v>
      </c>
      <c r="C752">
        <v>201501</v>
      </c>
      <c r="D752" t="str">
        <f t="shared" si="11"/>
        <v>2015</v>
      </c>
      <c r="E752">
        <v>2979.288</v>
      </c>
    </row>
    <row r="753" spans="1:5" x14ac:dyDescent="0.25">
      <c r="A753" t="s">
        <v>22</v>
      </c>
      <c r="B753" t="s">
        <v>5</v>
      </c>
      <c r="C753">
        <v>201501</v>
      </c>
      <c r="D753" t="str">
        <f t="shared" si="11"/>
        <v>2015</v>
      </c>
      <c r="E753">
        <v>41.58</v>
      </c>
    </row>
    <row r="754" spans="1:5" x14ac:dyDescent="0.25">
      <c r="A754" t="s">
        <v>20</v>
      </c>
      <c r="B754" t="s">
        <v>11</v>
      </c>
      <c r="C754">
        <v>201501</v>
      </c>
      <c r="D754" t="str">
        <f t="shared" si="11"/>
        <v>2015</v>
      </c>
      <c r="E754">
        <v>1063.8711000000001</v>
      </c>
    </row>
    <row r="755" spans="1:5" x14ac:dyDescent="0.25">
      <c r="A755" t="s">
        <v>21</v>
      </c>
      <c r="B755" t="s">
        <v>6</v>
      </c>
      <c r="C755">
        <v>201501</v>
      </c>
      <c r="D755" t="str">
        <f t="shared" si="11"/>
        <v>2015</v>
      </c>
      <c r="E755">
        <v>3676.32</v>
      </c>
    </row>
    <row r="756" spans="1:5" x14ac:dyDescent="0.25">
      <c r="A756" t="s">
        <v>62</v>
      </c>
      <c r="B756" t="s">
        <v>15</v>
      </c>
      <c r="C756">
        <v>201501</v>
      </c>
      <c r="D756" t="str">
        <f t="shared" si="11"/>
        <v>2015</v>
      </c>
      <c r="E756">
        <v>0</v>
      </c>
    </row>
    <row r="757" spans="1:5" x14ac:dyDescent="0.25">
      <c r="A757" t="s">
        <v>21</v>
      </c>
      <c r="B757" t="s">
        <v>11</v>
      </c>
      <c r="C757">
        <v>201501</v>
      </c>
      <c r="D757" t="str">
        <f t="shared" si="11"/>
        <v>2015</v>
      </c>
      <c r="E757">
        <v>2730.0636</v>
      </c>
    </row>
    <row r="758" spans="1:5" x14ac:dyDescent="0.25">
      <c r="A758" t="s">
        <v>22</v>
      </c>
      <c r="B758" t="s">
        <v>6</v>
      </c>
      <c r="C758">
        <v>201501</v>
      </c>
      <c r="D758" t="str">
        <f t="shared" si="11"/>
        <v>2015</v>
      </c>
      <c r="E758">
        <v>59.076000000000001</v>
      </c>
    </row>
    <row r="759" spans="1:5" x14ac:dyDescent="0.25">
      <c r="A759" t="s">
        <v>60</v>
      </c>
      <c r="B759" t="s">
        <v>15</v>
      </c>
      <c r="C759">
        <v>201501</v>
      </c>
      <c r="D759" t="str">
        <f t="shared" si="11"/>
        <v>2015</v>
      </c>
      <c r="E759">
        <v>1488.0392999999999</v>
      </c>
    </row>
    <row r="760" spans="1:5" x14ac:dyDescent="0.25">
      <c r="A760" t="s">
        <v>22</v>
      </c>
      <c r="B760" t="s">
        <v>11</v>
      </c>
      <c r="C760">
        <v>201501</v>
      </c>
      <c r="D760" t="str">
        <f t="shared" si="11"/>
        <v>2015</v>
      </c>
      <c r="E760">
        <v>15.016500000000001</v>
      </c>
    </row>
    <row r="761" spans="1:5" x14ac:dyDescent="0.25">
      <c r="A761" t="s">
        <v>76</v>
      </c>
      <c r="B761" t="s">
        <v>23</v>
      </c>
      <c r="C761">
        <v>201501</v>
      </c>
      <c r="D761" t="str">
        <f t="shared" si="11"/>
        <v>2015</v>
      </c>
      <c r="E761">
        <v>93.906000000000006</v>
      </c>
    </row>
    <row r="762" spans="1:5" x14ac:dyDescent="0.25">
      <c r="A762" t="s">
        <v>76</v>
      </c>
      <c r="B762" t="s">
        <v>5</v>
      </c>
      <c r="C762">
        <v>201501</v>
      </c>
      <c r="D762" t="str">
        <f t="shared" si="11"/>
        <v>2015</v>
      </c>
      <c r="E762">
        <v>959.04</v>
      </c>
    </row>
    <row r="763" spans="1:5" x14ac:dyDescent="0.25">
      <c r="A763" t="s">
        <v>60</v>
      </c>
      <c r="B763" t="s">
        <v>30</v>
      </c>
      <c r="C763">
        <v>201501</v>
      </c>
      <c r="D763" t="str">
        <f t="shared" si="11"/>
        <v>2015</v>
      </c>
      <c r="E763">
        <v>0</v>
      </c>
    </row>
    <row r="764" spans="1:5" x14ac:dyDescent="0.25">
      <c r="A764" t="s">
        <v>43</v>
      </c>
      <c r="B764" t="s">
        <v>10</v>
      </c>
      <c r="C764">
        <v>201501</v>
      </c>
      <c r="D764" t="str">
        <f t="shared" si="11"/>
        <v>2015</v>
      </c>
      <c r="E764">
        <v>4.4249999999999998</v>
      </c>
    </row>
    <row r="765" spans="1:5" x14ac:dyDescent="0.25">
      <c r="A765" t="s">
        <v>43</v>
      </c>
      <c r="B765" t="s">
        <v>23</v>
      </c>
      <c r="C765">
        <v>201501</v>
      </c>
      <c r="D765" t="str">
        <f t="shared" si="11"/>
        <v>2015</v>
      </c>
      <c r="E765">
        <v>286.11720000000003</v>
      </c>
    </row>
    <row r="766" spans="1:5" x14ac:dyDescent="0.25">
      <c r="A766" t="s">
        <v>59</v>
      </c>
      <c r="B766" t="s">
        <v>5</v>
      </c>
      <c r="C766">
        <v>201501</v>
      </c>
      <c r="D766" t="str">
        <f t="shared" si="11"/>
        <v>2015</v>
      </c>
      <c r="E766">
        <v>30.564</v>
      </c>
    </row>
    <row r="767" spans="1:5" x14ac:dyDescent="0.25">
      <c r="A767" t="s">
        <v>32</v>
      </c>
      <c r="B767" t="s">
        <v>15</v>
      </c>
      <c r="C767">
        <v>201501</v>
      </c>
      <c r="D767" t="str">
        <f t="shared" si="11"/>
        <v>2015</v>
      </c>
      <c r="E767">
        <v>249.91290000000001</v>
      </c>
    </row>
    <row r="768" spans="1:5" x14ac:dyDescent="0.25">
      <c r="A768" t="s">
        <v>20</v>
      </c>
      <c r="B768" t="s">
        <v>15</v>
      </c>
      <c r="C768">
        <v>201501</v>
      </c>
      <c r="D768" t="str">
        <f t="shared" si="11"/>
        <v>2015</v>
      </c>
      <c r="E768">
        <v>1186.3035</v>
      </c>
    </row>
    <row r="769" spans="1:5" x14ac:dyDescent="0.25">
      <c r="A769" t="s">
        <v>22</v>
      </c>
      <c r="B769" t="s">
        <v>28</v>
      </c>
      <c r="C769">
        <v>201501</v>
      </c>
      <c r="D769" t="str">
        <f t="shared" si="11"/>
        <v>2015</v>
      </c>
      <c r="E769">
        <v>5.1120000000000001</v>
      </c>
    </row>
    <row r="770" spans="1:5" x14ac:dyDescent="0.25">
      <c r="A770" t="s">
        <v>59</v>
      </c>
      <c r="B770" t="s">
        <v>6</v>
      </c>
      <c r="C770">
        <v>201501</v>
      </c>
      <c r="D770" t="str">
        <f t="shared" si="11"/>
        <v>2015</v>
      </c>
      <c r="E770">
        <v>54</v>
      </c>
    </row>
    <row r="771" spans="1:5" x14ac:dyDescent="0.25">
      <c r="A771" t="s">
        <v>43</v>
      </c>
      <c r="B771" t="s">
        <v>6</v>
      </c>
      <c r="C771">
        <v>201501</v>
      </c>
      <c r="D771" t="str">
        <f t="shared" ref="D771:D834" si="12">LEFT(C771,4)</f>
        <v>2015</v>
      </c>
      <c r="E771">
        <v>4526.82</v>
      </c>
    </row>
    <row r="772" spans="1:5" x14ac:dyDescent="0.25">
      <c r="A772" t="s">
        <v>21</v>
      </c>
      <c r="B772" t="s">
        <v>15</v>
      </c>
      <c r="C772">
        <v>201501</v>
      </c>
      <c r="D772" t="str">
        <f t="shared" si="12"/>
        <v>2015</v>
      </c>
      <c r="E772">
        <v>1287.585</v>
      </c>
    </row>
    <row r="773" spans="1:5" x14ac:dyDescent="0.25">
      <c r="A773" t="s">
        <v>59</v>
      </c>
      <c r="B773" t="s">
        <v>11</v>
      </c>
      <c r="C773">
        <v>201501</v>
      </c>
      <c r="D773" t="str">
        <f t="shared" si="12"/>
        <v>2015</v>
      </c>
      <c r="E773">
        <v>60.002099999999999</v>
      </c>
    </row>
    <row r="774" spans="1:5" x14ac:dyDescent="0.25">
      <c r="A774" t="s">
        <v>43</v>
      </c>
      <c r="B774" t="s">
        <v>11</v>
      </c>
      <c r="C774">
        <v>201501</v>
      </c>
      <c r="D774" t="str">
        <f t="shared" si="12"/>
        <v>2015</v>
      </c>
      <c r="E774">
        <v>5044.9049999999997</v>
      </c>
    </row>
    <row r="775" spans="1:5" x14ac:dyDescent="0.25">
      <c r="A775" t="s">
        <v>22</v>
      </c>
      <c r="B775" t="s">
        <v>15</v>
      </c>
      <c r="C775">
        <v>201501</v>
      </c>
      <c r="D775" t="str">
        <f t="shared" si="12"/>
        <v>2015</v>
      </c>
      <c r="E775">
        <v>113.80589999999999</v>
      </c>
    </row>
    <row r="776" spans="1:5" x14ac:dyDescent="0.25">
      <c r="A776" t="s">
        <v>59</v>
      </c>
      <c r="B776" t="s">
        <v>15</v>
      </c>
      <c r="C776">
        <v>201501</v>
      </c>
      <c r="D776" t="str">
        <f t="shared" si="12"/>
        <v>2015</v>
      </c>
      <c r="E776">
        <v>122.04900000000001</v>
      </c>
    </row>
    <row r="777" spans="1:5" x14ac:dyDescent="0.25">
      <c r="A777" t="s">
        <v>21</v>
      </c>
      <c r="B777" t="s">
        <v>30</v>
      </c>
      <c r="C777">
        <v>201501</v>
      </c>
      <c r="D777" t="str">
        <f t="shared" si="12"/>
        <v>2015</v>
      </c>
      <c r="E777">
        <v>0</v>
      </c>
    </row>
    <row r="778" spans="1:5" x14ac:dyDescent="0.25">
      <c r="A778" t="s">
        <v>65</v>
      </c>
      <c r="B778" t="s">
        <v>51</v>
      </c>
      <c r="C778">
        <v>201501</v>
      </c>
      <c r="D778" t="str">
        <f t="shared" si="12"/>
        <v>2015</v>
      </c>
      <c r="E778">
        <v>104.43600000000001</v>
      </c>
    </row>
    <row r="779" spans="1:5" x14ac:dyDescent="0.25">
      <c r="A779" t="s">
        <v>31</v>
      </c>
      <c r="B779" t="s">
        <v>5</v>
      </c>
      <c r="C779">
        <v>201501</v>
      </c>
      <c r="D779" t="str">
        <f t="shared" si="12"/>
        <v>2015</v>
      </c>
      <c r="E779">
        <v>90.828000000000003</v>
      </c>
    </row>
    <row r="780" spans="1:5" x14ac:dyDescent="0.25">
      <c r="A780" t="s">
        <v>32</v>
      </c>
      <c r="B780" t="s">
        <v>27</v>
      </c>
      <c r="C780">
        <v>201501</v>
      </c>
      <c r="D780" t="str">
        <f t="shared" si="12"/>
        <v>2015</v>
      </c>
      <c r="E780">
        <v>5.8788</v>
      </c>
    </row>
    <row r="781" spans="1:5" x14ac:dyDescent="0.25">
      <c r="A781" t="s">
        <v>80</v>
      </c>
      <c r="B781" t="s">
        <v>23</v>
      </c>
      <c r="C781">
        <v>201501</v>
      </c>
      <c r="D781" t="str">
        <f t="shared" si="12"/>
        <v>2015</v>
      </c>
      <c r="E781">
        <v>305.91359999999997</v>
      </c>
    </row>
    <row r="782" spans="1:5" x14ac:dyDescent="0.25">
      <c r="A782" t="s">
        <v>32</v>
      </c>
      <c r="B782" t="s">
        <v>23</v>
      </c>
      <c r="C782">
        <v>201501</v>
      </c>
      <c r="D782" t="str">
        <f t="shared" si="12"/>
        <v>2015</v>
      </c>
      <c r="E782">
        <v>26.479800000000001</v>
      </c>
    </row>
    <row r="783" spans="1:5" x14ac:dyDescent="0.25">
      <c r="A783" t="s">
        <v>20</v>
      </c>
      <c r="B783" t="s">
        <v>23</v>
      </c>
      <c r="C783">
        <v>201501</v>
      </c>
      <c r="D783" t="str">
        <f t="shared" si="12"/>
        <v>2015</v>
      </c>
      <c r="E783">
        <v>266.91300000000001</v>
      </c>
    </row>
    <row r="784" spans="1:5" x14ac:dyDescent="0.25">
      <c r="A784" t="s">
        <v>65</v>
      </c>
      <c r="B784" t="s">
        <v>15</v>
      </c>
      <c r="C784">
        <v>201501</v>
      </c>
      <c r="D784" t="str">
        <f t="shared" si="12"/>
        <v>2015</v>
      </c>
      <c r="E784">
        <v>31.758299999999998</v>
      </c>
    </row>
    <row r="785" spans="1:5" x14ac:dyDescent="0.25">
      <c r="A785" t="s">
        <v>31</v>
      </c>
      <c r="B785" t="s">
        <v>6</v>
      </c>
      <c r="C785">
        <v>201501</v>
      </c>
      <c r="D785" t="str">
        <f t="shared" si="12"/>
        <v>2015</v>
      </c>
      <c r="E785">
        <v>1002.672</v>
      </c>
    </row>
    <row r="786" spans="1:5" x14ac:dyDescent="0.25">
      <c r="A786" t="s">
        <v>55</v>
      </c>
      <c r="B786" t="s">
        <v>15</v>
      </c>
      <c r="C786">
        <v>201501</v>
      </c>
      <c r="D786" t="str">
        <f t="shared" si="12"/>
        <v>2015</v>
      </c>
      <c r="E786">
        <v>970.32150000000001</v>
      </c>
    </row>
    <row r="787" spans="1:5" x14ac:dyDescent="0.25">
      <c r="A787" t="s">
        <v>43</v>
      </c>
      <c r="B787" t="s">
        <v>15</v>
      </c>
      <c r="C787">
        <v>201501</v>
      </c>
      <c r="D787" t="str">
        <f t="shared" si="12"/>
        <v>2015</v>
      </c>
      <c r="E787">
        <v>1862.1098999999999</v>
      </c>
    </row>
    <row r="788" spans="1:5" x14ac:dyDescent="0.25">
      <c r="A788" t="s">
        <v>21</v>
      </c>
      <c r="B788" t="s">
        <v>23</v>
      </c>
      <c r="C788">
        <v>201501</v>
      </c>
      <c r="D788" t="str">
        <f t="shared" si="12"/>
        <v>2015</v>
      </c>
      <c r="E788">
        <v>2417.1912000000002</v>
      </c>
    </row>
    <row r="789" spans="1:5" x14ac:dyDescent="0.25">
      <c r="A789" t="s">
        <v>31</v>
      </c>
      <c r="B789" t="s">
        <v>11</v>
      </c>
      <c r="C789">
        <v>201501</v>
      </c>
      <c r="D789" t="str">
        <f t="shared" si="12"/>
        <v>2015</v>
      </c>
      <c r="E789">
        <v>677.91510000000005</v>
      </c>
    </row>
    <row r="790" spans="1:5" x14ac:dyDescent="0.25">
      <c r="A790" t="s">
        <v>22</v>
      </c>
      <c r="B790" t="s">
        <v>23</v>
      </c>
      <c r="C790">
        <v>201501</v>
      </c>
      <c r="D790" t="str">
        <f t="shared" si="12"/>
        <v>2015</v>
      </c>
      <c r="E790">
        <v>32.232599999999998</v>
      </c>
    </row>
    <row r="791" spans="1:5" x14ac:dyDescent="0.25">
      <c r="A791" t="s">
        <v>59</v>
      </c>
      <c r="B791" t="s">
        <v>27</v>
      </c>
      <c r="C791">
        <v>201501</v>
      </c>
      <c r="D791" t="str">
        <f t="shared" si="12"/>
        <v>2015</v>
      </c>
      <c r="E791">
        <v>1.278</v>
      </c>
    </row>
    <row r="792" spans="1:5" x14ac:dyDescent="0.25">
      <c r="A792" t="s">
        <v>59</v>
      </c>
      <c r="B792" t="s">
        <v>23</v>
      </c>
      <c r="C792">
        <v>201501</v>
      </c>
      <c r="D792" t="str">
        <f t="shared" si="12"/>
        <v>2015</v>
      </c>
      <c r="E792">
        <v>27.917999999999999</v>
      </c>
    </row>
    <row r="793" spans="1:5" x14ac:dyDescent="0.25">
      <c r="A793" t="s">
        <v>72</v>
      </c>
      <c r="B793" t="s">
        <v>5</v>
      </c>
      <c r="C793">
        <v>201501</v>
      </c>
      <c r="D793" t="str">
        <f t="shared" si="12"/>
        <v>2015</v>
      </c>
      <c r="E793">
        <v>142.88399999999999</v>
      </c>
    </row>
    <row r="794" spans="1:5" x14ac:dyDescent="0.25">
      <c r="A794" t="s">
        <v>32</v>
      </c>
      <c r="B794" t="s">
        <v>5</v>
      </c>
      <c r="C794">
        <v>201501</v>
      </c>
      <c r="D794" t="str">
        <f t="shared" si="12"/>
        <v>2015</v>
      </c>
      <c r="E794">
        <v>78.731999999999999</v>
      </c>
    </row>
    <row r="795" spans="1:5" x14ac:dyDescent="0.25">
      <c r="A795" t="s">
        <v>56</v>
      </c>
      <c r="B795" t="s">
        <v>57</v>
      </c>
      <c r="C795">
        <v>201501</v>
      </c>
      <c r="D795" t="str">
        <f t="shared" si="12"/>
        <v>2015</v>
      </c>
      <c r="E795">
        <v>2.4708000000000001</v>
      </c>
    </row>
    <row r="796" spans="1:5" x14ac:dyDescent="0.25">
      <c r="A796" t="s">
        <v>65</v>
      </c>
      <c r="B796" t="s">
        <v>5</v>
      </c>
      <c r="C796">
        <v>201501</v>
      </c>
      <c r="D796" t="str">
        <f t="shared" si="12"/>
        <v>2015</v>
      </c>
      <c r="E796">
        <v>55.295999999999999</v>
      </c>
    </row>
    <row r="797" spans="1:5" x14ac:dyDescent="0.25">
      <c r="A797" t="s">
        <v>32</v>
      </c>
      <c r="B797" t="s">
        <v>6</v>
      </c>
      <c r="C797">
        <v>201501</v>
      </c>
      <c r="D797" t="str">
        <f t="shared" si="12"/>
        <v>2015</v>
      </c>
      <c r="E797">
        <v>49.463999999999999</v>
      </c>
    </row>
    <row r="798" spans="1:5" x14ac:dyDescent="0.25">
      <c r="A798" t="s">
        <v>72</v>
      </c>
      <c r="B798" t="s">
        <v>6</v>
      </c>
      <c r="C798">
        <v>201501</v>
      </c>
      <c r="D798" t="str">
        <f t="shared" si="12"/>
        <v>2015</v>
      </c>
      <c r="E798">
        <v>980.96400000000006</v>
      </c>
    </row>
    <row r="799" spans="1:5" x14ac:dyDescent="0.25">
      <c r="A799" t="s">
        <v>21</v>
      </c>
      <c r="B799" t="s">
        <v>33</v>
      </c>
      <c r="C799">
        <v>201501</v>
      </c>
      <c r="D799" t="str">
        <f t="shared" si="12"/>
        <v>2015</v>
      </c>
      <c r="E799">
        <v>0.85199999999999998</v>
      </c>
    </row>
    <row r="800" spans="1:5" x14ac:dyDescent="0.25">
      <c r="A800" t="s">
        <v>80</v>
      </c>
      <c r="B800" t="s">
        <v>8</v>
      </c>
      <c r="C800">
        <v>201501</v>
      </c>
      <c r="D800" t="str">
        <f t="shared" si="12"/>
        <v>2015</v>
      </c>
      <c r="E800">
        <v>0</v>
      </c>
    </row>
    <row r="801" spans="1:5" x14ac:dyDescent="0.25">
      <c r="A801" t="s">
        <v>43</v>
      </c>
      <c r="B801" t="s">
        <v>5</v>
      </c>
      <c r="C801">
        <v>201501</v>
      </c>
      <c r="D801" t="str">
        <f t="shared" si="12"/>
        <v>2015</v>
      </c>
      <c r="E801">
        <v>4189.32</v>
      </c>
    </row>
    <row r="802" spans="1:5" x14ac:dyDescent="0.25">
      <c r="A802" t="s">
        <v>32</v>
      </c>
      <c r="B802" t="s">
        <v>11</v>
      </c>
      <c r="C802">
        <v>201501</v>
      </c>
      <c r="D802" t="str">
        <f t="shared" si="12"/>
        <v>2015</v>
      </c>
      <c r="E802">
        <v>345.25170000000003</v>
      </c>
    </row>
    <row r="803" spans="1:5" x14ac:dyDescent="0.25">
      <c r="A803" t="s">
        <v>80</v>
      </c>
      <c r="B803" t="s">
        <v>5</v>
      </c>
      <c r="C803">
        <v>201501</v>
      </c>
      <c r="D803" t="str">
        <f t="shared" si="12"/>
        <v>2015</v>
      </c>
      <c r="E803">
        <v>10423.188</v>
      </c>
    </row>
    <row r="804" spans="1:5" x14ac:dyDescent="0.25">
      <c r="A804" t="s">
        <v>72</v>
      </c>
      <c r="B804" t="s">
        <v>11</v>
      </c>
      <c r="C804">
        <v>201501</v>
      </c>
      <c r="D804" t="str">
        <f t="shared" si="12"/>
        <v>2015</v>
      </c>
      <c r="E804">
        <v>681.0462</v>
      </c>
    </row>
    <row r="805" spans="1:5" x14ac:dyDescent="0.25">
      <c r="A805" t="s">
        <v>31</v>
      </c>
      <c r="B805" t="s">
        <v>15</v>
      </c>
      <c r="C805">
        <v>201501</v>
      </c>
      <c r="D805" t="str">
        <f t="shared" si="12"/>
        <v>2015</v>
      </c>
      <c r="E805">
        <v>280.00979999999998</v>
      </c>
    </row>
    <row r="806" spans="1:5" x14ac:dyDescent="0.25">
      <c r="A806" t="s">
        <v>20</v>
      </c>
      <c r="B806" t="s">
        <v>37</v>
      </c>
      <c r="C806">
        <v>201501</v>
      </c>
      <c r="D806" t="str">
        <f t="shared" si="12"/>
        <v>2015</v>
      </c>
      <c r="E806">
        <v>0</v>
      </c>
    </row>
    <row r="807" spans="1:5" x14ac:dyDescent="0.25">
      <c r="A807" t="s">
        <v>74</v>
      </c>
      <c r="B807" t="s">
        <v>23</v>
      </c>
      <c r="C807">
        <v>201501</v>
      </c>
      <c r="D807" t="str">
        <f t="shared" si="12"/>
        <v>2015</v>
      </c>
      <c r="E807">
        <v>3.2147999999999999</v>
      </c>
    </row>
    <row r="808" spans="1:5" x14ac:dyDescent="0.25">
      <c r="A808" t="s">
        <v>65</v>
      </c>
      <c r="B808" t="s">
        <v>6</v>
      </c>
      <c r="C808">
        <v>201501</v>
      </c>
      <c r="D808" t="str">
        <f t="shared" si="12"/>
        <v>2015</v>
      </c>
      <c r="E808">
        <v>70.956000000000003</v>
      </c>
    </row>
    <row r="809" spans="1:5" x14ac:dyDescent="0.25">
      <c r="A809" t="s">
        <v>55</v>
      </c>
      <c r="B809" t="s">
        <v>6</v>
      </c>
      <c r="C809">
        <v>201501</v>
      </c>
      <c r="D809" t="str">
        <f t="shared" si="12"/>
        <v>2015</v>
      </c>
      <c r="E809">
        <v>3308.904</v>
      </c>
    </row>
    <row r="810" spans="1:5" x14ac:dyDescent="0.25">
      <c r="A810" t="s">
        <v>56</v>
      </c>
      <c r="B810" t="s">
        <v>15</v>
      </c>
      <c r="C810">
        <v>201501</v>
      </c>
      <c r="D810" t="str">
        <f t="shared" si="12"/>
        <v>2015</v>
      </c>
      <c r="E810">
        <v>1.0224</v>
      </c>
    </row>
    <row r="811" spans="1:5" x14ac:dyDescent="0.25">
      <c r="A811" t="s">
        <v>80</v>
      </c>
      <c r="B811" t="s">
        <v>10</v>
      </c>
      <c r="C811">
        <v>201501</v>
      </c>
      <c r="D811" t="str">
        <f t="shared" si="12"/>
        <v>2015</v>
      </c>
      <c r="E811">
        <v>72.569999999999993</v>
      </c>
    </row>
    <row r="812" spans="1:5" x14ac:dyDescent="0.25">
      <c r="A812" t="s">
        <v>65</v>
      </c>
      <c r="B812" t="s">
        <v>27</v>
      </c>
      <c r="C812">
        <v>201501</v>
      </c>
      <c r="D812" t="str">
        <f t="shared" si="12"/>
        <v>2015</v>
      </c>
      <c r="E812">
        <v>9.6488999999999994</v>
      </c>
    </row>
    <row r="813" spans="1:5" x14ac:dyDescent="0.25">
      <c r="A813" t="s">
        <v>65</v>
      </c>
      <c r="B813" t="s">
        <v>11</v>
      </c>
      <c r="C813">
        <v>201501</v>
      </c>
      <c r="D813" t="str">
        <f t="shared" si="12"/>
        <v>2015</v>
      </c>
      <c r="E813">
        <v>1.3419000000000001</v>
      </c>
    </row>
    <row r="814" spans="1:5" x14ac:dyDescent="0.25">
      <c r="A814" t="s">
        <v>55</v>
      </c>
      <c r="B814" t="s">
        <v>11</v>
      </c>
      <c r="C814">
        <v>201501</v>
      </c>
      <c r="D814" t="str">
        <f t="shared" si="12"/>
        <v>2015</v>
      </c>
      <c r="E814">
        <v>1271.8017</v>
      </c>
    </row>
    <row r="815" spans="1:5" x14ac:dyDescent="0.25">
      <c r="A815" t="s">
        <v>65</v>
      </c>
      <c r="B815" t="s">
        <v>23</v>
      </c>
      <c r="C815">
        <v>201501</v>
      </c>
      <c r="D815" t="str">
        <f t="shared" si="12"/>
        <v>2015</v>
      </c>
      <c r="E815">
        <v>206.67779999999999</v>
      </c>
    </row>
    <row r="816" spans="1:5" x14ac:dyDescent="0.25">
      <c r="A816" t="s">
        <v>55</v>
      </c>
      <c r="B816" t="s">
        <v>23</v>
      </c>
      <c r="C816">
        <v>201501</v>
      </c>
      <c r="D816" t="str">
        <f t="shared" si="12"/>
        <v>2015</v>
      </c>
      <c r="E816">
        <v>528.91920000000005</v>
      </c>
    </row>
    <row r="817" spans="1:5" x14ac:dyDescent="0.25">
      <c r="A817" t="s">
        <v>80</v>
      </c>
      <c r="B817" t="s">
        <v>6</v>
      </c>
      <c r="C817">
        <v>201501</v>
      </c>
      <c r="D817" t="str">
        <f t="shared" si="12"/>
        <v>2015</v>
      </c>
      <c r="E817">
        <v>3621.24</v>
      </c>
    </row>
    <row r="818" spans="1:5" x14ac:dyDescent="0.25">
      <c r="A818" t="s">
        <v>40</v>
      </c>
      <c r="B818" t="s">
        <v>15</v>
      </c>
      <c r="C818">
        <v>201501</v>
      </c>
      <c r="D818" t="str">
        <f t="shared" si="12"/>
        <v>2015</v>
      </c>
      <c r="E818">
        <v>1113.777</v>
      </c>
    </row>
    <row r="819" spans="1:5" x14ac:dyDescent="0.25">
      <c r="A819" t="s">
        <v>46</v>
      </c>
      <c r="B819" t="s">
        <v>23</v>
      </c>
      <c r="C819">
        <v>201501</v>
      </c>
      <c r="D819" t="str">
        <f t="shared" si="12"/>
        <v>2015</v>
      </c>
      <c r="E819">
        <v>210.48480000000001</v>
      </c>
    </row>
    <row r="820" spans="1:5" x14ac:dyDescent="0.25">
      <c r="A820" t="s">
        <v>78</v>
      </c>
      <c r="B820" t="s">
        <v>11</v>
      </c>
      <c r="C820">
        <v>201501</v>
      </c>
      <c r="D820" t="str">
        <f t="shared" si="12"/>
        <v>2015</v>
      </c>
      <c r="E820">
        <v>452.02859999999998</v>
      </c>
    </row>
    <row r="821" spans="1:5" x14ac:dyDescent="0.25">
      <c r="A821" t="s">
        <v>80</v>
      </c>
      <c r="B821" t="s">
        <v>11</v>
      </c>
      <c r="C821">
        <v>201501</v>
      </c>
      <c r="D821" t="str">
        <f t="shared" si="12"/>
        <v>2015</v>
      </c>
      <c r="E821">
        <v>1609.4493</v>
      </c>
    </row>
    <row r="822" spans="1:5" x14ac:dyDescent="0.25">
      <c r="A822" t="s">
        <v>78</v>
      </c>
      <c r="B822" t="s">
        <v>15</v>
      </c>
      <c r="C822">
        <v>201501</v>
      </c>
      <c r="D822" t="str">
        <f t="shared" si="12"/>
        <v>2015</v>
      </c>
      <c r="E822">
        <v>27.221399999999999</v>
      </c>
    </row>
    <row r="823" spans="1:5" x14ac:dyDescent="0.25">
      <c r="A823" t="s">
        <v>72</v>
      </c>
      <c r="B823" t="s">
        <v>15</v>
      </c>
      <c r="C823">
        <v>201501</v>
      </c>
      <c r="D823" t="str">
        <f t="shared" si="12"/>
        <v>2015</v>
      </c>
      <c r="E823">
        <v>192.08340000000001</v>
      </c>
    </row>
    <row r="824" spans="1:5" x14ac:dyDescent="0.25">
      <c r="A824" t="s">
        <v>31</v>
      </c>
      <c r="B824" t="s">
        <v>23</v>
      </c>
      <c r="C824">
        <v>201501</v>
      </c>
      <c r="D824" t="str">
        <f t="shared" si="12"/>
        <v>2015</v>
      </c>
      <c r="E824">
        <v>24.787800000000001</v>
      </c>
    </row>
    <row r="825" spans="1:5" x14ac:dyDescent="0.25">
      <c r="A825" t="s">
        <v>85</v>
      </c>
      <c r="B825" t="s">
        <v>5</v>
      </c>
      <c r="C825">
        <v>201501</v>
      </c>
      <c r="D825" t="str">
        <f t="shared" si="12"/>
        <v>2015</v>
      </c>
      <c r="E825">
        <v>0</v>
      </c>
    </row>
    <row r="826" spans="1:5" x14ac:dyDescent="0.25">
      <c r="A826" t="s">
        <v>40</v>
      </c>
      <c r="B826" t="s">
        <v>48</v>
      </c>
      <c r="C826">
        <v>201501</v>
      </c>
      <c r="D826" t="str">
        <f t="shared" si="12"/>
        <v>2015</v>
      </c>
      <c r="E826">
        <v>126.7137</v>
      </c>
    </row>
    <row r="827" spans="1:5" x14ac:dyDescent="0.25">
      <c r="A827" t="s">
        <v>73</v>
      </c>
      <c r="B827" t="s">
        <v>15</v>
      </c>
      <c r="C827">
        <v>201501</v>
      </c>
      <c r="D827" t="str">
        <f t="shared" si="12"/>
        <v>2015</v>
      </c>
      <c r="E827">
        <v>0</v>
      </c>
    </row>
    <row r="828" spans="1:5" x14ac:dyDescent="0.25">
      <c r="A828" t="s">
        <v>85</v>
      </c>
      <c r="B828" t="s">
        <v>6</v>
      </c>
      <c r="C828">
        <v>201501</v>
      </c>
      <c r="D828" t="str">
        <f t="shared" si="12"/>
        <v>2015</v>
      </c>
      <c r="E828">
        <v>0</v>
      </c>
    </row>
    <row r="829" spans="1:5" x14ac:dyDescent="0.25">
      <c r="A829" t="s">
        <v>56</v>
      </c>
      <c r="B829" t="s">
        <v>23</v>
      </c>
      <c r="C829">
        <v>201501</v>
      </c>
      <c r="D829" t="str">
        <f t="shared" si="12"/>
        <v>2015</v>
      </c>
      <c r="E829">
        <v>2.1996000000000002</v>
      </c>
    </row>
    <row r="830" spans="1:5" x14ac:dyDescent="0.25">
      <c r="A830" t="s">
        <v>16</v>
      </c>
      <c r="B830" t="s">
        <v>5</v>
      </c>
      <c r="C830">
        <v>201501</v>
      </c>
      <c r="D830" t="str">
        <f t="shared" si="12"/>
        <v>2015</v>
      </c>
      <c r="E830">
        <v>3662.172</v>
      </c>
    </row>
    <row r="831" spans="1:5" x14ac:dyDescent="0.25">
      <c r="A831" t="s">
        <v>17</v>
      </c>
      <c r="B831" t="s">
        <v>5</v>
      </c>
      <c r="C831">
        <v>201501</v>
      </c>
      <c r="D831" t="str">
        <f t="shared" si="12"/>
        <v>2015</v>
      </c>
      <c r="E831">
        <v>2992.8960000000002</v>
      </c>
    </row>
    <row r="832" spans="1:5" x14ac:dyDescent="0.25">
      <c r="A832" t="s">
        <v>85</v>
      </c>
      <c r="B832" t="s">
        <v>11</v>
      </c>
      <c r="C832">
        <v>201501</v>
      </c>
      <c r="D832" t="str">
        <f t="shared" si="12"/>
        <v>2015</v>
      </c>
      <c r="E832">
        <v>0</v>
      </c>
    </row>
    <row r="833" spans="1:5" x14ac:dyDescent="0.25">
      <c r="A833" t="s">
        <v>18</v>
      </c>
      <c r="B833" t="s">
        <v>5</v>
      </c>
      <c r="C833">
        <v>201501</v>
      </c>
      <c r="D833" t="str">
        <f t="shared" si="12"/>
        <v>2015</v>
      </c>
      <c r="E833">
        <v>2356.1280000000002</v>
      </c>
    </row>
    <row r="834" spans="1:5" x14ac:dyDescent="0.25">
      <c r="A834" t="s">
        <v>16</v>
      </c>
      <c r="B834" t="s">
        <v>10</v>
      </c>
      <c r="C834">
        <v>201501</v>
      </c>
      <c r="D834" t="str">
        <f t="shared" si="12"/>
        <v>2015</v>
      </c>
      <c r="E834">
        <v>31.86</v>
      </c>
    </row>
    <row r="835" spans="1:5" x14ac:dyDescent="0.25">
      <c r="A835" t="s">
        <v>78</v>
      </c>
      <c r="B835" t="s">
        <v>23</v>
      </c>
      <c r="C835">
        <v>201501</v>
      </c>
      <c r="D835" t="str">
        <f t="shared" ref="D835:D898" si="13">LEFT(C835,4)</f>
        <v>2015</v>
      </c>
      <c r="E835">
        <v>2.3687999999999998</v>
      </c>
    </row>
    <row r="836" spans="1:5" x14ac:dyDescent="0.25">
      <c r="A836" t="s">
        <v>17</v>
      </c>
      <c r="B836" t="s">
        <v>10</v>
      </c>
      <c r="C836">
        <v>201501</v>
      </c>
      <c r="D836" t="str">
        <f t="shared" si="13"/>
        <v>2015</v>
      </c>
      <c r="E836">
        <v>1.77</v>
      </c>
    </row>
    <row r="837" spans="1:5" x14ac:dyDescent="0.25">
      <c r="A837" t="s">
        <v>34</v>
      </c>
      <c r="B837" t="s">
        <v>15</v>
      </c>
      <c r="C837">
        <v>201501</v>
      </c>
      <c r="D837" t="str">
        <f t="shared" si="13"/>
        <v>2015</v>
      </c>
      <c r="E837">
        <v>1198.6361999999999</v>
      </c>
    </row>
    <row r="838" spans="1:5" x14ac:dyDescent="0.25">
      <c r="A838" t="s">
        <v>72</v>
      </c>
      <c r="B838" t="s">
        <v>23</v>
      </c>
      <c r="C838">
        <v>201501</v>
      </c>
      <c r="D838" t="str">
        <f t="shared" si="13"/>
        <v>2015</v>
      </c>
      <c r="E838">
        <v>27.071999999999999</v>
      </c>
    </row>
    <row r="839" spans="1:5" x14ac:dyDescent="0.25">
      <c r="A839" t="s">
        <v>18</v>
      </c>
      <c r="B839" t="s">
        <v>10</v>
      </c>
      <c r="C839">
        <v>201501</v>
      </c>
      <c r="D839" t="str">
        <f t="shared" si="13"/>
        <v>2015</v>
      </c>
      <c r="E839">
        <v>5.7525000000000004</v>
      </c>
    </row>
    <row r="840" spans="1:5" x14ac:dyDescent="0.25">
      <c r="A840" t="s">
        <v>16</v>
      </c>
      <c r="B840" t="s">
        <v>6</v>
      </c>
      <c r="C840">
        <v>201501</v>
      </c>
      <c r="D840" t="str">
        <f t="shared" si="13"/>
        <v>2015</v>
      </c>
      <c r="E840">
        <v>5964.732</v>
      </c>
    </row>
    <row r="841" spans="1:5" x14ac:dyDescent="0.25">
      <c r="A841" t="s">
        <v>17</v>
      </c>
      <c r="B841" t="s">
        <v>6</v>
      </c>
      <c r="C841">
        <v>201501</v>
      </c>
      <c r="D841" t="str">
        <f t="shared" si="13"/>
        <v>2015</v>
      </c>
      <c r="E841">
        <v>7495.5240000000003</v>
      </c>
    </row>
    <row r="842" spans="1:5" x14ac:dyDescent="0.25">
      <c r="A842" t="s">
        <v>16</v>
      </c>
      <c r="B842" t="s">
        <v>11</v>
      </c>
      <c r="C842">
        <v>201501</v>
      </c>
      <c r="D842" t="str">
        <f t="shared" si="13"/>
        <v>2015</v>
      </c>
      <c r="E842">
        <v>5087.1428999999998</v>
      </c>
    </row>
    <row r="843" spans="1:5" x14ac:dyDescent="0.25">
      <c r="A843" t="s">
        <v>17</v>
      </c>
      <c r="B843" t="s">
        <v>11</v>
      </c>
      <c r="C843">
        <v>201501</v>
      </c>
      <c r="D843" t="str">
        <f t="shared" si="13"/>
        <v>2015</v>
      </c>
      <c r="E843">
        <v>2457.0828000000001</v>
      </c>
    </row>
    <row r="844" spans="1:5" x14ac:dyDescent="0.25">
      <c r="A844" t="s">
        <v>80</v>
      </c>
      <c r="B844" t="s">
        <v>15</v>
      </c>
      <c r="C844">
        <v>201501</v>
      </c>
      <c r="D844" t="str">
        <f t="shared" si="13"/>
        <v>2015</v>
      </c>
      <c r="E844">
        <v>1754.4384</v>
      </c>
    </row>
    <row r="845" spans="1:5" x14ac:dyDescent="0.25">
      <c r="A845" t="s">
        <v>18</v>
      </c>
      <c r="B845" t="s">
        <v>6</v>
      </c>
      <c r="C845">
        <v>201501</v>
      </c>
      <c r="D845" t="str">
        <f t="shared" si="13"/>
        <v>2015</v>
      </c>
      <c r="E845">
        <v>2714.7959999999998</v>
      </c>
    </row>
    <row r="846" spans="1:5" x14ac:dyDescent="0.25">
      <c r="A846" t="s">
        <v>40</v>
      </c>
      <c r="B846" t="s">
        <v>23</v>
      </c>
      <c r="C846">
        <v>201501</v>
      </c>
      <c r="D846" t="str">
        <f t="shared" si="13"/>
        <v>2015</v>
      </c>
      <c r="E846">
        <v>3869.4348</v>
      </c>
    </row>
    <row r="847" spans="1:5" x14ac:dyDescent="0.25">
      <c r="A847" t="s">
        <v>18</v>
      </c>
      <c r="B847" t="s">
        <v>11</v>
      </c>
      <c r="C847">
        <v>201501</v>
      </c>
      <c r="D847" t="str">
        <f t="shared" si="13"/>
        <v>2015</v>
      </c>
      <c r="E847">
        <v>2122.8218999999999</v>
      </c>
    </row>
    <row r="848" spans="1:5" x14ac:dyDescent="0.25">
      <c r="A848" t="s">
        <v>73</v>
      </c>
      <c r="B848" t="s">
        <v>24</v>
      </c>
      <c r="C848">
        <v>201501</v>
      </c>
      <c r="D848" t="str">
        <f t="shared" si="13"/>
        <v>2015</v>
      </c>
      <c r="E848">
        <v>1.6073999999999999</v>
      </c>
    </row>
    <row r="849" spans="1:5" x14ac:dyDescent="0.25">
      <c r="A849" t="s">
        <v>77</v>
      </c>
      <c r="B849" t="s">
        <v>57</v>
      </c>
      <c r="C849">
        <v>201501</v>
      </c>
      <c r="D849" t="str">
        <f t="shared" si="13"/>
        <v>2015</v>
      </c>
      <c r="E849">
        <v>8.0088000000000008</v>
      </c>
    </row>
    <row r="850" spans="1:5" x14ac:dyDescent="0.25">
      <c r="A850" t="s">
        <v>85</v>
      </c>
      <c r="B850" t="s">
        <v>28</v>
      </c>
      <c r="C850">
        <v>201501</v>
      </c>
      <c r="D850" t="str">
        <f t="shared" si="13"/>
        <v>2015</v>
      </c>
      <c r="E850">
        <v>5.3676000000000004</v>
      </c>
    </row>
    <row r="851" spans="1:5" x14ac:dyDescent="0.25">
      <c r="A851" t="s">
        <v>78</v>
      </c>
      <c r="B851" t="s">
        <v>30</v>
      </c>
      <c r="C851">
        <v>201501</v>
      </c>
      <c r="D851" t="str">
        <f t="shared" si="13"/>
        <v>2015</v>
      </c>
      <c r="E851">
        <v>0</v>
      </c>
    </row>
    <row r="852" spans="1:5" x14ac:dyDescent="0.25">
      <c r="A852" t="s">
        <v>34</v>
      </c>
      <c r="B852" t="s">
        <v>5</v>
      </c>
      <c r="C852">
        <v>201501</v>
      </c>
      <c r="D852" t="str">
        <f t="shared" si="13"/>
        <v>2015</v>
      </c>
      <c r="E852">
        <v>2700.6480000000001</v>
      </c>
    </row>
    <row r="853" spans="1:5" x14ac:dyDescent="0.25">
      <c r="A853" t="s">
        <v>58</v>
      </c>
      <c r="B853" t="s">
        <v>5</v>
      </c>
      <c r="C853">
        <v>201501</v>
      </c>
      <c r="D853" t="str">
        <f t="shared" si="13"/>
        <v>2015</v>
      </c>
      <c r="E853">
        <v>8163.8280000000004</v>
      </c>
    </row>
    <row r="854" spans="1:5" x14ac:dyDescent="0.25">
      <c r="A854" t="s">
        <v>34</v>
      </c>
      <c r="B854" t="s">
        <v>23</v>
      </c>
      <c r="C854">
        <v>201501</v>
      </c>
      <c r="D854" t="str">
        <f t="shared" si="13"/>
        <v>2015</v>
      </c>
      <c r="E854">
        <v>4160.0357999999997</v>
      </c>
    </row>
    <row r="855" spans="1:5" x14ac:dyDescent="0.25">
      <c r="A855" t="s">
        <v>85</v>
      </c>
      <c r="B855" t="s">
        <v>15</v>
      </c>
      <c r="C855">
        <v>201501</v>
      </c>
      <c r="D855" t="str">
        <f t="shared" si="13"/>
        <v>2015</v>
      </c>
      <c r="E855">
        <v>0.25559999999999999</v>
      </c>
    </row>
    <row r="856" spans="1:5" x14ac:dyDescent="0.25">
      <c r="A856" t="s">
        <v>58</v>
      </c>
      <c r="B856" t="s">
        <v>12</v>
      </c>
      <c r="C856">
        <v>201501</v>
      </c>
      <c r="D856" t="str">
        <f t="shared" si="13"/>
        <v>2015</v>
      </c>
      <c r="E856">
        <v>0</v>
      </c>
    </row>
    <row r="857" spans="1:5" x14ac:dyDescent="0.25">
      <c r="A857" t="s">
        <v>58</v>
      </c>
      <c r="B857" t="s">
        <v>10</v>
      </c>
      <c r="C857">
        <v>201501</v>
      </c>
      <c r="D857" t="str">
        <f t="shared" si="13"/>
        <v>2015</v>
      </c>
      <c r="E857">
        <v>8.85</v>
      </c>
    </row>
    <row r="858" spans="1:5" x14ac:dyDescent="0.25">
      <c r="A858" t="s">
        <v>77</v>
      </c>
      <c r="B858" t="s">
        <v>15</v>
      </c>
      <c r="C858">
        <v>201501</v>
      </c>
      <c r="D858" t="str">
        <f t="shared" si="13"/>
        <v>2015</v>
      </c>
      <c r="E858">
        <v>0</v>
      </c>
    </row>
    <row r="859" spans="1:5" x14ac:dyDescent="0.25">
      <c r="A859" t="s">
        <v>7</v>
      </c>
      <c r="B859" t="s">
        <v>8</v>
      </c>
      <c r="C859">
        <v>201501</v>
      </c>
      <c r="D859" t="str">
        <f t="shared" si="13"/>
        <v>2015</v>
      </c>
      <c r="E859">
        <v>0</v>
      </c>
    </row>
    <row r="860" spans="1:5" x14ac:dyDescent="0.25">
      <c r="A860" t="s">
        <v>34</v>
      </c>
      <c r="B860" t="s">
        <v>6</v>
      </c>
      <c r="C860">
        <v>201501</v>
      </c>
      <c r="D860" t="str">
        <f t="shared" si="13"/>
        <v>2015</v>
      </c>
      <c r="E860">
        <v>527.904</v>
      </c>
    </row>
    <row r="861" spans="1:5" x14ac:dyDescent="0.25">
      <c r="A861" t="s">
        <v>34</v>
      </c>
      <c r="B861" t="s">
        <v>11</v>
      </c>
      <c r="C861">
        <v>201501</v>
      </c>
      <c r="D861" t="str">
        <f t="shared" si="13"/>
        <v>2015</v>
      </c>
      <c r="E861">
        <v>85.945499999999996</v>
      </c>
    </row>
    <row r="862" spans="1:5" x14ac:dyDescent="0.25">
      <c r="A862" t="s">
        <v>64</v>
      </c>
      <c r="B862" t="s">
        <v>15</v>
      </c>
      <c r="C862">
        <v>201501</v>
      </c>
      <c r="D862" t="str">
        <f t="shared" si="13"/>
        <v>2015</v>
      </c>
      <c r="E862">
        <v>1345.4784</v>
      </c>
    </row>
    <row r="863" spans="1:5" x14ac:dyDescent="0.25">
      <c r="A863" t="s">
        <v>58</v>
      </c>
      <c r="B863" t="s">
        <v>6</v>
      </c>
      <c r="C863">
        <v>201501</v>
      </c>
      <c r="D863" t="str">
        <f t="shared" si="13"/>
        <v>2015</v>
      </c>
      <c r="E863">
        <v>3114.72</v>
      </c>
    </row>
    <row r="864" spans="1:5" x14ac:dyDescent="0.25">
      <c r="A864" t="s">
        <v>13</v>
      </c>
      <c r="B864" t="s">
        <v>5</v>
      </c>
      <c r="C864">
        <v>201501</v>
      </c>
      <c r="D864" t="str">
        <f t="shared" si="13"/>
        <v>2015</v>
      </c>
      <c r="E864">
        <v>197.85599999999999</v>
      </c>
    </row>
    <row r="865" spans="1:5" x14ac:dyDescent="0.25">
      <c r="A865" t="s">
        <v>7</v>
      </c>
      <c r="B865" t="s">
        <v>12</v>
      </c>
      <c r="C865">
        <v>201501</v>
      </c>
      <c r="D865" t="str">
        <f t="shared" si="13"/>
        <v>2015</v>
      </c>
      <c r="E865">
        <v>0</v>
      </c>
    </row>
    <row r="866" spans="1:5" x14ac:dyDescent="0.25">
      <c r="A866" t="s">
        <v>81</v>
      </c>
      <c r="B866" t="s">
        <v>5</v>
      </c>
      <c r="C866">
        <v>201501</v>
      </c>
      <c r="D866" t="str">
        <f t="shared" si="13"/>
        <v>2015</v>
      </c>
      <c r="E866">
        <v>2.7</v>
      </c>
    </row>
    <row r="867" spans="1:5" x14ac:dyDescent="0.25">
      <c r="A867" t="s">
        <v>58</v>
      </c>
      <c r="B867" t="s">
        <v>11</v>
      </c>
      <c r="C867">
        <v>201501</v>
      </c>
      <c r="D867" t="str">
        <f t="shared" si="13"/>
        <v>2015</v>
      </c>
      <c r="E867">
        <v>1304.3906999999999</v>
      </c>
    </row>
    <row r="868" spans="1:5" x14ac:dyDescent="0.25">
      <c r="A868" t="s">
        <v>14</v>
      </c>
      <c r="B868" t="s">
        <v>15</v>
      </c>
      <c r="C868">
        <v>201501</v>
      </c>
      <c r="D868" t="str">
        <f t="shared" si="13"/>
        <v>2015</v>
      </c>
      <c r="E868">
        <v>0</v>
      </c>
    </row>
    <row r="869" spans="1:5" x14ac:dyDescent="0.25">
      <c r="A869" t="s">
        <v>45</v>
      </c>
      <c r="B869" t="s">
        <v>15</v>
      </c>
      <c r="C869">
        <v>201501</v>
      </c>
      <c r="D869" t="str">
        <f t="shared" si="13"/>
        <v>2015</v>
      </c>
      <c r="E869">
        <v>67.3506</v>
      </c>
    </row>
    <row r="870" spans="1:5" x14ac:dyDescent="0.25">
      <c r="A870" t="s">
        <v>17</v>
      </c>
      <c r="B870" t="s">
        <v>15</v>
      </c>
      <c r="C870">
        <v>201501</v>
      </c>
      <c r="D870" t="str">
        <f t="shared" si="13"/>
        <v>2015</v>
      </c>
      <c r="E870">
        <v>1392.1893</v>
      </c>
    </row>
    <row r="871" spans="1:5" x14ac:dyDescent="0.25">
      <c r="A871" t="s">
        <v>18</v>
      </c>
      <c r="B871" t="s">
        <v>71</v>
      </c>
      <c r="C871">
        <v>201501</v>
      </c>
      <c r="D871" t="str">
        <f t="shared" si="13"/>
        <v>2015</v>
      </c>
      <c r="E871">
        <v>0</v>
      </c>
    </row>
    <row r="872" spans="1:5" x14ac:dyDescent="0.25">
      <c r="A872" t="s">
        <v>13</v>
      </c>
      <c r="B872" t="s">
        <v>6</v>
      </c>
      <c r="C872">
        <v>201501</v>
      </c>
      <c r="D872" t="str">
        <f t="shared" si="13"/>
        <v>2015</v>
      </c>
      <c r="E872">
        <v>24.408000000000001</v>
      </c>
    </row>
    <row r="873" spans="1:5" x14ac:dyDescent="0.25">
      <c r="A873" t="s">
        <v>81</v>
      </c>
      <c r="B873" t="s">
        <v>6</v>
      </c>
      <c r="C873">
        <v>201501</v>
      </c>
      <c r="D873" t="str">
        <f t="shared" si="13"/>
        <v>2015</v>
      </c>
      <c r="E873">
        <v>8.7479999999999993</v>
      </c>
    </row>
    <row r="874" spans="1:5" x14ac:dyDescent="0.25">
      <c r="A874" t="s">
        <v>13</v>
      </c>
      <c r="B874" t="s">
        <v>11</v>
      </c>
      <c r="C874">
        <v>201501</v>
      </c>
      <c r="D874" t="str">
        <f t="shared" si="13"/>
        <v>2015</v>
      </c>
      <c r="E874">
        <v>15.336</v>
      </c>
    </row>
    <row r="875" spans="1:5" x14ac:dyDescent="0.25">
      <c r="A875" t="s">
        <v>81</v>
      </c>
      <c r="B875" t="s">
        <v>11</v>
      </c>
      <c r="C875">
        <v>201501</v>
      </c>
      <c r="D875" t="str">
        <f t="shared" si="13"/>
        <v>2015</v>
      </c>
      <c r="E875">
        <v>25.7517</v>
      </c>
    </row>
    <row r="876" spans="1:5" x14ac:dyDescent="0.25">
      <c r="A876" t="s">
        <v>40</v>
      </c>
      <c r="B876" t="s">
        <v>8</v>
      </c>
      <c r="C876">
        <v>201501</v>
      </c>
      <c r="D876" t="str">
        <f t="shared" si="13"/>
        <v>2015</v>
      </c>
      <c r="E876">
        <v>0</v>
      </c>
    </row>
    <row r="877" spans="1:5" x14ac:dyDescent="0.25">
      <c r="A877" t="s">
        <v>39</v>
      </c>
      <c r="B877" t="s">
        <v>15</v>
      </c>
      <c r="C877">
        <v>201501</v>
      </c>
      <c r="D877" t="str">
        <f t="shared" si="13"/>
        <v>2015</v>
      </c>
      <c r="E877">
        <v>0.31950000000000001</v>
      </c>
    </row>
    <row r="878" spans="1:5" x14ac:dyDescent="0.25">
      <c r="A878" t="s">
        <v>18</v>
      </c>
      <c r="B878" t="s">
        <v>15</v>
      </c>
      <c r="C878">
        <v>201501</v>
      </c>
      <c r="D878" t="str">
        <f t="shared" si="13"/>
        <v>2015</v>
      </c>
      <c r="E878">
        <v>2681.5635000000002</v>
      </c>
    </row>
    <row r="879" spans="1:5" x14ac:dyDescent="0.25">
      <c r="A879" t="s">
        <v>77</v>
      </c>
      <c r="B879" t="s">
        <v>23</v>
      </c>
      <c r="C879">
        <v>201501</v>
      </c>
      <c r="D879" t="str">
        <f t="shared" si="13"/>
        <v>2015</v>
      </c>
      <c r="E879">
        <v>6.2603999999999997</v>
      </c>
    </row>
    <row r="880" spans="1:5" x14ac:dyDescent="0.25">
      <c r="A880" t="s">
        <v>81</v>
      </c>
      <c r="B880" t="s">
        <v>27</v>
      </c>
      <c r="C880">
        <v>201501</v>
      </c>
      <c r="D880" t="str">
        <f t="shared" si="13"/>
        <v>2015</v>
      </c>
      <c r="E880">
        <v>4.7286000000000001</v>
      </c>
    </row>
    <row r="881" spans="1:5" x14ac:dyDescent="0.25">
      <c r="A881" t="s">
        <v>40</v>
      </c>
      <c r="B881" t="s">
        <v>5</v>
      </c>
      <c r="C881">
        <v>201501</v>
      </c>
      <c r="D881" t="str">
        <f t="shared" si="13"/>
        <v>2015</v>
      </c>
      <c r="E881">
        <v>2424.384</v>
      </c>
    </row>
    <row r="882" spans="1:5" x14ac:dyDescent="0.25">
      <c r="A882" t="s">
        <v>85</v>
      </c>
      <c r="B882" t="s">
        <v>23</v>
      </c>
      <c r="C882">
        <v>201501</v>
      </c>
      <c r="D882" t="str">
        <f t="shared" si="13"/>
        <v>2015</v>
      </c>
      <c r="E882">
        <v>0</v>
      </c>
    </row>
    <row r="883" spans="1:5" x14ac:dyDescent="0.25">
      <c r="A883" t="s">
        <v>74</v>
      </c>
      <c r="B883" t="s">
        <v>15</v>
      </c>
      <c r="C883">
        <v>201501</v>
      </c>
      <c r="D883" t="str">
        <f t="shared" si="13"/>
        <v>2015</v>
      </c>
      <c r="E883">
        <v>0</v>
      </c>
    </row>
    <row r="884" spans="1:5" x14ac:dyDescent="0.25">
      <c r="A884" t="s">
        <v>13</v>
      </c>
      <c r="B884" t="s">
        <v>15</v>
      </c>
      <c r="C884">
        <v>201501</v>
      </c>
      <c r="D884" t="str">
        <f t="shared" si="13"/>
        <v>2015</v>
      </c>
      <c r="E884">
        <v>878.36940000000004</v>
      </c>
    </row>
    <row r="885" spans="1:5" x14ac:dyDescent="0.25">
      <c r="A885" t="s">
        <v>64</v>
      </c>
      <c r="B885" t="s">
        <v>23</v>
      </c>
      <c r="C885">
        <v>201501</v>
      </c>
      <c r="D885" t="str">
        <f t="shared" si="13"/>
        <v>2015</v>
      </c>
      <c r="E885">
        <v>5858.2115999999996</v>
      </c>
    </row>
    <row r="886" spans="1:5" x14ac:dyDescent="0.25">
      <c r="A886" t="s">
        <v>81</v>
      </c>
      <c r="B886" t="s">
        <v>23</v>
      </c>
      <c r="C886">
        <v>201501</v>
      </c>
      <c r="D886" t="str">
        <f t="shared" si="13"/>
        <v>2015</v>
      </c>
      <c r="E886">
        <v>1.5227999999999999</v>
      </c>
    </row>
    <row r="887" spans="1:5" x14ac:dyDescent="0.25">
      <c r="A887" t="s">
        <v>85</v>
      </c>
      <c r="B887" t="s">
        <v>24</v>
      </c>
      <c r="C887">
        <v>201501</v>
      </c>
      <c r="D887" t="str">
        <f t="shared" si="13"/>
        <v>2015</v>
      </c>
      <c r="E887">
        <v>4.8221999999999996</v>
      </c>
    </row>
    <row r="888" spans="1:5" x14ac:dyDescent="0.25">
      <c r="A888" t="s">
        <v>64</v>
      </c>
      <c r="B888" t="s">
        <v>5</v>
      </c>
      <c r="C888">
        <v>201501</v>
      </c>
      <c r="D888" t="str">
        <f t="shared" si="13"/>
        <v>2015</v>
      </c>
      <c r="E888">
        <v>6488.1</v>
      </c>
    </row>
    <row r="889" spans="1:5" x14ac:dyDescent="0.25">
      <c r="A889" t="s">
        <v>40</v>
      </c>
      <c r="B889" t="s">
        <v>6</v>
      </c>
      <c r="C889">
        <v>201501</v>
      </c>
      <c r="D889" t="str">
        <f t="shared" si="13"/>
        <v>2015</v>
      </c>
      <c r="E889">
        <v>215.46</v>
      </c>
    </row>
    <row r="890" spans="1:5" x14ac:dyDescent="0.25">
      <c r="A890" t="s">
        <v>40</v>
      </c>
      <c r="B890" t="s">
        <v>30</v>
      </c>
      <c r="C890">
        <v>201501</v>
      </c>
      <c r="D890" t="str">
        <f t="shared" si="13"/>
        <v>2015</v>
      </c>
      <c r="E890">
        <v>0</v>
      </c>
    </row>
    <row r="891" spans="1:5" x14ac:dyDescent="0.25">
      <c r="A891" t="s">
        <v>26</v>
      </c>
      <c r="B891" t="s">
        <v>15</v>
      </c>
      <c r="C891">
        <v>201501</v>
      </c>
      <c r="D891" t="str">
        <f t="shared" si="13"/>
        <v>2015</v>
      </c>
      <c r="E891">
        <v>2932.9461000000001</v>
      </c>
    </row>
    <row r="892" spans="1:5" x14ac:dyDescent="0.25">
      <c r="A892" t="s">
        <v>45</v>
      </c>
      <c r="B892" t="s">
        <v>23</v>
      </c>
      <c r="C892">
        <v>201501</v>
      </c>
      <c r="D892" t="str">
        <f t="shared" si="13"/>
        <v>2015</v>
      </c>
      <c r="E892">
        <v>250.07759999999999</v>
      </c>
    </row>
    <row r="893" spans="1:5" x14ac:dyDescent="0.25">
      <c r="A893" t="s">
        <v>40</v>
      </c>
      <c r="B893" t="s">
        <v>11</v>
      </c>
      <c r="C893">
        <v>201501</v>
      </c>
      <c r="D893" t="str">
        <f t="shared" si="13"/>
        <v>2015</v>
      </c>
      <c r="E893">
        <v>131.44229999999999</v>
      </c>
    </row>
    <row r="894" spans="1:5" x14ac:dyDescent="0.25">
      <c r="A894" t="s">
        <v>17</v>
      </c>
      <c r="B894" t="s">
        <v>23</v>
      </c>
      <c r="C894">
        <v>201501</v>
      </c>
      <c r="D894" t="str">
        <f t="shared" si="13"/>
        <v>2015</v>
      </c>
      <c r="E894">
        <v>189.67320000000001</v>
      </c>
    </row>
    <row r="895" spans="1:5" x14ac:dyDescent="0.25">
      <c r="A895" t="s">
        <v>74</v>
      </c>
      <c r="B895" t="s">
        <v>48</v>
      </c>
      <c r="C895">
        <v>201501</v>
      </c>
      <c r="D895" t="str">
        <f t="shared" si="13"/>
        <v>2015</v>
      </c>
      <c r="E895">
        <v>0</v>
      </c>
    </row>
    <row r="896" spans="1:5" x14ac:dyDescent="0.25">
      <c r="A896" t="s">
        <v>64</v>
      </c>
      <c r="B896" t="s">
        <v>6</v>
      </c>
      <c r="C896">
        <v>201501</v>
      </c>
      <c r="D896" t="str">
        <f t="shared" si="13"/>
        <v>2015</v>
      </c>
      <c r="E896">
        <v>2408.5079999999998</v>
      </c>
    </row>
    <row r="897" spans="1:5" x14ac:dyDescent="0.25">
      <c r="A897" t="s">
        <v>14</v>
      </c>
      <c r="B897" t="s">
        <v>23</v>
      </c>
      <c r="C897">
        <v>201501</v>
      </c>
      <c r="D897" t="str">
        <f t="shared" si="13"/>
        <v>2015</v>
      </c>
      <c r="E897">
        <v>15.3126</v>
      </c>
    </row>
    <row r="898" spans="1:5" x14ac:dyDescent="0.25">
      <c r="A898" t="s">
        <v>64</v>
      </c>
      <c r="B898" t="s">
        <v>11</v>
      </c>
      <c r="C898">
        <v>201501</v>
      </c>
      <c r="D898" t="str">
        <f t="shared" si="13"/>
        <v>2015</v>
      </c>
      <c r="E898">
        <v>33.866999999999997</v>
      </c>
    </row>
    <row r="899" spans="1:5" x14ac:dyDescent="0.25">
      <c r="A899" t="s">
        <v>58</v>
      </c>
      <c r="B899" t="s">
        <v>15</v>
      </c>
      <c r="C899">
        <v>201501</v>
      </c>
      <c r="D899" t="str">
        <f t="shared" ref="D899:D962" si="14">LEFT(C899,4)</f>
        <v>2015</v>
      </c>
      <c r="E899">
        <v>1438.7085</v>
      </c>
    </row>
    <row r="900" spans="1:5" x14ac:dyDescent="0.25">
      <c r="A900" t="s">
        <v>14</v>
      </c>
      <c r="B900" t="s">
        <v>24</v>
      </c>
      <c r="C900">
        <v>201501</v>
      </c>
      <c r="D900" t="str">
        <f t="shared" si="14"/>
        <v>2015</v>
      </c>
      <c r="E900">
        <v>0</v>
      </c>
    </row>
    <row r="901" spans="1:5" x14ac:dyDescent="0.25">
      <c r="A901" t="s">
        <v>53</v>
      </c>
      <c r="B901" t="s">
        <v>5</v>
      </c>
      <c r="C901">
        <v>201501</v>
      </c>
      <c r="D901" t="str">
        <f t="shared" si="14"/>
        <v>2015</v>
      </c>
      <c r="E901">
        <v>5.0759999999999996</v>
      </c>
    </row>
    <row r="902" spans="1:5" x14ac:dyDescent="0.25">
      <c r="A902" t="s">
        <v>39</v>
      </c>
      <c r="B902" t="s">
        <v>23</v>
      </c>
      <c r="C902">
        <v>201501</v>
      </c>
      <c r="D902" t="str">
        <f t="shared" si="14"/>
        <v>2015</v>
      </c>
      <c r="E902">
        <v>3.3839999999999999</v>
      </c>
    </row>
    <row r="903" spans="1:5" x14ac:dyDescent="0.25">
      <c r="A903" t="s">
        <v>18</v>
      </c>
      <c r="B903" t="s">
        <v>23</v>
      </c>
      <c r="C903">
        <v>201501</v>
      </c>
      <c r="D903" t="str">
        <f t="shared" si="14"/>
        <v>2015</v>
      </c>
      <c r="E903">
        <v>9447.1973999999991</v>
      </c>
    </row>
    <row r="904" spans="1:5" x14ac:dyDescent="0.25">
      <c r="A904" t="s">
        <v>55</v>
      </c>
      <c r="B904" t="s">
        <v>5</v>
      </c>
      <c r="C904">
        <v>201501</v>
      </c>
      <c r="D904" t="str">
        <f t="shared" si="14"/>
        <v>2015</v>
      </c>
      <c r="E904">
        <v>9582.6239999999998</v>
      </c>
    </row>
    <row r="905" spans="1:5" x14ac:dyDescent="0.25">
      <c r="A905" t="s">
        <v>13</v>
      </c>
      <c r="B905" t="s">
        <v>27</v>
      </c>
      <c r="C905">
        <v>201501</v>
      </c>
      <c r="D905" t="str">
        <f t="shared" si="14"/>
        <v>2015</v>
      </c>
      <c r="E905">
        <v>3.1311</v>
      </c>
    </row>
    <row r="906" spans="1:5" x14ac:dyDescent="0.25">
      <c r="A906" t="s">
        <v>81</v>
      </c>
      <c r="B906" t="s">
        <v>51</v>
      </c>
      <c r="C906">
        <v>201501</v>
      </c>
      <c r="D906" t="str">
        <f t="shared" si="14"/>
        <v>2015</v>
      </c>
      <c r="E906">
        <v>8.532</v>
      </c>
    </row>
    <row r="907" spans="1:5" x14ac:dyDescent="0.25">
      <c r="A907" t="s">
        <v>39</v>
      </c>
      <c r="B907" t="s">
        <v>24</v>
      </c>
      <c r="C907">
        <v>201501</v>
      </c>
      <c r="D907" t="str">
        <f t="shared" si="14"/>
        <v>2015</v>
      </c>
      <c r="E907">
        <v>10.913399999999999</v>
      </c>
    </row>
    <row r="908" spans="1:5" x14ac:dyDescent="0.25">
      <c r="A908" t="s">
        <v>55</v>
      </c>
      <c r="B908" t="s">
        <v>10</v>
      </c>
      <c r="C908">
        <v>201501</v>
      </c>
      <c r="D908" t="str">
        <f t="shared" si="14"/>
        <v>2015</v>
      </c>
      <c r="E908">
        <v>8.85</v>
      </c>
    </row>
    <row r="909" spans="1:5" x14ac:dyDescent="0.25">
      <c r="A909" t="s">
        <v>13</v>
      </c>
      <c r="B909" t="s">
        <v>23</v>
      </c>
      <c r="C909">
        <v>201501</v>
      </c>
      <c r="D909" t="str">
        <f t="shared" si="14"/>
        <v>2015</v>
      </c>
      <c r="E909">
        <v>588.56219999999996</v>
      </c>
    </row>
    <row r="910" spans="1:5" x14ac:dyDescent="0.25">
      <c r="A910" t="s">
        <v>35</v>
      </c>
      <c r="B910" t="s">
        <v>5</v>
      </c>
      <c r="C910">
        <v>201501</v>
      </c>
      <c r="D910" t="str">
        <f t="shared" si="14"/>
        <v>2015</v>
      </c>
      <c r="E910">
        <v>1563.624</v>
      </c>
    </row>
    <row r="911" spans="1:5" x14ac:dyDescent="0.25">
      <c r="A911" t="s">
        <v>53</v>
      </c>
      <c r="B911" t="s">
        <v>6</v>
      </c>
      <c r="C911">
        <v>201501</v>
      </c>
      <c r="D911" t="str">
        <f t="shared" si="14"/>
        <v>2015</v>
      </c>
      <c r="E911">
        <v>69.227999999999994</v>
      </c>
    </row>
    <row r="912" spans="1:5" x14ac:dyDescent="0.25">
      <c r="A912" t="s">
        <v>81</v>
      </c>
      <c r="B912" t="s">
        <v>15</v>
      </c>
      <c r="C912">
        <v>201501</v>
      </c>
      <c r="D912" t="str">
        <f t="shared" si="14"/>
        <v>2015</v>
      </c>
      <c r="E912">
        <v>27.796500000000002</v>
      </c>
    </row>
    <row r="913" spans="1:5" x14ac:dyDescent="0.25">
      <c r="A913" t="s">
        <v>53</v>
      </c>
      <c r="B913" t="s">
        <v>11</v>
      </c>
      <c r="C913">
        <v>201501</v>
      </c>
      <c r="D913" t="str">
        <f t="shared" si="14"/>
        <v>2015</v>
      </c>
      <c r="E913">
        <v>293.2371</v>
      </c>
    </row>
    <row r="914" spans="1:5" x14ac:dyDescent="0.25">
      <c r="A914" t="s">
        <v>45</v>
      </c>
      <c r="B914" t="s">
        <v>12</v>
      </c>
      <c r="C914">
        <v>201501</v>
      </c>
      <c r="D914" t="str">
        <f t="shared" si="14"/>
        <v>2015</v>
      </c>
      <c r="E914">
        <v>0</v>
      </c>
    </row>
    <row r="915" spans="1:5" x14ac:dyDescent="0.25">
      <c r="A915" t="s">
        <v>35</v>
      </c>
      <c r="B915" t="s">
        <v>6</v>
      </c>
      <c r="C915">
        <v>201501</v>
      </c>
      <c r="D915" t="str">
        <f t="shared" si="14"/>
        <v>2015</v>
      </c>
      <c r="E915">
        <v>8351.2080000000005</v>
      </c>
    </row>
    <row r="916" spans="1:5" x14ac:dyDescent="0.25">
      <c r="A916" t="s">
        <v>26</v>
      </c>
      <c r="B916" t="s">
        <v>23</v>
      </c>
      <c r="C916">
        <v>201501</v>
      </c>
      <c r="D916" t="str">
        <f t="shared" si="14"/>
        <v>2015</v>
      </c>
      <c r="E916">
        <v>3953.0196000000001</v>
      </c>
    </row>
    <row r="917" spans="1:5" x14ac:dyDescent="0.25">
      <c r="A917" t="s">
        <v>17</v>
      </c>
      <c r="B917" t="s">
        <v>8</v>
      </c>
      <c r="C917">
        <v>201501</v>
      </c>
      <c r="D917" t="str">
        <f t="shared" si="14"/>
        <v>2015</v>
      </c>
      <c r="E917">
        <v>0</v>
      </c>
    </row>
    <row r="918" spans="1:5" x14ac:dyDescent="0.25">
      <c r="A918" t="s">
        <v>35</v>
      </c>
      <c r="B918" t="s">
        <v>11</v>
      </c>
      <c r="C918">
        <v>201501</v>
      </c>
      <c r="D918" t="str">
        <f t="shared" si="14"/>
        <v>2015</v>
      </c>
      <c r="E918">
        <v>3260.1779999999999</v>
      </c>
    </row>
    <row r="919" spans="1:5" x14ac:dyDescent="0.25">
      <c r="A919" t="s">
        <v>9</v>
      </c>
      <c r="B919" t="s">
        <v>6</v>
      </c>
      <c r="C919">
        <v>201501</v>
      </c>
      <c r="D919" t="str">
        <f t="shared" si="14"/>
        <v>2015</v>
      </c>
      <c r="E919">
        <v>386.64</v>
      </c>
    </row>
    <row r="920" spans="1:5" x14ac:dyDescent="0.25">
      <c r="A920" t="s">
        <v>50</v>
      </c>
      <c r="B920" t="s">
        <v>23</v>
      </c>
      <c r="C920">
        <v>201501</v>
      </c>
      <c r="D920" t="str">
        <f t="shared" si="14"/>
        <v>2015</v>
      </c>
      <c r="E920">
        <v>160.14779999999999</v>
      </c>
    </row>
    <row r="921" spans="1:5" x14ac:dyDescent="0.25">
      <c r="A921" t="s">
        <v>7</v>
      </c>
      <c r="B921" t="s">
        <v>6</v>
      </c>
      <c r="C921">
        <v>201501</v>
      </c>
      <c r="D921" t="str">
        <f t="shared" si="14"/>
        <v>2015</v>
      </c>
      <c r="E921">
        <v>3253.2840000000001</v>
      </c>
    </row>
    <row r="922" spans="1:5" x14ac:dyDescent="0.25">
      <c r="A922" t="s">
        <v>86</v>
      </c>
      <c r="B922" t="s">
        <v>5</v>
      </c>
      <c r="C922">
        <v>201501</v>
      </c>
      <c r="D922" t="str">
        <f t="shared" si="14"/>
        <v>2015</v>
      </c>
      <c r="E922">
        <v>24.84</v>
      </c>
    </row>
    <row r="923" spans="1:5" x14ac:dyDescent="0.25">
      <c r="A923" t="s">
        <v>9</v>
      </c>
      <c r="B923" t="s">
        <v>11</v>
      </c>
      <c r="C923">
        <v>201501</v>
      </c>
      <c r="D923" t="str">
        <f t="shared" si="14"/>
        <v>2015</v>
      </c>
      <c r="E923">
        <v>1247.7753</v>
      </c>
    </row>
    <row r="924" spans="1:5" x14ac:dyDescent="0.25">
      <c r="A924" t="s">
        <v>7</v>
      </c>
      <c r="B924" t="s">
        <v>11</v>
      </c>
      <c r="C924">
        <v>201501</v>
      </c>
      <c r="D924" t="str">
        <f t="shared" si="14"/>
        <v>2015</v>
      </c>
      <c r="E924">
        <v>1365.9902999999999</v>
      </c>
    </row>
    <row r="925" spans="1:5" x14ac:dyDescent="0.25">
      <c r="A925" t="s">
        <v>53</v>
      </c>
      <c r="B925" t="s">
        <v>15</v>
      </c>
      <c r="C925">
        <v>201501</v>
      </c>
      <c r="D925" t="str">
        <f t="shared" si="14"/>
        <v>2015</v>
      </c>
      <c r="E925">
        <v>149.14259999999999</v>
      </c>
    </row>
    <row r="926" spans="1:5" x14ac:dyDescent="0.25">
      <c r="A926" t="s">
        <v>86</v>
      </c>
      <c r="B926" t="s">
        <v>6</v>
      </c>
      <c r="C926">
        <v>201501</v>
      </c>
      <c r="D926" t="str">
        <f t="shared" si="14"/>
        <v>2015</v>
      </c>
      <c r="E926">
        <v>3.78</v>
      </c>
    </row>
    <row r="927" spans="1:5" x14ac:dyDescent="0.25">
      <c r="A927" t="s">
        <v>84</v>
      </c>
      <c r="B927" t="s">
        <v>5</v>
      </c>
      <c r="C927">
        <v>201501</v>
      </c>
      <c r="D927" t="str">
        <f t="shared" si="14"/>
        <v>2015</v>
      </c>
      <c r="E927">
        <v>1445.1479999999999</v>
      </c>
    </row>
    <row r="928" spans="1:5" x14ac:dyDescent="0.25">
      <c r="A928" t="s">
        <v>86</v>
      </c>
      <c r="B928" t="s">
        <v>11</v>
      </c>
      <c r="C928">
        <v>201501</v>
      </c>
      <c r="D928" t="str">
        <f t="shared" si="14"/>
        <v>2015</v>
      </c>
      <c r="E928">
        <v>0.70289999999999997</v>
      </c>
    </row>
    <row r="929" spans="1:5" x14ac:dyDescent="0.25">
      <c r="A929" t="s">
        <v>83</v>
      </c>
      <c r="B929" t="s">
        <v>5</v>
      </c>
      <c r="C929">
        <v>201501</v>
      </c>
      <c r="D929" t="str">
        <f t="shared" si="14"/>
        <v>2015</v>
      </c>
      <c r="E929">
        <v>33.588000000000001</v>
      </c>
    </row>
    <row r="930" spans="1:5" x14ac:dyDescent="0.25">
      <c r="A930" t="s">
        <v>19</v>
      </c>
      <c r="B930" t="s">
        <v>23</v>
      </c>
      <c r="C930">
        <v>201501</v>
      </c>
      <c r="D930" t="str">
        <f t="shared" si="14"/>
        <v>2015</v>
      </c>
      <c r="E930">
        <v>489.66480000000001</v>
      </c>
    </row>
    <row r="931" spans="1:5" x14ac:dyDescent="0.25">
      <c r="A931" t="s">
        <v>49</v>
      </c>
      <c r="B931" t="s">
        <v>27</v>
      </c>
      <c r="C931">
        <v>201501</v>
      </c>
      <c r="D931" t="str">
        <f t="shared" si="14"/>
        <v>2015</v>
      </c>
      <c r="E931">
        <v>87.479100000000003</v>
      </c>
    </row>
    <row r="932" spans="1:5" x14ac:dyDescent="0.25">
      <c r="A932" t="s">
        <v>17</v>
      </c>
      <c r="B932" t="s">
        <v>30</v>
      </c>
      <c r="C932">
        <v>201501</v>
      </c>
      <c r="D932" t="str">
        <f t="shared" si="14"/>
        <v>2015</v>
      </c>
      <c r="E932">
        <v>0</v>
      </c>
    </row>
    <row r="933" spans="1:5" x14ac:dyDescent="0.25">
      <c r="A933" t="s">
        <v>38</v>
      </c>
      <c r="B933" t="s">
        <v>23</v>
      </c>
      <c r="C933">
        <v>201501</v>
      </c>
      <c r="D933" t="str">
        <f t="shared" si="14"/>
        <v>2015</v>
      </c>
      <c r="E933">
        <v>715.37760000000003</v>
      </c>
    </row>
    <row r="934" spans="1:5" x14ac:dyDescent="0.25">
      <c r="A934" t="s">
        <v>50</v>
      </c>
      <c r="B934" t="s">
        <v>33</v>
      </c>
      <c r="C934">
        <v>201501</v>
      </c>
      <c r="D934" t="str">
        <f t="shared" si="14"/>
        <v>2015</v>
      </c>
      <c r="E934">
        <v>0</v>
      </c>
    </row>
    <row r="935" spans="1:5" x14ac:dyDescent="0.25">
      <c r="A935" t="s">
        <v>84</v>
      </c>
      <c r="B935" t="s">
        <v>6</v>
      </c>
      <c r="C935">
        <v>201501</v>
      </c>
      <c r="D935" t="str">
        <f t="shared" si="14"/>
        <v>2015</v>
      </c>
      <c r="E935">
        <v>522.50400000000002</v>
      </c>
    </row>
    <row r="936" spans="1:5" x14ac:dyDescent="0.25">
      <c r="A936" t="s">
        <v>49</v>
      </c>
      <c r="B936" t="s">
        <v>23</v>
      </c>
      <c r="C936">
        <v>201501</v>
      </c>
      <c r="D936" t="str">
        <f t="shared" si="14"/>
        <v>2015</v>
      </c>
      <c r="E936">
        <v>9072.3348000000005</v>
      </c>
    </row>
    <row r="937" spans="1:5" x14ac:dyDescent="0.25">
      <c r="A937" t="s">
        <v>63</v>
      </c>
      <c r="B937" t="s">
        <v>5</v>
      </c>
      <c r="C937">
        <v>201501</v>
      </c>
      <c r="D937" t="str">
        <f t="shared" si="14"/>
        <v>2015</v>
      </c>
      <c r="E937">
        <v>1.1879999999999999</v>
      </c>
    </row>
    <row r="938" spans="1:5" x14ac:dyDescent="0.25">
      <c r="A938" t="s">
        <v>46</v>
      </c>
      <c r="B938" t="s">
        <v>5</v>
      </c>
      <c r="C938">
        <v>201501</v>
      </c>
      <c r="D938" t="str">
        <f t="shared" si="14"/>
        <v>2015</v>
      </c>
      <c r="E938">
        <v>304.34399999999999</v>
      </c>
    </row>
    <row r="939" spans="1:5" x14ac:dyDescent="0.25">
      <c r="A939" t="s">
        <v>58</v>
      </c>
      <c r="B939" t="s">
        <v>23</v>
      </c>
      <c r="C939">
        <v>201501</v>
      </c>
      <c r="D939" t="str">
        <f t="shared" si="14"/>
        <v>2015</v>
      </c>
      <c r="E939">
        <v>752.00940000000003</v>
      </c>
    </row>
    <row r="940" spans="1:5" x14ac:dyDescent="0.25">
      <c r="A940" t="s">
        <v>50</v>
      </c>
      <c r="B940" t="s">
        <v>29</v>
      </c>
      <c r="C940">
        <v>201501</v>
      </c>
      <c r="D940" t="str">
        <f t="shared" si="14"/>
        <v>2015</v>
      </c>
      <c r="E940">
        <v>0</v>
      </c>
    </row>
    <row r="941" spans="1:5" x14ac:dyDescent="0.25">
      <c r="A941" t="s">
        <v>84</v>
      </c>
      <c r="B941" t="s">
        <v>11</v>
      </c>
      <c r="C941">
        <v>201501</v>
      </c>
      <c r="D941" t="str">
        <f t="shared" si="14"/>
        <v>2015</v>
      </c>
      <c r="E941">
        <v>83.197800000000001</v>
      </c>
    </row>
    <row r="942" spans="1:5" x14ac:dyDescent="0.25">
      <c r="A942" t="s">
        <v>83</v>
      </c>
      <c r="B942" t="s">
        <v>6</v>
      </c>
      <c r="C942">
        <v>201501</v>
      </c>
      <c r="D942" t="str">
        <f t="shared" si="14"/>
        <v>2015</v>
      </c>
      <c r="E942">
        <v>69.552000000000007</v>
      </c>
    </row>
    <row r="943" spans="1:5" x14ac:dyDescent="0.25">
      <c r="A943" t="s">
        <v>63</v>
      </c>
      <c r="B943" t="s">
        <v>6</v>
      </c>
      <c r="C943">
        <v>201501</v>
      </c>
      <c r="D943" t="str">
        <f t="shared" si="14"/>
        <v>2015</v>
      </c>
      <c r="E943">
        <v>93.744</v>
      </c>
    </row>
    <row r="944" spans="1:5" x14ac:dyDescent="0.25">
      <c r="A944" t="s">
        <v>46</v>
      </c>
      <c r="B944" t="s">
        <v>6</v>
      </c>
      <c r="C944">
        <v>201501</v>
      </c>
      <c r="D944" t="str">
        <f t="shared" si="14"/>
        <v>2015</v>
      </c>
      <c r="E944">
        <v>5.6159999999999997</v>
      </c>
    </row>
    <row r="945" spans="1:5" x14ac:dyDescent="0.25">
      <c r="A945" t="s">
        <v>83</v>
      </c>
      <c r="B945" t="s">
        <v>11</v>
      </c>
      <c r="C945">
        <v>201501</v>
      </c>
      <c r="D945" t="str">
        <f t="shared" si="14"/>
        <v>2015</v>
      </c>
      <c r="E945">
        <v>219.17699999999999</v>
      </c>
    </row>
    <row r="946" spans="1:5" x14ac:dyDescent="0.25">
      <c r="A946" t="s">
        <v>63</v>
      </c>
      <c r="B946" t="s">
        <v>11</v>
      </c>
      <c r="C946">
        <v>201501</v>
      </c>
      <c r="D946" t="str">
        <f t="shared" si="14"/>
        <v>2015</v>
      </c>
      <c r="E946">
        <v>333.30239999999998</v>
      </c>
    </row>
    <row r="947" spans="1:5" x14ac:dyDescent="0.25">
      <c r="A947" t="s">
        <v>46</v>
      </c>
      <c r="B947" t="s">
        <v>11</v>
      </c>
      <c r="C947">
        <v>201501</v>
      </c>
      <c r="D947" t="str">
        <f t="shared" si="14"/>
        <v>2015</v>
      </c>
      <c r="E947">
        <v>4.6646999999999998</v>
      </c>
    </row>
    <row r="948" spans="1:5" x14ac:dyDescent="0.25">
      <c r="A948" t="s">
        <v>84</v>
      </c>
      <c r="B948" t="s">
        <v>51</v>
      </c>
      <c r="C948">
        <v>201501</v>
      </c>
      <c r="D948" t="str">
        <f t="shared" si="14"/>
        <v>2015</v>
      </c>
      <c r="E948">
        <v>17.172000000000001</v>
      </c>
    </row>
    <row r="949" spans="1:5" x14ac:dyDescent="0.25">
      <c r="A949" t="s">
        <v>35</v>
      </c>
      <c r="B949" t="s">
        <v>15</v>
      </c>
      <c r="C949">
        <v>201501</v>
      </c>
      <c r="D949" t="str">
        <f t="shared" si="14"/>
        <v>2015</v>
      </c>
      <c r="E949">
        <v>2760.6078000000002</v>
      </c>
    </row>
    <row r="950" spans="1:5" x14ac:dyDescent="0.25">
      <c r="A950" t="s">
        <v>53</v>
      </c>
      <c r="B950" t="s">
        <v>23</v>
      </c>
      <c r="C950">
        <v>201501</v>
      </c>
      <c r="D950" t="str">
        <f t="shared" si="14"/>
        <v>2015</v>
      </c>
      <c r="E950">
        <v>15.9048</v>
      </c>
    </row>
    <row r="951" spans="1:5" x14ac:dyDescent="0.25">
      <c r="A951" t="s">
        <v>86</v>
      </c>
      <c r="B951" t="s">
        <v>15</v>
      </c>
      <c r="C951">
        <v>201501</v>
      </c>
      <c r="D951" t="str">
        <f t="shared" si="14"/>
        <v>2015</v>
      </c>
      <c r="E951">
        <v>92.846699999999998</v>
      </c>
    </row>
    <row r="952" spans="1:5" x14ac:dyDescent="0.25">
      <c r="A952" t="s">
        <v>9</v>
      </c>
      <c r="B952" t="s">
        <v>15</v>
      </c>
      <c r="C952">
        <v>201501</v>
      </c>
      <c r="D952" t="str">
        <f t="shared" si="14"/>
        <v>2015</v>
      </c>
      <c r="E952">
        <v>2143.5255000000002</v>
      </c>
    </row>
    <row r="953" spans="1:5" x14ac:dyDescent="0.25">
      <c r="A953" t="s">
        <v>84</v>
      </c>
      <c r="B953" t="s">
        <v>15</v>
      </c>
      <c r="C953">
        <v>201501</v>
      </c>
      <c r="D953" t="str">
        <f t="shared" si="14"/>
        <v>2015</v>
      </c>
      <c r="E953">
        <v>3882.1806000000001</v>
      </c>
    </row>
    <row r="954" spans="1:5" x14ac:dyDescent="0.25">
      <c r="A954" t="s">
        <v>9</v>
      </c>
      <c r="B954" t="s">
        <v>8</v>
      </c>
      <c r="C954">
        <v>201501</v>
      </c>
      <c r="D954" t="str">
        <f t="shared" si="14"/>
        <v>2015</v>
      </c>
      <c r="E954">
        <v>0</v>
      </c>
    </row>
    <row r="955" spans="1:5" x14ac:dyDescent="0.25">
      <c r="A955" t="s">
        <v>26</v>
      </c>
      <c r="B955" t="s">
        <v>12</v>
      </c>
      <c r="C955">
        <v>201501</v>
      </c>
      <c r="D955" t="str">
        <f t="shared" si="14"/>
        <v>2015</v>
      </c>
      <c r="E955">
        <v>0</v>
      </c>
    </row>
    <row r="956" spans="1:5" x14ac:dyDescent="0.25">
      <c r="A956" t="s">
        <v>7</v>
      </c>
      <c r="B956" t="s">
        <v>15</v>
      </c>
      <c r="C956">
        <v>201501</v>
      </c>
      <c r="D956" t="str">
        <f t="shared" si="14"/>
        <v>2015</v>
      </c>
      <c r="E956">
        <v>1704.2769000000001</v>
      </c>
    </row>
    <row r="957" spans="1:5" x14ac:dyDescent="0.25">
      <c r="A957" t="s">
        <v>46</v>
      </c>
      <c r="B957" t="s">
        <v>15</v>
      </c>
      <c r="C957">
        <v>201501</v>
      </c>
      <c r="D957" t="str">
        <f t="shared" si="14"/>
        <v>2015</v>
      </c>
      <c r="E957">
        <v>105.6267</v>
      </c>
    </row>
    <row r="958" spans="1:5" x14ac:dyDescent="0.25">
      <c r="A958" t="s">
        <v>26</v>
      </c>
      <c r="B958" t="s">
        <v>5</v>
      </c>
      <c r="C958">
        <v>201501</v>
      </c>
      <c r="D958" t="str">
        <f t="shared" si="14"/>
        <v>2015</v>
      </c>
      <c r="E958">
        <v>4152.7079999999996</v>
      </c>
    </row>
    <row r="959" spans="1:5" x14ac:dyDescent="0.25">
      <c r="A959" t="s">
        <v>83</v>
      </c>
      <c r="B959" t="s">
        <v>15</v>
      </c>
      <c r="C959">
        <v>201501</v>
      </c>
      <c r="D959" t="str">
        <f t="shared" si="14"/>
        <v>2015</v>
      </c>
      <c r="E959">
        <v>15.975</v>
      </c>
    </row>
    <row r="960" spans="1:5" x14ac:dyDescent="0.25">
      <c r="A960" t="s">
        <v>63</v>
      </c>
      <c r="B960" t="s">
        <v>15</v>
      </c>
      <c r="C960">
        <v>201501</v>
      </c>
      <c r="D960" t="str">
        <f t="shared" si="14"/>
        <v>2015</v>
      </c>
      <c r="E960">
        <v>43.324199999999998</v>
      </c>
    </row>
    <row r="961" spans="1:5" x14ac:dyDescent="0.25">
      <c r="A961" t="s">
        <v>9</v>
      </c>
      <c r="B961" t="s">
        <v>12</v>
      </c>
      <c r="C961">
        <v>201501</v>
      </c>
      <c r="D961" t="str">
        <f t="shared" si="14"/>
        <v>2015</v>
      </c>
      <c r="E961">
        <v>0</v>
      </c>
    </row>
    <row r="962" spans="1:5" x14ac:dyDescent="0.25">
      <c r="A962" t="s">
        <v>86</v>
      </c>
      <c r="B962" t="s">
        <v>23</v>
      </c>
      <c r="C962">
        <v>201501</v>
      </c>
      <c r="D962" t="str">
        <f t="shared" si="14"/>
        <v>2015</v>
      </c>
      <c r="E962">
        <v>443.55779999999999</v>
      </c>
    </row>
    <row r="963" spans="1:5" x14ac:dyDescent="0.25">
      <c r="A963" t="s">
        <v>70</v>
      </c>
      <c r="B963" t="s">
        <v>8</v>
      </c>
      <c r="C963">
        <v>201501</v>
      </c>
      <c r="D963" t="str">
        <f t="shared" ref="D963:D1026" si="15">LEFT(C963,4)</f>
        <v>2015</v>
      </c>
      <c r="E963">
        <v>0</v>
      </c>
    </row>
    <row r="964" spans="1:5" x14ac:dyDescent="0.25">
      <c r="A964" t="s">
        <v>9</v>
      </c>
      <c r="B964" t="s">
        <v>5</v>
      </c>
      <c r="C964">
        <v>201501</v>
      </c>
      <c r="D964" t="str">
        <f t="shared" si="15"/>
        <v>2015</v>
      </c>
      <c r="E964">
        <v>3336.2280000000001</v>
      </c>
    </row>
    <row r="965" spans="1:5" x14ac:dyDescent="0.25">
      <c r="A965" t="s">
        <v>26</v>
      </c>
      <c r="B965" t="s">
        <v>10</v>
      </c>
      <c r="C965">
        <v>201501</v>
      </c>
      <c r="D965" t="str">
        <f t="shared" si="15"/>
        <v>2015</v>
      </c>
      <c r="E965">
        <v>8.4075000000000006</v>
      </c>
    </row>
    <row r="966" spans="1:5" x14ac:dyDescent="0.25">
      <c r="A966" t="s">
        <v>9</v>
      </c>
      <c r="B966" t="s">
        <v>36</v>
      </c>
      <c r="C966">
        <v>201501</v>
      </c>
      <c r="D966" t="str">
        <f t="shared" si="15"/>
        <v>2015</v>
      </c>
      <c r="E966">
        <v>0</v>
      </c>
    </row>
    <row r="967" spans="1:5" x14ac:dyDescent="0.25">
      <c r="A967" t="s">
        <v>35</v>
      </c>
      <c r="B967" t="s">
        <v>23</v>
      </c>
      <c r="C967">
        <v>201501</v>
      </c>
      <c r="D967" t="str">
        <f t="shared" si="15"/>
        <v>2015</v>
      </c>
      <c r="E967">
        <v>422.91539999999998</v>
      </c>
    </row>
    <row r="968" spans="1:5" x14ac:dyDescent="0.25">
      <c r="A968" t="s">
        <v>44</v>
      </c>
      <c r="B968" t="s">
        <v>5</v>
      </c>
      <c r="C968">
        <v>201501</v>
      </c>
      <c r="D968" t="str">
        <f t="shared" si="15"/>
        <v>2015</v>
      </c>
      <c r="E968">
        <v>36.612000000000002</v>
      </c>
    </row>
    <row r="969" spans="1:5" x14ac:dyDescent="0.25">
      <c r="A969" t="s">
        <v>9</v>
      </c>
      <c r="B969" t="s">
        <v>10</v>
      </c>
      <c r="C969">
        <v>201501</v>
      </c>
      <c r="D969" t="str">
        <f t="shared" si="15"/>
        <v>2015</v>
      </c>
      <c r="E969">
        <v>47.79</v>
      </c>
    </row>
    <row r="970" spans="1:5" x14ac:dyDescent="0.25">
      <c r="A970" t="s">
        <v>26</v>
      </c>
      <c r="B970" t="s">
        <v>6</v>
      </c>
      <c r="C970">
        <v>201501</v>
      </c>
      <c r="D970" t="str">
        <f t="shared" si="15"/>
        <v>2015</v>
      </c>
      <c r="E970">
        <v>3723.5160000000001</v>
      </c>
    </row>
    <row r="971" spans="1:5" x14ac:dyDescent="0.25">
      <c r="A971" t="s">
        <v>84</v>
      </c>
      <c r="B971" t="s">
        <v>27</v>
      </c>
      <c r="C971">
        <v>201501</v>
      </c>
      <c r="D971" t="str">
        <f t="shared" si="15"/>
        <v>2015</v>
      </c>
      <c r="E971">
        <v>198.85679999999999</v>
      </c>
    </row>
    <row r="972" spans="1:5" x14ac:dyDescent="0.25">
      <c r="A972" t="s">
        <v>44</v>
      </c>
      <c r="B972" t="s">
        <v>6</v>
      </c>
      <c r="C972">
        <v>201501</v>
      </c>
      <c r="D972" t="str">
        <f t="shared" si="15"/>
        <v>2015</v>
      </c>
      <c r="E972">
        <v>50.975999999999999</v>
      </c>
    </row>
    <row r="973" spans="1:5" x14ac:dyDescent="0.25">
      <c r="A973" t="s">
        <v>26</v>
      </c>
      <c r="B973" t="s">
        <v>11</v>
      </c>
      <c r="C973">
        <v>201501</v>
      </c>
      <c r="D973" t="str">
        <f t="shared" si="15"/>
        <v>2015</v>
      </c>
      <c r="E973">
        <v>1761.723</v>
      </c>
    </row>
    <row r="974" spans="1:5" x14ac:dyDescent="0.25">
      <c r="A974" t="s">
        <v>9</v>
      </c>
      <c r="B974" t="s">
        <v>23</v>
      </c>
      <c r="C974">
        <v>201501</v>
      </c>
      <c r="D974" t="str">
        <f t="shared" si="15"/>
        <v>2015</v>
      </c>
      <c r="E974">
        <v>8129.8908000000001</v>
      </c>
    </row>
    <row r="975" spans="1:5" x14ac:dyDescent="0.25">
      <c r="A975" t="s">
        <v>38</v>
      </c>
      <c r="B975" t="s">
        <v>30</v>
      </c>
      <c r="C975">
        <v>201501</v>
      </c>
      <c r="D975" t="str">
        <f t="shared" si="15"/>
        <v>2015</v>
      </c>
      <c r="E975">
        <v>0</v>
      </c>
    </row>
    <row r="976" spans="1:5" x14ac:dyDescent="0.25">
      <c r="A976" t="s">
        <v>84</v>
      </c>
      <c r="B976" t="s">
        <v>23</v>
      </c>
      <c r="C976">
        <v>201501</v>
      </c>
      <c r="D976" t="str">
        <f t="shared" si="15"/>
        <v>2015</v>
      </c>
      <c r="E976">
        <v>2340.6282000000001</v>
      </c>
    </row>
    <row r="977" spans="1:5" x14ac:dyDescent="0.25">
      <c r="A977" t="s">
        <v>44</v>
      </c>
      <c r="B977" t="s">
        <v>11</v>
      </c>
      <c r="C977">
        <v>201501</v>
      </c>
      <c r="D977" t="str">
        <f t="shared" si="15"/>
        <v>2015</v>
      </c>
      <c r="E977">
        <v>538.8048</v>
      </c>
    </row>
    <row r="978" spans="1:5" x14ac:dyDescent="0.25">
      <c r="A978" t="s">
        <v>70</v>
      </c>
      <c r="B978" t="s">
        <v>79</v>
      </c>
      <c r="C978">
        <v>201501</v>
      </c>
      <c r="D978" t="str">
        <f t="shared" si="15"/>
        <v>2015</v>
      </c>
      <c r="E978">
        <v>0</v>
      </c>
    </row>
    <row r="979" spans="1:5" x14ac:dyDescent="0.25">
      <c r="A979" t="s">
        <v>83</v>
      </c>
      <c r="B979" t="s">
        <v>23</v>
      </c>
      <c r="C979">
        <v>201501</v>
      </c>
      <c r="D979" t="str">
        <f t="shared" si="15"/>
        <v>2015</v>
      </c>
      <c r="E979">
        <v>21.826799999999999</v>
      </c>
    </row>
    <row r="980" spans="1:5" x14ac:dyDescent="0.25">
      <c r="A980" t="s">
        <v>63</v>
      </c>
      <c r="B980" t="s">
        <v>23</v>
      </c>
      <c r="C980">
        <v>201501</v>
      </c>
      <c r="D980" t="str">
        <f t="shared" si="15"/>
        <v>2015</v>
      </c>
      <c r="E980">
        <v>1.3535999999999999</v>
      </c>
    </row>
    <row r="981" spans="1:5" x14ac:dyDescent="0.25">
      <c r="A981" t="s">
        <v>70</v>
      </c>
      <c r="B981" t="s">
        <v>30</v>
      </c>
      <c r="C981">
        <v>201501</v>
      </c>
      <c r="D981" t="str">
        <f t="shared" si="15"/>
        <v>2015</v>
      </c>
      <c r="E981">
        <v>0</v>
      </c>
    </row>
    <row r="982" spans="1:5" x14ac:dyDescent="0.25">
      <c r="A982" t="s">
        <v>82</v>
      </c>
      <c r="B982" t="s">
        <v>15</v>
      </c>
      <c r="C982">
        <v>201501</v>
      </c>
      <c r="D982" t="str">
        <f t="shared" si="15"/>
        <v>2015</v>
      </c>
      <c r="E982">
        <v>1250.1396</v>
      </c>
    </row>
    <row r="983" spans="1:5" x14ac:dyDescent="0.25">
      <c r="A983" t="s">
        <v>44</v>
      </c>
      <c r="B983" t="s">
        <v>15</v>
      </c>
      <c r="C983">
        <v>201501</v>
      </c>
      <c r="D983" t="str">
        <f t="shared" si="15"/>
        <v>2015</v>
      </c>
      <c r="E983">
        <v>23.5152</v>
      </c>
    </row>
    <row r="984" spans="1:5" x14ac:dyDescent="0.25">
      <c r="A984" t="s">
        <v>61</v>
      </c>
      <c r="B984" t="s">
        <v>5</v>
      </c>
      <c r="C984">
        <v>201501</v>
      </c>
      <c r="D984" t="str">
        <f t="shared" si="15"/>
        <v>2015</v>
      </c>
      <c r="E984">
        <v>6082.9920000000002</v>
      </c>
    </row>
    <row r="985" spans="1:5" x14ac:dyDescent="0.25">
      <c r="A985" t="s">
        <v>38</v>
      </c>
      <c r="B985" t="s">
        <v>5</v>
      </c>
      <c r="C985">
        <v>201501</v>
      </c>
      <c r="D985" t="str">
        <f t="shared" si="15"/>
        <v>2015</v>
      </c>
      <c r="E985">
        <v>6665.4359999999997</v>
      </c>
    </row>
    <row r="986" spans="1:5" x14ac:dyDescent="0.25">
      <c r="A986" t="s">
        <v>19</v>
      </c>
      <c r="B986" t="s">
        <v>5</v>
      </c>
      <c r="C986">
        <v>201501</v>
      </c>
      <c r="D986" t="str">
        <f t="shared" si="15"/>
        <v>2015</v>
      </c>
      <c r="E986">
        <v>3390.12</v>
      </c>
    </row>
    <row r="987" spans="1:5" x14ac:dyDescent="0.25">
      <c r="A987" t="s">
        <v>61</v>
      </c>
      <c r="B987" t="s">
        <v>6</v>
      </c>
      <c r="C987">
        <v>201501</v>
      </c>
      <c r="D987" t="str">
        <f t="shared" si="15"/>
        <v>2015</v>
      </c>
      <c r="E987">
        <v>5544.2879999999996</v>
      </c>
    </row>
    <row r="988" spans="1:5" x14ac:dyDescent="0.25">
      <c r="A988" t="s">
        <v>45</v>
      </c>
      <c r="B988" t="s">
        <v>6</v>
      </c>
      <c r="C988">
        <v>201501</v>
      </c>
      <c r="D988" t="str">
        <f t="shared" si="15"/>
        <v>2015</v>
      </c>
      <c r="E988">
        <v>0.432</v>
      </c>
    </row>
    <row r="989" spans="1:5" x14ac:dyDescent="0.25">
      <c r="A989" t="s">
        <v>82</v>
      </c>
      <c r="B989" t="s">
        <v>48</v>
      </c>
      <c r="C989">
        <v>201501</v>
      </c>
      <c r="D989" t="str">
        <f t="shared" si="15"/>
        <v>2015</v>
      </c>
      <c r="E989">
        <v>1.4697</v>
      </c>
    </row>
    <row r="990" spans="1:5" x14ac:dyDescent="0.25">
      <c r="A990" t="s">
        <v>61</v>
      </c>
      <c r="B990" t="s">
        <v>11</v>
      </c>
      <c r="C990">
        <v>201501</v>
      </c>
      <c r="D990" t="str">
        <f t="shared" si="15"/>
        <v>2015</v>
      </c>
      <c r="E990">
        <v>1451.8719000000001</v>
      </c>
    </row>
    <row r="991" spans="1:5" x14ac:dyDescent="0.25">
      <c r="A991" t="s">
        <v>45</v>
      </c>
      <c r="B991" t="s">
        <v>11</v>
      </c>
      <c r="C991">
        <v>201501</v>
      </c>
      <c r="D991" t="str">
        <f t="shared" si="15"/>
        <v>2015</v>
      </c>
      <c r="E991">
        <v>0</v>
      </c>
    </row>
    <row r="992" spans="1:5" x14ac:dyDescent="0.25">
      <c r="A992" t="s">
        <v>7</v>
      </c>
      <c r="B992" t="s">
        <v>23</v>
      </c>
      <c r="C992">
        <v>201501</v>
      </c>
      <c r="D992" t="str">
        <f t="shared" si="15"/>
        <v>2015</v>
      </c>
      <c r="E992">
        <v>382.47660000000002</v>
      </c>
    </row>
    <row r="993" spans="1:5" x14ac:dyDescent="0.25">
      <c r="A993" t="s">
        <v>38</v>
      </c>
      <c r="B993" t="s">
        <v>6</v>
      </c>
      <c r="C993">
        <v>201501</v>
      </c>
      <c r="D993" t="str">
        <f t="shared" si="15"/>
        <v>2015</v>
      </c>
      <c r="E993">
        <v>565.81200000000001</v>
      </c>
    </row>
    <row r="994" spans="1:5" x14ac:dyDescent="0.25">
      <c r="A994" t="s">
        <v>19</v>
      </c>
      <c r="B994" t="s">
        <v>6</v>
      </c>
      <c r="C994">
        <v>201501</v>
      </c>
      <c r="D994" t="str">
        <f t="shared" si="15"/>
        <v>2015</v>
      </c>
      <c r="E994">
        <v>2366.8200000000002</v>
      </c>
    </row>
    <row r="995" spans="1:5" x14ac:dyDescent="0.25">
      <c r="A995" t="s">
        <v>83</v>
      </c>
      <c r="B995" t="s">
        <v>30</v>
      </c>
      <c r="C995">
        <v>201501</v>
      </c>
      <c r="D995" t="str">
        <f t="shared" si="15"/>
        <v>2015</v>
      </c>
      <c r="E995">
        <v>0</v>
      </c>
    </row>
    <row r="996" spans="1:5" x14ac:dyDescent="0.25">
      <c r="A996" t="s">
        <v>38</v>
      </c>
      <c r="B996" t="s">
        <v>11</v>
      </c>
      <c r="C996">
        <v>201501</v>
      </c>
      <c r="D996" t="str">
        <f t="shared" si="15"/>
        <v>2015</v>
      </c>
      <c r="E996">
        <v>66.967200000000005</v>
      </c>
    </row>
    <row r="997" spans="1:5" x14ac:dyDescent="0.25">
      <c r="A997" t="s">
        <v>50</v>
      </c>
      <c r="B997" t="s">
        <v>5</v>
      </c>
      <c r="C997">
        <v>201501</v>
      </c>
      <c r="D997" t="str">
        <f t="shared" si="15"/>
        <v>2015</v>
      </c>
      <c r="E997">
        <v>51.84</v>
      </c>
    </row>
    <row r="998" spans="1:5" x14ac:dyDescent="0.25">
      <c r="A998" t="s">
        <v>19</v>
      </c>
      <c r="B998" t="s">
        <v>11</v>
      </c>
      <c r="C998">
        <v>201501</v>
      </c>
      <c r="D998" t="str">
        <f t="shared" si="15"/>
        <v>2015</v>
      </c>
      <c r="E998">
        <v>1657.3104000000001</v>
      </c>
    </row>
    <row r="999" spans="1:5" x14ac:dyDescent="0.25">
      <c r="A999" t="s">
        <v>63</v>
      </c>
      <c r="B999" t="s">
        <v>30</v>
      </c>
      <c r="C999">
        <v>201501</v>
      </c>
      <c r="D999" t="str">
        <f t="shared" si="15"/>
        <v>2015</v>
      </c>
      <c r="E999">
        <v>0</v>
      </c>
    </row>
    <row r="1000" spans="1:5" x14ac:dyDescent="0.25">
      <c r="A1000" t="s">
        <v>50</v>
      </c>
      <c r="B1000" t="s">
        <v>6</v>
      </c>
      <c r="C1000">
        <v>201501</v>
      </c>
      <c r="D1000" t="str">
        <f t="shared" si="15"/>
        <v>2015</v>
      </c>
      <c r="E1000">
        <v>28.295999999999999</v>
      </c>
    </row>
    <row r="1001" spans="1:5" x14ac:dyDescent="0.25">
      <c r="A1001" t="s">
        <v>35</v>
      </c>
      <c r="B1001" t="s">
        <v>12</v>
      </c>
      <c r="C1001">
        <v>201501</v>
      </c>
      <c r="D1001" t="str">
        <f t="shared" si="15"/>
        <v>2015</v>
      </c>
      <c r="E1001">
        <v>0</v>
      </c>
    </row>
    <row r="1002" spans="1:5" x14ac:dyDescent="0.25">
      <c r="A1002" t="s">
        <v>44</v>
      </c>
      <c r="B1002" t="s">
        <v>23</v>
      </c>
      <c r="C1002">
        <v>201501</v>
      </c>
      <c r="D1002" t="str">
        <f t="shared" si="15"/>
        <v>2015</v>
      </c>
      <c r="E1002">
        <v>9.0521999999999991</v>
      </c>
    </row>
    <row r="1003" spans="1:5" x14ac:dyDescent="0.25">
      <c r="A1003" t="s">
        <v>19</v>
      </c>
      <c r="B1003" t="s">
        <v>15</v>
      </c>
      <c r="C1003">
        <v>201501</v>
      </c>
      <c r="D1003" t="str">
        <f t="shared" si="15"/>
        <v>2015</v>
      </c>
      <c r="E1003">
        <v>565.70669999999996</v>
      </c>
    </row>
    <row r="1004" spans="1:5" x14ac:dyDescent="0.25">
      <c r="A1004" t="s">
        <v>45</v>
      </c>
      <c r="B1004" t="s">
        <v>5</v>
      </c>
      <c r="C1004">
        <v>201501</v>
      </c>
      <c r="D1004" t="str">
        <f t="shared" si="15"/>
        <v>2015</v>
      </c>
      <c r="E1004">
        <v>9.3960000000000008</v>
      </c>
    </row>
    <row r="1005" spans="1:5" x14ac:dyDescent="0.25">
      <c r="A1005" t="s">
        <v>7</v>
      </c>
      <c r="B1005" t="s">
        <v>10</v>
      </c>
      <c r="C1005">
        <v>201501</v>
      </c>
      <c r="D1005" t="str">
        <f t="shared" si="15"/>
        <v>2015</v>
      </c>
      <c r="E1005">
        <v>26.55</v>
      </c>
    </row>
    <row r="1006" spans="1:5" x14ac:dyDescent="0.25">
      <c r="A1006" t="s">
        <v>61</v>
      </c>
      <c r="B1006" t="s">
        <v>28</v>
      </c>
      <c r="C1006">
        <v>201501</v>
      </c>
      <c r="D1006" t="str">
        <f t="shared" si="15"/>
        <v>2015</v>
      </c>
      <c r="E1006">
        <v>0</v>
      </c>
    </row>
    <row r="1007" spans="1:5" x14ac:dyDescent="0.25">
      <c r="A1007" t="s">
        <v>50</v>
      </c>
      <c r="B1007" t="s">
        <v>11</v>
      </c>
      <c r="C1007">
        <v>201501</v>
      </c>
      <c r="D1007" t="str">
        <f t="shared" si="15"/>
        <v>2015</v>
      </c>
      <c r="E1007">
        <v>82.558800000000005</v>
      </c>
    </row>
    <row r="1008" spans="1:5" x14ac:dyDescent="0.25">
      <c r="A1008" t="s">
        <v>7</v>
      </c>
      <c r="B1008" t="s">
        <v>5</v>
      </c>
      <c r="C1008">
        <v>201501</v>
      </c>
      <c r="D1008" t="str">
        <f t="shared" si="15"/>
        <v>2015</v>
      </c>
      <c r="E1008">
        <v>6143.3639999999996</v>
      </c>
    </row>
    <row r="1009" spans="1:5" x14ac:dyDescent="0.25">
      <c r="A1009" t="s">
        <v>42</v>
      </c>
      <c r="B1009" t="s">
        <v>5</v>
      </c>
      <c r="C1009">
        <v>201501</v>
      </c>
      <c r="D1009" t="str">
        <f t="shared" si="15"/>
        <v>2015</v>
      </c>
      <c r="E1009">
        <v>241.81200000000001</v>
      </c>
    </row>
    <row r="1010" spans="1:5" x14ac:dyDescent="0.25">
      <c r="A1010" t="s">
        <v>54</v>
      </c>
      <c r="B1010" t="s">
        <v>12</v>
      </c>
      <c r="C1010">
        <v>201501</v>
      </c>
      <c r="D1010" t="str">
        <f t="shared" si="15"/>
        <v>2015</v>
      </c>
      <c r="E1010">
        <v>0</v>
      </c>
    </row>
    <row r="1011" spans="1:5" x14ac:dyDescent="0.25">
      <c r="A1011" t="s">
        <v>82</v>
      </c>
      <c r="B1011" t="s">
        <v>23</v>
      </c>
      <c r="C1011">
        <v>201501</v>
      </c>
      <c r="D1011" t="str">
        <f t="shared" si="15"/>
        <v>2015</v>
      </c>
      <c r="E1011">
        <v>7246.4129999999996</v>
      </c>
    </row>
    <row r="1012" spans="1:5" x14ac:dyDescent="0.25">
      <c r="A1012" t="s">
        <v>44</v>
      </c>
      <c r="B1012" t="s">
        <v>30</v>
      </c>
      <c r="C1012">
        <v>201501</v>
      </c>
      <c r="D1012" t="str">
        <f t="shared" si="15"/>
        <v>2015</v>
      </c>
      <c r="E1012">
        <v>0</v>
      </c>
    </row>
    <row r="1013" spans="1:5" x14ac:dyDescent="0.25">
      <c r="A1013" t="s">
        <v>61</v>
      </c>
      <c r="B1013" t="s">
        <v>66</v>
      </c>
      <c r="C1013">
        <v>201501</v>
      </c>
      <c r="D1013" t="str">
        <f t="shared" si="15"/>
        <v>2015</v>
      </c>
      <c r="E1013">
        <v>6</v>
      </c>
    </row>
    <row r="1014" spans="1:5" x14ac:dyDescent="0.25">
      <c r="A1014" t="s">
        <v>42</v>
      </c>
      <c r="B1014" t="s">
        <v>6</v>
      </c>
      <c r="C1014">
        <v>201501</v>
      </c>
      <c r="D1014" t="str">
        <f t="shared" si="15"/>
        <v>2015</v>
      </c>
      <c r="E1014">
        <v>174.52799999999999</v>
      </c>
    </row>
    <row r="1015" spans="1:5" x14ac:dyDescent="0.25">
      <c r="A1015" t="s">
        <v>50</v>
      </c>
      <c r="B1015" t="s">
        <v>15</v>
      </c>
      <c r="C1015">
        <v>201501</v>
      </c>
      <c r="D1015" t="str">
        <f t="shared" si="15"/>
        <v>2015</v>
      </c>
      <c r="E1015">
        <v>53.548200000000001</v>
      </c>
    </row>
    <row r="1016" spans="1:5" x14ac:dyDescent="0.25">
      <c r="A1016" t="s">
        <v>61</v>
      </c>
      <c r="B1016" t="s">
        <v>68</v>
      </c>
      <c r="C1016">
        <v>201501</v>
      </c>
      <c r="D1016" t="str">
        <f t="shared" si="15"/>
        <v>2015</v>
      </c>
      <c r="E1016">
        <v>14.16</v>
      </c>
    </row>
    <row r="1017" spans="1:5" x14ac:dyDescent="0.25">
      <c r="A1017" t="s">
        <v>42</v>
      </c>
      <c r="B1017" t="s">
        <v>11</v>
      </c>
      <c r="C1017">
        <v>201501</v>
      </c>
      <c r="D1017" t="str">
        <f t="shared" si="15"/>
        <v>2015</v>
      </c>
      <c r="E1017">
        <v>338.67</v>
      </c>
    </row>
    <row r="1018" spans="1:5" x14ac:dyDescent="0.25">
      <c r="A1018" t="s">
        <v>54</v>
      </c>
      <c r="B1018" t="s">
        <v>5</v>
      </c>
      <c r="C1018">
        <v>201501</v>
      </c>
      <c r="D1018" t="str">
        <f t="shared" si="15"/>
        <v>2015</v>
      </c>
      <c r="E1018">
        <v>6488.1</v>
      </c>
    </row>
    <row r="1019" spans="1:5" x14ac:dyDescent="0.25">
      <c r="A1019" t="s">
        <v>61</v>
      </c>
      <c r="B1019" t="s">
        <v>71</v>
      </c>
      <c r="C1019">
        <v>201501</v>
      </c>
      <c r="D1019" t="str">
        <f t="shared" si="15"/>
        <v>2015</v>
      </c>
      <c r="E1019">
        <v>0</v>
      </c>
    </row>
    <row r="1020" spans="1:5" x14ac:dyDescent="0.25">
      <c r="A1020" t="s">
        <v>70</v>
      </c>
      <c r="B1020" t="s">
        <v>5</v>
      </c>
      <c r="C1020">
        <v>201501</v>
      </c>
      <c r="D1020" t="str">
        <f t="shared" si="15"/>
        <v>2015</v>
      </c>
      <c r="E1020">
        <v>9026.9639999999999</v>
      </c>
    </row>
    <row r="1021" spans="1:5" x14ac:dyDescent="0.25">
      <c r="A1021" t="s">
        <v>38</v>
      </c>
      <c r="B1021" t="s">
        <v>15</v>
      </c>
      <c r="C1021">
        <v>201501</v>
      </c>
      <c r="D1021" t="str">
        <f t="shared" si="15"/>
        <v>2015</v>
      </c>
      <c r="E1021">
        <v>1600.056</v>
      </c>
    </row>
    <row r="1022" spans="1:5" x14ac:dyDescent="0.25">
      <c r="A1022" t="s">
        <v>70</v>
      </c>
      <c r="B1022" t="s">
        <v>33</v>
      </c>
      <c r="C1022">
        <v>201501</v>
      </c>
      <c r="D1022" t="str">
        <f t="shared" si="15"/>
        <v>2015</v>
      </c>
      <c r="E1022">
        <v>0.59640000000000004</v>
      </c>
    </row>
    <row r="1023" spans="1:5" x14ac:dyDescent="0.25">
      <c r="A1023" t="s">
        <v>54</v>
      </c>
      <c r="B1023" t="s">
        <v>10</v>
      </c>
      <c r="C1023">
        <v>201501</v>
      </c>
      <c r="D1023" t="str">
        <f t="shared" si="15"/>
        <v>2015</v>
      </c>
      <c r="E1023">
        <v>98.234999999999999</v>
      </c>
    </row>
    <row r="1024" spans="1:5" x14ac:dyDescent="0.25">
      <c r="A1024" t="s">
        <v>42</v>
      </c>
      <c r="B1024" t="s">
        <v>15</v>
      </c>
      <c r="C1024">
        <v>201501</v>
      </c>
      <c r="D1024" t="str">
        <f t="shared" si="15"/>
        <v>2015</v>
      </c>
      <c r="E1024">
        <v>78.405299999999997</v>
      </c>
    </row>
    <row r="1025" spans="1:5" x14ac:dyDescent="0.25">
      <c r="A1025" t="s">
        <v>70</v>
      </c>
      <c r="B1025" t="s">
        <v>6</v>
      </c>
      <c r="C1025">
        <v>201501</v>
      </c>
      <c r="D1025" t="str">
        <f t="shared" si="15"/>
        <v>2015</v>
      </c>
      <c r="E1025">
        <v>955.26</v>
      </c>
    </row>
    <row r="1026" spans="1:5" x14ac:dyDescent="0.25">
      <c r="A1026" t="s">
        <v>61</v>
      </c>
      <c r="B1026" t="s">
        <v>15</v>
      </c>
      <c r="C1026">
        <v>201501</v>
      </c>
      <c r="D1026" t="str">
        <f t="shared" si="15"/>
        <v>2015</v>
      </c>
      <c r="E1026">
        <v>1782.81</v>
      </c>
    </row>
    <row r="1027" spans="1:5" x14ac:dyDescent="0.25">
      <c r="A1027" t="s">
        <v>54</v>
      </c>
      <c r="B1027" t="s">
        <v>15</v>
      </c>
      <c r="C1027">
        <v>201501</v>
      </c>
      <c r="D1027" t="str">
        <f t="shared" ref="D1027:D1090" si="16">LEFT(C1027,4)</f>
        <v>2015</v>
      </c>
      <c r="E1027">
        <v>1688.9409000000001</v>
      </c>
    </row>
    <row r="1028" spans="1:5" x14ac:dyDescent="0.25">
      <c r="A1028" t="s">
        <v>4</v>
      </c>
      <c r="B1028" t="s">
        <v>5</v>
      </c>
      <c r="C1028">
        <v>201501</v>
      </c>
      <c r="D1028" t="str">
        <f t="shared" si="16"/>
        <v>2015</v>
      </c>
      <c r="E1028">
        <v>103.68</v>
      </c>
    </row>
    <row r="1029" spans="1:5" x14ac:dyDescent="0.25">
      <c r="A1029" t="s">
        <v>4</v>
      </c>
      <c r="B1029" t="s">
        <v>15</v>
      </c>
      <c r="C1029">
        <v>201501</v>
      </c>
      <c r="D1029" t="str">
        <f t="shared" si="16"/>
        <v>2015</v>
      </c>
      <c r="E1029">
        <v>65.305800000000005</v>
      </c>
    </row>
    <row r="1030" spans="1:5" x14ac:dyDescent="0.25">
      <c r="A1030" t="s">
        <v>54</v>
      </c>
      <c r="B1030" t="s">
        <v>6</v>
      </c>
      <c r="C1030">
        <v>201501</v>
      </c>
      <c r="D1030" t="str">
        <f t="shared" si="16"/>
        <v>2015</v>
      </c>
      <c r="E1030">
        <v>3023.2440000000001</v>
      </c>
    </row>
    <row r="1031" spans="1:5" x14ac:dyDescent="0.25">
      <c r="A1031" t="s">
        <v>70</v>
      </c>
      <c r="B1031" t="s">
        <v>11</v>
      </c>
      <c r="C1031">
        <v>201501</v>
      </c>
      <c r="D1031" t="str">
        <f t="shared" si="16"/>
        <v>2015</v>
      </c>
      <c r="E1031">
        <v>380.26889999999997</v>
      </c>
    </row>
    <row r="1032" spans="1:5" x14ac:dyDescent="0.25">
      <c r="A1032" t="s">
        <v>78</v>
      </c>
      <c r="B1032" t="s">
        <v>5</v>
      </c>
      <c r="C1032">
        <v>201501</v>
      </c>
      <c r="D1032" t="str">
        <f t="shared" si="16"/>
        <v>2015</v>
      </c>
      <c r="E1032">
        <v>4.5359999999999996</v>
      </c>
    </row>
    <row r="1033" spans="1:5" x14ac:dyDescent="0.25">
      <c r="A1033" t="s">
        <v>49</v>
      </c>
      <c r="B1033" t="s">
        <v>51</v>
      </c>
      <c r="C1033">
        <v>201501</v>
      </c>
      <c r="D1033" t="str">
        <f t="shared" si="16"/>
        <v>2015</v>
      </c>
      <c r="E1033">
        <v>5.1840000000000002</v>
      </c>
    </row>
    <row r="1034" spans="1:5" x14ac:dyDescent="0.25">
      <c r="A1034" t="s">
        <v>78</v>
      </c>
      <c r="B1034" t="s">
        <v>6</v>
      </c>
      <c r="C1034">
        <v>201501</v>
      </c>
      <c r="D1034" t="str">
        <f t="shared" si="16"/>
        <v>2015</v>
      </c>
      <c r="E1034">
        <v>30.456</v>
      </c>
    </row>
    <row r="1035" spans="1:5" x14ac:dyDescent="0.25">
      <c r="A1035" t="s">
        <v>4</v>
      </c>
      <c r="B1035" t="s">
        <v>6</v>
      </c>
      <c r="C1035">
        <v>201501</v>
      </c>
      <c r="D1035" t="str">
        <f t="shared" si="16"/>
        <v>2015</v>
      </c>
      <c r="E1035">
        <v>124.092</v>
      </c>
    </row>
    <row r="1036" spans="1:5" x14ac:dyDescent="0.25">
      <c r="A1036" t="s">
        <v>54</v>
      </c>
      <c r="B1036" t="s">
        <v>11</v>
      </c>
      <c r="C1036">
        <v>201501</v>
      </c>
      <c r="D1036" t="str">
        <f t="shared" si="16"/>
        <v>2015</v>
      </c>
      <c r="E1036">
        <v>1695.5226</v>
      </c>
    </row>
    <row r="1037" spans="1:5" x14ac:dyDescent="0.25">
      <c r="A1037" t="s">
        <v>4</v>
      </c>
      <c r="B1037" t="s">
        <v>11</v>
      </c>
      <c r="C1037">
        <v>201501</v>
      </c>
      <c r="D1037" t="str">
        <f t="shared" si="16"/>
        <v>2015</v>
      </c>
      <c r="E1037">
        <v>233.23500000000001</v>
      </c>
    </row>
    <row r="1038" spans="1:5" x14ac:dyDescent="0.25">
      <c r="A1038" t="s">
        <v>42</v>
      </c>
      <c r="B1038" t="s">
        <v>23</v>
      </c>
      <c r="C1038">
        <v>201501</v>
      </c>
      <c r="D1038" t="str">
        <f t="shared" si="16"/>
        <v>2015</v>
      </c>
      <c r="E1038">
        <v>563.68979999999999</v>
      </c>
    </row>
    <row r="1039" spans="1:5" x14ac:dyDescent="0.25">
      <c r="A1039" t="s">
        <v>49</v>
      </c>
      <c r="B1039" t="s">
        <v>6</v>
      </c>
      <c r="C1039">
        <v>201501</v>
      </c>
      <c r="D1039" t="str">
        <f t="shared" si="16"/>
        <v>2015</v>
      </c>
      <c r="E1039">
        <v>143.208</v>
      </c>
    </row>
    <row r="1040" spans="1:5" x14ac:dyDescent="0.25">
      <c r="A1040" t="s">
        <v>49</v>
      </c>
      <c r="B1040" t="s">
        <v>11</v>
      </c>
      <c r="C1040">
        <v>201501</v>
      </c>
      <c r="D1040" t="str">
        <f t="shared" si="16"/>
        <v>2015</v>
      </c>
      <c r="E1040">
        <v>179.81460000000001</v>
      </c>
    </row>
    <row r="1041" spans="1:5" x14ac:dyDescent="0.25">
      <c r="A1041" t="s">
        <v>49</v>
      </c>
      <c r="B1041" t="s">
        <v>15</v>
      </c>
      <c r="C1041">
        <v>201501</v>
      </c>
      <c r="D1041" t="str">
        <f t="shared" si="16"/>
        <v>2015</v>
      </c>
      <c r="E1041">
        <v>2813.0697</v>
      </c>
    </row>
    <row r="1042" spans="1:5" x14ac:dyDescent="0.25">
      <c r="A1042" t="s">
        <v>49</v>
      </c>
      <c r="B1042" t="s">
        <v>5</v>
      </c>
      <c r="C1042">
        <v>201501</v>
      </c>
      <c r="D1042" t="str">
        <f t="shared" si="16"/>
        <v>2015</v>
      </c>
      <c r="E1042">
        <v>1331.424</v>
      </c>
    </row>
    <row r="1043" spans="1:5" x14ac:dyDescent="0.25">
      <c r="A1043" t="s">
        <v>4</v>
      </c>
      <c r="B1043" t="s">
        <v>23</v>
      </c>
      <c r="C1043">
        <v>201501</v>
      </c>
      <c r="D1043" t="str">
        <f t="shared" si="16"/>
        <v>2015</v>
      </c>
      <c r="E1043">
        <v>76.732200000000006</v>
      </c>
    </row>
    <row r="1044" spans="1:5" x14ac:dyDescent="0.25">
      <c r="A1044" t="s">
        <v>70</v>
      </c>
      <c r="B1044" t="s">
        <v>23</v>
      </c>
      <c r="C1044">
        <v>201501</v>
      </c>
      <c r="D1044" t="str">
        <f t="shared" si="16"/>
        <v>2015</v>
      </c>
      <c r="E1044">
        <v>1049.5476000000001</v>
      </c>
    </row>
    <row r="1045" spans="1:5" x14ac:dyDescent="0.25">
      <c r="A1045" t="s">
        <v>61</v>
      </c>
      <c r="B1045" t="s">
        <v>23</v>
      </c>
      <c r="C1045">
        <v>201501</v>
      </c>
      <c r="D1045" t="str">
        <f t="shared" si="16"/>
        <v>2015</v>
      </c>
      <c r="E1045">
        <v>10304.449199999999</v>
      </c>
    </row>
    <row r="1046" spans="1:5" x14ac:dyDescent="0.25">
      <c r="A1046" t="s">
        <v>82</v>
      </c>
      <c r="B1046" t="s">
        <v>6</v>
      </c>
      <c r="C1046">
        <v>201501</v>
      </c>
      <c r="D1046" t="str">
        <f t="shared" si="16"/>
        <v>2015</v>
      </c>
      <c r="E1046">
        <v>650.48400000000004</v>
      </c>
    </row>
    <row r="1047" spans="1:5" x14ac:dyDescent="0.25">
      <c r="A1047" t="s">
        <v>82</v>
      </c>
      <c r="B1047" t="s">
        <v>5</v>
      </c>
      <c r="C1047">
        <v>201501</v>
      </c>
      <c r="D1047" t="str">
        <f t="shared" si="16"/>
        <v>2015</v>
      </c>
      <c r="E1047">
        <v>2289.8159999999998</v>
      </c>
    </row>
    <row r="1048" spans="1:5" x14ac:dyDescent="0.25">
      <c r="A1048" t="s">
        <v>82</v>
      </c>
      <c r="B1048" t="s">
        <v>11</v>
      </c>
      <c r="C1048">
        <v>201501</v>
      </c>
      <c r="D1048" t="str">
        <f t="shared" si="16"/>
        <v>2015</v>
      </c>
      <c r="E1048">
        <v>595.16459999999995</v>
      </c>
    </row>
    <row r="1049" spans="1:5" x14ac:dyDescent="0.25">
      <c r="A1049" t="s">
        <v>70</v>
      </c>
      <c r="B1049" t="s">
        <v>15</v>
      </c>
      <c r="C1049">
        <v>201501</v>
      </c>
      <c r="D1049" t="str">
        <f t="shared" si="16"/>
        <v>2015</v>
      </c>
      <c r="E1049">
        <v>4080.0149999999999</v>
      </c>
    </row>
    <row r="1050" spans="1:5" x14ac:dyDescent="0.25">
      <c r="A1050" t="s">
        <v>54</v>
      </c>
      <c r="B1050" t="s">
        <v>23</v>
      </c>
      <c r="C1050">
        <v>201501</v>
      </c>
      <c r="D1050" t="str">
        <f t="shared" si="16"/>
        <v>2015</v>
      </c>
      <c r="E1050">
        <v>1099.8</v>
      </c>
    </row>
    <row r="1051" spans="1:5" x14ac:dyDescent="0.25">
      <c r="A1051" t="s">
        <v>54</v>
      </c>
      <c r="B1051" t="s">
        <v>8</v>
      </c>
      <c r="C1051">
        <v>201501</v>
      </c>
      <c r="D1051" t="str">
        <f t="shared" si="16"/>
        <v>2015</v>
      </c>
      <c r="E1051">
        <v>0</v>
      </c>
    </row>
    <row r="1052" spans="1:5" x14ac:dyDescent="0.25">
      <c r="A1052" t="s">
        <v>31</v>
      </c>
      <c r="B1052" t="s">
        <v>5</v>
      </c>
      <c r="C1052">
        <v>201601</v>
      </c>
      <c r="D1052" t="str">
        <f t="shared" si="16"/>
        <v>2016</v>
      </c>
      <c r="E1052">
        <v>102.92400000000001</v>
      </c>
    </row>
    <row r="1053" spans="1:5" x14ac:dyDescent="0.25">
      <c r="A1053" t="s">
        <v>31</v>
      </c>
      <c r="B1053" t="s">
        <v>6</v>
      </c>
      <c r="C1053">
        <v>201601</v>
      </c>
      <c r="D1053" t="str">
        <f t="shared" si="16"/>
        <v>2016</v>
      </c>
      <c r="E1053">
        <v>961.09199999999998</v>
      </c>
    </row>
    <row r="1054" spans="1:5" x14ac:dyDescent="0.25">
      <c r="A1054" t="s">
        <v>31</v>
      </c>
      <c r="B1054" t="s">
        <v>11</v>
      </c>
      <c r="C1054">
        <v>201601</v>
      </c>
      <c r="D1054" t="str">
        <f t="shared" si="16"/>
        <v>2016</v>
      </c>
      <c r="E1054">
        <v>748.90800000000002</v>
      </c>
    </row>
    <row r="1055" spans="1:5" x14ac:dyDescent="0.25">
      <c r="A1055" t="s">
        <v>56</v>
      </c>
      <c r="B1055" t="s">
        <v>57</v>
      </c>
      <c r="C1055">
        <v>201601</v>
      </c>
      <c r="D1055" t="str">
        <f t="shared" si="16"/>
        <v>2016</v>
      </c>
      <c r="E1055">
        <v>1.1928000000000001</v>
      </c>
    </row>
    <row r="1056" spans="1:5" x14ac:dyDescent="0.25">
      <c r="A1056" t="s">
        <v>77</v>
      </c>
      <c r="B1056" t="s">
        <v>57</v>
      </c>
      <c r="C1056">
        <v>201601</v>
      </c>
      <c r="D1056" t="str">
        <f t="shared" si="16"/>
        <v>2016</v>
      </c>
      <c r="E1056">
        <v>5.2824</v>
      </c>
    </row>
    <row r="1057" spans="1:5" x14ac:dyDescent="0.25">
      <c r="A1057" t="s">
        <v>43</v>
      </c>
      <c r="B1057" t="s">
        <v>10</v>
      </c>
      <c r="C1057">
        <v>201601</v>
      </c>
      <c r="D1057" t="str">
        <f t="shared" si="16"/>
        <v>2016</v>
      </c>
      <c r="E1057">
        <v>3.9824999999999999</v>
      </c>
    </row>
    <row r="1058" spans="1:5" x14ac:dyDescent="0.25">
      <c r="A1058" t="s">
        <v>43</v>
      </c>
      <c r="B1058" t="s">
        <v>5</v>
      </c>
      <c r="C1058">
        <v>201601</v>
      </c>
      <c r="D1058" t="str">
        <f t="shared" si="16"/>
        <v>2016</v>
      </c>
      <c r="E1058">
        <v>2901.2040000000002</v>
      </c>
    </row>
    <row r="1059" spans="1:5" x14ac:dyDescent="0.25">
      <c r="A1059" t="s">
        <v>45</v>
      </c>
      <c r="B1059" t="s">
        <v>11</v>
      </c>
      <c r="C1059">
        <v>201601</v>
      </c>
      <c r="D1059" t="str">
        <f t="shared" si="16"/>
        <v>2016</v>
      </c>
      <c r="E1059">
        <v>0.19170000000000001</v>
      </c>
    </row>
    <row r="1060" spans="1:5" x14ac:dyDescent="0.25">
      <c r="A1060" t="s">
        <v>43</v>
      </c>
      <c r="B1060" t="s">
        <v>6</v>
      </c>
      <c r="C1060">
        <v>201601</v>
      </c>
      <c r="D1060" t="str">
        <f t="shared" si="16"/>
        <v>2016</v>
      </c>
      <c r="E1060">
        <v>4254.3360000000002</v>
      </c>
    </row>
    <row r="1061" spans="1:5" x14ac:dyDescent="0.25">
      <c r="A1061" t="s">
        <v>45</v>
      </c>
      <c r="B1061" t="s">
        <v>5</v>
      </c>
      <c r="C1061">
        <v>201601</v>
      </c>
      <c r="D1061" t="str">
        <f t="shared" si="16"/>
        <v>2016</v>
      </c>
      <c r="E1061">
        <v>5.2919999999999998</v>
      </c>
    </row>
    <row r="1062" spans="1:5" x14ac:dyDescent="0.25">
      <c r="A1062" t="s">
        <v>45</v>
      </c>
      <c r="B1062" t="s">
        <v>6</v>
      </c>
      <c r="C1062">
        <v>201601</v>
      </c>
      <c r="D1062" t="str">
        <f t="shared" si="16"/>
        <v>2016</v>
      </c>
      <c r="E1062">
        <v>0</v>
      </c>
    </row>
    <row r="1063" spans="1:5" x14ac:dyDescent="0.25">
      <c r="A1063" t="s">
        <v>31</v>
      </c>
      <c r="B1063" t="s">
        <v>15</v>
      </c>
      <c r="C1063">
        <v>201601</v>
      </c>
      <c r="D1063" t="str">
        <f t="shared" si="16"/>
        <v>2016</v>
      </c>
      <c r="E1063">
        <v>295.40969999999999</v>
      </c>
    </row>
    <row r="1064" spans="1:5" x14ac:dyDescent="0.25">
      <c r="A1064" t="s">
        <v>56</v>
      </c>
      <c r="B1064" t="s">
        <v>15</v>
      </c>
      <c r="C1064">
        <v>201601</v>
      </c>
      <c r="D1064" t="str">
        <f t="shared" si="16"/>
        <v>2016</v>
      </c>
      <c r="E1064">
        <v>0</v>
      </c>
    </row>
    <row r="1065" spans="1:5" x14ac:dyDescent="0.25">
      <c r="A1065" t="s">
        <v>77</v>
      </c>
      <c r="B1065" t="s">
        <v>15</v>
      </c>
      <c r="C1065">
        <v>201601</v>
      </c>
      <c r="D1065" t="str">
        <f t="shared" si="16"/>
        <v>2016</v>
      </c>
      <c r="E1065">
        <v>0</v>
      </c>
    </row>
    <row r="1066" spans="1:5" x14ac:dyDescent="0.25">
      <c r="A1066" t="s">
        <v>43</v>
      </c>
      <c r="B1066" t="s">
        <v>11</v>
      </c>
      <c r="C1066">
        <v>201601</v>
      </c>
      <c r="D1066" t="str">
        <f t="shared" si="16"/>
        <v>2016</v>
      </c>
      <c r="E1066">
        <v>7308.0513000000001</v>
      </c>
    </row>
    <row r="1067" spans="1:5" x14ac:dyDescent="0.25">
      <c r="A1067" t="s">
        <v>74</v>
      </c>
      <c r="B1067" t="s">
        <v>23</v>
      </c>
      <c r="C1067">
        <v>201601</v>
      </c>
      <c r="D1067" t="str">
        <f t="shared" si="16"/>
        <v>2016</v>
      </c>
      <c r="E1067">
        <v>1.0998000000000001</v>
      </c>
    </row>
    <row r="1068" spans="1:5" x14ac:dyDescent="0.25">
      <c r="A1068" t="s">
        <v>45</v>
      </c>
      <c r="B1068" t="s">
        <v>15</v>
      </c>
      <c r="C1068">
        <v>201601</v>
      </c>
      <c r="D1068" t="str">
        <f t="shared" si="16"/>
        <v>2016</v>
      </c>
      <c r="E1068">
        <v>57.318300000000001</v>
      </c>
    </row>
    <row r="1069" spans="1:5" x14ac:dyDescent="0.25">
      <c r="A1069" t="s">
        <v>75</v>
      </c>
      <c r="B1069" t="s">
        <v>5</v>
      </c>
      <c r="C1069">
        <v>201601</v>
      </c>
      <c r="D1069" t="str">
        <f t="shared" si="16"/>
        <v>2016</v>
      </c>
      <c r="E1069">
        <v>281.988</v>
      </c>
    </row>
    <row r="1070" spans="1:5" x14ac:dyDescent="0.25">
      <c r="A1070" t="s">
        <v>52</v>
      </c>
      <c r="B1070" t="s">
        <v>33</v>
      </c>
      <c r="C1070">
        <v>201601</v>
      </c>
      <c r="D1070" t="str">
        <f t="shared" si="16"/>
        <v>2016</v>
      </c>
      <c r="E1070">
        <v>2.5133999999999999</v>
      </c>
    </row>
    <row r="1071" spans="1:5" x14ac:dyDescent="0.25">
      <c r="A1071" t="s">
        <v>75</v>
      </c>
      <c r="B1071" t="s">
        <v>6</v>
      </c>
      <c r="C1071">
        <v>201601</v>
      </c>
      <c r="D1071" t="str">
        <f t="shared" si="16"/>
        <v>2016</v>
      </c>
      <c r="E1071">
        <v>270.108</v>
      </c>
    </row>
    <row r="1072" spans="1:5" x14ac:dyDescent="0.25">
      <c r="A1072" t="s">
        <v>75</v>
      </c>
      <c r="B1072" t="s">
        <v>11</v>
      </c>
      <c r="C1072">
        <v>201601</v>
      </c>
      <c r="D1072" t="str">
        <f t="shared" si="16"/>
        <v>2016</v>
      </c>
      <c r="E1072">
        <v>391.3236</v>
      </c>
    </row>
    <row r="1073" spans="1:5" x14ac:dyDescent="0.25">
      <c r="A1073" t="s">
        <v>21</v>
      </c>
      <c r="B1073" t="s">
        <v>30</v>
      </c>
      <c r="C1073">
        <v>201601</v>
      </c>
      <c r="D1073" t="str">
        <f t="shared" si="16"/>
        <v>2016</v>
      </c>
      <c r="E1073">
        <v>0</v>
      </c>
    </row>
    <row r="1074" spans="1:5" x14ac:dyDescent="0.25">
      <c r="A1074" t="s">
        <v>31</v>
      </c>
      <c r="B1074" t="s">
        <v>23</v>
      </c>
      <c r="C1074">
        <v>201601</v>
      </c>
      <c r="D1074" t="str">
        <f t="shared" si="16"/>
        <v>2016</v>
      </c>
      <c r="E1074">
        <v>9.8981999999999992</v>
      </c>
    </row>
    <row r="1075" spans="1:5" x14ac:dyDescent="0.25">
      <c r="A1075" t="s">
        <v>21</v>
      </c>
      <c r="B1075" t="s">
        <v>5</v>
      </c>
      <c r="C1075">
        <v>201601</v>
      </c>
      <c r="D1075" t="str">
        <f t="shared" si="16"/>
        <v>2016</v>
      </c>
      <c r="E1075">
        <v>7906.5720000000001</v>
      </c>
    </row>
    <row r="1076" spans="1:5" x14ac:dyDescent="0.25">
      <c r="A1076" t="s">
        <v>21</v>
      </c>
      <c r="B1076" t="s">
        <v>10</v>
      </c>
      <c r="C1076">
        <v>201601</v>
      </c>
      <c r="D1076" t="str">
        <f t="shared" si="16"/>
        <v>2016</v>
      </c>
      <c r="E1076">
        <v>61.95</v>
      </c>
    </row>
    <row r="1077" spans="1:5" x14ac:dyDescent="0.25">
      <c r="A1077" t="s">
        <v>75</v>
      </c>
      <c r="B1077" t="s">
        <v>15</v>
      </c>
      <c r="C1077">
        <v>201601</v>
      </c>
      <c r="D1077" t="str">
        <f t="shared" si="16"/>
        <v>2016</v>
      </c>
      <c r="E1077">
        <v>277.26209999999998</v>
      </c>
    </row>
    <row r="1078" spans="1:5" x14ac:dyDescent="0.25">
      <c r="A1078" t="s">
        <v>77</v>
      </c>
      <c r="B1078" t="s">
        <v>23</v>
      </c>
      <c r="C1078">
        <v>201601</v>
      </c>
      <c r="D1078" t="str">
        <f t="shared" si="16"/>
        <v>2016</v>
      </c>
      <c r="E1078">
        <v>5.8373999999999997</v>
      </c>
    </row>
    <row r="1079" spans="1:5" x14ac:dyDescent="0.25">
      <c r="A1079" t="s">
        <v>43</v>
      </c>
      <c r="B1079" t="s">
        <v>15</v>
      </c>
      <c r="C1079">
        <v>201601</v>
      </c>
      <c r="D1079" t="str">
        <f t="shared" si="16"/>
        <v>2016</v>
      </c>
      <c r="E1079">
        <v>1990.6767</v>
      </c>
    </row>
    <row r="1080" spans="1:5" x14ac:dyDescent="0.25">
      <c r="A1080" t="s">
        <v>56</v>
      </c>
      <c r="B1080" t="s">
        <v>23</v>
      </c>
      <c r="C1080">
        <v>201601</v>
      </c>
      <c r="D1080" t="str">
        <f t="shared" si="16"/>
        <v>2016</v>
      </c>
      <c r="E1080">
        <v>3.8915999999999999</v>
      </c>
    </row>
    <row r="1081" spans="1:5" x14ac:dyDescent="0.25">
      <c r="A1081" t="s">
        <v>21</v>
      </c>
      <c r="B1081" t="s">
        <v>6</v>
      </c>
      <c r="C1081">
        <v>201601</v>
      </c>
      <c r="D1081" t="str">
        <f t="shared" si="16"/>
        <v>2016</v>
      </c>
      <c r="E1081">
        <v>3324.5639999999999</v>
      </c>
    </row>
    <row r="1082" spans="1:5" x14ac:dyDescent="0.25">
      <c r="A1082" t="s">
        <v>45</v>
      </c>
      <c r="B1082" t="s">
        <v>23</v>
      </c>
      <c r="C1082">
        <v>201601</v>
      </c>
      <c r="D1082" t="str">
        <f t="shared" si="16"/>
        <v>2016</v>
      </c>
      <c r="E1082">
        <v>218.94479999999999</v>
      </c>
    </row>
    <row r="1083" spans="1:5" x14ac:dyDescent="0.25">
      <c r="A1083" t="s">
        <v>21</v>
      </c>
      <c r="B1083" t="s">
        <v>11</v>
      </c>
      <c r="C1083">
        <v>201601</v>
      </c>
      <c r="D1083" t="str">
        <f t="shared" si="16"/>
        <v>2016</v>
      </c>
      <c r="E1083">
        <v>2918.9520000000002</v>
      </c>
    </row>
    <row r="1084" spans="1:5" x14ac:dyDescent="0.25">
      <c r="A1084" t="s">
        <v>52</v>
      </c>
      <c r="B1084" t="s">
        <v>5</v>
      </c>
      <c r="C1084">
        <v>201601</v>
      </c>
      <c r="D1084" t="str">
        <f t="shared" si="16"/>
        <v>2016</v>
      </c>
      <c r="E1084">
        <v>1406.268</v>
      </c>
    </row>
    <row r="1085" spans="1:5" x14ac:dyDescent="0.25">
      <c r="A1085" t="s">
        <v>72</v>
      </c>
      <c r="B1085" t="s">
        <v>5</v>
      </c>
      <c r="C1085">
        <v>201601</v>
      </c>
      <c r="D1085" t="str">
        <f t="shared" si="16"/>
        <v>2016</v>
      </c>
      <c r="E1085">
        <v>124.092</v>
      </c>
    </row>
    <row r="1086" spans="1:5" x14ac:dyDescent="0.25">
      <c r="A1086" t="s">
        <v>73</v>
      </c>
      <c r="B1086" t="s">
        <v>24</v>
      </c>
      <c r="C1086">
        <v>201601</v>
      </c>
      <c r="D1086" t="str">
        <f t="shared" si="16"/>
        <v>2016</v>
      </c>
      <c r="E1086">
        <v>1.6073999999999999</v>
      </c>
    </row>
    <row r="1087" spans="1:5" x14ac:dyDescent="0.25">
      <c r="A1087" t="s">
        <v>52</v>
      </c>
      <c r="B1087" t="s">
        <v>6</v>
      </c>
      <c r="C1087">
        <v>201601</v>
      </c>
      <c r="D1087" t="str">
        <f t="shared" si="16"/>
        <v>2016</v>
      </c>
      <c r="E1087">
        <v>2075.1120000000001</v>
      </c>
    </row>
    <row r="1088" spans="1:5" x14ac:dyDescent="0.25">
      <c r="A1088" t="s">
        <v>65</v>
      </c>
      <c r="B1088" t="s">
        <v>5</v>
      </c>
      <c r="C1088">
        <v>201601</v>
      </c>
      <c r="D1088" t="str">
        <f t="shared" si="16"/>
        <v>2016</v>
      </c>
      <c r="E1088">
        <v>11.448</v>
      </c>
    </row>
    <row r="1089" spans="1:5" x14ac:dyDescent="0.25">
      <c r="A1089" t="s">
        <v>72</v>
      </c>
      <c r="B1089" t="s">
        <v>6</v>
      </c>
      <c r="C1089">
        <v>201601</v>
      </c>
      <c r="D1089" t="str">
        <f t="shared" si="16"/>
        <v>2016</v>
      </c>
      <c r="E1089">
        <v>947.37599999999998</v>
      </c>
    </row>
    <row r="1090" spans="1:5" x14ac:dyDescent="0.25">
      <c r="A1090" t="s">
        <v>52</v>
      </c>
      <c r="B1090" t="s">
        <v>11</v>
      </c>
      <c r="C1090">
        <v>201601</v>
      </c>
      <c r="D1090" t="str">
        <f t="shared" si="16"/>
        <v>2016</v>
      </c>
      <c r="E1090">
        <v>3061.7046</v>
      </c>
    </row>
    <row r="1091" spans="1:5" x14ac:dyDescent="0.25">
      <c r="A1091" t="s">
        <v>75</v>
      </c>
      <c r="B1091" t="s">
        <v>23</v>
      </c>
      <c r="C1091">
        <v>201601</v>
      </c>
      <c r="D1091" t="str">
        <f t="shared" ref="D1091:D1154" si="17">LEFT(C1091,4)</f>
        <v>2016</v>
      </c>
      <c r="E1091">
        <v>188.23500000000001</v>
      </c>
    </row>
    <row r="1092" spans="1:5" x14ac:dyDescent="0.25">
      <c r="A1092" t="s">
        <v>72</v>
      </c>
      <c r="B1092" t="s">
        <v>11</v>
      </c>
      <c r="C1092">
        <v>201601</v>
      </c>
      <c r="D1092" t="str">
        <f t="shared" si="17"/>
        <v>2016</v>
      </c>
      <c r="E1092">
        <v>726.92639999999994</v>
      </c>
    </row>
    <row r="1093" spans="1:5" x14ac:dyDescent="0.25">
      <c r="A1093" t="s">
        <v>65</v>
      </c>
      <c r="B1093" t="s">
        <v>6</v>
      </c>
      <c r="C1093">
        <v>201601</v>
      </c>
      <c r="D1093" t="str">
        <f t="shared" si="17"/>
        <v>2016</v>
      </c>
      <c r="E1093">
        <v>19.763999999999999</v>
      </c>
    </row>
    <row r="1094" spans="1:5" x14ac:dyDescent="0.25">
      <c r="A1094" t="s">
        <v>45</v>
      </c>
      <c r="B1094" t="s">
        <v>12</v>
      </c>
      <c r="C1094">
        <v>201601</v>
      </c>
      <c r="D1094" t="str">
        <f t="shared" si="17"/>
        <v>2016</v>
      </c>
      <c r="E1094">
        <v>0</v>
      </c>
    </row>
    <row r="1095" spans="1:5" x14ac:dyDescent="0.25">
      <c r="A1095" t="s">
        <v>43</v>
      </c>
      <c r="B1095" t="s">
        <v>23</v>
      </c>
      <c r="C1095">
        <v>201601</v>
      </c>
      <c r="D1095" t="str">
        <f t="shared" si="17"/>
        <v>2016</v>
      </c>
      <c r="E1095">
        <v>107.69580000000001</v>
      </c>
    </row>
    <row r="1096" spans="1:5" x14ac:dyDescent="0.25">
      <c r="A1096" t="s">
        <v>65</v>
      </c>
      <c r="B1096" t="s">
        <v>11</v>
      </c>
      <c r="C1096">
        <v>201601</v>
      </c>
      <c r="D1096" t="str">
        <f t="shared" si="17"/>
        <v>2016</v>
      </c>
      <c r="E1096">
        <v>0.63900000000000001</v>
      </c>
    </row>
    <row r="1097" spans="1:5" x14ac:dyDescent="0.25">
      <c r="A1097" t="s">
        <v>73</v>
      </c>
      <c r="B1097" t="s">
        <v>15</v>
      </c>
      <c r="C1097">
        <v>201601</v>
      </c>
      <c r="D1097" t="str">
        <f t="shared" si="17"/>
        <v>2016</v>
      </c>
      <c r="E1097">
        <v>0</v>
      </c>
    </row>
    <row r="1098" spans="1:5" x14ac:dyDescent="0.25">
      <c r="A1098" t="s">
        <v>21</v>
      </c>
      <c r="B1098" t="s">
        <v>15</v>
      </c>
      <c r="C1098">
        <v>201601</v>
      </c>
      <c r="D1098" t="str">
        <f t="shared" si="17"/>
        <v>2016</v>
      </c>
      <c r="E1098">
        <v>1061.6346000000001</v>
      </c>
    </row>
    <row r="1099" spans="1:5" x14ac:dyDescent="0.25">
      <c r="A1099" t="s">
        <v>16</v>
      </c>
      <c r="B1099" t="s">
        <v>15</v>
      </c>
      <c r="C1099">
        <v>201601</v>
      </c>
      <c r="D1099" t="str">
        <f t="shared" si="17"/>
        <v>2016</v>
      </c>
      <c r="E1099">
        <v>1855.0808999999999</v>
      </c>
    </row>
    <row r="1100" spans="1:5" x14ac:dyDescent="0.25">
      <c r="A1100" t="s">
        <v>72</v>
      </c>
      <c r="B1100" t="s">
        <v>15</v>
      </c>
      <c r="C1100">
        <v>201601</v>
      </c>
      <c r="D1100" t="str">
        <f t="shared" si="17"/>
        <v>2016</v>
      </c>
      <c r="E1100">
        <v>168.75989999999999</v>
      </c>
    </row>
    <row r="1101" spans="1:5" x14ac:dyDescent="0.25">
      <c r="A1101" t="s">
        <v>18</v>
      </c>
      <c r="B1101" t="s">
        <v>71</v>
      </c>
      <c r="C1101">
        <v>201601</v>
      </c>
      <c r="D1101" t="str">
        <f t="shared" si="17"/>
        <v>2016</v>
      </c>
      <c r="E1101">
        <v>56.197499999999998</v>
      </c>
    </row>
    <row r="1102" spans="1:5" x14ac:dyDescent="0.25">
      <c r="A1102" t="s">
        <v>52</v>
      </c>
      <c r="B1102" t="s">
        <v>15</v>
      </c>
      <c r="C1102">
        <v>201601</v>
      </c>
      <c r="D1102" t="str">
        <f t="shared" si="17"/>
        <v>2016</v>
      </c>
      <c r="E1102">
        <v>1677.2472</v>
      </c>
    </row>
    <row r="1103" spans="1:5" x14ac:dyDescent="0.25">
      <c r="A1103" t="s">
        <v>18</v>
      </c>
      <c r="B1103" t="s">
        <v>8</v>
      </c>
      <c r="C1103">
        <v>201601</v>
      </c>
      <c r="D1103" t="str">
        <f t="shared" si="17"/>
        <v>2016</v>
      </c>
      <c r="E1103">
        <v>0</v>
      </c>
    </row>
    <row r="1104" spans="1:5" x14ac:dyDescent="0.25">
      <c r="A1104" t="s">
        <v>18</v>
      </c>
      <c r="B1104" t="s">
        <v>15</v>
      </c>
      <c r="C1104">
        <v>201601</v>
      </c>
      <c r="D1104" t="str">
        <f t="shared" si="17"/>
        <v>2016</v>
      </c>
      <c r="E1104">
        <v>2218.0967999999998</v>
      </c>
    </row>
    <row r="1105" spans="1:5" x14ac:dyDescent="0.25">
      <c r="A1105" t="s">
        <v>20</v>
      </c>
      <c r="B1105" t="s">
        <v>5</v>
      </c>
      <c r="C1105">
        <v>201601</v>
      </c>
      <c r="D1105" t="str">
        <f t="shared" si="17"/>
        <v>2016</v>
      </c>
      <c r="E1105">
        <v>5471.6040000000003</v>
      </c>
    </row>
    <row r="1106" spans="1:5" x14ac:dyDescent="0.25">
      <c r="A1106" t="s">
        <v>65</v>
      </c>
      <c r="B1106" t="s">
        <v>51</v>
      </c>
      <c r="C1106">
        <v>201601</v>
      </c>
      <c r="D1106" t="str">
        <f t="shared" si="17"/>
        <v>2016</v>
      </c>
      <c r="E1106">
        <v>515.80799999999999</v>
      </c>
    </row>
    <row r="1107" spans="1:5" x14ac:dyDescent="0.25">
      <c r="A1107" t="s">
        <v>20</v>
      </c>
      <c r="B1107" t="s">
        <v>10</v>
      </c>
      <c r="C1107">
        <v>201601</v>
      </c>
      <c r="D1107" t="str">
        <f t="shared" si="17"/>
        <v>2016</v>
      </c>
      <c r="E1107">
        <v>14.16</v>
      </c>
    </row>
    <row r="1108" spans="1:5" x14ac:dyDescent="0.25">
      <c r="A1108" t="s">
        <v>74</v>
      </c>
      <c r="B1108" t="s">
        <v>15</v>
      </c>
      <c r="C1108">
        <v>201601</v>
      </c>
      <c r="D1108" t="str">
        <f t="shared" si="17"/>
        <v>2016</v>
      </c>
      <c r="E1108">
        <v>0</v>
      </c>
    </row>
    <row r="1109" spans="1:5" x14ac:dyDescent="0.25">
      <c r="A1109" t="s">
        <v>18</v>
      </c>
      <c r="B1109" t="s">
        <v>5</v>
      </c>
      <c r="C1109">
        <v>201601</v>
      </c>
      <c r="D1109" t="str">
        <f t="shared" si="17"/>
        <v>2016</v>
      </c>
      <c r="E1109">
        <v>1879.4159999999999</v>
      </c>
    </row>
    <row r="1110" spans="1:5" x14ac:dyDescent="0.25">
      <c r="A1110" t="s">
        <v>20</v>
      </c>
      <c r="B1110" t="s">
        <v>6</v>
      </c>
      <c r="C1110">
        <v>201601</v>
      </c>
      <c r="D1110" t="str">
        <f t="shared" si="17"/>
        <v>2016</v>
      </c>
      <c r="E1110">
        <v>3817.3679999999999</v>
      </c>
    </row>
    <row r="1111" spans="1:5" x14ac:dyDescent="0.25">
      <c r="A1111" t="s">
        <v>65</v>
      </c>
      <c r="B1111" t="s">
        <v>15</v>
      </c>
      <c r="C1111">
        <v>201601</v>
      </c>
      <c r="D1111" t="str">
        <f t="shared" si="17"/>
        <v>2016</v>
      </c>
      <c r="E1111">
        <v>29.969100000000001</v>
      </c>
    </row>
    <row r="1112" spans="1:5" x14ac:dyDescent="0.25">
      <c r="A1112" t="s">
        <v>22</v>
      </c>
      <c r="B1112" t="s">
        <v>5</v>
      </c>
      <c r="C1112">
        <v>201601</v>
      </c>
      <c r="D1112" t="str">
        <f t="shared" si="17"/>
        <v>2016</v>
      </c>
      <c r="E1112">
        <v>55.835999999999999</v>
      </c>
    </row>
    <row r="1113" spans="1:5" x14ac:dyDescent="0.25">
      <c r="A1113" t="s">
        <v>72</v>
      </c>
      <c r="B1113" t="s">
        <v>23</v>
      </c>
      <c r="C1113">
        <v>201601</v>
      </c>
      <c r="D1113" t="str">
        <f t="shared" si="17"/>
        <v>2016</v>
      </c>
      <c r="E1113">
        <v>16.581600000000002</v>
      </c>
    </row>
    <row r="1114" spans="1:5" x14ac:dyDescent="0.25">
      <c r="A1114" t="s">
        <v>21</v>
      </c>
      <c r="B1114" t="s">
        <v>23</v>
      </c>
      <c r="C1114">
        <v>201601</v>
      </c>
      <c r="D1114" t="str">
        <f t="shared" si="17"/>
        <v>2016</v>
      </c>
      <c r="E1114">
        <v>1322.298</v>
      </c>
    </row>
    <row r="1115" spans="1:5" x14ac:dyDescent="0.25">
      <c r="A1115" t="s">
        <v>20</v>
      </c>
      <c r="B1115" t="s">
        <v>11</v>
      </c>
      <c r="C1115">
        <v>201601</v>
      </c>
      <c r="D1115" t="str">
        <f t="shared" si="17"/>
        <v>2016</v>
      </c>
      <c r="E1115">
        <v>1122.4034999999999</v>
      </c>
    </row>
    <row r="1116" spans="1:5" x14ac:dyDescent="0.25">
      <c r="A1116" t="s">
        <v>18</v>
      </c>
      <c r="B1116" t="s">
        <v>10</v>
      </c>
      <c r="C1116">
        <v>201601</v>
      </c>
      <c r="D1116" t="str">
        <f t="shared" si="17"/>
        <v>2016</v>
      </c>
      <c r="E1116">
        <v>4.4249999999999998</v>
      </c>
    </row>
    <row r="1117" spans="1:5" x14ac:dyDescent="0.25">
      <c r="A1117" t="s">
        <v>74</v>
      </c>
      <c r="B1117" t="s">
        <v>48</v>
      </c>
      <c r="C1117">
        <v>201601</v>
      </c>
      <c r="D1117" t="str">
        <f t="shared" si="17"/>
        <v>2016</v>
      </c>
      <c r="E1117">
        <v>0</v>
      </c>
    </row>
    <row r="1118" spans="1:5" x14ac:dyDescent="0.25">
      <c r="A1118" t="s">
        <v>16</v>
      </c>
      <c r="B1118" t="s">
        <v>6</v>
      </c>
      <c r="C1118">
        <v>201601</v>
      </c>
      <c r="D1118" t="str">
        <f t="shared" si="17"/>
        <v>2016</v>
      </c>
      <c r="E1118">
        <v>5162.2920000000004</v>
      </c>
    </row>
    <row r="1119" spans="1:5" x14ac:dyDescent="0.25">
      <c r="A1119" t="s">
        <v>16</v>
      </c>
      <c r="B1119" t="s">
        <v>23</v>
      </c>
      <c r="C1119">
        <v>201601</v>
      </c>
      <c r="D1119" t="str">
        <f t="shared" si="17"/>
        <v>2016</v>
      </c>
      <c r="E1119">
        <v>154.9872</v>
      </c>
    </row>
    <row r="1120" spans="1:5" x14ac:dyDescent="0.25">
      <c r="A1120" t="s">
        <v>22</v>
      </c>
      <c r="B1120" t="s">
        <v>6</v>
      </c>
      <c r="C1120">
        <v>201601</v>
      </c>
      <c r="D1120" t="str">
        <f t="shared" si="17"/>
        <v>2016</v>
      </c>
      <c r="E1120">
        <v>26.675999999999998</v>
      </c>
    </row>
    <row r="1121" spans="1:5" x14ac:dyDescent="0.25">
      <c r="A1121" t="s">
        <v>52</v>
      </c>
      <c r="B1121" t="s">
        <v>23</v>
      </c>
      <c r="C1121">
        <v>201601</v>
      </c>
      <c r="D1121" t="str">
        <f t="shared" si="17"/>
        <v>2016</v>
      </c>
      <c r="E1121">
        <v>666.30960000000005</v>
      </c>
    </row>
    <row r="1122" spans="1:5" x14ac:dyDescent="0.25">
      <c r="A1122" t="s">
        <v>16</v>
      </c>
      <c r="B1122" t="s">
        <v>11</v>
      </c>
      <c r="C1122">
        <v>201601</v>
      </c>
      <c r="D1122" t="str">
        <f t="shared" si="17"/>
        <v>2016</v>
      </c>
      <c r="E1122">
        <v>6057.2088000000003</v>
      </c>
    </row>
    <row r="1123" spans="1:5" x14ac:dyDescent="0.25">
      <c r="A1123" t="s">
        <v>22</v>
      </c>
      <c r="B1123" t="s">
        <v>11</v>
      </c>
      <c r="C1123">
        <v>201601</v>
      </c>
      <c r="D1123" t="str">
        <f t="shared" si="17"/>
        <v>2016</v>
      </c>
      <c r="E1123">
        <v>17.253</v>
      </c>
    </row>
    <row r="1124" spans="1:5" x14ac:dyDescent="0.25">
      <c r="A1124" t="s">
        <v>18</v>
      </c>
      <c r="B1124" t="s">
        <v>6</v>
      </c>
      <c r="C1124">
        <v>201601</v>
      </c>
      <c r="D1124" t="str">
        <f t="shared" si="17"/>
        <v>2016</v>
      </c>
      <c r="E1124">
        <v>2741.1480000000001</v>
      </c>
    </row>
    <row r="1125" spans="1:5" x14ac:dyDescent="0.25">
      <c r="A1125" t="s">
        <v>16</v>
      </c>
      <c r="B1125" t="s">
        <v>25</v>
      </c>
      <c r="C1125">
        <v>201601</v>
      </c>
      <c r="D1125" t="str">
        <f t="shared" si="17"/>
        <v>2016</v>
      </c>
      <c r="E1125">
        <v>0</v>
      </c>
    </row>
    <row r="1126" spans="1:5" x14ac:dyDescent="0.25">
      <c r="A1126" t="s">
        <v>18</v>
      </c>
      <c r="B1126" t="s">
        <v>11</v>
      </c>
      <c r="C1126">
        <v>201601</v>
      </c>
      <c r="D1126" t="str">
        <f t="shared" si="17"/>
        <v>2016</v>
      </c>
      <c r="E1126">
        <v>2573.9558999999999</v>
      </c>
    </row>
    <row r="1127" spans="1:5" x14ac:dyDescent="0.25">
      <c r="A1127" t="s">
        <v>16</v>
      </c>
      <c r="B1127" t="s">
        <v>5</v>
      </c>
      <c r="C1127">
        <v>201601</v>
      </c>
      <c r="D1127" t="str">
        <f t="shared" si="17"/>
        <v>2016</v>
      </c>
      <c r="E1127">
        <v>2730.348</v>
      </c>
    </row>
    <row r="1128" spans="1:5" x14ac:dyDescent="0.25">
      <c r="A1128" t="s">
        <v>18</v>
      </c>
      <c r="B1128" t="s">
        <v>23</v>
      </c>
      <c r="C1128">
        <v>201601</v>
      </c>
      <c r="D1128" t="str">
        <f t="shared" si="17"/>
        <v>2016</v>
      </c>
      <c r="E1128">
        <v>8034.4620000000004</v>
      </c>
    </row>
    <row r="1129" spans="1:5" x14ac:dyDescent="0.25">
      <c r="A1129" t="s">
        <v>76</v>
      </c>
      <c r="B1129" t="s">
        <v>5</v>
      </c>
      <c r="C1129">
        <v>201601</v>
      </c>
      <c r="D1129" t="str">
        <f t="shared" si="17"/>
        <v>2016</v>
      </c>
      <c r="E1129">
        <v>877.93200000000002</v>
      </c>
    </row>
    <row r="1130" spans="1:5" x14ac:dyDescent="0.25">
      <c r="A1130" t="s">
        <v>16</v>
      </c>
      <c r="B1130" t="s">
        <v>10</v>
      </c>
      <c r="C1130">
        <v>201601</v>
      </c>
      <c r="D1130" t="str">
        <f t="shared" si="17"/>
        <v>2016</v>
      </c>
      <c r="E1130">
        <v>22.125</v>
      </c>
    </row>
    <row r="1131" spans="1:5" x14ac:dyDescent="0.25">
      <c r="A1131" t="s">
        <v>21</v>
      </c>
      <c r="B1131" t="s">
        <v>33</v>
      </c>
      <c r="C1131">
        <v>201601</v>
      </c>
      <c r="D1131" t="str">
        <f t="shared" si="17"/>
        <v>2016</v>
      </c>
      <c r="E1131">
        <v>5.0693999999999999</v>
      </c>
    </row>
    <row r="1132" spans="1:5" x14ac:dyDescent="0.25">
      <c r="A1132" t="s">
        <v>9</v>
      </c>
      <c r="B1132" t="s">
        <v>5</v>
      </c>
      <c r="C1132">
        <v>201601</v>
      </c>
      <c r="D1132" t="str">
        <f t="shared" si="17"/>
        <v>2016</v>
      </c>
      <c r="E1132">
        <v>2632.7159999999999</v>
      </c>
    </row>
    <row r="1133" spans="1:5" x14ac:dyDescent="0.25">
      <c r="A1133" t="s">
        <v>69</v>
      </c>
      <c r="B1133" t="s">
        <v>5</v>
      </c>
      <c r="C1133">
        <v>201601</v>
      </c>
      <c r="D1133" t="str">
        <f t="shared" si="17"/>
        <v>2016</v>
      </c>
      <c r="E1133">
        <v>6458.616</v>
      </c>
    </row>
    <row r="1134" spans="1:5" x14ac:dyDescent="0.25">
      <c r="A1134" t="s">
        <v>76</v>
      </c>
      <c r="B1134" t="s">
        <v>6</v>
      </c>
      <c r="C1134">
        <v>201601</v>
      </c>
      <c r="D1134" t="str">
        <f t="shared" si="17"/>
        <v>2016</v>
      </c>
      <c r="E1134">
        <v>307.04399999999998</v>
      </c>
    </row>
    <row r="1135" spans="1:5" x14ac:dyDescent="0.25">
      <c r="A1135" t="s">
        <v>69</v>
      </c>
      <c r="B1135" t="s">
        <v>10</v>
      </c>
      <c r="C1135">
        <v>201601</v>
      </c>
      <c r="D1135" t="str">
        <f t="shared" si="17"/>
        <v>2016</v>
      </c>
      <c r="E1135">
        <v>9.7349999999999994</v>
      </c>
    </row>
    <row r="1136" spans="1:5" x14ac:dyDescent="0.25">
      <c r="A1136" t="s">
        <v>65</v>
      </c>
      <c r="B1136" t="s">
        <v>27</v>
      </c>
      <c r="C1136">
        <v>201601</v>
      </c>
      <c r="D1136" t="str">
        <f t="shared" si="17"/>
        <v>2016</v>
      </c>
      <c r="E1136">
        <v>9.2015999999999991</v>
      </c>
    </row>
    <row r="1137" spans="1:5" x14ac:dyDescent="0.25">
      <c r="A1137" t="s">
        <v>76</v>
      </c>
      <c r="B1137" t="s">
        <v>11</v>
      </c>
      <c r="C1137">
        <v>201601</v>
      </c>
      <c r="D1137" t="str">
        <f t="shared" si="17"/>
        <v>2016</v>
      </c>
      <c r="E1137">
        <v>159.30269999999999</v>
      </c>
    </row>
    <row r="1138" spans="1:5" x14ac:dyDescent="0.25">
      <c r="A1138" t="s">
        <v>20</v>
      </c>
      <c r="B1138" t="s">
        <v>15</v>
      </c>
      <c r="C1138">
        <v>201601</v>
      </c>
      <c r="D1138" t="str">
        <f t="shared" si="17"/>
        <v>2016</v>
      </c>
      <c r="E1138">
        <v>898.56179999999995</v>
      </c>
    </row>
    <row r="1139" spans="1:5" x14ac:dyDescent="0.25">
      <c r="A1139" t="s">
        <v>65</v>
      </c>
      <c r="B1139" t="s">
        <v>23</v>
      </c>
      <c r="C1139">
        <v>201601</v>
      </c>
      <c r="D1139" t="str">
        <f t="shared" si="17"/>
        <v>2016</v>
      </c>
      <c r="E1139">
        <v>122.4162</v>
      </c>
    </row>
    <row r="1140" spans="1:5" x14ac:dyDescent="0.25">
      <c r="A1140" t="s">
        <v>22</v>
      </c>
      <c r="B1140" t="s">
        <v>28</v>
      </c>
      <c r="C1140">
        <v>201601</v>
      </c>
      <c r="D1140" t="str">
        <f t="shared" si="17"/>
        <v>2016</v>
      </c>
      <c r="E1140">
        <v>15.336</v>
      </c>
    </row>
    <row r="1141" spans="1:5" x14ac:dyDescent="0.25">
      <c r="A1141" t="s">
        <v>69</v>
      </c>
      <c r="B1141" t="s">
        <v>6</v>
      </c>
      <c r="C1141">
        <v>201601</v>
      </c>
      <c r="D1141" t="str">
        <f t="shared" si="17"/>
        <v>2016</v>
      </c>
      <c r="E1141">
        <v>3614.9760000000001</v>
      </c>
    </row>
    <row r="1142" spans="1:5" x14ac:dyDescent="0.25">
      <c r="A1142" t="s">
        <v>16</v>
      </c>
      <c r="B1142" t="s">
        <v>29</v>
      </c>
      <c r="C1142">
        <v>201601</v>
      </c>
      <c r="D1142" t="str">
        <f t="shared" si="17"/>
        <v>2016</v>
      </c>
      <c r="E1142">
        <v>0</v>
      </c>
    </row>
    <row r="1143" spans="1:5" x14ac:dyDescent="0.25">
      <c r="A1143" t="s">
        <v>7</v>
      </c>
      <c r="B1143" t="s">
        <v>12</v>
      </c>
      <c r="C1143">
        <v>201601</v>
      </c>
      <c r="D1143" t="str">
        <f t="shared" si="17"/>
        <v>2016</v>
      </c>
      <c r="E1143">
        <v>0</v>
      </c>
    </row>
    <row r="1144" spans="1:5" x14ac:dyDescent="0.25">
      <c r="A1144" t="s">
        <v>13</v>
      </c>
      <c r="B1144" t="s">
        <v>5</v>
      </c>
      <c r="C1144">
        <v>201601</v>
      </c>
      <c r="D1144" t="str">
        <f t="shared" si="17"/>
        <v>2016</v>
      </c>
      <c r="E1144">
        <v>196.66800000000001</v>
      </c>
    </row>
    <row r="1145" spans="1:5" x14ac:dyDescent="0.25">
      <c r="A1145" t="s">
        <v>9</v>
      </c>
      <c r="B1145" t="s">
        <v>6</v>
      </c>
      <c r="C1145">
        <v>201601</v>
      </c>
      <c r="D1145" t="str">
        <f t="shared" si="17"/>
        <v>2016</v>
      </c>
      <c r="E1145">
        <v>524.12400000000002</v>
      </c>
    </row>
    <row r="1146" spans="1:5" x14ac:dyDescent="0.25">
      <c r="A1146" t="s">
        <v>47</v>
      </c>
      <c r="B1146" t="s">
        <v>5</v>
      </c>
      <c r="C1146">
        <v>201601</v>
      </c>
      <c r="D1146" t="str">
        <f t="shared" si="17"/>
        <v>2016</v>
      </c>
      <c r="E1146">
        <v>3567.24</v>
      </c>
    </row>
    <row r="1147" spans="1:5" x14ac:dyDescent="0.25">
      <c r="A1147" t="s">
        <v>58</v>
      </c>
      <c r="B1147" t="s">
        <v>11</v>
      </c>
      <c r="C1147">
        <v>201601</v>
      </c>
      <c r="D1147" t="str">
        <f t="shared" si="17"/>
        <v>2016</v>
      </c>
      <c r="E1147">
        <v>1330.4619</v>
      </c>
    </row>
    <row r="1148" spans="1:5" x14ac:dyDescent="0.25">
      <c r="A1148" t="s">
        <v>69</v>
      </c>
      <c r="B1148" t="s">
        <v>11</v>
      </c>
      <c r="C1148">
        <v>201601</v>
      </c>
      <c r="D1148" t="str">
        <f t="shared" si="17"/>
        <v>2016</v>
      </c>
      <c r="E1148">
        <v>1175.9517000000001</v>
      </c>
    </row>
    <row r="1149" spans="1:5" x14ac:dyDescent="0.25">
      <c r="A1149" t="s">
        <v>9</v>
      </c>
      <c r="B1149" t="s">
        <v>11</v>
      </c>
      <c r="C1149">
        <v>201601</v>
      </c>
      <c r="D1149" t="str">
        <f t="shared" si="17"/>
        <v>2016</v>
      </c>
      <c r="E1149">
        <v>1560.6297</v>
      </c>
    </row>
    <row r="1150" spans="1:5" x14ac:dyDescent="0.25">
      <c r="A1150" t="s">
        <v>22</v>
      </c>
      <c r="B1150" t="s">
        <v>15</v>
      </c>
      <c r="C1150">
        <v>201601</v>
      </c>
      <c r="D1150" t="str">
        <f t="shared" si="17"/>
        <v>2016</v>
      </c>
      <c r="E1150">
        <v>98.278199999999998</v>
      </c>
    </row>
    <row r="1151" spans="1:5" x14ac:dyDescent="0.25">
      <c r="A1151" t="s">
        <v>60</v>
      </c>
      <c r="B1151" t="s">
        <v>5</v>
      </c>
      <c r="C1151">
        <v>201601</v>
      </c>
      <c r="D1151" t="str">
        <f t="shared" si="17"/>
        <v>2016</v>
      </c>
      <c r="E1151">
        <v>2251.3679999999999</v>
      </c>
    </row>
    <row r="1152" spans="1:5" x14ac:dyDescent="0.25">
      <c r="A1152" t="s">
        <v>13</v>
      </c>
      <c r="B1152" t="s">
        <v>6</v>
      </c>
      <c r="C1152">
        <v>201601</v>
      </c>
      <c r="D1152" t="str">
        <f t="shared" si="17"/>
        <v>2016</v>
      </c>
      <c r="E1152">
        <v>19.763999999999999</v>
      </c>
    </row>
    <row r="1153" spans="1:5" x14ac:dyDescent="0.25">
      <c r="A1153" t="s">
        <v>13</v>
      </c>
      <c r="B1153" t="s">
        <v>11</v>
      </c>
      <c r="C1153">
        <v>201601</v>
      </c>
      <c r="D1153" t="str">
        <f t="shared" si="17"/>
        <v>2016</v>
      </c>
      <c r="E1153">
        <v>29.7774</v>
      </c>
    </row>
    <row r="1154" spans="1:5" x14ac:dyDescent="0.25">
      <c r="A1154" t="s">
        <v>47</v>
      </c>
      <c r="B1154" t="s">
        <v>6</v>
      </c>
      <c r="C1154">
        <v>201601</v>
      </c>
      <c r="D1154" t="str">
        <f t="shared" si="17"/>
        <v>2016</v>
      </c>
      <c r="E1154">
        <v>3962.3040000000001</v>
      </c>
    </row>
    <row r="1155" spans="1:5" x14ac:dyDescent="0.25">
      <c r="A1155" t="s">
        <v>39</v>
      </c>
      <c r="B1155" t="s">
        <v>15</v>
      </c>
      <c r="C1155">
        <v>201601</v>
      </c>
      <c r="D1155" t="str">
        <f t="shared" ref="D1155:D1218" si="18">LEFT(C1155,4)</f>
        <v>2016</v>
      </c>
      <c r="E1155">
        <v>4.2812999999999999</v>
      </c>
    </row>
    <row r="1156" spans="1:5" x14ac:dyDescent="0.25">
      <c r="A1156" t="s">
        <v>60</v>
      </c>
      <c r="B1156" t="s">
        <v>6</v>
      </c>
      <c r="C1156">
        <v>201601</v>
      </c>
      <c r="D1156" t="str">
        <f t="shared" si="18"/>
        <v>2016</v>
      </c>
      <c r="E1156">
        <v>1037.664</v>
      </c>
    </row>
    <row r="1157" spans="1:5" x14ac:dyDescent="0.25">
      <c r="A1157" t="s">
        <v>38</v>
      </c>
      <c r="B1157" t="s">
        <v>23</v>
      </c>
      <c r="C1157">
        <v>201601</v>
      </c>
      <c r="D1157" t="str">
        <f t="shared" si="18"/>
        <v>2016</v>
      </c>
      <c r="E1157">
        <v>242.2098</v>
      </c>
    </row>
    <row r="1158" spans="1:5" x14ac:dyDescent="0.25">
      <c r="A1158" t="s">
        <v>47</v>
      </c>
      <c r="B1158" t="s">
        <v>11</v>
      </c>
      <c r="C1158">
        <v>201601</v>
      </c>
      <c r="D1158" t="str">
        <f t="shared" si="18"/>
        <v>2016</v>
      </c>
      <c r="E1158">
        <v>3807.9288000000001</v>
      </c>
    </row>
    <row r="1159" spans="1:5" x14ac:dyDescent="0.25">
      <c r="A1159" t="s">
        <v>76</v>
      </c>
      <c r="B1159" t="s">
        <v>15</v>
      </c>
      <c r="C1159">
        <v>201601</v>
      </c>
      <c r="D1159" t="str">
        <f t="shared" si="18"/>
        <v>2016</v>
      </c>
      <c r="E1159">
        <v>162.5616</v>
      </c>
    </row>
    <row r="1160" spans="1:5" x14ac:dyDescent="0.25">
      <c r="A1160" t="s">
        <v>60</v>
      </c>
      <c r="B1160" t="s">
        <v>11</v>
      </c>
      <c r="C1160">
        <v>201601</v>
      </c>
      <c r="D1160" t="str">
        <f t="shared" si="18"/>
        <v>2016</v>
      </c>
      <c r="E1160">
        <v>1018.4382000000001</v>
      </c>
    </row>
    <row r="1161" spans="1:5" x14ac:dyDescent="0.25">
      <c r="A1161" t="s">
        <v>13</v>
      </c>
      <c r="B1161" t="s">
        <v>15</v>
      </c>
      <c r="C1161">
        <v>201601</v>
      </c>
      <c r="D1161" t="str">
        <f t="shared" si="18"/>
        <v>2016</v>
      </c>
      <c r="E1161">
        <v>752.99760000000003</v>
      </c>
    </row>
    <row r="1162" spans="1:5" x14ac:dyDescent="0.25">
      <c r="A1162" t="s">
        <v>20</v>
      </c>
      <c r="B1162" t="s">
        <v>23</v>
      </c>
      <c r="C1162">
        <v>201601</v>
      </c>
      <c r="D1162" t="str">
        <f t="shared" si="18"/>
        <v>2016</v>
      </c>
      <c r="E1162">
        <v>145.0044</v>
      </c>
    </row>
    <row r="1163" spans="1:5" x14ac:dyDescent="0.25">
      <c r="A1163" t="s">
        <v>50</v>
      </c>
      <c r="B1163" t="s">
        <v>5</v>
      </c>
      <c r="C1163">
        <v>201601</v>
      </c>
      <c r="D1163" t="str">
        <f t="shared" si="18"/>
        <v>2016</v>
      </c>
      <c r="E1163">
        <v>53.892000000000003</v>
      </c>
    </row>
    <row r="1164" spans="1:5" x14ac:dyDescent="0.25">
      <c r="A1164" t="s">
        <v>69</v>
      </c>
      <c r="B1164" t="s">
        <v>37</v>
      </c>
      <c r="C1164">
        <v>201601</v>
      </c>
      <c r="D1164" t="str">
        <f t="shared" si="18"/>
        <v>2016</v>
      </c>
      <c r="E1164">
        <v>11.118600000000001</v>
      </c>
    </row>
    <row r="1165" spans="1:5" x14ac:dyDescent="0.25">
      <c r="A1165" t="s">
        <v>41</v>
      </c>
      <c r="B1165" t="s">
        <v>5</v>
      </c>
      <c r="C1165">
        <v>201601</v>
      </c>
      <c r="D1165" t="str">
        <f t="shared" si="18"/>
        <v>2016</v>
      </c>
      <c r="E1165">
        <v>168.696</v>
      </c>
    </row>
    <row r="1166" spans="1:5" x14ac:dyDescent="0.25">
      <c r="A1166" t="s">
        <v>55</v>
      </c>
      <c r="B1166" t="s">
        <v>15</v>
      </c>
      <c r="C1166">
        <v>201601</v>
      </c>
      <c r="D1166" t="str">
        <f t="shared" si="18"/>
        <v>2016</v>
      </c>
      <c r="E1166">
        <v>1235.7620999999999</v>
      </c>
    </row>
    <row r="1167" spans="1:5" x14ac:dyDescent="0.25">
      <c r="A1167" t="s">
        <v>69</v>
      </c>
      <c r="B1167" t="s">
        <v>15</v>
      </c>
      <c r="C1167">
        <v>201601</v>
      </c>
      <c r="D1167" t="str">
        <f t="shared" si="18"/>
        <v>2016</v>
      </c>
      <c r="E1167">
        <v>964.76220000000001</v>
      </c>
    </row>
    <row r="1168" spans="1:5" x14ac:dyDescent="0.25">
      <c r="A1168" t="s">
        <v>50</v>
      </c>
      <c r="B1168" t="s">
        <v>6</v>
      </c>
      <c r="C1168">
        <v>201601</v>
      </c>
      <c r="D1168" t="str">
        <f t="shared" si="18"/>
        <v>2016</v>
      </c>
      <c r="E1168">
        <v>34.451999999999998</v>
      </c>
    </row>
    <row r="1169" spans="1:5" x14ac:dyDescent="0.25">
      <c r="A1169" t="s">
        <v>50</v>
      </c>
      <c r="B1169" t="s">
        <v>11</v>
      </c>
      <c r="C1169">
        <v>201601</v>
      </c>
      <c r="D1169" t="str">
        <f t="shared" si="18"/>
        <v>2016</v>
      </c>
      <c r="E1169">
        <v>73.357200000000006</v>
      </c>
    </row>
    <row r="1170" spans="1:5" x14ac:dyDescent="0.25">
      <c r="A1170" t="s">
        <v>22</v>
      </c>
      <c r="B1170" t="s">
        <v>23</v>
      </c>
      <c r="C1170">
        <v>201601</v>
      </c>
      <c r="D1170" t="str">
        <f t="shared" si="18"/>
        <v>2016</v>
      </c>
      <c r="E1170">
        <v>20.8962</v>
      </c>
    </row>
    <row r="1171" spans="1:5" x14ac:dyDescent="0.25">
      <c r="A1171" t="s">
        <v>9</v>
      </c>
      <c r="B1171" t="s">
        <v>15</v>
      </c>
      <c r="C1171">
        <v>201601</v>
      </c>
      <c r="D1171" t="str">
        <f t="shared" si="18"/>
        <v>2016</v>
      </c>
      <c r="E1171">
        <v>2405.0682000000002</v>
      </c>
    </row>
    <row r="1172" spans="1:5" x14ac:dyDescent="0.25">
      <c r="A1172" t="s">
        <v>60</v>
      </c>
      <c r="B1172" t="s">
        <v>15</v>
      </c>
      <c r="C1172">
        <v>201601</v>
      </c>
      <c r="D1172" t="str">
        <f t="shared" si="18"/>
        <v>2016</v>
      </c>
      <c r="E1172">
        <v>1225.3463999999999</v>
      </c>
    </row>
    <row r="1173" spans="1:5" x14ac:dyDescent="0.25">
      <c r="A1173" t="s">
        <v>47</v>
      </c>
      <c r="B1173" t="s">
        <v>15</v>
      </c>
      <c r="C1173">
        <v>201601</v>
      </c>
      <c r="D1173" t="str">
        <f t="shared" si="18"/>
        <v>2016</v>
      </c>
      <c r="E1173">
        <v>4625.2736999999997</v>
      </c>
    </row>
    <row r="1174" spans="1:5" x14ac:dyDescent="0.25">
      <c r="A1174" t="s">
        <v>41</v>
      </c>
      <c r="B1174" t="s">
        <v>6</v>
      </c>
      <c r="C1174">
        <v>201601</v>
      </c>
      <c r="D1174" t="str">
        <f t="shared" si="18"/>
        <v>2016</v>
      </c>
      <c r="E1174">
        <v>1.296</v>
      </c>
    </row>
    <row r="1175" spans="1:5" x14ac:dyDescent="0.25">
      <c r="A1175" t="s">
        <v>9</v>
      </c>
      <c r="B1175" t="s">
        <v>8</v>
      </c>
      <c r="C1175">
        <v>201601</v>
      </c>
      <c r="D1175" t="str">
        <f t="shared" si="18"/>
        <v>2016</v>
      </c>
      <c r="E1175">
        <v>0</v>
      </c>
    </row>
    <row r="1176" spans="1:5" x14ac:dyDescent="0.25">
      <c r="A1176" t="s">
        <v>58</v>
      </c>
      <c r="B1176" t="s">
        <v>15</v>
      </c>
      <c r="C1176">
        <v>201601</v>
      </c>
      <c r="D1176" t="str">
        <f t="shared" si="18"/>
        <v>2016</v>
      </c>
      <c r="E1176">
        <v>1173.8430000000001</v>
      </c>
    </row>
    <row r="1177" spans="1:5" x14ac:dyDescent="0.25">
      <c r="A1177" t="s">
        <v>41</v>
      </c>
      <c r="B1177" t="s">
        <v>11</v>
      </c>
      <c r="C1177">
        <v>201601</v>
      </c>
      <c r="D1177" t="str">
        <f t="shared" si="18"/>
        <v>2016</v>
      </c>
      <c r="E1177">
        <v>6.1982999999999997</v>
      </c>
    </row>
    <row r="1178" spans="1:5" x14ac:dyDescent="0.25">
      <c r="A1178" t="s">
        <v>53</v>
      </c>
      <c r="B1178" t="s">
        <v>5</v>
      </c>
      <c r="C1178">
        <v>201601</v>
      </c>
      <c r="D1178" t="str">
        <f t="shared" si="18"/>
        <v>2016</v>
      </c>
      <c r="E1178">
        <v>0</v>
      </c>
    </row>
    <row r="1179" spans="1:5" x14ac:dyDescent="0.25">
      <c r="A1179" t="s">
        <v>50</v>
      </c>
      <c r="B1179" t="s">
        <v>15</v>
      </c>
      <c r="C1179">
        <v>201601</v>
      </c>
      <c r="D1179" t="str">
        <f t="shared" si="18"/>
        <v>2016</v>
      </c>
      <c r="E1179">
        <v>56.295900000000003</v>
      </c>
    </row>
    <row r="1180" spans="1:5" x14ac:dyDescent="0.25">
      <c r="A1180" t="s">
        <v>39</v>
      </c>
      <c r="B1180" t="s">
        <v>23</v>
      </c>
      <c r="C1180">
        <v>201601</v>
      </c>
      <c r="D1180" t="str">
        <f t="shared" si="18"/>
        <v>2016</v>
      </c>
      <c r="E1180">
        <v>1.9458</v>
      </c>
    </row>
    <row r="1181" spans="1:5" x14ac:dyDescent="0.25">
      <c r="A1181" t="s">
        <v>76</v>
      </c>
      <c r="B1181" t="s">
        <v>23</v>
      </c>
      <c r="C1181">
        <v>201601</v>
      </c>
      <c r="D1181" t="str">
        <f t="shared" si="18"/>
        <v>2016</v>
      </c>
      <c r="E1181">
        <v>43.399799999999999</v>
      </c>
    </row>
    <row r="1182" spans="1:5" x14ac:dyDescent="0.25">
      <c r="A1182" t="s">
        <v>13</v>
      </c>
      <c r="B1182" t="s">
        <v>27</v>
      </c>
      <c r="C1182">
        <v>201601</v>
      </c>
      <c r="D1182" t="str">
        <f t="shared" si="18"/>
        <v>2016</v>
      </c>
      <c r="E1182">
        <v>0.63900000000000001</v>
      </c>
    </row>
    <row r="1183" spans="1:5" x14ac:dyDescent="0.25">
      <c r="A1183" t="s">
        <v>9</v>
      </c>
      <c r="B1183" t="s">
        <v>12</v>
      </c>
      <c r="C1183">
        <v>201601</v>
      </c>
      <c r="D1183" t="str">
        <f t="shared" si="18"/>
        <v>2016</v>
      </c>
      <c r="E1183">
        <v>0</v>
      </c>
    </row>
    <row r="1184" spans="1:5" x14ac:dyDescent="0.25">
      <c r="A1184" t="s">
        <v>39</v>
      </c>
      <c r="B1184" t="s">
        <v>24</v>
      </c>
      <c r="C1184">
        <v>201601</v>
      </c>
      <c r="D1184" t="str">
        <f t="shared" si="18"/>
        <v>2016</v>
      </c>
      <c r="E1184">
        <v>4.9913999999999996</v>
      </c>
    </row>
    <row r="1185" spans="1:5" x14ac:dyDescent="0.25">
      <c r="A1185" t="s">
        <v>13</v>
      </c>
      <c r="B1185" t="s">
        <v>23</v>
      </c>
      <c r="C1185">
        <v>201601</v>
      </c>
      <c r="D1185" t="str">
        <f t="shared" si="18"/>
        <v>2016</v>
      </c>
      <c r="E1185">
        <v>532.72619999999995</v>
      </c>
    </row>
    <row r="1186" spans="1:5" x14ac:dyDescent="0.25">
      <c r="A1186" t="s">
        <v>58</v>
      </c>
      <c r="B1186" t="s">
        <v>5</v>
      </c>
      <c r="C1186">
        <v>201601</v>
      </c>
      <c r="D1186" t="str">
        <f t="shared" si="18"/>
        <v>2016</v>
      </c>
      <c r="E1186">
        <v>5721.732</v>
      </c>
    </row>
    <row r="1187" spans="1:5" x14ac:dyDescent="0.25">
      <c r="A1187" t="s">
        <v>80</v>
      </c>
      <c r="B1187" t="s">
        <v>5</v>
      </c>
      <c r="C1187">
        <v>201601</v>
      </c>
      <c r="D1187" t="str">
        <f t="shared" si="18"/>
        <v>2016</v>
      </c>
      <c r="E1187">
        <v>9617.8320000000003</v>
      </c>
    </row>
    <row r="1188" spans="1:5" x14ac:dyDescent="0.25">
      <c r="A1188" t="s">
        <v>41</v>
      </c>
      <c r="B1188" t="s">
        <v>15</v>
      </c>
      <c r="C1188">
        <v>201601</v>
      </c>
      <c r="D1188" t="str">
        <f t="shared" si="18"/>
        <v>2016</v>
      </c>
      <c r="E1188">
        <v>189.2079</v>
      </c>
    </row>
    <row r="1189" spans="1:5" x14ac:dyDescent="0.25">
      <c r="A1189" t="s">
        <v>53</v>
      </c>
      <c r="B1189" t="s">
        <v>6</v>
      </c>
      <c r="C1189">
        <v>201601</v>
      </c>
      <c r="D1189" t="str">
        <f t="shared" si="18"/>
        <v>2016</v>
      </c>
      <c r="E1189">
        <v>70.632000000000005</v>
      </c>
    </row>
    <row r="1190" spans="1:5" x14ac:dyDescent="0.25">
      <c r="A1190" t="s">
        <v>9</v>
      </c>
      <c r="B1190" t="s">
        <v>36</v>
      </c>
      <c r="C1190">
        <v>201601</v>
      </c>
      <c r="D1190" t="str">
        <f t="shared" si="18"/>
        <v>2016</v>
      </c>
      <c r="E1190">
        <v>0</v>
      </c>
    </row>
    <row r="1191" spans="1:5" x14ac:dyDescent="0.25">
      <c r="A1191" t="s">
        <v>20</v>
      </c>
      <c r="B1191" t="s">
        <v>37</v>
      </c>
      <c r="C1191">
        <v>201601</v>
      </c>
      <c r="D1191" t="str">
        <f t="shared" si="18"/>
        <v>2016</v>
      </c>
      <c r="E1191">
        <v>19.457550000000001</v>
      </c>
    </row>
    <row r="1192" spans="1:5" x14ac:dyDescent="0.25">
      <c r="A1192" t="s">
        <v>60</v>
      </c>
      <c r="B1192" t="s">
        <v>67</v>
      </c>
      <c r="C1192">
        <v>201601</v>
      </c>
      <c r="D1192" t="str">
        <f t="shared" si="18"/>
        <v>2016</v>
      </c>
      <c r="E1192">
        <v>0</v>
      </c>
    </row>
    <row r="1193" spans="1:5" x14ac:dyDescent="0.25">
      <c r="A1193" t="s">
        <v>58</v>
      </c>
      <c r="B1193" t="s">
        <v>10</v>
      </c>
      <c r="C1193">
        <v>201601</v>
      </c>
      <c r="D1193" t="str">
        <f t="shared" si="18"/>
        <v>2016</v>
      </c>
      <c r="E1193">
        <v>11.505000000000001</v>
      </c>
    </row>
    <row r="1194" spans="1:5" x14ac:dyDescent="0.25">
      <c r="A1194" t="s">
        <v>80</v>
      </c>
      <c r="B1194" t="s">
        <v>10</v>
      </c>
      <c r="C1194">
        <v>201601</v>
      </c>
      <c r="D1194" t="str">
        <f t="shared" si="18"/>
        <v>2016</v>
      </c>
      <c r="E1194">
        <v>65.489999999999995</v>
      </c>
    </row>
    <row r="1195" spans="1:5" x14ac:dyDescent="0.25">
      <c r="A1195" t="s">
        <v>53</v>
      </c>
      <c r="B1195" t="s">
        <v>11</v>
      </c>
      <c r="C1195">
        <v>201601</v>
      </c>
      <c r="D1195" t="str">
        <f t="shared" si="18"/>
        <v>2016</v>
      </c>
      <c r="E1195">
        <v>400.20569999999998</v>
      </c>
    </row>
    <row r="1196" spans="1:5" x14ac:dyDescent="0.25">
      <c r="A1196" t="s">
        <v>69</v>
      </c>
      <c r="B1196" t="s">
        <v>23</v>
      </c>
      <c r="C1196">
        <v>201601</v>
      </c>
      <c r="D1196" t="str">
        <f t="shared" si="18"/>
        <v>2016</v>
      </c>
      <c r="E1196">
        <v>67.933800000000005</v>
      </c>
    </row>
    <row r="1197" spans="1:5" x14ac:dyDescent="0.25">
      <c r="A1197" t="s">
        <v>7</v>
      </c>
      <c r="B1197" t="s">
        <v>8</v>
      </c>
      <c r="C1197">
        <v>201601</v>
      </c>
      <c r="D1197" t="str">
        <f t="shared" si="18"/>
        <v>2016</v>
      </c>
      <c r="E1197">
        <v>2.4300000000000002</v>
      </c>
    </row>
    <row r="1198" spans="1:5" x14ac:dyDescent="0.25">
      <c r="A1198" t="s">
        <v>55</v>
      </c>
      <c r="B1198" t="s">
        <v>23</v>
      </c>
      <c r="C1198">
        <v>201601</v>
      </c>
      <c r="D1198" t="str">
        <f t="shared" si="18"/>
        <v>2016</v>
      </c>
      <c r="E1198">
        <v>778.40459999999996</v>
      </c>
    </row>
    <row r="1199" spans="1:5" x14ac:dyDescent="0.25">
      <c r="A1199" t="s">
        <v>9</v>
      </c>
      <c r="B1199" t="s">
        <v>23</v>
      </c>
      <c r="C1199">
        <v>201601</v>
      </c>
      <c r="D1199" t="str">
        <f t="shared" si="18"/>
        <v>2016</v>
      </c>
      <c r="E1199">
        <v>7565.1858000000002</v>
      </c>
    </row>
    <row r="1200" spans="1:5" x14ac:dyDescent="0.25">
      <c r="A1200" t="s">
        <v>58</v>
      </c>
      <c r="B1200" t="s">
        <v>6</v>
      </c>
      <c r="C1200">
        <v>201601</v>
      </c>
      <c r="D1200" t="str">
        <f t="shared" si="18"/>
        <v>2016</v>
      </c>
      <c r="E1200">
        <v>3371.9760000000001</v>
      </c>
    </row>
    <row r="1201" spans="1:5" x14ac:dyDescent="0.25">
      <c r="A1201" t="s">
        <v>38</v>
      </c>
      <c r="B1201" t="s">
        <v>30</v>
      </c>
      <c r="C1201">
        <v>201601</v>
      </c>
      <c r="D1201" t="str">
        <f t="shared" si="18"/>
        <v>2016</v>
      </c>
      <c r="E1201">
        <v>0</v>
      </c>
    </row>
    <row r="1202" spans="1:5" x14ac:dyDescent="0.25">
      <c r="A1202" t="s">
        <v>80</v>
      </c>
      <c r="B1202" t="s">
        <v>6</v>
      </c>
      <c r="C1202">
        <v>201601</v>
      </c>
      <c r="D1202" t="str">
        <f t="shared" si="18"/>
        <v>2016</v>
      </c>
      <c r="E1202">
        <v>4109.7240000000002</v>
      </c>
    </row>
    <row r="1203" spans="1:5" x14ac:dyDescent="0.25">
      <c r="A1203" t="s">
        <v>50</v>
      </c>
      <c r="B1203" t="s">
        <v>23</v>
      </c>
      <c r="C1203">
        <v>201601</v>
      </c>
      <c r="D1203" t="str">
        <f t="shared" si="18"/>
        <v>2016</v>
      </c>
      <c r="E1203">
        <v>126.1386</v>
      </c>
    </row>
    <row r="1204" spans="1:5" x14ac:dyDescent="0.25">
      <c r="A1204" t="s">
        <v>81</v>
      </c>
      <c r="B1204" t="s">
        <v>5</v>
      </c>
      <c r="C1204">
        <v>201601</v>
      </c>
      <c r="D1204" t="str">
        <f t="shared" si="18"/>
        <v>2016</v>
      </c>
      <c r="E1204">
        <v>6.3719999999999999</v>
      </c>
    </row>
    <row r="1205" spans="1:5" x14ac:dyDescent="0.25">
      <c r="A1205" t="s">
        <v>80</v>
      </c>
      <c r="B1205" t="s">
        <v>11</v>
      </c>
      <c r="C1205">
        <v>201601</v>
      </c>
      <c r="D1205" t="str">
        <f t="shared" si="18"/>
        <v>2016</v>
      </c>
      <c r="E1205">
        <v>1454.8751999999999</v>
      </c>
    </row>
    <row r="1206" spans="1:5" x14ac:dyDescent="0.25">
      <c r="A1206" t="s">
        <v>47</v>
      </c>
      <c r="B1206" t="s">
        <v>23</v>
      </c>
      <c r="C1206">
        <v>201601</v>
      </c>
      <c r="D1206" t="str">
        <f t="shared" si="18"/>
        <v>2016</v>
      </c>
      <c r="E1206">
        <v>1867.2911999999999</v>
      </c>
    </row>
    <row r="1207" spans="1:5" x14ac:dyDescent="0.25">
      <c r="A1207" t="s">
        <v>60</v>
      </c>
      <c r="B1207" t="s">
        <v>23</v>
      </c>
      <c r="C1207">
        <v>201601</v>
      </c>
      <c r="D1207" t="str">
        <f t="shared" si="18"/>
        <v>2016</v>
      </c>
      <c r="E1207">
        <v>4355.8847999999998</v>
      </c>
    </row>
    <row r="1208" spans="1:5" x14ac:dyDescent="0.25">
      <c r="A1208" t="s">
        <v>41</v>
      </c>
      <c r="B1208" t="s">
        <v>23</v>
      </c>
      <c r="C1208">
        <v>201601</v>
      </c>
      <c r="D1208" t="str">
        <f t="shared" si="18"/>
        <v>2016</v>
      </c>
      <c r="E1208">
        <v>6.7679999999999998</v>
      </c>
    </row>
    <row r="1209" spans="1:5" x14ac:dyDescent="0.25">
      <c r="A1209" t="s">
        <v>53</v>
      </c>
      <c r="B1209" t="s">
        <v>15</v>
      </c>
      <c r="C1209">
        <v>201601</v>
      </c>
      <c r="D1209" t="str">
        <f t="shared" si="18"/>
        <v>2016</v>
      </c>
      <c r="E1209">
        <v>169.97399999999999</v>
      </c>
    </row>
    <row r="1210" spans="1:5" x14ac:dyDescent="0.25">
      <c r="A1210" t="s">
        <v>81</v>
      </c>
      <c r="B1210" t="s">
        <v>6</v>
      </c>
      <c r="C1210">
        <v>201601</v>
      </c>
      <c r="D1210" t="str">
        <f t="shared" si="18"/>
        <v>2016</v>
      </c>
      <c r="E1210">
        <v>1.62</v>
      </c>
    </row>
    <row r="1211" spans="1:5" x14ac:dyDescent="0.25">
      <c r="A1211" t="s">
        <v>62</v>
      </c>
      <c r="B1211" t="s">
        <v>5</v>
      </c>
      <c r="C1211">
        <v>201601</v>
      </c>
      <c r="D1211" t="str">
        <f t="shared" si="18"/>
        <v>2016</v>
      </c>
      <c r="E1211">
        <v>0</v>
      </c>
    </row>
    <row r="1212" spans="1:5" x14ac:dyDescent="0.25">
      <c r="A1212" t="s">
        <v>81</v>
      </c>
      <c r="B1212" t="s">
        <v>11</v>
      </c>
      <c r="C1212">
        <v>201601</v>
      </c>
      <c r="D1212" t="str">
        <f t="shared" si="18"/>
        <v>2016</v>
      </c>
      <c r="E1212">
        <v>17.891999999999999</v>
      </c>
    </row>
    <row r="1213" spans="1:5" x14ac:dyDescent="0.25">
      <c r="A1213" t="s">
        <v>49</v>
      </c>
      <c r="B1213" t="s">
        <v>27</v>
      </c>
      <c r="C1213">
        <v>201601</v>
      </c>
      <c r="D1213" t="str">
        <f t="shared" si="18"/>
        <v>2016</v>
      </c>
      <c r="E1213">
        <v>83.453400000000002</v>
      </c>
    </row>
    <row r="1214" spans="1:5" x14ac:dyDescent="0.25">
      <c r="A1214" t="s">
        <v>62</v>
      </c>
      <c r="B1214" t="s">
        <v>6</v>
      </c>
      <c r="C1214">
        <v>201601</v>
      </c>
      <c r="D1214" t="str">
        <f t="shared" si="18"/>
        <v>2016</v>
      </c>
      <c r="E1214">
        <v>0</v>
      </c>
    </row>
    <row r="1215" spans="1:5" x14ac:dyDescent="0.25">
      <c r="A1215" t="s">
        <v>50</v>
      </c>
      <c r="B1215" t="s">
        <v>33</v>
      </c>
      <c r="C1215">
        <v>201601</v>
      </c>
      <c r="D1215" t="str">
        <f t="shared" si="18"/>
        <v>2016</v>
      </c>
      <c r="E1215">
        <v>4.2599999999999999E-2</v>
      </c>
    </row>
    <row r="1216" spans="1:5" x14ac:dyDescent="0.25">
      <c r="A1216" t="s">
        <v>49</v>
      </c>
      <c r="B1216" t="s">
        <v>23</v>
      </c>
      <c r="C1216">
        <v>201601</v>
      </c>
      <c r="D1216" t="str">
        <f t="shared" si="18"/>
        <v>2016</v>
      </c>
      <c r="E1216">
        <v>9746.1738000000005</v>
      </c>
    </row>
    <row r="1217" spans="1:5" x14ac:dyDescent="0.25">
      <c r="A1217" t="s">
        <v>58</v>
      </c>
      <c r="B1217" t="s">
        <v>23</v>
      </c>
      <c r="C1217">
        <v>201601</v>
      </c>
      <c r="D1217" t="str">
        <f t="shared" si="18"/>
        <v>2016</v>
      </c>
      <c r="E1217">
        <v>480.8664</v>
      </c>
    </row>
    <row r="1218" spans="1:5" x14ac:dyDescent="0.25">
      <c r="A1218" t="s">
        <v>80</v>
      </c>
      <c r="B1218" t="s">
        <v>23</v>
      </c>
      <c r="C1218">
        <v>201601</v>
      </c>
      <c r="D1218" t="str">
        <f t="shared" si="18"/>
        <v>2016</v>
      </c>
      <c r="E1218">
        <v>162.60120000000001</v>
      </c>
    </row>
    <row r="1219" spans="1:5" x14ac:dyDescent="0.25">
      <c r="A1219" t="s">
        <v>62</v>
      </c>
      <c r="B1219" t="s">
        <v>11</v>
      </c>
      <c r="C1219">
        <v>201601</v>
      </c>
      <c r="D1219" t="str">
        <f t="shared" ref="D1219:D1282" si="19">LEFT(C1219,4)</f>
        <v>2016</v>
      </c>
      <c r="E1219">
        <v>0</v>
      </c>
    </row>
    <row r="1220" spans="1:5" x14ac:dyDescent="0.25">
      <c r="A1220" t="s">
        <v>50</v>
      </c>
      <c r="B1220" t="s">
        <v>29</v>
      </c>
      <c r="C1220">
        <v>201601</v>
      </c>
      <c r="D1220" t="str">
        <f t="shared" si="19"/>
        <v>2016</v>
      </c>
      <c r="E1220">
        <v>0</v>
      </c>
    </row>
    <row r="1221" spans="1:5" x14ac:dyDescent="0.25">
      <c r="A1221" t="s">
        <v>53</v>
      </c>
      <c r="B1221" t="s">
        <v>23</v>
      </c>
      <c r="C1221">
        <v>201601</v>
      </c>
      <c r="D1221" t="str">
        <f t="shared" si="19"/>
        <v>2016</v>
      </c>
      <c r="E1221">
        <v>23.095800000000001</v>
      </c>
    </row>
    <row r="1222" spans="1:5" x14ac:dyDescent="0.25">
      <c r="A1222" t="s">
        <v>62</v>
      </c>
      <c r="B1222" t="s">
        <v>15</v>
      </c>
      <c r="C1222">
        <v>201601</v>
      </c>
      <c r="D1222" t="str">
        <f t="shared" si="19"/>
        <v>2016</v>
      </c>
      <c r="E1222">
        <v>0</v>
      </c>
    </row>
    <row r="1223" spans="1:5" x14ac:dyDescent="0.25">
      <c r="A1223" t="s">
        <v>47</v>
      </c>
      <c r="B1223" t="s">
        <v>12</v>
      </c>
      <c r="C1223">
        <v>201601</v>
      </c>
      <c r="D1223" t="str">
        <f t="shared" si="19"/>
        <v>2016</v>
      </c>
      <c r="E1223">
        <v>0</v>
      </c>
    </row>
    <row r="1224" spans="1:5" x14ac:dyDescent="0.25">
      <c r="A1224" t="s">
        <v>80</v>
      </c>
      <c r="B1224" t="s">
        <v>15</v>
      </c>
      <c r="C1224">
        <v>201601</v>
      </c>
      <c r="D1224" t="str">
        <f t="shared" si="19"/>
        <v>2016</v>
      </c>
      <c r="E1224">
        <v>1687.0878</v>
      </c>
    </row>
    <row r="1225" spans="1:5" x14ac:dyDescent="0.25">
      <c r="A1225" t="s">
        <v>55</v>
      </c>
      <c r="B1225" t="s">
        <v>5</v>
      </c>
      <c r="C1225">
        <v>201601</v>
      </c>
      <c r="D1225" t="str">
        <f t="shared" si="19"/>
        <v>2016</v>
      </c>
      <c r="E1225">
        <v>10680.444</v>
      </c>
    </row>
    <row r="1226" spans="1:5" x14ac:dyDescent="0.25">
      <c r="A1226" t="s">
        <v>81</v>
      </c>
      <c r="B1226" t="s">
        <v>51</v>
      </c>
      <c r="C1226">
        <v>201601</v>
      </c>
      <c r="D1226" t="str">
        <f t="shared" si="19"/>
        <v>2016</v>
      </c>
      <c r="E1226">
        <v>16.847999999999999</v>
      </c>
    </row>
    <row r="1227" spans="1:5" x14ac:dyDescent="0.25">
      <c r="A1227" t="s">
        <v>55</v>
      </c>
      <c r="B1227" t="s">
        <v>10</v>
      </c>
      <c r="C1227">
        <v>201601</v>
      </c>
      <c r="D1227" t="str">
        <f t="shared" si="19"/>
        <v>2016</v>
      </c>
      <c r="E1227">
        <v>4.8674999999999997</v>
      </c>
    </row>
    <row r="1228" spans="1:5" x14ac:dyDescent="0.25">
      <c r="A1228" t="s">
        <v>80</v>
      </c>
      <c r="B1228" t="s">
        <v>8</v>
      </c>
      <c r="C1228">
        <v>201601</v>
      </c>
      <c r="D1228" t="str">
        <f t="shared" si="19"/>
        <v>2016</v>
      </c>
      <c r="E1228">
        <v>3.33</v>
      </c>
    </row>
    <row r="1229" spans="1:5" x14ac:dyDescent="0.25">
      <c r="A1229" t="s">
        <v>60</v>
      </c>
      <c r="B1229" t="s">
        <v>30</v>
      </c>
      <c r="C1229">
        <v>201601</v>
      </c>
      <c r="D1229" t="str">
        <f t="shared" si="19"/>
        <v>2016</v>
      </c>
      <c r="E1229">
        <v>0</v>
      </c>
    </row>
    <row r="1230" spans="1:5" x14ac:dyDescent="0.25">
      <c r="A1230" t="s">
        <v>58</v>
      </c>
      <c r="B1230" t="s">
        <v>12</v>
      </c>
      <c r="C1230">
        <v>201601</v>
      </c>
      <c r="D1230" t="str">
        <f t="shared" si="19"/>
        <v>2016</v>
      </c>
      <c r="E1230">
        <v>0</v>
      </c>
    </row>
    <row r="1231" spans="1:5" x14ac:dyDescent="0.25">
      <c r="A1231" t="s">
        <v>62</v>
      </c>
      <c r="B1231" t="s">
        <v>23</v>
      </c>
      <c r="C1231">
        <v>201601</v>
      </c>
      <c r="D1231" t="str">
        <f t="shared" si="19"/>
        <v>2016</v>
      </c>
      <c r="E1231">
        <v>0</v>
      </c>
    </row>
    <row r="1232" spans="1:5" x14ac:dyDescent="0.25">
      <c r="A1232" t="s">
        <v>55</v>
      </c>
      <c r="B1232" t="s">
        <v>6</v>
      </c>
      <c r="C1232">
        <v>201601</v>
      </c>
      <c r="D1232" t="str">
        <f t="shared" si="19"/>
        <v>2016</v>
      </c>
      <c r="E1232">
        <v>5951.0159999999996</v>
      </c>
    </row>
    <row r="1233" spans="1:5" x14ac:dyDescent="0.25">
      <c r="A1233" t="s">
        <v>81</v>
      </c>
      <c r="B1233" t="s">
        <v>15</v>
      </c>
      <c r="C1233">
        <v>201601</v>
      </c>
      <c r="D1233" t="str">
        <f t="shared" si="19"/>
        <v>2016</v>
      </c>
      <c r="E1233">
        <v>38.084400000000002</v>
      </c>
    </row>
    <row r="1234" spans="1:5" x14ac:dyDescent="0.25">
      <c r="A1234" t="s">
        <v>9</v>
      </c>
      <c r="B1234" t="s">
        <v>10</v>
      </c>
      <c r="C1234">
        <v>201601</v>
      </c>
      <c r="D1234" t="str">
        <f t="shared" si="19"/>
        <v>2016</v>
      </c>
      <c r="E1234">
        <v>0.88500000000000001</v>
      </c>
    </row>
    <row r="1235" spans="1:5" x14ac:dyDescent="0.25">
      <c r="A1235" t="s">
        <v>55</v>
      </c>
      <c r="B1235" t="s">
        <v>11</v>
      </c>
      <c r="C1235">
        <v>201601</v>
      </c>
      <c r="D1235" t="str">
        <f t="shared" si="19"/>
        <v>2016</v>
      </c>
      <c r="E1235">
        <v>1931.6331</v>
      </c>
    </row>
    <row r="1236" spans="1:5" x14ac:dyDescent="0.25">
      <c r="A1236" t="s">
        <v>46</v>
      </c>
      <c r="B1236" t="s">
        <v>23</v>
      </c>
      <c r="C1236">
        <v>201601</v>
      </c>
      <c r="D1236" t="str">
        <f t="shared" si="19"/>
        <v>2016</v>
      </c>
      <c r="E1236">
        <v>141.8742</v>
      </c>
    </row>
    <row r="1237" spans="1:5" x14ac:dyDescent="0.25">
      <c r="A1237" t="s">
        <v>78</v>
      </c>
      <c r="B1237" t="s">
        <v>11</v>
      </c>
      <c r="C1237">
        <v>201601</v>
      </c>
      <c r="D1237" t="str">
        <f t="shared" si="19"/>
        <v>2016</v>
      </c>
      <c r="E1237">
        <v>597.72059999999999</v>
      </c>
    </row>
    <row r="1238" spans="1:5" x14ac:dyDescent="0.25">
      <c r="A1238" t="s">
        <v>7</v>
      </c>
      <c r="B1238" t="s">
        <v>6</v>
      </c>
      <c r="C1238">
        <v>201601</v>
      </c>
      <c r="D1238" t="str">
        <f t="shared" si="19"/>
        <v>2016</v>
      </c>
      <c r="E1238">
        <v>3256.5239999999999</v>
      </c>
    </row>
    <row r="1239" spans="1:5" x14ac:dyDescent="0.25">
      <c r="A1239" t="s">
        <v>78</v>
      </c>
      <c r="B1239" t="s">
        <v>15</v>
      </c>
      <c r="C1239">
        <v>201601</v>
      </c>
      <c r="D1239" t="str">
        <f t="shared" si="19"/>
        <v>2016</v>
      </c>
      <c r="E1239">
        <v>30.735900000000001</v>
      </c>
    </row>
    <row r="1240" spans="1:5" x14ac:dyDescent="0.25">
      <c r="A1240" t="s">
        <v>7</v>
      </c>
      <c r="B1240" t="s">
        <v>11</v>
      </c>
      <c r="C1240">
        <v>201601</v>
      </c>
      <c r="D1240" t="str">
        <f t="shared" si="19"/>
        <v>2016</v>
      </c>
      <c r="E1240">
        <v>1016.7768</v>
      </c>
    </row>
    <row r="1241" spans="1:5" x14ac:dyDescent="0.25">
      <c r="A1241" t="s">
        <v>81</v>
      </c>
      <c r="B1241" t="s">
        <v>27</v>
      </c>
      <c r="C1241">
        <v>201601</v>
      </c>
      <c r="D1241" t="str">
        <f t="shared" si="19"/>
        <v>2016</v>
      </c>
      <c r="E1241">
        <v>3.9618000000000002</v>
      </c>
    </row>
    <row r="1242" spans="1:5" x14ac:dyDescent="0.25">
      <c r="A1242" t="s">
        <v>81</v>
      </c>
      <c r="B1242" t="s">
        <v>23</v>
      </c>
      <c r="C1242">
        <v>201601</v>
      </c>
      <c r="D1242" t="str">
        <f t="shared" si="19"/>
        <v>2016</v>
      </c>
      <c r="E1242">
        <v>8.5446000000000009</v>
      </c>
    </row>
    <row r="1243" spans="1:5" x14ac:dyDescent="0.25">
      <c r="A1243" t="s">
        <v>78</v>
      </c>
      <c r="B1243" t="s">
        <v>23</v>
      </c>
      <c r="C1243">
        <v>201601</v>
      </c>
      <c r="D1243" t="str">
        <f t="shared" si="19"/>
        <v>2016</v>
      </c>
      <c r="E1243">
        <v>0</v>
      </c>
    </row>
    <row r="1244" spans="1:5" x14ac:dyDescent="0.25">
      <c r="A1244" t="s">
        <v>26</v>
      </c>
      <c r="B1244" t="s">
        <v>15</v>
      </c>
      <c r="C1244">
        <v>201601</v>
      </c>
      <c r="D1244" t="str">
        <f t="shared" si="19"/>
        <v>2016</v>
      </c>
      <c r="E1244">
        <v>2439.7020000000002</v>
      </c>
    </row>
    <row r="1245" spans="1:5" x14ac:dyDescent="0.25">
      <c r="A1245" t="s">
        <v>7</v>
      </c>
      <c r="B1245" t="s">
        <v>15</v>
      </c>
      <c r="C1245">
        <v>201601</v>
      </c>
      <c r="D1245" t="str">
        <f t="shared" si="19"/>
        <v>2016</v>
      </c>
      <c r="E1245">
        <v>1631.1753000000001</v>
      </c>
    </row>
    <row r="1246" spans="1:5" x14ac:dyDescent="0.25">
      <c r="A1246" t="s">
        <v>78</v>
      </c>
      <c r="B1246" t="s">
        <v>30</v>
      </c>
      <c r="C1246">
        <v>201601</v>
      </c>
      <c r="D1246" t="str">
        <f t="shared" si="19"/>
        <v>2016</v>
      </c>
      <c r="E1246">
        <v>0</v>
      </c>
    </row>
    <row r="1247" spans="1:5" x14ac:dyDescent="0.25">
      <c r="A1247" t="s">
        <v>34</v>
      </c>
      <c r="B1247" t="s">
        <v>5</v>
      </c>
      <c r="C1247">
        <v>201601</v>
      </c>
      <c r="D1247" t="str">
        <f t="shared" si="19"/>
        <v>2016</v>
      </c>
      <c r="E1247">
        <v>3361.6080000000002</v>
      </c>
    </row>
    <row r="1248" spans="1:5" x14ac:dyDescent="0.25">
      <c r="A1248" t="s">
        <v>59</v>
      </c>
      <c r="B1248" t="s">
        <v>5</v>
      </c>
      <c r="C1248">
        <v>201601</v>
      </c>
      <c r="D1248" t="str">
        <f t="shared" si="19"/>
        <v>2016</v>
      </c>
      <c r="E1248">
        <v>29.808</v>
      </c>
    </row>
    <row r="1249" spans="1:5" x14ac:dyDescent="0.25">
      <c r="A1249" t="s">
        <v>26</v>
      </c>
      <c r="B1249" t="s">
        <v>6</v>
      </c>
      <c r="C1249">
        <v>201601</v>
      </c>
      <c r="D1249" t="str">
        <f t="shared" si="19"/>
        <v>2016</v>
      </c>
      <c r="E1249">
        <v>4218.1559999999999</v>
      </c>
    </row>
    <row r="1250" spans="1:5" x14ac:dyDescent="0.25">
      <c r="A1250" t="s">
        <v>34</v>
      </c>
      <c r="B1250" t="s">
        <v>6</v>
      </c>
      <c r="C1250">
        <v>201601</v>
      </c>
      <c r="D1250" t="str">
        <f t="shared" si="19"/>
        <v>2016</v>
      </c>
      <c r="E1250">
        <v>1968.0840000000001</v>
      </c>
    </row>
    <row r="1251" spans="1:5" x14ac:dyDescent="0.25">
      <c r="A1251" t="s">
        <v>26</v>
      </c>
      <c r="B1251" t="s">
        <v>23</v>
      </c>
      <c r="C1251">
        <v>201601</v>
      </c>
      <c r="D1251" t="str">
        <f t="shared" si="19"/>
        <v>2016</v>
      </c>
      <c r="E1251">
        <v>3638.7305999999999</v>
      </c>
    </row>
    <row r="1252" spans="1:5" x14ac:dyDescent="0.25">
      <c r="A1252" t="s">
        <v>59</v>
      </c>
      <c r="B1252" t="s">
        <v>6</v>
      </c>
      <c r="C1252">
        <v>201601</v>
      </c>
      <c r="D1252" t="str">
        <f t="shared" si="19"/>
        <v>2016</v>
      </c>
      <c r="E1252">
        <v>45.143999999999998</v>
      </c>
    </row>
    <row r="1253" spans="1:5" x14ac:dyDescent="0.25">
      <c r="A1253" t="s">
        <v>26</v>
      </c>
      <c r="B1253" t="s">
        <v>11</v>
      </c>
      <c r="C1253">
        <v>201601</v>
      </c>
      <c r="D1253" t="str">
        <f t="shared" si="19"/>
        <v>2016</v>
      </c>
      <c r="E1253">
        <v>1775.2058999999999</v>
      </c>
    </row>
    <row r="1254" spans="1:5" x14ac:dyDescent="0.25">
      <c r="A1254" t="s">
        <v>34</v>
      </c>
      <c r="B1254" t="s">
        <v>11</v>
      </c>
      <c r="C1254">
        <v>201601</v>
      </c>
      <c r="D1254" t="str">
        <f t="shared" si="19"/>
        <v>2016</v>
      </c>
      <c r="E1254">
        <v>357.96780000000001</v>
      </c>
    </row>
    <row r="1255" spans="1:5" x14ac:dyDescent="0.25">
      <c r="A1255" t="s">
        <v>59</v>
      </c>
      <c r="B1255" t="s">
        <v>11</v>
      </c>
      <c r="C1255">
        <v>201601</v>
      </c>
      <c r="D1255" t="str">
        <f t="shared" si="19"/>
        <v>2016</v>
      </c>
      <c r="E1255">
        <v>106.71299999999999</v>
      </c>
    </row>
    <row r="1256" spans="1:5" x14ac:dyDescent="0.25">
      <c r="A1256" t="s">
        <v>14</v>
      </c>
      <c r="B1256" t="s">
        <v>15</v>
      </c>
      <c r="C1256">
        <v>201601</v>
      </c>
      <c r="D1256" t="str">
        <f t="shared" si="19"/>
        <v>2016</v>
      </c>
      <c r="E1256">
        <v>0</v>
      </c>
    </row>
    <row r="1257" spans="1:5" x14ac:dyDescent="0.25">
      <c r="A1257" t="s">
        <v>42</v>
      </c>
      <c r="B1257" t="s">
        <v>23</v>
      </c>
      <c r="C1257">
        <v>201601</v>
      </c>
      <c r="D1257" t="str">
        <f t="shared" si="19"/>
        <v>2016</v>
      </c>
      <c r="E1257">
        <v>755.2242</v>
      </c>
    </row>
    <row r="1258" spans="1:5" x14ac:dyDescent="0.25">
      <c r="A1258" t="s">
        <v>70</v>
      </c>
      <c r="B1258" t="s">
        <v>8</v>
      </c>
      <c r="C1258">
        <v>201601</v>
      </c>
      <c r="D1258" t="str">
        <f t="shared" si="19"/>
        <v>2016</v>
      </c>
      <c r="E1258">
        <v>0</v>
      </c>
    </row>
    <row r="1259" spans="1:5" x14ac:dyDescent="0.25">
      <c r="A1259" t="s">
        <v>34</v>
      </c>
      <c r="B1259" t="s">
        <v>15</v>
      </c>
      <c r="C1259">
        <v>201601</v>
      </c>
      <c r="D1259" t="str">
        <f t="shared" si="19"/>
        <v>2016</v>
      </c>
      <c r="E1259">
        <v>1038.1832999999999</v>
      </c>
    </row>
    <row r="1260" spans="1:5" x14ac:dyDescent="0.25">
      <c r="A1260" t="s">
        <v>38</v>
      </c>
      <c r="B1260" t="s">
        <v>5</v>
      </c>
      <c r="C1260">
        <v>201601</v>
      </c>
      <c r="D1260" t="str">
        <f t="shared" si="19"/>
        <v>2016</v>
      </c>
      <c r="E1260">
        <v>7630.848</v>
      </c>
    </row>
    <row r="1261" spans="1:5" x14ac:dyDescent="0.25">
      <c r="A1261" t="s">
        <v>59</v>
      </c>
      <c r="B1261" t="s">
        <v>15</v>
      </c>
      <c r="C1261">
        <v>201601</v>
      </c>
      <c r="D1261" t="str">
        <f t="shared" si="19"/>
        <v>2016</v>
      </c>
      <c r="E1261">
        <v>83.709000000000003</v>
      </c>
    </row>
    <row r="1262" spans="1:5" x14ac:dyDescent="0.25">
      <c r="A1262" t="s">
        <v>49</v>
      </c>
      <c r="B1262" t="s">
        <v>5</v>
      </c>
      <c r="C1262">
        <v>201601</v>
      </c>
      <c r="D1262" t="str">
        <f t="shared" si="19"/>
        <v>2016</v>
      </c>
      <c r="E1262">
        <v>733.96799999999996</v>
      </c>
    </row>
    <row r="1263" spans="1:5" x14ac:dyDescent="0.25">
      <c r="A1263" t="s">
        <v>7</v>
      </c>
      <c r="B1263" t="s">
        <v>23</v>
      </c>
      <c r="C1263">
        <v>201601</v>
      </c>
      <c r="D1263" t="str">
        <f t="shared" si="19"/>
        <v>2016</v>
      </c>
      <c r="E1263">
        <v>143.2278</v>
      </c>
    </row>
    <row r="1264" spans="1:5" x14ac:dyDescent="0.25">
      <c r="A1264" t="s">
        <v>38</v>
      </c>
      <c r="B1264" t="s">
        <v>6</v>
      </c>
      <c r="C1264">
        <v>201601</v>
      </c>
      <c r="D1264" t="str">
        <f t="shared" si="19"/>
        <v>2016</v>
      </c>
      <c r="E1264">
        <v>812.05200000000002</v>
      </c>
    </row>
    <row r="1265" spans="1:5" x14ac:dyDescent="0.25">
      <c r="A1265" t="s">
        <v>32</v>
      </c>
      <c r="B1265" t="s">
        <v>5</v>
      </c>
      <c r="C1265">
        <v>201601</v>
      </c>
      <c r="D1265" t="str">
        <f t="shared" si="19"/>
        <v>2016</v>
      </c>
      <c r="E1265">
        <v>55.188000000000002</v>
      </c>
    </row>
    <row r="1266" spans="1:5" x14ac:dyDescent="0.25">
      <c r="A1266" t="s">
        <v>17</v>
      </c>
      <c r="B1266" t="s">
        <v>5</v>
      </c>
      <c r="C1266">
        <v>201601</v>
      </c>
      <c r="D1266" t="str">
        <f t="shared" si="19"/>
        <v>2016</v>
      </c>
      <c r="E1266">
        <v>2552.6880000000001</v>
      </c>
    </row>
    <row r="1267" spans="1:5" x14ac:dyDescent="0.25">
      <c r="A1267" t="s">
        <v>70</v>
      </c>
      <c r="B1267" t="s">
        <v>79</v>
      </c>
      <c r="C1267">
        <v>201601</v>
      </c>
      <c r="D1267" t="str">
        <f t="shared" si="19"/>
        <v>2016</v>
      </c>
      <c r="E1267">
        <v>0</v>
      </c>
    </row>
    <row r="1268" spans="1:5" x14ac:dyDescent="0.25">
      <c r="A1268" t="s">
        <v>64</v>
      </c>
      <c r="B1268" t="s">
        <v>23</v>
      </c>
      <c r="C1268">
        <v>201601</v>
      </c>
      <c r="D1268" t="str">
        <f t="shared" si="19"/>
        <v>2016</v>
      </c>
      <c r="E1268">
        <v>4191.6761999999999</v>
      </c>
    </row>
    <row r="1269" spans="1:5" x14ac:dyDescent="0.25">
      <c r="A1269" t="s">
        <v>38</v>
      </c>
      <c r="B1269" t="s">
        <v>11</v>
      </c>
      <c r="C1269">
        <v>201601</v>
      </c>
      <c r="D1269" t="str">
        <f t="shared" si="19"/>
        <v>2016</v>
      </c>
      <c r="E1269">
        <v>60.193800000000003</v>
      </c>
    </row>
    <row r="1270" spans="1:5" x14ac:dyDescent="0.25">
      <c r="A1270" t="s">
        <v>49</v>
      </c>
      <c r="B1270" t="s">
        <v>6</v>
      </c>
      <c r="C1270">
        <v>201601</v>
      </c>
      <c r="D1270" t="str">
        <f t="shared" si="19"/>
        <v>2016</v>
      </c>
      <c r="E1270">
        <v>108.324</v>
      </c>
    </row>
    <row r="1271" spans="1:5" x14ac:dyDescent="0.25">
      <c r="A1271" t="s">
        <v>70</v>
      </c>
      <c r="B1271" t="s">
        <v>23</v>
      </c>
      <c r="C1271">
        <v>201601</v>
      </c>
      <c r="D1271" t="str">
        <f t="shared" si="19"/>
        <v>2016</v>
      </c>
      <c r="E1271">
        <v>482.55840000000001</v>
      </c>
    </row>
    <row r="1272" spans="1:5" x14ac:dyDescent="0.25">
      <c r="A1272" t="s">
        <v>32</v>
      </c>
      <c r="B1272" t="s">
        <v>6</v>
      </c>
      <c r="C1272">
        <v>201601</v>
      </c>
      <c r="D1272" t="str">
        <f t="shared" si="19"/>
        <v>2016</v>
      </c>
      <c r="E1272">
        <v>35.64</v>
      </c>
    </row>
    <row r="1273" spans="1:5" x14ac:dyDescent="0.25">
      <c r="A1273" t="s">
        <v>17</v>
      </c>
      <c r="B1273" t="s">
        <v>10</v>
      </c>
      <c r="C1273">
        <v>201601</v>
      </c>
      <c r="D1273" t="str">
        <f t="shared" si="19"/>
        <v>2016</v>
      </c>
      <c r="E1273">
        <v>1.3274999999999999</v>
      </c>
    </row>
    <row r="1274" spans="1:5" x14ac:dyDescent="0.25">
      <c r="A1274" t="s">
        <v>70</v>
      </c>
      <c r="B1274" t="s">
        <v>30</v>
      </c>
      <c r="C1274">
        <v>201601</v>
      </c>
      <c r="D1274" t="str">
        <f t="shared" si="19"/>
        <v>2016</v>
      </c>
      <c r="E1274">
        <v>0</v>
      </c>
    </row>
    <row r="1275" spans="1:5" x14ac:dyDescent="0.25">
      <c r="A1275" t="s">
        <v>49</v>
      </c>
      <c r="B1275" t="s">
        <v>11</v>
      </c>
      <c r="C1275">
        <v>201601</v>
      </c>
      <c r="D1275" t="str">
        <f t="shared" si="19"/>
        <v>2016</v>
      </c>
      <c r="E1275">
        <v>183.00960000000001</v>
      </c>
    </row>
    <row r="1276" spans="1:5" x14ac:dyDescent="0.25">
      <c r="A1276" t="s">
        <v>32</v>
      </c>
      <c r="B1276" t="s">
        <v>11</v>
      </c>
      <c r="C1276">
        <v>201601</v>
      </c>
      <c r="D1276" t="str">
        <f t="shared" si="19"/>
        <v>2016</v>
      </c>
      <c r="E1276">
        <v>406.53179999999998</v>
      </c>
    </row>
    <row r="1277" spans="1:5" x14ac:dyDescent="0.25">
      <c r="A1277" t="s">
        <v>34</v>
      </c>
      <c r="B1277" t="s">
        <v>23</v>
      </c>
      <c r="C1277">
        <v>201601</v>
      </c>
      <c r="D1277" t="str">
        <f t="shared" si="19"/>
        <v>2016</v>
      </c>
      <c r="E1277">
        <v>4685.4017999999996</v>
      </c>
    </row>
    <row r="1278" spans="1:5" x14ac:dyDescent="0.25">
      <c r="A1278" t="s">
        <v>59</v>
      </c>
      <c r="B1278" t="s">
        <v>27</v>
      </c>
      <c r="C1278">
        <v>201601</v>
      </c>
      <c r="D1278" t="str">
        <f t="shared" si="19"/>
        <v>2016</v>
      </c>
      <c r="E1278">
        <v>1.2141</v>
      </c>
    </row>
    <row r="1279" spans="1:5" x14ac:dyDescent="0.25">
      <c r="A1279" t="s">
        <v>17</v>
      </c>
      <c r="B1279" t="s">
        <v>6</v>
      </c>
      <c r="C1279">
        <v>201601</v>
      </c>
      <c r="D1279" t="str">
        <f t="shared" si="19"/>
        <v>2016</v>
      </c>
      <c r="E1279">
        <v>7891.9920000000002</v>
      </c>
    </row>
    <row r="1280" spans="1:5" x14ac:dyDescent="0.25">
      <c r="A1280" t="s">
        <v>14</v>
      </c>
      <c r="B1280" t="s">
        <v>23</v>
      </c>
      <c r="C1280">
        <v>201601</v>
      </c>
      <c r="D1280" t="str">
        <f t="shared" si="19"/>
        <v>2016</v>
      </c>
      <c r="E1280">
        <v>16.8354</v>
      </c>
    </row>
    <row r="1281" spans="1:5" x14ac:dyDescent="0.25">
      <c r="A1281" t="s">
        <v>49</v>
      </c>
      <c r="B1281" t="s">
        <v>51</v>
      </c>
      <c r="C1281">
        <v>201601</v>
      </c>
      <c r="D1281" t="str">
        <f t="shared" si="19"/>
        <v>2016</v>
      </c>
      <c r="E1281">
        <v>3.78</v>
      </c>
    </row>
    <row r="1282" spans="1:5" x14ac:dyDescent="0.25">
      <c r="A1282" t="s">
        <v>59</v>
      </c>
      <c r="B1282" t="s">
        <v>23</v>
      </c>
      <c r="C1282">
        <v>201601</v>
      </c>
      <c r="D1282" t="str">
        <f t="shared" si="19"/>
        <v>2016</v>
      </c>
      <c r="E1282">
        <v>43.061399999999999</v>
      </c>
    </row>
    <row r="1283" spans="1:5" x14ac:dyDescent="0.25">
      <c r="A1283" t="s">
        <v>32</v>
      </c>
      <c r="B1283" t="s">
        <v>15</v>
      </c>
      <c r="C1283">
        <v>201601</v>
      </c>
      <c r="D1283" t="str">
        <f t="shared" ref="D1283:D1346" si="20">LEFT(C1283,4)</f>
        <v>2016</v>
      </c>
      <c r="E1283">
        <v>144.1584</v>
      </c>
    </row>
    <row r="1284" spans="1:5" x14ac:dyDescent="0.25">
      <c r="A1284" t="s">
        <v>17</v>
      </c>
      <c r="B1284" t="s">
        <v>11</v>
      </c>
      <c r="C1284">
        <v>201601</v>
      </c>
      <c r="D1284" t="str">
        <f t="shared" si="20"/>
        <v>2016</v>
      </c>
      <c r="E1284">
        <v>2649.3579</v>
      </c>
    </row>
    <row r="1285" spans="1:5" x14ac:dyDescent="0.25">
      <c r="A1285" t="s">
        <v>26</v>
      </c>
      <c r="B1285" t="s">
        <v>12</v>
      </c>
      <c r="C1285">
        <v>201601</v>
      </c>
      <c r="D1285" t="str">
        <f t="shared" si="20"/>
        <v>2016</v>
      </c>
      <c r="E1285">
        <v>0</v>
      </c>
    </row>
    <row r="1286" spans="1:5" x14ac:dyDescent="0.25">
      <c r="A1286" t="s">
        <v>14</v>
      </c>
      <c r="B1286" t="s">
        <v>24</v>
      </c>
      <c r="C1286">
        <v>201601</v>
      </c>
      <c r="D1286" t="str">
        <f t="shared" si="20"/>
        <v>2016</v>
      </c>
      <c r="E1286">
        <v>0</v>
      </c>
    </row>
    <row r="1287" spans="1:5" x14ac:dyDescent="0.25">
      <c r="A1287" t="s">
        <v>26</v>
      </c>
      <c r="B1287" t="s">
        <v>5</v>
      </c>
      <c r="C1287">
        <v>201601</v>
      </c>
      <c r="D1287" t="str">
        <f t="shared" si="20"/>
        <v>2016</v>
      </c>
      <c r="E1287">
        <v>3634.6320000000001</v>
      </c>
    </row>
    <row r="1288" spans="1:5" x14ac:dyDescent="0.25">
      <c r="A1288" t="s">
        <v>49</v>
      </c>
      <c r="B1288" t="s">
        <v>15</v>
      </c>
      <c r="C1288">
        <v>201601</v>
      </c>
      <c r="D1288" t="str">
        <f t="shared" si="20"/>
        <v>2016</v>
      </c>
      <c r="E1288">
        <v>3347.0180999999998</v>
      </c>
    </row>
    <row r="1289" spans="1:5" x14ac:dyDescent="0.25">
      <c r="A1289" t="s">
        <v>38</v>
      </c>
      <c r="B1289" t="s">
        <v>15</v>
      </c>
      <c r="C1289">
        <v>201601</v>
      </c>
      <c r="D1289" t="str">
        <f t="shared" si="20"/>
        <v>2016</v>
      </c>
      <c r="E1289">
        <v>1072.4975999999999</v>
      </c>
    </row>
    <row r="1290" spans="1:5" x14ac:dyDescent="0.25">
      <c r="A1290" t="s">
        <v>26</v>
      </c>
      <c r="B1290" t="s">
        <v>10</v>
      </c>
      <c r="C1290">
        <v>201601</v>
      </c>
      <c r="D1290" t="str">
        <f t="shared" si="20"/>
        <v>2016</v>
      </c>
      <c r="E1290">
        <v>3.9824999999999999</v>
      </c>
    </row>
    <row r="1291" spans="1:5" x14ac:dyDescent="0.25">
      <c r="A1291" t="s">
        <v>70</v>
      </c>
      <c r="B1291" t="s">
        <v>33</v>
      </c>
      <c r="C1291">
        <v>201601</v>
      </c>
      <c r="D1291" t="str">
        <f t="shared" si="20"/>
        <v>2016</v>
      </c>
      <c r="E1291">
        <v>18.0198</v>
      </c>
    </row>
    <row r="1292" spans="1:5" x14ac:dyDescent="0.25">
      <c r="A1292" t="s">
        <v>35</v>
      </c>
      <c r="B1292" t="s">
        <v>5</v>
      </c>
      <c r="C1292">
        <v>201601</v>
      </c>
      <c r="D1292" t="str">
        <f t="shared" si="20"/>
        <v>2016</v>
      </c>
      <c r="E1292">
        <v>1175.04</v>
      </c>
    </row>
    <row r="1293" spans="1:5" x14ac:dyDescent="0.25">
      <c r="A1293" t="s">
        <v>7</v>
      </c>
      <c r="B1293" t="s">
        <v>5</v>
      </c>
      <c r="C1293">
        <v>201601</v>
      </c>
      <c r="D1293" t="str">
        <f t="shared" si="20"/>
        <v>2016</v>
      </c>
      <c r="E1293">
        <v>4436.8559999999998</v>
      </c>
    </row>
    <row r="1294" spans="1:5" x14ac:dyDescent="0.25">
      <c r="A1294" t="s">
        <v>78</v>
      </c>
      <c r="B1294" t="s">
        <v>5</v>
      </c>
      <c r="C1294">
        <v>201601</v>
      </c>
      <c r="D1294" t="str">
        <f t="shared" si="20"/>
        <v>2016</v>
      </c>
      <c r="E1294">
        <v>1.08</v>
      </c>
    </row>
    <row r="1295" spans="1:5" x14ac:dyDescent="0.25">
      <c r="A1295" t="s">
        <v>7</v>
      </c>
      <c r="B1295" t="s">
        <v>10</v>
      </c>
      <c r="C1295">
        <v>201601</v>
      </c>
      <c r="D1295" t="str">
        <f t="shared" si="20"/>
        <v>2016</v>
      </c>
      <c r="E1295">
        <v>36.284999999999997</v>
      </c>
    </row>
    <row r="1296" spans="1:5" x14ac:dyDescent="0.25">
      <c r="A1296" t="s">
        <v>35</v>
      </c>
      <c r="B1296" t="s">
        <v>6</v>
      </c>
      <c r="C1296">
        <v>201601</v>
      </c>
      <c r="D1296" t="str">
        <f t="shared" si="20"/>
        <v>2016</v>
      </c>
      <c r="E1296">
        <v>9711.4680000000008</v>
      </c>
    </row>
    <row r="1297" spans="1:5" x14ac:dyDescent="0.25">
      <c r="A1297" t="s">
        <v>32</v>
      </c>
      <c r="B1297" t="s">
        <v>27</v>
      </c>
      <c r="C1297">
        <v>201601</v>
      </c>
      <c r="D1297" t="str">
        <f t="shared" si="20"/>
        <v>2016</v>
      </c>
      <c r="E1297">
        <v>7.4763000000000002</v>
      </c>
    </row>
    <row r="1298" spans="1:5" x14ac:dyDescent="0.25">
      <c r="A1298" t="s">
        <v>40</v>
      </c>
      <c r="B1298" t="s">
        <v>48</v>
      </c>
      <c r="C1298">
        <v>201601</v>
      </c>
      <c r="D1298" t="str">
        <f t="shared" si="20"/>
        <v>2016</v>
      </c>
      <c r="E1298">
        <v>59.682600000000001</v>
      </c>
    </row>
    <row r="1299" spans="1:5" x14ac:dyDescent="0.25">
      <c r="A1299" t="s">
        <v>78</v>
      </c>
      <c r="B1299" t="s">
        <v>6</v>
      </c>
      <c r="C1299">
        <v>201601</v>
      </c>
      <c r="D1299" t="str">
        <f t="shared" si="20"/>
        <v>2016</v>
      </c>
      <c r="E1299">
        <v>23.975999999999999</v>
      </c>
    </row>
    <row r="1300" spans="1:5" x14ac:dyDescent="0.25">
      <c r="A1300" t="s">
        <v>35</v>
      </c>
      <c r="B1300" t="s">
        <v>11</v>
      </c>
      <c r="C1300">
        <v>201601</v>
      </c>
      <c r="D1300" t="str">
        <f t="shared" si="20"/>
        <v>2016</v>
      </c>
      <c r="E1300">
        <v>3031.0965000000001</v>
      </c>
    </row>
    <row r="1301" spans="1:5" x14ac:dyDescent="0.25">
      <c r="A1301" t="s">
        <v>32</v>
      </c>
      <c r="B1301" t="s">
        <v>23</v>
      </c>
      <c r="C1301">
        <v>201601</v>
      </c>
      <c r="D1301" t="str">
        <f t="shared" si="20"/>
        <v>2016</v>
      </c>
      <c r="E1301">
        <v>18.611999999999998</v>
      </c>
    </row>
    <row r="1302" spans="1:5" x14ac:dyDescent="0.25">
      <c r="A1302" t="s">
        <v>40</v>
      </c>
      <c r="B1302" t="s">
        <v>15</v>
      </c>
      <c r="C1302">
        <v>201601</v>
      </c>
      <c r="D1302" t="str">
        <f t="shared" si="20"/>
        <v>2016</v>
      </c>
      <c r="E1302">
        <v>882.58680000000004</v>
      </c>
    </row>
    <row r="1303" spans="1:5" x14ac:dyDescent="0.25">
      <c r="A1303" t="s">
        <v>44</v>
      </c>
      <c r="B1303" t="s">
        <v>11</v>
      </c>
      <c r="C1303">
        <v>201601</v>
      </c>
      <c r="D1303" t="str">
        <f t="shared" si="20"/>
        <v>2016</v>
      </c>
      <c r="E1303">
        <v>611.97029999999995</v>
      </c>
    </row>
    <row r="1304" spans="1:5" x14ac:dyDescent="0.25">
      <c r="A1304" t="s">
        <v>64</v>
      </c>
      <c r="B1304" t="s">
        <v>5</v>
      </c>
      <c r="C1304">
        <v>201601</v>
      </c>
      <c r="D1304" t="str">
        <f t="shared" si="20"/>
        <v>2016</v>
      </c>
      <c r="E1304">
        <v>3384.5039999999999</v>
      </c>
    </row>
    <row r="1305" spans="1:5" x14ac:dyDescent="0.25">
      <c r="A1305" t="s">
        <v>17</v>
      </c>
      <c r="B1305" t="s">
        <v>15</v>
      </c>
      <c r="C1305">
        <v>201601</v>
      </c>
      <c r="D1305" t="str">
        <f t="shared" si="20"/>
        <v>2016</v>
      </c>
      <c r="E1305">
        <v>1299.7260000000001</v>
      </c>
    </row>
    <row r="1306" spans="1:5" x14ac:dyDescent="0.25">
      <c r="A1306" t="s">
        <v>82</v>
      </c>
      <c r="B1306" t="s">
        <v>15</v>
      </c>
      <c r="C1306">
        <v>201601</v>
      </c>
      <c r="D1306" t="str">
        <f t="shared" si="20"/>
        <v>2016</v>
      </c>
      <c r="E1306">
        <v>957.92489999999998</v>
      </c>
    </row>
    <row r="1307" spans="1:5" x14ac:dyDescent="0.25">
      <c r="A1307" t="s">
        <v>44</v>
      </c>
      <c r="B1307" t="s">
        <v>15</v>
      </c>
      <c r="C1307">
        <v>201601</v>
      </c>
      <c r="D1307" t="str">
        <f t="shared" si="20"/>
        <v>2016</v>
      </c>
      <c r="E1307">
        <v>37.892699999999998</v>
      </c>
    </row>
    <row r="1308" spans="1:5" x14ac:dyDescent="0.25">
      <c r="A1308" t="s">
        <v>61</v>
      </c>
      <c r="B1308" t="s">
        <v>5</v>
      </c>
      <c r="C1308">
        <v>201601</v>
      </c>
      <c r="D1308" t="str">
        <f t="shared" si="20"/>
        <v>2016</v>
      </c>
      <c r="E1308">
        <v>5235.732</v>
      </c>
    </row>
    <row r="1309" spans="1:5" x14ac:dyDescent="0.25">
      <c r="A1309" t="s">
        <v>64</v>
      </c>
      <c r="B1309" t="s">
        <v>6</v>
      </c>
      <c r="C1309">
        <v>201601</v>
      </c>
      <c r="D1309" t="str">
        <f t="shared" si="20"/>
        <v>2016</v>
      </c>
      <c r="E1309">
        <v>1121.904</v>
      </c>
    </row>
    <row r="1310" spans="1:5" x14ac:dyDescent="0.25">
      <c r="A1310" t="s">
        <v>40</v>
      </c>
      <c r="B1310" t="s">
        <v>8</v>
      </c>
      <c r="C1310">
        <v>201601</v>
      </c>
      <c r="D1310" t="str">
        <f t="shared" si="20"/>
        <v>2016</v>
      </c>
      <c r="E1310">
        <v>0</v>
      </c>
    </row>
    <row r="1311" spans="1:5" x14ac:dyDescent="0.25">
      <c r="A1311" t="s">
        <v>64</v>
      </c>
      <c r="B1311" t="s">
        <v>11</v>
      </c>
      <c r="C1311">
        <v>201601</v>
      </c>
      <c r="D1311" t="str">
        <f t="shared" si="20"/>
        <v>2016</v>
      </c>
      <c r="E1311">
        <v>91.057500000000005</v>
      </c>
    </row>
    <row r="1312" spans="1:5" x14ac:dyDescent="0.25">
      <c r="A1312" t="s">
        <v>61</v>
      </c>
      <c r="B1312" t="s">
        <v>6</v>
      </c>
      <c r="C1312">
        <v>201601</v>
      </c>
      <c r="D1312" t="str">
        <f t="shared" si="20"/>
        <v>2016</v>
      </c>
      <c r="E1312">
        <v>5442.4440000000004</v>
      </c>
    </row>
    <row r="1313" spans="1:5" x14ac:dyDescent="0.25">
      <c r="A1313" t="s">
        <v>63</v>
      </c>
      <c r="B1313" t="s">
        <v>5</v>
      </c>
      <c r="C1313">
        <v>201601</v>
      </c>
      <c r="D1313" t="str">
        <f t="shared" si="20"/>
        <v>2016</v>
      </c>
      <c r="E1313">
        <v>0.97199999999999998</v>
      </c>
    </row>
    <row r="1314" spans="1:5" x14ac:dyDescent="0.25">
      <c r="A1314" t="s">
        <v>85</v>
      </c>
      <c r="B1314" t="s">
        <v>5</v>
      </c>
      <c r="C1314">
        <v>201601</v>
      </c>
      <c r="D1314" t="str">
        <f t="shared" si="20"/>
        <v>2016</v>
      </c>
      <c r="E1314">
        <v>0</v>
      </c>
    </row>
    <row r="1315" spans="1:5" x14ac:dyDescent="0.25">
      <c r="A1315" t="s">
        <v>82</v>
      </c>
      <c r="B1315" t="s">
        <v>48</v>
      </c>
      <c r="C1315">
        <v>201601</v>
      </c>
      <c r="D1315" t="str">
        <f t="shared" si="20"/>
        <v>2016</v>
      </c>
      <c r="E1315">
        <v>0</v>
      </c>
    </row>
    <row r="1316" spans="1:5" x14ac:dyDescent="0.25">
      <c r="A1316" t="s">
        <v>40</v>
      </c>
      <c r="B1316" t="s">
        <v>23</v>
      </c>
      <c r="C1316">
        <v>201601</v>
      </c>
      <c r="D1316" t="str">
        <f t="shared" si="20"/>
        <v>2016</v>
      </c>
      <c r="E1316">
        <v>2644.9344000000001</v>
      </c>
    </row>
    <row r="1317" spans="1:5" x14ac:dyDescent="0.25">
      <c r="A1317" t="s">
        <v>61</v>
      </c>
      <c r="B1317" t="s">
        <v>11</v>
      </c>
      <c r="C1317">
        <v>201601</v>
      </c>
      <c r="D1317" t="str">
        <f t="shared" si="20"/>
        <v>2016</v>
      </c>
      <c r="E1317">
        <v>1389.3777</v>
      </c>
    </row>
    <row r="1318" spans="1:5" x14ac:dyDescent="0.25">
      <c r="A1318" t="s">
        <v>63</v>
      </c>
      <c r="B1318" t="s">
        <v>6</v>
      </c>
      <c r="C1318">
        <v>201601</v>
      </c>
      <c r="D1318" t="str">
        <f t="shared" si="20"/>
        <v>2016</v>
      </c>
      <c r="E1318">
        <v>76.680000000000007</v>
      </c>
    </row>
    <row r="1319" spans="1:5" x14ac:dyDescent="0.25">
      <c r="A1319" t="s">
        <v>85</v>
      </c>
      <c r="B1319" t="s">
        <v>6</v>
      </c>
      <c r="C1319">
        <v>201601</v>
      </c>
      <c r="D1319" t="str">
        <f t="shared" si="20"/>
        <v>2016</v>
      </c>
      <c r="E1319">
        <v>0</v>
      </c>
    </row>
    <row r="1320" spans="1:5" x14ac:dyDescent="0.25">
      <c r="A1320" t="s">
        <v>40</v>
      </c>
      <c r="B1320" t="s">
        <v>5</v>
      </c>
      <c r="C1320">
        <v>201601</v>
      </c>
      <c r="D1320" t="str">
        <f t="shared" si="20"/>
        <v>2016</v>
      </c>
      <c r="E1320">
        <v>1680.588</v>
      </c>
    </row>
    <row r="1321" spans="1:5" x14ac:dyDescent="0.25">
      <c r="A1321" t="s">
        <v>63</v>
      </c>
      <c r="B1321" t="s">
        <v>11</v>
      </c>
      <c r="C1321">
        <v>201601</v>
      </c>
      <c r="D1321" t="str">
        <f t="shared" si="20"/>
        <v>2016</v>
      </c>
      <c r="E1321">
        <v>474.84089999999998</v>
      </c>
    </row>
    <row r="1322" spans="1:5" x14ac:dyDescent="0.25">
      <c r="A1322" t="s">
        <v>85</v>
      </c>
      <c r="B1322" t="s">
        <v>11</v>
      </c>
      <c r="C1322">
        <v>201601</v>
      </c>
      <c r="D1322" t="str">
        <f t="shared" si="20"/>
        <v>2016</v>
      </c>
      <c r="E1322">
        <v>0.44729999999999998</v>
      </c>
    </row>
    <row r="1323" spans="1:5" x14ac:dyDescent="0.25">
      <c r="A1323" t="s">
        <v>35</v>
      </c>
      <c r="B1323" t="s">
        <v>15</v>
      </c>
      <c r="C1323">
        <v>201601</v>
      </c>
      <c r="D1323" t="str">
        <f t="shared" si="20"/>
        <v>2016</v>
      </c>
      <c r="E1323">
        <v>2403.3429000000001</v>
      </c>
    </row>
    <row r="1324" spans="1:5" x14ac:dyDescent="0.25">
      <c r="A1324" t="s">
        <v>40</v>
      </c>
      <c r="B1324" t="s">
        <v>6</v>
      </c>
      <c r="C1324">
        <v>201601</v>
      </c>
      <c r="D1324" t="str">
        <f t="shared" si="20"/>
        <v>2016</v>
      </c>
      <c r="E1324">
        <v>180.684</v>
      </c>
    </row>
    <row r="1325" spans="1:5" x14ac:dyDescent="0.25">
      <c r="A1325" t="s">
        <v>44</v>
      </c>
      <c r="B1325" t="s">
        <v>23</v>
      </c>
      <c r="C1325">
        <v>201601</v>
      </c>
      <c r="D1325" t="str">
        <f t="shared" si="20"/>
        <v>2016</v>
      </c>
      <c r="E1325">
        <v>5.8373999999999997</v>
      </c>
    </row>
    <row r="1326" spans="1:5" x14ac:dyDescent="0.25">
      <c r="A1326" t="s">
        <v>40</v>
      </c>
      <c r="B1326" t="s">
        <v>30</v>
      </c>
      <c r="C1326">
        <v>201601</v>
      </c>
      <c r="D1326" t="str">
        <f t="shared" si="20"/>
        <v>2016</v>
      </c>
      <c r="E1326">
        <v>0</v>
      </c>
    </row>
    <row r="1327" spans="1:5" x14ac:dyDescent="0.25">
      <c r="A1327" t="s">
        <v>40</v>
      </c>
      <c r="B1327" t="s">
        <v>11</v>
      </c>
      <c r="C1327">
        <v>201601</v>
      </c>
      <c r="D1327" t="str">
        <f t="shared" si="20"/>
        <v>2016</v>
      </c>
      <c r="E1327">
        <v>215.7903</v>
      </c>
    </row>
    <row r="1328" spans="1:5" x14ac:dyDescent="0.25">
      <c r="A1328" t="s">
        <v>17</v>
      </c>
      <c r="B1328" t="s">
        <v>23</v>
      </c>
      <c r="C1328">
        <v>201601</v>
      </c>
      <c r="D1328" t="str">
        <f t="shared" si="20"/>
        <v>2016</v>
      </c>
      <c r="E1328">
        <v>100.5894</v>
      </c>
    </row>
    <row r="1329" spans="1:5" x14ac:dyDescent="0.25">
      <c r="A1329" t="s">
        <v>54</v>
      </c>
      <c r="B1329" t="s">
        <v>15</v>
      </c>
      <c r="C1329">
        <v>201601</v>
      </c>
      <c r="D1329" t="str">
        <f t="shared" si="20"/>
        <v>2016</v>
      </c>
      <c r="E1329">
        <v>2279.5047</v>
      </c>
    </row>
    <row r="1330" spans="1:5" x14ac:dyDescent="0.25">
      <c r="A1330" t="s">
        <v>82</v>
      </c>
      <c r="B1330" t="s">
        <v>23</v>
      </c>
      <c r="C1330">
        <v>201601</v>
      </c>
      <c r="D1330" t="str">
        <f t="shared" si="20"/>
        <v>2016</v>
      </c>
      <c r="E1330">
        <v>6462.2556000000004</v>
      </c>
    </row>
    <row r="1331" spans="1:5" x14ac:dyDescent="0.25">
      <c r="A1331" t="s">
        <v>64</v>
      </c>
      <c r="B1331" t="s">
        <v>15</v>
      </c>
      <c r="C1331">
        <v>201601</v>
      </c>
      <c r="D1331" t="str">
        <f t="shared" si="20"/>
        <v>2016</v>
      </c>
      <c r="E1331">
        <v>1743.6393</v>
      </c>
    </row>
    <row r="1332" spans="1:5" x14ac:dyDescent="0.25">
      <c r="A1332" t="s">
        <v>85</v>
      </c>
      <c r="B1332" t="s">
        <v>23</v>
      </c>
      <c r="C1332">
        <v>201601</v>
      </c>
      <c r="D1332" t="str">
        <f t="shared" si="20"/>
        <v>2016</v>
      </c>
      <c r="E1332">
        <v>0</v>
      </c>
    </row>
    <row r="1333" spans="1:5" x14ac:dyDescent="0.25">
      <c r="A1333" t="s">
        <v>84</v>
      </c>
      <c r="B1333" t="s">
        <v>6</v>
      </c>
      <c r="C1333">
        <v>201601</v>
      </c>
      <c r="D1333" t="str">
        <f t="shared" si="20"/>
        <v>2016</v>
      </c>
      <c r="E1333">
        <v>497.23200000000003</v>
      </c>
    </row>
    <row r="1334" spans="1:5" x14ac:dyDescent="0.25">
      <c r="A1334" t="s">
        <v>61</v>
      </c>
      <c r="B1334" t="s">
        <v>28</v>
      </c>
      <c r="C1334">
        <v>201601</v>
      </c>
      <c r="D1334" t="str">
        <f t="shared" si="20"/>
        <v>2016</v>
      </c>
      <c r="E1334">
        <v>0</v>
      </c>
    </row>
    <row r="1335" spans="1:5" x14ac:dyDescent="0.25">
      <c r="A1335" t="s">
        <v>63</v>
      </c>
      <c r="B1335" t="s">
        <v>15</v>
      </c>
      <c r="C1335">
        <v>201601</v>
      </c>
      <c r="D1335" t="str">
        <f t="shared" si="20"/>
        <v>2016</v>
      </c>
      <c r="E1335">
        <v>37.637099999999997</v>
      </c>
    </row>
    <row r="1336" spans="1:5" x14ac:dyDescent="0.25">
      <c r="A1336" t="s">
        <v>85</v>
      </c>
      <c r="B1336" t="s">
        <v>28</v>
      </c>
      <c r="C1336">
        <v>201601</v>
      </c>
      <c r="D1336" t="str">
        <f t="shared" si="20"/>
        <v>2016</v>
      </c>
      <c r="E1336">
        <v>2.9820000000000002</v>
      </c>
    </row>
    <row r="1337" spans="1:5" x14ac:dyDescent="0.25">
      <c r="A1337" t="s">
        <v>85</v>
      </c>
      <c r="B1337" t="s">
        <v>24</v>
      </c>
      <c r="C1337">
        <v>201601</v>
      </c>
      <c r="D1337" t="str">
        <f t="shared" si="20"/>
        <v>2016</v>
      </c>
      <c r="E1337">
        <v>0.76139999999999997</v>
      </c>
    </row>
    <row r="1338" spans="1:5" x14ac:dyDescent="0.25">
      <c r="A1338" t="s">
        <v>54</v>
      </c>
      <c r="B1338" t="s">
        <v>6</v>
      </c>
      <c r="C1338">
        <v>201601</v>
      </c>
      <c r="D1338" t="str">
        <f t="shared" si="20"/>
        <v>2016</v>
      </c>
      <c r="E1338">
        <v>4571.3159999999998</v>
      </c>
    </row>
    <row r="1339" spans="1:5" x14ac:dyDescent="0.25">
      <c r="A1339" t="s">
        <v>84</v>
      </c>
      <c r="B1339" t="s">
        <v>11</v>
      </c>
      <c r="C1339">
        <v>201601</v>
      </c>
      <c r="D1339" t="str">
        <f t="shared" si="20"/>
        <v>2016</v>
      </c>
      <c r="E1339">
        <v>74.890799999999999</v>
      </c>
    </row>
    <row r="1340" spans="1:5" x14ac:dyDescent="0.25">
      <c r="A1340" t="s">
        <v>19</v>
      </c>
      <c r="B1340" t="s">
        <v>23</v>
      </c>
      <c r="C1340">
        <v>201601</v>
      </c>
      <c r="D1340" t="str">
        <f t="shared" si="20"/>
        <v>2016</v>
      </c>
      <c r="E1340">
        <v>572.14980000000003</v>
      </c>
    </row>
    <row r="1341" spans="1:5" x14ac:dyDescent="0.25">
      <c r="A1341" t="s">
        <v>84</v>
      </c>
      <c r="B1341" t="s">
        <v>51</v>
      </c>
      <c r="C1341">
        <v>201601</v>
      </c>
      <c r="D1341" t="str">
        <f t="shared" si="20"/>
        <v>2016</v>
      </c>
      <c r="E1341">
        <v>10.044</v>
      </c>
    </row>
    <row r="1342" spans="1:5" x14ac:dyDescent="0.25">
      <c r="A1342" t="s">
        <v>54</v>
      </c>
      <c r="B1342" t="s">
        <v>11</v>
      </c>
      <c r="C1342">
        <v>201601</v>
      </c>
      <c r="D1342" t="str">
        <f t="shared" si="20"/>
        <v>2016</v>
      </c>
      <c r="E1342">
        <v>1921.0896</v>
      </c>
    </row>
    <row r="1343" spans="1:5" x14ac:dyDescent="0.25">
      <c r="A1343" t="s">
        <v>84</v>
      </c>
      <c r="B1343" t="s">
        <v>5</v>
      </c>
      <c r="C1343">
        <v>201601</v>
      </c>
      <c r="D1343" t="str">
        <f t="shared" si="20"/>
        <v>2016</v>
      </c>
      <c r="E1343">
        <v>1805.328</v>
      </c>
    </row>
    <row r="1344" spans="1:5" x14ac:dyDescent="0.25">
      <c r="A1344" t="s">
        <v>44</v>
      </c>
      <c r="B1344" t="s">
        <v>30</v>
      </c>
      <c r="C1344">
        <v>201601</v>
      </c>
      <c r="D1344" t="str">
        <f t="shared" si="20"/>
        <v>2016</v>
      </c>
      <c r="E1344">
        <v>0</v>
      </c>
    </row>
    <row r="1345" spans="1:5" x14ac:dyDescent="0.25">
      <c r="A1345" t="s">
        <v>61</v>
      </c>
      <c r="B1345" t="s">
        <v>66</v>
      </c>
      <c r="C1345">
        <v>201601</v>
      </c>
      <c r="D1345" t="str">
        <f t="shared" si="20"/>
        <v>2016</v>
      </c>
      <c r="E1345">
        <v>27</v>
      </c>
    </row>
    <row r="1346" spans="1:5" x14ac:dyDescent="0.25">
      <c r="A1346" t="s">
        <v>85</v>
      </c>
      <c r="B1346" t="s">
        <v>15</v>
      </c>
      <c r="C1346">
        <v>201601</v>
      </c>
      <c r="D1346" t="str">
        <f t="shared" si="20"/>
        <v>2016</v>
      </c>
      <c r="E1346">
        <v>1.0863</v>
      </c>
    </row>
    <row r="1347" spans="1:5" x14ac:dyDescent="0.25">
      <c r="A1347" t="s">
        <v>4</v>
      </c>
      <c r="B1347" t="s">
        <v>5</v>
      </c>
      <c r="C1347">
        <v>201601</v>
      </c>
      <c r="D1347" t="str">
        <f t="shared" ref="D1347:D1410" si="21">LEFT(C1347,4)</f>
        <v>2016</v>
      </c>
      <c r="E1347">
        <v>70.308000000000007</v>
      </c>
    </row>
    <row r="1348" spans="1:5" x14ac:dyDescent="0.25">
      <c r="A1348" t="s">
        <v>84</v>
      </c>
      <c r="B1348" t="s">
        <v>15</v>
      </c>
      <c r="C1348">
        <v>201601</v>
      </c>
      <c r="D1348" t="str">
        <f t="shared" si="21"/>
        <v>2016</v>
      </c>
      <c r="E1348">
        <v>3759.8121000000001</v>
      </c>
    </row>
    <row r="1349" spans="1:5" x14ac:dyDescent="0.25">
      <c r="A1349" t="s">
        <v>61</v>
      </c>
      <c r="B1349" t="s">
        <v>68</v>
      </c>
      <c r="C1349">
        <v>201601</v>
      </c>
      <c r="D1349" t="str">
        <f t="shared" si="21"/>
        <v>2016</v>
      </c>
      <c r="E1349">
        <v>14.16</v>
      </c>
    </row>
    <row r="1350" spans="1:5" x14ac:dyDescent="0.25">
      <c r="A1350" t="s">
        <v>35</v>
      </c>
      <c r="B1350" t="s">
        <v>23</v>
      </c>
      <c r="C1350">
        <v>201601</v>
      </c>
      <c r="D1350" t="str">
        <f t="shared" si="21"/>
        <v>2016</v>
      </c>
      <c r="E1350">
        <v>212.51519999999999</v>
      </c>
    </row>
    <row r="1351" spans="1:5" x14ac:dyDescent="0.25">
      <c r="A1351" t="s">
        <v>4</v>
      </c>
      <c r="B1351" t="s">
        <v>6</v>
      </c>
      <c r="C1351">
        <v>201601</v>
      </c>
      <c r="D1351" t="str">
        <f t="shared" si="21"/>
        <v>2016</v>
      </c>
      <c r="E1351">
        <v>124.2</v>
      </c>
    </row>
    <row r="1352" spans="1:5" x14ac:dyDescent="0.25">
      <c r="A1352" t="s">
        <v>17</v>
      </c>
      <c r="B1352" t="s">
        <v>30</v>
      </c>
      <c r="C1352">
        <v>201601</v>
      </c>
      <c r="D1352" t="str">
        <f t="shared" si="21"/>
        <v>2016</v>
      </c>
      <c r="E1352">
        <v>0</v>
      </c>
    </row>
    <row r="1353" spans="1:5" x14ac:dyDescent="0.25">
      <c r="A1353" t="s">
        <v>61</v>
      </c>
      <c r="B1353" t="s">
        <v>71</v>
      </c>
      <c r="C1353">
        <v>201601</v>
      </c>
      <c r="D1353" t="str">
        <f t="shared" si="21"/>
        <v>2016</v>
      </c>
      <c r="E1353">
        <v>28.32</v>
      </c>
    </row>
    <row r="1354" spans="1:5" x14ac:dyDescent="0.25">
      <c r="A1354" t="s">
        <v>4</v>
      </c>
      <c r="B1354" t="s">
        <v>11</v>
      </c>
      <c r="C1354">
        <v>201601</v>
      </c>
      <c r="D1354" t="str">
        <f t="shared" si="21"/>
        <v>2016</v>
      </c>
      <c r="E1354">
        <v>268.6995</v>
      </c>
    </row>
    <row r="1355" spans="1:5" x14ac:dyDescent="0.25">
      <c r="A1355" t="s">
        <v>17</v>
      </c>
      <c r="B1355" t="s">
        <v>8</v>
      </c>
      <c r="C1355">
        <v>201601</v>
      </c>
      <c r="D1355" t="str">
        <f t="shared" si="21"/>
        <v>2016</v>
      </c>
      <c r="E1355">
        <v>0</v>
      </c>
    </row>
    <row r="1356" spans="1:5" x14ac:dyDescent="0.25">
      <c r="A1356" t="s">
        <v>83</v>
      </c>
      <c r="B1356" t="s">
        <v>5</v>
      </c>
      <c r="C1356">
        <v>201601</v>
      </c>
      <c r="D1356" t="str">
        <f t="shared" si="21"/>
        <v>2016</v>
      </c>
      <c r="E1356">
        <v>43.847999999999999</v>
      </c>
    </row>
    <row r="1357" spans="1:5" x14ac:dyDescent="0.25">
      <c r="A1357" t="s">
        <v>83</v>
      </c>
      <c r="B1357" t="s">
        <v>6</v>
      </c>
      <c r="C1357">
        <v>201601</v>
      </c>
      <c r="D1357" t="str">
        <f t="shared" si="21"/>
        <v>2016</v>
      </c>
      <c r="E1357">
        <v>74.736000000000004</v>
      </c>
    </row>
    <row r="1358" spans="1:5" x14ac:dyDescent="0.25">
      <c r="A1358" t="s">
        <v>61</v>
      </c>
      <c r="B1358" t="s">
        <v>15</v>
      </c>
      <c r="C1358">
        <v>201601</v>
      </c>
      <c r="D1358" t="str">
        <f t="shared" si="21"/>
        <v>2016</v>
      </c>
      <c r="E1358">
        <v>2282.2523999999999</v>
      </c>
    </row>
    <row r="1359" spans="1:5" x14ac:dyDescent="0.25">
      <c r="A1359" t="s">
        <v>70</v>
      </c>
      <c r="B1359" t="s">
        <v>5</v>
      </c>
      <c r="C1359">
        <v>201601</v>
      </c>
      <c r="D1359" t="str">
        <f t="shared" si="21"/>
        <v>2016</v>
      </c>
      <c r="E1359">
        <v>8128.4040000000005</v>
      </c>
    </row>
    <row r="1360" spans="1:5" x14ac:dyDescent="0.25">
      <c r="A1360" t="s">
        <v>19</v>
      </c>
      <c r="B1360" t="s">
        <v>6</v>
      </c>
      <c r="C1360">
        <v>201601</v>
      </c>
      <c r="D1360" t="str">
        <f t="shared" si="21"/>
        <v>2016</v>
      </c>
      <c r="E1360">
        <v>2985.8760000000002</v>
      </c>
    </row>
    <row r="1361" spans="1:5" x14ac:dyDescent="0.25">
      <c r="A1361" t="s">
        <v>83</v>
      </c>
      <c r="B1361" t="s">
        <v>11</v>
      </c>
      <c r="C1361">
        <v>201601</v>
      </c>
      <c r="D1361" t="str">
        <f t="shared" si="21"/>
        <v>2016</v>
      </c>
      <c r="E1361">
        <v>296.7516</v>
      </c>
    </row>
    <row r="1362" spans="1:5" x14ac:dyDescent="0.25">
      <c r="A1362" t="s">
        <v>19</v>
      </c>
      <c r="B1362" t="s">
        <v>11</v>
      </c>
      <c r="C1362">
        <v>201601</v>
      </c>
      <c r="D1362" t="str">
        <f t="shared" si="21"/>
        <v>2016</v>
      </c>
      <c r="E1362">
        <v>2128.9562999999998</v>
      </c>
    </row>
    <row r="1363" spans="1:5" x14ac:dyDescent="0.25">
      <c r="A1363" t="s">
        <v>63</v>
      </c>
      <c r="B1363" t="s">
        <v>23</v>
      </c>
      <c r="C1363">
        <v>201601</v>
      </c>
      <c r="D1363" t="str">
        <f t="shared" si="21"/>
        <v>2016</v>
      </c>
      <c r="E1363">
        <v>0.67679999999999996</v>
      </c>
    </row>
    <row r="1364" spans="1:5" x14ac:dyDescent="0.25">
      <c r="A1364" t="s">
        <v>4</v>
      </c>
      <c r="B1364" t="s">
        <v>23</v>
      </c>
      <c r="C1364">
        <v>201601</v>
      </c>
      <c r="D1364" t="str">
        <f t="shared" si="21"/>
        <v>2016</v>
      </c>
      <c r="E1364">
        <v>61.842599999999997</v>
      </c>
    </row>
    <row r="1365" spans="1:5" x14ac:dyDescent="0.25">
      <c r="A1365" t="s">
        <v>19</v>
      </c>
      <c r="B1365" t="s">
        <v>15</v>
      </c>
      <c r="C1365">
        <v>201601</v>
      </c>
      <c r="D1365" t="str">
        <f t="shared" si="21"/>
        <v>2016</v>
      </c>
      <c r="E1365">
        <v>616.37940000000003</v>
      </c>
    </row>
    <row r="1366" spans="1:5" x14ac:dyDescent="0.25">
      <c r="A1366" t="s">
        <v>4</v>
      </c>
      <c r="B1366" t="s">
        <v>15</v>
      </c>
      <c r="C1366">
        <v>201601</v>
      </c>
      <c r="D1366" t="str">
        <f t="shared" si="21"/>
        <v>2016</v>
      </c>
      <c r="E1366">
        <v>41.726700000000001</v>
      </c>
    </row>
    <row r="1367" spans="1:5" x14ac:dyDescent="0.25">
      <c r="A1367" t="s">
        <v>54</v>
      </c>
      <c r="B1367" t="s">
        <v>23</v>
      </c>
      <c r="C1367">
        <v>201601</v>
      </c>
      <c r="D1367" t="str">
        <f t="shared" si="21"/>
        <v>2016</v>
      </c>
      <c r="E1367">
        <v>624.00959999999998</v>
      </c>
    </row>
    <row r="1368" spans="1:5" x14ac:dyDescent="0.25">
      <c r="A1368" t="s">
        <v>70</v>
      </c>
      <c r="B1368" t="s">
        <v>6</v>
      </c>
      <c r="C1368">
        <v>201601</v>
      </c>
      <c r="D1368" t="str">
        <f t="shared" si="21"/>
        <v>2016</v>
      </c>
      <c r="E1368">
        <v>784.51199999999994</v>
      </c>
    </row>
    <row r="1369" spans="1:5" x14ac:dyDescent="0.25">
      <c r="A1369" t="s">
        <v>19</v>
      </c>
      <c r="B1369" t="s">
        <v>5</v>
      </c>
      <c r="C1369">
        <v>201601</v>
      </c>
      <c r="D1369" t="str">
        <f t="shared" si="21"/>
        <v>2016</v>
      </c>
      <c r="E1369">
        <v>3414.3119999999999</v>
      </c>
    </row>
    <row r="1370" spans="1:5" x14ac:dyDescent="0.25">
      <c r="A1370" t="s">
        <v>54</v>
      </c>
      <c r="B1370" t="s">
        <v>10</v>
      </c>
      <c r="C1370">
        <v>201601</v>
      </c>
      <c r="D1370" t="str">
        <f t="shared" si="21"/>
        <v>2016</v>
      </c>
      <c r="E1370">
        <v>115.05</v>
      </c>
    </row>
    <row r="1371" spans="1:5" x14ac:dyDescent="0.25">
      <c r="A1371" t="s">
        <v>70</v>
      </c>
      <c r="B1371" t="s">
        <v>11</v>
      </c>
      <c r="C1371">
        <v>201601</v>
      </c>
      <c r="D1371" t="str">
        <f t="shared" si="21"/>
        <v>2016</v>
      </c>
      <c r="E1371">
        <v>293.5566</v>
      </c>
    </row>
    <row r="1372" spans="1:5" x14ac:dyDescent="0.25">
      <c r="A1372" t="s">
        <v>54</v>
      </c>
      <c r="B1372" t="s">
        <v>5</v>
      </c>
      <c r="C1372">
        <v>201601</v>
      </c>
      <c r="D1372" t="str">
        <f t="shared" si="21"/>
        <v>2016</v>
      </c>
      <c r="E1372">
        <v>6533.6760000000004</v>
      </c>
    </row>
    <row r="1373" spans="1:5" x14ac:dyDescent="0.25">
      <c r="A1373" t="s">
        <v>84</v>
      </c>
      <c r="B1373" t="s">
        <v>27</v>
      </c>
      <c r="C1373">
        <v>201601</v>
      </c>
      <c r="D1373" t="str">
        <f t="shared" si="21"/>
        <v>2016</v>
      </c>
      <c r="E1373">
        <v>274.06709999999998</v>
      </c>
    </row>
    <row r="1374" spans="1:5" x14ac:dyDescent="0.25">
      <c r="A1374" t="s">
        <v>46</v>
      </c>
      <c r="B1374" t="s">
        <v>5</v>
      </c>
      <c r="C1374">
        <v>201601</v>
      </c>
      <c r="D1374" t="str">
        <f t="shared" si="21"/>
        <v>2016</v>
      </c>
      <c r="E1374">
        <v>247.75200000000001</v>
      </c>
    </row>
    <row r="1375" spans="1:5" x14ac:dyDescent="0.25">
      <c r="A1375" t="s">
        <v>84</v>
      </c>
      <c r="B1375" t="s">
        <v>23</v>
      </c>
      <c r="C1375">
        <v>201601</v>
      </c>
      <c r="D1375" t="str">
        <f t="shared" si="21"/>
        <v>2016</v>
      </c>
      <c r="E1375">
        <v>2797.9758000000002</v>
      </c>
    </row>
    <row r="1376" spans="1:5" x14ac:dyDescent="0.25">
      <c r="A1376" t="s">
        <v>46</v>
      </c>
      <c r="B1376" t="s">
        <v>6</v>
      </c>
      <c r="C1376">
        <v>201601</v>
      </c>
      <c r="D1376" t="str">
        <f t="shared" si="21"/>
        <v>2016</v>
      </c>
      <c r="E1376">
        <v>8.1</v>
      </c>
    </row>
    <row r="1377" spans="1:5" x14ac:dyDescent="0.25">
      <c r="A1377" t="s">
        <v>83</v>
      </c>
      <c r="B1377" t="s">
        <v>15</v>
      </c>
      <c r="C1377">
        <v>201601</v>
      </c>
      <c r="D1377" t="str">
        <f t="shared" si="21"/>
        <v>2016</v>
      </c>
      <c r="E1377">
        <v>24.026399999999999</v>
      </c>
    </row>
    <row r="1378" spans="1:5" x14ac:dyDescent="0.25">
      <c r="A1378" t="s">
        <v>35</v>
      </c>
      <c r="B1378" t="s">
        <v>12</v>
      </c>
      <c r="C1378">
        <v>201601</v>
      </c>
      <c r="D1378" t="str">
        <f t="shared" si="21"/>
        <v>2016</v>
      </c>
      <c r="E1378">
        <v>0</v>
      </c>
    </row>
    <row r="1379" spans="1:5" x14ac:dyDescent="0.25">
      <c r="A1379" t="s">
        <v>63</v>
      </c>
      <c r="B1379" t="s">
        <v>30</v>
      </c>
      <c r="C1379">
        <v>201601</v>
      </c>
      <c r="D1379" t="str">
        <f t="shared" si="21"/>
        <v>2016</v>
      </c>
      <c r="E1379">
        <v>0</v>
      </c>
    </row>
    <row r="1380" spans="1:5" x14ac:dyDescent="0.25">
      <c r="A1380" t="s">
        <v>86</v>
      </c>
      <c r="B1380" t="s">
        <v>5</v>
      </c>
      <c r="C1380">
        <v>201601</v>
      </c>
      <c r="D1380" t="str">
        <f t="shared" si="21"/>
        <v>2016</v>
      </c>
      <c r="E1380">
        <v>18.143999999999998</v>
      </c>
    </row>
    <row r="1381" spans="1:5" x14ac:dyDescent="0.25">
      <c r="A1381" t="s">
        <v>46</v>
      </c>
      <c r="B1381" t="s">
        <v>11</v>
      </c>
      <c r="C1381">
        <v>201601</v>
      </c>
      <c r="D1381" t="str">
        <f t="shared" si="21"/>
        <v>2016</v>
      </c>
      <c r="E1381">
        <v>4.4090999999999996</v>
      </c>
    </row>
    <row r="1382" spans="1:5" x14ac:dyDescent="0.25">
      <c r="A1382" t="s">
        <v>61</v>
      </c>
      <c r="B1382" t="s">
        <v>23</v>
      </c>
      <c r="C1382">
        <v>201601</v>
      </c>
      <c r="D1382" t="str">
        <f t="shared" si="21"/>
        <v>2016</v>
      </c>
      <c r="E1382">
        <v>9420.5483999999997</v>
      </c>
    </row>
    <row r="1383" spans="1:5" x14ac:dyDescent="0.25">
      <c r="A1383" t="s">
        <v>86</v>
      </c>
      <c r="B1383" t="s">
        <v>11</v>
      </c>
      <c r="C1383">
        <v>201601</v>
      </c>
      <c r="D1383" t="str">
        <f t="shared" si="21"/>
        <v>2016</v>
      </c>
      <c r="E1383">
        <v>0.44729999999999998</v>
      </c>
    </row>
    <row r="1384" spans="1:5" x14ac:dyDescent="0.25">
      <c r="A1384" t="s">
        <v>86</v>
      </c>
      <c r="B1384" t="s">
        <v>6</v>
      </c>
      <c r="C1384">
        <v>201601</v>
      </c>
      <c r="D1384" t="str">
        <f t="shared" si="21"/>
        <v>2016</v>
      </c>
      <c r="E1384">
        <v>1.728</v>
      </c>
    </row>
    <row r="1385" spans="1:5" x14ac:dyDescent="0.25">
      <c r="A1385" t="s">
        <v>82</v>
      </c>
      <c r="B1385" t="s">
        <v>5</v>
      </c>
      <c r="C1385">
        <v>201601</v>
      </c>
      <c r="D1385" t="str">
        <f t="shared" si="21"/>
        <v>2016</v>
      </c>
      <c r="E1385">
        <v>1126.116</v>
      </c>
    </row>
    <row r="1386" spans="1:5" x14ac:dyDescent="0.25">
      <c r="A1386" t="s">
        <v>46</v>
      </c>
      <c r="B1386" t="s">
        <v>15</v>
      </c>
      <c r="C1386">
        <v>201601</v>
      </c>
      <c r="D1386" t="str">
        <f t="shared" si="21"/>
        <v>2016</v>
      </c>
      <c r="E1386">
        <v>91.952100000000002</v>
      </c>
    </row>
    <row r="1387" spans="1:5" x14ac:dyDescent="0.25">
      <c r="A1387" t="s">
        <v>54</v>
      </c>
      <c r="B1387" t="s">
        <v>8</v>
      </c>
      <c r="C1387">
        <v>201601</v>
      </c>
      <c r="D1387" t="str">
        <f t="shared" si="21"/>
        <v>2016</v>
      </c>
      <c r="E1387">
        <v>7.92</v>
      </c>
    </row>
    <row r="1388" spans="1:5" x14ac:dyDescent="0.25">
      <c r="A1388" t="s">
        <v>44</v>
      </c>
      <c r="B1388" t="s">
        <v>5</v>
      </c>
      <c r="C1388">
        <v>201601</v>
      </c>
      <c r="D1388" t="str">
        <f t="shared" si="21"/>
        <v>2016</v>
      </c>
      <c r="E1388">
        <v>38.124000000000002</v>
      </c>
    </row>
    <row r="1389" spans="1:5" x14ac:dyDescent="0.25">
      <c r="A1389" t="s">
        <v>44</v>
      </c>
      <c r="B1389" t="s">
        <v>6</v>
      </c>
      <c r="C1389">
        <v>201601</v>
      </c>
      <c r="D1389" t="str">
        <f t="shared" si="21"/>
        <v>2016</v>
      </c>
      <c r="E1389">
        <v>42.228000000000002</v>
      </c>
    </row>
    <row r="1390" spans="1:5" x14ac:dyDescent="0.25">
      <c r="A1390" t="s">
        <v>86</v>
      </c>
      <c r="B1390" t="s">
        <v>15</v>
      </c>
      <c r="C1390">
        <v>201601</v>
      </c>
      <c r="D1390" t="str">
        <f t="shared" si="21"/>
        <v>2016</v>
      </c>
      <c r="E1390">
        <v>45.816299999999998</v>
      </c>
    </row>
    <row r="1391" spans="1:5" x14ac:dyDescent="0.25">
      <c r="A1391" t="s">
        <v>82</v>
      </c>
      <c r="B1391" t="s">
        <v>6</v>
      </c>
      <c r="C1391">
        <v>201601</v>
      </c>
      <c r="D1391" t="str">
        <f t="shared" si="21"/>
        <v>2016</v>
      </c>
      <c r="E1391">
        <v>395.38799999999998</v>
      </c>
    </row>
    <row r="1392" spans="1:5" x14ac:dyDescent="0.25">
      <c r="A1392" t="s">
        <v>54</v>
      </c>
      <c r="B1392" t="s">
        <v>12</v>
      </c>
      <c r="C1392">
        <v>201601</v>
      </c>
      <c r="D1392" t="str">
        <f t="shared" si="21"/>
        <v>2016</v>
      </c>
      <c r="E1392">
        <v>0</v>
      </c>
    </row>
    <row r="1393" spans="1:5" x14ac:dyDescent="0.25">
      <c r="A1393" t="s">
        <v>83</v>
      </c>
      <c r="B1393" t="s">
        <v>30</v>
      </c>
      <c r="C1393">
        <v>201601</v>
      </c>
      <c r="D1393" t="str">
        <f t="shared" si="21"/>
        <v>2016</v>
      </c>
      <c r="E1393">
        <v>0</v>
      </c>
    </row>
    <row r="1394" spans="1:5" x14ac:dyDescent="0.25">
      <c r="A1394" t="s">
        <v>83</v>
      </c>
      <c r="B1394" t="s">
        <v>23</v>
      </c>
      <c r="C1394">
        <v>201601</v>
      </c>
      <c r="D1394" t="str">
        <f t="shared" si="21"/>
        <v>2016</v>
      </c>
      <c r="E1394">
        <v>22.757400000000001</v>
      </c>
    </row>
    <row r="1395" spans="1:5" x14ac:dyDescent="0.25">
      <c r="A1395" t="s">
        <v>42</v>
      </c>
      <c r="B1395" t="s">
        <v>15</v>
      </c>
      <c r="C1395">
        <v>201601</v>
      </c>
      <c r="D1395" t="str">
        <f t="shared" si="21"/>
        <v>2016</v>
      </c>
      <c r="E1395">
        <v>63.005400000000002</v>
      </c>
    </row>
    <row r="1396" spans="1:5" x14ac:dyDescent="0.25">
      <c r="A1396" t="s">
        <v>82</v>
      </c>
      <c r="B1396" t="s">
        <v>11</v>
      </c>
      <c r="C1396">
        <v>201601</v>
      </c>
      <c r="D1396" t="str">
        <f t="shared" si="21"/>
        <v>2016</v>
      </c>
      <c r="E1396">
        <v>544.04459999999995</v>
      </c>
    </row>
    <row r="1397" spans="1:5" x14ac:dyDescent="0.25">
      <c r="A1397" t="s">
        <v>86</v>
      </c>
      <c r="B1397" t="s">
        <v>23</v>
      </c>
      <c r="C1397">
        <v>201601</v>
      </c>
      <c r="D1397" t="str">
        <f t="shared" si="21"/>
        <v>2016</v>
      </c>
      <c r="E1397">
        <v>329.94</v>
      </c>
    </row>
    <row r="1398" spans="1:5" x14ac:dyDescent="0.25">
      <c r="A1398" t="s">
        <v>70</v>
      </c>
      <c r="B1398" t="s">
        <v>15</v>
      </c>
      <c r="C1398">
        <v>201601</v>
      </c>
      <c r="D1398" t="str">
        <f t="shared" si="21"/>
        <v>2016</v>
      </c>
      <c r="E1398">
        <v>2983.491</v>
      </c>
    </row>
    <row r="1399" spans="1:5" x14ac:dyDescent="0.25">
      <c r="A1399" t="s">
        <v>42</v>
      </c>
      <c r="B1399" t="s">
        <v>11</v>
      </c>
      <c r="C1399">
        <v>201601</v>
      </c>
      <c r="D1399" t="str">
        <f t="shared" si="21"/>
        <v>2016</v>
      </c>
      <c r="E1399">
        <v>371.51459999999997</v>
      </c>
    </row>
    <row r="1400" spans="1:5" x14ac:dyDescent="0.25">
      <c r="A1400" t="s">
        <v>42</v>
      </c>
      <c r="B1400" t="s">
        <v>5</v>
      </c>
      <c r="C1400">
        <v>201601</v>
      </c>
      <c r="D1400" t="str">
        <f t="shared" si="21"/>
        <v>2016</v>
      </c>
      <c r="E1400">
        <v>259.2</v>
      </c>
    </row>
    <row r="1401" spans="1:5" x14ac:dyDescent="0.25">
      <c r="A1401" t="s">
        <v>42</v>
      </c>
      <c r="B1401" t="s">
        <v>6</v>
      </c>
      <c r="C1401">
        <v>201601</v>
      </c>
      <c r="D1401" t="str">
        <f t="shared" si="21"/>
        <v>2016</v>
      </c>
      <c r="E1401">
        <v>131.22</v>
      </c>
    </row>
    <row r="1402" spans="1:5" x14ac:dyDescent="0.25">
      <c r="A1402" t="s">
        <v>9</v>
      </c>
      <c r="B1402" t="s">
        <v>15</v>
      </c>
      <c r="C1402">
        <v>201701</v>
      </c>
      <c r="D1402" t="str">
        <f t="shared" si="21"/>
        <v>2017</v>
      </c>
      <c r="E1402">
        <v>1981.2862500000001</v>
      </c>
    </row>
    <row r="1403" spans="1:5" x14ac:dyDescent="0.25">
      <c r="A1403" t="s">
        <v>9</v>
      </c>
      <c r="B1403" t="s">
        <v>11</v>
      </c>
      <c r="C1403">
        <v>201701</v>
      </c>
      <c r="D1403" t="str">
        <f t="shared" si="21"/>
        <v>2017</v>
      </c>
      <c r="E1403">
        <v>1417.0987500000001</v>
      </c>
    </row>
    <row r="1404" spans="1:5" x14ac:dyDescent="0.25">
      <c r="A1404" t="s">
        <v>9</v>
      </c>
      <c r="B1404" t="s">
        <v>6</v>
      </c>
      <c r="C1404">
        <v>201701</v>
      </c>
      <c r="D1404" t="str">
        <f t="shared" si="21"/>
        <v>2017</v>
      </c>
      <c r="E1404">
        <v>527.04</v>
      </c>
    </row>
    <row r="1405" spans="1:5" x14ac:dyDescent="0.25">
      <c r="A1405" t="s">
        <v>47</v>
      </c>
      <c r="B1405" t="s">
        <v>5</v>
      </c>
      <c r="C1405">
        <v>201701</v>
      </c>
      <c r="D1405" t="str">
        <f t="shared" si="21"/>
        <v>2017</v>
      </c>
      <c r="E1405">
        <v>3697.7040000000002</v>
      </c>
    </row>
    <row r="1406" spans="1:5" x14ac:dyDescent="0.25">
      <c r="A1406" t="s">
        <v>47</v>
      </c>
      <c r="B1406" t="s">
        <v>6</v>
      </c>
      <c r="C1406">
        <v>201701</v>
      </c>
      <c r="D1406" t="str">
        <f t="shared" si="21"/>
        <v>2017</v>
      </c>
      <c r="E1406">
        <v>4024.944</v>
      </c>
    </row>
    <row r="1407" spans="1:5" x14ac:dyDescent="0.25">
      <c r="A1407" t="s">
        <v>47</v>
      </c>
      <c r="B1407" t="s">
        <v>11</v>
      </c>
      <c r="C1407">
        <v>201701</v>
      </c>
      <c r="D1407" t="str">
        <f t="shared" si="21"/>
        <v>2017</v>
      </c>
      <c r="E1407">
        <v>4470.8512499999997</v>
      </c>
    </row>
    <row r="1408" spans="1:5" x14ac:dyDescent="0.25">
      <c r="A1408" t="s">
        <v>31</v>
      </c>
      <c r="B1408" t="s">
        <v>5</v>
      </c>
      <c r="C1408">
        <v>201701</v>
      </c>
      <c r="D1408" t="str">
        <f t="shared" si="21"/>
        <v>2017</v>
      </c>
      <c r="E1408">
        <v>132.624</v>
      </c>
    </row>
    <row r="1409" spans="1:5" x14ac:dyDescent="0.25">
      <c r="A1409" t="s">
        <v>18</v>
      </c>
      <c r="B1409" t="s">
        <v>15</v>
      </c>
      <c r="C1409">
        <v>201701</v>
      </c>
      <c r="D1409" t="str">
        <f t="shared" si="21"/>
        <v>2017</v>
      </c>
      <c r="E1409">
        <v>2264.5912499999999</v>
      </c>
    </row>
    <row r="1410" spans="1:5" x14ac:dyDescent="0.25">
      <c r="A1410" t="s">
        <v>9</v>
      </c>
      <c r="B1410" t="s">
        <v>23</v>
      </c>
      <c r="C1410">
        <v>201701</v>
      </c>
      <c r="D1410" t="str">
        <f t="shared" si="21"/>
        <v>2017</v>
      </c>
      <c r="E1410">
        <v>7633.0934999999999</v>
      </c>
    </row>
    <row r="1411" spans="1:5" x14ac:dyDescent="0.25">
      <c r="A1411" t="s">
        <v>18</v>
      </c>
      <c r="B1411" t="s">
        <v>11</v>
      </c>
      <c r="C1411">
        <v>201701</v>
      </c>
      <c r="D1411" t="str">
        <f t="shared" ref="D1411:D1474" si="22">LEFT(C1411,4)</f>
        <v>2017</v>
      </c>
      <c r="E1411">
        <v>2013.54375</v>
      </c>
    </row>
    <row r="1412" spans="1:5" x14ac:dyDescent="0.25">
      <c r="A1412" t="s">
        <v>9</v>
      </c>
      <c r="B1412" t="s">
        <v>10</v>
      </c>
      <c r="C1412">
        <v>201701</v>
      </c>
      <c r="D1412" t="str">
        <f t="shared" si="22"/>
        <v>2017</v>
      </c>
      <c r="E1412">
        <v>0</v>
      </c>
    </row>
    <row r="1413" spans="1:5" x14ac:dyDescent="0.25">
      <c r="A1413" t="s">
        <v>18</v>
      </c>
      <c r="B1413" t="s">
        <v>5</v>
      </c>
      <c r="C1413">
        <v>201701</v>
      </c>
      <c r="D1413" t="str">
        <f t="shared" si="22"/>
        <v>2017</v>
      </c>
      <c r="E1413">
        <v>1608.12</v>
      </c>
    </row>
    <row r="1414" spans="1:5" x14ac:dyDescent="0.25">
      <c r="A1414" t="s">
        <v>31</v>
      </c>
      <c r="B1414" t="s">
        <v>6</v>
      </c>
      <c r="C1414">
        <v>201701</v>
      </c>
      <c r="D1414" t="str">
        <f t="shared" si="22"/>
        <v>2017</v>
      </c>
      <c r="E1414">
        <v>999.21600000000001</v>
      </c>
    </row>
    <row r="1415" spans="1:5" x14ac:dyDescent="0.25">
      <c r="A1415" t="s">
        <v>31</v>
      </c>
      <c r="B1415" t="s">
        <v>11</v>
      </c>
      <c r="C1415">
        <v>201701</v>
      </c>
      <c r="D1415" t="str">
        <f t="shared" si="22"/>
        <v>2017</v>
      </c>
      <c r="E1415">
        <v>670.45875000000001</v>
      </c>
    </row>
    <row r="1416" spans="1:5" x14ac:dyDescent="0.25">
      <c r="A1416" t="s">
        <v>18</v>
      </c>
      <c r="B1416" t="s">
        <v>10</v>
      </c>
      <c r="C1416">
        <v>201701</v>
      </c>
      <c r="D1416" t="str">
        <f t="shared" si="22"/>
        <v>2017</v>
      </c>
      <c r="E1416">
        <v>0</v>
      </c>
    </row>
    <row r="1417" spans="1:5" x14ac:dyDescent="0.25">
      <c r="A1417" t="s">
        <v>47</v>
      </c>
      <c r="B1417" t="s">
        <v>15</v>
      </c>
      <c r="C1417">
        <v>201701</v>
      </c>
      <c r="D1417" t="str">
        <f t="shared" si="22"/>
        <v>2017</v>
      </c>
      <c r="E1417">
        <v>4216.2974999999997</v>
      </c>
    </row>
    <row r="1418" spans="1:5" x14ac:dyDescent="0.25">
      <c r="A1418" t="s">
        <v>9</v>
      </c>
      <c r="B1418" t="s">
        <v>8</v>
      </c>
      <c r="C1418">
        <v>201701</v>
      </c>
      <c r="D1418" t="str">
        <f t="shared" si="22"/>
        <v>2017</v>
      </c>
      <c r="E1418">
        <v>2.7</v>
      </c>
    </row>
    <row r="1419" spans="1:5" x14ac:dyDescent="0.25">
      <c r="A1419" t="s">
        <v>18</v>
      </c>
      <c r="B1419" t="s">
        <v>6</v>
      </c>
      <c r="C1419">
        <v>201701</v>
      </c>
      <c r="D1419" t="str">
        <f t="shared" si="22"/>
        <v>2017</v>
      </c>
      <c r="E1419">
        <v>2380.6439999999998</v>
      </c>
    </row>
    <row r="1420" spans="1:5" x14ac:dyDescent="0.25">
      <c r="A1420" t="s">
        <v>31</v>
      </c>
      <c r="B1420" t="s">
        <v>23</v>
      </c>
      <c r="C1420">
        <v>201701</v>
      </c>
      <c r="D1420" t="str">
        <f t="shared" si="22"/>
        <v>2017</v>
      </c>
      <c r="E1420">
        <v>23.645250000000001</v>
      </c>
    </row>
    <row r="1421" spans="1:5" x14ac:dyDescent="0.25">
      <c r="A1421" t="s">
        <v>18</v>
      </c>
      <c r="B1421" t="s">
        <v>23</v>
      </c>
      <c r="C1421">
        <v>201701</v>
      </c>
      <c r="D1421" t="str">
        <f t="shared" si="22"/>
        <v>2017</v>
      </c>
      <c r="E1421">
        <v>9286.7355000000007</v>
      </c>
    </row>
    <row r="1422" spans="1:5" x14ac:dyDescent="0.25">
      <c r="A1422" t="s">
        <v>9</v>
      </c>
      <c r="B1422" t="s">
        <v>12</v>
      </c>
      <c r="C1422">
        <v>201701</v>
      </c>
      <c r="D1422" t="str">
        <f t="shared" si="22"/>
        <v>2017</v>
      </c>
      <c r="E1422">
        <v>3.5482499999999999</v>
      </c>
    </row>
    <row r="1423" spans="1:5" x14ac:dyDescent="0.25">
      <c r="A1423" t="s">
        <v>18</v>
      </c>
      <c r="B1423" t="s">
        <v>71</v>
      </c>
      <c r="C1423">
        <v>201701</v>
      </c>
      <c r="D1423" t="str">
        <f t="shared" si="22"/>
        <v>2017</v>
      </c>
      <c r="E1423">
        <v>46.905000000000001</v>
      </c>
    </row>
    <row r="1424" spans="1:5" x14ac:dyDescent="0.25">
      <c r="A1424" t="s">
        <v>31</v>
      </c>
      <c r="B1424" t="s">
        <v>15</v>
      </c>
      <c r="C1424">
        <v>201701</v>
      </c>
      <c r="D1424" t="str">
        <f t="shared" si="22"/>
        <v>2017</v>
      </c>
      <c r="E1424">
        <v>257.16750000000002</v>
      </c>
    </row>
    <row r="1425" spans="1:5" x14ac:dyDescent="0.25">
      <c r="A1425" t="s">
        <v>9</v>
      </c>
      <c r="B1425" t="s">
        <v>36</v>
      </c>
      <c r="C1425">
        <v>201701</v>
      </c>
      <c r="D1425" t="str">
        <f t="shared" si="22"/>
        <v>2017</v>
      </c>
      <c r="E1425">
        <v>0</v>
      </c>
    </row>
    <row r="1426" spans="1:5" x14ac:dyDescent="0.25">
      <c r="A1426" t="s">
        <v>52</v>
      </c>
      <c r="B1426" t="s">
        <v>5</v>
      </c>
      <c r="C1426">
        <v>201701</v>
      </c>
      <c r="D1426" t="str">
        <f t="shared" si="22"/>
        <v>2017</v>
      </c>
      <c r="E1426">
        <v>1453.896</v>
      </c>
    </row>
    <row r="1427" spans="1:5" x14ac:dyDescent="0.25">
      <c r="A1427" t="s">
        <v>16</v>
      </c>
      <c r="B1427" t="s">
        <v>29</v>
      </c>
      <c r="C1427">
        <v>201701</v>
      </c>
      <c r="D1427" t="str">
        <f t="shared" si="22"/>
        <v>2017</v>
      </c>
      <c r="E1427">
        <v>9.4049999999999994</v>
      </c>
    </row>
    <row r="1428" spans="1:5" x14ac:dyDescent="0.25">
      <c r="A1428" t="s">
        <v>81</v>
      </c>
      <c r="B1428" t="s">
        <v>5</v>
      </c>
      <c r="C1428">
        <v>201701</v>
      </c>
      <c r="D1428" t="str">
        <f t="shared" si="22"/>
        <v>2017</v>
      </c>
      <c r="E1428">
        <v>8.3160000000000007</v>
      </c>
    </row>
    <row r="1429" spans="1:5" x14ac:dyDescent="0.25">
      <c r="A1429" t="s">
        <v>47</v>
      </c>
      <c r="B1429" t="s">
        <v>23</v>
      </c>
      <c r="C1429">
        <v>201701</v>
      </c>
      <c r="D1429" t="str">
        <f t="shared" si="22"/>
        <v>2017</v>
      </c>
      <c r="E1429">
        <v>2979.55575</v>
      </c>
    </row>
    <row r="1430" spans="1:5" x14ac:dyDescent="0.25">
      <c r="A1430" t="s">
        <v>52</v>
      </c>
      <c r="B1430" t="s">
        <v>6</v>
      </c>
      <c r="C1430">
        <v>201701</v>
      </c>
      <c r="D1430" t="str">
        <f t="shared" si="22"/>
        <v>2017</v>
      </c>
      <c r="E1430">
        <v>2070.9</v>
      </c>
    </row>
    <row r="1431" spans="1:5" x14ac:dyDescent="0.25">
      <c r="A1431" t="s">
        <v>42</v>
      </c>
      <c r="B1431" t="s">
        <v>23</v>
      </c>
      <c r="C1431">
        <v>201701</v>
      </c>
      <c r="D1431" t="str">
        <f t="shared" si="22"/>
        <v>2017</v>
      </c>
      <c r="E1431">
        <v>964.37025000000006</v>
      </c>
    </row>
    <row r="1432" spans="1:5" x14ac:dyDescent="0.25">
      <c r="A1432" t="s">
        <v>16</v>
      </c>
      <c r="B1432" t="s">
        <v>15</v>
      </c>
      <c r="C1432">
        <v>201701</v>
      </c>
      <c r="D1432" t="str">
        <f t="shared" si="22"/>
        <v>2017</v>
      </c>
      <c r="E1432">
        <v>2025.9749999999999</v>
      </c>
    </row>
    <row r="1433" spans="1:5" x14ac:dyDescent="0.25">
      <c r="A1433" t="s">
        <v>52</v>
      </c>
      <c r="B1433" t="s">
        <v>11</v>
      </c>
      <c r="C1433">
        <v>201701</v>
      </c>
      <c r="D1433" t="str">
        <f t="shared" si="22"/>
        <v>2017</v>
      </c>
      <c r="E1433">
        <v>3015.7575000000002</v>
      </c>
    </row>
    <row r="1434" spans="1:5" x14ac:dyDescent="0.25">
      <c r="A1434" t="s">
        <v>81</v>
      </c>
      <c r="B1434" t="s">
        <v>6</v>
      </c>
      <c r="C1434">
        <v>201701</v>
      </c>
      <c r="D1434" t="str">
        <f t="shared" si="22"/>
        <v>2017</v>
      </c>
      <c r="E1434">
        <v>3.6720000000000002</v>
      </c>
    </row>
    <row r="1435" spans="1:5" x14ac:dyDescent="0.25">
      <c r="A1435" t="s">
        <v>81</v>
      </c>
      <c r="B1435" t="s">
        <v>11</v>
      </c>
      <c r="C1435">
        <v>201701</v>
      </c>
      <c r="D1435" t="str">
        <f t="shared" si="22"/>
        <v>2017</v>
      </c>
      <c r="E1435">
        <v>36.847499999999997</v>
      </c>
    </row>
    <row r="1436" spans="1:5" x14ac:dyDescent="0.25">
      <c r="A1436" t="s">
        <v>18</v>
      </c>
      <c r="B1436" t="s">
        <v>8</v>
      </c>
      <c r="C1436">
        <v>201701</v>
      </c>
      <c r="D1436" t="str">
        <f t="shared" si="22"/>
        <v>2017</v>
      </c>
      <c r="E1436">
        <v>4.8600000000000003</v>
      </c>
    </row>
    <row r="1437" spans="1:5" x14ac:dyDescent="0.25">
      <c r="A1437" t="s">
        <v>20</v>
      </c>
      <c r="B1437" t="s">
        <v>5</v>
      </c>
      <c r="C1437">
        <v>201701</v>
      </c>
      <c r="D1437" t="str">
        <f t="shared" si="22"/>
        <v>2017</v>
      </c>
      <c r="E1437">
        <v>4630.8239999999996</v>
      </c>
    </row>
    <row r="1438" spans="1:5" x14ac:dyDescent="0.25">
      <c r="A1438" t="s">
        <v>20</v>
      </c>
      <c r="B1438" t="s">
        <v>10</v>
      </c>
      <c r="C1438">
        <v>201701</v>
      </c>
      <c r="D1438" t="str">
        <f t="shared" si="22"/>
        <v>2017</v>
      </c>
      <c r="E1438">
        <v>0</v>
      </c>
    </row>
    <row r="1439" spans="1:5" x14ac:dyDescent="0.25">
      <c r="A1439" t="s">
        <v>20</v>
      </c>
      <c r="B1439" t="s">
        <v>6</v>
      </c>
      <c r="C1439">
        <v>201701</v>
      </c>
      <c r="D1439" t="str">
        <f t="shared" si="22"/>
        <v>2017</v>
      </c>
      <c r="E1439">
        <v>4246.3440000000001</v>
      </c>
    </row>
    <row r="1440" spans="1:5" x14ac:dyDescent="0.25">
      <c r="A1440" t="s">
        <v>22</v>
      </c>
      <c r="B1440" t="s">
        <v>15</v>
      </c>
      <c r="C1440">
        <v>201701</v>
      </c>
      <c r="D1440" t="str">
        <f t="shared" si="22"/>
        <v>2017</v>
      </c>
      <c r="E1440">
        <v>65.662499999999994</v>
      </c>
    </row>
    <row r="1441" spans="1:5" x14ac:dyDescent="0.25">
      <c r="A1441" t="s">
        <v>20</v>
      </c>
      <c r="B1441" t="s">
        <v>11</v>
      </c>
      <c r="C1441">
        <v>201701</v>
      </c>
      <c r="D1441" t="str">
        <f t="shared" si="22"/>
        <v>2017</v>
      </c>
      <c r="E1441">
        <v>1209.65625</v>
      </c>
    </row>
    <row r="1442" spans="1:5" x14ac:dyDescent="0.25">
      <c r="A1442" t="s">
        <v>38</v>
      </c>
      <c r="B1442" t="s">
        <v>5</v>
      </c>
      <c r="C1442">
        <v>201701</v>
      </c>
      <c r="D1442" t="str">
        <f t="shared" si="22"/>
        <v>2017</v>
      </c>
      <c r="E1442">
        <v>6731.7479999999996</v>
      </c>
    </row>
    <row r="1443" spans="1:5" x14ac:dyDescent="0.25">
      <c r="A1443" t="s">
        <v>52</v>
      </c>
      <c r="B1443" t="s">
        <v>15</v>
      </c>
      <c r="C1443">
        <v>201701</v>
      </c>
      <c r="D1443" t="str">
        <f t="shared" si="22"/>
        <v>2017</v>
      </c>
      <c r="E1443">
        <v>1662.4087500000001</v>
      </c>
    </row>
    <row r="1444" spans="1:5" x14ac:dyDescent="0.25">
      <c r="A1444" t="s">
        <v>22</v>
      </c>
      <c r="B1444" t="s">
        <v>23</v>
      </c>
      <c r="C1444">
        <v>201701</v>
      </c>
      <c r="D1444" t="str">
        <f t="shared" si="22"/>
        <v>2017</v>
      </c>
      <c r="E1444">
        <v>18.306000000000001</v>
      </c>
    </row>
    <row r="1445" spans="1:5" x14ac:dyDescent="0.25">
      <c r="A1445" t="s">
        <v>16</v>
      </c>
      <c r="B1445" t="s">
        <v>23</v>
      </c>
      <c r="C1445">
        <v>201701</v>
      </c>
      <c r="D1445" t="str">
        <f t="shared" si="22"/>
        <v>2017</v>
      </c>
      <c r="E1445">
        <v>380.27325000000002</v>
      </c>
    </row>
    <row r="1446" spans="1:5" x14ac:dyDescent="0.25">
      <c r="A1446" t="s">
        <v>47</v>
      </c>
      <c r="B1446" t="s">
        <v>12</v>
      </c>
      <c r="C1446">
        <v>201701</v>
      </c>
      <c r="D1446" t="str">
        <f t="shared" si="22"/>
        <v>2017</v>
      </c>
      <c r="E1446">
        <v>8.5500000000000007</v>
      </c>
    </row>
    <row r="1447" spans="1:5" x14ac:dyDescent="0.25">
      <c r="A1447" t="s">
        <v>52</v>
      </c>
      <c r="B1447" t="s">
        <v>23</v>
      </c>
      <c r="C1447">
        <v>201701</v>
      </c>
      <c r="D1447" t="str">
        <f t="shared" si="22"/>
        <v>2017</v>
      </c>
      <c r="E1447">
        <v>995.55825000000004</v>
      </c>
    </row>
    <row r="1448" spans="1:5" x14ac:dyDescent="0.25">
      <c r="A1448" t="s">
        <v>53</v>
      </c>
      <c r="B1448" t="s">
        <v>5</v>
      </c>
      <c r="C1448">
        <v>201701</v>
      </c>
      <c r="D1448" t="str">
        <f t="shared" si="22"/>
        <v>2017</v>
      </c>
      <c r="E1448">
        <v>1.8360000000000001</v>
      </c>
    </row>
    <row r="1449" spans="1:5" x14ac:dyDescent="0.25">
      <c r="A1449" t="s">
        <v>16</v>
      </c>
      <c r="B1449" t="s">
        <v>25</v>
      </c>
      <c r="C1449">
        <v>201701</v>
      </c>
      <c r="D1449" t="str">
        <f t="shared" si="22"/>
        <v>2017</v>
      </c>
      <c r="E1449">
        <v>0</v>
      </c>
    </row>
    <row r="1450" spans="1:5" x14ac:dyDescent="0.25">
      <c r="A1450" t="s">
        <v>38</v>
      </c>
      <c r="B1450" t="s">
        <v>6</v>
      </c>
      <c r="C1450">
        <v>201701</v>
      </c>
      <c r="D1450" t="str">
        <f t="shared" si="22"/>
        <v>2017</v>
      </c>
      <c r="E1450">
        <v>1106.8920000000001</v>
      </c>
    </row>
    <row r="1451" spans="1:5" x14ac:dyDescent="0.25">
      <c r="A1451" t="s">
        <v>81</v>
      </c>
      <c r="B1451" t="s">
        <v>51</v>
      </c>
      <c r="C1451">
        <v>201701</v>
      </c>
      <c r="D1451" t="str">
        <f t="shared" si="22"/>
        <v>2017</v>
      </c>
      <c r="E1451">
        <v>13.608000000000001</v>
      </c>
    </row>
    <row r="1452" spans="1:5" x14ac:dyDescent="0.25">
      <c r="A1452" t="s">
        <v>56</v>
      </c>
      <c r="B1452" t="s">
        <v>57</v>
      </c>
      <c r="C1452">
        <v>201701</v>
      </c>
      <c r="D1452" t="str">
        <f t="shared" si="22"/>
        <v>2017</v>
      </c>
      <c r="E1452">
        <v>2.5649999999999999</v>
      </c>
    </row>
    <row r="1453" spans="1:5" x14ac:dyDescent="0.25">
      <c r="A1453" t="s">
        <v>38</v>
      </c>
      <c r="B1453" t="s">
        <v>11</v>
      </c>
      <c r="C1453">
        <v>201701</v>
      </c>
      <c r="D1453" t="str">
        <f t="shared" si="22"/>
        <v>2017</v>
      </c>
      <c r="E1453">
        <v>493.48874999999998</v>
      </c>
    </row>
    <row r="1454" spans="1:5" x14ac:dyDescent="0.25">
      <c r="A1454" t="s">
        <v>38</v>
      </c>
      <c r="B1454" t="s">
        <v>15</v>
      </c>
      <c r="C1454">
        <v>201701</v>
      </c>
      <c r="D1454" t="str">
        <f t="shared" si="22"/>
        <v>2017</v>
      </c>
      <c r="E1454">
        <v>1046.58375</v>
      </c>
    </row>
    <row r="1455" spans="1:5" x14ac:dyDescent="0.25">
      <c r="A1455" t="s">
        <v>53</v>
      </c>
      <c r="B1455" t="s">
        <v>6</v>
      </c>
      <c r="C1455">
        <v>201701</v>
      </c>
      <c r="D1455" t="str">
        <f t="shared" si="22"/>
        <v>2017</v>
      </c>
      <c r="E1455">
        <v>53.136000000000003</v>
      </c>
    </row>
    <row r="1456" spans="1:5" x14ac:dyDescent="0.25">
      <c r="A1456" t="s">
        <v>52</v>
      </c>
      <c r="B1456" t="s">
        <v>33</v>
      </c>
      <c r="C1456">
        <v>201701</v>
      </c>
      <c r="D1456" t="str">
        <f t="shared" si="22"/>
        <v>2017</v>
      </c>
      <c r="E1456">
        <v>2.7360000000000002</v>
      </c>
    </row>
    <row r="1457" spans="1:5" x14ac:dyDescent="0.25">
      <c r="A1457" t="s">
        <v>81</v>
      </c>
      <c r="B1457" t="s">
        <v>15</v>
      </c>
      <c r="C1457">
        <v>201701</v>
      </c>
      <c r="D1457" t="str">
        <f t="shared" si="22"/>
        <v>2017</v>
      </c>
      <c r="E1457">
        <v>29.962499999999999</v>
      </c>
    </row>
    <row r="1458" spans="1:5" x14ac:dyDescent="0.25">
      <c r="A1458" t="s">
        <v>56</v>
      </c>
      <c r="B1458" t="s">
        <v>15</v>
      </c>
      <c r="C1458">
        <v>201701</v>
      </c>
      <c r="D1458" t="str">
        <f t="shared" si="22"/>
        <v>2017</v>
      </c>
      <c r="E1458">
        <v>13.45125</v>
      </c>
    </row>
    <row r="1459" spans="1:5" x14ac:dyDescent="0.25">
      <c r="A1459" t="s">
        <v>53</v>
      </c>
      <c r="B1459" t="s">
        <v>11</v>
      </c>
      <c r="C1459">
        <v>201701</v>
      </c>
      <c r="D1459" t="str">
        <f t="shared" si="22"/>
        <v>2017</v>
      </c>
      <c r="E1459">
        <v>396.65249999999997</v>
      </c>
    </row>
    <row r="1460" spans="1:5" x14ac:dyDescent="0.25">
      <c r="A1460" t="s">
        <v>20</v>
      </c>
      <c r="B1460" t="s">
        <v>15</v>
      </c>
      <c r="C1460">
        <v>201701</v>
      </c>
      <c r="D1460" t="str">
        <f t="shared" si="22"/>
        <v>2017</v>
      </c>
      <c r="E1460">
        <v>341.76375000000002</v>
      </c>
    </row>
    <row r="1461" spans="1:5" x14ac:dyDescent="0.25">
      <c r="A1461" t="s">
        <v>13</v>
      </c>
      <c r="B1461" t="s">
        <v>5</v>
      </c>
      <c r="C1461">
        <v>201701</v>
      </c>
      <c r="D1461" t="str">
        <f t="shared" si="22"/>
        <v>2017</v>
      </c>
      <c r="E1461">
        <v>219.024</v>
      </c>
    </row>
    <row r="1462" spans="1:5" x14ac:dyDescent="0.25">
      <c r="A1462" t="s">
        <v>53</v>
      </c>
      <c r="B1462" t="s">
        <v>15</v>
      </c>
      <c r="C1462">
        <v>201701</v>
      </c>
      <c r="D1462" t="str">
        <f t="shared" si="22"/>
        <v>2017</v>
      </c>
      <c r="E1462">
        <v>137.69999999999999</v>
      </c>
    </row>
    <row r="1463" spans="1:5" x14ac:dyDescent="0.25">
      <c r="A1463" t="s">
        <v>13</v>
      </c>
      <c r="B1463" t="s">
        <v>6</v>
      </c>
      <c r="C1463">
        <v>201701</v>
      </c>
      <c r="D1463" t="str">
        <f t="shared" si="22"/>
        <v>2017</v>
      </c>
      <c r="E1463">
        <v>23.975999999999999</v>
      </c>
    </row>
    <row r="1464" spans="1:5" x14ac:dyDescent="0.25">
      <c r="A1464" t="s">
        <v>13</v>
      </c>
      <c r="B1464" t="s">
        <v>11</v>
      </c>
      <c r="C1464">
        <v>201701</v>
      </c>
      <c r="D1464" t="str">
        <f t="shared" si="22"/>
        <v>2017</v>
      </c>
      <c r="E1464">
        <v>15.682499999999999</v>
      </c>
    </row>
    <row r="1465" spans="1:5" x14ac:dyDescent="0.25">
      <c r="A1465" t="s">
        <v>38</v>
      </c>
      <c r="B1465" t="s">
        <v>23</v>
      </c>
      <c r="C1465">
        <v>201701</v>
      </c>
      <c r="D1465" t="str">
        <f t="shared" si="22"/>
        <v>2017</v>
      </c>
      <c r="E1465">
        <v>458.58224999999999</v>
      </c>
    </row>
    <row r="1466" spans="1:5" x14ac:dyDescent="0.25">
      <c r="A1466" t="s">
        <v>81</v>
      </c>
      <c r="B1466" t="s">
        <v>27</v>
      </c>
      <c r="C1466">
        <v>201701</v>
      </c>
      <c r="D1466" t="str">
        <f t="shared" si="22"/>
        <v>2017</v>
      </c>
      <c r="E1466">
        <v>2.04</v>
      </c>
    </row>
    <row r="1467" spans="1:5" x14ac:dyDescent="0.25">
      <c r="A1467" t="s">
        <v>56</v>
      </c>
      <c r="B1467" t="s">
        <v>23</v>
      </c>
      <c r="C1467">
        <v>201701</v>
      </c>
      <c r="D1467" t="str">
        <f t="shared" si="22"/>
        <v>2017</v>
      </c>
      <c r="E1467">
        <v>3.30525</v>
      </c>
    </row>
    <row r="1468" spans="1:5" x14ac:dyDescent="0.25">
      <c r="A1468" t="s">
        <v>74</v>
      </c>
      <c r="B1468" t="s">
        <v>15</v>
      </c>
      <c r="C1468">
        <v>201701</v>
      </c>
      <c r="D1468" t="str">
        <f t="shared" si="22"/>
        <v>2017</v>
      </c>
      <c r="E1468">
        <v>9.2437500000000004</v>
      </c>
    </row>
    <row r="1469" spans="1:5" x14ac:dyDescent="0.25">
      <c r="A1469" t="s">
        <v>16</v>
      </c>
      <c r="B1469" t="s">
        <v>5</v>
      </c>
      <c r="C1469">
        <v>201701</v>
      </c>
      <c r="D1469" t="str">
        <f t="shared" si="22"/>
        <v>2017</v>
      </c>
      <c r="E1469">
        <v>3000.1320000000001</v>
      </c>
    </row>
    <row r="1470" spans="1:5" x14ac:dyDescent="0.25">
      <c r="A1470" t="s">
        <v>13</v>
      </c>
      <c r="B1470" t="s">
        <v>15</v>
      </c>
      <c r="C1470">
        <v>201701</v>
      </c>
      <c r="D1470" t="str">
        <f t="shared" si="22"/>
        <v>2017</v>
      </c>
      <c r="E1470">
        <v>626.66250000000002</v>
      </c>
    </row>
    <row r="1471" spans="1:5" x14ac:dyDescent="0.25">
      <c r="A1471" t="s">
        <v>81</v>
      </c>
      <c r="B1471" t="s">
        <v>23</v>
      </c>
      <c r="C1471">
        <v>201701</v>
      </c>
      <c r="D1471" t="str">
        <f t="shared" si="22"/>
        <v>2017</v>
      </c>
      <c r="E1471">
        <v>3.39</v>
      </c>
    </row>
    <row r="1472" spans="1:5" x14ac:dyDescent="0.25">
      <c r="A1472" t="s">
        <v>20</v>
      </c>
      <c r="B1472" t="s">
        <v>23</v>
      </c>
      <c r="C1472">
        <v>201701</v>
      </c>
      <c r="D1472" t="str">
        <f t="shared" si="22"/>
        <v>2017</v>
      </c>
      <c r="E1472">
        <v>149.58375000000001</v>
      </c>
    </row>
    <row r="1473" spans="1:5" x14ac:dyDescent="0.25">
      <c r="A1473" t="s">
        <v>16</v>
      </c>
      <c r="B1473" t="s">
        <v>10</v>
      </c>
      <c r="C1473">
        <v>201701</v>
      </c>
      <c r="D1473" t="str">
        <f t="shared" si="22"/>
        <v>2017</v>
      </c>
      <c r="E1473">
        <v>6.1950000000000003</v>
      </c>
    </row>
    <row r="1474" spans="1:5" x14ac:dyDescent="0.25">
      <c r="A1474" t="s">
        <v>22</v>
      </c>
      <c r="B1474" t="s">
        <v>5</v>
      </c>
      <c r="C1474">
        <v>201701</v>
      </c>
      <c r="D1474" t="str">
        <f t="shared" si="22"/>
        <v>2017</v>
      </c>
      <c r="E1474">
        <v>40.932000000000002</v>
      </c>
    </row>
    <row r="1475" spans="1:5" x14ac:dyDescent="0.25">
      <c r="A1475" t="s">
        <v>53</v>
      </c>
      <c r="B1475" t="s">
        <v>23</v>
      </c>
      <c r="C1475">
        <v>201701</v>
      </c>
      <c r="D1475" t="str">
        <f t="shared" ref="D1475:D1538" si="23">LEFT(C1475,4)</f>
        <v>2017</v>
      </c>
      <c r="E1475">
        <v>2.5425</v>
      </c>
    </row>
    <row r="1476" spans="1:5" x14ac:dyDescent="0.25">
      <c r="A1476" t="s">
        <v>26</v>
      </c>
      <c r="B1476" t="s">
        <v>15</v>
      </c>
      <c r="C1476">
        <v>201701</v>
      </c>
      <c r="D1476" t="str">
        <f t="shared" si="23"/>
        <v>2017</v>
      </c>
      <c r="E1476">
        <v>2585.8274999999999</v>
      </c>
    </row>
    <row r="1477" spans="1:5" x14ac:dyDescent="0.25">
      <c r="A1477" t="s">
        <v>74</v>
      </c>
      <c r="B1477" t="s">
        <v>48</v>
      </c>
      <c r="C1477">
        <v>201701</v>
      </c>
      <c r="D1477" t="str">
        <f t="shared" si="23"/>
        <v>2017</v>
      </c>
      <c r="E1477">
        <v>0</v>
      </c>
    </row>
    <row r="1478" spans="1:5" x14ac:dyDescent="0.25">
      <c r="A1478" t="s">
        <v>16</v>
      </c>
      <c r="B1478" t="s">
        <v>6</v>
      </c>
      <c r="C1478">
        <v>201701</v>
      </c>
      <c r="D1478" t="str">
        <f t="shared" si="23"/>
        <v>2017</v>
      </c>
      <c r="E1478">
        <v>5041.116</v>
      </c>
    </row>
    <row r="1479" spans="1:5" x14ac:dyDescent="0.25">
      <c r="A1479" t="s">
        <v>22</v>
      </c>
      <c r="B1479" t="s">
        <v>6</v>
      </c>
      <c r="C1479">
        <v>201701</v>
      </c>
      <c r="D1479" t="str">
        <f t="shared" si="23"/>
        <v>2017</v>
      </c>
      <c r="E1479">
        <v>20.52</v>
      </c>
    </row>
    <row r="1480" spans="1:5" x14ac:dyDescent="0.25">
      <c r="A1480" t="s">
        <v>16</v>
      </c>
      <c r="B1480" t="s">
        <v>11</v>
      </c>
      <c r="C1480">
        <v>201701</v>
      </c>
      <c r="D1480" t="str">
        <f t="shared" si="23"/>
        <v>2017</v>
      </c>
      <c r="E1480">
        <v>4455.4237499999999</v>
      </c>
    </row>
    <row r="1481" spans="1:5" x14ac:dyDescent="0.25">
      <c r="A1481" t="s">
        <v>22</v>
      </c>
      <c r="B1481" t="s">
        <v>11</v>
      </c>
      <c r="C1481">
        <v>201701</v>
      </c>
      <c r="D1481" t="str">
        <f t="shared" si="23"/>
        <v>2017</v>
      </c>
      <c r="E1481">
        <v>18.105</v>
      </c>
    </row>
    <row r="1482" spans="1:5" x14ac:dyDescent="0.25">
      <c r="A1482" t="s">
        <v>72</v>
      </c>
      <c r="B1482" t="s">
        <v>5</v>
      </c>
      <c r="C1482">
        <v>201701</v>
      </c>
      <c r="D1482" t="str">
        <f t="shared" si="23"/>
        <v>2017</v>
      </c>
      <c r="E1482">
        <v>147.744</v>
      </c>
    </row>
    <row r="1483" spans="1:5" x14ac:dyDescent="0.25">
      <c r="A1483" t="s">
        <v>13</v>
      </c>
      <c r="B1483" t="s">
        <v>27</v>
      </c>
      <c r="C1483">
        <v>201701</v>
      </c>
      <c r="D1483" t="str">
        <f t="shared" si="23"/>
        <v>2017</v>
      </c>
      <c r="E1483">
        <v>10.391249999999999</v>
      </c>
    </row>
    <row r="1484" spans="1:5" x14ac:dyDescent="0.25">
      <c r="A1484" t="s">
        <v>55</v>
      </c>
      <c r="B1484" t="s">
        <v>5</v>
      </c>
      <c r="C1484">
        <v>201701</v>
      </c>
      <c r="D1484" t="str">
        <f t="shared" si="23"/>
        <v>2017</v>
      </c>
      <c r="E1484">
        <v>9858.4560000000001</v>
      </c>
    </row>
    <row r="1485" spans="1:5" x14ac:dyDescent="0.25">
      <c r="A1485" t="s">
        <v>13</v>
      </c>
      <c r="B1485" t="s">
        <v>23</v>
      </c>
      <c r="C1485">
        <v>201701</v>
      </c>
      <c r="D1485" t="str">
        <f t="shared" si="23"/>
        <v>2017</v>
      </c>
      <c r="E1485">
        <v>572.48625000000004</v>
      </c>
    </row>
    <row r="1486" spans="1:5" x14ac:dyDescent="0.25">
      <c r="A1486" t="s">
        <v>55</v>
      </c>
      <c r="B1486" t="s">
        <v>10</v>
      </c>
      <c r="C1486">
        <v>201701</v>
      </c>
      <c r="D1486" t="str">
        <f t="shared" si="23"/>
        <v>2017</v>
      </c>
      <c r="E1486">
        <v>7.08</v>
      </c>
    </row>
    <row r="1487" spans="1:5" x14ac:dyDescent="0.25">
      <c r="A1487" t="s">
        <v>72</v>
      </c>
      <c r="B1487" t="s">
        <v>6</v>
      </c>
      <c r="C1487">
        <v>201701</v>
      </c>
      <c r="D1487" t="str">
        <f t="shared" si="23"/>
        <v>2017</v>
      </c>
      <c r="E1487">
        <v>923.07600000000002</v>
      </c>
    </row>
    <row r="1488" spans="1:5" x14ac:dyDescent="0.25">
      <c r="A1488" t="s">
        <v>34</v>
      </c>
      <c r="B1488" t="s">
        <v>5</v>
      </c>
      <c r="C1488">
        <v>201701</v>
      </c>
      <c r="D1488" t="str">
        <f t="shared" si="23"/>
        <v>2017</v>
      </c>
      <c r="E1488">
        <v>3034.5839999999998</v>
      </c>
    </row>
    <row r="1489" spans="1:5" x14ac:dyDescent="0.25">
      <c r="A1489" t="s">
        <v>35</v>
      </c>
      <c r="B1489" t="s">
        <v>5</v>
      </c>
      <c r="C1489">
        <v>201701</v>
      </c>
      <c r="D1489" t="str">
        <f t="shared" si="23"/>
        <v>2017</v>
      </c>
      <c r="E1489">
        <v>1131.192</v>
      </c>
    </row>
    <row r="1490" spans="1:5" x14ac:dyDescent="0.25">
      <c r="A1490" t="s">
        <v>72</v>
      </c>
      <c r="B1490" t="s">
        <v>11</v>
      </c>
      <c r="C1490">
        <v>201701</v>
      </c>
      <c r="D1490" t="str">
        <f t="shared" si="23"/>
        <v>2017</v>
      </c>
      <c r="E1490">
        <v>810.07124999999996</v>
      </c>
    </row>
    <row r="1491" spans="1:5" x14ac:dyDescent="0.25">
      <c r="A1491" t="s">
        <v>20</v>
      </c>
      <c r="B1491" t="s">
        <v>37</v>
      </c>
      <c r="C1491">
        <v>201701</v>
      </c>
      <c r="D1491" t="str">
        <f t="shared" si="23"/>
        <v>2017</v>
      </c>
      <c r="E1491">
        <v>7.0627500000000003</v>
      </c>
    </row>
    <row r="1492" spans="1:5" x14ac:dyDescent="0.25">
      <c r="A1492" t="s">
        <v>74</v>
      </c>
      <c r="B1492" t="s">
        <v>23</v>
      </c>
      <c r="C1492">
        <v>201701</v>
      </c>
      <c r="D1492" t="str">
        <f t="shared" si="23"/>
        <v>2017</v>
      </c>
      <c r="E1492">
        <v>2.7120000000000002</v>
      </c>
    </row>
    <row r="1493" spans="1:5" x14ac:dyDescent="0.25">
      <c r="A1493" t="s">
        <v>55</v>
      </c>
      <c r="B1493" t="s">
        <v>6</v>
      </c>
      <c r="C1493">
        <v>201701</v>
      </c>
      <c r="D1493" t="str">
        <f t="shared" si="23"/>
        <v>2017</v>
      </c>
      <c r="E1493">
        <v>5735.88</v>
      </c>
    </row>
    <row r="1494" spans="1:5" x14ac:dyDescent="0.25">
      <c r="A1494" t="s">
        <v>43</v>
      </c>
      <c r="B1494" t="s">
        <v>23</v>
      </c>
      <c r="C1494">
        <v>201701</v>
      </c>
      <c r="D1494" t="str">
        <f t="shared" si="23"/>
        <v>2017</v>
      </c>
      <c r="E1494">
        <v>226.36725000000001</v>
      </c>
    </row>
    <row r="1495" spans="1:5" x14ac:dyDescent="0.25">
      <c r="A1495" t="s">
        <v>59</v>
      </c>
      <c r="B1495" t="s">
        <v>5</v>
      </c>
      <c r="C1495">
        <v>201701</v>
      </c>
      <c r="D1495" t="str">
        <f t="shared" si="23"/>
        <v>2017</v>
      </c>
      <c r="E1495">
        <v>36.287999999999997</v>
      </c>
    </row>
    <row r="1496" spans="1:5" x14ac:dyDescent="0.25">
      <c r="A1496" t="s">
        <v>34</v>
      </c>
      <c r="B1496" t="s">
        <v>6</v>
      </c>
      <c r="C1496">
        <v>201701</v>
      </c>
      <c r="D1496" t="str">
        <f t="shared" si="23"/>
        <v>2017</v>
      </c>
      <c r="E1496">
        <v>1440.396</v>
      </c>
    </row>
    <row r="1497" spans="1:5" x14ac:dyDescent="0.25">
      <c r="A1497" t="s">
        <v>55</v>
      </c>
      <c r="B1497" t="s">
        <v>11</v>
      </c>
      <c r="C1497">
        <v>201701</v>
      </c>
      <c r="D1497" t="str">
        <f t="shared" si="23"/>
        <v>2017</v>
      </c>
      <c r="E1497">
        <v>3406.6725000000001</v>
      </c>
    </row>
    <row r="1498" spans="1:5" x14ac:dyDescent="0.25">
      <c r="A1498" t="s">
        <v>35</v>
      </c>
      <c r="B1498" t="s">
        <v>6</v>
      </c>
      <c r="C1498">
        <v>201701</v>
      </c>
      <c r="D1498" t="str">
        <f t="shared" si="23"/>
        <v>2017</v>
      </c>
      <c r="E1498">
        <v>8065.6559999999999</v>
      </c>
    </row>
    <row r="1499" spans="1:5" x14ac:dyDescent="0.25">
      <c r="A1499" t="s">
        <v>26</v>
      </c>
      <c r="B1499" t="s">
        <v>23</v>
      </c>
      <c r="C1499">
        <v>201701</v>
      </c>
      <c r="D1499" t="str">
        <f t="shared" si="23"/>
        <v>2017</v>
      </c>
      <c r="E1499">
        <v>4156.3095000000003</v>
      </c>
    </row>
    <row r="1500" spans="1:5" x14ac:dyDescent="0.25">
      <c r="A1500" t="s">
        <v>22</v>
      </c>
      <c r="B1500" t="s">
        <v>28</v>
      </c>
      <c r="C1500">
        <v>201701</v>
      </c>
      <c r="D1500" t="str">
        <f t="shared" si="23"/>
        <v>2017</v>
      </c>
      <c r="E1500">
        <v>15.9885</v>
      </c>
    </row>
    <row r="1501" spans="1:5" x14ac:dyDescent="0.25">
      <c r="A1501" t="s">
        <v>59</v>
      </c>
      <c r="B1501" t="s">
        <v>6</v>
      </c>
      <c r="C1501">
        <v>201701</v>
      </c>
      <c r="D1501" t="str">
        <f t="shared" si="23"/>
        <v>2017</v>
      </c>
      <c r="E1501">
        <v>51.084000000000003</v>
      </c>
    </row>
    <row r="1502" spans="1:5" x14ac:dyDescent="0.25">
      <c r="A1502" t="s">
        <v>34</v>
      </c>
      <c r="B1502" t="s">
        <v>11</v>
      </c>
      <c r="C1502">
        <v>201701</v>
      </c>
      <c r="D1502" t="str">
        <f t="shared" si="23"/>
        <v>2017</v>
      </c>
      <c r="E1502">
        <v>428.14499999999998</v>
      </c>
    </row>
    <row r="1503" spans="1:5" x14ac:dyDescent="0.25">
      <c r="A1503" t="s">
        <v>35</v>
      </c>
      <c r="B1503" t="s">
        <v>11</v>
      </c>
      <c r="C1503">
        <v>201701</v>
      </c>
      <c r="D1503" t="str">
        <f t="shared" si="23"/>
        <v>2017</v>
      </c>
      <c r="E1503">
        <v>2700.38625</v>
      </c>
    </row>
    <row r="1504" spans="1:5" x14ac:dyDescent="0.25">
      <c r="A1504" t="s">
        <v>38</v>
      </c>
      <c r="B1504" t="s">
        <v>30</v>
      </c>
      <c r="C1504">
        <v>201701</v>
      </c>
      <c r="D1504" t="str">
        <f t="shared" si="23"/>
        <v>2017</v>
      </c>
      <c r="E1504">
        <v>12.364649999999999</v>
      </c>
    </row>
    <row r="1505" spans="1:5" x14ac:dyDescent="0.25">
      <c r="A1505" t="s">
        <v>21</v>
      </c>
      <c r="B1505" t="s">
        <v>15</v>
      </c>
      <c r="C1505">
        <v>201701</v>
      </c>
      <c r="D1505" t="str">
        <f t="shared" si="23"/>
        <v>2017</v>
      </c>
      <c r="E1505">
        <v>875.54250000000002</v>
      </c>
    </row>
    <row r="1506" spans="1:5" x14ac:dyDescent="0.25">
      <c r="A1506" t="s">
        <v>59</v>
      </c>
      <c r="B1506" t="s">
        <v>11</v>
      </c>
      <c r="C1506">
        <v>201701</v>
      </c>
      <c r="D1506" t="str">
        <f t="shared" si="23"/>
        <v>2017</v>
      </c>
      <c r="E1506">
        <v>105.315</v>
      </c>
    </row>
    <row r="1507" spans="1:5" x14ac:dyDescent="0.25">
      <c r="A1507" t="s">
        <v>46</v>
      </c>
      <c r="B1507" t="s">
        <v>23</v>
      </c>
      <c r="C1507">
        <v>201701</v>
      </c>
      <c r="D1507" t="str">
        <f t="shared" si="23"/>
        <v>2017</v>
      </c>
      <c r="E1507">
        <v>167.29650000000001</v>
      </c>
    </row>
    <row r="1508" spans="1:5" x14ac:dyDescent="0.25">
      <c r="A1508" t="s">
        <v>43</v>
      </c>
      <c r="B1508" t="s">
        <v>11</v>
      </c>
      <c r="C1508">
        <v>201701</v>
      </c>
      <c r="D1508" t="str">
        <f t="shared" si="23"/>
        <v>2017</v>
      </c>
      <c r="E1508">
        <v>5467.00875</v>
      </c>
    </row>
    <row r="1509" spans="1:5" x14ac:dyDescent="0.25">
      <c r="A1509" t="s">
        <v>70</v>
      </c>
      <c r="B1509" t="s">
        <v>8</v>
      </c>
      <c r="C1509">
        <v>201701</v>
      </c>
      <c r="D1509" t="str">
        <f t="shared" si="23"/>
        <v>2017</v>
      </c>
      <c r="E1509">
        <v>0.72</v>
      </c>
    </row>
    <row r="1510" spans="1:5" x14ac:dyDescent="0.25">
      <c r="A1510" t="s">
        <v>72</v>
      </c>
      <c r="B1510" t="s">
        <v>15</v>
      </c>
      <c r="C1510">
        <v>201701</v>
      </c>
      <c r="D1510" t="str">
        <f t="shared" si="23"/>
        <v>2017</v>
      </c>
      <c r="E1510">
        <v>174.22874999999999</v>
      </c>
    </row>
    <row r="1511" spans="1:5" x14ac:dyDescent="0.25">
      <c r="A1511" t="s">
        <v>82</v>
      </c>
      <c r="B1511" t="s">
        <v>15</v>
      </c>
      <c r="C1511">
        <v>201701</v>
      </c>
      <c r="D1511" t="str">
        <f t="shared" si="23"/>
        <v>2017</v>
      </c>
      <c r="E1511">
        <v>953.57249999999999</v>
      </c>
    </row>
    <row r="1512" spans="1:5" x14ac:dyDescent="0.25">
      <c r="A1512" t="s">
        <v>59</v>
      </c>
      <c r="B1512" t="s">
        <v>15</v>
      </c>
      <c r="C1512">
        <v>201701</v>
      </c>
      <c r="D1512" t="str">
        <f t="shared" si="23"/>
        <v>2017</v>
      </c>
      <c r="E1512">
        <v>58.65</v>
      </c>
    </row>
    <row r="1513" spans="1:5" x14ac:dyDescent="0.25">
      <c r="A1513" t="s">
        <v>39</v>
      </c>
      <c r="B1513" t="s">
        <v>15</v>
      </c>
      <c r="C1513">
        <v>201701</v>
      </c>
      <c r="D1513" t="str">
        <f t="shared" si="23"/>
        <v>2017</v>
      </c>
      <c r="E1513">
        <v>19.31625</v>
      </c>
    </row>
    <row r="1514" spans="1:5" x14ac:dyDescent="0.25">
      <c r="A1514" t="s">
        <v>17</v>
      </c>
      <c r="B1514" t="s">
        <v>30</v>
      </c>
      <c r="C1514">
        <v>201701</v>
      </c>
      <c r="D1514" t="str">
        <f t="shared" si="23"/>
        <v>2017</v>
      </c>
      <c r="E1514">
        <v>13.38705</v>
      </c>
    </row>
    <row r="1515" spans="1:5" x14ac:dyDescent="0.25">
      <c r="A1515" t="s">
        <v>49</v>
      </c>
      <c r="B1515" t="s">
        <v>5</v>
      </c>
      <c r="C1515">
        <v>201701</v>
      </c>
      <c r="D1515" t="str">
        <f t="shared" si="23"/>
        <v>2017</v>
      </c>
      <c r="E1515">
        <v>800.49599999999998</v>
      </c>
    </row>
    <row r="1516" spans="1:5" x14ac:dyDescent="0.25">
      <c r="A1516" t="s">
        <v>82</v>
      </c>
      <c r="B1516" t="s">
        <v>48</v>
      </c>
      <c r="C1516">
        <v>201701</v>
      </c>
      <c r="D1516" t="str">
        <f t="shared" si="23"/>
        <v>2017</v>
      </c>
      <c r="E1516">
        <v>3.76125</v>
      </c>
    </row>
    <row r="1517" spans="1:5" x14ac:dyDescent="0.25">
      <c r="A1517" t="s">
        <v>21</v>
      </c>
      <c r="B1517" t="s">
        <v>5</v>
      </c>
      <c r="C1517">
        <v>201701</v>
      </c>
      <c r="D1517" t="str">
        <f t="shared" si="23"/>
        <v>2017</v>
      </c>
      <c r="E1517">
        <v>9468.9</v>
      </c>
    </row>
    <row r="1518" spans="1:5" x14ac:dyDescent="0.25">
      <c r="A1518" t="s">
        <v>70</v>
      </c>
      <c r="B1518" t="s">
        <v>79</v>
      </c>
      <c r="C1518">
        <v>201701</v>
      </c>
      <c r="D1518" t="str">
        <f t="shared" si="23"/>
        <v>2017</v>
      </c>
      <c r="E1518">
        <v>0.18</v>
      </c>
    </row>
    <row r="1519" spans="1:5" x14ac:dyDescent="0.25">
      <c r="A1519" t="s">
        <v>17</v>
      </c>
      <c r="B1519" t="s">
        <v>5</v>
      </c>
      <c r="C1519">
        <v>201701</v>
      </c>
      <c r="D1519" t="str">
        <f t="shared" si="23"/>
        <v>2017</v>
      </c>
      <c r="E1519">
        <v>2851.4160000000002</v>
      </c>
    </row>
    <row r="1520" spans="1:5" x14ac:dyDescent="0.25">
      <c r="A1520" t="s">
        <v>21</v>
      </c>
      <c r="B1520" t="s">
        <v>10</v>
      </c>
      <c r="C1520">
        <v>201701</v>
      </c>
      <c r="D1520" t="str">
        <f t="shared" si="23"/>
        <v>2017</v>
      </c>
      <c r="E1520">
        <v>23.895</v>
      </c>
    </row>
    <row r="1521" spans="1:5" x14ac:dyDescent="0.25">
      <c r="A1521" t="s">
        <v>49</v>
      </c>
      <c r="B1521" t="s">
        <v>6</v>
      </c>
      <c r="C1521">
        <v>201701</v>
      </c>
      <c r="D1521" t="str">
        <f t="shared" si="23"/>
        <v>2017</v>
      </c>
      <c r="E1521">
        <v>152.60400000000001</v>
      </c>
    </row>
    <row r="1522" spans="1:5" x14ac:dyDescent="0.25">
      <c r="A1522" t="s">
        <v>70</v>
      </c>
      <c r="B1522" t="s">
        <v>23</v>
      </c>
      <c r="C1522">
        <v>201701</v>
      </c>
      <c r="D1522" t="str">
        <f t="shared" si="23"/>
        <v>2017</v>
      </c>
      <c r="E1522">
        <v>716.05274999999995</v>
      </c>
    </row>
    <row r="1523" spans="1:5" x14ac:dyDescent="0.25">
      <c r="A1523" t="s">
        <v>34</v>
      </c>
      <c r="B1523" t="s">
        <v>15</v>
      </c>
      <c r="C1523">
        <v>201701</v>
      </c>
      <c r="D1523" t="str">
        <f t="shared" si="23"/>
        <v>2017</v>
      </c>
      <c r="E1523">
        <v>2279.4450000000002</v>
      </c>
    </row>
    <row r="1524" spans="1:5" x14ac:dyDescent="0.25">
      <c r="A1524" t="s">
        <v>70</v>
      </c>
      <c r="B1524" t="s">
        <v>30</v>
      </c>
      <c r="C1524">
        <v>201701</v>
      </c>
      <c r="D1524" t="str">
        <f t="shared" si="23"/>
        <v>2017</v>
      </c>
      <c r="E1524">
        <v>28.850850000000001</v>
      </c>
    </row>
    <row r="1525" spans="1:5" x14ac:dyDescent="0.25">
      <c r="A1525" t="s">
        <v>17</v>
      </c>
      <c r="B1525" t="s">
        <v>10</v>
      </c>
      <c r="C1525">
        <v>201701</v>
      </c>
      <c r="D1525" t="str">
        <f t="shared" si="23"/>
        <v>2017</v>
      </c>
      <c r="E1525">
        <v>0.4425</v>
      </c>
    </row>
    <row r="1526" spans="1:5" x14ac:dyDescent="0.25">
      <c r="A1526" t="s">
        <v>55</v>
      </c>
      <c r="B1526" t="s">
        <v>15</v>
      </c>
      <c r="C1526">
        <v>201701</v>
      </c>
      <c r="D1526" t="str">
        <f t="shared" si="23"/>
        <v>2017</v>
      </c>
      <c r="E1526">
        <v>1428.44625</v>
      </c>
    </row>
    <row r="1527" spans="1:5" x14ac:dyDescent="0.25">
      <c r="A1527" t="s">
        <v>35</v>
      </c>
      <c r="B1527" t="s">
        <v>15</v>
      </c>
      <c r="C1527">
        <v>201701</v>
      </c>
      <c r="D1527" t="str">
        <f t="shared" si="23"/>
        <v>2017</v>
      </c>
      <c r="E1527">
        <v>2008.635</v>
      </c>
    </row>
    <row r="1528" spans="1:5" x14ac:dyDescent="0.25">
      <c r="A1528" t="s">
        <v>43</v>
      </c>
      <c r="B1528" t="s">
        <v>15</v>
      </c>
      <c r="C1528">
        <v>201701</v>
      </c>
      <c r="D1528" t="str">
        <f t="shared" si="23"/>
        <v>2017</v>
      </c>
      <c r="E1528">
        <v>579.29624999999999</v>
      </c>
    </row>
    <row r="1529" spans="1:5" x14ac:dyDescent="0.25">
      <c r="A1529" t="s">
        <v>72</v>
      </c>
      <c r="B1529" t="s">
        <v>23</v>
      </c>
      <c r="C1529">
        <v>201701</v>
      </c>
      <c r="D1529" t="str">
        <f t="shared" si="23"/>
        <v>2017</v>
      </c>
      <c r="E1529">
        <v>38.137500000000003</v>
      </c>
    </row>
    <row r="1530" spans="1:5" x14ac:dyDescent="0.25">
      <c r="A1530" t="s">
        <v>21</v>
      </c>
      <c r="B1530" t="s">
        <v>23</v>
      </c>
      <c r="C1530">
        <v>201701</v>
      </c>
      <c r="D1530" t="str">
        <f t="shared" si="23"/>
        <v>2017</v>
      </c>
      <c r="E1530">
        <v>2027.8979999999999</v>
      </c>
    </row>
    <row r="1531" spans="1:5" x14ac:dyDescent="0.25">
      <c r="A1531" t="s">
        <v>35</v>
      </c>
      <c r="B1531" t="s">
        <v>12</v>
      </c>
      <c r="C1531">
        <v>201701</v>
      </c>
      <c r="D1531" t="str">
        <f t="shared" si="23"/>
        <v>2017</v>
      </c>
      <c r="E1531">
        <v>8.5500000000000007E-2</v>
      </c>
    </row>
    <row r="1532" spans="1:5" x14ac:dyDescent="0.25">
      <c r="A1532" t="s">
        <v>49</v>
      </c>
      <c r="B1532" t="s">
        <v>11</v>
      </c>
      <c r="C1532">
        <v>201701</v>
      </c>
      <c r="D1532" t="str">
        <f t="shared" si="23"/>
        <v>2017</v>
      </c>
      <c r="E1532">
        <v>221.14875000000001</v>
      </c>
    </row>
    <row r="1533" spans="1:5" x14ac:dyDescent="0.25">
      <c r="A1533" t="s">
        <v>21</v>
      </c>
      <c r="B1533" t="s">
        <v>6</v>
      </c>
      <c r="C1533">
        <v>201701</v>
      </c>
      <c r="D1533" t="str">
        <f t="shared" si="23"/>
        <v>2017</v>
      </c>
      <c r="E1533">
        <v>4119.8760000000002</v>
      </c>
    </row>
    <row r="1534" spans="1:5" x14ac:dyDescent="0.25">
      <c r="A1534" t="s">
        <v>59</v>
      </c>
      <c r="B1534" t="s">
        <v>27</v>
      </c>
      <c r="C1534">
        <v>201701</v>
      </c>
      <c r="D1534" t="str">
        <f t="shared" si="23"/>
        <v>2017</v>
      </c>
      <c r="E1534">
        <v>1.3387500000000001</v>
      </c>
    </row>
    <row r="1535" spans="1:5" x14ac:dyDescent="0.25">
      <c r="A1535" t="s">
        <v>17</v>
      </c>
      <c r="B1535" t="s">
        <v>6</v>
      </c>
      <c r="C1535">
        <v>201701</v>
      </c>
      <c r="D1535" t="str">
        <f t="shared" si="23"/>
        <v>2017</v>
      </c>
      <c r="E1535">
        <v>8668.4040000000005</v>
      </c>
    </row>
    <row r="1536" spans="1:5" x14ac:dyDescent="0.25">
      <c r="A1536" t="s">
        <v>75</v>
      </c>
      <c r="B1536" t="s">
        <v>5</v>
      </c>
      <c r="C1536">
        <v>201701</v>
      </c>
      <c r="D1536" t="str">
        <f t="shared" si="23"/>
        <v>2017</v>
      </c>
      <c r="E1536">
        <v>361.69200000000001</v>
      </c>
    </row>
    <row r="1537" spans="1:5" x14ac:dyDescent="0.25">
      <c r="A1537" t="s">
        <v>21</v>
      </c>
      <c r="B1537" t="s">
        <v>11</v>
      </c>
      <c r="C1537">
        <v>201701</v>
      </c>
      <c r="D1537" t="str">
        <f t="shared" si="23"/>
        <v>2017</v>
      </c>
      <c r="E1537">
        <v>2567.4675000000002</v>
      </c>
    </row>
    <row r="1538" spans="1:5" x14ac:dyDescent="0.25">
      <c r="A1538" t="s">
        <v>49</v>
      </c>
      <c r="B1538" t="s">
        <v>51</v>
      </c>
      <c r="C1538">
        <v>201701</v>
      </c>
      <c r="D1538" t="str">
        <f t="shared" si="23"/>
        <v>2017</v>
      </c>
      <c r="E1538">
        <v>3.24</v>
      </c>
    </row>
    <row r="1539" spans="1:5" x14ac:dyDescent="0.25">
      <c r="A1539" t="s">
        <v>82</v>
      </c>
      <c r="B1539" t="s">
        <v>23</v>
      </c>
      <c r="C1539">
        <v>201701</v>
      </c>
      <c r="D1539" t="str">
        <f t="shared" ref="D1539:D1602" si="24">LEFT(C1539,4)</f>
        <v>2017</v>
      </c>
      <c r="E1539">
        <v>6602.2792499999996</v>
      </c>
    </row>
    <row r="1540" spans="1:5" x14ac:dyDescent="0.25">
      <c r="A1540" t="s">
        <v>59</v>
      </c>
      <c r="B1540" t="s">
        <v>23</v>
      </c>
      <c r="C1540">
        <v>201701</v>
      </c>
      <c r="D1540" t="str">
        <f t="shared" si="24"/>
        <v>2017</v>
      </c>
      <c r="E1540">
        <v>37.29</v>
      </c>
    </row>
    <row r="1541" spans="1:5" x14ac:dyDescent="0.25">
      <c r="A1541" t="s">
        <v>17</v>
      </c>
      <c r="B1541" t="s">
        <v>11</v>
      </c>
      <c r="C1541">
        <v>201701</v>
      </c>
      <c r="D1541" t="str">
        <f t="shared" si="24"/>
        <v>2017</v>
      </c>
      <c r="E1541">
        <v>2375.0062499999999</v>
      </c>
    </row>
    <row r="1542" spans="1:5" x14ac:dyDescent="0.25">
      <c r="A1542" t="s">
        <v>75</v>
      </c>
      <c r="B1542" t="s">
        <v>6</v>
      </c>
      <c r="C1542">
        <v>201701</v>
      </c>
      <c r="D1542" t="str">
        <f t="shared" si="24"/>
        <v>2017</v>
      </c>
      <c r="E1542">
        <v>339.87599999999998</v>
      </c>
    </row>
    <row r="1543" spans="1:5" x14ac:dyDescent="0.25">
      <c r="A1543" t="s">
        <v>26</v>
      </c>
      <c r="B1543" t="s">
        <v>12</v>
      </c>
      <c r="C1543">
        <v>201701</v>
      </c>
      <c r="D1543" t="str">
        <f t="shared" si="24"/>
        <v>2017</v>
      </c>
      <c r="E1543">
        <v>3.29175</v>
      </c>
    </row>
    <row r="1544" spans="1:5" x14ac:dyDescent="0.25">
      <c r="A1544" t="s">
        <v>75</v>
      </c>
      <c r="B1544" t="s">
        <v>11</v>
      </c>
      <c r="C1544">
        <v>201701</v>
      </c>
      <c r="D1544" t="str">
        <f t="shared" si="24"/>
        <v>2017</v>
      </c>
      <c r="E1544">
        <v>515.41875000000005</v>
      </c>
    </row>
    <row r="1545" spans="1:5" x14ac:dyDescent="0.25">
      <c r="A1545" t="s">
        <v>39</v>
      </c>
      <c r="B1545" t="s">
        <v>23</v>
      </c>
      <c r="C1545">
        <v>201701</v>
      </c>
      <c r="D1545" t="str">
        <f t="shared" si="24"/>
        <v>2017</v>
      </c>
      <c r="E1545">
        <v>4.2374999999999998</v>
      </c>
    </row>
    <row r="1546" spans="1:5" x14ac:dyDescent="0.25">
      <c r="A1546" t="s">
        <v>26</v>
      </c>
      <c r="B1546" t="s">
        <v>5</v>
      </c>
      <c r="C1546">
        <v>201701</v>
      </c>
      <c r="D1546" t="str">
        <f t="shared" si="24"/>
        <v>2017</v>
      </c>
      <c r="E1546">
        <v>3346.1640000000002</v>
      </c>
    </row>
    <row r="1547" spans="1:5" x14ac:dyDescent="0.25">
      <c r="A1547" t="s">
        <v>77</v>
      </c>
      <c r="B1547" t="s">
        <v>57</v>
      </c>
      <c r="C1547">
        <v>201701</v>
      </c>
      <c r="D1547" t="str">
        <f t="shared" si="24"/>
        <v>2017</v>
      </c>
      <c r="E1547">
        <v>10.345499999999999</v>
      </c>
    </row>
    <row r="1548" spans="1:5" x14ac:dyDescent="0.25">
      <c r="A1548" t="s">
        <v>76</v>
      </c>
      <c r="B1548" t="s">
        <v>5</v>
      </c>
      <c r="C1548">
        <v>201701</v>
      </c>
      <c r="D1548" t="str">
        <f t="shared" si="24"/>
        <v>2017</v>
      </c>
      <c r="E1548">
        <v>1103.5440000000001</v>
      </c>
    </row>
    <row r="1549" spans="1:5" x14ac:dyDescent="0.25">
      <c r="A1549" t="s">
        <v>39</v>
      </c>
      <c r="B1549" t="s">
        <v>24</v>
      </c>
      <c r="C1549">
        <v>201701</v>
      </c>
      <c r="D1549" t="str">
        <f t="shared" si="24"/>
        <v>2017</v>
      </c>
      <c r="E1549">
        <v>6.6952499999999997</v>
      </c>
    </row>
    <row r="1550" spans="1:5" x14ac:dyDescent="0.25">
      <c r="A1550" t="s">
        <v>49</v>
      </c>
      <c r="B1550" t="s">
        <v>15</v>
      </c>
      <c r="C1550">
        <v>201701</v>
      </c>
      <c r="D1550" t="str">
        <f t="shared" si="24"/>
        <v>2017</v>
      </c>
      <c r="E1550">
        <v>4039.7737499999998</v>
      </c>
    </row>
    <row r="1551" spans="1:5" x14ac:dyDescent="0.25">
      <c r="A1551" t="s">
        <v>21</v>
      </c>
      <c r="B1551" t="s">
        <v>33</v>
      </c>
      <c r="C1551">
        <v>201701</v>
      </c>
      <c r="D1551" t="str">
        <f t="shared" si="24"/>
        <v>2017</v>
      </c>
      <c r="E1551">
        <v>3.89025</v>
      </c>
    </row>
    <row r="1552" spans="1:5" x14ac:dyDescent="0.25">
      <c r="A1552" t="s">
        <v>26</v>
      </c>
      <c r="B1552" t="s">
        <v>10</v>
      </c>
      <c r="C1552">
        <v>201701</v>
      </c>
      <c r="D1552" t="str">
        <f t="shared" si="24"/>
        <v>2017</v>
      </c>
      <c r="E1552">
        <v>1.3274999999999999</v>
      </c>
    </row>
    <row r="1553" spans="1:5" x14ac:dyDescent="0.25">
      <c r="A1553" t="s">
        <v>70</v>
      </c>
      <c r="B1553" t="s">
        <v>33</v>
      </c>
      <c r="C1553">
        <v>201701</v>
      </c>
      <c r="D1553" t="str">
        <f t="shared" si="24"/>
        <v>2017</v>
      </c>
      <c r="E1553">
        <v>7.0964999999999998</v>
      </c>
    </row>
    <row r="1554" spans="1:5" x14ac:dyDescent="0.25">
      <c r="A1554" t="s">
        <v>45</v>
      </c>
      <c r="B1554" t="s">
        <v>5</v>
      </c>
      <c r="C1554">
        <v>201701</v>
      </c>
      <c r="D1554" t="str">
        <f t="shared" si="24"/>
        <v>2017</v>
      </c>
      <c r="E1554">
        <v>5.0759999999999996</v>
      </c>
    </row>
    <row r="1555" spans="1:5" x14ac:dyDescent="0.25">
      <c r="A1555" t="s">
        <v>58</v>
      </c>
      <c r="B1555" t="s">
        <v>5</v>
      </c>
      <c r="C1555">
        <v>201701</v>
      </c>
      <c r="D1555" t="str">
        <f t="shared" si="24"/>
        <v>2017</v>
      </c>
      <c r="E1555">
        <v>5162.9399999999996</v>
      </c>
    </row>
    <row r="1556" spans="1:5" x14ac:dyDescent="0.25">
      <c r="A1556" t="s">
        <v>80</v>
      </c>
      <c r="B1556" t="s">
        <v>5</v>
      </c>
      <c r="C1556">
        <v>201701</v>
      </c>
      <c r="D1556" t="str">
        <f t="shared" si="24"/>
        <v>2017</v>
      </c>
      <c r="E1556">
        <v>8084.7719999999999</v>
      </c>
    </row>
    <row r="1557" spans="1:5" x14ac:dyDescent="0.25">
      <c r="A1557" t="s">
        <v>34</v>
      </c>
      <c r="B1557" t="s">
        <v>23</v>
      </c>
      <c r="C1557">
        <v>201701</v>
      </c>
      <c r="D1557" t="str">
        <f t="shared" si="24"/>
        <v>2017</v>
      </c>
      <c r="E1557">
        <v>6601.6012499999997</v>
      </c>
    </row>
    <row r="1558" spans="1:5" x14ac:dyDescent="0.25">
      <c r="A1558" t="s">
        <v>75</v>
      </c>
      <c r="B1558" t="s">
        <v>15</v>
      </c>
      <c r="C1558">
        <v>201701</v>
      </c>
      <c r="D1558" t="str">
        <f t="shared" si="24"/>
        <v>2017</v>
      </c>
      <c r="E1558">
        <v>179.52</v>
      </c>
    </row>
    <row r="1559" spans="1:5" x14ac:dyDescent="0.25">
      <c r="A1559" t="s">
        <v>76</v>
      </c>
      <c r="B1559" t="s">
        <v>6</v>
      </c>
      <c r="C1559">
        <v>201701</v>
      </c>
      <c r="D1559" t="str">
        <f t="shared" si="24"/>
        <v>2017</v>
      </c>
      <c r="E1559">
        <v>533.952</v>
      </c>
    </row>
    <row r="1560" spans="1:5" x14ac:dyDescent="0.25">
      <c r="A1560" t="s">
        <v>58</v>
      </c>
      <c r="B1560" t="s">
        <v>10</v>
      </c>
      <c r="C1560">
        <v>201701</v>
      </c>
      <c r="D1560" t="str">
        <f t="shared" si="24"/>
        <v>2017</v>
      </c>
      <c r="E1560">
        <v>2.6549999999999998</v>
      </c>
    </row>
    <row r="1561" spans="1:5" x14ac:dyDescent="0.25">
      <c r="A1561" t="s">
        <v>80</v>
      </c>
      <c r="B1561" t="s">
        <v>10</v>
      </c>
      <c r="C1561">
        <v>201701</v>
      </c>
      <c r="D1561" t="str">
        <f t="shared" si="24"/>
        <v>2017</v>
      </c>
      <c r="E1561">
        <v>42.48</v>
      </c>
    </row>
    <row r="1562" spans="1:5" x14ac:dyDescent="0.25">
      <c r="A1562" t="s">
        <v>77</v>
      </c>
      <c r="B1562" t="s">
        <v>15</v>
      </c>
      <c r="C1562">
        <v>201701</v>
      </c>
      <c r="D1562" t="str">
        <f t="shared" si="24"/>
        <v>2017</v>
      </c>
      <c r="E1562">
        <v>4.5262500000000001</v>
      </c>
    </row>
    <row r="1563" spans="1:5" x14ac:dyDescent="0.25">
      <c r="A1563" t="s">
        <v>35</v>
      </c>
      <c r="B1563" t="s">
        <v>23</v>
      </c>
      <c r="C1563">
        <v>201701</v>
      </c>
      <c r="D1563" t="str">
        <f t="shared" si="24"/>
        <v>2017</v>
      </c>
      <c r="E1563">
        <v>365.78100000000001</v>
      </c>
    </row>
    <row r="1564" spans="1:5" x14ac:dyDescent="0.25">
      <c r="A1564" t="s">
        <v>76</v>
      </c>
      <c r="B1564" t="s">
        <v>11</v>
      </c>
      <c r="C1564">
        <v>201701</v>
      </c>
      <c r="D1564" t="str">
        <f t="shared" si="24"/>
        <v>2017</v>
      </c>
      <c r="E1564">
        <v>166.96125000000001</v>
      </c>
    </row>
    <row r="1565" spans="1:5" x14ac:dyDescent="0.25">
      <c r="A1565" t="s">
        <v>70</v>
      </c>
      <c r="B1565" t="s">
        <v>15</v>
      </c>
      <c r="C1565">
        <v>201701</v>
      </c>
      <c r="D1565" t="str">
        <f t="shared" si="24"/>
        <v>2017</v>
      </c>
      <c r="E1565">
        <v>4557.67875</v>
      </c>
    </row>
    <row r="1566" spans="1:5" x14ac:dyDescent="0.25">
      <c r="A1566" t="s">
        <v>26</v>
      </c>
      <c r="B1566" t="s">
        <v>6</v>
      </c>
      <c r="C1566">
        <v>201701</v>
      </c>
      <c r="D1566" t="str">
        <f t="shared" si="24"/>
        <v>2017</v>
      </c>
      <c r="E1566">
        <v>3560.8679999999999</v>
      </c>
    </row>
    <row r="1567" spans="1:5" x14ac:dyDescent="0.25">
      <c r="A1567" t="s">
        <v>45</v>
      </c>
      <c r="B1567" t="s">
        <v>6</v>
      </c>
      <c r="C1567">
        <v>201701</v>
      </c>
      <c r="D1567" t="str">
        <f t="shared" si="24"/>
        <v>2017</v>
      </c>
      <c r="E1567">
        <v>0.432</v>
      </c>
    </row>
    <row r="1568" spans="1:5" x14ac:dyDescent="0.25">
      <c r="A1568" t="s">
        <v>55</v>
      </c>
      <c r="B1568" t="s">
        <v>23</v>
      </c>
      <c r="C1568">
        <v>201701</v>
      </c>
      <c r="D1568" t="str">
        <f t="shared" si="24"/>
        <v>2017</v>
      </c>
      <c r="E1568">
        <v>587.48699999999997</v>
      </c>
    </row>
    <row r="1569" spans="1:5" x14ac:dyDescent="0.25">
      <c r="A1569" t="s">
        <v>17</v>
      </c>
      <c r="B1569" t="s">
        <v>8</v>
      </c>
      <c r="C1569">
        <v>201701</v>
      </c>
      <c r="D1569" t="str">
        <f t="shared" si="24"/>
        <v>2017</v>
      </c>
      <c r="E1569">
        <v>0</v>
      </c>
    </row>
    <row r="1570" spans="1:5" x14ac:dyDescent="0.25">
      <c r="A1570" t="s">
        <v>26</v>
      </c>
      <c r="B1570" t="s">
        <v>11</v>
      </c>
      <c r="C1570">
        <v>201701</v>
      </c>
      <c r="D1570" t="str">
        <f t="shared" si="24"/>
        <v>2017</v>
      </c>
      <c r="E1570">
        <v>1393.6387500000001</v>
      </c>
    </row>
    <row r="1571" spans="1:5" x14ac:dyDescent="0.25">
      <c r="A1571" t="s">
        <v>45</v>
      </c>
      <c r="B1571" t="s">
        <v>11</v>
      </c>
      <c r="C1571">
        <v>201701</v>
      </c>
      <c r="D1571" t="str">
        <f t="shared" si="24"/>
        <v>2017</v>
      </c>
      <c r="E1571">
        <v>0.31874999999999998</v>
      </c>
    </row>
    <row r="1572" spans="1:5" x14ac:dyDescent="0.25">
      <c r="A1572" t="s">
        <v>58</v>
      </c>
      <c r="B1572" t="s">
        <v>6</v>
      </c>
      <c r="C1572">
        <v>201701</v>
      </c>
      <c r="D1572" t="str">
        <f t="shared" si="24"/>
        <v>2017</v>
      </c>
      <c r="E1572">
        <v>3648.24</v>
      </c>
    </row>
    <row r="1573" spans="1:5" x14ac:dyDescent="0.25">
      <c r="A1573" t="s">
        <v>80</v>
      </c>
      <c r="B1573" t="s">
        <v>6</v>
      </c>
      <c r="C1573">
        <v>201701</v>
      </c>
      <c r="D1573" t="str">
        <f t="shared" si="24"/>
        <v>2017</v>
      </c>
      <c r="E1573">
        <v>3930.3359999999998</v>
      </c>
    </row>
    <row r="1574" spans="1:5" x14ac:dyDescent="0.25">
      <c r="A1574" t="s">
        <v>78</v>
      </c>
      <c r="B1574" t="s">
        <v>11</v>
      </c>
      <c r="C1574">
        <v>201701</v>
      </c>
      <c r="D1574" t="str">
        <f t="shared" si="24"/>
        <v>2017</v>
      </c>
      <c r="E1574">
        <v>478.76249999999999</v>
      </c>
    </row>
    <row r="1575" spans="1:5" x14ac:dyDescent="0.25">
      <c r="A1575" t="s">
        <v>58</v>
      </c>
      <c r="B1575" t="s">
        <v>11</v>
      </c>
      <c r="C1575">
        <v>201701</v>
      </c>
      <c r="D1575" t="str">
        <f t="shared" si="24"/>
        <v>2017</v>
      </c>
      <c r="E1575">
        <v>1222.47</v>
      </c>
    </row>
    <row r="1576" spans="1:5" x14ac:dyDescent="0.25">
      <c r="A1576" t="s">
        <v>80</v>
      </c>
      <c r="B1576" t="s">
        <v>11</v>
      </c>
      <c r="C1576">
        <v>201701</v>
      </c>
      <c r="D1576" t="str">
        <f t="shared" si="24"/>
        <v>2017</v>
      </c>
      <c r="E1576">
        <v>1535.41875</v>
      </c>
    </row>
    <row r="1577" spans="1:5" x14ac:dyDescent="0.25">
      <c r="A1577" t="s">
        <v>78</v>
      </c>
      <c r="B1577" t="s">
        <v>15</v>
      </c>
      <c r="C1577">
        <v>201701</v>
      </c>
      <c r="D1577" t="str">
        <f t="shared" si="24"/>
        <v>2017</v>
      </c>
      <c r="E1577">
        <v>24.671250000000001</v>
      </c>
    </row>
    <row r="1578" spans="1:5" x14ac:dyDescent="0.25">
      <c r="A1578" t="s">
        <v>45</v>
      </c>
      <c r="B1578" t="s">
        <v>15</v>
      </c>
      <c r="C1578">
        <v>201701</v>
      </c>
      <c r="D1578" t="str">
        <f t="shared" si="24"/>
        <v>2017</v>
      </c>
      <c r="E1578">
        <v>40.736249999999998</v>
      </c>
    </row>
    <row r="1579" spans="1:5" x14ac:dyDescent="0.25">
      <c r="A1579" t="s">
        <v>17</v>
      </c>
      <c r="B1579" t="s">
        <v>15</v>
      </c>
      <c r="C1579">
        <v>201701</v>
      </c>
      <c r="D1579" t="str">
        <f t="shared" si="24"/>
        <v>2017</v>
      </c>
      <c r="E1579">
        <v>1313.5687499999999</v>
      </c>
    </row>
    <row r="1580" spans="1:5" x14ac:dyDescent="0.25">
      <c r="A1580" t="s">
        <v>49</v>
      </c>
      <c r="B1580" t="s">
        <v>27</v>
      </c>
      <c r="C1580">
        <v>201701</v>
      </c>
      <c r="D1580" t="str">
        <f t="shared" si="24"/>
        <v>2017</v>
      </c>
      <c r="E1580">
        <v>149.04750000000001</v>
      </c>
    </row>
    <row r="1581" spans="1:5" x14ac:dyDescent="0.25">
      <c r="A1581" t="s">
        <v>75</v>
      </c>
      <c r="B1581" t="s">
        <v>23</v>
      </c>
      <c r="C1581">
        <v>201701</v>
      </c>
      <c r="D1581" t="str">
        <f t="shared" si="24"/>
        <v>2017</v>
      </c>
      <c r="E1581">
        <v>38.137500000000003</v>
      </c>
    </row>
    <row r="1582" spans="1:5" x14ac:dyDescent="0.25">
      <c r="A1582" t="s">
        <v>21</v>
      </c>
      <c r="B1582" t="s">
        <v>30</v>
      </c>
      <c r="C1582">
        <v>201701</v>
      </c>
      <c r="D1582" t="str">
        <f t="shared" si="24"/>
        <v>2017</v>
      </c>
      <c r="E1582">
        <v>5.5273500000000002</v>
      </c>
    </row>
    <row r="1583" spans="1:5" x14ac:dyDescent="0.25">
      <c r="A1583" t="s">
        <v>49</v>
      </c>
      <c r="B1583" t="s">
        <v>23</v>
      </c>
      <c r="C1583">
        <v>201701</v>
      </c>
      <c r="D1583" t="str">
        <f t="shared" si="24"/>
        <v>2017</v>
      </c>
      <c r="E1583">
        <v>10547.561250000001</v>
      </c>
    </row>
    <row r="1584" spans="1:5" x14ac:dyDescent="0.25">
      <c r="A1584" t="s">
        <v>77</v>
      </c>
      <c r="B1584" t="s">
        <v>23</v>
      </c>
      <c r="C1584">
        <v>201701</v>
      </c>
      <c r="D1584" t="str">
        <f t="shared" si="24"/>
        <v>2017</v>
      </c>
      <c r="E1584">
        <v>1.61025</v>
      </c>
    </row>
    <row r="1585" spans="1:5" x14ac:dyDescent="0.25">
      <c r="A1585" t="s">
        <v>76</v>
      </c>
      <c r="B1585" t="s">
        <v>15</v>
      </c>
      <c r="C1585">
        <v>201701</v>
      </c>
      <c r="D1585" t="str">
        <f t="shared" si="24"/>
        <v>2017</v>
      </c>
      <c r="E1585">
        <v>86.381249999999994</v>
      </c>
    </row>
    <row r="1586" spans="1:5" x14ac:dyDescent="0.25">
      <c r="A1586" t="s">
        <v>73</v>
      </c>
      <c r="B1586" t="s">
        <v>15</v>
      </c>
      <c r="C1586">
        <v>201701</v>
      </c>
      <c r="D1586" t="str">
        <f t="shared" si="24"/>
        <v>2017</v>
      </c>
      <c r="E1586">
        <v>2.61375</v>
      </c>
    </row>
    <row r="1587" spans="1:5" x14ac:dyDescent="0.25">
      <c r="A1587" t="s">
        <v>64</v>
      </c>
      <c r="B1587" t="s">
        <v>5</v>
      </c>
      <c r="C1587">
        <v>201701</v>
      </c>
      <c r="D1587" t="str">
        <f t="shared" si="24"/>
        <v>2017</v>
      </c>
      <c r="E1587">
        <v>2472.9839999999999</v>
      </c>
    </row>
    <row r="1588" spans="1:5" x14ac:dyDescent="0.25">
      <c r="A1588" t="s">
        <v>78</v>
      </c>
      <c r="B1588" t="s">
        <v>23</v>
      </c>
      <c r="C1588">
        <v>201701</v>
      </c>
      <c r="D1588" t="str">
        <f t="shared" si="24"/>
        <v>2017</v>
      </c>
      <c r="E1588">
        <v>10.848000000000001</v>
      </c>
    </row>
    <row r="1589" spans="1:5" x14ac:dyDescent="0.25">
      <c r="A1589" t="s">
        <v>45</v>
      </c>
      <c r="B1589" t="s">
        <v>23</v>
      </c>
      <c r="C1589">
        <v>201701</v>
      </c>
      <c r="D1589" t="str">
        <f t="shared" si="24"/>
        <v>2017</v>
      </c>
      <c r="E1589">
        <v>215.18025</v>
      </c>
    </row>
    <row r="1590" spans="1:5" x14ac:dyDescent="0.25">
      <c r="A1590" t="s">
        <v>17</v>
      </c>
      <c r="B1590" t="s">
        <v>23</v>
      </c>
      <c r="C1590">
        <v>201701</v>
      </c>
      <c r="D1590" t="str">
        <f t="shared" si="24"/>
        <v>2017</v>
      </c>
      <c r="E1590">
        <v>442.90350000000001</v>
      </c>
    </row>
    <row r="1591" spans="1:5" x14ac:dyDescent="0.25">
      <c r="A1591" t="s">
        <v>64</v>
      </c>
      <c r="B1591" t="s">
        <v>6</v>
      </c>
      <c r="C1591">
        <v>201701</v>
      </c>
      <c r="D1591" t="str">
        <f t="shared" si="24"/>
        <v>2017</v>
      </c>
      <c r="E1591">
        <v>1406.9159999999999</v>
      </c>
    </row>
    <row r="1592" spans="1:5" x14ac:dyDescent="0.25">
      <c r="A1592" t="s">
        <v>64</v>
      </c>
      <c r="B1592" t="s">
        <v>11</v>
      </c>
      <c r="C1592">
        <v>201701</v>
      </c>
      <c r="D1592" t="str">
        <f t="shared" si="24"/>
        <v>2017</v>
      </c>
      <c r="E1592">
        <v>692.64374999999995</v>
      </c>
    </row>
    <row r="1593" spans="1:5" x14ac:dyDescent="0.25">
      <c r="A1593" t="s">
        <v>58</v>
      </c>
      <c r="B1593" t="s">
        <v>15</v>
      </c>
      <c r="C1593">
        <v>201701</v>
      </c>
      <c r="D1593" t="str">
        <f t="shared" si="24"/>
        <v>2017</v>
      </c>
      <c r="E1593">
        <v>650.56875000000002</v>
      </c>
    </row>
    <row r="1594" spans="1:5" x14ac:dyDescent="0.25">
      <c r="A1594" t="s">
        <v>80</v>
      </c>
      <c r="B1594" t="s">
        <v>15</v>
      </c>
      <c r="C1594">
        <v>201701</v>
      </c>
      <c r="D1594" t="str">
        <f t="shared" si="24"/>
        <v>2017</v>
      </c>
      <c r="E1594">
        <v>1142.5912499999999</v>
      </c>
    </row>
    <row r="1595" spans="1:5" x14ac:dyDescent="0.25">
      <c r="A1595" t="s">
        <v>76</v>
      </c>
      <c r="B1595" t="s">
        <v>23</v>
      </c>
      <c r="C1595">
        <v>201701</v>
      </c>
      <c r="D1595" t="str">
        <f t="shared" si="24"/>
        <v>2017</v>
      </c>
      <c r="E1595">
        <v>65.596500000000006</v>
      </c>
    </row>
    <row r="1596" spans="1:5" x14ac:dyDescent="0.25">
      <c r="A1596" t="s">
        <v>73</v>
      </c>
      <c r="B1596" t="s">
        <v>24</v>
      </c>
      <c r="C1596">
        <v>201701</v>
      </c>
      <c r="D1596" t="str">
        <f t="shared" si="24"/>
        <v>2017</v>
      </c>
      <c r="E1596">
        <v>0.50849999999999995</v>
      </c>
    </row>
    <row r="1597" spans="1:5" x14ac:dyDescent="0.25">
      <c r="A1597" t="s">
        <v>65</v>
      </c>
      <c r="B1597" t="s">
        <v>5</v>
      </c>
      <c r="C1597">
        <v>201701</v>
      </c>
      <c r="D1597" t="str">
        <f t="shared" si="24"/>
        <v>2017</v>
      </c>
      <c r="E1597">
        <v>18.036000000000001</v>
      </c>
    </row>
    <row r="1598" spans="1:5" x14ac:dyDescent="0.25">
      <c r="A1598" t="s">
        <v>78</v>
      </c>
      <c r="B1598" t="s">
        <v>30</v>
      </c>
      <c r="C1598">
        <v>201701</v>
      </c>
      <c r="D1598" t="str">
        <f t="shared" si="24"/>
        <v>2017</v>
      </c>
      <c r="E1598">
        <v>6.3899999999999998E-2</v>
      </c>
    </row>
    <row r="1599" spans="1:5" x14ac:dyDescent="0.25">
      <c r="A1599" t="s">
        <v>43</v>
      </c>
      <c r="B1599" t="s">
        <v>5</v>
      </c>
      <c r="C1599">
        <v>201701</v>
      </c>
      <c r="D1599" t="str">
        <f t="shared" si="24"/>
        <v>2017</v>
      </c>
      <c r="E1599">
        <v>2291.7600000000002</v>
      </c>
    </row>
    <row r="1600" spans="1:5" x14ac:dyDescent="0.25">
      <c r="A1600" t="s">
        <v>65</v>
      </c>
      <c r="B1600" t="s">
        <v>6</v>
      </c>
      <c r="C1600">
        <v>201701</v>
      </c>
      <c r="D1600" t="str">
        <f t="shared" si="24"/>
        <v>2017</v>
      </c>
      <c r="E1600">
        <v>13.824</v>
      </c>
    </row>
    <row r="1601" spans="1:5" x14ac:dyDescent="0.25">
      <c r="A1601" t="s">
        <v>43</v>
      </c>
      <c r="B1601" t="s">
        <v>10</v>
      </c>
      <c r="C1601">
        <v>201701</v>
      </c>
      <c r="D1601" t="str">
        <f t="shared" si="24"/>
        <v>2017</v>
      </c>
      <c r="E1601">
        <v>1.3274999999999999</v>
      </c>
    </row>
    <row r="1602" spans="1:5" x14ac:dyDescent="0.25">
      <c r="A1602" t="s">
        <v>45</v>
      </c>
      <c r="B1602" t="s">
        <v>12</v>
      </c>
      <c r="C1602">
        <v>201701</v>
      </c>
      <c r="D1602" t="str">
        <f t="shared" si="24"/>
        <v>2017</v>
      </c>
      <c r="E1602">
        <v>0.47025</v>
      </c>
    </row>
    <row r="1603" spans="1:5" x14ac:dyDescent="0.25">
      <c r="A1603" t="s">
        <v>65</v>
      </c>
      <c r="B1603" t="s">
        <v>11</v>
      </c>
      <c r="C1603">
        <v>201701</v>
      </c>
      <c r="D1603" t="str">
        <f t="shared" ref="D1603:D1666" si="25">LEFT(C1603,4)</f>
        <v>2017</v>
      </c>
      <c r="E1603">
        <v>0.76500000000000001</v>
      </c>
    </row>
    <row r="1604" spans="1:5" x14ac:dyDescent="0.25">
      <c r="A1604" t="s">
        <v>64</v>
      </c>
      <c r="B1604" t="s">
        <v>15</v>
      </c>
      <c r="C1604">
        <v>201701</v>
      </c>
      <c r="D1604" t="str">
        <f t="shared" si="25"/>
        <v>2017</v>
      </c>
      <c r="E1604">
        <v>4100.0812500000002</v>
      </c>
    </row>
    <row r="1605" spans="1:5" x14ac:dyDescent="0.25">
      <c r="A1605" t="s">
        <v>43</v>
      </c>
      <c r="B1605" t="s">
        <v>6</v>
      </c>
      <c r="C1605">
        <v>201701</v>
      </c>
      <c r="D1605" t="str">
        <f t="shared" si="25"/>
        <v>2017</v>
      </c>
      <c r="E1605">
        <v>3392.4960000000001</v>
      </c>
    </row>
    <row r="1606" spans="1:5" x14ac:dyDescent="0.25">
      <c r="A1606" t="s">
        <v>44</v>
      </c>
      <c r="B1606" t="s">
        <v>11</v>
      </c>
      <c r="C1606">
        <v>201701</v>
      </c>
      <c r="D1606" t="str">
        <f t="shared" si="25"/>
        <v>2017</v>
      </c>
      <c r="E1606">
        <v>640.36874999999998</v>
      </c>
    </row>
    <row r="1607" spans="1:5" x14ac:dyDescent="0.25">
      <c r="A1607" t="s">
        <v>50</v>
      </c>
      <c r="B1607" t="s">
        <v>23</v>
      </c>
      <c r="C1607">
        <v>201701</v>
      </c>
      <c r="D1607" t="str">
        <f t="shared" si="25"/>
        <v>2017</v>
      </c>
      <c r="E1607">
        <v>169.07624999999999</v>
      </c>
    </row>
    <row r="1608" spans="1:5" x14ac:dyDescent="0.25">
      <c r="A1608" t="s">
        <v>86</v>
      </c>
      <c r="B1608" t="s">
        <v>5</v>
      </c>
      <c r="C1608">
        <v>201701</v>
      </c>
      <c r="D1608" t="str">
        <f t="shared" si="25"/>
        <v>2017</v>
      </c>
      <c r="E1608">
        <v>11.124000000000001</v>
      </c>
    </row>
    <row r="1609" spans="1:5" x14ac:dyDescent="0.25">
      <c r="A1609" t="s">
        <v>60</v>
      </c>
      <c r="B1609" t="s">
        <v>23</v>
      </c>
      <c r="C1609">
        <v>201701</v>
      </c>
      <c r="D1609" t="str">
        <f t="shared" si="25"/>
        <v>2017</v>
      </c>
      <c r="E1609">
        <v>5372.4719999999998</v>
      </c>
    </row>
    <row r="1610" spans="1:5" x14ac:dyDescent="0.25">
      <c r="A1610" t="s">
        <v>86</v>
      </c>
      <c r="B1610" t="s">
        <v>6</v>
      </c>
      <c r="C1610">
        <v>201701</v>
      </c>
      <c r="D1610" t="str">
        <f t="shared" si="25"/>
        <v>2017</v>
      </c>
      <c r="E1610">
        <v>2.9159999999999999</v>
      </c>
    </row>
    <row r="1611" spans="1:5" x14ac:dyDescent="0.25">
      <c r="A1611" t="s">
        <v>44</v>
      </c>
      <c r="B1611" t="s">
        <v>15</v>
      </c>
      <c r="C1611">
        <v>201701</v>
      </c>
      <c r="D1611" t="str">
        <f t="shared" si="25"/>
        <v>2017</v>
      </c>
      <c r="E1611">
        <v>27.603750000000002</v>
      </c>
    </row>
    <row r="1612" spans="1:5" x14ac:dyDescent="0.25">
      <c r="A1612" t="s">
        <v>86</v>
      </c>
      <c r="B1612" t="s">
        <v>11</v>
      </c>
      <c r="C1612">
        <v>201701</v>
      </c>
      <c r="D1612" t="str">
        <f t="shared" si="25"/>
        <v>2017</v>
      </c>
      <c r="E1612">
        <v>0.89249999999999996</v>
      </c>
    </row>
    <row r="1613" spans="1:5" x14ac:dyDescent="0.25">
      <c r="A1613" t="s">
        <v>83</v>
      </c>
      <c r="B1613" t="s">
        <v>5</v>
      </c>
      <c r="C1613">
        <v>201701</v>
      </c>
      <c r="D1613" t="str">
        <f t="shared" si="25"/>
        <v>2017</v>
      </c>
      <c r="E1613">
        <v>39.204000000000001</v>
      </c>
    </row>
    <row r="1614" spans="1:5" x14ac:dyDescent="0.25">
      <c r="A1614" t="s">
        <v>50</v>
      </c>
      <c r="B1614" t="s">
        <v>33</v>
      </c>
      <c r="C1614">
        <v>201701</v>
      </c>
      <c r="D1614" t="str">
        <f t="shared" si="25"/>
        <v>2017</v>
      </c>
      <c r="E1614">
        <v>0.17100000000000001</v>
      </c>
    </row>
    <row r="1615" spans="1:5" x14ac:dyDescent="0.25">
      <c r="A1615" t="s">
        <v>65</v>
      </c>
      <c r="B1615" t="s">
        <v>51</v>
      </c>
      <c r="C1615">
        <v>201701</v>
      </c>
      <c r="D1615" t="str">
        <f t="shared" si="25"/>
        <v>2017</v>
      </c>
      <c r="E1615">
        <v>662.47199999999998</v>
      </c>
    </row>
    <row r="1616" spans="1:5" x14ac:dyDescent="0.25">
      <c r="A1616" t="s">
        <v>63</v>
      </c>
      <c r="B1616" t="s">
        <v>5</v>
      </c>
      <c r="C1616">
        <v>201701</v>
      </c>
      <c r="D1616" t="str">
        <f t="shared" si="25"/>
        <v>2017</v>
      </c>
      <c r="E1616">
        <v>1.08</v>
      </c>
    </row>
    <row r="1617" spans="1:5" x14ac:dyDescent="0.25">
      <c r="A1617" t="s">
        <v>58</v>
      </c>
      <c r="B1617" t="s">
        <v>23</v>
      </c>
      <c r="C1617">
        <v>201701</v>
      </c>
      <c r="D1617" t="str">
        <f t="shared" si="25"/>
        <v>2017</v>
      </c>
      <c r="E1617">
        <v>472.14224999999999</v>
      </c>
    </row>
    <row r="1618" spans="1:5" x14ac:dyDescent="0.25">
      <c r="A1618" t="s">
        <v>80</v>
      </c>
      <c r="B1618" t="s">
        <v>23</v>
      </c>
      <c r="C1618">
        <v>201701</v>
      </c>
      <c r="D1618" t="str">
        <f t="shared" si="25"/>
        <v>2017</v>
      </c>
      <c r="E1618">
        <v>282.13274999999999</v>
      </c>
    </row>
    <row r="1619" spans="1:5" x14ac:dyDescent="0.25">
      <c r="A1619" t="s">
        <v>50</v>
      </c>
      <c r="B1619" t="s">
        <v>29</v>
      </c>
      <c r="C1619">
        <v>201701</v>
      </c>
      <c r="D1619" t="str">
        <f t="shared" si="25"/>
        <v>2017</v>
      </c>
      <c r="E1619">
        <v>0.29925000000000002</v>
      </c>
    </row>
    <row r="1620" spans="1:5" x14ac:dyDescent="0.25">
      <c r="A1620" t="s">
        <v>83</v>
      </c>
      <c r="B1620" t="s">
        <v>6</v>
      </c>
      <c r="C1620">
        <v>201701</v>
      </c>
      <c r="D1620" t="str">
        <f t="shared" si="25"/>
        <v>2017</v>
      </c>
      <c r="E1620">
        <v>87.48</v>
      </c>
    </row>
    <row r="1621" spans="1:5" x14ac:dyDescent="0.25">
      <c r="A1621" t="s">
        <v>63</v>
      </c>
      <c r="B1621" t="s">
        <v>6</v>
      </c>
      <c r="C1621">
        <v>201701</v>
      </c>
      <c r="D1621" t="str">
        <f t="shared" si="25"/>
        <v>2017</v>
      </c>
      <c r="E1621">
        <v>99.683999999999997</v>
      </c>
    </row>
    <row r="1622" spans="1:5" x14ac:dyDescent="0.25">
      <c r="A1622" t="s">
        <v>83</v>
      </c>
      <c r="B1622" t="s">
        <v>11</v>
      </c>
      <c r="C1622">
        <v>201701</v>
      </c>
      <c r="D1622" t="str">
        <f t="shared" si="25"/>
        <v>2017</v>
      </c>
      <c r="E1622">
        <v>252.57749999999999</v>
      </c>
    </row>
    <row r="1623" spans="1:5" x14ac:dyDescent="0.25">
      <c r="A1623" t="s">
        <v>64</v>
      </c>
      <c r="B1623" t="s">
        <v>23</v>
      </c>
      <c r="C1623">
        <v>201701</v>
      </c>
      <c r="D1623" t="str">
        <f t="shared" si="25"/>
        <v>2017</v>
      </c>
      <c r="E1623">
        <v>7643.6025</v>
      </c>
    </row>
    <row r="1624" spans="1:5" x14ac:dyDescent="0.25">
      <c r="A1624" t="s">
        <v>63</v>
      </c>
      <c r="B1624" t="s">
        <v>11</v>
      </c>
      <c r="C1624">
        <v>201701</v>
      </c>
      <c r="D1624" t="str">
        <f t="shared" si="25"/>
        <v>2017</v>
      </c>
      <c r="E1624">
        <v>484.69125000000003</v>
      </c>
    </row>
    <row r="1625" spans="1:5" x14ac:dyDescent="0.25">
      <c r="A1625" t="s">
        <v>82</v>
      </c>
      <c r="B1625" t="s">
        <v>5</v>
      </c>
      <c r="C1625">
        <v>201701</v>
      </c>
      <c r="D1625" t="str">
        <f t="shared" si="25"/>
        <v>2017</v>
      </c>
      <c r="E1625">
        <v>729.64800000000002</v>
      </c>
    </row>
    <row r="1626" spans="1:5" x14ac:dyDescent="0.25">
      <c r="A1626" t="s">
        <v>50</v>
      </c>
      <c r="B1626" t="s">
        <v>5</v>
      </c>
      <c r="C1626">
        <v>201701</v>
      </c>
      <c r="D1626" t="str">
        <f t="shared" si="25"/>
        <v>2017</v>
      </c>
      <c r="E1626">
        <v>54.216000000000001</v>
      </c>
    </row>
    <row r="1627" spans="1:5" x14ac:dyDescent="0.25">
      <c r="A1627" t="s">
        <v>65</v>
      </c>
      <c r="B1627" t="s">
        <v>15</v>
      </c>
      <c r="C1627">
        <v>201701</v>
      </c>
      <c r="D1627" t="str">
        <f t="shared" si="25"/>
        <v>2017</v>
      </c>
      <c r="E1627">
        <v>27.285</v>
      </c>
    </row>
    <row r="1628" spans="1:5" x14ac:dyDescent="0.25">
      <c r="A1628" t="s">
        <v>86</v>
      </c>
      <c r="B1628" t="s">
        <v>15</v>
      </c>
      <c r="C1628">
        <v>201701</v>
      </c>
      <c r="D1628" t="str">
        <f t="shared" si="25"/>
        <v>2017</v>
      </c>
      <c r="E1628">
        <v>28.11375</v>
      </c>
    </row>
    <row r="1629" spans="1:5" x14ac:dyDescent="0.25">
      <c r="A1629" t="s">
        <v>50</v>
      </c>
      <c r="B1629" t="s">
        <v>6</v>
      </c>
      <c r="C1629">
        <v>201701</v>
      </c>
      <c r="D1629" t="str">
        <f t="shared" si="25"/>
        <v>2017</v>
      </c>
      <c r="E1629">
        <v>31.428000000000001</v>
      </c>
    </row>
    <row r="1630" spans="1:5" x14ac:dyDescent="0.25">
      <c r="A1630" t="s">
        <v>44</v>
      </c>
      <c r="B1630" t="s">
        <v>23</v>
      </c>
      <c r="C1630">
        <v>201701</v>
      </c>
      <c r="D1630" t="str">
        <f t="shared" si="25"/>
        <v>2017</v>
      </c>
      <c r="E1630">
        <v>22.628250000000001</v>
      </c>
    </row>
    <row r="1631" spans="1:5" x14ac:dyDescent="0.25">
      <c r="A1631" t="s">
        <v>50</v>
      </c>
      <c r="B1631" t="s">
        <v>11</v>
      </c>
      <c r="C1631">
        <v>201701</v>
      </c>
      <c r="D1631" t="str">
        <f t="shared" si="25"/>
        <v>2017</v>
      </c>
      <c r="E1631">
        <v>88.548749999999998</v>
      </c>
    </row>
    <row r="1632" spans="1:5" x14ac:dyDescent="0.25">
      <c r="A1632" t="s">
        <v>82</v>
      </c>
      <c r="B1632" t="s">
        <v>6</v>
      </c>
      <c r="C1632">
        <v>201701</v>
      </c>
      <c r="D1632" t="str">
        <f t="shared" si="25"/>
        <v>2017</v>
      </c>
      <c r="E1632">
        <v>379.08</v>
      </c>
    </row>
    <row r="1633" spans="1:5" x14ac:dyDescent="0.25">
      <c r="A1633" t="s">
        <v>82</v>
      </c>
      <c r="B1633" t="s">
        <v>11</v>
      </c>
      <c r="C1633">
        <v>201701</v>
      </c>
      <c r="D1633" t="str">
        <f t="shared" si="25"/>
        <v>2017</v>
      </c>
      <c r="E1633">
        <v>488.83499999999998</v>
      </c>
    </row>
    <row r="1634" spans="1:5" x14ac:dyDescent="0.25">
      <c r="A1634" t="s">
        <v>50</v>
      </c>
      <c r="B1634" t="s">
        <v>15</v>
      </c>
      <c r="C1634">
        <v>201701</v>
      </c>
      <c r="D1634" t="str">
        <f t="shared" si="25"/>
        <v>2017</v>
      </c>
      <c r="E1634">
        <v>72.802499999999995</v>
      </c>
    </row>
    <row r="1635" spans="1:5" x14ac:dyDescent="0.25">
      <c r="A1635" t="s">
        <v>83</v>
      </c>
      <c r="B1635" t="s">
        <v>15</v>
      </c>
      <c r="C1635">
        <v>201701</v>
      </c>
      <c r="D1635" t="str">
        <f t="shared" si="25"/>
        <v>2017</v>
      </c>
      <c r="E1635">
        <v>4.78125</v>
      </c>
    </row>
    <row r="1636" spans="1:5" x14ac:dyDescent="0.25">
      <c r="A1636" t="s">
        <v>63</v>
      </c>
      <c r="B1636" t="s">
        <v>15</v>
      </c>
      <c r="C1636">
        <v>201701</v>
      </c>
      <c r="D1636" t="str">
        <f t="shared" si="25"/>
        <v>2017</v>
      </c>
      <c r="E1636">
        <v>71.400000000000006</v>
      </c>
    </row>
    <row r="1637" spans="1:5" x14ac:dyDescent="0.25">
      <c r="A1637" t="s">
        <v>86</v>
      </c>
      <c r="B1637" t="s">
        <v>23</v>
      </c>
      <c r="C1637">
        <v>201701</v>
      </c>
      <c r="D1637" t="str">
        <f t="shared" si="25"/>
        <v>2017</v>
      </c>
      <c r="E1637">
        <v>280.26825000000002</v>
      </c>
    </row>
    <row r="1638" spans="1:5" x14ac:dyDescent="0.25">
      <c r="A1638" t="s">
        <v>9</v>
      </c>
      <c r="B1638" t="s">
        <v>5</v>
      </c>
      <c r="C1638">
        <v>201701</v>
      </c>
      <c r="D1638" t="str">
        <f t="shared" si="25"/>
        <v>2017</v>
      </c>
      <c r="E1638">
        <v>2304.828</v>
      </c>
    </row>
    <row r="1639" spans="1:5" x14ac:dyDescent="0.25">
      <c r="A1639" t="s">
        <v>80</v>
      </c>
      <c r="B1639" t="s">
        <v>8</v>
      </c>
      <c r="C1639">
        <v>201701</v>
      </c>
      <c r="D1639" t="str">
        <f t="shared" si="25"/>
        <v>2017</v>
      </c>
      <c r="E1639">
        <v>2.16</v>
      </c>
    </row>
    <row r="1640" spans="1:5" x14ac:dyDescent="0.25">
      <c r="A1640" t="s">
        <v>44</v>
      </c>
      <c r="B1640" t="s">
        <v>30</v>
      </c>
      <c r="C1640">
        <v>201701</v>
      </c>
      <c r="D1640" t="str">
        <f t="shared" si="25"/>
        <v>2017</v>
      </c>
      <c r="E1640">
        <v>2.2684500000000001</v>
      </c>
    </row>
    <row r="1641" spans="1:5" x14ac:dyDescent="0.25">
      <c r="A1641" t="s">
        <v>69</v>
      </c>
      <c r="B1641" t="s">
        <v>5</v>
      </c>
      <c r="C1641">
        <v>201701</v>
      </c>
      <c r="D1641" t="str">
        <f t="shared" si="25"/>
        <v>2017</v>
      </c>
      <c r="E1641">
        <v>6724.8360000000002</v>
      </c>
    </row>
    <row r="1642" spans="1:5" x14ac:dyDescent="0.25">
      <c r="A1642" t="s">
        <v>60</v>
      </c>
      <c r="B1642" t="s">
        <v>30</v>
      </c>
      <c r="C1642">
        <v>201701</v>
      </c>
      <c r="D1642" t="str">
        <f t="shared" si="25"/>
        <v>2017</v>
      </c>
      <c r="E1642">
        <v>0.76680000000000004</v>
      </c>
    </row>
    <row r="1643" spans="1:5" x14ac:dyDescent="0.25">
      <c r="A1643" t="s">
        <v>58</v>
      </c>
      <c r="B1643" t="s">
        <v>12</v>
      </c>
      <c r="C1643">
        <v>201701</v>
      </c>
      <c r="D1643" t="str">
        <f t="shared" si="25"/>
        <v>2017</v>
      </c>
      <c r="E1643">
        <v>4.4032499999999999</v>
      </c>
    </row>
    <row r="1644" spans="1:5" x14ac:dyDescent="0.25">
      <c r="A1644" t="s">
        <v>69</v>
      </c>
      <c r="B1644" t="s">
        <v>10</v>
      </c>
      <c r="C1644">
        <v>201701</v>
      </c>
      <c r="D1644" t="str">
        <f t="shared" si="25"/>
        <v>2017</v>
      </c>
      <c r="E1644">
        <v>0.4425</v>
      </c>
    </row>
    <row r="1645" spans="1:5" x14ac:dyDescent="0.25">
      <c r="A1645" t="s">
        <v>65</v>
      </c>
      <c r="B1645" t="s">
        <v>27</v>
      </c>
      <c r="C1645">
        <v>201701</v>
      </c>
      <c r="D1645" t="str">
        <f t="shared" si="25"/>
        <v>2017</v>
      </c>
      <c r="E1645">
        <v>10.391249999999999</v>
      </c>
    </row>
    <row r="1646" spans="1:5" x14ac:dyDescent="0.25">
      <c r="A1646" t="s">
        <v>65</v>
      </c>
      <c r="B1646" t="s">
        <v>23</v>
      </c>
      <c r="C1646">
        <v>201701</v>
      </c>
      <c r="D1646" t="str">
        <f t="shared" si="25"/>
        <v>2017</v>
      </c>
      <c r="E1646">
        <v>93.733500000000006</v>
      </c>
    </row>
    <row r="1647" spans="1:5" x14ac:dyDescent="0.25">
      <c r="A1647" t="s">
        <v>69</v>
      </c>
      <c r="B1647" t="s">
        <v>6</v>
      </c>
      <c r="C1647">
        <v>201701</v>
      </c>
      <c r="D1647" t="str">
        <f t="shared" si="25"/>
        <v>2017</v>
      </c>
      <c r="E1647">
        <v>4532.1120000000001</v>
      </c>
    </row>
    <row r="1648" spans="1:5" x14ac:dyDescent="0.25">
      <c r="A1648" t="s">
        <v>7</v>
      </c>
      <c r="B1648" t="s">
        <v>12</v>
      </c>
      <c r="C1648">
        <v>201701</v>
      </c>
      <c r="D1648" t="str">
        <f t="shared" si="25"/>
        <v>2017</v>
      </c>
      <c r="E1648">
        <v>2.5649999999999999</v>
      </c>
    </row>
    <row r="1649" spans="1:5" x14ac:dyDescent="0.25">
      <c r="A1649" t="s">
        <v>83</v>
      </c>
      <c r="B1649" t="s">
        <v>23</v>
      </c>
      <c r="C1649">
        <v>201701</v>
      </c>
      <c r="D1649" t="str">
        <f t="shared" si="25"/>
        <v>2017</v>
      </c>
      <c r="E1649">
        <v>37.374749999999999</v>
      </c>
    </row>
    <row r="1650" spans="1:5" x14ac:dyDescent="0.25">
      <c r="A1650" t="s">
        <v>70</v>
      </c>
      <c r="B1650" t="s">
        <v>5</v>
      </c>
      <c r="C1650">
        <v>201701</v>
      </c>
      <c r="D1650" t="str">
        <f t="shared" si="25"/>
        <v>2017</v>
      </c>
      <c r="E1650">
        <v>5459.1840000000002</v>
      </c>
    </row>
    <row r="1651" spans="1:5" x14ac:dyDescent="0.25">
      <c r="A1651" t="s">
        <v>69</v>
      </c>
      <c r="B1651" t="s">
        <v>11</v>
      </c>
      <c r="C1651">
        <v>201701</v>
      </c>
      <c r="D1651" t="str">
        <f t="shared" si="25"/>
        <v>2017</v>
      </c>
      <c r="E1651">
        <v>1207.0425</v>
      </c>
    </row>
    <row r="1652" spans="1:5" x14ac:dyDescent="0.25">
      <c r="A1652" t="s">
        <v>63</v>
      </c>
      <c r="B1652" t="s">
        <v>23</v>
      </c>
      <c r="C1652">
        <v>201701</v>
      </c>
      <c r="D1652" t="str">
        <f t="shared" si="25"/>
        <v>2017</v>
      </c>
      <c r="E1652">
        <v>5.7629999999999999</v>
      </c>
    </row>
    <row r="1653" spans="1:5" x14ac:dyDescent="0.25">
      <c r="A1653" t="s">
        <v>60</v>
      </c>
      <c r="B1653" t="s">
        <v>5</v>
      </c>
      <c r="C1653">
        <v>201701</v>
      </c>
      <c r="D1653" t="str">
        <f t="shared" si="25"/>
        <v>2017</v>
      </c>
      <c r="E1653">
        <v>2943.2159999999999</v>
      </c>
    </row>
    <row r="1654" spans="1:5" x14ac:dyDescent="0.25">
      <c r="A1654" t="s">
        <v>19</v>
      </c>
      <c r="B1654" t="s">
        <v>23</v>
      </c>
      <c r="C1654">
        <v>201701</v>
      </c>
      <c r="D1654" t="str">
        <f t="shared" si="25"/>
        <v>2017</v>
      </c>
      <c r="E1654">
        <v>1025.7292500000001</v>
      </c>
    </row>
    <row r="1655" spans="1:5" x14ac:dyDescent="0.25">
      <c r="A1655" t="s">
        <v>70</v>
      </c>
      <c r="B1655" t="s">
        <v>6</v>
      </c>
      <c r="C1655">
        <v>201701</v>
      </c>
      <c r="D1655" t="str">
        <f t="shared" si="25"/>
        <v>2017</v>
      </c>
      <c r="E1655">
        <v>762.048</v>
      </c>
    </row>
    <row r="1656" spans="1:5" x14ac:dyDescent="0.25">
      <c r="A1656" t="s">
        <v>19</v>
      </c>
      <c r="B1656" t="s">
        <v>5</v>
      </c>
      <c r="C1656">
        <v>201701</v>
      </c>
      <c r="D1656" t="str">
        <f t="shared" si="25"/>
        <v>2017</v>
      </c>
      <c r="E1656">
        <v>4106.268</v>
      </c>
    </row>
    <row r="1657" spans="1:5" x14ac:dyDescent="0.25">
      <c r="A1657" t="s">
        <v>60</v>
      </c>
      <c r="B1657" t="s">
        <v>6</v>
      </c>
      <c r="C1657">
        <v>201701</v>
      </c>
      <c r="D1657" t="str">
        <f t="shared" si="25"/>
        <v>2017</v>
      </c>
      <c r="E1657">
        <v>889.92</v>
      </c>
    </row>
    <row r="1658" spans="1:5" x14ac:dyDescent="0.25">
      <c r="A1658" t="s">
        <v>32</v>
      </c>
      <c r="B1658" t="s">
        <v>27</v>
      </c>
      <c r="C1658">
        <v>201701</v>
      </c>
      <c r="D1658" t="str">
        <f t="shared" si="25"/>
        <v>2017</v>
      </c>
      <c r="E1658">
        <v>6.63</v>
      </c>
    </row>
    <row r="1659" spans="1:5" x14ac:dyDescent="0.25">
      <c r="A1659" t="s">
        <v>70</v>
      </c>
      <c r="B1659" t="s">
        <v>11</v>
      </c>
      <c r="C1659">
        <v>201701</v>
      </c>
      <c r="D1659" t="str">
        <f t="shared" si="25"/>
        <v>2017</v>
      </c>
      <c r="E1659">
        <v>264.18</v>
      </c>
    </row>
    <row r="1660" spans="1:5" x14ac:dyDescent="0.25">
      <c r="A1660" t="s">
        <v>4</v>
      </c>
      <c r="B1660" t="s">
        <v>15</v>
      </c>
      <c r="C1660">
        <v>201701</v>
      </c>
      <c r="D1660" t="str">
        <f t="shared" si="25"/>
        <v>2017</v>
      </c>
      <c r="E1660">
        <v>57.375</v>
      </c>
    </row>
    <row r="1661" spans="1:5" x14ac:dyDescent="0.25">
      <c r="A1661" t="s">
        <v>60</v>
      </c>
      <c r="B1661" t="s">
        <v>11</v>
      </c>
      <c r="C1661">
        <v>201701</v>
      </c>
      <c r="D1661" t="str">
        <f t="shared" si="25"/>
        <v>2017</v>
      </c>
      <c r="E1661">
        <v>1092.1012499999999</v>
      </c>
    </row>
    <row r="1662" spans="1:5" x14ac:dyDescent="0.25">
      <c r="A1662" t="s">
        <v>32</v>
      </c>
      <c r="B1662" t="s">
        <v>23</v>
      </c>
      <c r="C1662">
        <v>201701</v>
      </c>
      <c r="D1662" t="str">
        <f t="shared" si="25"/>
        <v>2017</v>
      </c>
      <c r="E1662">
        <v>38.476500000000001</v>
      </c>
    </row>
    <row r="1663" spans="1:5" x14ac:dyDescent="0.25">
      <c r="A1663" t="s">
        <v>40</v>
      </c>
      <c r="B1663" t="s">
        <v>5</v>
      </c>
      <c r="C1663">
        <v>201701</v>
      </c>
      <c r="D1663" t="str">
        <f t="shared" si="25"/>
        <v>2017</v>
      </c>
      <c r="E1663">
        <v>1301.8320000000001</v>
      </c>
    </row>
    <row r="1664" spans="1:5" x14ac:dyDescent="0.25">
      <c r="A1664" t="s">
        <v>85</v>
      </c>
      <c r="B1664" t="s">
        <v>23</v>
      </c>
      <c r="C1664">
        <v>201701</v>
      </c>
      <c r="D1664" t="str">
        <f t="shared" si="25"/>
        <v>2017</v>
      </c>
      <c r="E1664">
        <v>0</v>
      </c>
    </row>
    <row r="1665" spans="1:5" x14ac:dyDescent="0.25">
      <c r="A1665" t="s">
        <v>19</v>
      </c>
      <c r="B1665" t="s">
        <v>6</v>
      </c>
      <c r="C1665">
        <v>201701</v>
      </c>
      <c r="D1665" t="str">
        <f t="shared" si="25"/>
        <v>2017</v>
      </c>
      <c r="E1665">
        <v>3525.5520000000001</v>
      </c>
    </row>
    <row r="1666" spans="1:5" x14ac:dyDescent="0.25">
      <c r="A1666" t="s">
        <v>83</v>
      </c>
      <c r="B1666" t="s">
        <v>30</v>
      </c>
      <c r="C1666">
        <v>201701</v>
      </c>
      <c r="D1666" t="str">
        <f t="shared" si="25"/>
        <v>2017</v>
      </c>
      <c r="E1666">
        <v>1.2141</v>
      </c>
    </row>
    <row r="1667" spans="1:5" x14ac:dyDescent="0.25">
      <c r="A1667" t="s">
        <v>85</v>
      </c>
      <c r="B1667" t="s">
        <v>24</v>
      </c>
      <c r="C1667">
        <v>201701</v>
      </c>
      <c r="D1667" t="str">
        <f t="shared" ref="D1667:D1730" si="26">LEFT(C1667,4)</f>
        <v>2017</v>
      </c>
      <c r="E1667">
        <v>0</v>
      </c>
    </row>
    <row r="1668" spans="1:5" x14ac:dyDescent="0.25">
      <c r="A1668" t="s">
        <v>19</v>
      </c>
      <c r="B1668" t="s">
        <v>11</v>
      </c>
      <c r="C1668">
        <v>201701</v>
      </c>
      <c r="D1668" t="str">
        <f t="shared" si="26"/>
        <v>2017</v>
      </c>
      <c r="E1668">
        <v>2362.2562499999999</v>
      </c>
    </row>
    <row r="1669" spans="1:5" x14ac:dyDescent="0.25">
      <c r="A1669" t="s">
        <v>40</v>
      </c>
      <c r="B1669" t="s">
        <v>6</v>
      </c>
      <c r="C1669">
        <v>201701</v>
      </c>
      <c r="D1669" t="str">
        <f t="shared" si="26"/>
        <v>2017</v>
      </c>
      <c r="E1669">
        <v>153.36000000000001</v>
      </c>
    </row>
    <row r="1670" spans="1:5" x14ac:dyDescent="0.25">
      <c r="A1670" t="s">
        <v>69</v>
      </c>
      <c r="B1670" t="s">
        <v>15</v>
      </c>
      <c r="C1670">
        <v>201701</v>
      </c>
      <c r="D1670" t="str">
        <f t="shared" si="26"/>
        <v>2017</v>
      </c>
      <c r="E1670">
        <v>280.6275</v>
      </c>
    </row>
    <row r="1671" spans="1:5" x14ac:dyDescent="0.25">
      <c r="A1671" t="s">
        <v>63</v>
      </c>
      <c r="B1671" t="s">
        <v>30</v>
      </c>
      <c r="C1671">
        <v>201701</v>
      </c>
      <c r="D1671" t="str">
        <f t="shared" si="26"/>
        <v>2017</v>
      </c>
      <c r="E1671">
        <v>0.67095000000000005</v>
      </c>
    </row>
    <row r="1672" spans="1:5" x14ac:dyDescent="0.25">
      <c r="A1672" t="s">
        <v>40</v>
      </c>
      <c r="B1672" t="s">
        <v>11</v>
      </c>
      <c r="C1672">
        <v>201701</v>
      </c>
      <c r="D1672" t="str">
        <f t="shared" si="26"/>
        <v>2017</v>
      </c>
      <c r="E1672">
        <v>205.27500000000001</v>
      </c>
    </row>
    <row r="1673" spans="1:5" x14ac:dyDescent="0.25">
      <c r="A1673" t="s">
        <v>54</v>
      </c>
      <c r="B1673" t="s">
        <v>15</v>
      </c>
      <c r="C1673">
        <v>201701</v>
      </c>
      <c r="D1673" t="str">
        <f t="shared" si="26"/>
        <v>2017</v>
      </c>
      <c r="E1673">
        <v>1208.7637500000001</v>
      </c>
    </row>
    <row r="1674" spans="1:5" x14ac:dyDescent="0.25">
      <c r="A1674" t="s">
        <v>44</v>
      </c>
      <c r="B1674" t="s">
        <v>5</v>
      </c>
      <c r="C1674">
        <v>201701</v>
      </c>
      <c r="D1674" t="str">
        <f t="shared" si="26"/>
        <v>2017</v>
      </c>
      <c r="E1674">
        <v>45.576000000000001</v>
      </c>
    </row>
    <row r="1675" spans="1:5" x14ac:dyDescent="0.25">
      <c r="A1675" t="s">
        <v>60</v>
      </c>
      <c r="B1675" t="s">
        <v>15</v>
      </c>
      <c r="C1675">
        <v>201701</v>
      </c>
      <c r="D1675" t="str">
        <f t="shared" si="26"/>
        <v>2017</v>
      </c>
      <c r="E1675">
        <v>1288.26</v>
      </c>
    </row>
    <row r="1676" spans="1:5" x14ac:dyDescent="0.25">
      <c r="A1676" t="s">
        <v>44</v>
      </c>
      <c r="B1676" t="s">
        <v>6</v>
      </c>
      <c r="C1676">
        <v>201701</v>
      </c>
      <c r="D1676" t="str">
        <f t="shared" si="26"/>
        <v>2017</v>
      </c>
      <c r="E1676">
        <v>57.131999999999998</v>
      </c>
    </row>
    <row r="1677" spans="1:5" x14ac:dyDescent="0.25">
      <c r="A1677" t="s">
        <v>4</v>
      </c>
      <c r="B1677" t="s">
        <v>23</v>
      </c>
      <c r="C1677">
        <v>201701</v>
      </c>
      <c r="D1677" t="str">
        <f t="shared" si="26"/>
        <v>2017</v>
      </c>
      <c r="E1677">
        <v>81.36</v>
      </c>
    </row>
    <row r="1678" spans="1:5" x14ac:dyDescent="0.25">
      <c r="A1678" t="s">
        <v>40</v>
      </c>
      <c r="B1678" t="s">
        <v>15</v>
      </c>
      <c r="C1678">
        <v>201701</v>
      </c>
      <c r="D1678" t="str">
        <f t="shared" si="26"/>
        <v>2017</v>
      </c>
      <c r="E1678">
        <v>1049.64375</v>
      </c>
    </row>
    <row r="1679" spans="1:5" x14ac:dyDescent="0.25">
      <c r="A1679" t="s">
        <v>54</v>
      </c>
      <c r="B1679" t="s">
        <v>5</v>
      </c>
      <c r="C1679">
        <v>201701</v>
      </c>
      <c r="D1679" t="str">
        <f t="shared" si="26"/>
        <v>2017</v>
      </c>
      <c r="E1679">
        <v>5612.0039999999999</v>
      </c>
    </row>
    <row r="1680" spans="1:5" x14ac:dyDescent="0.25">
      <c r="A1680" t="s">
        <v>32</v>
      </c>
      <c r="B1680" t="s">
        <v>5</v>
      </c>
      <c r="C1680">
        <v>201701</v>
      </c>
      <c r="D1680" t="str">
        <f t="shared" si="26"/>
        <v>2017</v>
      </c>
      <c r="E1680">
        <v>59.4</v>
      </c>
    </row>
    <row r="1681" spans="1:5" x14ac:dyDescent="0.25">
      <c r="A1681" t="s">
        <v>54</v>
      </c>
      <c r="B1681" t="s">
        <v>10</v>
      </c>
      <c r="C1681">
        <v>201701</v>
      </c>
      <c r="D1681" t="str">
        <f t="shared" si="26"/>
        <v>2017</v>
      </c>
      <c r="E1681">
        <v>65.047499999999999</v>
      </c>
    </row>
    <row r="1682" spans="1:5" x14ac:dyDescent="0.25">
      <c r="A1682" t="s">
        <v>32</v>
      </c>
      <c r="B1682" t="s">
        <v>6</v>
      </c>
      <c r="C1682">
        <v>201701</v>
      </c>
      <c r="D1682" t="str">
        <f t="shared" si="26"/>
        <v>2017</v>
      </c>
      <c r="E1682">
        <v>45.143999999999998</v>
      </c>
    </row>
    <row r="1683" spans="1:5" x14ac:dyDescent="0.25">
      <c r="A1683" t="s">
        <v>19</v>
      </c>
      <c r="B1683" t="s">
        <v>15</v>
      </c>
      <c r="C1683">
        <v>201701</v>
      </c>
      <c r="D1683" t="str">
        <f t="shared" si="26"/>
        <v>2017</v>
      </c>
      <c r="E1683">
        <v>768.25125000000003</v>
      </c>
    </row>
    <row r="1684" spans="1:5" x14ac:dyDescent="0.25">
      <c r="A1684" t="s">
        <v>32</v>
      </c>
      <c r="B1684" t="s">
        <v>11</v>
      </c>
      <c r="C1684">
        <v>201701</v>
      </c>
      <c r="D1684" t="str">
        <f t="shared" si="26"/>
        <v>2017</v>
      </c>
      <c r="E1684">
        <v>571.26374999999996</v>
      </c>
    </row>
    <row r="1685" spans="1:5" x14ac:dyDescent="0.25">
      <c r="A1685" t="s">
        <v>4</v>
      </c>
      <c r="B1685" t="s">
        <v>5</v>
      </c>
      <c r="C1685">
        <v>201701</v>
      </c>
      <c r="D1685" t="str">
        <f t="shared" si="26"/>
        <v>2017</v>
      </c>
      <c r="E1685">
        <v>69.983999999999995</v>
      </c>
    </row>
    <row r="1686" spans="1:5" x14ac:dyDescent="0.25">
      <c r="A1686" t="s">
        <v>40</v>
      </c>
      <c r="B1686" t="s">
        <v>48</v>
      </c>
      <c r="C1686">
        <v>201701</v>
      </c>
      <c r="D1686" t="str">
        <f t="shared" si="26"/>
        <v>2017</v>
      </c>
      <c r="E1686">
        <v>42.84</v>
      </c>
    </row>
    <row r="1687" spans="1:5" x14ac:dyDescent="0.25">
      <c r="A1687" t="s">
        <v>54</v>
      </c>
      <c r="B1687" t="s">
        <v>6</v>
      </c>
      <c r="C1687">
        <v>201701</v>
      </c>
      <c r="D1687" t="str">
        <f t="shared" si="26"/>
        <v>2017</v>
      </c>
      <c r="E1687">
        <v>4335.5519999999997</v>
      </c>
    </row>
    <row r="1688" spans="1:5" x14ac:dyDescent="0.25">
      <c r="A1688" t="s">
        <v>60</v>
      </c>
      <c r="B1688" t="s">
        <v>67</v>
      </c>
      <c r="C1688">
        <v>201701</v>
      </c>
      <c r="D1688" t="str">
        <f t="shared" si="26"/>
        <v>2017</v>
      </c>
      <c r="E1688">
        <v>0</v>
      </c>
    </row>
    <row r="1689" spans="1:5" x14ac:dyDescent="0.25">
      <c r="A1689" t="s">
        <v>4</v>
      </c>
      <c r="B1689" t="s">
        <v>6</v>
      </c>
      <c r="C1689">
        <v>201701</v>
      </c>
      <c r="D1689" t="str">
        <f t="shared" si="26"/>
        <v>2017</v>
      </c>
      <c r="E1689">
        <v>156.6</v>
      </c>
    </row>
    <row r="1690" spans="1:5" x14ac:dyDescent="0.25">
      <c r="A1690" t="s">
        <v>69</v>
      </c>
      <c r="B1690" t="s">
        <v>23</v>
      </c>
      <c r="C1690">
        <v>201701</v>
      </c>
      <c r="D1690" t="str">
        <f t="shared" si="26"/>
        <v>2017</v>
      </c>
      <c r="E1690">
        <v>137.54925</v>
      </c>
    </row>
    <row r="1691" spans="1:5" x14ac:dyDescent="0.25">
      <c r="A1691" t="s">
        <v>78</v>
      </c>
      <c r="B1691" t="s">
        <v>5</v>
      </c>
      <c r="C1691">
        <v>201701</v>
      </c>
      <c r="D1691" t="str">
        <f t="shared" si="26"/>
        <v>2017</v>
      </c>
      <c r="E1691">
        <v>8.532</v>
      </c>
    </row>
    <row r="1692" spans="1:5" x14ac:dyDescent="0.25">
      <c r="A1692" t="s">
        <v>54</v>
      </c>
      <c r="B1692" t="s">
        <v>11</v>
      </c>
      <c r="C1692">
        <v>201701</v>
      </c>
      <c r="D1692" t="str">
        <f t="shared" si="26"/>
        <v>2017</v>
      </c>
      <c r="E1692">
        <v>1521.33</v>
      </c>
    </row>
    <row r="1693" spans="1:5" x14ac:dyDescent="0.25">
      <c r="A1693" t="s">
        <v>32</v>
      </c>
      <c r="B1693" t="s">
        <v>15</v>
      </c>
      <c r="C1693">
        <v>201701</v>
      </c>
      <c r="D1693" t="str">
        <f t="shared" si="26"/>
        <v>2017</v>
      </c>
      <c r="E1693">
        <v>181.17750000000001</v>
      </c>
    </row>
    <row r="1694" spans="1:5" x14ac:dyDescent="0.25">
      <c r="A1694" t="s">
        <v>85</v>
      </c>
      <c r="B1694" t="s">
        <v>5</v>
      </c>
      <c r="C1694">
        <v>201701</v>
      </c>
      <c r="D1694" t="str">
        <f t="shared" si="26"/>
        <v>2017</v>
      </c>
      <c r="E1694">
        <v>0.64800000000000002</v>
      </c>
    </row>
    <row r="1695" spans="1:5" x14ac:dyDescent="0.25">
      <c r="A1695" t="s">
        <v>4</v>
      </c>
      <c r="B1695" t="s">
        <v>11</v>
      </c>
      <c r="C1695">
        <v>201701</v>
      </c>
      <c r="D1695" t="str">
        <f t="shared" si="26"/>
        <v>2017</v>
      </c>
      <c r="E1695">
        <v>244.67250000000001</v>
      </c>
    </row>
    <row r="1696" spans="1:5" x14ac:dyDescent="0.25">
      <c r="A1696" t="s">
        <v>78</v>
      </c>
      <c r="B1696" t="s">
        <v>6</v>
      </c>
      <c r="C1696">
        <v>201701</v>
      </c>
      <c r="D1696" t="str">
        <f t="shared" si="26"/>
        <v>2017</v>
      </c>
      <c r="E1696">
        <v>124.092</v>
      </c>
    </row>
    <row r="1697" spans="1:5" x14ac:dyDescent="0.25">
      <c r="A1697" t="s">
        <v>69</v>
      </c>
      <c r="B1697" t="s">
        <v>37</v>
      </c>
      <c r="C1697">
        <v>201701</v>
      </c>
      <c r="D1697" t="str">
        <f t="shared" si="26"/>
        <v>2017</v>
      </c>
      <c r="E1697">
        <v>5.3857499999999998</v>
      </c>
    </row>
    <row r="1698" spans="1:5" x14ac:dyDescent="0.25">
      <c r="A1698" t="s">
        <v>40</v>
      </c>
      <c r="B1698" t="s">
        <v>23</v>
      </c>
      <c r="C1698">
        <v>201701</v>
      </c>
      <c r="D1698" t="str">
        <f t="shared" si="26"/>
        <v>2017</v>
      </c>
      <c r="E1698">
        <v>2813.7</v>
      </c>
    </row>
    <row r="1699" spans="1:5" x14ac:dyDescent="0.25">
      <c r="A1699" t="s">
        <v>85</v>
      </c>
      <c r="B1699" t="s">
        <v>6</v>
      </c>
      <c r="C1699">
        <v>201701</v>
      </c>
      <c r="D1699" t="str">
        <f t="shared" si="26"/>
        <v>2017</v>
      </c>
      <c r="E1699">
        <v>1.512</v>
      </c>
    </row>
    <row r="1700" spans="1:5" x14ac:dyDescent="0.25">
      <c r="A1700" t="s">
        <v>85</v>
      </c>
      <c r="B1700" t="s">
        <v>11</v>
      </c>
      <c r="C1700">
        <v>201701</v>
      </c>
      <c r="D1700" t="str">
        <f t="shared" si="26"/>
        <v>2017</v>
      </c>
      <c r="E1700">
        <v>0.19125</v>
      </c>
    </row>
    <row r="1701" spans="1:5" x14ac:dyDescent="0.25">
      <c r="A1701" t="s">
        <v>85</v>
      </c>
      <c r="B1701" t="s">
        <v>28</v>
      </c>
      <c r="C1701">
        <v>201701</v>
      </c>
      <c r="D1701" t="str">
        <f t="shared" si="26"/>
        <v>2017</v>
      </c>
      <c r="E1701">
        <v>2.2229999999999999</v>
      </c>
    </row>
    <row r="1702" spans="1:5" x14ac:dyDescent="0.25">
      <c r="A1702" t="s">
        <v>41</v>
      </c>
      <c r="B1702" t="s">
        <v>5</v>
      </c>
      <c r="C1702">
        <v>201701</v>
      </c>
      <c r="D1702" t="str">
        <f t="shared" si="26"/>
        <v>2017</v>
      </c>
      <c r="E1702">
        <v>172.584</v>
      </c>
    </row>
    <row r="1703" spans="1:5" x14ac:dyDescent="0.25">
      <c r="A1703" t="s">
        <v>61</v>
      </c>
      <c r="B1703" t="s">
        <v>5</v>
      </c>
      <c r="C1703">
        <v>201701</v>
      </c>
      <c r="D1703" t="str">
        <f t="shared" si="26"/>
        <v>2017</v>
      </c>
      <c r="E1703">
        <v>4250.6639999999998</v>
      </c>
    </row>
    <row r="1704" spans="1:5" x14ac:dyDescent="0.25">
      <c r="A1704" t="s">
        <v>84</v>
      </c>
      <c r="B1704" t="s">
        <v>5</v>
      </c>
      <c r="C1704">
        <v>201701</v>
      </c>
      <c r="D1704" t="str">
        <f t="shared" si="26"/>
        <v>2017</v>
      </c>
      <c r="E1704">
        <v>1744.848</v>
      </c>
    </row>
    <row r="1705" spans="1:5" x14ac:dyDescent="0.25">
      <c r="A1705" t="s">
        <v>85</v>
      </c>
      <c r="B1705" t="s">
        <v>15</v>
      </c>
      <c r="C1705">
        <v>201701</v>
      </c>
      <c r="D1705" t="str">
        <f t="shared" si="26"/>
        <v>2017</v>
      </c>
      <c r="E1705">
        <v>0.89249999999999996</v>
      </c>
    </row>
    <row r="1706" spans="1:5" x14ac:dyDescent="0.25">
      <c r="A1706" t="s">
        <v>7</v>
      </c>
      <c r="B1706" t="s">
        <v>5</v>
      </c>
      <c r="C1706">
        <v>201701</v>
      </c>
      <c r="D1706" t="str">
        <f t="shared" si="26"/>
        <v>2017</v>
      </c>
      <c r="E1706">
        <v>5641.1639999999998</v>
      </c>
    </row>
    <row r="1707" spans="1:5" x14ac:dyDescent="0.25">
      <c r="A1707" t="s">
        <v>40</v>
      </c>
      <c r="B1707" t="s">
        <v>8</v>
      </c>
      <c r="C1707">
        <v>201701</v>
      </c>
      <c r="D1707" t="str">
        <f t="shared" si="26"/>
        <v>2017</v>
      </c>
      <c r="E1707">
        <v>4.5</v>
      </c>
    </row>
    <row r="1708" spans="1:5" x14ac:dyDescent="0.25">
      <c r="A1708" t="s">
        <v>54</v>
      </c>
      <c r="B1708" t="s">
        <v>23</v>
      </c>
      <c r="C1708">
        <v>201701</v>
      </c>
      <c r="D1708" t="str">
        <f t="shared" si="26"/>
        <v>2017</v>
      </c>
      <c r="E1708">
        <v>815.04075</v>
      </c>
    </row>
    <row r="1709" spans="1:5" x14ac:dyDescent="0.25">
      <c r="A1709" t="s">
        <v>42</v>
      </c>
      <c r="B1709" t="s">
        <v>5</v>
      </c>
      <c r="C1709">
        <v>201701</v>
      </c>
      <c r="D1709" t="str">
        <f t="shared" si="26"/>
        <v>2017</v>
      </c>
      <c r="E1709">
        <v>236.62799999999999</v>
      </c>
    </row>
    <row r="1710" spans="1:5" x14ac:dyDescent="0.25">
      <c r="A1710" t="s">
        <v>61</v>
      </c>
      <c r="B1710" t="s">
        <v>6</v>
      </c>
      <c r="C1710">
        <v>201701</v>
      </c>
      <c r="D1710" t="str">
        <f t="shared" si="26"/>
        <v>2017</v>
      </c>
      <c r="E1710">
        <v>4418.7120000000004</v>
      </c>
    </row>
    <row r="1711" spans="1:5" x14ac:dyDescent="0.25">
      <c r="A1711" t="s">
        <v>7</v>
      </c>
      <c r="B1711" t="s">
        <v>10</v>
      </c>
      <c r="C1711">
        <v>201701</v>
      </c>
      <c r="D1711" t="str">
        <f t="shared" si="26"/>
        <v>2017</v>
      </c>
      <c r="E1711">
        <v>35.4</v>
      </c>
    </row>
    <row r="1712" spans="1:5" x14ac:dyDescent="0.25">
      <c r="A1712" t="s">
        <v>84</v>
      </c>
      <c r="B1712" t="s">
        <v>6</v>
      </c>
      <c r="C1712">
        <v>201701</v>
      </c>
      <c r="D1712" t="str">
        <f t="shared" si="26"/>
        <v>2017</v>
      </c>
      <c r="E1712">
        <v>537.51599999999996</v>
      </c>
    </row>
    <row r="1713" spans="1:5" x14ac:dyDescent="0.25">
      <c r="A1713" t="s">
        <v>41</v>
      </c>
      <c r="B1713" t="s">
        <v>6</v>
      </c>
      <c r="C1713">
        <v>201701</v>
      </c>
      <c r="D1713" t="str">
        <f t="shared" si="26"/>
        <v>2017</v>
      </c>
      <c r="E1713">
        <v>2.16</v>
      </c>
    </row>
    <row r="1714" spans="1:5" x14ac:dyDescent="0.25">
      <c r="A1714" t="s">
        <v>42</v>
      </c>
      <c r="B1714" t="s">
        <v>6</v>
      </c>
      <c r="C1714">
        <v>201701</v>
      </c>
      <c r="D1714" t="str">
        <f t="shared" si="26"/>
        <v>2017</v>
      </c>
      <c r="E1714">
        <v>103.032</v>
      </c>
    </row>
    <row r="1715" spans="1:5" x14ac:dyDescent="0.25">
      <c r="A1715" t="s">
        <v>62</v>
      </c>
      <c r="B1715" t="s">
        <v>11</v>
      </c>
      <c r="C1715">
        <v>201701</v>
      </c>
      <c r="D1715" t="str">
        <f t="shared" si="26"/>
        <v>2017</v>
      </c>
      <c r="E1715">
        <v>4.9725000000000001</v>
      </c>
    </row>
    <row r="1716" spans="1:5" x14ac:dyDescent="0.25">
      <c r="A1716" t="s">
        <v>61</v>
      </c>
      <c r="B1716" t="s">
        <v>11</v>
      </c>
      <c r="C1716">
        <v>201701</v>
      </c>
      <c r="D1716" t="str">
        <f t="shared" si="26"/>
        <v>2017</v>
      </c>
      <c r="E1716">
        <v>1133.4112500000001</v>
      </c>
    </row>
    <row r="1717" spans="1:5" x14ac:dyDescent="0.25">
      <c r="A1717" t="s">
        <v>84</v>
      </c>
      <c r="B1717" t="s">
        <v>11</v>
      </c>
      <c r="C1717">
        <v>201701</v>
      </c>
      <c r="D1717" t="str">
        <f t="shared" si="26"/>
        <v>2017</v>
      </c>
      <c r="E1717">
        <v>60.626249999999999</v>
      </c>
    </row>
    <row r="1718" spans="1:5" x14ac:dyDescent="0.25">
      <c r="A1718" t="s">
        <v>84</v>
      </c>
      <c r="B1718" t="s">
        <v>51</v>
      </c>
      <c r="C1718">
        <v>201701</v>
      </c>
      <c r="D1718" t="str">
        <f t="shared" si="26"/>
        <v>2017</v>
      </c>
      <c r="E1718">
        <v>7.992</v>
      </c>
    </row>
    <row r="1719" spans="1:5" x14ac:dyDescent="0.25">
      <c r="A1719" t="s">
        <v>84</v>
      </c>
      <c r="B1719" t="s">
        <v>15</v>
      </c>
      <c r="C1719">
        <v>201701</v>
      </c>
      <c r="D1719" t="str">
        <f t="shared" si="26"/>
        <v>2017</v>
      </c>
      <c r="E1719">
        <v>2539.6725000000001</v>
      </c>
    </row>
    <row r="1720" spans="1:5" x14ac:dyDescent="0.25">
      <c r="A1720" t="s">
        <v>41</v>
      </c>
      <c r="B1720" t="s">
        <v>11</v>
      </c>
      <c r="C1720">
        <v>201701</v>
      </c>
      <c r="D1720" t="str">
        <f t="shared" si="26"/>
        <v>2017</v>
      </c>
      <c r="E1720">
        <v>6.6937499999999996</v>
      </c>
    </row>
    <row r="1721" spans="1:5" x14ac:dyDescent="0.25">
      <c r="A1721" t="s">
        <v>42</v>
      </c>
      <c r="B1721" t="s">
        <v>11</v>
      </c>
      <c r="C1721">
        <v>201701</v>
      </c>
      <c r="D1721" t="str">
        <f t="shared" si="26"/>
        <v>2017</v>
      </c>
      <c r="E1721">
        <v>270.17250000000001</v>
      </c>
    </row>
    <row r="1722" spans="1:5" x14ac:dyDescent="0.25">
      <c r="A1722" t="s">
        <v>62</v>
      </c>
      <c r="B1722" t="s">
        <v>6</v>
      </c>
      <c r="C1722">
        <v>201701</v>
      </c>
      <c r="D1722" t="str">
        <f t="shared" si="26"/>
        <v>2017</v>
      </c>
      <c r="E1722">
        <v>3.78</v>
      </c>
    </row>
    <row r="1723" spans="1:5" x14ac:dyDescent="0.25">
      <c r="A1723" t="s">
        <v>40</v>
      </c>
      <c r="B1723" t="s">
        <v>30</v>
      </c>
      <c r="C1723">
        <v>201701</v>
      </c>
      <c r="D1723" t="str">
        <f t="shared" si="26"/>
        <v>2017</v>
      </c>
      <c r="E1723">
        <v>0</v>
      </c>
    </row>
    <row r="1724" spans="1:5" x14ac:dyDescent="0.25">
      <c r="A1724" t="s">
        <v>62</v>
      </c>
      <c r="B1724" t="s">
        <v>5</v>
      </c>
      <c r="C1724">
        <v>201701</v>
      </c>
      <c r="D1724" t="str">
        <f t="shared" si="26"/>
        <v>2017</v>
      </c>
      <c r="E1724">
        <v>27.216000000000001</v>
      </c>
    </row>
    <row r="1725" spans="1:5" x14ac:dyDescent="0.25">
      <c r="A1725" t="s">
        <v>62</v>
      </c>
      <c r="B1725" t="s">
        <v>23</v>
      </c>
      <c r="C1725">
        <v>201701</v>
      </c>
      <c r="D1725" t="str">
        <f t="shared" si="26"/>
        <v>2017</v>
      </c>
      <c r="E1725">
        <v>153.22800000000001</v>
      </c>
    </row>
    <row r="1726" spans="1:5" x14ac:dyDescent="0.25">
      <c r="A1726" t="s">
        <v>42</v>
      </c>
      <c r="B1726" t="s">
        <v>15</v>
      </c>
      <c r="C1726">
        <v>201701</v>
      </c>
      <c r="D1726" t="str">
        <f t="shared" si="26"/>
        <v>2017</v>
      </c>
      <c r="E1726">
        <v>113.41125</v>
      </c>
    </row>
    <row r="1727" spans="1:5" x14ac:dyDescent="0.25">
      <c r="A1727" t="s">
        <v>7</v>
      </c>
      <c r="B1727" t="s">
        <v>8</v>
      </c>
      <c r="C1727">
        <v>201701</v>
      </c>
      <c r="D1727" t="str">
        <f t="shared" si="26"/>
        <v>2017</v>
      </c>
      <c r="E1727">
        <v>1.98</v>
      </c>
    </row>
    <row r="1728" spans="1:5" x14ac:dyDescent="0.25">
      <c r="A1728" t="s">
        <v>14</v>
      </c>
      <c r="B1728" t="s">
        <v>23</v>
      </c>
      <c r="C1728">
        <v>201701</v>
      </c>
      <c r="D1728" t="str">
        <f t="shared" si="26"/>
        <v>2017</v>
      </c>
      <c r="E1728">
        <v>3.98325</v>
      </c>
    </row>
    <row r="1729" spans="1:5" x14ac:dyDescent="0.25">
      <c r="A1729" t="s">
        <v>7</v>
      </c>
      <c r="B1729" t="s">
        <v>6</v>
      </c>
      <c r="C1729">
        <v>201701</v>
      </c>
      <c r="D1729" t="str">
        <f t="shared" si="26"/>
        <v>2017</v>
      </c>
      <c r="E1729">
        <v>4162.32</v>
      </c>
    </row>
    <row r="1730" spans="1:5" x14ac:dyDescent="0.25">
      <c r="A1730" t="s">
        <v>14</v>
      </c>
      <c r="B1730" t="s">
        <v>24</v>
      </c>
      <c r="C1730">
        <v>201701</v>
      </c>
      <c r="D1730" t="str">
        <f t="shared" si="26"/>
        <v>2017</v>
      </c>
      <c r="E1730">
        <v>0</v>
      </c>
    </row>
    <row r="1731" spans="1:5" x14ac:dyDescent="0.25">
      <c r="A1731" t="s">
        <v>41</v>
      </c>
      <c r="B1731" t="s">
        <v>15</v>
      </c>
      <c r="C1731">
        <v>201701</v>
      </c>
      <c r="D1731" t="str">
        <f t="shared" ref="D1731:D1794" si="27">LEFT(C1731,4)</f>
        <v>2017</v>
      </c>
      <c r="E1731">
        <v>167.08875</v>
      </c>
    </row>
    <row r="1732" spans="1:5" x14ac:dyDescent="0.25">
      <c r="A1732" t="s">
        <v>62</v>
      </c>
      <c r="B1732" t="s">
        <v>15</v>
      </c>
      <c r="C1732">
        <v>201701</v>
      </c>
      <c r="D1732" t="str">
        <f t="shared" si="27"/>
        <v>2017</v>
      </c>
      <c r="E1732">
        <v>62.53875</v>
      </c>
    </row>
    <row r="1733" spans="1:5" x14ac:dyDescent="0.25">
      <c r="A1733" t="s">
        <v>7</v>
      </c>
      <c r="B1733" t="s">
        <v>11</v>
      </c>
      <c r="C1733">
        <v>201701</v>
      </c>
      <c r="D1733" t="str">
        <f t="shared" si="27"/>
        <v>2017</v>
      </c>
      <c r="E1733">
        <v>1353.73125</v>
      </c>
    </row>
    <row r="1734" spans="1:5" x14ac:dyDescent="0.25">
      <c r="A1734" t="s">
        <v>61</v>
      </c>
      <c r="B1734" t="s">
        <v>68</v>
      </c>
      <c r="C1734">
        <v>201701</v>
      </c>
      <c r="D1734" t="str">
        <f t="shared" si="27"/>
        <v>2017</v>
      </c>
      <c r="E1734">
        <v>42.922499999999999</v>
      </c>
    </row>
    <row r="1735" spans="1:5" x14ac:dyDescent="0.25">
      <c r="A1735" t="s">
        <v>61</v>
      </c>
      <c r="B1735" t="s">
        <v>28</v>
      </c>
      <c r="C1735">
        <v>201701</v>
      </c>
      <c r="D1735" t="str">
        <f t="shared" si="27"/>
        <v>2017</v>
      </c>
      <c r="E1735">
        <v>9.9179999999999993</v>
      </c>
    </row>
    <row r="1736" spans="1:5" x14ac:dyDescent="0.25">
      <c r="A1736" t="s">
        <v>61</v>
      </c>
      <c r="B1736" t="s">
        <v>66</v>
      </c>
      <c r="C1736">
        <v>201701</v>
      </c>
      <c r="D1736" t="str">
        <f t="shared" si="27"/>
        <v>2017</v>
      </c>
      <c r="E1736">
        <v>46.95</v>
      </c>
    </row>
    <row r="1737" spans="1:5" x14ac:dyDescent="0.25">
      <c r="A1737" t="s">
        <v>84</v>
      </c>
      <c r="B1737" t="s">
        <v>27</v>
      </c>
      <c r="C1737">
        <v>201701</v>
      </c>
      <c r="D1737" t="str">
        <f t="shared" si="27"/>
        <v>2017</v>
      </c>
      <c r="E1737">
        <v>328.95</v>
      </c>
    </row>
    <row r="1738" spans="1:5" x14ac:dyDescent="0.25">
      <c r="A1738" t="s">
        <v>41</v>
      </c>
      <c r="B1738" t="s">
        <v>23</v>
      </c>
      <c r="C1738">
        <v>201701</v>
      </c>
      <c r="D1738" t="str">
        <f t="shared" si="27"/>
        <v>2017</v>
      </c>
      <c r="E1738">
        <v>11.94975</v>
      </c>
    </row>
    <row r="1739" spans="1:5" x14ac:dyDescent="0.25">
      <c r="A1739" t="s">
        <v>61</v>
      </c>
      <c r="B1739" t="s">
        <v>71</v>
      </c>
      <c r="C1739">
        <v>201701</v>
      </c>
      <c r="D1739" t="str">
        <f t="shared" si="27"/>
        <v>2017</v>
      </c>
      <c r="E1739">
        <v>90.27</v>
      </c>
    </row>
    <row r="1740" spans="1:5" x14ac:dyDescent="0.25">
      <c r="A1740" t="s">
        <v>84</v>
      </c>
      <c r="B1740" t="s">
        <v>23</v>
      </c>
      <c r="C1740">
        <v>201701</v>
      </c>
      <c r="D1740" t="str">
        <f t="shared" si="27"/>
        <v>2017</v>
      </c>
      <c r="E1740">
        <v>3533.3969999999999</v>
      </c>
    </row>
    <row r="1741" spans="1:5" x14ac:dyDescent="0.25">
      <c r="A1741" t="s">
        <v>54</v>
      </c>
      <c r="B1741" t="s">
        <v>8</v>
      </c>
      <c r="C1741">
        <v>201701</v>
      </c>
      <c r="D1741" t="str">
        <f t="shared" si="27"/>
        <v>2017</v>
      </c>
      <c r="E1741">
        <v>3.33</v>
      </c>
    </row>
    <row r="1742" spans="1:5" x14ac:dyDescent="0.25">
      <c r="A1742" t="s">
        <v>54</v>
      </c>
      <c r="B1742" t="s">
        <v>12</v>
      </c>
      <c r="C1742">
        <v>201701</v>
      </c>
      <c r="D1742" t="str">
        <f t="shared" si="27"/>
        <v>2017</v>
      </c>
      <c r="E1742">
        <v>5.08725</v>
      </c>
    </row>
    <row r="1743" spans="1:5" x14ac:dyDescent="0.25">
      <c r="A1743" t="s">
        <v>7</v>
      </c>
      <c r="B1743" t="s">
        <v>15</v>
      </c>
      <c r="C1743">
        <v>201701</v>
      </c>
      <c r="D1743" t="str">
        <f t="shared" si="27"/>
        <v>2017</v>
      </c>
      <c r="E1743">
        <v>1035.6187500000001</v>
      </c>
    </row>
    <row r="1744" spans="1:5" x14ac:dyDescent="0.25">
      <c r="A1744" t="s">
        <v>61</v>
      </c>
      <c r="B1744" t="s">
        <v>15</v>
      </c>
      <c r="C1744">
        <v>201701</v>
      </c>
      <c r="D1744" t="str">
        <f t="shared" si="27"/>
        <v>2017</v>
      </c>
      <c r="E1744">
        <v>2724.6750000000002</v>
      </c>
    </row>
    <row r="1745" spans="1:5" x14ac:dyDescent="0.25">
      <c r="A1745" t="s">
        <v>61</v>
      </c>
      <c r="B1745" t="s">
        <v>23</v>
      </c>
      <c r="C1745">
        <v>201701</v>
      </c>
      <c r="D1745" t="str">
        <f t="shared" si="27"/>
        <v>2017</v>
      </c>
      <c r="E1745">
        <v>11866.44075</v>
      </c>
    </row>
    <row r="1746" spans="1:5" x14ac:dyDescent="0.25">
      <c r="A1746" t="s">
        <v>46</v>
      </c>
      <c r="B1746" t="s">
        <v>15</v>
      </c>
      <c r="C1746">
        <v>201701</v>
      </c>
      <c r="D1746" t="str">
        <f t="shared" si="27"/>
        <v>2017</v>
      </c>
      <c r="E1746">
        <v>81.791250000000005</v>
      </c>
    </row>
    <row r="1747" spans="1:5" x14ac:dyDescent="0.25">
      <c r="A1747" t="s">
        <v>46</v>
      </c>
      <c r="B1747" t="s">
        <v>5</v>
      </c>
      <c r="C1747">
        <v>201701</v>
      </c>
      <c r="D1747" t="str">
        <f t="shared" si="27"/>
        <v>2017</v>
      </c>
      <c r="E1747">
        <v>254.124</v>
      </c>
    </row>
    <row r="1748" spans="1:5" x14ac:dyDescent="0.25">
      <c r="A1748" t="s">
        <v>14</v>
      </c>
      <c r="B1748" t="s">
        <v>15</v>
      </c>
      <c r="C1748">
        <v>201701</v>
      </c>
      <c r="D1748" t="str">
        <f t="shared" si="27"/>
        <v>2017</v>
      </c>
      <c r="E1748">
        <v>496.35750000000002</v>
      </c>
    </row>
    <row r="1749" spans="1:5" x14ac:dyDescent="0.25">
      <c r="A1749" t="s">
        <v>7</v>
      </c>
      <c r="B1749" t="s">
        <v>23</v>
      </c>
      <c r="C1749">
        <v>201701</v>
      </c>
      <c r="D1749" t="str">
        <f t="shared" si="27"/>
        <v>2017</v>
      </c>
      <c r="E1749">
        <v>202.21350000000001</v>
      </c>
    </row>
    <row r="1750" spans="1:5" x14ac:dyDescent="0.25">
      <c r="A1750" t="s">
        <v>46</v>
      </c>
      <c r="B1750" t="s">
        <v>6</v>
      </c>
      <c r="C1750">
        <v>201701</v>
      </c>
      <c r="D1750" t="str">
        <f t="shared" si="27"/>
        <v>2017</v>
      </c>
      <c r="E1750">
        <v>2.8079999999999998</v>
      </c>
    </row>
    <row r="1751" spans="1:5" x14ac:dyDescent="0.25">
      <c r="A1751" t="s">
        <v>46</v>
      </c>
      <c r="B1751" t="s">
        <v>11</v>
      </c>
      <c r="C1751">
        <v>201701</v>
      </c>
      <c r="D1751" t="str">
        <f t="shared" si="27"/>
        <v>2017</v>
      </c>
      <c r="E1751">
        <v>4.1437499999999998</v>
      </c>
    </row>
    <row r="1752" spans="1:5" x14ac:dyDescent="0.25">
      <c r="A1752" t="s">
        <v>22</v>
      </c>
      <c r="B1752" t="s">
        <v>5</v>
      </c>
      <c r="C1752">
        <v>201310</v>
      </c>
      <c r="D1752" t="str">
        <f t="shared" si="27"/>
        <v>2013</v>
      </c>
      <c r="E1752">
        <v>149.364</v>
      </c>
    </row>
    <row r="1753" spans="1:5" x14ac:dyDescent="0.25">
      <c r="A1753" t="s">
        <v>81</v>
      </c>
      <c r="B1753" t="s">
        <v>27</v>
      </c>
      <c r="C1753">
        <v>201310</v>
      </c>
      <c r="D1753" t="str">
        <f t="shared" si="27"/>
        <v>2013</v>
      </c>
      <c r="E1753">
        <v>1.5974999999999999</v>
      </c>
    </row>
    <row r="1754" spans="1:5" x14ac:dyDescent="0.25">
      <c r="A1754" t="s">
        <v>81</v>
      </c>
      <c r="B1754" t="s">
        <v>23</v>
      </c>
      <c r="C1754">
        <v>201310</v>
      </c>
      <c r="D1754" t="str">
        <f t="shared" si="27"/>
        <v>2013</v>
      </c>
      <c r="E1754">
        <v>0.84599999999999997</v>
      </c>
    </row>
    <row r="1755" spans="1:5" x14ac:dyDescent="0.25">
      <c r="A1755" t="s">
        <v>22</v>
      </c>
      <c r="B1755" t="s">
        <v>11</v>
      </c>
      <c r="C1755">
        <v>201310</v>
      </c>
      <c r="D1755" t="str">
        <f t="shared" si="27"/>
        <v>2013</v>
      </c>
      <c r="E1755">
        <v>19.936800000000002</v>
      </c>
    </row>
    <row r="1756" spans="1:5" x14ac:dyDescent="0.25">
      <c r="A1756" t="s">
        <v>22</v>
      </c>
      <c r="B1756" t="s">
        <v>28</v>
      </c>
      <c r="C1756">
        <v>201310</v>
      </c>
      <c r="D1756" t="str">
        <f t="shared" si="27"/>
        <v>2013</v>
      </c>
      <c r="E1756">
        <v>19.170000000000002</v>
      </c>
    </row>
    <row r="1757" spans="1:5" x14ac:dyDescent="0.25">
      <c r="A1757" t="s">
        <v>22</v>
      </c>
      <c r="B1757" t="s">
        <v>6</v>
      </c>
      <c r="C1757">
        <v>201310</v>
      </c>
      <c r="D1757" t="str">
        <f t="shared" si="27"/>
        <v>2013</v>
      </c>
      <c r="E1757">
        <v>103.35599999999999</v>
      </c>
    </row>
    <row r="1758" spans="1:5" x14ac:dyDescent="0.25">
      <c r="A1758" t="s">
        <v>22</v>
      </c>
      <c r="B1758" t="s">
        <v>15</v>
      </c>
      <c r="C1758">
        <v>201310</v>
      </c>
      <c r="D1758" t="str">
        <f t="shared" si="27"/>
        <v>2013</v>
      </c>
      <c r="E1758">
        <v>400.3974</v>
      </c>
    </row>
    <row r="1759" spans="1:5" x14ac:dyDescent="0.25">
      <c r="A1759" t="s">
        <v>65</v>
      </c>
      <c r="B1759" t="s">
        <v>27</v>
      </c>
      <c r="C1759">
        <v>201310</v>
      </c>
      <c r="D1759" t="str">
        <f t="shared" si="27"/>
        <v>2013</v>
      </c>
      <c r="E1759">
        <v>6.8372999999999999</v>
      </c>
    </row>
    <row r="1760" spans="1:5" x14ac:dyDescent="0.25">
      <c r="A1760" t="s">
        <v>22</v>
      </c>
      <c r="B1760" t="s">
        <v>23</v>
      </c>
      <c r="C1760">
        <v>201310</v>
      </c>
      <c r="D1760" t="str">
        <f t="shared" si="27"/>
        <v>2013</v>
      </c>
      <c r="E1760">
        <v>74.701800000000006</v>
      </c>
    </row>
    <row r="1761" spans="1:5" x14ac:dyDescent="0.25">
      <c r="A1761" t="s">
        <v>65</v>
      </c>
      <c r="B1761" t="s">
        <v>23</v>
      </c>
      <c r="C1761">
        <v>201310</v>
      </c>
      <c r="D1761" t="str">
        <f t="shared" si="27"/>
        <v>2013</v>
      </c>
      <c r="E1761">
        <v>10.151999999999999</v>
      </c>
    </row>
    <row r="1762" spans="1:5" x14ac:dyDescent="0.25">
      <c r="A1762" t="s">
        <v>81</v>
      </c>
      <c r="B1762" t="s">
        <v>11</v>
      </c>
      <c r="C1762">
        <v>201310</v>
      </c>
      <c r="D1762" t="str">
        <f t="shared" si="27"/>
        <v>2013</v>
      </c>
      <c r="E1762">
        <v>10.6713</v>
      </c>
    </row>
    <row r="1763" spans="1:5" x14ac:dyDescent="0.25">
      <c r="A1763" t="s">
        <v>81</v>
      </c>
      <c r="B1763" t="s">
        <v>15</v>
      </c>
      <c r="C1763">
        <v>201310</v>
      </c>
      <c r="D1763" t="str">
        <f t="shared" si="27"/>
        <v>2013</v>
      </c>
      <c r="E1763">
        <v>26.135100000000001</v>
      </c>
    </row>
    <row r="1764" spans="1:5" x14ac:dyDescent="0.25">
      <c r="A1764" t="s">
        <v>81</v>
      </c>
      <c r="B1764" t="s">
        <v>51</v>
      </c>
      <c r="C1764">
        <v>201310</v>
      </c>
      <c r="D1764" t="str">
        <f t="shared" si="27"/>
        <v>2013</v>
      </c>
      <c r="E1764">
        <v>8.8559999999999999</v>
      </c>
    </row>
    <row r="1765" spans="1:5" x14ac:dyDescent="0.25">
      <c r="A1765" t="s">
        <v>81</v>
      </c>
      <c r="B1765" t="s">
        <v>5</v>
      </c>
      <c r="C1765">
        <v>201310</v>
      </c>
      <c r="D1765" t="str">
        <f t="shared" si="27"/>
        <v>2013</v>
      </c>
      <c r="E1765">
        <v>2.8079999999999998</v>
      </c>
    </row>
    <row r="1766" spans="1:5" x14ac:dyDescent="0.25">
      <c r="A1766" t="s">
        <v>81</v>
      </c>
      <c r="B1766" t="s">
        <v>6</v>
      </c>
      <c r="C1766">
        <v>201310</v>
      </c>
      <c r="D1766" t="str">
        <f t="shared" si="27"/>
        <v>2013</v>
      </c>
      <c r="E1766">
        <v>5.1840000000000002</v>
      </c>
    </row>
    <row r="1767" spans="1:5" x14ac:dyDescent="0.25">
      <c r="A1767" t="s">
        <v>41</v>
      </c>
      <c r="B1767" t="s">
        <v>6</v>
      </c>
      <c r="C1767">
        <v>201310</v>
      </c>
      <c r="D1767" t="str">
        <f t="shared" si="27"/>
        <v>2013</v>
      </c>
      <c r="E1767">
        <v>0</v>
      </c>
    </row>
    <row r="1768" spans="1:5" x14ac:dyDescent="0.25">
      <c r="A1768" t="s">
        <v>41</v>
      </c>
      <c r="B1768" t="s">
        <v>11</v>
      </c>
      <c r="C1768">
        <v>201310</v>
      </c>
      <c r="D1768" t="str">
        <f t="shared" si="27"/>
        <v>2013</v>
      </c>
      <c r="E1768">
        <v>0</v>
      </c>
    </row>
    <row r="1769" spans="1:5" x14ac:dyDescent="0.25">
      <c r="A1769" t="s">
        <v>55</v>
      </c>
      <c r="B1769" t="s">
        <v>5</v>
      </c>
      <c r="C1769">
        <v>201310</v>
      </c>
      <c r="D1769" t="str">
        <f t="shared" si="27"/>
        <v>2013</v>
      </c>
      <c r="E1769">
        <v>9397.8359999999993</v>
      </c>
    </row>
    <row r="1770" spans="1:5" x14ac:dyDescent="0.25">
      <c r="A1770" t="s">
        <v>41</v>
      </c>
      <c r="B1770" t="s">
        <v>15</v>
      </c>
      <c r="C1770">
        <v>201310</v>
      </c>
      <c r="D1770" t="str">
        <f t="shared" si="27"/>
        <v>2013</v>
      </c>
      <c r="E1770">
        <v>195.02279999999999</v>
      </c>
    </row>
    <row r="1771" spans="1:5" x14ac:dyDescent="0.25">
      <c r="A1771" t="s">
        <v>55</v>
      </c>
      <c r="B1771" t="s">
        <v>10</v>
      </c>
      <c r="C1771">
        <v>201310</v>
      </c>
      <c r="D1771" t="str">
        <f t="shared" si="27"/>
        <v>2013</v>
      </c>
      <c r="E1771">
        <v>32.302500000000002</v>
      </c>
    </row>
    <row r="1772" spans="1:5" x14ac:dyDescent="0.25">
      <c r="A1772" t="s">
        <v>41</v>
      </c>
      <c r="B1772" t="s">
        <v>5</v>
      </c>
      <c r="C1772">
        <v>201310</v>
      </c>
      <c r="D1772" t="str">
        <f t="shared" si="27"/>
        <v>2013</v>
      </c>
      <c r="E1772">
        <v>147.744</v>
      </c>
    </row>
    <row r="1773" spans="1:5" x14ac:dyDescent="0.25">
      <c r="A1773" t="s">
        <v>41</v>
      </c>
      <c r="B1773" t="s">
        <v>23</v>
      </c>
      <c r="C1773">
        <v>201310</v>
      </c>
      <c r="D1773" t="str">
        <f t="shared" si="27"/>
        <v>2013</v>
      </c>
      <c r="E1773">
        <v>16.074000000000002</v>
      </c>
    </row>
    <row r="1774" spans="1:5" x14ac:dyDescent="0.25">
      <c r="A1774" t="s">
        <v>62</v>
      </c>
      <c r="B1774" t="s">
        <v>23</v>
      </c>
      <c r="C1774">
        <v>201310</v>
      </c>
      <c r="D1774" t="str">
        <f t="shared" si="27"/>
        <v>2013</v>
      </c>
      <c r="E1774">
        <v>0</v>
      </c>
    </row>
    <row r="1775" spans="1:5" x14ac:dyDescent="0.25">
      <c r="A1775" t="s">
        <v>49</v>
      </c>
      <c r="B1775" t="s">
        <v>27</v>
      </c>
      <c r="C1775">
        <v>201310</v>
      </c>
      <c r="D1775" t="str">
        <f t="shared" si="27"/>
        <v>2013</v>
      </c>
      <c r="E1775">
        <v>106.5213</v>
      </c>
    </row>
    <row r="1776" spans="1:5" x14ac:dyDescent="0.25">
      <c r="A1776" t="s">
        <v>55</v>
      </c>
      <c r="B1776" t="s">
        <v>6</v>
      </c>
      <c r="C1776">
        <v>201310</v>
      </c>
      <c r="D1776" t="str">
        <f t="shared" si="27"/>
        <v>2013</v>
      </c>
      <c r="E1776">
        <v>2386.692</v>
      </c>
    </row>
    <row r="1777" spans="1:5" x14ac:dyDescent="0.25">
      <c r="A1777" t="s">
        <v>49</v>
      </c>
      <c r="B1777" t="s">
        <v>23</v>
      </c>
      <c r="C1777">
        <v>201310</v>
      </c>
      <c r="D1777" t="str">
        <f t="shared" si="27"/>
        <v>2013</v>
      </c>
      <c r="E1777">
        <v>9616.2281999999996</v>
      </c>
    </row>
    <row r="1778" spans="1:5" x14ac:dyDescent="0.25">
      <c r="A1778" t="s">
        <v>55</v>
      </c>
      <c r="B1778" t="s">
        <v>11</v>
      </c>
      <c r="C1778">
        <v>201310</v>
      </c>
      <c r="D1778" t="str">
        <f t="shared" si="27"/>
        <v>2013</v>
      </c>
      <c r="E1778">
        <v>2040.7743</v>
      </c>
    </row>
    <row r="1779" spans="1:5" x14ac:dyDescent="0.25">
      <c r="A1779" t="s">
        <v>49</v>
      </c>
      <c r="B1779" t="s">
        <v>5</v>
      </c>
      <c r="C1779">
        <v>201310</v>
      </c>
      <c r="D1779" t="str">
        <f t="shared" si="27"/>
        <v>2013</v>
      </c>
      <c r="E1779">
        <v>1587.06</v>
      </c>
    </row>
    <row r="1780" spans="1:5" x14ac:dyDescent="0.25">
      <c r="A1780" t="s">
        <v>49</v>
      </c>
      <c r="B1780" t="s">
        <v>6</v>
      </c>
      <c r="C1780">
        <v>201310</v>
      </c>
      <c r="D1780" t="str">
        <f t="shared" si="27"/>
        <v>2013</v>
      </c>
      <c r="E1780">
        <v>190.94399999999999</v>
      </c>
    </row>
    <row r="1781" spans="1:5" x14ac:dyDescent="0.25">
      <c r="A1781" t="s">
        <v>49</v>
      </c>
      <c r="B1781" t="s">
        <v>11</v>
      </c>
      <c r="C1781">
        <v>201310</v>
      </c>
      <c r="D1781" t="str">
        <f t="shared" si="27"/>
        <v>2013</v>
      </c>
      <c r="E1781">
        <v>228.5703</v>
      </c>
    </row>
    <row r="1782" spans="1:5" x14ac:dyDescent="0.25">
      <c r="A1782" t="s">
        <v>60</v>
      </c>
      <c r="B1782" t="s">
        <v>67</v>
      </c>
      <c r="C1782">
        <v>201310</v>
      </c>
      <c r="D1782" t="str">
        <f t="shared" si="27"/>
        <v>2013</v>
      </c>
      <c r="E1782">
        <v>0</v>
      </c>
    </row>
    <row r="1783" spans="1:5" x14ac:dyDescent="0.25">
      <c r="A1783" t="s">
        <v>60</v>
      </c>
      <c r="B1783" t="s">
        <v>6</v>
      </c>
      <c r="C1783">
        <v>201310</v>
      </c>
      <c r="D1783" t="str">
        <f t="shared" si="27"/>
        <v>2013</v>
      </c>
      <c r="E1783">
        <v>1659.204</v>
      </c>
    </row>
    <row r="1784" spans="1:5" x14ac:dyDescent="0.25">
      <c r="A1784" t="s">
        <v>49</v>
      </c>
      <c r="B1784" t="s">
        <v>51</v>
      </c>
      <c r="C1784">
        <v>201310</v>
      </c>
      <c r="D1784" t="str">
        <f t="shared" si="27"/>
        <v>2013</v>
      </c>
      <c r="E1784">
        <v>10.907999999999999</v>
      </c>
    </row>
    <row r="1785" spans="1:5" x14ac:dyDescent="0.25">
      <c r="A1785" t="s">
        <v>60</v>
      </c>
      <c r="B1785" t="s">
        <v>15</v>
      </c>
      <c r="C1785">
        <v>201310</v>
      </c>
      <c r="D1785" t="str">
        <f t="shared" si="27"/>
        <v>2013</v>
      </c>
      <c r="E1785">
        <v>2702.97</v>
      </c>
    </row>
    <row r="1786" spans="1:5" x14ac:dyDescent="0.25">
      <c r="A1786" t="s">
        <v>52</v>
      </c>
      <c r="B1786" t="s">
        <v>5</v>
      </c>
      <c r="C1786">
        <v>201310</v>
      </c>
      <c r="D1786" t="str">
        <f t="shared" si="27"/>
        <v>2013</v>
      </c>
      <c r="E1786">
        <v>2080.404</v>
      </c>
    </row>
    <row r="1787" spans="1:5" x14ac:dyDescent="0.25">
      <c r="A1787" t="s">
        <v>60</v>
      </c>
      <c r="B1787" t="s">
        <v>11</v>
      </c>
      <c r="C1787">
        <v>201310</v>
      </c>
      <c r="D1787" t="str">
        <f t="shared" si="27"/>
        <v>2013</v>
      </c>
      <c r="E1787">
        <v>1467.4635000000001</v>
      </c>
    </row>
    <row r="1788" spans="1:5" x14ac:dyDescent="0.25">
      <c r="A1788" t="s">
        <v>13</v>
      </c>
      <c r="B1788" t="s">
        <v>5</v>
      </c>
      <c r="C1788">
        <v>201310</v>
      </c>
      <c r="D1788" t="str">
        <f t="shared" si="27"/>
        <v>2013</v>
      </c>
      <c r="E1788">
        <v>186.624</v>
      </c>
    </row>
    <row r="1789" spans="1:5" x14ac:dyDescent="0.25">
      <c r="A1789" t="s">
        <v>52</v>
      </c>
      <c r="B1789" t="s">
        <v>6</v>
      </c>
      <c r="C1789">
        <v>201310</v>
      </c>
      <c r="D1789" t="str">
        <f t="shared" si="27"/>
        <v>2013</v>
      </c>
      <c r="E1789">
        <v>2535.3000000000002</v>
      </c>
    </row>
    <row r="1790" spans="1:5" x14ac:dyDescent="0.25">
      <c r="A1790" t="s">
        <v>49</v>
      </c>
      <c r="B1790" t="s">
        <v>15</v>
      </c>
      <c r="C1790">
        <v>201310</v>
      </c>
      <c r="D1790" t="str">
        <f t="shared" si="27"/>
        <v>2013</v>
      </c>
      <c r="E1790">
        <v>3434.1138000000001</v>
      </c>
    </row>
    <row r="1791" spans="1:5" x14ac:dyDescent="0.25">
      <c r="A1791" t="s">
        <v>60</v>
      </c>
      <c r="B1791" t="s">
        <v>23</v>
      </c>
      <c r="C1791">
        <v>201310</v>
      </c>
      <c r="D1791" t="str">
        <f t="shared" si="27"/>
        <v>2013</v>
      </c>
      <c r="E1791">
        <v>6730.1837999999998</v>
      </c>
    </row>
    <row r="1792" spans="1:5" x14ac:dyDescent="0.25">
      <c r="A1792" t="s">
        <v>55</v>
      </c>
      <c r="B1792" t="s">
        <v>15</v>
      </c>
      <c r="C1792">
        <v>201310</v>
      </c>
      <c r="D1792" t="str">
        <f t="shared" si="27"/>
        <v>2013</v>
      </c>
      <c r="E1792">
        <v>1629.1944000000001</v>
      </c>
    </row>
    <row r="1793" spans="1:5" x14ac:dyDescent="0.25">
      <c r="A1793" t="s">
        <v>52</v>
      </c>
      <c r="B1793" t="s">
        <v>11</v>
      </c>
      <c r="C1793">
        <v>201310</v>
      </c>
      <c r="D1793" t="str">
        <f t="shared" si="27"/>
        <v>2013</v>
      </c>
      <c r="E1793">
        <v>3003.3</v>
      </c>
    </row>
    <row r="1794" spans="1:5" x14ac:dyDescent="0.25">
      <c r="A1794" t="s">
        <v>60</v>
      </c>
      <c r="B1794" t="s">
        <v>5</v>
      </c>
      <c r="C1794">
        <v>201310</v>
      </c>
      <c r="D1794" t="str">
        <f t="shared" si="27"/>
        <v>2013</v>
      </c>
      <c r="E1794">
        <v>4549.1760000000004</v>
      </c>
    </row>
    <row r="1795" spans="1:5" x14ac:dyDescent="0.25">
      <c r="A1795" t="s">
        <v>13</v>
      </c>
      <c r="B1795" t="s">
        <v>6</v>
      </c>
      <c r="C1795">
        <v>201310</v>
      </c>
      <c r="D1795" t="str">
        <f t="shared" ref="D1795:D1858" si="28">LEFT(C1795,4)</f>
        <v>2013</v>
      </c>
      <c r="E1795">
        <v>29.916</v>
      </c>
    </row>
    <row r="1796" spans="1:5" x14ac:dyDescent="0.25">
      <c r="A1796" t="s">
        <v>60</v>
      </c>
      <c r="B1796" t="s">
        <v>30</v>
      </c>
      <c r="C1796">
        <v>201310</v>
      </c>
      <c r="D1796" t="str">
        <f t="shared" si="28"/>
        <v>2013</v>
      </c>
      <c r="E1796">
        <v>0</v>
      </c>
    </row>
    <row r="1797" spans="1:5" x14ac:dyDescent="0.25">
      <c r="A1797" t="s">
        <v>52</v>
      </c>
      <c r="B1797" t="s">
        <v>15</v>
      </c>
      <c r="C1797">
        <v>201310</v>
      </c>
      <c r="D1797" t="str">
        <f t="shared" si="28"/>
        <v>2013</v>
      </c>
      <c r="E1797">
        <v>2708.4654</v>
      </c>
    </row>
    <row r="1798" spans="1:5" x14ac:dyDescent="0.25">
      <c r="A1798" t="s">
        <v>13</v>
      </c>
      <c r="B1798" t="s">
        <v>11</v>
      </c>
      <c r="C1798">
        <v>201310</v>
      </c>
      <c r="D1798" t="str">
        <f t="shared" si="28"/>
        <v>2013</v>
      </c>
      <c r="E1798">
        <v>11.4381</v>
      </c>
    </row>
    <row r="1799" spans="1:5" x14ac:dyDescent="0.25">
      <c r="A1799" t="s">
        <v>52</v>
      </c>
      <c r="B1799" t="s">
        <v>23</v>
      </c>
      <c r="C1799">
        <v>201310</v>
      </c>
      <c r="D1799" t="str">
        <f t="shared" si="28"/>
        <v>2013</v>
      </c>
      <c r="E1799">
        <v>1158.7662</v>
      </c>
    </row>
    <row r="1800" spans="1:5" x14ac:dyDescent="0.25">
      <c r="A1800" t="s">
        <v>13</v>
      </c>
      <c r="B1800" t="s">
        <v>15</v>
      </c>
      <c r="C1800">
        <v>201310</v>
      </c>
      <c r="D1800" t="str">
        <f t="shared" si="28"/>
        <v>2013</v>
      </c>
      <c r="E1800">
        <v>930.63959999999997</v>
      </c>
    </row>
    <row r="1801" spans="1:5" x14ac:dyDescent="0.25">
      <c r="A1801" t="s">
        <v>13</v>
      </c>
      <c r="B1801" t="s">
        <v>27</v>
      </c>
      <c r="C1801">
        <v>201310</v>
      </c>
      <c r="D1801" t="str">
        <f t="shared" si="28"/>
        <v>2013</v>
      </c>
      <c r="E1801">
        <v>5.3676000000000004</v>
      </c>
    </row>
    <row r="1802" spans="1:5" x14ac:dyDescent="0.25">
      <c r="A1802" t="s">
        <v>13</v>
      </c>
      <c r="B1802" t="s">
        <v>23</v>
      </c>
      <c r="C1802">
        <v>201310</v>
      </c>
      <c r="D1802" t="str">
        <f t="shared" si="28"/>
        <v>2013</v>
      </c>
      <c r="E1802">
        <v>451.0872</v>
      </c>
    </row>
    <row r="1803" spans="1:5" x14ac:dyDescent="0.25">
      <c r="A1803" t="s">
        <v>69</v>
      </c>
      <c r="B1803" t="s">
        <v>5</v>
      </c>
      <c r="C1803">
        <v>201310</v>
      </c>
      <c r="D1803" t="str">
        <f t="shared" si="28"/>
        <v>2013</v>
      </c>
      <c r="E1803">
        <v>10054.476000000001</v>
      </c>
    </row>
    <row r="1804" spans="1:5" x14ac:dyDescent="0.25">
      <c r="A1804" t="s">
        <v>76</v>
      </c>
      <c r="B1804" t="s">
        <v>6</v>
      </c>
      <c r="C1804">
        <v>201310</v>
      </c>
      <c r="D1804" t="str">
        <f t="shared" si="28"/>
        <v>2013</v>
      </c>
      <c r="E1804">
        <v>138.88800000000001</v>
      </c>
    </row>
    <row r="1805" spans="1:5" x14ac:dyDescent="0.25">
      <c r="A1805" t="s">
        <v>52</v>
      </c>
      <c r="B1805" t="s">
        <v>33</v>
      </c>
      <c r="C1805">
        <v>201310</v>
      </c>
      <c r="D1805" t="str">
        <f t="shared" si="28"/>
        <v>2013</v>
      </c>
      <c r="E1805">
        <v>0</v>
      </c>
    </row>
    <row r="1806" spans="1:5" x14ac:dyDescent="0.25">
      <c r="A1806" t="s">
        <v>65</v>
      </c>
      <c r="B1806" t="s">
        <v>6</v>
      </c>
      <c r="C1806">
        <v>201310</v>
      </c>
      <c r="D1806" t="str">
        <f t="shared" si="28"/>
        <v>2013</v>
      </c>
      <c r="E1806">
        <v>42.012</v>
      </c>
    </row>
    <row r="1807" spans="1:5" x14ac:dyDescent="0.25">
      <c r="A1807" t="s">
        <v>69</v>
      </c>
      <c r="B1807" t="s">
        <v>10</v>
      </c>
      <c r="C1807">
        <v>201310</v>
      </c>
      <c r="D1807" t="str">
        <f t="shared" si="28"/>
        <v>2013</v>
      </c>
      <c r="E1807">
        <v>30.975000000000001</v>
      </c>
    </row>
    <row r="1808" spans="1:5" x14ac:dyDescent="0.25">
      <c r="A1808" t="s">
        <v>76</v>
      </c>
      <c r="B1808" t="s">
        <v>11</v>
      </c>
      <c r="C1808">
        <v>201310</v>
      </c>
      <c r="D1808" t="str">
        <f t="shared" si="28"/>
        <v>2013</v>
      </c>
      <c r="E1808">
        <v>169.46279999999999</v>
      </c>
    </row>
    <row r="1809" spans="1:5" x14ac:dyDescent="0.25">
      <c r="A1809" t="s">
        <v>69</v>
      </c>
      <c r="B1809" t="s">
        <v>23</v>
      </c>
      <c r="C1809">
        <v>201310</v>
      </c>
      <c r="D1809" t="str">
        <f t="shared" si="28"/>
        <v>2013</v>
      </c>
      <c r="E1809">
        <v>355.74299999999999</v>
      </c>
    </row>
    <row r="1810" spans="1:5" x14ac:dyDescent="0.25">
      <c r="A1810" t="s">
        <v>59</v>
      </c>
      <c r="B1810" t="s">
        <v>5</v>
      </c>
      <c r="C1810">
        <v>201310</v>
      </c>
      <c r="D1810" t="str">
        <f t="shared" si="28"/>
        <v>2013</v>
      </c>
      <c r="E1810">
        <v>7.7759999999999998</v>
      </c>
    </row>
    <row r="1811" spans="1:5" x14ac:dyDescent="0.25">
      <c r="A1811" t="s">
        <v>9</v>
      </c>
      <c r="B1811" t="s">
        <v>10</v>
      </c>
      <c r="C1811">
        <v>201310</v>
      </c>
      <c r="D1811" t="str">
        <f t="shared" si="28"/>
        <v>2013</v>
      </c>
      <c r="E1811">
        <v>14.16</v>
      </c>
    </row>
    <row r="1812" spans="1:5" x14ac:dyDescent="0.25">
      <c r="A1812" t="s">
        <v>65</v>
      </c>
      <c r="B1812" t="s">
        <v>11</v>
      </c>
      <c r="C1812">
        <v>201310</v>
      </c>
      <c r="D1812" t="str">
        <f t="shared" si="28"/>
        <v>2013</v>
      </c>
      <c r="E1812">
        <v>1.0224</v>
      </c>
    </row>
    <row r="1813" spans="1:5" x14ac:dyDescent="0.25">
      <c r="A1813" t="s">
        <v>31</v>
      </c>
      <c r="B1813" t="s">
        <v>5</v>
      </c>
      <c r="C1813">
        <v>201310</v>
      </c>
      <c r="D1813" t="str">
        <f t="shared" si="28"/>
        <v>2013</v>
      </c>
      <c r="E1813">
        <v>60.804000000000002</v>
      </c>
    </row>
    <row r="1814" spans="1:5" x14ac:dyDescent="0.25">
      <c r="A1814" t="s">
        <v>55</v>
      </c>
      <c r="B1814" t="s">
        <v>23</v>
      </c>
      <c r="C1814">
        <v>201310</v>
      </c>
      <c r="D1814" t="str">
        <f t="shared" si="28"/>
        <v>2013</v>
      </c>
      <c r="E1814">
        <v>713.85479999999995</v>
      </c>
    </row>
    <row r="1815" spans="1:5" x14ac:dyDescent="0.25">
      <c r="A1815" t="s">
        <v>59</v>
      </c>
      <c r="B1815" t="s">
        <v>6</v>
      </c>
      <c r="C1815">
        <v>201310</v>
      </c>
      <c r="D1815" t="str">
        <f t="shared" si="28"/>
        <v>2013</v>
      </c>
      <c r="E1815">
        <v>108.756</v>
      </c>
    </row>
    <row r="1816" spans="1:5" x14ac:dyDescent="0.25">
      <c r="A1816" t="s">
        <v>69</v>
      </c>
      <c r="B1816" t="s">
        <v>6</v>
      </c>
      <c r="C1816">
        <v>201310</v>
      </c>
      <c r="D1816" t="str">
        <f t="shared" si="28"/>
        <v>2013</v>
      </c>
      <c r="E1816">
        <v>2290.248</v>
      </c>
    </row>
    <row r="1817" spans="1:5" x14ac:dyDescent="0.25">
      <c r="A1817" t="s">
        <v>59</v>
      </c>
      <c r="B1817" t="s">
        <v>11</v>
      </c>
      <c r="C1817">
        <v>201310</v>
      </c>
      <c r="D1817" t="str">
        <f t="shared" si="28"/>
        <v>2013</v>
      </c>
      <c r="E1817">
        <v>94.508099999999999</v>
      </c>
    </row>
    <row r="1818" spans="1:5" x14ac:dyDescent="0.25">
      <c r="A1818" t="s">
        <v>9</v>
      </c>
      <c r="B1818" t="s">
        <v>6</v>
      </c>
      <c r="C1818">
        <v>201310</v>
      </c>
      <c r="D1818" t="str">
        <f t="shared" si="28"/>
        <v>2013</v>
      </c>
      <c r="E1818">
        <v>447.2472047</v>
      </c>
    </row>
    <row r="1819" spans="1:5" x14ac:dyDescent="0.25">
      <c r="A1819" t="s">
        <v>69</v>
      </c>
      <c r="B1819" t="s">
        <v>11</v>
      </c>
      <c r="C1819">
        <v>201310</v>
      </c>
      <c r="D1819" t="str">
        <f t="shared" si="28"/>
        <v>2013</v>
      </c>
      <c r="E1819">
        <v>1725.2361000000001</v>
      </c>
    </row>
    <row r="1820" spans="1:5" x14ac:dyDescent="0.25">
      <c r="A1820" t="s">
        <v>9</v>
      </c>
      <c r="B1820" t="s">
        <v>11</v>
      </c>
      <c r="C1820">
        <v>201310</v>
      </c>
      <c r="D1820" t="str">
        <f t="shared" si="28"/>
        <v>2013</v>
      </c>
      <c r="E1820">
        <v>1765.5948980000001</v>
      </c>
    </row>
    <row r="1821" spans="1:5" x14ac:dyDescent="0.25">
      <c r="A1821" t="s">
        <v>31</v>
      </c>
      <c r="B1821" t="s">
        <v>6</v>
      </c>
      <c r="C1821">
        <v>201310</v>
      </c>
      <c r="D1821" t="str">
        <f t="shared" si="28"/>
        <v>2013</v>
      </c>
      <c r="E1821">
        <v>682.12800000000004</v>
      </c>
    </row>
    <row r="1822" spans="1:5" x14ac:dyDescent="0.25">
      <c r="A1822" t="s">
        <v>31</v>
      </c>
      <c r="B1822" t="s">
        <v>11</v>
      </c>
      <c r="C1822">
        <v>201310</v>
      </c>
      <c r="D1822" t="str">
        <f t="shared" si="28"/>
        <v>2013</v>
      </c>
      <c r="E1822">
        <v>612.28980000000001</v>
      </c>
    </row>
    <row r="1823" spans="1:5" x14ac:dyDescent="0.25">
      <c r="A1823" t="s">
        <v>31</v>
      </c>
      <c r="B1823" t="s">
        <v>15</v>
      </c>
      <c r="C1823">
        <v>201310</v>
      </c>
      <c r="D1823" t="str">
        <f t="shared" si="28"/>
        <v>2013</v>
      </c>
      <c r="E1823">
        <v>260.00909999999999</v>
      </c>
    </row>
    <row r="1824" spans="1:5" x14ac:dyDescent="0.25">
      <c r="A1824" t="s">
        <v>62</v>
      </c>
      <c r="B1824" t="s">
        <v>5</v>
      </c>
      <c r="C1824">
        <v>201310</v>
      </c>
      <c r="D1824" t="str">
        <f t="shared" si="28"/>
        <v>2013</v>
      </c>
      <c r="E1824">
        <v>0</v>
      </c>
    </row>
    <row r="1825" spans="1:5" x14ac:dyDescent="0.25">
      <c r="A1825" t="s">
        <v>59</v>
      </c>
      <c r="B1825" t="s">
        <v>15</v>
      </c>
      <c r="C1825">
        <v>201310</v>
      </c>
      <c r="D1825" t="str">
        <f t="shared" si="28"/>
        <v>2013</v>
      </c>
      <c r="E1825">
        <v>87.926400000000001</v>
      </c>
    </row>
    <row r="1826" spans="1:5" x14ac:dyDescent="0.25">
      <c r="A1826" t="s">
        <v>62</v>
      </c>
      <c r="B1826" t="s">
        <v>6</v>
      </c>
      <c r="C1826">
        <v>201310</v>
      </c>
      <c r="D1826" t="str">
        <f t="shared" si="28"/>
        <v>2013</v>
      </c>
      <c r="E1826">
        <v>0</v>
      </c>
    </row>
    <row r="1827" spans="1:5" x14ac:dyDescent="0.25">
      <c r="A1827" t="s">
        <v>65</v>
      </c>
      <c r="B1827" t="s">
        <v>51</v>
      </c>
      <c r="C1827">
        <v>201310</v>
      </c>
      <c r="D1827" t="str">
        <f t="shared" si="28"/>
        <v>2013</v>
      </c>
      <c r="E1827">
        <v>275.29199999999997</v>
      </c>
    </row>
    <row r="1828" spans="1:5" x14ac:dyDescent="0.25">
      <c r="A1828" t="s">
        <v>76</v>
      </c>
      <c r="B1828" t="s">
        <v>15</v>
      </c>
      <c r="C1828">
        <v>201310</v>
      </c>
      <c r="D1828" t="str">
        <f t="shared" si="28"/>
        <v>2013</v>
      </c>
      <c r="E1828">
        <v>163.2645</v>
      </c>
    </row>
    <row r="1829" spans="1:5" x14ac:dyDescent="0.25">
      <c r="A1829" t="s">
        <v>62</v>
      </c>
      <c r="B1829" t="s">
        <v>11</v>
      </c>
      <c r="C1829">
        <v>201310</v>
      </c>
      <c r="D1829" t="str">
        <f t="shared" si="28"/>
        <v>2013</v>
      </c>
      <c r="E1829">
        <v>0</v>
      </c>
    </row>
    <row r="1830" spans="1:5" x14ac:dyDescent="0.25">
      <c r="A1830" t="s">
        <v>69</v>
      </c>
      <c r="B1830" t="s">
        <v>37</v>
      </c>
      <c r="C1830">
        <v>201310</v>
      </c>
      <c r="D1830" t="str">
        <f t="shared" si="28"/>
        <v>2013</v>
      </c>
      <c r="E1830">
        <v>0</v>
      </c>
    </row>
    <row r="1831" spans="1:5" x14ac:dyDescent="0.25">
      <c r="A1831" t="s">
        <v>65</v>
      </c>
      <c r="B1831" t="s">
        <v>15</v>
      </c>
      <c r="C1831">
        <v>201310</v>
      </c>
      <c r="D1831" t="str">
        <f t="shared" si="28"/>
        <v>2013</v>
      </c>
      <c r="E1831">
        <v>27.988199999999999</v>
      </c>
    </row>
    <row r="1832" spans="1:5" x14ac:dyDescent="0.25">
      <c r="A1832" t="s">
        <v>35</v>
      </c>
      <c r="B1832" t="s">
        <v>15</v>
      </c>
      <c r="C1832">
        <v>201310</v>
      </c>
      <c r="D1832" t="str">
        <f t="shared" si="28"/>
        <v>2013</v>
      </c>
      <c r="E1832">
        <v>3717.7020000000002</v>
      </c>
    </row>
    <row r="1833" spans="1:5" x14ac:dyDescent="0.25">
      <c r="A1833" t="s">
        <v>69</v>
      </c>
      <c r="B1833" t="s">
        <v>15</v>
      </c>
      <c r="C1833">
        <v>201310</v>
      </c>
      <c r="D1833" t="str">
        <f t="shared" si="28"/>
        <v>2013</v>
      </c>
      <c r="E1833">
        <v>1040.8032000000001</v>
      </c>
    </row>
    <row r="1834" spans="1:5" x14ac:dyDescent="0.25">
      <c r="A1834" t="s">
        <v>31</v>
      </c>
      <c r="B1834" t="s">
        <v>23</v>
      </c>
      <c r="C1834">
        <v>201310</v>
      </c>
      <c r="D1834" t="str">
        <f t="shared" si="28"/>
        <v>2013</v>
      </c>
      <c r="E1834">
        <v>25.549199999999999</v>
      </c>
    </row>
    <row r="1835" spans="1:5" x14ac:dyDescent="0.25">
      <c r="A1835" t="s">
        <v>62</v>
      </c>
      <c r="B1835" t="s">
        <v>15</v>
      </c>
      <c r="C1835">
        <v>201310</v>
      </c>
      <c r="D1835" t="str">
        <f t="shared" si="28"/>
        <v>2013</v>
      </c>
      <c r="E1835">
        <v>0</v>
      </c>
    </row>
    <row r="1836" spans="1:5" x14ac:dyDescent="0.25">
      <c r="A1836" t="s">
        <v>59</v>
      </c>
      <c r="B1836" t="s">
        <v>27</v>
      </c>
      <c r="C1836">
        <v>201310</v>
      </c>
      <c r="D1836" t="str">
        <f t="shared" si="28"/>
        <v>2013</v>
      </c>
      <c r="E1836">
        <v>3.5145</v>
      </c>
    </row>
    <row r="1837" spans="1:5" x14ac:dyDescent="0.25">
      <c r="A1837" t="s">
        <v>9</v>
      </c>
      <c r="B1837" t="s">
        <v>15</v>
      </c>
      <c r="C1837">
        <v>201310</v>
      </c>
      <c r="D1837" t="str">
        <f t="shared" si="28"/>
        <v>2013</v>
      </c>
      <c r="E1837">
        <v>2515.4240249999998</v>
      </c>
    </row>
    <row r="1838" spans="1:5" x14ac:dyDescent="0.25">
      <c r="A1838" t="s">
        <v>59</v>
      </c>
      <c r="B1838" t="s">
        <v>23</v>
      </c>
      <c r="C1838">
        <v>201310</v>
      </c>
      <c r="D1838" t="str">
        <f t="shared" si="28"/>
        <v>2013</v>
      </c>
      <c r="E1838">
        <v>78.424199999999999</v>
      </c>
    </row>
    <row r="1839" spans="1:5" x14ac:dyDescent="0.25">
      <c r="A1839" t="s">
        <v>9</v>
      </c>
      <c r="B1839" t="s">
        <v>8</v>
      </c>
      <c r="C1839">
        <v>201310</v>
      </c>
      <c r="D1839" t="str">
        <f t="shared" si="28"/>
        <v>2013</v>
      </c>
      <c r="E1839">
        <v>0</v>
      </c>
    </row>
    <row r="1840" spans="1:5" x14ac:dyDescent="0.25">
      <c r="A1840" t="s">
        <v>26</v>
      </c>
      <c r="B1840" t="s">
        <v>5</v>
      </c>
      <c r="C1840">
        <v>201310</v>
      </c>
      <c r="D1840" t="str">
        <f t="shared" si="28"/>
        <v>2013</v>
      </c>
      <c r="E1840">
        <v>4148.7120000000004</v>
      </c>
    </row>
    <row r="1841" spans="1:5" x14ac:dyDescent="0.25">
      <c r="A1841" t="s">
        <v>76</v>
      </c>
      <c r="B1841" t="s">
        <v>23</v>
      </c>
      <c r="C1841">
        <v>201310</v>
      </c>
      <c r="D1841" t="str">
        <f t="shared" si="28"/>
        <v>2013</v>
      </c>
      <c r="E1841">
        <v>109.98</v>
      </c>
    </row>
    <row r="1842" spans="1:5" x14ac:dyDescent="0.25">
      <c r="A1842" t="s">
        <v>9</v>
      </c>
      <c r="B1842" t="s">
        <v>12</v>
      </c>
      <c r="C1842">
        <v>201310</v>
      </c>
      <c r="D1842" t="str">
        <f t="shared" si="28"/>
        <v>2013</v>
      </c>
      <c r="E1842">
        <v>0</v>
      </c>
    </row>
    <row r="1843" spans="1:5" x14ac:dyDescent="0.25">
      <c r="A1843" t="s">
        <v>76</v>
      </c>
      <c r="B1843" t="s">
        <v>5</v>
      </c>
      <c r="C1843">
        <v>201310</v>
      </c>
      <c r="D1843" t="str">
        <f t="shared" si="28"/>
        <v>2013</v>
      </c>
      <c r="E1843">
        <v>936.9</v>
      </c>
    </row>
    <row r="1844" spans="1:5" x14ac:dyDescent="0.25">
      <c r="A1844" t="s">
        <v>65</v>
      </c>
      <c r="B1844" t="s">
        <v>5</v>
      </c>
      <c r="C1844">
        <v>201310</v>
      </c>
      <c r="D1844" t="str">
        <f t="shared" si="28"/>
        <v>2013</v>
      </c>
      <c r="E1844">
        <v>12.096</v>
      </c>
    </row>
    <row r="1845" spans="1:5" x14ac:dyDescent="0.25">
      <c r="A1845" t="s">
        <v>26</v>
      </c>
      <c r="B1845" t="s">
        <v>10</v>
      </c>
      <c r="C1845">
        <v>201310</v>
      </c>
      <c r="D1845" t="str">
        <f t="shared" si="28"/>
        <v>2013</v>
      </c>
      <c r="E1845">
        <v>6.6375000000000002</v>
      </c>
    </row>
    <row r="1846" spans="1:5" x14ac:dyDescent="0.25">
      <c r="A1846" t="s">
        <v>9</v>
      </c>
      <c r="B1846" t="s">
        <v>36</v>
      </c>
      <c r="C1846">
        <v>201310</v>
      </c>
      <c r="D1846" t="str">
        <f t="shared" si="28"/>
        <v>2013</v>
      </c>
      <c r="E1846">
        <v>0</v>
      </c>
    </row>
    <row r="1847" spans="1:5" x14ac:dyDescent="0.25">
      <c r="A1847" t="s">
        <v>35</v>
      </c>
      <c r="B1847" t="s">
        <v>23</v>
      </c>
      <c r="C1847">
        <v>201310</v>
      </c>
      <c r="D1847" t="str">
        <f t="shared" si="28"/>
        <v>2013</v>
      </c>
      <c r="E1847">
        <v>593.21519999999998</v>
      </c>
    </row>
    <row r="1848" spans="1:5" x14ac:dyDescent="0.25">
      <c r="A1848" t="s">
        <v>78</v>
      </c>
      <c r="B1848" t="s">
        <v>5</v>
      </c>
      <c r="C1848">
        <v>201310</v>
      </c>
      <c r="D1848" t="str">
        <f t="shared" si="28"/>
        <v>2013</v>
      </c>
      <c r="E1848">
        <v>15.012</v>
      </c>
    </row>
    <row r="1849" spans="1:5" x14ac:dyDescent="0.25">
      <c r="A1849" t="s">
        <v>26</v>
      </c>
      <c r="B1849" t="s">
        <v>6</v>
      </c>
      <c r="C1849">
        <v>201310</v>
      </c>
      <c r="D1849" t="str">
        <f t="shared" si="28"/>
        <v>2013</v>
      </c>
      <c r="E1849">
        <v>4278.2039999999997</v>
      </c>
    </row>
    <row r="1850" spans="1:5" x14ac:dyDescent="0.25">
      <c r="A1850" t="s">
        <v>34</v>
      </c>
      <c r="B1850" t="s">
        <v>6</v>
      </c>
      <c r="C1850">
        <v>201310</v>
      </c>
      <c r="D1850" t="str">
        <f t="shared" si="28"/>
        <v>2013</v>
      </c>
      <c r="E1850">
        <v>908.60400000000004</v>
      </c>
    </row>
    <row r="1851" spans="1:5" x14ac:dyDescent="0.25">
      <c r="A1851" t="s">
        <v>32</v>
      </c>
      <c r="B1851" t="s">
        <v>15</v>
      </c>
      <c r="C1851">
        <v>201310</v>
      </c>
      <c r="D1851" t="str">
        <f t="shared" si="28"/>
        <v>2013</v>
      </c>
      <c r="E1851">
        <v>167.54580000000001</v>
      </c>
    </row>
    <row r="1852" spans="1:5" x14ac:dyDescent="0.25">
      <c r="A1852" t="s">
        <v>20</v>
      </c>
      <c r="B1852" t="s">
        <v>15</v>
      </c>
      <c r="C1852">
        <v>201310</v>
      </c>
      <c r="D1852" t="str">
        <f t="shared" si="28"/>
        <v>2013</v>
      </c>
      <c r="E1852">
        <v>1749.1985999999999</v>
      </c>
    </row>
    <row r="1853" spans="1:5" x14ac:dyDescent="0.25">
      <c r="A1853" t="s">
        <v>78</v>
      </c>
      <c r="B1853" t="s">
        <v>6</v>
      </c>
      <c r="C1853">
        <v>201310</v>
      </c>
      <c r="D1853" t="str">
        <f t="shared" si="28"/>
        <v>2013</v>
      </c>
      <c r="E1853">
        <v>26.244</v>
      </c>
    </row>
    <row r="1854" spans="1:5" x14ac:dyDescent="0.25">
      <c r="A1854" t="s">
        <v>26</v>
      </c>
      <c r="B1854" t="s">
        <v>11</v>
      </c>
      <c r="C1854">
        <v>201310</v>
      </c>
      <c r="D1854" t="str">
        <f t="shared" si="28"/>
        <v>2013</v>
      </c>
      <c r="E1854">
        <v>2653.8308999999999</v>
      </c>
    </row>
    <row r="1855" spans="1:5" x14ac:dyDescent="0.25">
      <c r="A1855" t="s">
        <v>34</v>
      </c>
      <c r="B1855" t="s">
        <v>11</v>
      </c>
      <c r="C1855">
        <v>201310</v>
      </c>
      <c r="D1855" t="str">
        <f t="shared" si="28"/>
        <v>2013</v>
      </c>
      <c r="E1855">
        <v>247.29300000000001</v>
      </c>
    </row>
    <row r="1856" spans="1:5" x14ac:dyDescent="0.25">
      <c r="A1856" t="s">
        <v>9</v>
      </c>
      <c r="B1856" t="s">
        <v>23</v>
      </c>
      <c r="C1856">
        <v>201310</v>
      </c>
      <c r="D1856" t="str">
        <f t="shared" si="28"/>
        <v>2013</v>
      </c>
      <c r="E1856">
        <v>8199.9415499999996</v>
      </c>
    </row>
    <row r="1857" spans="1:5" x14ac:dyDescent="0.25">
      <c r="A1857" t="s">
        <v>78</v>
      </c>
      <c r="B1857" t="s">
        <v>11</v>
      </c>
      <c r="C1857">
        <v>201310</v>
      </c>
      <c r="D1857" t="str">
        <f t="shared" si="28"/>
        <v>2013</v>
      </c>
      <c r="E1857">
        <v>495.16109999999998</v>
      </c>
    </row>
    <row r="1858" spans="1:5" x14ac:dyDescent="0.25">
      <c r="A1858" t="s">
        <v>17</v>
      </c>
      <c r="B1858" t="s">
        <v>5</v>
      </c>
      <c r="C1858">
        <v>201310</v>
      </c>
      <c r="D1858" t="str">
        <f t="shared" si="28"/>
        <v>2013</v>
      </c>
      <c r="E1858">
        <v>3841.2359999999999</v>
      </c>
    </row>
    <row r="1859" spans="1:5" x14ac:dyDescent="0.25">
      <c r="A1859" t="s">
        <v>78</v>
      </c>
      <c r="B1859" t="s">
        <v>15</v>
      </c>
      <c r="C1859">
        <v>201310</v>
      </c>
      <c r="D1859" t="str">
        <f t="shared" ref="D1859:D1922" si="29">LEFT(C1859,4)</f>
        <v>2013</v>
      </c>
      <c r="E1859">
        <v>4.6646999999999998</v>
      </c>
    </row>
    <row r="1860" spans="1:5" x14ac:dyDescent="0.25">
      <c r="A1860" t="s">
        <v>17</v>
      </c>
      <c r="B1860" t="s">
        <v>10</v>
      </c>
      <c r="C1860">
        <v>201310</v>
      </c>
      <c r="D1860" t="str">
        <f t="shared" si="29"/>
        <v>2013</v>
      </c>
      <c r="E1860">
        <v>13.717499999999999</v>
      </c>
    </row>
    <row r="1861" spans="1:5" x14ac:dyDescent="0.25">
      <c r="A1861" t="s">
        <v>38</v>
      </c>
      <c r="B1861" t="s">
        <v>5</v>
      </c>
      <c r="C1861">
        <v>201310</v>
      </c>
      <c r="D1861" t="str">
        <f t="shared" si="29"/>
        <v>2013</v>
      </c>
      <c r="E1861">
        <v>9101.3760000000002</v>
      </c>
    </row>
    <row r="1862" spans="1:5" x14ac:dyDescent="0.25">
      <c r="A1862" t="s">
        <v>17</v>
      </c>
      <c r="B1862" t="s">
        <v>6</v>
      </c>
      <c r="C1862">
        <v>201310</v>
      </c>
      <c r="D1862" t="str">
        <f t="shared" si="29"/>
        <v>2013</v>
      </c>
      <c r="E1862">
        <v>8736.0120000000006</v>
      </c>
    </row>
    <row r="1863" spans="1:5" x14ac:dyDescent="0.25">
      <c r="A1863" t="s">
        <v>20</v>
      </c>
      <c r="B1863" t="s">
        <v>5</v>
      </c>
      <c r="C1863">
        <v>201310</v>
      </c>
      <c r="D1863" t="str">
        <f t="shared" si="29"/>
        <v>2013</v>
      </c>
      <c r="E1863">
        <v>7230.384</v>
      </c>
    </row>
    <row r="1864" spans="1:5" x14ac:dyDescent="0.25">
      <c r="A1864" t="s">
        <v>63</v>
      </c>
      <c r="B1864" t="s">
        <v>5</v>
      </c>
      <c r="C1864">
        <v>201310</v>
      </c>
      <c r="D1864" t="str">
        <f t="shared" si="29"/>
        <v>2013</v>
      </c>
      <c r="E1864">
        <v>3.3479999999999999</v>
      </c>
    </row>
    <row r="1865" spans="1:5" x14ac:dyDescent="0.25">
      <c r="A1865" t="s">
        <v>17</v>
      </c>
      <c r="B1865" t="s">
        <v>11</v>
      </c>
      <c r="C1865">
        <v>201310</v>
      </c>
      <c r="D1865" t="str">
        <f t="shared" si="29"/>
        <v>2013</v>
      </c>
      <c r="E1865">
        <v>4924.8369000000002</v>
      </c>
    </row>
    <row r="1866" spans="1:5" x14ac:dyDescent="0.25">
      <c r="A1866" t="s">
        <v>32</v>
      </c>
      <c r="B1866" t="s">
        <v>27</v>
      </c>
      <c r="C1866">
        <v>201310</v>
      </c>
      <c r="D1866" t="str">
        <f t="shared" si="29"/>
        <v>2013</v>
      </c>
      <c r="E1866">
        <v>8.1152999999999995</v>
      </c>
    </row>
    <row r="1867" spans="1:5" x14ac:dyDescent="0.25">
      <c r="A1867" t="s">
        <v>20</v>
      </c>
      <c r="B1867" t="s">
        <v>10</v>
      </c>
      <c r="C1867">
        <v>201310</v>
      </c>
      <c r="D1867" t="str">
        <f t="shared" si="29"/>
        <v>2013</v>
      </c>
      <c r="E1867">
        <v>9.7349999999999994</v>
      </c>
    </row>
    <row r="1868" spans="1:5" x14ac:dyDescent="0.25">
      <c r="A1868" t="s">
        <v>63</v>
      </c>
      <c r="B1868" t="s">
        <v>6</v>
      </c>
      <c r="C1868">
        <v>201310</v>
      </c>
      <c r="D1868" t="str">
        <f t="shared" si="29"/>
        <v>2013</v>
      </c>
      <c r="E1868">
        <v>93.203999999999994</v>
      </c>
    </row>
    <row r="1869" spans="1:5" x14ac:dyDescent="0.25">
      <c r="A1869" t="s">
        <v>32</v>
      </c>
      <c r="B1869" t="s">
        <v>23</v>
      </c>
      <c r="C1869">
        <v>201310</v>
      </c>
      <c r="D1869" t="str">
        <f t="shared" si="29"/>
        <v>2013</v>
      </c>
      <c r="E1869">
        <v>32.232599999999998</v>
      </c>
    </row>
    <row r="1870" spans="1:5" x14ac:dyDescent="0.25">
      <c r="A1870" t="s">
        <v>40</v>
      </c>
      <c r="B1870" t="s">
        <v>5</v>
      </c>
      <c r="C1870">
        <v>201310</v>
      </c>
      <c r="D1870" t="str">
        <f t="shared" si="29"/>
        <v>2013</v>
      </c>
      <c r="E1870">
        <v>2522.4479999999999</v>
      </c>
    </row>
    <row r="1871" spans="1:5" x14ac:dyDescent="0.25">
      <c r="A1871" t="s">
        <v>38</v>
      </c>
      <c r="B1871" t="s">
        <v>6</v>
      </c>
      <c r="C1871">
        <v>201310</v>
      </c>
      <c r="D1871" t="str">
        <f t="shared" si="29"/>
        <v>2013</v>
      </c>
      <c r="E1871">
        <v>703.51199999999994</v>
      </c>
    </row>
    <row r="1872" spans="1:5" x14ac:dyDescent="0.25">
      <c r="A1872" t="s">
        <v>63</v>
      </c>
      <c r="B1872" t="s">
        <v>11</v>
      </c>
      <c r="C1872">
        <v>201310</v>
      </c>
      <c r="D1872" t="str">
        <f t="shared" si="29"/>
        <v>2013</v>
      </c>
      <c r="E1872">
        <v>546.66449999999998</v>
      </c>
    </row>
    <row r="1873" spans="1:5" x14ac:dyDescent="0.25">
      <c r="A1873" t="s">
        <v>20</v>
      </c>
      <c r="B1873" t="s">
        <v>23</v>
      </c>
      <c r="C1873">
        <v>201310</v>
      </c>
      <c r="D1873" t="str">
        <f t="shared" si="29"/>
        <v>2013</v>
      </c>
      <c r="E1873">
        <v>562.50540000000001</v>
      </c>
    </row>
    <row r="1874" spans="1:5" x14ac:dyDescent="0.25">
      <c r="A1874" t="s">
        <v>38</v>
      </c>
      <c r="B1874" t="s">
        <v>11</v>
      </c>
      <c r="C1874">
        <v>201310</v>
      </c>
      <c r="D1874" t="str">
        <f t="shared" si="29"/>
        <v>2013</v>
      </c>
      <c r="E1874">
        <v>105.5628</v>
      </c>
    </row>
    <row r="1875" spans="1:5" x14ac:dyDescent="0.25">
      <c r="A1875" t="s">
        <v>20</v>
      </c>
      <c r="B1875" t="s">
        <v>6</v>
      </c>
      <c r="C1875">
        <v>201310</v>
      </c>
      <c r="D1875" t="str">
        <f t="shared" si="29"/>
        <v>2013</v>
      </c>
      <c r="E1875">
        <v>2499.12</v>
      </c>
    </row>
    <row r="1876" spans="1:5" x14ac:dyDescent="0.25">
      <c r="A1876" t="s">
        <v>78</v>
      </c>
      <c r="B1876" t="s">
        <v>23</v>
      </c>
      <c r="C1876">
        <v>201310</v>
      </c>
      <c r="D1876" t="str">
        <f t="shared" si="29"/>
        <v>2013</v>
      </c>
      <c r="E1876">
        <v>12.520799999999999</v>
      </c>
    </row>
    <row r="1877" spans="1:5" x14ac:dyDescent="0.25">
      <c r="A1877" t="s">
        <v>34</v>
      </c>
      <c r="B1877" t="s">
        <v>15</v>
      </c>
      <c r="C1877">
        <v>201310</v>
      </c>
      <c r="D1877" t="str">
        <f t="shared" si="29"/>
        <v>2013</v>
      </c>
      <c r="E1877">
        <v>2982.8519999999999</v>
      </c>
    </row>
    <row r="1878" spans="1:5" x14ac:dyDescent="0.25">
      <c r="A1878" t="s">
        <v>40</v>
      </c>
      <c r="B1878" t="s">
        <v>6</v>
      </c>
      <c r="C1878">
        <v>201310</v>
      </c>
      <c r="D1878" t="str">
        <f t="shared" si="29"/>
        <v>2013</v>
      </c>
      <c r="E1878">
        <v>159.732</v>
      </c>
    </row>
    <row r="1879" spans="1:5" x14ac:dyDescent="0.25">
      <c r="A1879" t="s">
        <v>35</v>
      </c>
      <c r="B1879" t="s">
        <v>12</v>
      </c>
      <c r="C1879">
        <v>201310</v>
      </c>
      <c r="D1879" t="str">
        <f t="shared" si="29"/>
        <v>2013</v>
      </c>
      <c r="E1879">
        <v>0</v>
      </c>
    </row>
    <row r="1880" spans="1:5" x14ac:dyDescent="0.25">
      <c r="A1880" t="s">
        <v>20</v>
      </c>
      <c r="B1880" t="s">
        <v>11</v>
      </c>
      <c r="C1880">
        <v>201310</v>
      </c>
      <c r="D1880" t="str">
        <f t="shared" si="29"/>
        <v>2013</v>
      </c>
      <c r="E1880">
        <v>1616.5422000000001</v>
      </c>
    </row>
    <row r="1881" spans="1:5" x14ac:dyDescent="0.25">
      <c r="A1881" t="s">
        <v>26</v>
      </c>
      <c r="B1881" t="s">
        <v>15</v>
      </c>
      <c r="C1881">
        <v>201310</v>
      </c>
      <c r="D1881" t="str">
        <f t="shared" si="29"/>
        <v>2013</v>
      </c>
      <c r="E1881">
        <v>3505.9373999999998</v>
      </c>
    </row>
    <row r="1882" spans="1:5" x14ac:dyDescent="0.25">
      <c r="A1882" t="s">
        <v>40</v>
      </c>
      <c r="B1882" t="s">
        <v>11</v>
      </c>
      <c r="C1882">
        <v>201310</v>
      </c>
      <c r="D1882" t="str">
        <f t="shared" si="29"/>
        <v>2013</v>
      </c>
      <c r="E1882">
        <v>39.9375</v>
      </c>
    </row>
    <row r="1883" spans="1:5" x14ac:dyDescent="0.25">
      <c r="A1883" t="s">
        <v>53</v>
      </c>
      <c r="B1883" t="s">
        <v>11</v>
      </c>
      <c r="C1883">
        <v>201310</v>
      </c>
      <c r="D1883" t="str">
        <f t="shared" si="29"/>
        <v>2013</v>
      </c>
      <c r="E1883">
        <v>320.65019999999998</v>
      </c>
    </row>
    <row r="1884" spans="1:5" x14ac:dyDescent="0.25">
      <c r="A1884" t="s">
        <v>26</v>
      </c>
      <c r="B1884" t="s">
        <v>23</v>
      </c>
      <c r="C1884">
        <v>201310</v>
      </c>
      <c r="D1884" t="str">
        <f t="shared" si="29"/>
        <v>2013</v>
      </c>
      <c r="E1884">
        <v>4636.08</v>
      </c>
    </row>
    <row r="1885" spans="1:5" x14ac:dyDescent="0.25">
      <c r="A1885" t="s">
        <v>32</v>
      </c>
      <c r="B1885" t="s">
        <v>5</v>
      </c>
      <c r="C1885">
        <v>201310</v>
      </c>
      <c r="D1885" t="str">
        <f t="shared" si="29"/>
        <v>2013</v>
      </c>
      <c r="E1885">
        <v>63.396000000000001</v>
      </c>
    </row>
    <row r="1886" spans="1:5" x14ac:dyDescent="0.25">
      <c r="A1886" t="s">
        <v>63</v>
      </c>
      <c r="B1886" t="s">
        <v>15</v>
      </c>
      <c r="C1886">
        <v>201310</v>
      </c>
      <c r="D1886" t="str">
        <f t="shared" si="29"/>
        <v>2013</v>
      </c>
      <c r="E1886">
        <v>46.391399999999997</v>
      </c>
    </row>
    <row r="1887" spans="1:5" x14ac:dyDescent="0.25">
      <c r="A1887" t="s">
        <v>32</v>
      </c>
      <c r="B1887" t="s">
        <v>6</v>
      </c>
      <c r="C1887">
        <v>201310</v>
      </c>
      <c r="D1887" t="str">
        <f t="shared" si="29"/>
        <v>2013</v>
      </c>
      <c r="E1887">
        <v>46.008000000000003</v>
      </c>
    </row>
    <row r="1888" spans="1:5" x14ac:dyDescent="0.25">
      <c r="A1888" t="s">
        <v>78</v>
      </c>
      <c r="B1888" t="s">
        <v>30</v>
      </c>
      <c r="C1888">
        <v>201310</v>
      </c>
      <c r="D1888" t="str">
        <f t="shared" si="29"/>
        <v>2013</v>
      </c>
      <c r="E1888">
        <v>0</v>
      </c>
    </row>
    <row r="1889" spans="1:5" x14ac:dyDescent="0.25">
      <c r="A1889" t="s">
        <v>53</v>
      </c>
      <c r="B1889" t="s">
        <v>15</v>
      </c>
      <c r="C1889">
        <v>201310</v>
      </c>
      <c r="D1889" t="str">
        <f t="shared" si="29"/>
        <v>2013</v>
      </c>
      <c r="E1889">
        <v>117.7038</v>
      </c>
    </row>
    <row r="1890" spans="1:5" x14ac:dyDescent="0.25">
      <c r="A1890" t="s">
        <v>38</v>
      </c>
      <c r="B1890" t="s">
        <v>15</v>
      </c>
      <c r="C1890">
        <v>201310</v>
      </c>
      <c r="D1890" t="str">
        <f t="shared" si="29"/>
        <v>2013</v>
      </c>
      <c r="E1890">
        <v>2334.3308999999999</v>
      </c>
    </row>
    <row r="1891" spans="1:5" x14ac:dyDescent="0.25">
      <c r="A1891" t="s">
        <v>34</v>
      </c>
      <c r="B1891" t="s">
        <v>5</v>
      </c>
      <c r="C1891">
        <v>201310</v>
      </c>
      <c r="D1891" t="str">
        <f t="shared" si="29"/>
        <v>2013</v>
      </c>
      <c r="E1891">
        <v>4491.0720000000001</v>
      </c>
    </row>
    <row r="1892" spans="1:5" x14ac:dyDescent="0.25">
      <c r="A1892" t="s">
        <v>35</v>
      </c>
      <c r="B1892" t="s">
        <v>5</v>
      </c>
      <c r="C1892">
        <v>201310</v>
      </c>
      <c r="D1892" t="str">
        <f t="shared" si="29"/>
        <v>2013</v>
      </c>
      <c r="E1892">
        <v>1402.4880000000001</v>
      </c>
    </row>
    <row r="1893" spans="1:5" x14ac:dyDescent="0.25">
      <c r="A1893" t="s">
        <v>32</v>
      </c>
      <c r="B1893" t="s">
        <v>11</v>
      </c>
      <c r="C1893">
        <v>201310</v>
      </c>
      <c r="D1893" t="str">
        <f t="shared" si="29"/>
        <v>2013</v>
      </c>
      <c r="E1893">
        <v>326.40120000000002</v>
      </c>
    </row>
    <row r="1894" spans="1:5" x14ac:dyDescent="0.25">
      <c r="A1894" t="s">
        <v>34</v>
      </c>
      <c r="B1894" t="s">
        <v>23</v>
      </c>
      <c r="C1894">
        <v>201310</v>
      </c>
      <c r="D1894" t="str">
        <f t="shared" si="29"/>
        <v>2013</v>
      </c>
      <c r="E1894">
        <v>5774.2884000000004</v>
      </c>
    </row>
    <row r="1895" spans="1:5" x14ac:dyDescent="0.25">
      <c r="A1895" t="s">
        <v>20</v>
      </c>
      <c r="B1895" t="s">
        <v>37</v>
      </c>
      <c r="C1895">
        <v>201310</v>
      </c>
      <c r="D1895" t="str">
        <f t="shared" si="29"/>
        <v>2013</v>
      </c>
      <c r="E1895">
        <v>0</v>
      </c>
    </row>
    <row r="1896" spans="1:5" x14ac:dyDescent="0.25">
      <c r="A1896" t="s">
        <v>35</v>
      </c>
      <c r="B1896" t="s">
        <v>6</v>
      </c>
      <c r="C1896">
        <v>201310</v>
      </c>
      <c r="D1896" t="str">
        <f t="shared" si="29"/>
        <v>2013</v>
      </c>
      <c r="E1896">
        <v>12112.632</v>
      </c>
    </row>
    <row r="1897" spans="1:5" x14ac:dyDescent="0.25">
      <c r="A1897" t="s">
        <v>35</v>
      </c>
      <c r="B1897" t="s">
        <v>11</v>
      </c>
      <c r="C1897">
        <v>201310</v>
      </c>
      <c r="D1897" t="str">
        <f t="shared" si="29"/>
        <v>2013</v>
      </c>
      <c r="E1897">
        <v>4382.4537</v>
      </c>
    </row>
    <row r="1898" spans="1:5" x14ac:dyDescent="0.25">
      <c r="A1898" t="s">
        <v>38</v>
      </c>
      <c r="B1898" t="s">
        <v>30</v>
      </c>
      <c r="C1898">
        <v>201310</v>
      </c>
      <c r="D1898" t="str">
        <f t="shared" si="29"/>
        <v>2013</v>
      </c>
      <c r="E1898">
        <v>0</v>
      </c>
    </row>
    <row r="1899" spans="1:5" x14ac:dyDescent="0.25">
      <c r="A1899" t="s">
        <v>40</v>
      </c>
      <c r="B1899" t="s">
        <v>15</v>
      </c>
      <c r="C1899">
        <v>201310</v>
      </c>
      <c r="D1899" t="str">
        <f t="shared" si="29"/>
        <v>2013</v>
      </c>
      <c r="E1899">
        <v>1448.3574000000001</v>
      </c>
    </row>
    <row r="1900" spans="1:5" x14ac:dyDescent="0.25">
      <c r="A1900" t="s">
        <v>46</v>
      </c>
      <c r="B1900" t="s">
        <v>23</v>
      </c>
      <c r="C1900">
        <v>201310</v>
      </c>
      <c r="D1900" t="str">
        <f t="shared" si="29"/>
        <v>2013</v>
      </c>
      <c r="E1900">
        <v>206.9316</v>
      </c>
    </row>
    <row r="1901" spans="1:5" x14ac:dyDescent="0.25">
      <c r="A1901" t="s">
        <v>70</v>
      </c>
      <c r="B1901" t="s">
        <v>5</v>
      </c>
      <c r="C1901">
        <v>201310</v>
      </c>
      <c r="D1901" t="str">
        <f t="shared" si="29"/>
        <v>2013</v>
      </c>
      <c r="E1901">
        <v>13187.124</v>
      </c>
    </row>
    <row r="1902" spans="1:5" x14ac:dyDescent="0.25">
      <c r="A1902" t="s">
        <v>86</v>
      </c>
      <c r="B1902" t="s">
        <v>5</v>
      </c>
      <c r="C1902">
        <v>201310</v>
      </c>
      <c r="D1902" t="str">
        <f t="shared" si="29"/>
        <v>2013</v>
      </c>
      <c r="E1902">
        <v>36.828000000000003</v>
      </c>
    </row>
    <row r="1903" spans="1:5" x14ac:dyDescent="0.25">
      <c r="A1903" t="s">
        <v>14</v>
      </c>
      <c r="B1903" t="s">
        <v>15</v>
      </c>
      <c r="C1903">
        <v>201310</v>
      </c>
      <c r="D1903" t="str">
        <f t="shared" si="29"/>
        <v>2013</v>
      </c>
      <c r="E1903">
        <v>2.8755000000000002</v>
      </c>
    </row>
    <row r="1904" spans="1:5" x14ac:dyDescent="0.25">
      <c r="A1904" t="s">
        <v>63</v>
      </c>
      <c r="B1904" t="s">
        <v>23</v>
      </c>
      <c r="C1904">
        <v>201310</v>
      </c>
      <c r="D1904" t="str">
        <f t="shared" si="29"/>
        <v>2013</v>
      </c>
      <c r="E1904">
        <v>11.674799999999999</v>
      </c>
    </row>
    <row r="1905" spans="1:5" x14ac:dyDescent="0.25">
      <c r="A1905" t="s">
        <v>86</v>
      </c>
      <c r="B1905" t="s">
        <v>6</v>
      </c>
      <c r="C1905">
        <v>201310</v>
      </c>
      <c r="D1905" t="str">
        <f t="shared" si="29"/>
        <v>2013</v>
      </c>
      <c r="E1905">
        <v>4.968</v>
      </c>
    </row>
    <row r="1906" spans="1:5" x14ac:dyDescent="0.25">
      <c r="A1906" t="s">
        <v>53</v>
      </c>
      <c r="B1906" t="s">
        <v>23</v>
      </c>
      <c r="C1906">
        <v>201310</v>
      </c>
      <c r="D1906" t="str">
        <f t="shared" si="29"/>
        <v>2013</v>
      </c>
      <c r="E1906">
        <v>8.5446000000000009</v>
      </c>
    </row>
    <row r="1907" spans="1:5" x14ac:dyDescent="0.25">
      <c r="A1907" t="s">
        <v>82</v>
      </c>
      <c r="B1907" t="s">
        <v>15</v>
      </c>
      <c r="C1907">
        <v>201310</v>
      </c>
      <c r="D1907" t="str">
        <f t="shared" si="29"/>
        <v>2013</v>
      </c>
      <c r="E1907">
        <v>2447.2422000000001</v>
      </c>
    </row>
    <row r="1908" spans="1:5" x14ac:dyDescent="0.25">
      <c r="A1908" t="s">
        <v>86</v>
      </c>
      <c r="B1908" t="s">
        <v>11</v>
      </c>
      <c r="C1908">
        <v>201310</v>
      </c>
      <c r="D1908" t="str">
        <f t="shared" si="29"/>
        <v>2013</v>
      </c>
      <c r="E1908">
        <v>1.7891999999999999</v>
      </c>
    </row>
    <row r="1909" spans="1:5" x14ac:dyDescent="0.25">
      <c r="A1909" t="s">
        <v>70</v>
      </c>
      <c r="B1909" t="s">
        <v>6</v>
      </c>
      <c r="C1909">
        <v>201310</v>
      </c>
      <c r="D1909" t="str">
        <f t="shared" si="29"/>
        <v>2013</v>
      </c>
      <c r="E1909">
        <v>1129.248</v>
      </c>
    </row>
    <row r="1910" spans="1:5" x14ac:dyDescent="0.25">
      <c r="A1910" t="s">
        <v>38</v>
      </c>
      <c r="B1910" t="s">
        <v>23</v>
      </c>
      <c r="C1910">
        <v>201310</v>
      </c>
      <c r="D1910" t="str">
        <f t="shared" si="29"/>
        <v>2013</v>
      </c>
      <c r="E1910">
        <v>789.82560000000001</v>
      </c>
    </row>
    <row r="1911" spans="1:5" x14ac:dyDescent="0.25">
      <c r="A1911" t="s">
        <v>85</v>
      </c>
      <c r="B1911" t="s">
        <v>5</v>
      </c>
      <c r="C1911">
        <v>201310</v>
      </c>
      <c r="D1911" t="str">
        <f t="shared" si="29"/>
        <v>2013</v>
      </c>
      <c r="E1911">
        <v>0</v>
      </c>
    </row>
    <row r="1912" spans="1:5" x14ac:dyDescent="0.25">
      <c r="A1912" t="s">
        <v>70</v>
      </c>
      <c r="B1912" t="s">
        <v>11</v>
      </c>
      <c r="C1912">
        <v>201310</v>
      </c>
      <c r="D1912" t="str">
        <f t="shared" si="29"/>
        <v>2013</v>
      </c>
      <c r="E1912">
        <v>441.54899999999998</v>
      </c>
    </row>
    <row r="1913" spans="1:5" x14ac:dyDescent="0.25">
      <c r="A1913" t="s">
        <v>26</v>
      </c>
      <c r="B1913" t="s">
        <v>12</v>
      </c>
      <c r="C1913">
        <v>201310</v>
      </c>
      <c r="D1913" t="str">
        <f t="shared" si="29"/>
        <v>2013</v>
      </c>
      <c r="E1913">
        <v>0</v>
      </c>
    </row>
    <row r="1914" spans="1:5" x14ac:dyDescent="0.25">
      <c r="A1914" t="s">
        <v>40</v>
      </c>
      <c r="B1914" t="s">
        <v>48</v>
      </c>
      <c r="C1914">
        <v>201310</v>
      </c>
      <c r="D1914" t="str">
        <f t="shared" si="29"/>
        <v>2013</v>
      </c>
      <c r="E1914">
        <v>69.331500000000005</v>
      </c>
    </row>
    <row r="1915" spans="1:5" x14ac:dyDescent="0.25">
      <c r="A1915" t="s">
        <v>82</v>
      </c>
      <c r="B1915" t="s">
        <v>48</v>
      </c>
      <c r="C1915">
        <v>201310</v>
      </c>
      <c r="D1915" t="str">
        <f t="shared" si="29"/>
        <v>2013</v>
      </c>
      <c r="E1915">
        <v>10.5435</v>
      </c>
    </row>
    <row r="1916" spans="1:5" x14ac:dyDescent="0.25">
      <c r="A1916" t="s">
        <v>53</v>
      </c>
      <c r="B1916" t="s">
        <v>5</v>
      </c>
      <c r="C1916">
        <v>201310</v>
      </c>
      <c r="D1916" t="str">
        <f t="shared" si="29"/>
        <v>2013</v>
      </c>
      <c r="E1916">
        <v>0.32400000000000001</v>
      </c>
    </row>
    <row r="1917" spans="1:5" x14ac:dyDescent="0.25">
      <c r="A1917" t="s">
        <v>85</v>
      </c>
      <c r="B1917" t="s">
        <v>6</v>
      </c>
      <c r="C1917">
        <v>201310</v>
      </c>
      <c r="D1917" t="str">
        <f t="shared" si="29"/>
        <v>2013</v>
      </c>
      <c r="E1917">
        <v>0</v>
      </c>
    </row>
    <row r="1918" spans="1:5" x14ac:dyDescent="0.25">
      <c r="A1918" t="s">
        <v>85</v>
      </c>
      <c r="B1918" t="s">
        <v>11</v>
      </c>
      <c r="C1918">
        <v>201310</v>
      </c>
      <c r="D1918" t="str">
        <f t="shared" si="29"/>
        <v>2013</v>
      </c>
      <c r="E1918">
        <v>0</v>
      </c>
    </row>
    <row r="1919" spans="1:5" x14ac:dyDescent="0.25">
      <c r="A1919" t="s">
        <v>18</v>
      </c>
      <c r="B1919" t="s">
        <v>5</v>
      </c>
      <c r="C1919">
        <v>201310</v>
      </c>
      <c r="D1919" t="str">
        <f t="shared" si="29"/>
        <v>2013</v>
      </c>
      <c r="E1919">
        <v>2562.5160000000001</v>
      </c>
    </row>
    <row r="1920" spans="1:5" x14ac:dyDescent="0.25">
      <c r="A1920" t="s">
        <v>50</v>
      </c>
      <c r="B1920" t="s">
        <v>5</v>
      </c>
      <c r="C1920">
        <v>201310</v>
      </c>
      <c r="D1920" t="str">
        <f t="shared" si="29"/>
        <v>2013</v>
      </c>
      <c r="E1920">
        <v>73.116</v>
      </c>
    </row>
    <row r="1921" spans="1:5" x14ac:dyDescent="0.25">
      <c r="A1921" t="s">
        <v>86</v>
      </c>
      <c r="B1921" t="s">
        <v>15</v>
      </c>
      <c r="C1921">
        <v>201310</v>
      </c>
      <c r="D1921" t="str">
        <f t="shared" si="29"/>
        <v>2013</v>
      </c>
      <c r="E1921">
        <v>152.0181</v>
      </c>
    </row>
    <row r="1922" spans="1:5" x14ac:dyDescent="0.25">
      <c r="A1922" t="s">
        <v>50</v>
      </c>
      <c r="B1922" t="s">
        <v>6</v>
      </c>
      <c r="C1922">
        <v>201310</v>
      </c>
      <c r="D1922" t="str">
        <f t="shared" si="29"/>
        <v>2013</v>
      </c>
      <c r="E1922">
        <v>41.904000000000003</v>
      </c>
    </row>
    <row r="1923" spans="1:5" x14ac:dyDescent="0.25">
      <c r="A1923" t="s">
        <v>63</v>
      </c>
      <c r="B1923" t="s">
        <v>30</v>
      </c>
      <c r="C1923">
        <v>201310</v>
      </c>
      <c r="D1923" t="str">
        <f t="shared" ref="D1923:D1986" si="30">LEFT(C1923,4)</f>
        <v>2013</v>
      </c>
      <c r="E1923">
        <v>0</v>
      </c>
    </row>
    <row r="1924" spans="1:5" x14ac:dyDescent="0.25">
      <c r="A1924" t="s">
        <v>53</v>
      </c>
      <c r="B1924" t="s">
        <v>6</v>
      </c>
      <c r="C1924">
        <v>201310</v>
      </c>
      <c r="D1924" t="str">
        <f t="shared" si="30"/>
        <v>2013</v>
      </c>
      <c r="E1924">
        <v>0</v>
      </c>
    </row>
    <row r="1925" spans="1:5" x14ac:dyDescent="0.25">
      <c r="A1925" t="s">
        <v>18</v>
      </c>
      <c r="B1925" t="s">
        <v>10</v>
      </c>
      <c r="C1925">
        <v>201310</v>
      </c>
      <c r="D1925" t="str">
        <f t="shared" si="30"/>
        <v>2013</v>
      </c>
      <c r="E1925">
        <v>0</v>
      </c>
    </row>
    <row r="1926" spans="1:5" x14ac:dyDescent="0.25">
      <c r="A1926" t="s">
        <v>50</v>
      </c>
      <c r="B1926" t="s">
        <v>11</v>
      </c>
      <c r="C1926">
        <v>201310</v>
      </c>
      <c r="D1926" t="str">
        <f t="shared" si="30"/>
        <v>2013</v>
      </c>
      <c r="E1926">
        <v>102.5595</v>
      </c>
    </row>
    <row r="1927" spans="1:5" x14ac:dyDescent="0.25">
      <c r="A1927" t="s">
        <v>14</v>
      </c>
      <c r="B1927" t="s">
        <v>23</v>
      </c>
      <c r="C1927">
        <v>201310</v>
      </c>
      <c r="D1927" t="str">
        <f t="shared" si="30"/>
        <v>2013</v>
      </c>
      <c r="E1927">
        <v>15.0588</v>
      </c>
    </row>
    <row r="1928" spans="1:5" x14ac:dyDescent="0.25">
      <c r="A1928" t="s">
        <v>44</v>
      </c>
      <c r="B1928" t="s">
        <v>5</v>
      </c>
      <c r="C1928">
        <v>201310</v>
      </c>
      <c r="D1928" t="str">
        <f t="shared" si="30"/>
        <v>2013</v>
      </c>
      <c r="E1928">
        <v>32.4</v>
      </c>
    </row>
    <row r="1929" spans="1:5" x14ac:dyDescent="0.25">
      <c r="A1929" t="s">
        <v>82</v>
      </c>
      <c r="B1929" t="s">
        <v>23</v>
      </c>
      <c r="C1929">
        <v>201310</v>
      </c>
      <c r="D1929" t="str">
        <f t="shared" si="30"/>
        <v>2013</v>
      </c>
      <c r="E1929">
        <v>9770.1155999999992</v>
      </c>
    </row>
    <row r="1930" spans="1:5" x14ac:dyDescent="0.25">
      <c r="A1930" t="s">
        <v>18</v>
      </c>
      <c r="B1930" t="s">
        <v>6</v>
      </c>
      <c r="C1930">
        <v>201310</v>
      </c>
      <c r="D1930" t="str">
        <f t="shared" si="30"/>
        <v>2013</v>
      </c>
      <c r="E1930">
        <v>3193.884</v>
      </c>
    </row>
    <row r="1931" spans="1:5" x14ac:dyDescent="0.25">
      <c r="A1931" t="s">
        <v>14</v>
      </c>
      <c r="B1931" t="s">
        <v>24</v>
      </c>
      <c r="C1931">
        <v>201310</v>
      </c>
      <c r="D1931" t="str">
        <f t="shared" si="30"/>
        <v>2013</v>
      </c>
      <c r="E1931">
        <v>1.0998000000000001</v>
      </c>
    </row>
    <row r="1932" spans="1:5" x14ac:dyDescent="0.25">
      <c r="A1932" t="s">
        <v>44</v>
      </c>
      <c r="B1932" t="s">
        <v>6</v>
      </c>
      <c r="C1932">
        <v>201310</v>
      </c>
      <c r="D1932" t="str">
        <f t="shared" si="30"/>
        <v>2013</v>
      </c>
      <c r="E1932">
        <v>43.415999999999997</v>
      </c>
    </row>
    <row r="1933" spans="1:5" x14ac:dyDescent="0.25">
      <c r="A1933" t="s">
        <v>40</v>
      </c>
      <c r="B1933" t="s">
        <v>23</v>
      </c>
      <c r="C1933">
        <v>201310</v>
      </c>
      <c r="D1933" t="str">
        <f t="shared" si="30"/>
        <v>2013</v>
      </c>
      <c r="E1933">
        <v>3461.9166</v>
      </c>
    </row>
    <row r="1934" spans="1:5" x14ac:dyDescent="0.25">
      <c r="A1934" t="s">
        <v>18</v>
      </c>
      <c r="B1934" t="s">
        <v>11</v>
      </c>
      <c r="C1934">
        <v>201310</v>
      </c>
      <c r="D1934" t="str">
        <f t="shared" si="30"/>
        <v>2013</v>
      </c>
      <c r="E1934">
        <v>2871.2186999999999</v>
      </c>
    </row>
    <row r="1935" spans="1:5" x14ac:dyDescent="0.25">
      <c r="A1935" t="s">
        <v>50</v>
      </c>
      <c r="B1935" t="s">
        <v>15</v>
      </c>
      <c r="C1935">
        <v>201310</v>
      </c>
      <c r="D1935" t="str">
        <f t="shared" si="30"/>
        <v>2013</v>
      </c>
      <c r="E1935">
        <v>80.705699999999993</v>
      </c>
    </row>
    <row r="1936" spans="1:5" x14ac:dyDescent="0.25">
      <c r="A1936" t="s">
        <v>44</v>
      </c>
      <c r="B1936" t="s">
        <v>11</v>
      </c>
      <c r="C1936">
        <v>201310</v>
      </c>
      <c r="D1936" t="str">
        <f t="shared" si="30"/>
        <v>2013</v>
      </c>
      <c r="E1936">
        <v>669.22469999999998</v>
      </c>
    </row>
    <row r="1937" spans="1:5" x14ac:dyDescent="0.25">
      <c r="A1937" t="s">
        <v>85</v>
      </c>
      <c r="B1937" t="s">
        <v>28</v>
      </c>
      <c r="C1937">
        <v>201310</v>
      </c>
      <c r="D1937" t="str">
        <f t="shared" si="30"/>
        <v>2013</v>
      </c>
      <c r="E1937">
        <v>10.5648</v>
      </c>
    </row>
    <row r="1938" spans="1:5" x14ac:dyDescent="0.25">
      <c r="A1938" t="s">
        <v>86</v>
      </c>
      <c r="B1938" t="s">
        <v>23</v>
      </c>
      <c r="C1938">
        <v>201310</v>
      </c>
      <c r="D1938" t="str">
        <f t="shared" si="30"/>
        <v>2013</v>
      </c>
      <c r="E1938">
        <v>667.83240000000001</v>
      </c>
    </row>
    <row r="1939" spans="1:5" x14ac:dyDescent="0.25">
      <c r="A1939" t="s">
        <v>17</v>
      </c>
      <c r="B1939" t="s">
        <v>15</v>
      </c>
      <c r="C1939">
        <v>201310</v>
      </c>
      <c r="D1939" t="str">
        <f t="shared" si="30"/>
        <v>2013</v>
      </c>
      <c r="E1939">
        <v>840.86009999999999</v>
      </c>
    </row>
    <row r="1940" spans="1:5" x14ac:dyDescent="0.25">
      <c r="A1940" t="s">
        <v>44</v>
      </c>
      <c r="B1940" t="s">
        <v>15</v>
      </c>
      <c r="C1940">
        <v>201310</v>
      </c>
      <c r="D1940" t="str">
        <f t="shared" si="30"/>
        <v>2013</v>
      </c>
      <c r="E1940">
        <v>15.911099999999999</v>
      </c>
    </row>
    <row r="1941" spans="1:5" x14ac:dyDescent="0.25">
      <c r="A1941" t="s">
        <v>85</v>
      </c>
      <c r="B1941" t="s">
        <v>15</v>
      </c>
      <c r="C1941">
        <v>201310</v>
      </c>
      <c r="D1941" t="str">
        <f t="shared" si="30"/>
        <v>2013</v>
      </c>
      <c r="E1941">
        <v>10.0962</v>
      </c>
    </row>
    <row r="1942" spans="1:5" x14ac:dyDescent="0.25">
      <c r="A1942" t="s">
        <v>43</v>
      </c>
      <c r="B1942" t="s">
        <v>10</v>
      </c>
      <c r="C1942">
        <v>201310</v>
      </c>
      <c r="D1942" t="str">
        <f t="shared" si="30"/>
        <v>2013</v>
      </c>
      <c r="E1942">
        <v>16.815000000000001</v>
      </c>
    </row>
    <row r="1943" spans="1:5" x14ac:dyDescent="0.25">
      <c r="A1943" t="s">
        <v>56</v>
      </c>
      <c r="B1943" t="s">
        <v>15</v>
      </c>
      <c r="C1943">
        <v>201310</v>
      </c>
      <c r="D1943" t="str">
        <f t="shared" si="30"/>
        <v>2013</v>
      </c>
      <c r="E1943">
        <v>1.5336000000000001</v>
      </c>
    </row>
    <row r="1944" spans="1:5" x14ac:dyDescent="0.25">
      <c r="A1944" t="s">
        <v>43</v>
      </c>
      <c r="B1944" t="s">
        <v>23</v>
      </c>
      <c r="C1944">
        <v>201310</v>
      </c>
      <c r="D1944" t="str">
        <f t="shared" si="30"/>
        <v>2013</v>
      </c>
      <c r="E1944">
        <v>296.60759999999999</v>
      </c>
    </row>
    <row r="1945" spans="1:5" x14ac:dyDescent="0.25">
      <c r="A1945" t="s">
        <v>70</v>
      </c>
      <c r="B1945" t="s">
        <v>15</v>
      </c>
      <c r="C1945">
        <v>201310</v>
      </c>
      <c r="D1945" t="str">
        <f t="shared" si="30"/>
        <v>2013</v>
      </c>
      <c r="E1945">
        <v>3861.9881999999998</v>
      </c>
    </row>
    <row r="1946" spans="1:5" x14ac:dyDescent="0.25">
      <c r="A1946" t="s">
        <v>43</v>
      </c>
      <c r="B1946" t="s">
        <v>6</v>
      </c>
      <c r="C1946">
        <v>201310</v>
      </c>
      <c r="D1946" t="str">
        <f t="shared" si="30"/>
        <v>2013</v>
      </c>
      <c r="E1946">
        <v>3475.0079999999998</v>
      </c>
    </row>
    <row r="1947" spans="1:5" x14ac:dyDescent="0.25">
      <c r="A1947" t="s">
        <v>21</v>
      </c>
      <c r="B1947" t="s">
        <v>5</v>
      </c>
      <c r="C1947">
        <v>201310</v>
      </c>
      <c r="D1947" t="str">
        <f t="shared" si="30"/>
        <v>2013</v>
      </c>
      <c r="E1947">
        <v>8354.4480000000003</v>
      </c>
    </row>
    <row r="1948" spans="1:5" x14ac:dyDescent="0.25">
      <c r="A1948" t="s">
        <v>50</v>
      </c>
      <c r="B1948" t="s">
        <v>23</v>
      </c>
      <c r="C1948">
        <v>201310</v>
      </c>
      <c r="D1948" t="str">
        <f t="shared" si="30"/>
        <v>2013</v>
      </c>
      <c r="E1948">
        <v>205.91640000000001</v>
      </c>
    </row>
    <row r="1949" spans="1:5" x14ac:dyDescent="0.25">
      <c r="A1949" t="s">
        <v>70</v>
      </c>
      <c r="B1949" t="s">
        <v>79</v>
      </c>
      <c r="C1949">
        <v>201310</v>
      </c>
      <c r="D1949" t="str">
        <f t="shared" si="30"/>
        <v>2013</v>
      </c>
      <c r="E1949">
        <v>0</v>
      </c>
    </row>
    <row r="1950" spans="1:5" x14ac:dyDescent="0.25">
      <c r="A1950" t="s">
        <v>43</v>
      </c>
      <c r="B1950" t="s">
        <v>11</v>
      </c>
      <c r="C1950">
        <v>201310</v>
      </c>
      <c r="D1950" t="str">
        <f t="shared" si="30"/>
        <v>2013</v>
      </c>
      <c r="E1950">
        <v>6377.4116999999997</v>
      </c>
    </row>
    <row r="1951" spans="1:5" x14ac:dyDescent="0.25">
      <c r="A1951" t="s">
        <v>21</v>
      </c>
      <c r="B1951" t="s">
        <v>10</v>
      </c>
      <c r="C1951">
        <v>201310</v>
      </c>
      <c r="D1951" t="str">
        <f t="shared" si="30"/>
        <v>2013</v>
      </c>
      <c r="E1951">
        <v>92.482500000000002</v>
      </c>
    </row>
    <row r="1952" spans="1:5" x14ac:dyDescent="0.25">
      <c r="A1952" t="s">
        <v>70</v>
      </c>
      <c r="B1952" t="s">
        <v>8</v>
      </c>
      <c r="C1952">
        <v>201310</v>
      </c>
      <c r="D1952" t="str">
        <f t="shared" si="30"/>
        <v>2013</v>
      </c>
      <c r="E1952">
        <v>0</v>
      </c>
    </row>
    <row r="1953" spans="1:5" x14ac:dyDescent="0.25">
      <c r="A1953" t="s">
        <v>70</v>
      </c>
      <c r="B1953" t="s">
        <v>30</v>
      </c>
      <c r="C1953">
        <v>201310</v>
      </c>
      <c r="D1953" t="str">
        <f t="shared" si="30"/>
        <v>2013</v>
      </c>
      <c r="E1953">
        <v>0</v>
      </c>
    </row>
    <row r="1954" spans="1:5" x14ac:dyDescent="0.25">
      <c r="A1954" t="s">
        <v>18</v>
      </c>
      <c r="B1954" t="s">
        <v>71</v>
      </c>
      <c r="C1954">
        <v>201310</v>
      </c>
      <c r="D1954" t="str">
        <f t="shared" si="30"/>
        <v>2013</v>
      </c>
      <c r="E1954">
        <v>0</v>
      </c>
    </row>
    <row r="1955" spans="1:5" x14ac:dyDescent="0.25">
      <c r="A1955" t="s">
        <v>44</v>
      </c>
      <c r="B1955" t="s">
        <v>23</v>
      </c>
      <c r="C1955">
        <v>201310</v>
      </c>
      <c r="D1955" t="str">
        <f t="shared" si="30"/>
        <v>2013</v>
      </c>
      <c r="E1955">
        <v>12.69</v>
      </c>
    </row>
    <row r="1956" spans="1:5" x14ac:dyDescent="0.25">
      <c r="A1956" t="s">
        <v>84</v>
      </c>
      <c r="B1956" t="s">
        <v>5</v>
      </c>
      <c r="C1956">
        <v>201310</v>
      </c>
      <c r="D1956" t="str">
        <f t="shared" si="30"/>
        <v>2013</v>
      </c>
      <c r="E1956">
        <v>2259.6840000000002</v>
      </c>
    </row>
    <row r="1957" spans="1:5" x14ac:dyDescent="0.25">
      <c r="A1957" t="s">
        <v>21</v>
      </c>
      <c r="B1957" t="s">
        <v>6</v>
      </c>
      <c r="C1957">
        <v>201310</v>
      </c>
      <c r="D1957" t="str">
        <f t="shared" si="30"/>
        <v>2013</v>
      </c>
      <c r="E1957">
        <v>3616.92</v>
      </c>
    </row>
    <row r="1958" spans="1:5" x14ac:dyDescent="0.25">
      <c r="A1958" t="s">
        <v>17</v>
      </c>
      <c r="B1958" t="s">
        <v>23</v>
      </c>
      <c r="C1958">
        <v>201310</v>
      </c>
      <c r="D1958" t="str">
        <f t="shared" si="30"/>
        <v>2013</v>
      </c>
      <c r="E1958">
        <v>506.58479999999997</v>
      </c>
    </row>
    <row r="1959" spans="1:5" x14ac:dyDescent="0.25">
      <c r="A1959" t="s">
        <v>40</v>
      </c>
      <c r="B1959" t="s">
        <v>8</v>
      </c>
      <c r="C1959">
        <v>201310</v>
      </c>
      <c r="D1959" t="str">
        <f t="shared" si="30"/>
        <v>2013</v>
      </c>
      <c r="E1959">
        <v>0</v>
      </c>
    </row>
    <row r="1960" spans="1:5" x14ac:dyDescent="0.25">
      <c r="A1960" t="s">
        <v>21</v>
      </c>
      <c r="B1960" t="s">
        <v>11</v>
      </c>
      <c r="C1960">
        <v>201310</v>
      </c>
      <c r="D1960" t="str">
        <f t="shared" si="30"/>
        <v>2013</v>
      </c>
      <c r="E1960">
        <v>4101.4853999999996</v>
      </c>
    </row>
    <row r="1961" spans="1:5" x14ac:dyDescent="0.25">
      <c r="A1961" t="s">
        <v>18</v>
      </c>
      <c r="B1961" t="s">
        <v>15</v>
      </c>
      <c r="C1961">
        <v>201310</v>
      </c>
      <c r="D1961" t="str">
        <f t="shared" si="30"/>
        <v>2013</v>
      </c>
      <c r="E1961">
        <v>3002.3415</v>
      </c>
    </row>
    <row r="1962" spans="1:5" x14ac:dyDescent="0.25">
      <c r="A1962" t="s">
        <v>50</v>
      </c>
      <c r="B1962" t="s">
        <v>33</v>
      </c>
      <c r="C1962">
        <v>201310</v>
      </c>
      <c r="D1962" t="str">
        <f t="shared" si="30"/>
        <v>2013</v>
      </c>
      <c r="E1962">
        <v>0</v>
      </c>
    </row>
    <row r="1963" spans="1:5" x14ac:dyDescent="0.25">
      <c r="A1963" t="s">
        <v>84</v>
      </c>
      <c r="B1963" t="s">
        <v>6</v>
      </c>
      <c r="C1963">
        <v>201310</v>
      </c>
      <c r="D1963" t="str">
        <f t="shared" si="30"/>
        <v>2013</v>
      </c>
      <c r="E1963">
        <v>920.37599999999998</v>
      </c>
    </row>
    <row r="1964" spans="1:5" x14ac:dyDescent="0.25">
      <c r="A1964" t="s">
        <v>50</v>
      </c>
      <c r="B1964" t="s">
        <v>29</v>
      </c>
      <c r="C1964">
        <v>201310</v>
      </c>
      <c r="D1964" t="str">
        <f t="shared" si="30"/>
        <v>2013</v>
      </c>
      <c r="E1964">
        <v>0</v>
      </c>
    </row>
    <row r="1965" spans="1:5" x14ac:dyDescent="0.25">
      <c r="A1965" t="s">
        <v>84</v>
      </c>
      <c r="B1965" t="s">
        <v>11</v>
      </c>
      <c r="C1965">
        <v>201310</v>
      </c>
      <c r="D1965" t="str">
        <f t="shared" si="30"/>
        <v>2013</v>
      </c>
      <c r="E1965">
        <v>92.016000000000005</v>
      </c>
    </row>
    <row r="1966" spans="1:5" x14ac:dyDescent="0.25">
      <c r="A1966" t="s">
        <v>56</v>
      </c>
      <c r="B1966" t="s">
        <v>23</v>
      </c>
      <c r="C1966">
        <v>201310</v>
      </c>
      <c r="D1966" t="str">
        <f t="shared" si="30"/>
        <v>2013</v>
      </c>
      <c r="E1966">
        <v>2.6225999999999998</v>
      </c>
    </row>
    <row r="1967" spans="1:5" x14ac:dyDescent="0.25">
      <c r="A1967" t="s">
        <v>85</v>
      </c>
      <c r="B1967" t="s">
        <v>23</v>
      </c>
      <c r="C1967">
        <v>201310</v>
      </c>
      <c r="D1967" t="str">
        <f t="shared" si="30"/>
        <v>2013</v>
      </c>
      <c r="E1967">
        <v>0</v>
      </c>
    </row>
    <row r="1968" spans="1:5" x14ac:dyDescent="0.25">
      <c r="A1968" t="s">
        <v>85</v>
      </c>
      <c r="B1968" t="s">
        <v>24</v>
      </c>
      <c r="C1968">
        <v>201310</v>
      </c>
      <c r="D1968" t="str">
        <f t="shared" si="30"/>
        <v>2013</v>
      </c>
      <c r="E1968">
        <v>10.574999999999999</v>
      </c>
    </row>
    <row r="1969" spans="1:5" x14ac:dyDescent="0.25">
      <c r="A1969" t="s">
        <v>70</v>
      </c>
      <c r="B1969" t="s">
        <v>23</v>
      </c>
      <c r="C1969">
        <v>201310</v>
      </c>
      <c r="D1969" t="str">
        <f t="shared" si="30"/>
        <v>2013</v>
      </c>
      <c r="E1969">
        <v>1283.8896</v>
      </c>
    </row>
    <row r="1970" spans="1:5" x14ac:dyDescent="0.25">
      <c r="A1970" t="s">
        <v>64</v>
      </c>
      <c r="B1970" t="s">
        <v>5</v>
      </c>
      <c r="C1970">
        <v>201310</v>
      </c>
      <c r="D1970" t="str">
        <f t="shared" si="30"/>
        <v>2013</v>
      </c>
      <c r="E1970">
        <v>3578.1480000000001</v>
      </c>
    </row>
    <row r="1971" spans="1:5" x14ac:dyDescent="0.25">
      <c r="A1971" t="s">
        <v>84</v>
      </c>
      <c r="B1971" t="s">
        <v>51</v>
      </c>
      <c r="C1971">
        <v>201310</v>
      </c>
      <c r="D1971" t="str">
        <f t="shared" si="30"/>
        <v>2013</v>
      </c>
      <c r="E1971">
        <v>67.823999999999998</v>
      </c>
    </row>
    <row r="1972" spans="1:5" x14ac:dyDescent="0.25">
      <c r="A1972" t="s">
        <v>43</v>
      </c>
      <c r="B1972" t="s">
        <v>15</v>
      </c>
      <c r="C1972">
        <v>201310</v>
      </c>
      <c r="D1972" t="str">
        <f t="shared" si="30"/>
        <v>2013</v>
      </c>
      <c r="E1972">
        <v>1314.423</v>
      </c>
    </row>
    <row r="1973" spans="1:5" x14ac:dyDescent="0.25">
      <c r="A1973" t="s">
        <v>44</v>
      </c>
      <c r="B1973" t="s">
        <v>30</v>
      </c>
      <c r="C1973">
        <v>201310</v>
      </c>
      <c r="D1973" t="str">
        <f t="shared" si="30"/>
        <v>2013</v>
      </c>
      <c r="E1973">
        <v>0</v>
      </c>
    </row>
    <row r="1974" spans="1:5" x14ac:dyDescent="0.25">
      <c r="A1974" t="s">
        <v>40</v>
      </c>
      <c r="B1974" t="s">
        <v>30</v>
      </c>
      <c r="C1974">
        <v>201310</v>
      </c>
      <c r="D1974" t="str">
        <f t="shared" si="30"/>
        <v>2013</v>
      </c>
      <c r="E1974">
        <v>0</v>
      </c>
    </row>
    <row r="1975" spans="1:5" x14ac:dyDescent="0.25">
      <c r="A1975" t="s">
        <v>64</v>
      </c>
      <c r="B1975" t="s">
        <v>6</v>
      </c>
      <c r="C1975">
        <v>201310</v>
      </c>
      <c r="D1975" t="str">
        <f t="shared" si="30"/>
        <v>2013</v>
      </c>
      <c r="E1975">
        <v>592.596</v>
      </c>
    </row>
    <row r="1976" spans="1:5" x14ac:dyDescent="0.25">
      <c r="A1976" t="s">
        <v>84</v>
      </c>
      <c r="B1976" t="s">
        <v>15</v>
      </c>
      <c r="C1976">
        <v>201310</v>
      </c>
      <c r="D1976" t="str">
        <f t="shared" si="30"/>
        <v>2013</v>
      </c>
      <c r="E1976">
        <v>6144.5600999999997</v>
      </c>
    </row>
    <row r="1977" spans="1:5" x14ac:dyDescent="0.25">
      <c r="A1977" t="s">
        <v>64</v>
      </c>
      <c r="B1977" t="s">
        <v>11</v>
      </c>
      <c r="C1977">
        <v>201310</v>
      </c>
      <c r="D1977" t="str">
        <f t="shared" si="30"/>
        <v>2013</v>
      </c>
      <c r="E1977">
        <v>64.730699999999999</v>
      </c>
    </row>
    <row r="1978" spans="1:5" x14ac:dyDescent="0.25">
      <c r="A1978" t="s">
        <v>21</v>
      </c>
      <c r="B1978" t="s">
        <v>30</v>
      </c>
      <c r="C1978">
        <v>201310</v>
      </c>
      <c r="D1978" t="str">
        <f t="shared" si="30"/>
        <v>2013</v>
      </c>
      <c r="E1978">
        <v>0</v>
      </c>
    </row>
    <row r="1979" spans="1:5" x14ac:dyDescent="0.25">
      <c r="A1979" t="s">
        <v>17</v>
      </c>
      <c r="B1979" t="s">
        <v>8</v>
      </c>
      <c r="C1979">
        <v>201310</v>
      </c>
      <c r="D1979" t="str">
        <f t="shared" si="30"/>
        <v>2013</v>
      </c>
      <c r="E1979">
        <v>0</v>
      </c>
    </row>
    <row r="1980" spans="1:5" x14ac:dyDescent="0.25">
      <c r="A1980" t="s">
        <v>21</v>
      </c>
      <c r="B1980" t="s">
        <v>15</v>
      </c>
      <c r="C1980">
        <v>201310</v>
      </c>
      <c r="D1980" t="str">
        <f t="shared" si="30"/>
        <v>2013</v>
      </c>
      <c r="E1980">
        <v>1839.1697999999999</v>
      </c>
    </row>
    <row r="1981" spans="1:5" x14ac:dyDescent="0.25">
      <c r="A1981" t="s">
        <v>18</v>
      </c>
      <c r="B1981" t="s">
        <v>23</v>
      </c>
      <c r="C1981">
        <v>201310</v>
      </c>
      <c r="D1981" t="str">
        <f t="shared" si="30"/>
        <v>2013</v>
      </c>
      <c r="E1981">
        <v>8858.4660000000003</v>
      </c>
    </row>
    <row r="1982" spans="1:5" x14ac:dyDescent="0.25">
      <c r="A1982" t="s">
        <v>70</v>
      </c>
      <c r="B1982" t="s">
        <v>33</v>
      </c>
      <c r="C1982">
        <v>201310</v>
      </c>
      <c r="D1982" t="str">
        <f t="shared" si="30"/>
        <v>2013</v>
      </c>
      <c r="E1982">
        <v>0</v>
      </c>
    </row>
    <row r="1983" spans="1:5" x14ac:dyDescent="0.25">
      <c r="A1983" t="s">
        <v>45</v>
      </c>
      <c r="B1983" t="s">
        <v>5</v>
      </c>
      <c r="C1983">
        <v>201310</v>
      </c>
      <c r="D1983" t="str">
        <f t="shared" si="30"/>
        <v>2013</v>
      </c>
      <c r="E1983">
        <v>6.8040000000000003</v>
      </c>
    </row>
    <row r="1984" spans="1:5" x14ac:dyDescent="0.25">
      <c r="A1984" t="s">
        <v>43</v>
      </c>
      <c r="B1984" t="s">
        <v>5</v>
      </c>
      <c r="C1984">
        <v>201310</v>
      </c>
      <c r="D1984" t="str">
        <f t="shared" si="30"/>
        <v>2013</v>
      </c>
      <c r="E1984">
        <v>2378.808</v>
      </c>
    </row>
    <row r="1985" spans="1:5" x14ac:dyDescent="0.25">
      <c r="A1985" t="s">
        <v>4</v>
      </c>
      <c r="B1985" t="s">
        <v>5</v>
      </c>
      <c r="C1985">
        <v>201310</v>
      </c>
      <c r="D1985" t="str">
        <f t="shared" si="30"/>
        <v>2013</v>
      </c>
      <c r="E1985">
        <v>75.168000000000006</v>
      </c>
    </row>
    <row r="1986" spans="1:5" x14ac:dyDescent="0.25">
      <c r="A1986" t="s">
        <v>4</v>
      </c>
      <c r="B1986" t="s">
        <v>6</v>
      </c>
      <c r="C1986">
        <v>201310</v>
      </c>
      <c r="D1986" t="str">
        <f t="shared" si="30"/>
        <v>2013</v>
      </c>
      <c r="E1986">
        <v>135.21600000000001</v>
      </c>
    </row>
    <row r="1987" spans="1:5" x14ac:dyDescent="0.25">
      <c r="A1987" t="s">
        <v>7</v>
      </c>
      <c r="B1987" t="s">
        <v>8</v>
      </c>
      <c r="C1987">
        <v>201310</v>
      </c>
      <c r="D1987" t="str">
        <f t="shared" ref="D1987:D2050" si="31">LEFT(C1987,4)</f>
        <v>2013</v>
      </c>
      <c r="E1987">
        <v>0</v>
      </c>
    </row>
    <row r="1988" spans="1:5" x14ac:dyDescent="0.25">
      <c r="A1988" t="s">
        <v>17</v>
      </c>
      <c r="B1988" t="s">
        <v>30</v>
      </c>
      <c r="C1988">
        <v>201310</v>
      </c>
      <c r="D1988" t="str">
        <f t="shared" si="31"/>
        <v>2013</v>
      </c>
      <c r="E1988">
        <v>0</v>
      </c>
    </row>
    <row r="1989" spans="1:5" x14ac:dyDescent="0.25">
      <c r="A1989" t="s">
        <v>45</v>
      </c>
      <c r="B1989" t="s">
        <v>6</v>
      </c>
      <c r="C1989">
        <v>201310</v>
      </c>
      <c r="D1989" t="str">
        <f t="shared" si="31"/>
        <v>2013</v>
      </c>
      <c r="E1989">
        <v>1.512</v>
      </c>
    </row>
    <row r="1990" spans="1:5" x14ac:dyDescent="0.25">
      <c r="A1990" t="s">
        <v>84</v>
      </c>
      <c r="B1990" t="s">
        <v>27</v>
      </c>
      <c r="C1990">
        <v>201310</v>
      </c>
      <c r="D1990" t="str">
        <f t="shared" si="31"/>
        <v>2013</v>
      </c>
      <c r="E1990">
        <v>373.36770000000001</v>
      </c>
    </row>
    <row r="1991" spans="1:5" x14ac:dyDescent="0.25">
      <c r="A1991" t="s">
        <v>4</v>
      </c>
      <c r="B1991" t="s">
        <v>11</v>
      </c>
      <c r="C1991">
        <v>201310</v>
      </c>
      <c r="D1991" t="str">
        <f t="shared" si="31"/>
        <v>2013</v>
      </c>
      <c r="E1991">
        <v>319.56389999999999</v>
      </c>
    </row>
    <row r="1992" spans="1:5" x14ac:dyDescent="0.25">
      <c r="A1992" t="s">
        <v>45</v>
      </c>
      <c r="B1992" t="s">
        <v>11</v>
      </c>
      <c r="C1992">
        <v>201310</v>
      </c>
      <c r="D1992" t="str">
        <f t="shared" si="31"/>
        <v>2013</v>
      </c>
      <c r="E1992">
        <v>0</v>
      </c>
    </row>
    <row r="1993" spans="1:5" x14ac:dyDescent="0.25">
      <c r="A1993" t="s">
        <v>64</v>
      </c>
      <c r="B1993" t="s">
        <v>15</v>
      </c>
      <c r="C1993">
        <v>201310</v>
      </c>
      <c r="D1993" t="str">
        <f t="shared" si="31"/>
        <v>2013</v>
      </c>
      <c r="E1993">
        <v>1993.6161</v>
      </c>
    </row>
    <row r="1994" spans="1:5" x14ac:dyDescent="0.25">
      <c r="A1994" t="s">
        <v>84</v>
      </c>
      <c r="B1994" t="s">
        <v>23</v>
      </c>
      <c r="C1994">
        <v>201310</v>
      </c>
      <c r="D1994" t="str">
        <f t="shared" si="31"/>
        <v>2013</v>
      </c>
      <c r="E1994">
        <v>3012.0983999999999</v>
      </c>
    </row>
    <row r="1995" spans="1:5" x14ac:dyDescent="0.25">
      <c r="A1995" t="s">
        <v>7</v>
      </c>
      <c r="B1995" t="s">
        <v>12</v>
      </c>
      <c r="C1995">
        <v>201310</v>
      </c>
      <c r="D1995" t="str">
        <f t="shared" si="31"/>
        <v>2013</v>
      </c>
      <c r="E1995">
        <v>0</v>
      </c>
    </row>
    <row r="1996" spans="1:5" x14ac:dyDescent="0.25">
      <c r="A1996" t="s">
        <v>47</v>
      </c>
      <c r="B1996" t="s">
        <v>5</v>
      </c>
      <c r="C1996">
        <v>201310</v>
      </c>
      <c r="D1996" t="str">
        <f t="shared" si="31"/>
        <v>2013</v>
      </c>
      <c r="E1996">
        <v>3405.0239999999999</v>
      </c>
    </row>
    <row r="1997" spans="1:5" x14ac:dyDescent="0.25">
      <c r="A1997" t="s">
        <v>83</v>
      </c>
      <c r="B1997" t="s">
        <v>11</v>
      </c>
      <c r="C1997">
        <v>201310</v>
      </c>
      <c r="D1997" t="str">
        <f t="shared" si="31"/>
        <v>2013</v>
      </c>
      <c r="E1997">
        <v>359.11799999999999</v>
      </c>
    </row>
    <row r="1998" spans="1:5" x14ac:dyDescent="0.25">
      <c r="A1998" t="s">
        <v>45</v>
      </c>
      <c r="B1998" t="s">
        <v>15</v>
      </c>
      <c r="C1998">
        <v>201310</v>
      </c>
      <c r="D1998" t="str">
        <f t="shared" si="31"/>
        <v>2013</v>
      </c>
      <c r="E1998">
        <v>80.002799999999993</v>
      </c>
    </row>
    <row r="1999" spans="1:5" x14ac:dyDescent="0.25">
      <c r="A1999" t="s">
        <v>16</v>
      </c>
      <c r="B1999" t="s">
        <v>15</v>
      </c>
      <c r="C1999">
        <v>201310</v>
      </c>
      <c r="D1999" t="str">
        <f t="shared" si="31"/>
        <v>2013</v>
      </c>
      <c r="E1999">
        <v>2234.2635</v>
      </c>
    </row>
    <row r="2000" spans="1:5" x14ac:dyDescent="0.25">
      <c r="A2000" t="s">
        <v>21</v>
      </c>
      <c r="B2000" t="s">
        <v>23</v>
      </c>
      <c r="C2000">
        <v>201310</v>
      </c>
      <c r="D2000" t="str">
        <f t="shared" si="31"/>
        <v>2013</v>
      </c>
      <c r="E2000">
        <v>2666.9304000000002</v>
      </c>
    </row>
    <row r="2001" spans="1:5" x14ac:dyDescent="0.25">
      <c r="A2001" t="s">
        <v>47</v>
      </c>
      <c r="B2001" t="s">
        <v>6</v>
      </c>
      <c r="C2001">
        <v>201310</v>
      </c>
      <c r="D2001" t="str">
        <f t="shared" si="31"/>
        <v>2013</v>
      </c>
      <c r="E2001">
        <v>4512.1319999999996</v>
      </c>
    </row>
    <row r="2002" spans="1:5" x14ac:dyDescent="0.25">
      <c r="A2002" t="s">
        <v>83</v>
      </c>
      <c r="B2002" t="s">
        <v>5</v>
      </c>
      <c r="C2002">
        <v>201310</v>
      </c>
      <c r="D2002" t="str">
        <f t="shared" si="31"/>
        <v>2013</v>
      </c>
      <c r="E2002">
        <v>36.18</v>
      </c>
    </row>
    <row r="2003" spans="1:5" x14ac:dyDescent="0.25">
      <c r="A2003" t="s">
        <v>18</v>
      </c>
      <c r="B2003" t="s">
        <v>8</v>
      </c>
      <c r="C2003">
        <v>201310</v>
      </c>
      <c r="D2003" t="str">
        <f t="shared" si="31"/>
        <v>2013</v>
      </c>
      <c r="E2003">
        <v>0</v>
      </c>
    </row>
    <row r="2004" spans="1:5" x14ac:dyDescent="0.25">
      <c r="A2004" t="s">
        <v>61</v>
      </c>
      <c r="B2004" t="s">
        <v>68</v>
      </c>
      <c r="C2004">
        <v>201310</v>
      </c>
      <c r="D2004" t="str">
        <f t="shared" si="31"/>
        <v>2013</v>
      </c>
      <c r="E2004">
        <v>42.48</v>
      </c>
    </row>
    <row r="2005" spans="1:5" x14ac:dyDescent="0.25">
      <c r="A2005" t="s">
        <v>75</v>
      </c>
      <c r="B2005" t="s">
        <v>5</v>
      </c>
      <c r="C2005">
        <v>201310</v>
      </c>
      <c r="D2005" t="str">
        <f t="shared" si="31"/>
        <v>2013</v>
      </c>
      <c r="E2005">
        <v>431.02800000000002</v>
      </c>
    </row>
    <row r="2006" spans="1:5" x14ac:dyDescent="0.25">
      <c r="A2006" t="s">
        <v>61</v>
      </c>
      <c r="B2006" t="s">
        <v>6</v>
      </c>
      <c r="C2006">
        <v>201310</v>
      </c>
      <c r="D2006" t="str">
        <f t="shared" si="31"/>
        <v>2013</v>
      </c>
      <c r="E2006">
        <v>8006.7960000000003</v>
      </c>
    </row>
    <row r="2007" spans="1:5" x14ac:dyDescent="0.25">
      <c r="A2007" t="s">
        <v>47</v>
      </c>
      <c r="B2007" t="s">
        <v>11</v>
      </c>
      <c r="C2007">
        <v>201310</v>
      </c>
      <c r="D2007" t="str">
        <f t="shared" si="31"/>
        <v>2013</v>
      </c>
      <c r="E2007">
        <v>5065.3530000000001</v>
      </c>
    </row>
    <row r="2008" spans="1:5" x14ac:dyDescent="0.25">
      <c r="A2008" t="s">
        <v>47</v>
      </c>
      <c r="B2008" t="s">
        <v>15</v>
      </c>
      <c r="C2008">
        <v>201310</v>
      </c>
      <c r="D2008" t="str">
        <f t="shared" si="31"/>
        <v>2013</v>
      </c>
      <c r="E2008">
        <v>2856.5855999999999</v>
      </c>
    </row>
    <row r="2009" spans="1:5" x14ac:dyDescent="0.25">
      <c r="A2009" t="s">
        <v>61</v>
      </c>
      <c r="B2009" t="s">
        <v>71</v>
      </c>
      <c r="C2009">
        <v>201310</v>
      </c>
      <c r="D2009" t="str">
        <f t="shared" si="31"/>
        <v>2013</v>
      </c>
      <c r="E2009">
        <v>56.64</v>
      </c>
    </row>
    <row r="2010" spans="1:5" x14ac:dyDescent="0.25">
      <c r="A2010" t="s">
        <v>75</v>
      </c>
      <c r="B2010" t="s">
        <v>6</v>
      </c>
      <c r="C2010">
        <v>201310</v>
      </c>
      <c r="D2010" t="str">
        <f t="shared" si="31"/>
        <v>2013</v>
      </c>
      <c r="E2010">
        <v>180.14400000000001</v>
      </c>
    </row>
    <row r="2011" spans="1:5" x14ac:dyDescent="0.25">
      <c r="A2011" t="s">
        <v>46</v>
      </c>
      <c r="B2011" t="s">
        <v>5</v>
      </c>
      <c r="C2011">
        <v>201310</v>
      </c>
      <c r="D2011" t="str">
        <f t="shared" si="31"/>
        <v>2013</v>
      </c>
      <c r="E2011">
        <v>311.47199999999998</v>
      </c>
    </row>
    <row r="2012" spans="1:5" x14ac:dyDescent="0.25">
      <c r="A2012" t="s">
        <v>4</v>
      </c>
      <c r="B2012" t="s">
        <v>15</v>
      </c>
      <c r="C2012">
        <v>201310</v>
      </c>
      <c r="D2012" t="str">
        <f t="shared" si="31"/>
        <v>2013</v>
      </c>
      <c r="E2012">
        <v>56.4876</v>
      </c>
    </row>
    <row r="2013" spans="1:5" x14ac:dyDescent="0.25">
      <c r="A2013" t="s">
        <v>61</v>
      </c>
      <c r="B2013" t="s">
        <v>11</v>
      </c>
      <c r="C2013">
        <v>201310</v>
      </c>
      <c r="D2013" t="str">
        <f t="shared" si="31"/>
        <v>2013</v>
      </c>
      <c r="E2013">
        <v>3136.9787999999999</v>
      </c>
    </row>
    <row r="2014" spans="1:5" x14ac:dyDescent="0.25">
      <c r="A2014" t="s">
        <v>83</v>
      </c>
      <c r="B2014" t="s">
        <v>6</v>
      </c>
      <c r="C2014">
        <v>201310</v>
      </c>
      <c r="D2014" t="str">
        <f t="shared" si="31"/>
        <v>2013</v>
      </c>
      <c r="E2014">
        <v>79.92</v>
      </c>
    </row>
    <row r="2015" spans="1:5" x14ac:dyDescent="0.25">
      <c r="A2015" t="s">
        <v>75</v>
      </c>
      <c r="B2015" t="s">
        <v>11</v>
      </c>
      <c r="C2015">
        <v>201310</v>
      </c>
      <c r="D2015" t="str">
        <f t="shared" si="31"/>
        <v>2013</v>
      </c>
      <c r="E2015">
        <v>612.92880000000002</v>
      </c>
    </row>
    <row r="2016" spans="1:5" x14ac:dyDescent="0.25">
      <c r="A2016" t="s">
        <v>46</v>
      </c>
      <c r="B2016" t="s">
        <v>6</v>
      </c>
      <c r="C2016">
        <v>201310</v>
      </c>
      <c r="D2016" t="str">
        <f t="shared" si="31"/>
        <v>2013</v>
      </c>
      <c r="E2016">
        <v>9.3960000000000008</v>
      </c>
    </row>
    <row r="2017" spans="1:5" x14ac:dyDescent="0.25">
      <c r="A2017" t="s">
        <v>74</v>
      </c>
      <c r="B2017" t="s">
        <v>15</v>
      </c>
      <c r="C2017">
        <v>201310</v>
      </c>
      <c r="D2017" t="str">
        <f t="shared" si="31"/>
        <v>2013</v>
      </c>
      <c r="E2017">
        <v>0</v>
      </c>
    </row>
    <row r="2018" spans="1:5" x14ac:dyDescent="0.25">
      <c r="A2018" t="s">
        <v>61</v>
      </c>
      <c r="B2018" t="s">
        <v>28</v>
      </c>
      <c r="C2018">
        <v>201310</v>
      </c>
      <c r="D2018" t="str">
        <f t="shared" si="31"/>
        <v>2013</v>
      </c>
      <c r="E2018">
        <v>0</v>
      </c>
    </row>
    <row r="2019" spans="1:5" x14ac:dyDescent="0.25">
      <c r="A2019" t="s">
        <v>64</v>
      </c>
      <c r="B2019" t="s">
        <v>23</v>
      </c>
      <c r="C2019">
        <v>201310</v>
      </c>
      <c r="D2019" t="str">
        <f t="shared" si="31"/>
        <v>2013</v>
      </c>
      <c r="E2019">
        <v>4161.8969999999999</v>
      </c>
    </row>
    <row r="2020" spans="1:5" x14ac:dyDescent="0.25">
      <c r="A2020" t="s">
        <v>83</v>
      </c>
      <c r="B2020" t="s">
        <v>15</v>
      </c>
      <c r="C2020">
        <v>201310</v>
      </c>
      <c r="D2020" t="str">
        <f t="shared" si="31"/>
        <v>2013</v>
      </c>
      <c r="E2020">
        <v>31.055399999999999</v>
      </c>
    </row>
    <row r="2021" spans="1:5" x14ac:dyDescent="0.25">
      <c r="A2021" t="s">
        <v>61</v>
      </c>
      <c r="B2021" t="s">
        <v>15</v>
      </c>
      <c r="C2021">
        <v>201310</v>
      </c>
      <c r="D2021" t="str">
        <f t="shared" si="31"/>
        <v>2013</v>
      </c>
      <c r="E2021">
        <v>5689.5920999999998</v>
      </c>
    </row>
    <row r="2022" spans="1:5" x14ac:dyDescent="0.25">
      <c r="A2022" t="s">
        <v>83</v>
      </c>
      <c r="B2022" t="s">
        <v>23</v>
      </c>
      <c r="C2022">
        <v>201310</v>
      </c>
      <c r="D2022" t="str">
        <f t="shared" si="31"/>
        <v>2013</v>
      </c>
      <c r="E2022">
        <v>27.917999999999999</v>
      </c>
    </row>
    <row r="2023" spans="1:5" x14ac:dyDescent="0.25">
      <c r="A2023" t="s">
        <v>82</v>
      </c>
      <c r="B2023" t="s">
        <v>5</v>
      </c>
      <c r="C2023">
        <v>201310</v>
      </c>
      <c r="D2023" t="str">
        <f t="shared" si="31"/>
        <v>2013</v>
      </c>
      <c r="E2023">
        <v>3078.7559999999999</v>
      </c>
    </row>
    <row r="2024" spans="1:5" x14ac:dyDescent="0.25">
      <c r="A2024" t="s">
        <v>46</v>
      </c>
      <c r="B2024" t="s">
        <v>11</v>
      </c>
      <c r="C2024">
        <v>201310</v>
      </c>
      <c r="D2024" t="str">
        <f t="shared" si="31"/>
        <v>2013</v>
      </c>
      <c r="E2024">
        <v>0</v>
      </c>
    </row>
    <row r="2025" spans="1:5" x14ac:dyDescent="0.25">
      <c r="A2025" t="s">
        <v>21</v>
      </c>
      <c r="B2025" t="s">
        <v>33</v>
      </c>
      <c r="C2025">
        <v>201310</v>
      </c>
      <c r="D2025" t="str">
        <f t="shared" si="31"/>
        <v>2013</v>
      </c>
      <c r="E2025">
        <v>0</v>
      </c>
    </row>
    <row r="2026" spans="1:5" x14ac:dyDescent="0.25">
      <c r="A2026" t="s">
        <v>61</v>
      </c>
      <c r="B2026" t="s">
        <v>66</v>
      </c>
      <c r="C2026">
        <v>201310</v>
      </c>
      <c r="D2026" t="str">
        <f t="shared" si="31"/>
        <v>2013</v>
      </c>
      <c r="E2026">
        <v>44.4</v>
      </c>
    </row>
    <row r="2027" spans="1:5" x14ac:dyDescent="0.25">
      <c r="A2027" t="s">
        <v>45</v>
      </c>
      <c r="B2027" t="s">
        <v>23</v>
      </c>
      <c r="C2027">
        <v>201310</v>
      </c>
      <c r="D2027" t="str">
        <f t="shared" si="31"/>
        <v>2013</v>
      </c>
      <c r="E2027">
        <v>307.52100000000002</v>
      </c>
    </row>
    <row r="2028" spans="1:5" x14ac:dyDescent="0.25">
      <c r="A2028" t="s">
        <v>75</v>
      </c>
      <c r="B2028" t="s">
        <v>15</v>
      </c>
      <c r="C2028">
        <v>201310</v>
      </c>
      <c r="D2028" t="str">
        <f t="shared" si="31"/>
        <v>2013</v>
      </c>
      <c r="E2028">
        <v>525.19410000000005</v>
      </c>
    </row>
    <row r="2029" spans="1:5" x14ac:dyDescent="0.25">
      <c r="A2029" t="s">
        <v>74</v>
      </c>
      <c r="B2029" t="s">
        <v>48</v>
      </c>
      <c r="C2029">
        <v>201310</v>
      </c>
      <c r="D2029" t="str">
        <f t="shared" si="31"/>
        <v>2013</v>
      </c>
      <c r="E2029">
        <v>0</v>
      </c>
    </row>
    <row r="2030" spans="1:5" x14ac:dyDescent="0.25">
      <c r="A2030" t="s">
        <v>16</v>
      </c>
      <c r="B2030" t="s">
        <v>23</v>
      </c>
      <c r="C2030">
        <v>201310</v>
      </c>
      <c r="D2030" t="str">
        <f t="shared" si="31"/>
        <v>2013</v>
      </c>
      <c r="E2030">
        <v>563.52059999999994</v>
      </c>
    </row>
    <row r="2031" spans="1:5" x14ac:dyDescent="0.25">
      <c r="A2031" t="s">
        <v>82</v>
      </c>
      <c r="B2031" t="s">
        <v>6</v>
      </c>
      <c r="C2031">
        <v>201310</v>
      </c>
      <c r="D2031" t="str">
        <f t="shared" si="31"/>
        <v>2013</v>
      </c>
      <c r="E2031">
        <v>959.68799999999999</v>
      </c>
    </row>
    <row r="2032" spans="1:5" x14ac:dyDescent="0.25">
      <c r="A2032" t="s">
        <v>39</v>
      </c>
      <c r="B2032" t="s">
        <v>15</v>
      </c>
      <c r="C2032">
        <v>201310</v>
      </c>
      <c r="D2032" t="str">
        <f t="shared" si="31"/>
        <v>2013</v>
      </c>
      <c r="E2032">
        <v>1.278</v>
      </c>
    </row>
    <row r="2033" spans="1:5" x14ac:dyDescent="0.25">
      <c r="A2033" t="s">
        <v>82</v>
      </c>
      <c r="B2033" t="s">
        <v>11</v>
      </c>
      <c r="C2033">
        <v>201310</v>
      </c>
      <c r="D2033" t="str">
        <f t="shared" si="31"/>
        <v>2013</v>
      </c>
      <c r="E2033">
        <v>803.22299999999996</v>
      </c>
    </row>
    <row r="2034" spans="1:5" x14ac:dyDescent="0.25">
      <c r="A2034" t="s">
        <v>4</v>
      </c>
      <c r="B2034" t="s">
        <v>23</v>
      </c>
      <c r="C2034">
        <v>201310</v>
      </c>
      <c r="D2034" t="str">
        <f t="shared" si="31"/>
        <v>2013</v>
      </c>
      <c r="E2034">
        <v>91.029600000000002</v>
      </c>
    </row>
    <row r="2035" spans="1:5" x14ac:dyDescent="0.25">
      <c r="A2035" t="s">
        <v>16</v>
      </c>
      <c r="B2035" t="s">
        <v>25</v>
      </c>
      <c r="C2035">
        <v>201310</v>
      </c>
      <c r="D2035" t="str">
        <f t="shared" si="31"/>
        <v>2013</v>
      </c>
      <c r="E2035">
        <v>0</v>
      </c>
    </row>
    <row r="2036" spans="1:5" x14ac:dyDescent="0.25">
      <c r="A2036" t="s">
        <v>46</v>
      </c>
      <c r="B2036" t="s">
        <v>15</v>
      </c>
      <c r="C2036">
        <v>201310</v>
      </c>
      <c r="D2036" t="str">
        <f t="shared" si="31"/>
        <v>2013</v>
      </c>
      <c r="E2036">
        <v>163.7757</v>
      </c>
    </row>
    <row r="2037" spans="1:5" x14ac:dyDescent="0.25">
      <c r="A2037" t="s">
        <v>56</v>
      </c>
      <c r="B2037" t="s">
        <v>57</v>
      </c>
      <c r="C2037">
        <v>201310</v>
      </c>
      <c r="D2037" t="str">
        <f t="shared" si="31"/>
        <v>2013</v>
      </c>
      <c r="E2037">
        <v>1.9596</v>
      </c>
    </row>
    <row r="2038" spans="1:5" x14ac:dyDescent="0.25">
      <c r="A2038" t="s">
        <v>47</v>
      </c>
      <c r="B2038" t="s">
        <v>23</v>
      </c>
      <c r="C2038">
        <v>201310</v>
      </c>
      <c r="D2038" t="str">
        <f t="shared" si="31"/>
        <v>2013</v>
      </c>
      <c r="E2038">
        <v>2055.1878000000002</v>
      </c>
    </row>
    <row r="2039" spans="1:5" x14ac:dyDescent="0.25">
      <c r="A2039" t="s">
        <v>83</v>
      </c>
      <c r="B2039" t="s">
        <v>30</v>
      </c>
      <c r="C2039">
        <v>201310</v>
      </c>
      <c r="D2039" t="str">
        <f t="shared" si="31"/>
        <v>2013</v>
      </c>
      <c r="E2039">
        <v>0</v>
      </c>
    </row>
    <row r="2040" spans="1:5" x14ac:dyDescent="0.25">
      <c r="A2040" t="s">
        <v>61</v>
      </c>
      <c r="B2040" t="s">
        <v>5</v>
      </c>
      <c r="C2040">
        <v>201310</v>
      </c>
      <c r="D2040" t="str">
        <f t="shared" si="31"/>
        <v>2013</v>
      </c>
      <c r="E2040">
        <v>6091.2</v>
      </c>
    </row>
    <row r="2041" spans="1:5" x14ac:dyDescent="0.25">
      <c r="A2041" t="s">
        <v>58</v>
      </c>
      <c r="B2041" t="s">
        <v>5</v>
      </c>
      <c r="C2041">
        <v>201310</v>
      </c>
      <c r="D2041" t="str">
        <f t="shared" si="31"/>
        <v>2013</v>
      </c>
      <c r="E2041">
        <v>9652.6080000000002</v>
      </c>
    </row>
    <row r="2042" spans="1:5" x14ac:dyDescent="0.25">
      <c r="A2042" t="s">
        <v>61</v>
      </c>
      <c r="B2042" t="s">
        <v>23</v>
      </c>
      <c r="C2042">
        <v>201310</v>
      </c>
      <c r="D2042" t="str">
        <f t="shared" si="31"/>
        <v>2013</v>
      </c>
      <c r="E2042">
        <v>15685.9398</v>
      </c>
    </row>
    <row r="2043" spans="1:5" x14ac:dyDescent="0.25">
      <c r="A2043" t="s">
        <v>74</v>
      </c>
      <c r="B2043" t="s">
        <v>23</v>
      </c>
      <c r="C2043">
        <v>201310</v>
      </c>
      <c r="D2043" t="str">
        <f t="shared" si="31"/>
        <v>2013</v>
      </c>
      <c r="E2043">
        <v>37.646999999999998</v>
      </c>
    </row>
    <row r="2044" spans="1:5" x14ac:dyDescent="0.25">
      <c r="A2044" t="s">
        <v>58</v>
      </c>
      <c r="B2044" t="s">
        <v>10</v>
      </c>
      <c r="C2044">
        <v>201310</v>
      </c>
      <c r="D2044" t="str">
        <f t="shared" si="31"/>
        <v>2013</v>
      </c>
      <c r="E2044">
        <v>19.0275</v>
      </c>
    </row>
    <row r="2045" spans="1:5" x14ac:dyDescent="0.25">
      <c r="A2045" t="s">
        <v>80</v>
      </c>
      <c r="B2045" t="s">
        <v>10</v>
      </c>
      <c r="C2045">
        <v>201310</v>
      </c>
      <c r="D2045" t="str">
        <f t="shared" si="31"/>
        <v>2013</v>
      </c>
      <c r="E2045">
        <v>72.569999999999993</v>
      </c>
    </row>
    <row r="2046" spans="1:5" x14ac:dyDescent="0.25">
      <c r="A2046" t="s">
        <v>45</v>
      </c>
      <c r="B2046" t="s">
        <v>12</v>
      </c>
      <c r="C2046">
        <v>201310</v>
      </c>
      <c r="D2046" t="str">
        <f t="shared" si="31"/>
        <v>2013</v>
      </c>
      <c r="E2046">
        <v>0</v>
      </c>
    </row>
    <row r="2047" spans="1:5" x14ac:dyDescent="0.25">
      <c r="A2047" t="s">
        <v>75</v>
      </c>
      <c r="B2047" t="s">
        <v>23</v>
      </c>
      <c r="C2047">
        <v>201310</v>
      </c>
      <c r="D2047" t="str">
        <f t="shared" si="31"/>
        <v>2013</v>
      </c>
      <c r="E2047">
        <v>87.8994</v>
      </c>
    </row>
    <row r="2048" spans="1:5" x14ac:dyDescent="0.25">
      <c r="A2048" t="s">
        <v>58</v>
      </c>
      <c r="B2048" t="s">
        <v>6</v>
      </c>
      <c r="C2048">
        <v>201310</v>
      </c>
      <c r="D2048" t="str">
        <f t="shared" si="31"/>
        <v>2013</v>
      </c>
      <c r="E2048">
        <v>2428.056</v>
      </c>
    </row>
    <row r="2049" spans="1:5" x14ac:dyDescent="0.25">
      <c r="A2049" t="s">
        <v>80</v>
      </c>
      <c r="B2049" t="s">
        <v>6</v>
      </c>
      <c r="C2049">
        <v>201310</v>
      </c>
      <c r="D2049" t="str">
        <f t="shared" si="31"/>
        <v>2013</v>
      </c>
      <c r="E2049">
        <v>2970.7559999999999</v>
      </c>
    </row>
    <row r="2050" spans="1:5" x14ac:dyDescent="0.25">
      <c r="A2050" t="s">
        <v>16</v>
      </c>
      <c r="B2050" t="s">
        <v>29</v>
      </c>
      <c r="C2050">
        <v>201310</v>
      </c>
      <c r="D2050" t="str">
        <f t="shared" si="31"/>
        <v>2013</v>
      </c>
      <c r="E2050">
        <v>0</v>
      </c>
    </row>
    <row r="2051" spans="1:5" x14ac:dyDescent="0.25">
      <c r="A2051" t="s">
        <v>39</v>
      </c>
      <c r="B2051" t="s">
        <v>23</v>
      </c>
      <c r="C2051">
        <v>201310</v>
      </c>
      <c r="D2051" t="str">
        <f t="shared" ref="D2051:D2114" si="32">LEFT(C2051,4)</f>
        <v>2013</v>
      </c>
      <c r="E2051">
        <v>3.3839999999999999</v>
      </c>
    </row>
    <row r="2052" spans="1:5" x14ac:dyDescent="0.25">
      <c r="A2052" t="s">
        <v>58</v>
      </c>
      <c r="B2052" t="s">
        <v>11</v>
      </c>
      <c r="C2052">
        <v>201310</v>
      </c>
      <c r="D2052" t="str">
        <f t="shared" si="32"/>
        <v>2013</v>
      </c>
      <c r="E2052">
        <v>1829.7764999999999</v>
      </c>
    </row>
    <row r="2053" spans="1:5" x14ac:dyDescent="0.25">
      <c r="A2053" t="s">
        <v>80</v>
      </c>
      <c r="B2053" t="s">
        <v>11</v>
      </c>
      <c r="C2053">
        <v>201310</v>
      </c>
      <c r="D2053" t="str">
        <f t="shared" si="32"/>
        <v>2013</v>
      </c>
      <c r="E2053">
        <v>3182.4756000000002</v>
      </c>
    </row>
    <row r="2054" spans="1:5" x14ac:dyDescent="0.25">
      <c r="A2054" t="s">
        <v>42</v>
      </c>
      <c r="B2054" t="s">
        <v>23</v>
      </c>
      <c r="C2054">
        <v>201310</v>
      </c>
      <c r="D2054" t="str">
        <f t="shared" si="32"/>
        <v>2013</v>
      </c>
      <c r="E2054">
        <v>688.39020000000005</v>
      </c>
    </row>
    <row r="2055" spans="1:5" x14ac:dyDescent="0.25">
      <c r="A2055" t="s">
        <v>39</v>
      </c>
      <c r="B2055" t="s">
        <v>24</v>
      </c>
      <c r="C2055">
        <v>201310</v>
      </c>
      <c r="D2055" t="str">
        <f t="shared" si="32"/>
        <v>2013</v>
      </c>
      <c r="E2055">
        <v>12.436199999999999</v>
      </c>
    </row>
    <row r="2056" spans="1:5" x14ac:dyDescent="0.25">
      <c r="A2056" t="s">
        <v>80</v>
      </c>
      <c r="B2056" t="s">
        <v>5</v>
      </c>
      <c r="C2056">
        <v>201310</v>
      </c>
      <c r="D2056" t="str">
        <f t="shared" si="32"/>
        <v>2013</v>
      </c>
      <c r="E2056">
        <v>11682.036</v>
      </c>
    </row>
    <row r="2057" spans="1:5" x14ac:dyDescent="0.25">
      <c r="A2057" t="s">
        <v>54</v>
      </c>
      <c r="B2057" t="s">
        <v>6</v>
      </c>
      <c r="C2057">
        <v>201310</v>
      </c>
      <c r="D2057" t="str">
        <f t="shared" si="32"/>
        <v>2013</v>
      </c>
      <c r="E2057">
        <v>2732.4</v>
      </c>
    </row>
    <row r="2058" spans="1:5" x14ac:dyDescent="0.25">
      <c r="A2058" t="s">
        <v>47</v>
      </c>
      <c r="B2058" t="s">
        <v>12</v>
      </c>
      <c r="C2058">
        <v>201310</v>
      </c>
      <c r="D2058" t="str">
        <f t="shared" si="32"/>
        <v>2013</v>
      </c>
      <c r="E2058">
        <v>0</v>
      </c>
    </row>
    <row r="2059" spans="1:5" x14ac:dyDescent="0.25">
      <c r="A2059" t="s">
        <v>54</v>
      </c>
      <c r="B2059" t="s">
        <v>11</v>
      </c>
      <c r="C2059">
        <v>201310</v>
      </c>
      <c r="D2059" t="str">
        <f t="shared" si="32"/>
        <v>2013</v>
      </c>
      <c r="E2059">
        <v>2587.2471</v>
      </c>
    </row>
    <row r="2060" spans="1:5" x14ac:dyDescent="0.25">
      <c r="A2060" t="s">
        <v>73</v>
      </c>
      <c r="B2060" t="s">
        <v>15</v>
      </c>
      <c r="C2060">
        <v>201310</v>
      </c>
      <c r="D2060" t="str">
        <f t="shared" si="32"/>
        <v>2013</v>
      </c>
      <c r="E2060">
        <v>0</v>
      </c>
    </row>
    <row r="2061" spans="1:5" x14ac:dyDescent="0.25">
      <c r="A2061" t="s">
        <v>54</v>
      </c>
      <c r="B2061" t="s">
        <v>15</v>
      </c>
      <c r="C2061">
        <v>201310</v>
      </c>
      <c r="D2061" t="str">
        <f t="shared" si="32"/>
        <v>2013</v>
      </c>
      <c r="E2061">
        <v>2292.9236999999998</v>
      </c>
    </row>
    <row r="2062" spans="1:5" x14ac:dyDescent="0.25">
      <c r="A2062" t="s">
        <v>77</v>
      </c>
      <c r="B2062" t="s">
        <v>57</v>
      </c>
      <c r="C2062">
        <v>201310</v>
      </c>
      <c r="D2062" t="str">
        <f t="shared" si="32"/>
        <v>2013</v>
      </c>
      <c r="E2062">
        <v>9.6275999999999993</v>
      </c>
    </row>
    <row r="2063" spans="1:5" x14ac:dyDescent="0.25">
      <c r="A2063" t="s">
        <v>80</v>
      </c>
      <c r="B2063" t="s">
        <v>15</v>
      </c>
      <c r="C2063">
        <v>201310</v>
      </c>
      <c r="D2063" t="str">
        <f t="shared" si="32"/>
        <v>2013</v>
      </c>
      <c r="E2063">
        <v>2276.6291999999999</v>
      </c>
    </row>
    <row r="2064" spans="1:5" x14ac:dyDescent="0.25">
      <c r="A2064" t="s">
        <v>58</v>
      </c>
      <c r="B2064" t="s">
        <v>12</v>
      </c>
      <c r="C2064">
        <v>201310</v>
      </c>
      <c r="D2064" t="str">
        <f t="shared" si="32"/>
        <v>2013</v>
      </c>
      <c r="E2064">
        <v>0</v>
      </c>
    </row>
    <row r="2065" spans="1:5" x14ac:dyDescent="0.25">
      <c r="A2065" t="s">
        <v>72</v>
      </c>
      <c r="B2065" t="s">
        <v>5</v>
      </c>
      <c r="C2065">
        <v>201310</v>
      </c>
      <c r="D2065" t="str">
        <f t="shared" si="32"/>
        <v>2013</v>
      </c>
      <c r="E2065">
        <v>127.98</v>
      </c>
    </row>
    <row r="2066" spans="1:5" x14ac:dyDescent="0.25">
      <c r="A2066" t="s">
        <v>7</v>
      </c>
      <c r="B2066" t="s">
        <v>15</v>
      </c>
      <c r="C2066">
        <v>201310</v>
      </c>
      <c r="D2066" t="str">
        <f t="shared" si="32"/>
        <v>2013</v>
      </c>
      <c r="E2066">
        <v>1790.6058</v>
      </c>
    </row>
    <row r="2067" spans="1:5" x14ac:dyDescent="0.25">
      <c r="A2067" t="s">
        <v>77</v>
      </c>
      <c r="B2067" t="s">
        <v>15</v>
      </c>
      <c r="C2067">
        <v>201310</v>
      </c>
      <c r="D2067" t="str">
        <f t="shared" si="32"/>
        <v>2013</v>
      </c>
      <c r="E2067">
        <v>0</v>
      </c>
    </row>
    <row r="2068" spans="1:5" x14ac:dyDescent="0.25">
      <c r="A2068" t="s">
        <v>58</v>
      </c>
      <c r="B2068" t="s">
        <v>15</v>
      </c>
      <c r="C2068">
        <v>201310</v>
      </c>
      <c r="D2068" t="str">
        <f t="shared" si="32"/>
        <v>2013</v>
      </c>
      <c r="E2068">
        <v>1877.3181</v>
      </c>
    </row>
    <row r="2069" spans="1:5" x14ac:dyDescent="0.25">
      <c r="A2069" t="s">
        <v>58</v>
      </c>
      <c r="B2069" t="s">
        <v>23</v>
      </c>
      <c r="C2069">
        <v>201310</v>
      </c>
      <c r="D2069" t="str">
        <f t="shared" si="32"/>
        <v>2013</v>
      </c>
      <c r="E2069">
        <v>1111.1364000000001</v>
      </c>
    </row>
    <row r="2070" spans="1:5" x14ac:dyDescent="0.25">
      <c r="A2070" t="s">
        <v>72</v>
      </c>
      <c r="B2070" t="s">
        <v>6</v>
      </c>
      <c r="C2070">
        <v>201310</v>
      </c>
      <c r="D2070" t="str">
        <f t="shared" si="32"/>
        <v>2013</v>
      </c>
      <c r="E2070">
        <v>1000.404</v>
      </c>
    </row>
    <row r="2071" spans="1:5" x14ac:dyDescent="0.25">
      <c r="A2071" t="s">
        <v>73</v>
      </c>
      <c r="B2071" t="s">
        <v>24</v>
      </c>
      <c r="C2071">
        <v>201310</v>
      </c>
      <c r="D2071" t="str">
        <f t="shared" si="32"/>
        <v>2013</v>
      </c>
      <c r="E2071">
        <v>1.6073999999999999</v>
      </c>
    </row>
    <row r="2072" spans="1:5" x14ac:dyDescent="0.25">
      <c r="A2072" t="s">
        <v>7</v>
      </c>
      <c r="B2072" t="s">
        <v>6</v>
      </c>
      <c r="C2072">
        <v>201310</v>
      </c>
      <c r="D2072" t="str">
        <f t="shared" si="32"/>
        <v>2013</v>
      </c>
      <c r="E2072">
        <v>2678.076</v>
      </c>
    </row>
    <row r="2073" spans="1:5" x14ac:dyDescent="0.25">
      <c r="A2073" t="s">
        <v>72</v>
      </c>
      <c r="B2073" t="s">
        <v>11</v>
      </c>
      <c r="C2073">
        <v>201310</v>
      </c>
      <c r="D2073" t="str">
        <f t="shared" si="32"/>
        <v>2013</v>
      </c>
      <c r="E2073">
        <v>892.42740000000003</v>
      </c>
    </row>
    <row r="2074" spans="1:5" x14ac:dyDescent="0.25">
      <c r="A2074" t="s">
        <v>7</v>
      </c>
      <c r="B2074" t="s">
        <v>11</v>
      </c>
      <c r="C2074">
        <v>201310</v>
      </c>
      <c r="D2074" t="str">
        <f t="shared" si="32"/>
        <v>2013</v>
      </c>
      <c r="E2074">
        <v>1990.1655000000001</v>
      </c>
    </row>
    <row r="2075" spans="1:5" x14ac:dyDescent="0.25">
      <c r="A2075" t="s">
        <v>9</v>
      </c>
      <c r="B2075" t="s">
        <v>5</v>
      </c>
      <c r="C2075">
        <v>201310</v>
      </c>
      <c r="D2075" t="str">
        <f t="shared" si="32"/>
        <v>2013</v>
      </c>
      <c r="E2075">
        <v>3378.3053369999998</v>
      </c>
    </row>
    <row r="2076" spans="1:5" x14ac:dyDescent="0.25">
      <c r="A2076" t="s">
        <v>54</v>
      </c>
      <c r="B2076" t="s">
        <v>23</v>
      </c>
      <c r="C2076">
        <v>201310</v>
      </c>
      <c r="D2076" t="str">
        <f t="shared" si="32"/>
        <v>2013</v>
      </c>
      <c r="E2076">
        <v>1434.7313999999999</v>
      </c>
    </row>
    <row r="2077" spans="1:5" x14ac:dyDescent="0.25">
      <c r="A2077" t="s">
        <v>54</v>
      </c>
      <c r="B2077" t="s">
        <v>5</v>
      </c>
      <c r="C2077">
        <v>201310</v>
      </c>
      <c r="D2077" t="str">
        <f t="shared" si="32"/>
        <v>2013</v>
      </c>
      <c r="E2077">
        <v>8196.0120000000006</v>
      </c>
    </row>
    <row r="2078" spans="1:5" x14ac:dyDescent="0.25">
      <c r="A2078" t="s">
        <v>19</v>
      </c>
      <c r="B2078" t="s">
        <v>23</v>
      </c>
      <c r="C2078">
        <v>201310</v>
      </c>
      <c r="D2078" t="str">
        <f t="shared" si="32"/>
        <v>2013</v>
      </c>
      <c r="E2078">
        <v>1179.1548</v>
      </c>
    </row>
    <row r="2079" spans="1:5" x14ac:dyDescent="0.25">
      <c r="A2079" t="s">
        <v>77</v>
      </c>
      <c r="B2079" t="s">
        <v>23</v>
      </c>
      <c r="C2079">
        <v>201310</v>
      </c>
      <c r="D2079" t="str">
        <f t="shared" si="32"/>
        <v>2013</v>
      </c>
      <c r="E2079">
        <v>12.182399999999999</v>
      </c>
    </row>
    <row r="2080" spans="1:5" x14ac:dyDescent="0.25">
      <c r="A2080" t="s">
        <v>80</v>
      </c>
      <c r="B2080" t="s">
        <v>23</v>
      </c>
      <c r="C2080">
        <v>201310</v>
      </c>
      <c r="D2080" t="str">
        <f t="shared" si="32"/>
        <v>2013</v>
      </c>
      <c r="E2080">
        <v>952.76520000000005</v>
      </c>
    </row>
    <row r="2081" spans="1:5" x14ac:dyDescent="0.25">
      <c r="A2081" t="s">
        <v>54</v>
      </c>
      <c r="B2081" t="s">
        <v>10</v>
      </c>
      <c r="C2081">
        <v>201310</v>
      </c>
      <c r="D2081" t="str">
        <f t="shared" si="32"/>
        <v>2013</v>
      </c>
      <c r="E2081">
        <v>125.22750000000001</v>
      </c>
    </row>
    <row r="2082" spans="1:5" x14ac:dyDescent="0.25">
      <c r="A2082" t="s">
        <v>72</v>
      </c>
      <c r="B2082" t="s">
        <v>15</v>
      </c>
      <c r="C2082">
        <v>201310</v>
      </c>
      <c r="D2082" t="str">
        <f t="shared" si="32"/>
        <v>2013</v>
      </c>
      <c r="E2082">
        <v>221.54130000000001</v>
      </c>
    </row>
    <row r="2083" spans="1:5" x14ac:dyDescent="0.25">
      <c r="A2083" t="s">
        <v>54</v>
      </c>
      <c r="B2083" t="s">
        <v>12</v>
      </c>
      <c r="C2083">
        <v>201310</v>
      </c>
      <c r="D2083" t="str">
        <f t="shared" si="32"/>
        <v>2013</v>
      </c>
      <c r="E2083">
        <v>0</v>
      </c>
    </row>
    <row r="2084" spans="1:5" x14ac:dyDescent="0.25">
      <c r="A2084" t="s">
        <v>42</v>
      </c>
      <c r="B2084" t="s">
        <v>15</v>
      </c>
      <c r="C2084">
        <v>201310</v>
      </c>
      <c r="D2084" t="str">
        <f t="shared" si="32"/>
        <v>2013</v>
      </c>
      <c r="E2084">
        <v>127.9278</v>
      </c>
    </row>
    <row r="2085" spans="1:5" x14ac:dyDescent="0.25">
      <c r="A2085" t="s">
        <v>42</v>
      </c>
      <c r="B2085" t="s">
        <v>6</v>
      </c>
      <c r="C2085">
        <v>201310</v>
      </c>
      <c r="D2085" t="str">
        <f t="shared" si="32"/>
        <v>2013</v>
      </c>
      <c r="E2085">
        <v>216.43199999999999</v>
      </c>
    </row>
    <row r="2086" spans="1:5" x14ac:dyDescent="0.25">
      <c r="A2086" t="s">
        <v>42</v>
      </c>
      <c r="B2086" t="s">
        <v>5</v>
      </c>
      <c r="C2086">
        <v>201310</v>
      </c>
      <c r="D2086" t="str">
        <f t="shared" si="32"/>
        <v>2013</v>
      </c>
      <c r="E2086">
        <v>306.18</v>
      </c>
    </row>
    <row r="2087" spans="1:5" x14ac:dyDescent="0.25">
      <c r="A2087" t="s">
        <v>42</v>
      </c>
      <c r="B2087" t="s">
        <v>11</v>
      </c>
      <c r="C2087">
        <v>201310</v>
      </c>
      <c r="D2087" t="str">
        <f t="shared" si="32"/>
        <v>2013</v>
      </c>
      <c r="E2087">
        <v>522.702</v>
      </c>
    </row>
    <row r="2088" spans="1:5" x14ac:dyDescent="0.25">
      <c r="A2088" t="s">
        <v>7</v>
      </c>
      <c r="B2088" t="s">
        <v>10</v>
      </c>
      <c r="C2088">
        <v>201310</v>
      </c>
      <c r="D2088" t="str">
        <f t="shared" si="32"/>
        <v>2013</v>
      </c>
      <c r="E2088">
        <v>84.075000000000003</v>
      </c>
    </row>
    <row r="2089" spans="1:5" x14ac:dyDescent="0.25">
      <c r="A2089" t="s">
        <v>80</v>
      </c>
      <c r="B2089" t="s">
        <v>8</v>
      </c>
      <c r="C2089">
        <v>201310</v>
      </c>
      <c r="D2089" t="str">
        <f t="shared" si="32"/>
        <v>2013</v>
      </c>
      <c r="E2089">
        <v>0</v>
      </c>
    </row>
    <row r="2090" spans="1:5" x14ac:dyDescent="0.25">
      <c r="A2090" t="s">
        <v>16</v>
      </c>
      <c r="B2090" t="s">
        <v>5</v>
      </c>
      <c r="C2090">
        <v>201310</v>
      </c>
      <c r="D2090" t="str">
        <f t="shared" si="32"/>
        <v>2013</v>
      </c>
      <c r="E2090">
        <v>4464.9359999999997</v>
      </c>
    </row>
    <row r="2091" spans="1:5" x14ac:dyDescent="0.25">
      <c r="A2091" t="s">
        <v>16</v>
      </c>
      <c r="B2091" t="s">
        <v>10</v>
      </c>
      <c r="C2091">
        <v>201310</v>
      </c>
      <c r="D2091" t="str">
        <f t="shared" si="32"/>
        <v>2013</v>
      </c>
      <c r="E2091">
        <v>21.682500000000001</v>
      </c>
    </row>
    <row r="2092" spans="1:5" x14ac:dyDescent="0.25">
      <c r="A2092" t="s">
        <v>19</v>
      </c>
      <c r="B2092" t="s">
        <v>5</v>
      </c>
      <c r="C2092">
        <v>201310</v>
      </c>
      <c r="D2092" t="str">
        <f t="shared" si="32"/>
        <v>2013</v>
      </c>
      <c r="E2092">
        <v>6339.384</v>
      </c>
    </row>
    <row r="2093" spans="1:5" x14ac:dyDescent="0.25">
      <c r="A2093" t="s">
        <v>54</v>
      </c>
      <c r="B2093" t="s">
        <v>8</v>
      </c>
      <c r="C2093">
        <v>201310</v>
      </c>
      <c r="D2093" t="str">
        <f t="shared" si="32"/>
        <v>2013</v>
      </c>
      <c r="E2093">
        <v>0</v>
      </c>
    </row>
    <row r="2094" spans="1:5" x14ac:dyDescent="0.25">
      <c r="A2094" t="s">
        <v>16</v>
      </c>
      <c r="B2094" t="s">
        <v>6</v>
      </c>
      <c r="C2094">
        <v>201310</v>
      </c>
      <c r="D2094" t="str">
        <f t="shared" si="32"/>
        <v>2013</v>
      </c>
      <c r="E2094">
        <v>7376.7240000000002</v>
      </c>
    </row>
    <row r="2095" spans="1:5" x14ac:dyDescent="0.25">
      <c r="A2095" t="s">
        <v>19</v>
      </c>
      <c r="B2095" t="s">
        <v>6</v>
      </c>
      <c r="C2095">
        <v>201310</v>
      </c>
      <c r="D2095" t="str">
        <f t="shared" si="32"/>
        <v>2013</v>
      </c>
      <c r="E2095">
        <v>4856.8680000000004</v>
      </c>
    </row>
    <row r="2096" spans="1:5" x14ac:dyDescent="0.25">
      <c r="A2096" t="s">
        <v>16</v>
      </c>
      <c r="B2096" t="s">
        <v>11</v>
      </c>
      <c r="C2096">
        <v>201310</v>
      </c>
      <c r="D2096" t="str">
        <f t="shared" si="32"/>
        <v>2013</v>
      </c>
      <c r="E2096">
        <v>5427.1548000000003</v>
      </c>
    </row>
    <row r="2097" spans="1:5" x14ac:dyDescent="0.25">
      <c r="A2097" t="s">
        <v>72</v>
      </c>
      <c r="B2097" t="s">
        <v>23</v>
      </c>
      <c r="C2097">
        <v>201310</v>
      </c>
      <c r="D2097" t="str">
        <f t="shared" si="32"/>
        <v>2013</v>
      </c>
      <c r="E2097">
        <v>47.291400000000003</v>
      </c>
    </row>
    <row r="2098" spans="1:5" x14ac:dyDescent="0.25">
      <c r="A2098" t="s">
        <v>7</v>
      </c>
      <c r="B2098" t="s">
        <v>5</v>
      </c>
      <c r="C2098">
        <v>201310</v>
      </c>
      <c r="D2098" t="str">
        <f t="shared" si="32"/>
        <v>2013</v>
      </c>
      <c r="E2098">
        <v>6377.5079999999998</v>
      </c>
    </row>
    <row r="2099" spans="1:5" x14ac:dyDescent="0.25">
      <c r="A2099" t="s">
        <v>19</v>
      </c>
      <c r="B2099" t="s">
        <v>11</v>
      </c>
      <c r="C2099">
        <v>201310</v>
      </c>
      <c r="D2099" t="str">
        <f t="shared" si="32"/>
        <v>2013</v>
      </c>
      <c r="E2099">
        <v>3789.9090000000001</v>
      </c>
    </row>
    <row r="2100" spans="1:5" x14ac:dyDescent="0.25">
      <c r="A2100" t="s">
        <v>19</v>
      </c>
      <c r="B2100" t="s">
        <v>15</v>
      </c>
      <c r="C2100">
        <v>201310</v>
      </c>
      <c r="D2100" t="str">
        <f t="shared" si="32"/>
        <v>2013</v>
      </c>
      <c r="E2100">
        <v>1627.9164000000001</v>
      </c>
    </row>
    <row r="2101" spans="1:5" x14ac:dyDescent="0.25">
      <c r="A2101" t="s">
        <v>7</v>
      </c>
      <c r="B2101" t="s">
        <v>23</v>
      </c>
      <c r="C2101">
        <v>201310</v>
      </c>
      <c r="D2101" t="str">
        <f t="shared" si="32"/>
        <v>2013</v>
      </c>
      <c r="E2101">
        <v>512.67600000000004</v>
      </c>
    </row>
    <row r="2102" spans="1:5" x14ac:dyDescent="0.25">
      <c r="A2102" t="s">
        <v>65</v>
      </c>
      <c r="B2102" t="s">
        <v>15</v>
      </c>
      <c r="C2102">
        <v>201410</v>
      </c>
      <c r="D2102" t="str">
        <f t="shared" si="32"/>
        <v>2014</v>
      </c>
      <c r="E2102">
        <v>24.537600000000001</v>
      </c>
    </row>
    <row r="2103" spans="1:5" x14ac:dyDescent="0.25">
      <c r="A2103" t="s">
        <v>65</v>
      </c>
      <c r="B2103" t="s">
        <v>27</v>
      </c>
      <c r="C2103">
        <v>201410</v>
      </c>
      <c r="D2103" t="str">
        <f t="shared" si="32"/>
        <v>2014</v>
      </c>
      <c r="E2103">
        <v>6.0705</v>
      </c>
    </row>
    <row r="2104" spans="1:5" x14ac:dyDescent="0.25">
      <c r="A2104" t="s">
        <v>69</v>
      </c>
      <c r="B2104" t="s">
        <v>5</v>
      </c>
      <c r="C2104">
        <v>201410</v>
      </c>
      <c r="D2104" t="str">
        <f t="shared" si="32"/>
        <v>2014</v>
      </c>
      <c r="E2104">
        <v>8614.6200000000008</v>
      </c>
    </row>
    <row r="2105" spans="1:5" x14ac:dyDescent="0.25">
      <c r="A2105" t="s">
        <v>69</v>
      </c>
      <c r="B2105" t="s">
        <v>6</v>
      </c>
      <c r="C2105">
        <v>201410</v>
      </c>
      <c r="D2105" t="str">
        <f t="shared" si="32"/>
        <v>2014</v>
      </c>
      <c r="E2105">
        <v>3801.384</v>
      </c>
    </row>
    <row r="2106" spans="1:5" x14ac:dyDescent="0.25">
      <c r="A2106" t="s">
        <v>65</v>
      </c>
      <c r="B2106" t="s">
        <v>23</v>
      </c>
      <c r="C2106">
        <v>201410</v>
      </c>
      <c r="D2106" t="str">
        <f t="shared" si="32"/>
        <v>2014</v>
      </c>
      <c r="E2106">
        <v>320.12639999999999</v>
      </c>
    </row>
    <row r="2107" spans="1:5" x14ac:dyDescent="0.25">
      <c r="A2107" t="s">
        <v>69</v>
      </c>
      <c r="B2107" t="s">
        <v>10</v>
      </c>
      <c r="C2107">
        <v>201410</v>
      </c>
      <c r="D2107" t="str">
        <f t="shared" si="32"/>
        <v>2014</v>
      </c>
      <c r="E2107">
        <v>14.602499999999999</v>
      </c>
    </row>
    <row r="2108" spans="1:5" x14ac:dyDescent="0.25">
      <c r="A2108" t="s">
        <v>65</v>
      </c>
      <c r="B2108" t="s">
        <v>51</v>
      </c>
      <c r="C2108">
        <v>201410</v>
      </c>
      <c r="D2108" t="str">
        <f t="shared" si="32"/>
        <v>2014</v>
      </c>
      <c r="E2108">
        <v>95.688000000000002</v>
      </c>
    </row>
    <row r="2109" spans="1:5" x14ac:dyDescent="0.25">
      <c r="A2109" t="s">
        <v>81</v>
      </c>
      <c r="B2109" t="s">
        <v>23</v>
      </c>
      <c r="C2109">
        <v>201410</v>
      </c>
      <c r="D2109" t="str">
        <f t="shared" si="32"/>
        <v>2014</v>
      </c>
      <c r="E2109">
        <v>0.25380000000000003</v>
      </c>
    </row>
    <row r="2110" spans="1:5" x14ac:dyDescent="0.25">
      <c r="A2110" t="s">
        <v>69</v>
      </c>
      <c r="B2110" t="s">
        <v>11</v>
      </c>
      <c r="C2110">
        <v>201410</v>
      </c>
      <c r="D2110" t="str">
        <f t="shared" si="32"/>
        <v>2014</v>
      </c>
      <c r="E2110">
        <v>1246.6251</v>
      </c>
    </row>
    <row r="2111" spans="1:5" x14ac:dyDescent="0.25">
      <c r="A2111" t="s">
        <v>22</v>
      </c>
      <c r="B2111" t="s">
        <v>5</v>
      </c>
      <c r="C2111">
        <v>201410</v>
      </c>
      <c r="D2111" t="str">
        <f t="shared" si="32"/>
        <v>2014</v>
      </c>
      <c r="E2111">
        <v>113.292</v>
      </c>
    </row>
    <row r="2112" spans="1:5" x14ac:dyDescent="0.25">
      <c r="A2112" t="s">
        <v>18</v>
      </c>
      <c r="B2112" t="s">
        <v>8</v>
      </c>
      <c r="C2112">
        <v>201410</v>
      </c>
      <c r="D2112" t="str">
        <f t="shared" si="32"/>
        <v>2014</v>
      </c>
      <c r="E2112">
        <v>0</v>
      </c>
    </row>
    <row r="2113" spans="1:5" x14ac:dyDescent="0.25">
      <c r="A2113" t="s">
        <v>81</v>
      </c>
      <c r="B2113" t="s">
        <v>27</v>
      </c>
      <c r="C2113">
        <v>201410</v>
      </c>
      <c r="D2113" t="str">
        <f t="shared" si="32"/>
        <v>2014</v>
      </c>
      <c r="E2113">
        <v>2.4281999999999999</v>
      </c>
    </row>
    <row r="2114" spans="1:5" x14ac:dyDescent="0.25">
      <c r="A2114" t="s">
        <v>76</v>
      </c>
      <c r="B2114" t="s">
        <v>5</v>
      </c>
      <c r="C2114">
        <v>201410</v>
      </c>
      <c r="D2114" t="str">
        <f t="shared" si="32"/>
        <v>2014</v>
      </c>
      <c r="E2114">
        <v>914.32799999999997</v>
      </c>
    </row>
    <row r="2115" spans="1:5" x14ac:dyDescent="0.25">
      <c r="A2115" t="s">
        <v>65</v>
      </c>
      <c r="B2115" t="s">
        <v>6</v>
      </c>
      <c r="C2115">
        <v>201410</v>
      </c>
      <c r="D2115" t="str">
        <f t="shared" ref="D2115:D2178" si="33">LEFT(C2115,4)</f>
        <v>2014</v>
      </c>
      <c r="E2115">
        <v>47.304000000000002</v>
      </c>
    </row>
    <row r="2116" spans="1:5" x14ac:dyDescent="0.25">
      <c r="A2116" t="s">
        <v>41</v>
      </c>
      <c r="B2116" t="s">
        <v>5</v>
      </c>
      <c r="C2116">
        <v>201410</v>
      </c>
      <c r="D2116" t="str">
        <f t="shared" si="33"/>
        <v>2014</v>
      </c>
      <c r="E2116">
        <v>173.88</v>
      </c>
    </row>
    <row r="2117" spans="1:5" x14ac:dyDescent="0.25">
      <c r="A2117" t="s">
        <v>76</v>
      </c>
      <c r="B2117" t="s">
        <v>6</v>
      </c>
      <c r="C2117">
        <v>201410</v>
      </c>
      <c r="D2117" t="str">
        <f t="shared" si="33"/>
        <v>2014</v>
      </c>
      <c r="E2117">
        <v>196.99199999999999</v>
      </c>
    </row>
    <row r="2118" spans="1:5" x14ac:dyDescent="0.25">
      <c r="A2118" t="s">
        <v>22</v>
      </c>
      <c r="B2118" t="s">
        <v>6</v>
      </c>
      <c r="C2118">
        <v>201410</v>
      </c>
      <c r="D2118" t="str">
        <f t="shared" si="33"/>
        <v>2014</v>
      </c>
      <c r="E2118">
        <v>78.408000000000001</v>
      </c>
    </row>
    <row r="2119" spans="1:5" x14ac:dyDescent="0.25">
      <c r="A2119" t="s">
        <v>76</v>
      </c>
      <c r="B2119" t="s">
        <v>11</v>
      </c>
      <c r="C2119">
        <v>201410</v>
      </c>
      <c r="D2119" t="str">
        <f t="shared" si="33"/>
        <v>2014</v>
      </c>
      <c r="E2119">
        <v>133.1037</v>
      </c>
    </row>
    <row r="2120" spans="1:5" x14ac:dyDescent="0.25">
      <c r="A2120" t="s">
        <v>81</v>
      </c>
      <c r="B2120" t="s">
        <v>15</v>
      </c>
      <c r="C2120">
        <v>201410</v>
      </c>
      <c r="D2120" t="str">
        <f t="shared" si="33"/>
        <v>2014</v>
      </c>
      <c r="E2120">
        <v>19.106100000000001</v>
      </c>
    </row>
    <row r="2121" spans="1:5" x14ac:dyDescent="0.25">
      <c r="A2121" t="s">
        <v>65</v>
      </c>
      <c r="B2121" t="s">
        <v>11</v>
      </c>
      <c r="C2121">
        <v>201410</v>
      </c>
      <c r="D2121" t="str">
        <f t="shared" si="33"/>
        <v>2014</v>
      </c>
      <c r="E2121">
        <v>1.6614</v>
      </c>
    </row>
    <row r="2122" spans="1:5" x14ac:dyDescent="0.25">
      <c r="A2122" t="s">
        <v>41</v>
      </c>
      <c r="B2122" t="s">
        <v>6</v>
      </c>
      <c r="C2122">
        <v>201410</v>
      </c>
      <c r="D2122" t="str">
        <f t="shared" si="33"/>
        <v>2014</v>
      </c>
      <c r="E2122">
        <v>3.456</v>
      </c>
    </row>
    <row r="2123" spans="1:5" x14ac:dyDescent="0.25">
      <c r="A2123" t="s">
        <v>22</v>
      </c>
      <c r="B2123" t="s">
        <v>11</v>
      </c>
      <c r="C2123">
        <v>201410</v>
      </c>
      <c r="D2123" t="str">
        <f t="shared" si="33"/>
        <v>2014</v>
      </c>
      <c r="E2123">
        <v>17.828099999999999</v>
      </c>
    </row>
    <row r="2124" spans="1:5" x14ac:dyDescent="0.25">
      <c r="A2124" t="s">
        <v>41</v>
      </c>
      <c r="B2124" t="s">
        <v>11</v>
      </c>
      <c r="C2124">
        <v>201410</v>
      </c>
      <c r="D2124" t="str">
        <f t="shared" si="33"/>
        <v>2014</v>
      </c>
      <c r="E2124">
        <v>6.9012000000000002</v>
      </c>
    </row>
    <row r="2125" spans="1:5" x14ac:dyDescent="0.25">
      <c r="A2125" t="s">
        <v>59</v>
      </c>
      <c r="B2125" t="s">
        <v>5</v>
      </c>
      <c r="C2125">
        <v>201410</v>
      </c>
      <c r="D2125" t="str">
        <f t="shared" si="33"/>
        <v>2014</v>
      </c>
      <c r="E2125">
        <v>36.612000000000002</v>
      </c>
    </row>
    <row r="2126" spans="1:5" x14ac:dyDescent="0.25">
      <c r="A2126" t="s">
        <v>59</v>
      </c>
      <c r="B2126" t="s">
        <v>6</v>
      </c>
      <c r="C2126">
        <v>201410</v>
      </c>
      <c r="D2126" t="str">
        <f t="shared" si="33"/>
        <v>2014</v>
      </c>
      <c r="E2126">
        <v>82.62</v>
      </c>
    </row>
    <row r="2127" spans="1:5" x14ac:dyDescent="0.25">
      <c r="A2127" t="s">
        <v>55</v>
      </c>
      <c r="B2127" t="s">
        <v>15</v>
      </c>
      <c r="C2127">
        <v>201410</v>
      </c>
      <c r="D2127" t="str">
        <f t="shared" si="33"/>
        <v>2014</v>
      </c>
      <c r="E2127">
        <v>1539.4149</v>
      </c>
    </row>
    <row r="2128" spans="1:5" x14ac:dyDescent="0.25">
      <c r="A2128" t="s">
        <v>69</v>
      </c>
      <c r="B2128" t="s">
        <v>15</v>
      </c>
      <c r="C2128">
        <v>201410</v>
      </c>
      <c r="D2128" t="str">
        <f t="shared" si="33"/>
        <v>2014</v>
      </c>
      <c r="E2128">
        <v>1009.1088</v>
      </c>
    </row>
    <row r="2129" spans="1:5" x14ac:dyDescent="0.25">
      <c r="A2129" t="s">
        <v>59</v>
      </c>
      <c r="B2129" t="s">
        <v>11</v>
      </c>
      <c r="C2129">
        <v>201410</v>
      </c>
      <c r="D2129" t="str">
        <f t="shared" si="33"/>
        <v>2014</v>
      </c>
      <c r="E2129">
        <v>96.808499999999995</v>
      </c>
    </row>
    <row r="2130" spans="1:5" x14ac:dyDescent="0.25">
      <c r="A2130" t="s">
        <v>76</v>
      </c>
      <c r="B2130" t="s">
        <v>23</v>
      </c>
      <c r="C2130">
        <v>201410</v>
      </c>
      <c r="D2130" t="str">
        <f t="shared" si="33"/>
        <v>2014</v>
      </c>
      <c r="E2130">
        <v>89.591399999999993</v>
      </c>
    </row>
    <row r="2131" spans="1:5" x14ac:dyDescent="0.25">
      <c r="A2131" t="s">
        <v>26</v>
      </c>
      <c r="B2131" t="s">
        <v>15</v>
      </c>
      <c r="C2131">
        <v>201410</v>
      </c>
      <c r="D2131" t="str">
        <f t="shared" si="33"/>
        <v>2014</v>
      </c>
      <c r="E2131">
        <v>3113.7831000000001</v>
      </c>
    </row>
    <row r="2132" spans="1:5" x14ac:dyDescent="0.25">
      <c r="A2132" t="s">
        <v>41</v>
      </c>
      <c r="B2132" t="s">
        <v>15</v>
      </c>
      <c r="C2132">
        <v>201410</v>
      </c>
      <c r="D2132" t="str">
        <f t="shared" si="33"/>
        <v>2014</v>
      </c>
      <c r="E2132">
        <v>187.35480000000001</v>
      </c>
    </row>
    <row r="2133" spans="1:5" x14ac:dyDescent="0.25">
      <c r="A2133" t="s">
        <v>76</v>
      </c>
      <c r="B2133" t="s">
        <v>15</v>
      </c>
      <c r="C2133">
        <v>201410</v>
      </c>
      <c r="D2133" t="str">
        <f t="shared" si="33"/>
        <v>2014</v>
      </c>
      <c r="E2133">
        <v>127.73609999999999</v>
      </c>
    </row>
    <row r="2134" spans="1:5" x14ac:dyDescent="0.25">
      <c r="A2134" t="s">
        <v>83</v>
      </c>
      <c r="B2134" t="s">
        <v>5</v>
      </c>
      <c r="C2134">
        <v>201410</v>
      </c>
      <c r="D2134" t="str">
        <f t="shared" si="33"/>
        <v>2014</v>
      </c>
      <c r="E2134">
        <v>38.771999999999998</v>
      </c>
    </row>
    <row r="2135" spans="1:5" x14ac:dyDescent="0.25">
      <c r="A2135" t="s">
        <v>69</v>
      </c>
      <c r="B2135" t="s">
        <v>23</v>
      </c>
      <c r="C2135">
        <v>201410</v>
      </c>
      <c r="D2135" t="str">
        <f t="shared" si="33"/>
        <v>2014</v>
      </c>
      <c r="E2135">
        <v>168.01560000000001</v>
      </c>
    </row>
    <row r="2136" spans="1:5" x14ac:dyDescent="0.25">
      <c r="A2136" t="s">
        <v>26</v>
      </c>
      <c r="B2136" t="s">
        <v>6</v>
      </c>
      <c r="C2136">
        <v>201410</v>
      </c>
      <c r="D2136" t="str">
        <f t="shared" si="33"/>
        <v>2014</v>
      </c>
      <c r="E2136">
        <v>5198.2560000000003</v>
      </c>
    </row>
    <row r="2137" spans="1:5" x14ac:dyDescent="0.25">
      <c r="A2137" t="s">
        <v>26</v>
      </c>
      <c r="B2137" t="s">
        <v>23</v>
      </c>
      <c r="C2137">
        <v>201410</v>
      </c>
      <c r="D2137" t="str">
        <f t="shared" si="33"/>
        <v>2014</v>
      </c>
      <c r="E2137">
        <v>4401.2304000000004</v>
      </c>
    </row>
    <row r="2138" spans="1:5" x14ac:dyDescent="0.25">
      <c r="A2138" t="s">
        <v>22</v>
      </c>
      <c r="B2138" t="s">
        <v>28</v>
      </c>
      <c r="C2138">
        <v>201410</v>
      </c>
      <c r="D2138" t="str">
        <f t="shared" si="33"/>
        <v>2014</v>
      </c>
      <c r="E2138">
        <v>0</v>
      </c>
    </row>
    <row r="2139" spans="1:5" x14ac:dyDescent="0.25">
      <c r="A2139" t="s">
        <v>59</v>
      </c>
      <c r="B2139" t="s">
        <v>15</v>
      </c>
      <c r="C2139">
        <v>201410</v>
      </c>
      <c r="D2139" t="str">
        <f t="shared" si="33"/>
        <v>2014</v>
      </c>
      <c r="E2139">
        <v>84.028499999999994</v>
      </c>
    </row>
    <row r="2140" spans="1:5" x14ac:dyDescent="0.25">
      <c r="A2140" t="s">
        <v>26</v>
      </c>
      <c r="B2140" t="s">
        <v>11</v>
      </c>
      <c r="C2140">
        <v>201410</v>
      </c>
      <c r="D2140" t="str">
        <f t="shared" si="33"/>
        <v>2014</v>
      </c>
      <c r="E2140">
        <v>2115.6651000000002</v>
      </c>
    </row>
    <row r="2141" spans="1:5" x14ac:dyDescent="0.25">
      <c r="A2141" t="s">
        <v>83</v>
      </c>
      <c r="B2141" t="s">
        <v>6</v>
      </c>
      <c r="C2141">
        <v>201410</v>
      </c>
      <c r="D2141" t="str">
        <f t="shared" si="33"/>
        <v>2014</v>
      </c>
      <c r="E2141">
        <v>72.468000000000004</v>
      </c>
    </row>
    <row r="2142" spans="1:5" x14ac:dyDescent="0.25">
      <c r="A2142" t="s">
        <v>83</v>
      </c>
      <c r="B2142" t="s">
        <v>11</v>
      </c>
      <c r="C2142">
        <v>201410</v>
      </c>
      <c r="D2142" t="str">
        <f t="shared" si="33"/>
        <v>2014</v>
      </c>
      <c r="E2142">
        <v>296.62380000000002</v>
      </c>
    </row>
    <row r="2143" spans="1:5" x14ac:dyDescent="0.25">
      <c r="A2143" t="s">
        <v>17</v>
      </c>
      <c r="B2143" t="s">
        <v>5</v>
      </c>
      <c r="C2143">
        <v>201410</v>
      </c>
      <c r="D2143" t="str">
        <f t="shared" si="33"/>
        <v>2014</v>
      </c>
      <c r="E2143">
        <v>3337.6320000000001</v>
      </c>
    </row>
    <row r="2144" spans="1:5" x14ac:dyDescent="0.25">
      <c r="A2144" t="s">
        <v>17</v>
      </c>
      <c r="B2144" t="s">
        <v>10</v>
      </c>
      <c r="C2144">
        <v>201410</v>
      </c>
      <c r="D2144" t="str">
        <f t="shared" si="33"/>
        <v>2014</v>
      </c>
      <c r="E2144">
        <v>10.1775</v>
      </c>
    </row>
    <row r="2145" spans="1:5" x14ac:dyDescent="0.25">
      <c r="A2145" t="s">
        <v>41</v>
      </c>
      <c r="B2145" t="s">
        <v>23</v>
      </c>
      <c r="C2145">
        <v>201410</v>
      </c>
      <c r="D2145" t="str">
        <f t="shared" si="33"/>
        <v>2014</v>
      </c>
      <c r="E2145">
        <v>10.490399999999999</v>
      </c>
    </row>
    <row r="2146" spans="1:5" x14ac:dyDescent="0.25">
      <c r="A2146" t="s">
        <v>22</v>
      </c>
      <c r="B2146" t="s">
        <v>15</v>
      </c>
      <c r="C2146">
        <v>201410</v>
      </c>
      <c r="D2146" t="str">
        <f t="shared" si="33"/>
        <v>2014</v>
      </c>
      <c r="E2146">
        <v>190.10249999999999</v>
      </c>
    </row>
    <row r="2147" spans="1:5" x14ac:dyDescent="0.25">
      <c r="A2147" t="s">
        <v>22</v>
      </c>
      <c r="B2147" t="s">
        <v>23</v>
      </c>
      <c r="C2147">
        <v>201410</v>
      </c>
      <c r="D2147" t="str">
        <f t="shared" si="33"/>
        <v>2014</v>
      </c>
      <c r="E2147">
        <v>55.666800000000002</v>
      </c>
    </row>
    <row r="2148" spans="1:5" x14ac:dyDescent="0.25">
      <c r="A2148" t="s">
        <v>59</v>
      </c>
      <c r="B2148" t="s">
        <v>27</v>
      </c>
      <c r="C2148">
        <v>201410</v>
      </c>
      <c r="D2148" t="str">
        <f t="shared" si="33"/>
        <v>2014</v>
      </c>
      <c r="E2148">
        <v>2.8115999999999999</v>
      </c>
    </row>
    <row r="2149" spans="1:5" x14ac:dyDescent="0.25">
      <c r="A2149" t="s">
        <v>17</v>
      </c>
      <c r="B2149" t="s">
        <v>6</v>
      </c>
      <c r="C2149">
        <v>201410</v>
      </c>
      <c r="D2149" t="str">
        <f t="shared" si="33"/>
        <v>2014</v>
      </c>
      <c r="E2149">
        <v>9886.32</v>
      </c>
    </row>
    <row r="2150" spans="1:5" x14ac:dyDescent="0.25">
      <c r="A2150" t="s">
        <v>60</v>
      </c>
      <c r="B2150" t="s">
        <v>6</v>
      </c>
      <c r="C2150">
        <v>201410</v>
      </c>
      <c r="D2150" t="str">
        <f t="shared" si="33"/>
        <v>2014</v>
      </c>
      <c r="E2150">
        <v>1500.0119999999999</v>
      </c>
    </row>
    <row r="2151" spans="1:5" x14ac:dyDescent="0.25">
      <c r="A2151" t="s">
        <v>59</v>
      </c>
      <c r="B2151" t="s">
        <v>23</v>
      </c>
      <c r="C2151">
        <v>201410</v>
      </c>
      <c r="D2151" t="str">
        <f t="shared" si="33"/>
        <v>2014</v>
      </c>
      <c r="E2151">
        <v>64.126800000000003</v>
      </c>
    </row>
    <row r="2152" spans="1:5" x14ac:dyDescent="0.25">
      <c r="A2152" t="s">
        <v>60</v>
      </c>
      <c r="B2152" t="s">
        <v>15</v>
      </c>
      <c r="C2152">
        <v>201410</v>
      </c>
      <c r="D2152" t="str">
        <f t="shared" si="33"/>
        <v>2014</v>
      </c>
      <c r="E2152">
        <v>1315.3815</v>
      </c>
    </row>
    <row r="2153" spans="1:5" x14ac:dyDescent="0.25">
      <c r="A2153" t="s">
        <v>17</v>
      </c>
      <c r="B2153" t="s">
        <v>11</v>
      </c>
      <c r="C2153">
        <v>201410</v>
      </c>
      <c r="D2153" t="str">
        <f t="shared" si="33"/>
        <v>2014</v>
      </c>
      <c r="E2153">
        <v>2935.2465000000002</v>
      </c>
    </row>
    <row r="2154" spans="1:5" x14ac:dyDescent="0.25">
      <c r="A2154" t="s">
        <v>55</v>
      </c>
      <c r="B2154" t="s">
        <v>23</v>
      </c>
      <c r="C2154">
        <v>201410</v>
      </c>
      <c r="D2154" t="str">
        <f t="shared" si="33"/>
        <v>2014</v>
      </c>
      <c r="E2154">
        <v>572.82659999999998</v>
      </c>
    </row>
    <row r="2155" spans="1:5" x14ac:dyDescent="0.25">
      <c r="A2155" t="s">
        <v>60</v>
      </c>
      <c r="B2155" t="s">
        <v>11</v>
      </c>
      <c r="C2155">
        <v>201410</v>
      </c>
      <c r="D2155" t="str">
        <f t="shared" si="33"/>
        <v>2014</v>
      </c>
      <c r="E2155">
        <v>1219.4675999999999</v>
      </c>
    </row>
    <row r="2156" spans="1:5" x14ac:dyDescent="0.25">
      <c r="A2156" t="s">
        <v>81</v>
      </c>
      <c r="B2156" t="s">
        <v>5</v>
      </c>
      <c r="C2156">
        <v>201410</v>
      </c>
      <c r="D2156" t="str">
        <f t="shared" si="33"/>
        <v>2014</v>
      </c>
      <c r="E2156">
        <v>1.296</v>
      </c>
    </row>
    <row r="2157" spans="1:5" x14ac:dyDescent="0.25">
      <c r="A2157" t="s">
        <v>26</v>
      </c>
      <c r="B2157" t="s">
        <v>5</v>
      </c>
      <c r="C2157">
        <v>201410</v>
      </c>
      <c r="D2157" t="str">
        <f t="shared" si="33"/>
        <v>2014</v>
      </c>
      <c r="E2157">
        <v>4640.22</v>
      </c>
    </row>
    <row r="2158" spans="1:5" x14ac:dyDescent="0.25">
      <c r="A2158" t="s">
        <v>81</v>
      </c>
      <c r="B2158" t="s">
        <v>51</v>
      </c>
      <c r="C2158">
        <v>201410</v>
      </c>
      <c r="D2158" t="str">
        <f t="shared" si="33"/>
        <v>2014</v>
      </c>
      <c r="E2158">
        <v>6.2640000000000002</v>
      </c>
    </row>
    <row r="2159" spans="1:5" x14ac:dyDescent="0.25">
      <c r="A2159" t="s">
        <v>83</v>
      </c>
      <c r="B2159" t="s">
        <v>15</v>
      </c>
      <c r="C2159">
        <v>201410</v>
      </c>
      <c r="D2159" t="str">
        <f t="shared" si="33"/>
        <v>2014</v>
      </c>
      <c r="E2159">
        <v>33.419699999999999</v>
      </c>
    </row>
    <row r="2160" spans="1:5" x14ac:dyDescent="0.25">
      <c r="A2160" t="s">
        <v>69</v>
      </c>
      <c r="B2160" t="s">
        <v>37</v>
      </c>
      <c r="C2160">
        <v>201410</v>
      </c>
      <c r="D2160" t="str">
        <f t="shared" si="33"/>
        <v>2014</v>
      </c>
      <c r="E2160">
        <v>0</v>
      </c>
    </row>
    <row r="2161" spans="1:5" x14ac:dyDescent="0.25">
      <c r="A2161" t="s">
        <v>65</v>
      </c>
      <c r="B2161" t="s">
        <v>5</v>
      </c>
      <c r="C2161">
        <v>201410</v>
      </c>
      <c r="D2161" t="str">
        <f t="shared" si="33"/>
        <v>2014</v>
      </c>
      <c r="E2161">
        <v>34.667999999999999</v>
      </c>
    </row>
    <row r="2162" spans="1:5" x14ac:dyDescent="0.25">
      <c r="A2162" t="s">
        <v>60</v>
      </c>
      <c r="B2162" t="s">
        <v>5</v>
      </c>
      <c r="C2162">
        <v>201410</v>
      </c>
      <c r="D2162" t="str">
        <f t="shared" si="33"/>
        <v>2014</v>
      </c>
      <c r="E2162">
        <v>4152.8159999999998</v>
      </c>
    </row>
    <row r="2163" spans="1:5" x14ac:dyDescent="0.25">
      <c r="A2163" t="s">
        <v>81</v>
      </c>
      <c r="B2163" t="s">
        <v>6</v>
      </c>
      <c r="C2163">
        <v>201410</v>
      </c>
      <c r="D2163" t="str">
        <f t="shared" si="33"/>
        <v>2014</v>
      </c>
      <c r="E2163">
        <v>4.4279999999999999</v>
      </c>
    </row>
    <row r="2164" spans="1:5" x14ac:dyDescent="0.25">
      <c r="A2164" t="s">
        <v>26</v>
      </c>
      <c r="B2164" t="s">
        <v>10</v>
      </c>
      <c r="C2164">
        <v>201410</v>
      </c>
      <c r="D2164" t="str">
        <f t="shared" si="33"/>
        <v>2014</v>
      </c>
      <c r="E2164">
        <v>8.4075000000000006</v>
      </c>
    </row>
    <row r="2165" spans="1:5" x14ac:dyDescent="0.25">
      <c r="A2165" t="s">
        <v>81</v>
      </c>
      <c r="B2165" t="s">
        <v>11</v>
      </c>
      <c r="C2165">
        <v>201410</v>
      </c>
      <c r="D2165" t="str">
        <f t="shared" si="33"/>
        <v>2014</v>
      </c>
      <c r="E2165">
        <v>20.703600000000002</v>
      </c>
    </row>
    <row r="2166" spans="1:5" x14ac:dyDescent="0.25">
      <c r="A2166" t="s">
        <v>60</v>
      </c>
      <c r="B2166" t="s">
        <v>67</v>
      </c>
      <c r="C2166">
        <v>201410</v>
      </c>
      <c r="D2166" t="str">
        <f t="shared" si="33"/>
        <v>2014</v>
      </c>
      <c r="E2166">
        <v>0</v>
      </c>
    </row>
    <row r="2167" spans="1:5" x14ac:dyDescent="0.25">
      <c r="A2167" t="s">
        <v>55</v>
      </c>
      <c r="B2167" t="s">
        <v>6</v>
      </c>
      <c r="C2167">
        <v>201410</v>
      </c>
      <c r="D2167" t="str">
        <f t="shared" si="33"/>
        <v>2014</v>
      </c>
      <c r="E2167">
        <v>4025.3760000000002</v>
      </c>
    </row>
    <row r="2168" spans="1:5" x14ac:dyDescent="0.25">
      <c r="A2168" t="s">
        <v>44</v>
      </c>
      <c r="B2168" t="s">
        <v>5</v>
      </c>
      <c r="C2168">
        <v>201410</v>
      </c>
      <c r="D2168" t="str">
        <f t="shared" si="33"/>
        <v>2014</v>
      </c>
      <c r="E2168">
        <v>34.344000000000001</v>
      </c>
    </row>
    <row r="2169" spans="1:5" x14ac:dyDescent="0.25">
      <c r="A2169" t="s">
        <v>55</v>
      </c>
      <c r="B2169" t="s">
        <v>11</v>
      </c>
      <c r="C2169">
        <v>201410</v>
      </c>
      <c r="D2169" t="str">
        <f t="shared" si="33"/>
        <v>2014</v>
      </c>
      <c r="E2169">
        <v>1483.2467999999999</v>
      </c>
    </row>
    <row r="2170" spans="1:5" x14ac:dyDescent="0.25">
      <c r="A2170" t="s">
        <v>26</v>
      </c>
      <c r="B2170" t="s">
        <v>12</v>
      </c>
      <c r="C2170">
        <v>201410</v>
      </c>
      <c r="D2170" t="str">
        <f t="shared" si="33"/>
        <v>2014</v>
      </c>
      <c r="E2170">
        <v>0</v>
      </c>
    </row>
    <row r="2171" spans="1:5" x14ac:dyDescent="0.25">
      <c r="A2171" t="s">
        <v>44</v>
      </c>
      <c r="B2171" t="s">
        <v>6</v>
      </c>
      <c r="C2171">
        <v>201410</v>
      </c>
      <c r="D2171" t="str">
        <f t="shared" si="33"/>
        <v>2014</v>
      </c>
      <c r="E2171">
        <v>44.387999999999998</v>
      </c>
    </row>
    <row r="2172" spans="1:5" x14ac:dyDescent="0.25">
      <c r="A2172" t="s">
        <v>44</v>
      </c>
      <c r="B2172" t="s">
        <v>11</v>
      </c>
      <c r="C2172">
        <v>201410</v>
      </c>
      <c r="D2172" t="str">
        <f t="shared" si="33"/>
        <v>2014</v>
      </c>
      <c r="E2172">
        <v>450.04770000000002</v>
      </c>
    </row>
    <row r="2173" spans="1:5" x14ac:dyDescent="0.25">
      <c r="A2173" t="s">
        <v>83</v>
      </c>
      <c r="B2173" t="s">
        <v>23</v>
      </c>
      <c r="C2173">
        <v>201410</v>
      </c>
      <c r="D2173" t="str">
        <f t="shared" si="33"/>
        <v>2014</v>
      </c>
      <c r="E2173">
        <v>24.618600000000001</v>
      </c>
    </row>
    <row r="2174" spans="1:5" x14ac:dyDescent="0.25">
      <c r="A2174" t="s">
        <v>60</v>
      </c>
      <c r="B2174" t="s">
        <v>23</v>
      </c>
      <c r="C2174">
        <v>201410</v>
      </c>
      <c r="D2174" t="str">
        <f t="shared" si="33"/>
        <v>2014</v>
      </c>
      <c r="E2174">
        <v>6582.0492000000004</v>
      </c>
    </row>
    <row r="2175" spans="1:5" x14ac:dyDescent="0.25">
      <c r="A2175" t="s">
        <v>17</v>
      </c>
      <c r="B2175" t="s">
        <v>15</v>
      </c>
      <c r="C2175">
        <v>201410</v>
      </c>
      <c r="D2175" t="str">
        <f t="shared" si="33"/>
        <v>2014</v>
      </c>
      <c r="E2175">
        <v>1955.2121999999999</v>
      </c>
    </row>
    <row r="2176" spans="1:5" x14ac:dyDescent="0.25">
      <c r="A2176" t="s">
        <v>44</v>
      </c>
      <c r="B2176" t="s">
        <v>15</v>
      </c>
      <c r="C2176">
        <v>201410</v>
      </c>
      <c r="D2176" t="str">
        <f t="shared" si="33"/>
        <v>2014</v>
      </c>
      <c r="E2176">
        <v>13.546799999999999</v>
      </c>
    </row>
    <row r="2177" spans="1:5" x14ac:dyDescent="0.25">
      <c r="A2177" t="s">
        <v>49</v>
      </c>
      <c r="B2177" t="s">
        <v>27</v>
      </c>
      <c r="C2177">
        <v>201410</v>
      </c>
      <c r="D2177" t="str">
        <f t="shared" si="33"/>
        <v>2014</v>
      </c>
      <c r="E2177">
        <v>103.4541</v>
      </c>
    </row>
    <row r="2178" spans="1:5" x14ac:dyDescent="0.25">
      <c r="A2178" t="s">
        <v>49</v>
      </c>
      <c r="B2178" t="s">
        <v>23</v>
      </c>
      <c r="C2178">
        <v>201410</v>
      </c>
      <c r="D2178" t="str">
        <f t="shared" si="33"/>
        <v>2014</v>
      </c>
      <c r="E2178">
        <v>9815.8842000000004</v>
      </c>
    </row>
    <row r="2179" spans="1:5" x14ac:dyDescent="0.25">
      <c r="A2179" t="s">
        <v>63</v>
      </c>
      <c r="B2179" t="s">
        <v>5</v>
      </c>
      <c r="C2179">
        <v>201410</v>
      </c>
      <c r="D2179" t="str">
        <f t="shared" ref="D2179:D2242" si="34">LEFT(C2179,4)</f>
        <v>2014</v>
      </c>
      <c r="E2179">
        <v>1.08</v>
      </c>
    </row>
    <row r="2180" spans="1:5" x14ac:dyDescent="0.25">
      <c r="A2180" t="s">
        <v>63</v>
      </c>
      <c r="B2180" t="s">
        <v>6</v>
      </c>
      <c r="C2180">
        <v>201410</v>
      </c>
      <c r="D2180" t="str">
        <f t="shared" si="34"/>
        <v>2014</v>
      </c>
      <c r="E2180">
        <v>110.48399999999999</v>
      </c>
    </row>
    <row r="2181" spans="1:5" x14ac:dyDescent="0.25">
      <c r="A2181" t="s">
        <v>63</v>
      </c>
      <c r="B2181" t="s">
        <v>11</v>
      </c>
      <c r="C2181">
        <v>201410</v>
      </c>
      <c r="D2181" t="str">
        <f t="shared" si="34"/>
        <v>2014</v>
      </c>
      <c r="E2181">
        <v>439.75979999999998</v>
      </c>
    </row>
    <row r="2182" spans="1:5" x14ac:dyDescent="0.25">
      <c r="A2182" t="s">
        <v>83</v>
      </c>
      <c r="B2182" t="s">
        <v>30</v>
      </c>
      <c r="C2182">
        <v>201410</v>
      </c>
      <c r="D2182" t="str">
        <f t="shared" si="34"/>
        <v>2014</v>
      </c>
      <c r="E2182">
        <v>0</v>
      </c>
    </row>
    <row r="2183" spans="1:5" x14ac:dyDescent="0.25">
      <c r="A2183" t="s">
        <v>44</v>
      </c>
      <c r="B2183" t="s">
        <v>23</v>
      </c>
      <c r="C2183">
        <v>201410</v>
      </c>
      <c r="D2183" t="str">
        <f t="shared" si="34"/>
        <v>2014</v>
      </c>
      <c r="E2183">
        <v>8.5446000000000009</v>
      </c>
    </row>
    <row r="2184" spans="1:5" x14ac:dyDescent="0.25">
      <c r="A2184" t="s">
        <v>17</v>
      </c>
      <c r="B2184" t="s">
        <v>23</v>
      </c>
      <c r="C2184">
        <v>201410</v>
      </c>
      <c r="D2184" t="str">
        <f t="shared" si="34"/>
        <v>2014</v>
      </c>
      <c r="E2184">
        <v>258.45299999999997</v>
      </c>
    </row>
    <row r="2185" spans="1:5" x14ac:dyDescent="0.25">
      <c r="A2185" t="s">
        <v>52</v>
      </c>
      <c r="B2185" t="s">
        <v>5</v>
      </c>
      <c r="C2185">
        <v>201410</v>
      </c>
      <c r="D2185" t="str">
        <f t="shared" si="34"/>
        <v>2014</v>
      </c>
      <c r="E2185">
        <v>2290.248</v>
      </c>
    </row>
    <row r="2186" spans="1:5" x14ac:dyDescent="0.25">
      <c r="A2186" t="s">
        <v>55</v>
      </c>
      <c r="B2186" t="s">
        <v>5</v>
      </c>
      <c r="C2186">
        <v>201410</v>
      </c>
      <c r="D2186" t="str">
        <f t="shared" si="34"/>
        <v>2014</v>
      </c>
      <c r="E2186">
        <v>10351.799999999999</v>
      </c>
    </row>
    <row r="2187" spans="1:5" x14ac:dyDescent="0.25">
      <c r="A2187" t="s">
        <v>52</v>
      </c>
      <c r="B2187" t="s">
        <v>6</v>
      </c>
      <c r="C2187">
        <v>201410</v>
      </c>
      <c r="D2187" t="str">
        <f t="shared" si="34"/>
        <v>2014</v>
      </c>
      <c r="E2187">
        <v>3097.3319999999999</v>
      </c>
    </row>
    <row r="2188" spans="1:5" x14ac:dyDescent="0.25">
      <c r="A2188" t="s">
        <v>63</v>
      </c>
      <c r="B2188" t="s">
        <v>15</v>
      </c>
      <c r="C2188">
        <v>201410</v>
      </c>
      <c r="D2188" t="str">
        <f t="shared" si="34"/>
        <v>2014</v>
      </c>
      <c r="E2188">
        <v>38.915100000000002</v>
      </c>
    </row>
    <row r="2189" spans="1:5" x14ac:dyDescent="0.25">
      <c r="A2189" t="s">
        <v>55</v>
      </c>
      <c r="B2189" t="s">
        <v>10</v>
      </c>
      <c r="C2189">
        <v>201410</v>
      </c>
      <c r="D2189" t="str">
        <f t="shared" si="34"/>
        <v>2014</v>
      </c>
      <c r="E2189">
        <v>12.39</v>
      </c>
    </row>
    <row r="2190" spans="1:5" x14ac:dyDescent="0.25">
      <c r="A2190" t="s">
        <v>52</v>
      </c>
      <c r="B2190" t="s">
        <v>11</v>
      </c>
      <c r="C2190">
        <v>201410</v>
      </c>
      <c r="D2190" t="str">
        <f t="shared" si="34"/>
        <v>2014</v>
      </c>
      <c r="E2190">
        <v>3196.2779999999998</v>
      </c>
    </row>
    <row r="2191" spans="1:5" x14ac:dyDescent="0.25">
      <c r="A2191" t="s">
        <v>44</v>
      </c>
      <c r="B2191" t="s">
        <v>30</v>
      </c>
      <c r="C2191">
        <v>201410</v>
      </c>
      <c r="D2191" t="str">
        <f t="shared" si="34"/>
        <v>2014</v>
      </c>
      <c r="E2191">
        <v>0</v>
      </c>
    </row>
    <row r="2192" spans="1:5" x14ac:dyDescent="0.25">
      <c r="A2192" t="s">
        <v>60</v>
      </c>
      <c r="B2192" t="s">
        <v>30</v>
      </c>
      <c r="C2192">
        <v>201410</v>
      </c>
      <c r="D2192" t="str">
        <f t="shared" si="34"/>
        <v>2014</v>
      </c>
      <c r="E2192">
        <v>0</v>
      </c>
    </row>
    <row r="2193" spans="1:5" x14ac:dyDescent="0.25">
      <c r="A2193" t="s">
        <v>20</v>
      </c>
      <c r="B2193" t="s">
        <v>37</v>
      </c>
      <c r="C2193">
        <v>201410</v>
      </c>
      <c r="D2193" t="str">
        <f t="shared" si="34"/>
        <v>2014</v>
      </c>
      <c r="E2193">
        <v>0</v>
      </c>
    </row>
    <row r="2194" spans="1:5" x14ac:dyDescent="0.25">
      <c r="A2194" t="s">
        <v>4</v>
      </c>
      <c r="B2194" t="s">
        <v>5</v>
      </c>
      <c r="C2194">
        <v>201410</v>
      </c>
      <c r="D2194" t="str">
        <f t="shared" si="34"/>
        <v>2014</v>
      </c>
      <c r="E2194">
        <v>60.695999999999998</v>
      </c>
    </row>
    <row r="2195" spans="1:5" x14ac:dyDescent="0.25">
      <c r="A2195" t="s">
        <v>62</v>
      </c>
      <c r="B2195" t="s">
        <v>23</v>
      </c>
      <c r="C2195">
        <v>201410</v>
      </c>
      <c r="D2195" t="str">
        <f t="shared" si="34"/>
        <v>2014</v>
      </c>
      <c r="E2195">
        <v>0</v>
      </c>
    </row>
    <row r="2196" spans="1:5" x14ac:dyDescent="0.25">
      <c r="A2196" t="s">
        <v>43</v>
      </c>
      <c r="B2196" t="s">
        <v>10</v>
      </c>
      <c r="C2196">
        <v>201410</v>
      </c>
      <c r="D2196" t="str">
        <f t="shared" si="34"/>
        <v>2014</v>
      </c>
      <c r="E2196">
        <v>3.9824999999999999</v>
      </c>
    </row>
    <row r="2197" spans="1:5" x14ac:dyDescent="0.25">
      <c r="A2197" t="s">
        <v>43</v>
      </c>
      <c r="B2197" t="s">
        <v>23</v>
      </c>
      <c r="C2197">
        <v>201410</v>
      </c>
      <c r="D2197" t="str">
        <f t="shared" si="34"/>
        <v>2014</v>
      </c>
      <c r="E2197">
        <v>221.22900000000001</v>
      </c>
    </row>
    <row r="2198" spans="1:5" x14ac:dyDescent="0.25">
      <c r="A2198" t="s">
        <v>4</v>
      </c>
      <c r="B2198" t="s">
        <v>6</v>
      </c>
      <c r="C2198">
        <v>201410</v>
      </c>
      <c r="D2198" t="str">
        <f t="shared" si="34"/>
        <v>2014</v>
      </c>
      <c r="E2198">
        <v>141.58799999999999</v>
      </c>
    </row>
    <row r="2199" spans="1:5" x14ac:dyDescent="0.25">
      <c r="A2199" t="s">
        <v>20</v>
      </c>
      <c r="B2199" t="s">
        <v>15</v>
      </c>
      <c r="C2199">
        <v>201410</v>
      </c>
      <c r="D2199" t="str">
        <f t="shared" si="34"/>
        <v>2014</v>
      </c>
      <c r="E2199">
        <v>1257.7437</v>
      </c>
    </row>
    <row r="2200" spans="1:5" x14ac:dyDescent="0.25">
      <c r="A2200" t="s">
        <v>4</v>
      </c>
      <c r="B2200" t="s">
        <v>11</v>
      </c>
      <c r="C2200">
        <v>201410</v>
      </c>
      <c r="D2200" t="str">
        <f t="shared" si="34"/>
        <v>2014</v>
      </c>
      <c r="E2200">
        <v>247.54859999999999</v>
      </c>
    </row>
    <row r="2201" spans="1:5" x14ac:dyDescent="0.25">
      <c r="A2201" t="s">
        <v>17</v>
      </c>
      <c r="B2201" t="s">
        <v>8</v>
      </c>
      <c r="C2201">
        <v>201410</v>
      </c>
      <c r="D2201" t="str">
        <f t="shared" si="34"/>
        <v>2014</v>
      </c>
      <c r="E2201">
        <v>0</v>
      </c>
    </row>
    <row r="2202" spans="1:5" x14ac:dyDescent="0.25">
      <c r="A2202" t="s">
        <v>43</v>
      </c>
      <c r="B2202" t="s">
        <v>6</v>
      </c>
      <c r="C2202">
        <v>201410</v>
      </c>
      <c r="D2202" t="str">
        <f t="shared" si="34"/>
        <v>2014</v>
      </c>
      <c r="E2202">
        <v>4372.38</v>
      </c>
    </row>
    <row r="2203" spans="1:5" x14ac:dyDescent="0.25">
      <c r="A2203" t="s">
        <v>78</v>
      </c>
      <c r="B2203" t="s">
        <v>11</v>
      </c>
      <c r="C2203">
        <v>201410</v>
      </c>
      <c r="D2203" t="str">
        <f t="shared" si="34"/>
        <v>2014</v>
      </c>
      <c r="E2203">
        <v>396.88290000000001</v>
      </c>
    </row>
    <row r="2204" spans="1:5" x14ac:dyDescent="0.25">
      <c r="A2204" t="s">
        <v>47</v>
      </c>
      <c r="B2204" t="s">
        <v>5</v>
      </c>
      <c r="C2204">
        <v>201410</v>
      </c>
      <c r="D2204" t="str">
        <f t="shared" si="34"/>
        <v>2014</v>
      </c>
      <c r="E2204">
        <v>4068.6840000000002</v>
      </c>
    </row>
    <row r="2205" spans="1:5" x14ac:dyDescent="0.25">
      <c r="A2205" t="s">
        <v>43</v>
      </c>
      <c r="B2205" t="s">
        <v>11</v>
      </c>
      <c r="C2205">
        <v>201410</v>
      </c>
      <c r="D2205" t="str">
        <f t="shared" si="34"/>
        <v>2014</v>
      </c>
      <c r="E2205">
        <v>4730.2614000000003</v>
      </c>
    </row>
    <row r="2206" spans="1:5" x14ac:dyDescent="0.25">
      <c r="A2206" t="s">
        <v>63</v>
      </c>
      <c r="B2206" t="s">
        <v>23</v>
      </c>
      <c r="C2206">
        <v>201410</v>
      </c>
      <c r="D2206" t="str">
        <f t="shared" si="34"/>
        <v>2014</v>
      </c>
      <c r="E2206">
        <v>2.1150000000000002</v>
      </c>
    </row>
    <row r="2207" spans="1:5" x14ac:dyDescent="0.25">
      <c r="A2207" t="s">
        <v>78</v>
      </c>
      <c r="B2207" t="s">
        <v>15</v>
      </c>
      <c r="C2207">
        <v>201410</v>
      </c>
      <c r="D2207" t="str">
        <f t="shared" si="34"/>
        <v>2014</v>
      </c>
      <c r="E2207">
        <v>10.1601</v>
      </c>
    </row>
    <row r="2208" spans="1:5" x14ac:dyDescent="0.25">
      <c r="A2208" t="s">
        <v>52</v>
      </c>
      <c r="B2208" t="s">
        <v>15</v>
      </c>
      <c r="C2208">
        <v>201410</v>
      </c>
      <c r="D2208" t="str">
        <f t="shared" si="34"/>
        <v>2014</v>
      </c>
      <c r="E2208">
        <v>2533.4432999999999</v>
      </c>
    </row>
    <row r="2209" spans="1:5" x14ac:dyDescent="0.25">
      <c r="A2209" t="s">
        <v>62</v>
      </c>
      <c r="B2209" t="s">
        <v>5</v>
      </c>
      <c r="C2209">
        <v>201410</v>
      </c>
      <c r="D2209" t="str">
        <f t="shared" si="34"/>
        <v>2014</v>
      </c>
      <c r="E2209">
        <v>0</v>
      </c>
    </row>
    <row r="2210" spans="1:5" x14ac:dyDescent="0.25">
      <c r="A2210" t="s">
        <v>47</v>
      </c>
      <c r="B2210" t="s">
        <v>6</v>
      </c>
      <c r="C2210">
        <v>201410</v>
      </c>
      <c r="D2210" t="str">
        <f t="shared" si="34"/>
        <v>2014</v>
      </c>
      <c r="E2210">
        <v>5384.0159999999996</v>
      </c>
    </row>
    <row r="2211" spans="1:5" x14ac:dyDescent="0.25">
      <c r="A2211" t="s">
        <v>62</v>
      </c>
      <c r="B2211" t="s">
        <v>6</v>
      </c>
      <c r="C2211">
        <v>201410</v>
      </c>
      <c r="D2211" t="str">
        <f t="shared" si="34"/>
        <v>2014</v>
      </c>
      <c r="E2211">
        <v>0</v>
      </c>
    </row>
    <row r="2212" spans="1:5" x14ac:dyDescent="0.25">
      <c r="A2212" t="s">
        <v>17</v>
      </c>
      <c r="B2212" t="s">
        <v>30</v>
      </c>
      <c r="C2212">
        <v>201410</v>
      </c>
      <c r="D2212" t="str">
        <f t="shared" si="34"/>
        <v>2014</v>
      </c>
      <c r="E2212">
        <v>0</v>
      </c>
    </row>
    <row r="2213" spans="1:5" x14ac:dyDescent="0.25">
      <c r="A2213" t="s">
        <v>20</v>
      </c>
      <c r="B2213" t="s">
        <v>5</v>
      </c>
      <c r="C2213">
        <v>201410</v>
      </c>
      <c r="D2213" t="str">
        <f t="shared" si="34"/>
        <v>2014</v>
      </c>
      <c r="E2213">
        <v>5895.2879999999996</v>
      </c>
    </row>
    <row r="2214" spans="1:5" x14ac:dyDescent="0.25">
      <c r="A2214" t="s">
        <v>47</v>
      </c>
      <c r="B2214" t="s">
        <v>11</v>
      </c>
      <c r="C2214">
        <v>201410</v>
      </c>
      <c r="D2214" t="str">
        <f t="shared" si="34"/>
        <v>2014</v>
      </c>
      <c r="E2214">
        <v>4068.5129999999999</v>
      </c>
    </row>
    <row r="2215" spans="1:5" x14ac:dyDescent="0.25">
      <c r="A2215" t="s">
        <v>62</v>
      </c>
      <c r="B2215" t="s">
        <v>11</v>
      </c>
      <c r="C2215">
        <v>201410</v>
      </c>
      <c r="D2215" t="str">
        <f t="shared" si="34"/>
        <v>2014</v>
      </c>
      <c r="E2215">
        <v>0</v>
      </c>
    </row>
    <row r="2216" spans="1:5" x14ac:dyDescent="0.25">
      <c r="A2216" t="s">
        <v>4</v>
      </c>
      <c r="B2216" t="s">
        <v>15</v>
      </c>
      <c r="C2216">
        <v>201410</v>
      </c>
      <c r="D2216" t="str">
        <f t="shared" si="34"/>
        <v>2014</v>
      </c>
      <c r="E2216">
        <v>27.924299999999999</v>
      </c>
    </row>
    <row r="2217" spans="1:5" x14ac:dyDescent="0.25">
      <c r="A2217" t="s">
        <v>20</v>
      </c>
      <c r="B2217" t="s">
        <v>10</v>
      </c>
      <c r="C2217">
        <v>201410</v>
      </c>
      <c r="D2217" t="str">
        <f t="shared" si="34"/>
        <v>2014</v>
      </c>
      <c r="E2217">
        <v>7.5225</v>
      </c>
    </row>
    <row r="2218" spans="1:5" x14ac:dyDescent="0.25">
      <c r="A2218" t="s">
        <v>20</v>
      </c>
      <c r="B2218" t="s">
        <v>23</v>
      </c>
      <c r="C2218">
        <v>201410</v>
      </c>
      <c r="D2218" t="str">
        <f t="shared" si="34"/>
        <v>2014</v>
      </c>
      <c r="E2218">
        <v>241.2792</v>
      </c>
    </row>
    <row r="2219" spans="1:5" x14ac:dyDescent="0.25">
      <c r="A2219" t="s">
        <v>20</v>
      </c>
      <c r="B2219" t="s">
        <v>6</v>
      </c>
      <c r="C2219">
        <v>201410</v>
      </c>
      <c r="D2219" t="str">
        <f t="shared" si="34"/>
        <v>2014</v>
      </c>
      <c r="E2219">
        <v>3327.5880000000002</v>
      </c>
    </row>
    <row r="2220" spans="1:5" x14ac:dyDescent="0.25">
      <c r="A2220" t="s">
        <v>78</v>
      </c>
      <c r="B2220" t="s">
        <v>23</v>
      </c>
      <c r="C2220">
        <v>201410</v>
      </c>
      <c r="D2220" t="str">
        <f t="shared" si="34"/>
        <v>2014</v>
      </c>
      <c r="E2220">
        <v>3.8915999999999999</v>
      </c>
    </row>
    <row r="2221" spans="1:5" x14ac:dyDescent="0.25">
      <c r="A2221" t="s">
        <v>43</v>
      </c>
      <c r="B2221" t="s">
        <v>15</v>
      </c>
      <c r="C2221">
        <v>201410</v>
      </c>
      <c r="D2221" t="str">
        <f t="shared" si="34"/>
        <v>2014</v>
      </c>
      <c r="E2221">
        <v>706.54229999999995</v>
      </c>
    </row>
    <row r="2222" spans="1:5" x14ac:dyDescent="0.25">
      <c r="A2222" t="s">
        <v>63</v>
      </c>
      <c r="B2222" t="s">
        <v>30</v>
      </c>
      <c r="C2222">
        <v>201410</v>
      </c>
      <c r="D2222" t="str">
        <f t="shared" si="34"/>
        <v>2014</v>
      </c>
      <c r="E2222">
        <v>0</v>
      </c>
    </row>
    <row r="2223" spans="1:5" x14ac:dyDescent="0.25">
      <c r="A2223" t="s">
        <v>20</v>
      </c>
      <c r="B2223" t="s">
        <v>11</v>
      </c>
      <c r="C2223">
        <v>201410</v>
      </c>
      <c r="D2223" t="str">
        <f t="shared" si="34"/>
        <v>2014</v>
      </c>
      <c r="E2223">
        <v>1245.2832000000001</v>
      </c>
    </row>
    <row r="2224" spans="1:5" x14ac:dyDescent="0.25">
      <c r="A2224" t="s">
        <v>62</v>
      </c>
      <c r="B2224" t="s">
        <v>15</v>
      </c>
      <c r="C2224">
        <v>201410</v>
      </c>
      <c r="D2224" t="str">
        <f t="shared" si="34"/>
        <v>2014</v>
      </c>
      <c r="E2224">
        <v>0</v>
      </c>
    </row>
    <row r="2225" spans="1:5" x14ac:dyDescent="0.25">
      <c r="A2225" t="s">
        <v>75</v>
      </c>
      <c r="B2225" t="s">
        <v>5</v>
      </c>
      <c r="C2225">
        <v>201410</v>
      </c>
      <c r="D2225" t="str">
        <f t="shared" si="34"/>
        <v>2014</v>
      </c>
      <c r="E2225">
        <v>856.87199999999996</v>
      </c>
    </row>
    <row r="2226" spans="1:5" x14ac:dyDescent="0.25">
      <c r="A2226" t="s">
        <v>52</v>
      </c>
      <c r="B2226" t="s">
        <v>23</v>
      </c>
      <c r="C2226">
        <v>201410</v>
      </c>
      <c r="D2226" t="str">
        <f t="shared" si="34"/>
        <v>2014</v>
      </c>
      <c r="E2226">
        <v>1123.9110000000001</v>
      </c>
    </row>
    <row r="2227" spans="1:5" x14ac:dyDescent="0.25">
      <c r="A2227" t="s">
        <v>47</v>
      </c>
      <c r="B2227" t="s">
        <v>15</v>
      </c>
      <c r="C2227">
        <v>201410</v>
      </c>
      <c r="D2227" t="str">
        <f t="shared" si="34"/>
        <v>2014</v>
      </c>
      <c r="E2227">
        <v>2638.4949000000001</v>
      </c>
    </row>
    <row r="2228" spans="1:5" x14ac:dyDescent="0.25">
      <c r="A2228" t="s">
        <v>75</v>
      </c>
      <c r="B2228" t="s">
        <v>6</v>
      </c>
      <c r="C2228">
        <v>201410</v>
      </c>
      <c r="D2228" t="str">
        <f t="shared" si="34"/>
        <v>2014</v>
      </c>
      <c r="E2228">
        <v>433.94400000000002</v>
      </c>
    </row>
    <row r="2229" spans="1:5" x14ac:dyDescent="0.25">
      <c r="A2229" t="s">
        <v>9</v>
      </c>
      <c r="B2229" t="s">
        <v>8</v>
      </c>
      <c r="C2229">
        <v>201410</v>
      </c>
      <c r="D2229" t="str">
        <f t="shared" si="34"/>
        <v>2014</v>
      </c>
      <c r="E2229">
        <v>0</v>
      </c>
    </row>
    <row r="2230" spans="1:5" x14ac:dyDescent="0.25">
      <c r="A2230" t="s">
        <v>4</v>
      </c>
      <c r="B2230" t="s">
        <v>23</v>
      </c>
      <c r="C2230">
        <v>201410</v>
      </c>
      <c r="D2230" t="str">
        <f t="shared" si="34"/>
        <v>2014</v>
      </c>
      <c r="E2230">
        <v>75.293999999999997</v>
      </c>
    </row>
    <row r="2231" spans="1:5" x14ac:dyDescent="0.25">
      <c r="A2231" t="s">
        <v>75</v>
      </c>
      <c r="B2231" t="s">
        <v>11</v>
      </c>
      <c r="C2231">
        <v>201410</v>
      </c>
      <c r="D2231" t="str">
        <f t="shared" si="34"/>
        <v>2014</v>
      </c>
      <c r="E2231">
        <v>626.02829999999994</v>
      </c>
    </row>
    <row r="2232" spans="1:5" x14ac:dyDescent="0.25">
      <c r="A2232" t="s">
        <v>9</v>
      </c>
      <c r="B2232" t="s">
        <v>12</v>
      </c>
      <c r="C2232">
        <v>201410</v>
      </c>
      <c r="D2232" t="str">
        <f t="shared" si="34"/>
        <v>2014</v>
      </c>
      <c r="E2232">
        <v>0</v>
      </c>
    </row>
    <row r="2233" spans="1:5" x14ac:dyDescent="0.25">
      <c r="A2233" t="s">
        <v>78</v>
      </c>
      <c r="B2233" t="s">
        <v>30</v>
      </c>
      <c r="C2233">
        <v>201410</v>
      </c>
      <c r="D2233" t="str">
        <f t="shared" si="34"/>
        <v>2014</v>
      </c>
      <c r="E2233">
        <v>0</v>
      </c>
    </row>
    <row r="2234" spans="1:5" x14ac:dyDescent="0.25">
      <c r="A2234" t="s">
        <v>75</v>
      </c>
      <c r="B2234" t="s">
        <v>15</v>
      </c>
      <c r="C2234">
        <v>201410</v>
      </c>
      <c r="D2234" t="str">
        <f t="shared" si="34"/>
        <v>2014</v>
      </c>
      <c r="E2234">
        <v>126.2025</v>
      </c>
    </row>
    <row r="2235" spans="1:5" x14ac:dyDescent="0.25">
      <c r="A2235" t="s">
        <v>9</v>
      </c>
      <c r="B2235" t="s">
        <v>36</v>
      </c>
      <c r="C2235">
        <v>201410</v>
      </c>
      <c r="D2235" t="str">
        <f t="shared" si="34"/>
        <v>2014</v>
      </c>
      <c r="E2235">
        <v>0</v>
      </c>
    </row>
    <row r="2236" spans="1:5" x14ac:dyDescent="0.25">
      <c r="A2236" t="s">
        <v>52</v>
      </c>
      <c r="B2236" t="s">
        <v>33</v>
      </c>
      <c r="C2236">
        <v>201410</v>
      </c>
      <c r="D2236" t="str">
        <f t="shared" si="34"/>
        <v>2014</v>
      </c>
      <c r="E2236">
        <v>0</v>
      </c>
    </row>
    <row r="2237" spans="1:5" x14ac:dyDescent="0.25">
      <c r="A2237" t="s">
        <v>78</v>
      </c>
      <c r="B2237" t="s">
        <v>5</v>
      </c>
      <c r="C2237">
        <v>201410</v>
      </c>
      <c r="D2237" t="str">
        <f t="shared" si="34"/>
        <v>2014</v>
      </c>
      <c r="E2237">
        <v>9.5039999999999996</v>
      </c>
    </row>
    <row r="2238" spans="1:5" x14ac:dyDescent="0.25">
      <c r="A2238" t="s">
        <v>78</v>
      </c>
      <c r="B2238" t="s">
        <v>6</v>
      </c>
      <c r="C2238">
        <v>201410</v>
      </c>
      <c r="D2238" t="str">
        <f t="shared" si="34"/>
        <v>2014</v>
      </c>
      <c r="E2238">
        <v>34.128</v>
      </c>
    </row>
    <row r="2239" spans="1:5" x14ac:dyDescent="0.25">
      <c r="A2239" t="s">
        <v>13</v>
      </c>
      <c r="B2239" t="s">
        <v>5</v>
      </c>
      <c r="C2239">
        <v>201410</v>
      </c>
      <c r="D2239" t="str">
        <f t="shared" si="34"/>
        <v>2014</v>
      </c>
      <c r="E2239">
        <v>227.988</v>
      </c>
    </row>
    <row r="2240" spans="1:5" x14ac:dyDescent="0.25">
      <c r="A2240" t="s">
        <v>47</v>
      </c>
      <c r="B2240" t="s">
        <v>23</v>
      </c>
      <c r="C2240">
        <v>201410</v>
      </c>
      <c r="D2240" t="str">
        <f t="shared" si="34"/>
        <v>2014</v>
      </c>
      <c r="E2240">
        <v>2062.7172</v>
      </c>
    </row>
    <row r="2241" spans="1:5" x14ac:dyDescent="0.25">
      <c r="A2241" t="s">
        <v>13</v>
      </c>
      <c r="B2241" t="s">
        <v>6</v>
      </c>
      <c r="C2241">
        <v>201410</v>
      </c>
      <c r="D2241" t="str">
        <f t="shared" si="34"/>
        <v>2014</v>
      </c>
      <c r="E2241">
        <v>38.555999999999997</v>
      </c>
    </row>
    <row r="2242" spans="1:5" x14ac:dyDescent="0.25">
      <c r="A2242" t="s">
        <v>61</v>
      </c>
      <c r="B2242" t="s">
        <v>5</v>
      </c>
      <c r="C2242">
        <v>201410</v>
      </c>
      <c r="D2242" t="str">
        <f t="shared" si="34"/>
        <v>2014</v>
      </c>
      <c r="E2242">
        <v>11093.328</v>
      </c>
    </row>
    <row r="2243" spans="1:5" x14ac:dyDescent="0.25">
      <c r="A2243" t="s">
        <v>13</v>
      </c>
      <c r="B2243" t="s">
        <v>11</v>
      </c>
      <c r="C2243">
        <v>201410</v>
      </c>
      <c r="D2243" t="str">
        <f t="shared" ref="D2243:D2306" si="35">LEFT(C2243,4)</f>
        <v>2014</v>
      </c>
      <c r="E2243">
        <v>18.658799999999999</v>
      </c>
    </row>
    <row r="2244" spans="1:5" x14ac:dyDescent="0.25">
      <c r="A2244" t="s">
        <v>75</v>
      </c>
      <c r="B2244" t="s">
        <v>23</v>
      </c>
      <c r="C2244">
        <v>201410</v>
      </c>
      <c r="D2244" t="str">
        <f t="shared" si="35"/>
        <v>2014</v>
      </c>
      <c r="E2244">
        <v>58.796999999999997</v>
      </c>
    </row>
    <row r="2245" spans="1:5" x14ac:dyDescent="0.25">
      <c r="A2245" t="s">
        <v>61</v>
      </c>
      <c r="B2245" t="s">
        <v>6</v>
      </c>
      <c r="C2245">
        <v>201410</v>
      </c>
      <c r="D2245" t="str">
        <f t="shared" si="35"/>
        <v>2014</v>
      </c>
      <c r="E2245">
        <v>8153.2439999999997</v>
      </c>
    </row>
    <row r="2246" spans="1:5" x14ac:dyDescent="0.25">
      <c r="A2246" t="s">
        <v>49</v>
      </c>
      <c r="B2246" t="s">
        <v>5</v>
      </c>
      <c r="C2246">
        <v>201410</v>
      </c>
      <c r="D2246" t="str">
        <f t="shared" si="35"/>
        <v>2014</v>
      </c>
      <c r="E2246">
        <v>1742.04</v>
      </c>
    </row>
    <row r="2247" spans="1:5" x14ac:dyDescent="0.25">
      <c r="A2247" t="s">
        <v>61</v>
      </c>
      <c r="B2247" t="s">
        <v>11</v>
      </c>
      <c r="C2247">
        <v>201410</v>
      </c>
      <c r="D2247" t="str">
        <f t="shared" si="35"/>
        <v>2014</v>
      </c>
      <c r="E2247">
        <v>1923.8372999999999</v>
      </c>
    </row>
    <row r="2248" spans="1:5" x14ac:dyDescent="0.25">
      <c r="A2248" t="s">
        <v>13</v>
      </c>
      <c r="B2248" t="s">
        <v>15</v>
      </c>
      <c r="C2248">
        <v>201410</v>
      </c>
      <c r="D2248" t="str">
        <f t="shared" si="35"/>
        <v>2014</v>
      </c>
      <c r="E2248">
        <v>1111.8599999999999</v>
      </c>
    </row>
    <row r="2249" spans="1:5" x14ac:dyDescent="0.25">
      <c r="A2249" t="s">
        <v>18</v>
      </c>
      <c r="B2249" t="s">
        <v>5</v>
      </c>
      <c r="C2249">
        <v>201410</v>
      </c>
      <c r="D2249" t="str">
        <f t="shared" si="35"/>
        <v>2014</v>
      </c>
      <c r="E2249">
        <v>2710.8</v>
      </c>
    </row>
    <row r="2250" spans="1:5" x14ac:dyDescent="0.25">
      <c r="A2250" t="s">
        <v>49</v>
      </c>
      <c r="B2250" t="s">
        <v>6</v>
      </c>
      <c r="C2250">
        <v>201410</v>
      </c>
      <c r="D2250" t="str">
        <f t="shared" si="35"/>
        <v>2014</v>
      </c>
      <c r="E2250">
        <v>291.16800000000001</v>
      </c>
    </row>
    <row r="2251" spans="1:5" x14ac:dyDescent="0.25">
      <c r="A2251" t="s">
        <v>35</v>
      </c>
      <c r="B2251" t="s">
        <v>15</v>
      </c>
      <c r="C2251">
        <v>201410</v>
      </c>
      <c r="D2251" t="str">
        <f t="shared" si="35"/>
        <v>2014</v>
      </c>
      <c r="E2251">
        <v>2334.8420999999998</v>
      </c>
    </row>
    <row r="2252" spans="1:5" x14ac:dyDescent="0.25">
      <c r="A2252" t="s">
        <v>49</v>
      </c>
      <c r="B2252" t="s">
        <v>11</v>
      </c>
      <c r="C2252">
        <v>201410</v>
      </c>
      <c r="D2252" t="str">
        <f t="shared" si="35"/>
        <v>2014</v>
      </c>
      <c r="E2252">
        <v>191.6361</v>
      </c>
    </row>
    <row r="2253" spans="1:5" x14ac:dyDescent="0.25">
      <c r="A2253" t="s">
        <v>18</v>
      </c>
      <c r="B2253" t="s">
        <v>10</v>
      </c>
      <c r="C2253">
        <v>201410</v>
      </c>
      <c r="D2253" t="str">
        <f t="shared" si="35"/>
        <v>2014</v>
      </c>
      <c r="E2253">
        <v>0</v>
      </c>
    </row>
    <row r="2254" spans="1:5" x14ac:dyDescent="0.25">
      <c r="A2254" t="s">
        <v>47</v>
      </c>
      <c r="B2254" t="s">
        <v>12</v>
      </c>
      <c r="C2254">
        <v>201410</v>
      </c>
      <c r="D2254" t="str">
        <f t="shared" si="35"/>
        <v>2014</v>
      </c>
      <c r="E2254">
        <v>0</v>
      </c>
    </row>
    <row r="2255" spans="1:5" x14ac:dyDescent="0.25">
      <c r="A2255" t="s">
        <v>49</v>
      </c>
      <c r="B2255" t="s">
        <v>51</v>
      </c>
      <c r="C2255">
        <v>201410</v>
      </c>
      <c r="D2255" t="str">
        <f t="shared" si="35"/>
        <v>2014</v>
      </c>
      <c r="E2255">
        <v>8.8559999999999999</v>
      </c>
    </row>
    <row r="2256" spans="1:5" x14ac:dyDescent="0.25">
      <c r="A2256" t="s">
        <v>18</v>
      </c>
      <c r="B2256" t="s">
        <v>6</v>
      </c>
      <c r="C2256">
        <v>201410</v>
      </c>
      <c r="D2256" t="str">
        <f t="shared" si="35"/>
        <v>2014</v>
      </c>
      <c r="E2256">
        <v>3711.8519999999999</v>
      </c>
    </row>
    <row r="2257" spans="1:5" x14ac:dyDescent="0.25">
      <c r="A2257" t="s">
        <v>53</v>
      </c>
      <c r="B2257" t="s">
        <v>5</v>
      </c>
      <c r="C2257">
        <v>201410</v>
      </c>
      <c r="D2257" t="str">
        <f t="shared" si="35"/>
        <v>2014</v>
      </c>
      <c r="E2257">
        <v>0.108</v>
      </c>
    </row>
    <row r="2258" spans="1:5" x14ac:dyDescent="0.25">
      <c r="A2258" t="s">
        <v>18</v>
      </c>
      <c r="B2258" t="s">
        <v>11</v>
      </c>
      <c r="C2258">
        <v>201410</v>
      </c>
      <c r="D2258" t="str">
        <f t="shared" si="35"/>
        <v>2014</v>
      </c>
      <c r="E2258">
        <v>2553.7635</v>
      </c>
    </row>
    <row r="2259" spans="1:5" x14ac:dyDescent="0.25">
      <c r="A2259" t="s">
        <v>13</v>
      </c>
      <c r="B2259" t="s">
        <v>27</v>
      </c>
      <c r="C2259">
        <v>201410</v>
      </c>
      <c r="D2259" t="str">
        <f t="shared" si="35"/>
        <v>2014</v>
      </c>
      <c r="E2259">
        <v>9.7127999999999997</v>
      </c>
    </row>
    <row r="2260" spans="1:5" x14ac:dyDescent="0.25">
      <c r="A2260" t="s">
        <v>32</v>
      </c>
      <c r="B2260" t="s">
        <v>5</v>
      </c>
      <c r="C2260">
        <v>201410</v>
      </c>
      <c r="D2260" t="str">
        <f t="shared" si="35"/>
        <v>2014</v>
      </c>
      <c r="E2260">
        <v>66.852000000000004</v>
      </c>
    </row>
    <row r="2261" spans="1:5" x14ac:dyDescent="0.25">
      <c r="A2261" t="s">
        <v>61</v>
      </c>
      <c r="B2261" t="s">
        <v>28</v>
      </c>
      <c r="C2261">
        <v>201410</v>
      </c>
      <c r="D2261" t="str">
        <f t="shared" si="35"/>
        <v>2014</v>
      </c>
      <c r="E2261">
        <v>0</v>
      </c>
    </row>
    <row r="2262" spans="1:5" x14ac:dyDescent="0.25">
      <c r="A2262" t="s">
        <v>56</v>
      </c>
      <c r="B2262" t="s">
        <v>57</v>
      </c>
      <c r="C2262">
        <v>201410</v>
      </c>
      <c r="D2262" t="str">
        <f t="shared" si="35"/>
        <v>2014</v>
      </c>
      <c r="E2262">
        <v>2.2151999999999998</v>
      </c>
    </row>
    <row r="2263" spans="1:5" x14ac:dyDescent="0.25">
      <c r="A2263" t="s">
        <v>49</v>
      </c>
      <c r="B2263" t="s">
        <v>15</v>
      </c>
      <c r="C2263">
        <v>201410</v>
      </c>
      <c r="D2263" t="str">
        <f t="shared" si="35"/>
        <v>2014</v>
      </c>
      <c r="E2263">
        <v>3265.4816999999998</v>
      </c>
    </row>
    <row r="2264" spans="1:5" x14ac:dyDescent="0.25">
      <c r="A2264" t="s">
        <v>13</v>
      </c>
      <c r="B2264" t="s">
        <v>23</v>
      </c>
      <c r="C2264">
        <v>201410</v>
      </c>
      <c r="D2264" t="str">
        <f t="shared" si="35"/>
        <v>2014</v>
      </c>
      <c r="E2264">
        <v>547.86959999999999</v>
      </c>
    </row>
    <row r="2265" spans="1:5" x14ac:dyDescent="0.25">
      <c r="A2265" t="s">
        <v>32</v>
      </c>
      <c r="B2265" t="s">
        <v>6</v>
      </c>
      <c r="C2265">
        <v>201410</v>
      </c>
      <c r="D2265" t="str">
        <f t="shared" si="35"/>
        <v>2014</v>
      </c>
      <c r="E2265">
        <v>56.375999999999998</v>
      </c>
    </row>
    <row r="2266" spans="1:5" x14ac:dyDescent="0.25">
      <c r="A2266" t="s">
        <v>32</v>
      </c>
      <c r="B2266" t="s">
        <v>11</v>
      </c>
      <c r="C2266">
        <v>201410</v>
      </c>
      <c r="D2266" t="str">
        <f t="shared" si="35"/>
        <v>2014</v>
      </c>
      <c r="E2266">
        <v>306.08100000000002</v>
      </c>
    </row>
    <row r="2267" spans="1:5" x14ac:dyDescent="0.25">
      <c r="A2267" t="s">
        <v>61</v>
      </c>
      <c r="B2267" t="s">
        <v>66</v>
      </c>
      <c r="C2267">
        <v>201410</v>
      </c>
      <c r="D2267" t="str">
        <f t="shared" si="35"/>
        <v>2014</v>
      </c>
      <c r="E2267">
        <v>23.925000000000001</v>
      </c>
    </row>
    <row r="2268" spans="1:5" x14ac:dyDescent="0.25">
      <c r="A2268" t="s">
        <v>53</v>
      </c>
      <c r="B2268" t="s">
        <v>6</v>
      </c>
      <c r="C2268">
        <v>201410</v>
      </c>
      <c r="D2268" t="str">
        <f t="shared" si="35"/>
        <v>2014</v>
      </c>
      <c r="E2268">
        <v>71.495999999999995</v>
      </c>
    </row>
    <row r="2269" spans="1:5" x14ac:dyDescent="0.25">
      <c r="A2269" t="s">
        <v>61</v>
      </c>
      <c r="B2269" t="s">
        <v>68</v>
      </c>
      <c r="C2269">
        <v>201410</v>
      </c>
      <c r="D2269" t="str">
        <f t="shared" si="35"/>
        <v>2014</v>
      </c>
      <c r="E2269">
        <v>49.56</v>
      </c>
    </row>
    <row r="2270" spans="1:5" x14ac:dyDescent="0.25">
      <c r="A2270" t="s">
        <v>56</v>
      </c>
      <c r="B2270" t="s">
        <v>15</v>
      </c>
      <c r="C2270">
        <v>201410</v>
      </c>
      <c r="D2270" t="str">
        <f t="shared" si="35"/>
        <v>2014</v>
      </c>
      <c r="E2270">
        <v>1.9809000000000001</v>
      </c>
    </row>
    <row r="2271" spans="1:5" x14ac:dyDescent="0.25">
      <c r="A2271" t="s">
        <v>53</v>
      </c>
      <c r="B2271" t="s">
        <v>11</v>
      </c>
      <c r="C2271">
        <v>201410</v>
      </c>
      <c r="D2271" t="str">
        <f t="shared" si="35"/>
        <v>2014</v>
      </c>
      <c r="E2271">
        <v>304.73910000000001</v>
      </c>
    </row>
    <row r="2272" spans="1:5" x14ac:dyDescent="0.25">
      <c r="A2272" t="s">
        <v>35</v>
      </c>
      <c r="B2272" t="s">
        <v>23</v>
      </c>
      <c r="C2272">
        <v>201410</v>
      </c>
      <c r="D2272" t="str">
        <f t="shared" si="35"/>
        <v>2014</v>
      </c>
      <c r="E2272">
        <v>405.3186</v>
      </c>
    </row>
    <row r="2273" spans="1:5" x14ac:dyDescent="0.25">
      <c r="A2273" t="s">
        <v>70</v>
      </c>
      <c r="B2273" t="s">
        <v>15</v>
      </c>
      <c r="C2273">
        <v>201410</v>
      </c>
      <c r="D2273" t="str">
        <f t="shared" si="35"/>
        <v>2014</v>
      </c>
      <c r="E2273">
        <v>2853.1350000000002</v>
      </c>
    </row>
    <row r="2274" spans="1:5" x14ac:dyDescent="0.25">
      <c r="A2274" t="s">
        <v>9</v>
      </c>
      <c r="B2274" t="s">
        <v>10</v>
      </c>
      <c r="C2274">
        <v>201410</v>
      </c>
      <c r="D2274" t="str">
        <f t="shared" si="35"/>
        <v>2014</v>
      </c>
      <c r="E2274">
        <v>5.7525000000000004</v>
      </c>
    </row>
    <row r="2275" spans="1:5" x14ac:dyDescent="0.25">
      <c r="A2275" t="s">
        <v>32</v>
      </c>
      <c r="B2275" t="s">
        <v>15</v>
      </c>
      <c r="C2275">
        <v>201410</v>
      </c>
      <c r="D2275" t="str">
        <f t="shared" si="35"/>
        <v>2014</v>
      </c>
      <c r="E2275">
        <v>118.53449999999999</v>
      </c>
    </row>
    <row r="2276" spans="1:5" x14ac:dyDescent="0.25">
      <c r="A2276" t="s">
        <v>61</v>
      </c>
      <c r="B2276" t="s">
        <v>71</v>
      </c>
      <c r="C2276">
        <v>201410</v>
      </c>
      <c r="D2276" t="str">
        <f t="shared" si="35"/>
        <v>2014</v>
      </c>
      <c r="E2276">
        <v>56.64</v>
      </c>
    </row>
    <row r="2277" spans="1:5" x14ac:dyDescent="0.25">
      <c r="A2277" t="s">
        <v>9</v>
      </c>
      <c r="B2277" t="s">
        <v>23</v>
      </c>
      <c r="C2277">
        <v>201410</v>
      </c>
      <c r="D2277" t="str">
        <f t="shared" si="35"/>
        <v>2014</v>
      </c>
      <c r="E2277">
        <v>8181.5814</v>
      </c>
    </row>
    <row r="2278" spans="1:5" x14ac:dyDescent="0.25">
      <c r="A2278" t="s">
        <v>9</v>
      </c>
      <c r="B2278" t="s">
        <v>6</v>
      </c>
      <c r="C2278">
        <v>201410</v>
      </c>
      <c r="D2278" t="str">
        <f t="shared" si="35"/>
        <v>2014</v>
      </c>
      <c r="E2278">
        <v>723.16800000000001</v>
      </c>
    </row>
    <row r="2279" spans="1:5" x14ac:dyDescent="0.25">
      <c r="A2279" t="s">
        <v>61</v>
      </c>
      <c r="B2279" t="s">
        <v>15</v>
      </c>
      <c r="C2279">
        <v>201410</v>
      </c>
      <c r="D2279" t="str">
        <f t="shared" si="35"/>
        <v>2014</v>
      </c>
      <c r="E2279">
        <v>3356.2197000000001</v>
      </c>
    </row>
    <row r="2280" spans="1:5" x14ac:dyDescent="0.25">
      <c r="A2280" t="s">
        <v>70</v>
      </c>
      <c r="B2280" t="s">
        <v>5</v>
      </c>
      <c r="C2280">
        <v>201410</v>
      </c>
      <c r="D2280" t="str">
        <f t="shared" si="35"/>
        <v>2014</v>
      </c>
      <c r="E2280">
        <v>13049.964</v>
      </c>
    </row>
    <row r="2281" spans="1:5" x14ac:dyDescent="0.25">
      <c r="A2281" t="s">
        <v>9</v>
      </c>
      <c r="B2281" t="s">
        <v>11</v>
      </c>
      <c r="C2281">
        <v>201410</v>
      </c>
      <c r="D2281" t="str">
        <f t="shared" si="35"/>
        <v>2014</v>
      </c>
      <c r="E2281">
        <v>1480.9464</v>
      </c>
    </row>
    <row r="2282" spans="1:5" x14ac:dyDescent="0.25">
      <c r="A2282" t="s">
        <v>70</v>
      </c>
      <c r="B2282" t="s">
        <v>8</v>
      </c>
      <c r="C2282">
        <v>201410</v>
      </c>
      <c r="D2282" t="str">
        <f t="shared" si="35"/>
        <v>2014</v>
      </c>
      <c r="E2282">
        <v>0</v>
      </c>
    </row>
    <row r="2283" spans="1:5" x14ac:dyDescent="0.25">
      <c r="A2283" t="s">
        <v>16</v>
      </c>
      <c r="B2283" t="s">
        <v>15</v>
      </c>
      <c r="C2283">
        <v>201410</v>
      </c>
      <c r="D2283" t="str">
        <f t="shared" si="35"/>
        <v>2014</v>
      </c>
      <c r="E2283">
        <v>2024.7992999999999</v>
      </c>
    </row>
    <row r="2284" spans="1:5" x14ac:dyDescent="0.25">
      <c r="A2284" t="s">
        <v>53</v>
      </c>
      <c r="B2284" t="s">
        <v>15</v>
      </c>
      <c r="C2284">
        <v>201410</v>
      </c>
      <c r="D2284" t="str">
        <f t="shared" si="35"/>
        <v>2014</v>
      </c>
      <c r="E2284">
        <v>99.811800000000005</v>
      </c>
    </row>
    <row r="2285" spans="1:5" x14ac:dyDescent="0.25">
      <c r="A2285" t="s">
        <v>18</v>
      </c>
      <c r="B2285" t="s">
        <v>71</v>
      </c>
      <c r="C2285">
        <v>201410</v>
      </c>
      <c r="D2285" t="str">
        <f t="shared" si="35"/>
        <v>2014</v>
      </c>
      <c r="E2285">
        <v>0</v>
      </c>
    </row>
    <row r="2286" spans="1:5" x14ac:dyDescent="0.25">
      <c r="A2286" t="s">
        <v>70</v>
      </c>
      <c r="B2286" t="s">
        <v>6</v>
      </c>
      <c r="C2286">
        <v>201410</v>
      </c>
      <c r="D2286" t="str">
        <f t="shared" si="35"/>
        <v>2014</v>
      </c>
      <c r="E2286">
        <v>1240.3800000000001</v>
      </c>
    </row>
    <row r="2287" spans="1:5" x14ac:dyDescent="0.25">
      <c r="A2287" t="s">
        <v>18</v>
      </c>
      <c r="B2287" t="s">
        <v>15</v>
      </c>
      <c r="C2287">
        <v>201410</v>
      </c>
      <c r="D2287" t="str">
        <f t="shared" si="35"/>
        <v>2014</v>
      </c>
      <c r="E2287">
        <v>2511.8451</v>
      </c>
    </row>
    <row r="2288" spans="1:5" x14ac:dyDescent="0.25">
      <c r="A2288" t="s">
        <v>32</v>
      </c>
      <c r="B2288" t="s">
        <v>27</v>
      </c>
      <c r="C2288">
        <v>201410</v>
      </c>
      <c r="D2288" t="str">
        <f t="shared" si="35"/>
        <v>2014</v>
      </c>
      <c r="E2288">
        <v>8.5625999999999998</v>
      </c>
    </row>
    <row r="2289" spans="1:5" x14ac:dyDescent="0.25">
      <c r="A2289" t="s">
        <v>70</v>
      </c>
      <c r="B2289" t="s">
        <v>11</v>
      </c>
      <c r="C2289">
        <v>201410</v>
      </c>
      <c r="D2289" t="str">
        <f t="shared" si="35"/>
        <v>2014</v>
      </c>
      <c r="E2289">
        <v>409.15170000000001</v>
      </c>
    </row>
    <row r="2290" spans="1:5" x14ac:dyDescent="0.25">
      <c r="A2290" t="s">
        <v>21</v>
      </c>
      <c r="B2290" t="s">
        <v>5</v>
      </c>
      <c r="C2290">
        <v>201410</v>
      </c>
      <c r="D2290" t="str">
        <f t="shared" si="35"/>
        <v>2014</v>
      </c>
      <c r="E2290">
        <v>8650.26</v>
      </c>
    </row>
    <row r="2291" spans="1:5" x14ac:dyDescent="0.25">
      <c r="A2291" t="s">
        <v>32</v>
      </c>
      <c r="B2291" t="s">
        <v>23</v>
      </c>
      <c r="C2291">
        <v>201410</v>
      </c>
      <c r="D2291" t="str">
        <f t="shared" si="35"/>
        <v>2014</v>
      </c>
      <c r="E2291">
        <v>28.679400000000001</v>
      </c>
    </row>
    <row r="2292" spans="1:5" x14ac:dyDescent="0.25">
      <c r="A2292" t="s">
        <v>56</v>
      </c>
      <c r="B2292" t="s">
        <v>23</v>
      </c>
      <c r="C2292">
        <v>201410</v>
      </c>
      <c r="D2292" t="str">
        <f t="shared" si="35"/>
        <v>2014</v>
      </c>
      <c r="E2292">
        <v>2.9609999999999999</v>
      </c>
    </row>
    <row r="2293" spans="1:5" x14ac:dyDescent="0.25">
      <c r="A2293" t="s">
        <v>70</v>
      </c>
      <c r="B2293" t="s">
        <v>79</v>
      </c>
      <c r="C2293">
        <v>201410</v>
      </c>
      <c r="D2293" t="str">
        <f t="shared" si="35"/>
        <v>2014</v>
      </c>
      <c r="E2293">
        <v>0</v>
      </c>
    </row>
    <row r="2294" spans="1:5" x14ac:dyDescent="0.25">
      <c r="A2294" t="s">
        <v>21</v>
      </c>
      <c r="B2294" t="s">
        <v>10</v>
      </c>
      <c r="C2294">
        <v>201410</v>
      </c>
      <c r="D2294" t="str">
        <f t="shared" si="35"/>
        <v>2014</v>
      </c>
      <c r="E2294">
        <v>122.13</v>
      </c>
    </row>
    <row r="2295" spans="1:5" x14ac:dyDescent="0.25">
      <c r="A2295" t="s">
        <v>70</v>
      </c>
      <c r="B2295" t="s">
        <v>23</v>
      </c>
      <c r="C2295">
        <v>201410</v>
      </c>
      <c r="D2295" t="str">
        <f t="shared" si="35"/>
        <v>2014</v>
      </c>
      <c r="E2295">
        <v>1096.1622</v>
      </c>
    </row>
    <row r="2296" spans="1:5" x14ac:dyDescent="0.25">
      <c r="A2296" t="s">
        <v>70</v>
      </c>
      <c r="B2296" t="s">
        <v>30</v>
      </c>
      <c r="C2296">
        <v>201410</v>
      </c>
      <c r="D2296" t="str">
        <f t="shared" si="35"/>
        <v>2014</v>
      </c>
      <c r="E2296">
        <v>0</v>
      </c>
    </row>
    <row r="2297" spans="1:5" x14ac:dyDescent="0.25">
      <c r="A2297" t="s">
        <v>53</v>
      </c>
      <c r="B2297" t="s">
        <v>23</v>
      </c>
      <c r="C2297">
        <v>201410</v>
      </c>
      <c r="D2297" t="str">
        <f t="shared" si="35"/>
        <v>2014</v>
      </c>
      <c r="E2297">
        <v>1.7766</v>
      </c>
    </row>
    <row r="2298" spans="1:5" x14ac:dyDescent="0.25">
      <c r="A2298" t="s">
        <v>35</v>
      </c>
      <c r="B2298" t="s">
        <v>12</v>
      </c>
      <c r="C2298">
        <v>201410</v>
      </c>
      <c r="D2298" t="str">
        <f t="shared" si="35"/>
        <v>2014</v>
      </c>
      <c r="E2298">
        <v>0</v>
      </c>
    </row>
    <row r="2299" spans="1:5" x14ac:dyDescent="0.25">
      <c r="A2299" t="s">
        <v>21</v>
      </c>
      <c r="B2299" t="s">
        <v>6</v>
      </c>
      <c r="C2299">
        <v>201410</v>
      </c>
      <c r="D2299" t="str">
        <f t="shared" si="35"/>
        <v>2014</v>
      </c>
      <c r="E2299">
        <v>4040.28</v>
      </c>
    </row>
    <row r="2300" spans="1:5" x14ac:dyDescent="0.25">
      <c r="A2300" t="s">
        <v>61</v>
      </c>
      <c r="B2300" t="s">
        <v>23</v>
      </c>
      <c r="C2300">
        <v>201410</v>
      </c>
      <c r="D2300" t="str">
        <f t="shared" si="35"/>
        <v>2014</v>
      </c>
      <c r="E2300">
        <v>11538.593999999999</v>
      </c>
    </row>
    <row r="2301" spans="1:5" x14ac:dyDescent="0.25">
      <c r="A2301" t="s">
        <v>9</v>
      </c>
      <c r="B2301" t="s">
        <v>15</v>
      </c>
      <c r="C2301">
        <v>201410</v>
      </c>
      <c r="D2301" t="str">
        <f t="shared" si="35"/>
        <v>2014</v>
      </c>
      <c r="E2301">
        <v>2304.2339999999999</v>
      </c>
    </row>
    <row r="2302" spans="1:5" x14ac:dyDescent="0.25">
      <c r="A2302" t="s">
        <v>54</v>
      </c>
      <c r="B2302" t="s">
        <v>15</v>
      </c>
      <c r="C2302">
        <v>201410</v>
      </c>
      <c r="D2302" t="str">
        <f t="shared" si="35"/>
        <v>2014</v>
      </c>
      <c r="E2302">
        <v>1675.2023999999999</v>
      </c>
    </row>
    <row r="2303" spans="1:5" x14ac:dyDescent="0.25">
      <c r="A2303" t="s">
        <v>21</v>
      </c>
      <c r="B2303" t="s">
        <v>11</v>
      </c>
      <c r="C2303">
        <v>201410</v>
      </c>
      <c r="D2303" t="str">
        <f t="shared" si="35"/>
        <v>2014</v>
      </c>
      <c r="E2303">
        <v>2983.6826999999998</v>
      </c>
    </row>
    <row r="2304" spans="1:5" x14ac:dyDescent="0.25">
      <c r="A2304" t="s">
        <v>16</v>
      </c>
      <c r="B2304" t="s">
        <v>23</v>
      </c>
      <c r="C2304">
        <v>201410</v>
      </c>
      <c r="D2304" t="str">
        <f t="shared" si="35"/>
        <v>2014</v>
      </c>
      <c r="E2304">
        <v>392.2056</v>
      </c>
    </row>
    <row r="2305" spans="1:5" x14ac:dyDescent="0.25">
      <c r="A2305" t="s">
        <v>16</v>
      </c>
      <c r="B2305" t="s">
        <v>25</v>
      </c>
      <c r="C2305">
        <v>201410</v>
      </c>
      <c r="D2305" t="str">
        <f t="shared" si="35"/>
        <v>2014</v>
      </c>
      <c r="E2305">
        <v>0</v>
      </c>
    </row>
    <row r="2306" spans="1:5" x14ac:dyDescent="0.25">
      <c r="A2306" t="s">
        <v>18</v>
      </c>
      <c r="B2306" t="s">
        <v>23</v>
      </c>
      <c r="C2306">
        <v>201410</v>
      </c>
      <c r="D2306" t="str">
        <f t="shared" si="35"/>
        <v>2014</v>
      </c>
      <c r="E2306">
        <v>9364.8816000000006</v>
      </c>
    </row>
    <row r="2307" spans="1:5" x14ac:dyDescent="0.25">
      <c r="A2307" t="s">
        <v>70</v>
      </c>
      <c r="B2307" t="s">
        <v>33</v>
      </c>
      <c r="C2307">
        <v>201410</v>
      </c>
      <c r="D2307" t="str">
        <f t="shared" ref="D2307:D2370" si="36">LEFT(C2307,4)</f>
        <v>2014</v>
      </c>
      <c r="E2307">
        <v>0</v>
      </c>
    </row>
    <row r="2308" spans="1:5" x14ac:dyDescent="0.25">
      <c r="A2308" t="s">
        <v>35</v>
      </c>
      <c r="B2308" t="s">
        <v>5</v>
      </c>
      <c r="C2308">
        <v>201410</v>
      </c>
      <c r="D2308" t="str">
        <f t="shared" si="36"/>
        <v>2014</v>
      </c>
      <c r="E2308">
        <v>1488.0239999999999</v>
      </c>
    </row>
    <row r="2309" spans="1:5" x14ac:dyDescent="0.25">
      <c r="A2309" t="s">
        <v>74</v>
      </c>
      <c r="B2309" t="s">
        <v>23</v>
      </c>
      <c r="C2309">
        <v>201410</v>
      </c>
      <c r="D2309" t="str">
        <f t="shared" si="36"/>
        <v>2014</v>
      </c>
      <c r="E2309">
        <v>12.266999999999999</v>
      </c>
    </row>
    <row r="2310" spans="1:5" x14ac:dyDescent="0.25">
      <c r="A2310" t="s">
        <v>34</v>
      </c>
      <c r="B2310" t="s">
        <v>6</v>
      </c>
      <c r="C2310">
        <v>201410</v>
      </c>
      <c r="D2310" t="str">
        <f t="shared" si="36"/>
        <v>2014</v>
      </c>
      <c r="E2310">
        <v>1555.4159999999999</v>
      </c>
    </row>
    <row r="2311" spans="1:5" x14ac:dyDescent="0.25">
      <c r="A2311" t="s">
        <v>35</v>
      </c>
      <c r="B2311" t="s">
        <v>6</v>
      </c>
      <c r="C2311">
        <v>201410</v>
      </c>
      <c r="D2311" t="str">
        <f t="shared" si="36"/>
        <v>2014</v>
      </c>
      <c r="E2311">
        <v>12922.956</v>
      </c>
    </row>
    <row r="2312" spans="1:5" x14ac:dyDescent="0.25">
      <c r="A2312" t="s">
        <v>34</v>
      </c>
      <c r="B2312" t="s">
        <v>11</v>
      </c>
      <c r="C2312">
        <v>201410</v>
      </c>
      <c r="D2312" t="str">
        <f t="shared" si="36"/>
        <v>2014</v>
      </c>
      <c r="E2312">
        <v>152.84880000000001</v>
      </c>
    </row>
    <row r="2313" spans="1:5" x14ac:dyDescent="0.25">
      <c r="A2313" t="s">
        <v>35</v>
      </c>
      <c r="B2313" t="s">
        <v>11</v>
      </c>
      <c r="C2313">
        <v>201410</v>
      </c>
      <c r="D2313" t="str">
        <f t="shared" si="36"/>
        <v>2014</v>
      </c>
      <c r="E2313">
        <v>3466.3193999999999</v>
      </c>
    </row>
    <row r="2314" spans="1:5" x14ac:dyDescent="0.25">
      <c r="A2314" t="s">
        <v>21</v>
      </c>
      <c r="B2314" t="s">
        <v>15</v>
      </c>
      <c r="C2314">
        <v>201410</v>
      </c>
      <c r="D2314" t="str">
        <f t="shared" si="36"/>
        <v>2014</v>
      </c>
      <c r="E2314">
        <v>1258.0632000000001</v>
      </c>
    </row>
    <row r="2315" spans="1:5" x14ac:dyDescent="0.25">
      <c r="A2315" t="s">
        <v>16</v>
      </c>
      <c r="B2315" t="s">
        <v>29</v>
      </c>
      <c r="C2315">
        <v>201410</v>
      </c>
      <c r="D2315" t="str">
        <f t="shared" si="36"/>
        <v>2014</v>
      </c>
      <c r="E2315">
        <v>0</v>
      </c>
    </row>
    <row r="2316" spans="1:5" x14ac:dyDescent="0.25">
      <c r="A2316" t="s">
        <v>14</v>
      </c>
      <c r="B2316" t="s">
        <v>15</v>
      </c>
      <c r="C2316">
        <v>201410</v>
      </c>
      <c r="D2316" t="str">
        <f t="shared" si="36"/>
        <v>2014</v>
      </c>
      <c r="E2316">
        <v>0.38340000000000002</v>
      </c>
    </row>
    <row r="2317" spans="1:5" x14ac:dyDescent="0.25">
      <c r="A2317" t="s">
        <v>42</v>
      </c>
      <c r="B2317" t="s">
        <v>23</v>
      </c>
      <c r="C2317">
        <v>201410</v>
      </c>
      <c r="D2317" t="str">
        <f t="shared" si="36"/>
        <v>2014</v>
      </c>
      <c r="E2317">
        <v>837.45540000000005</v>
      </c>
    </row>
    <row r="2318" spans="1:5" x14ac:dyDescent="0.25">
      <c r="A2318" t="s">
        <v>84</v>
      </c>
      <c r="B2318" t="s">
        <v>5</v>
      </c>
      <c r="C2318">
        <v>201410</v>
      </c>
      <c r="D2318" t="str">
        <f t="shared" si="36"/>
        <v>2014</v>
      </c>
      <c r="E2318">
        <v>2077.38</v>
      </c>
    </row>
    <row r="2319" spans="1:5" x14ac:dyDescent="0.25">
      <c r="A2319" t="s">
        <v>19</v>
      </c>
      <c r="B2319" t="s">
        <v>23</v>
      </c>
      <c r="C2319">
        <v>201410</v>
      </c>
      <c r="D2319" t="str">
        <f t="shared" si="36"/>
        <v>2014</v>
      </c>
      <c r="E2319">
        <v>924.255</v>
      </c>
    </row>
    <row r="2320" spans="1:5" x14ac:dyDescent="0.25">
      <c r="A2320" t="s">
        <v>54</v>
      </c>
      <c r="B2320" t="s">
        <v>23</v>
      </c>
      <c r="C2320">
        <v>201410</v>
      </c>
      <c r="D2320" t="str">
        <f t="shared" si="36"/>
        <v>2014</v>
      </c>
      <c r="E2320">
        <v>882.88559999999995</v>
      </c>
    </row>
    <row r="2321" spans="1:5" x14ac:dyDescent="0.25">
      <c r="A2321" t="s">
        <v>19</v>
      </c>
      <c r="B2321" t="s">
        <v>5</v>
      </c>
      <c r="C2321">
        <v>201410</v>
      </c>
      <c r="D2321" t="str">
        <f t="shared" si="36"/>
        <v>2014</v>
      </c>
      <c r="E2321">
        <v>6739.308</v>
      </c>
    </row>
    <row r="2322" spans="1:5" x14ac:dyDescent="0.25">
      <c r="A2322" t="s">
        <v>84</v>
      </c>
      <c r="B2322" t="s">
        <v>6</v>
      </c>
      <c r="C2322">
        <v>201410</v>
      </c>
      <c r="D2322" t="str">
        <f t="shared" si="36"/>
        <v>2014</v>
      </c>
      <c r="E2322">
        <v>958.17600000000004</v>
      </c>
    </row>
    <row r="2323" spans="1:5" x14ac:dyDescent="0.25">
      <c r="A2323" t="s">
        <v>31</v>
      </c>
      <c r="B2323" t="s">
        <v>5</v>
      </c>
      <c r="C2323">
        <v>201410</v>
      </c>
      <c r="D2323" t="str">
        <f t="shared" si="36"/>
        <v>2014</v>
      </c>
      <c r="E2323">
        <v>68.256</v>
      </c>
    </row>
    <row r="2324" spans="1:5" x14ac:dyDescent="0.25">
      <c r="A2324" t="s">
        <v>84</v>
      </c>
      <c r="B2324" t="s">
        <v>11</v>
      </c>
      <c r="C2324">
        <v>201410</v>
      </c>
      <c r="D2324" t="str">
        <f t="shared" si="36"/>
        <v>2014</v>
      </c>
      <c r="E2324">
        <v>80.450100000000006</v>
      </c>
    </row>
    <row r="2325" spans="1:5" x14ac:dyDescent="0.25">
      <c r="A2325" t="s">
        <v>74</v>
      </c>
      <c r="B2325" t="s">
        <v>15</v>
      </c>
      <c r="C2325">
        <v>201410</v>
      </c>
      <c r="D2325" t="str">
        <f t="shared" si="36"/>
        <v>2014</v>
      </c>
      <c r="E2325">
        <v>0</v>
      </c>
    </row>
    <row r="2326" spans="1:5" x14ac:dyDescent="0.25">
      <c r="A2326" t="s">
        <v>19</v>
      </c>
      <c r="B2326" t="s">
        <v>6</v>
      </c>
      <c r="C2326">
        <v>201410</v>
      </c>
      <c r="D2326" t="str">
        <f t="shared" si="36"/>
        <v>2014</v>
      </c>
      <c r="E2326">
        <v>5531.1120000000001</v>
      </c>
    </row>
    <row r="2327" spans="1:5" x14ac:dyDescent="0.25">
      <c r="A2327" t="s">
        <v>64</v>
      </c>
      <c r="B2327" t="s">
        <v>23</v>
      </c>
      <c r="C2327">
        <v>201410</v>
      </c>
      <c r="D2327" t="str">
        <f t="shared" si="36"/>
        <v>2014</v>
      </c>
      <c r="E2327">
        <v>6323.2578000000003</v>
      </c>
    </row>
    <row r="2328" spans="1:5" x14ac:dyDescent="0.25">
      <c r="A2328" t="s">
        <v>19</v>
      </c>
      <c r="B2328" t="s">
        <v>11</v>
      </c>
      <c r="C2328">
        <v>201410</v>
      </c>
      <c r="D2328" t="str">
        <f t="shared" si="36"/>
        <v>2014</v>
      </c>
      <c r="E2328">
        <v>3136.7871</v>
      </c>
    </row>
    <row r="2329" spans="1:5" x14ac:dyDescent="0.25">
      <c r="A2329" t="s">
        <v>84</v>
      </c>
      <c r="B2329" t="s">
        <v>51</v>
      </c>
      <c r="C2329">
        <v>201410</v>
      </c>
      <c r="D2329" t="str">
        <f t="shared" si="36"/>
        <v>2014</v>
      </c>
      <c r="E2329">
        <v>32.4</v>
      </c>
    </row>
    <row r="2330" spans="1:5" x14ac:dyDescent="0.25">
      <c r="A2330" t="s">
        <v>34</v>
      </c>
      <c r="B2330" t="s">
        <v>15</v>
      </c>
      <c r="C2330">
        <v>201410</v>
      </c>
      <c r="D2330" t="str">
        <f t="shared" si="36"/>
        <v>2014</v>
      </c>
      <c r="E2330">
        <v>2112.2784000000001</v>
      </c>
    </row>
    <row r="2331" spans="1:5" x14ac:dyDescent="0.25">
      <c r="A2331" t="s">
        <v>31</v>
      </c>
      <c r="B2331" t="s">
        <v>6</v>
      </c>
      <c r="C2331">
        <v>201410</v>
      </c>
      <c r="D2331" t="str">
        <f t="shared" si="36"/>
        <v>2014</v>
      </c>
      <c r="E2331">
        <v>779.11199999999997</v>
      </c>
    </row>
    <row r="2332" spans="1:5" x14ac:dyDescent="0.25">
      <c r="A2332" t="s">
        <v>21</v>
      </c>
      <c r="B2332" t="s">
        <v>23</v>
      </c>
      <c r="C2332">
        <v>201410</v>
      </c>
      <c r="D2332" t="str">
        <f t="shared" si="36"/>
        <v>2014</v>
      </c>
      <c r="E2332">
        <v>1967.0346</v>
      </c>
    </row>
    <row r="2333" spans="1:5" x14ac:dyDescent="0.25">
      <c r="A2333" t="s">
        <v>19</v>
      </c>
      <c r="B2333" t="s">
        <v>15</v>
      </c>
      <c r="C2333">
        <v>201410</v>
      </c>
      <c r="D2333" t="str">
        <f t="shared" si="36"/>
        <v>2014</v>
      </c>
      <c r="E2333">
        <v>1246.8168000000001</v>
      </c>
    </row>
    <row r="2334" spans="1:5" x14ac:dyDescent="0.25">
      <c r="A2334" t="s">
        <v>80</v>
      </c>
      <c r="B2334" t="s">
        <v>5</v>
      </c>
      <c r="C2334">
        <v>201410</v>
      </c>
      <c r="D2334" t="str">
        <f t="shared" si="36"/>
        <v>2014</v>
      </c>
      <c r="E2334">
        <v>10503.432000000001</v>
      </c>
    </row>
    <row r="2335" spans="1:5" x14ac:dyDescent="0.25">
      <c r="A2335" t="s">
        <v>31</v>
      </c>
      <c r="B2335" t="s">
        <v>11</v>
      </c>
      <c r="C2335">
        <v>201410</v>
      </c>
      <c r="D2335" t="str">
        <f t="shared" si="36"/>
        <v>2014</v>
      </c>
      <c r="E2335">
        <v>490.8159</v>
      </c>
    </row>
    <row r="2336" spans="1:5" x14ac:dyDescent="0.25">
      <c r="A2336" t="s">
        <v>74</v>
      </c>
      <c r="B2336" t="s">
        <v>48</v>
      </c>
      <c r="C2336">
        <v>201410</v>
      </c>
      <c r="D2336" t="str">
        <f t="shared" si="36"/>
        <v>2014</v>
      </c>
      <c r="E2336">
        <v>0</v>
      </c>
    </row>
    <row r="2337" spans="1:5" x14ac:dyDescent="0.25">
      <c r="A2337" t="s">
        <v>7</v>
      </c>
      <c r="B2337" t="s">
        <v>5</v>
      </c>
      <c r="C2337">
        <v>201410</v>
      </c>
      <c r="D2337" t="str">
        <f t="shared" si="36"/>
        <v>2014</v>
      </c>
      <c r="E2337">
        <v>6104.16</v>
      </c>
    </row>
    <row r="2338" spans="1:5" x14ac:dyDescent="0.25">
      <c r="A2338" t="s">
        <v>84</v>
      </c>
      <c r="B2338" t="s">
        <v>15</v>
      </c>
      <c r="C2338">
        <v>201410</v>
      </c>
      <c r="D2338" t="str">
        <f t="shared" si="36"/>
        <v>2014</v>
      </c>
      <c r="E2338">
        <v>5111.8721999999998</v>
      </c>
    </row>
    <row r="2339" spans="1:5" x14ac:dyDescent="0.25">
      <c r="A2339" t="s">
        <v>80</v>
      </c>
      <c r="B2339" t="s">
        <v>10</v>
      </c>
      <c r="C2339">
        <v>201410</v>
      </c>
      <c r="D2339" t="str">
        <f t="shared" si="36"/>
        <v>2014</v>
      </c>
      <c r="E2339">
        <v>70.357500000000002</v>
      </c>
    </row>
    <row r="2340" spans="1:5" x14ac:dyDescent="0.25">
      <c r="A2340" t="s">
        <v>14</v>
      </c>
      <c r="B2340" t="s">
        <v>23</v>
      </c>
      <c r="C2340">
        <v>201410</v>
      </c>
      <c r="D2340" t="str">
        <f t="shared" si="36"/>
        <v>2014</v>
      </c>
      <c r="E2340">
        <v>20.642399999999999</v>
      </c>
    </row>
    <row r="2341" spans="1:5" x14ac:dyDescent="0.25">
      <c r="A2341" t="s">
        <v>7</v>
      </c>
      <c r="B2341" t="s">
        <v>10</v>
      </c>
      <c r="C2341">
        <v>201410</v>
      </c>
      <c r="D2341" t="str">
        <f t="shared" si="36"/>
        <v>2014</v>
      </c>
      <c r="E2341">
        <v>30.09</v>
      </c>
    </row>
    <row r="2342" spans="1:5" x14ac:dyDescent="0.25">
      <c r="A2342" t="s">
        <v>14</v>
      </c>
      <c r="B2342" t="s">
        <v>24</v>
      </c>
      <c r="C2342">
        <v>201410</v>
      </c>
      <c r="D2342" t="str">
        <f t="shared" si="36"/>
        <v>2014</v>
      </c>
      <c r="E2342">
        <v>0</v>
      </c>
    </row>
    <row r="2343" spans="1:5" x14ac:dyDescent="0.25">
      <c r="A2343" t="s">
        <v>72</v>
      </c>
      <c r="B2343" t="s">
        <v>5</v>
      </c>
      <c r="C2343">
        <v>201410</v>
      </c>
      <c r="D2343" t="str">
        <f t="shared" si="36"/>
        <v>2014</v>
      </c>
      <c r="E2343">
        <v>112.32</v>
      </c>
    </row>
    <row r="2344" spans="1:5" x14ac:dyDescent="0.25">
      <c r="A2344" t="s">
        <v>80</v>
      </c>
      <c r="B2344" t="s">
        <v>6</v>
      </c>
      <c r="C2344">
        <v>201410</v>
      </c>
      <c r="D2344" t="str">
        <f t="shared" si="36"/>
        <v>2014</v>
      </c>
      <c r="E2344">
        <v>3976.6680000000001</v>
      </c>
    </row>
    <row r="2345" spans="1:5" x14ac:dyDescent="0.25">
      <c r="A2345" t="s">
        <v>7</v>
      </c>
      <c r="B2345" t="s">
        <v>6</v>
      </c>
      <c r="C2345">
        <v>201410</v>
      </c>
      <c r="D2345" t="str">
        <f t="shared" si="36"/>
        <v>2014</v>
      </c>
      <c r="E2345">
        <v>3413.232</v>
      </c>
    </row>
    <row r="2346" spans="1:5" x14ac:dyDescent="0.25">
      <c r="A2346" t="s">
        <v>77</v>
      </c>
      <c r="B2346" t="s">
        <v>57</v>
      </c>
      <c r="C2346">
        <v>201410</v>
      </c>
      <c r="D2346" t="str">
        <f t="shared" si="36"/>
        <v>2014</v>
      </c>
      <c r="E2346">
        <v>10.820399999999999</v>
      </c>
    </row>
    <row r="2347" spans="1:5" x14ac:dyDescent="0.25">
      <c r="A2347" t="s">
        <v>80</v>
      </c>
      <c r="B2347" t="s">
        <v>11</v>
      </c>
      <c r="C2347">
        <v>201410</v>
      </c>
      <c r="D2347" t="str">
        <f t="shared" si="36"/>
        <v>2014</v>
      </c>
      <c r="E2347">
        <v>1883.0690999999999</v>
      </c>
    </row>
    <row r="2348" spans="1:5" x14ac:dyDescent="0.25">
      <c r="A2348" t="s">
        <v>7</v>
      </c>
      <c r="B2348" t="s">
        <v>11</v>
      </c>
      <c r="C2348">
        <v>201410</v>
      </c>
      <c r="D2348" t="str">
        <f t="shared" si="36"/>
        <v>2014</v>
      </c>
      <c r="E2348">
        <v>1337.8104000000001</v>
      </c>
    </row>
    <row r="2349" spans="1:5" x14ac:dyDescent="0.25">
      <c r="A2349" t="s">
        <v>72</v>
      </c>
      <c r="B2349" t="s">
        <v>6</v>
      </c>
      <c r="C2349">
        <v>201410</v>
      </c>
      <c r="D2349" t="str">
        <f t="shared" si="36"/>
        <v>2014</v>
      </c>
      <c r="E2349">
        <v>1017.144</v>
      </c>
    </row>
    <row r="2350" spans="1:5" x14ac:dyDescent="0.25">
      <c r="A2350" t="s">
        <v>54</v>
      </c>
      <c r="B2350" t="s">
        <v>8</v>
      </c>
      <c r="C2350">
        <v>201410</v>
      </c>
      <c r="D2350" t="str">
        <f t="shared" si="36"/>
        <v>2014</v>
      </c>
      <c r="E2350">
        <v>0</v>
      </c>
    </row>
    <row r="2351" spans="1:5" x14ac:dyDescent="0.25">
      <c r="A2351" t="s">
        <v>21</v>
      </c>
      <c r="B2351" t="s">
        <v>33</v>
      </c>
      <c r="C2351">
        <v>201410</v>
      </c>
      <c r="D2351" t="str">
        <f t="shared" si="36"/>
        <v>2014</v>
      </c>
      <c r="E2351">
        <v>4.2599999999999999E-2</v>
      </c>
    </row>
    <row r="2352" spans="1:5" x14ac:dyDescent="0.25">
      <c r="A2352" t="s">
        <v>34</v>
      </c>
      <c r="B2352" t="s">
        <v>5</v>
      </c>
      <c r="C2352">
        <v>201410</v>
      </c>
      <c r="D2352" t="str">
        <f t="shared" si="36"/>
        <v>2014</v>
      </c>
      <c r="E2352">
        <v>7093.6559999999999</v>
      </c>
    </row>
    <row r="2353" spans="1:5" x14ac:dyDescent="0.25">
      <c r="A2353" t="s">
        <v>45</v>
      </c>
      <c r="B2353" t="s">
        <v>5</v>
      </c>
      <c r="C2353">
        <v>201410</v>
      </c>
      <c r="D2353" t="str">
        <f t="shared" si="36"/>
        <v>2014</v>
      </c>
      <c r="E2353">
        <v>8.7479999999999993</v>
      </c>
    </row>
    <row r="2354" spans="1:5" x14ac:dyDescent="0.25">
      <c r="A2354" t="s">
        <v>72</v>
      </c>
      <c r="B2354" t="s">
        <v>11</v>
      </c>
      <c r="C2354">
        <v>201410</v>
      </c>
      <c r="D2354" t="str">
        <f t="shared" si="36"/>
        <v>2014</v>
      </c>
      <c r="E2354">
        <v>574.20540000000005</v>
      </c>
    </row>
    <row r="2355" spans="1:5" x14ac:dyDescent="0.25">
      <c r="A2355" t="s">
        <v>34</v>
      </c>
      <c r="B2355" t="s">
        <v>23</v>
      </c>
      <c r="C2355">
        <v>201410</v>
      </c>
      <c r="D2355" t="str">
        <f t="shared" si="36"/>
        <v>2014</v>
      </c>
      <c r="E2355">
        <v>4789.6289999999999</v>
      </c>
    </row>
    <row r="2356" spans="1:5" x14ac:dyDescent="0.25">
      <c r="A2356" t="s">
        <v>31</v>
      </c>
      <c r="B2356" t="s">
        <v>15</v>
      </c>
      <c r="C2356">
        <v>201410</v>
      </c>
      <c r="D2356" t="str">
        <f t="shared" si="36"/>
        <v>2014</v>
      </c>
      <c r="E2356">
        <v>179.94239999999999</v>
      </c>
    </row>
    <row r="2357" spans="1:5" x14ac:dyDescent="0.25">
      <c r="A2357" t="s">
        <v>54</v>
      </c>
      <c r="B2357" t="s">
        <v>6</v>
      </c>
      <c r="C2357">
        <v>201410</v>
      </c>
      <c r="D2357" t="str">
        <f t="shared" si="36"/>
        <v>2014</v>
      </c>
      <c r="E2357">
        <v>3912.4079999999999</v>
      </c>
    </row>
    <row r="2358" spans="1:5" x14ac:dyDescent="0.25">
      <c r="A2358" t="s">
        <v>77</v>
      </c>
      <c r="B2358" t="s">
        <v>15</v>
      </c>
      <c r="C2358">
        <v>201410</v>
      </c>
      <c r="D2358" t="str">
        <f t="shared" si="36"/>
        <v>2014</v>
      </c>
      <c r="E2358">
        <v>0</v>
      </c>
    </row>
    <row r="2359" spans="1:5" x14ac:dyDescent="0.25">
      <c r="A2359" t="s">
        <v>54</v>
      </c>
      <c r="B2359" t="s">
        <v>12</v>
      </c>
      <c r="C2359">
        <v>201410</v>
      </c>
      <c r="D2359" t="str">
        <f t="shared" si="36"/>
        <v>2014</v>
      </c>
      <c r="E2359">
        <v>0</v>
      </c>
    </row>
    <row r="2360" spans="1:5" x14ac:dyDescent="0.25">
      <c r="A2360" t="s">
        <v>54</v>
      </c>
      <c r="B2360" t="s">
        <v>11</v>
      </c>
      <c r="C2360">
        <v>201410</v>
      </c>
      <c r="D2360" t="str">
        <f t="shared" si="36"/>
        <v>2014</v>
      </c>
      <c r="E2360">
        <v>1774.0556999999999</v>
      </c>
    </row>
    <row r="2361" spans="1:5" x14ac:dyDescent="0.25">
      <c r="A2361" t="s">
        <v>45</v>
      </c>
      <c r="B2361" t="s">
        <v>6</v>
      </c>
      <c r="C2361">
        <v>201410</v>
      </c>
      <c r="D2361" t="str">
        <f t="shared" si="36"/>
        <v>2014</v>
      </c>
      <c r="E2361">
        <v>0.432</v>
      </c>
    </row>
    <row r="2362" spans="1:5" x14ac:dyDescent="0.25">
      <c r="A2362" t="s">
        <v>84</v>
      </c>
      <c r="B2362" t="s">
        <v>27</v>
      </c>
      <c r="C2362">
        <v>201410</v>
      </c>
      <c r="D2362" t="str">
        <f t="shared" si="36"/>
        <v>2014</v>
      </c>
      <c r="E2362">
        <v>363.91050000000001</v>
      </c>
    </row>
    <row r="2363" spans="1:5" x14ac:dyDescent="0.25">
      <c r="A2363" t="s">
        <v>45</v>
      </c>
      <c r="B2363" t="s">
        <v>11</v>
      </c>
      <c r="C2363">
        <v>201410</v>
      </c>
      <c r="D2363" t="str">
        <f t="shared" si="36"/>
        <v>2014</v>
      </c>
      <c r="E2363">
        <v>6.3899999999999998E-2</v>
      </c>
    </row>
    <row r="2364" spans="1:5" x14ac:dyDescent="0.25">
      <c r="A2364" t="s">
        <v>7</v>
      </c>
      <c r="B2364" t="s">
        <v>15</v>
      </c>
      <c r="C2364">
        <v>201410</v>
      </c>
      <c r="D2364" t="str">
        <f t="shared" si="36"/>
        <v>2014</v>
      </c>
      <c r="E2364">
        <v>1491.7455</v>
      </c>
    </row>
    <row r="2365" spans="1:5" x14ac:dyDescent="0.25">
      <c r="A2365" t="s">
        <v>84</v>
      </c>
      <c r="B2365" t="s">
        <v>23</v>
      </c>
      <c r="C2365">
        <v>201410</v>
      </c>
      <c r="D2365" t="str">
        <f t="shared" si="36"/>
        <v>2014</v>
      </c>
      <c r="E2365">
        <v>3685.7682</v>
      </c>
    </row>
    <row r="2366" spans="1:5" x14ac:dyDescent="0.25">
      <c r="A2366" t="s">
        <v>45</v>
      </c>
      <c r="B2366" t="s">
        <v>23</v>
      </c>
      <c r="C2366">
        <v>201410</v>
      </c>
      <c r="D2366" t="str">
        <f t="shared" si="36"/>
        <v>2014</v>
      </c>
      <c r="E2366">
        <v>223.93620000000001</v>
      </c>
    </row>
    <row r="2367" spans="1:5" x14ac:dyDescent="0.25">
      <c r="A2367" t="s">
        <v>45</v>
      </c>
      <c r="B2367" t="s">
        <v>15</v>
      </c>
      <c r="C2367">
        <v>201410</v>
      </c>
      <c r="D2367" t="str">
        <f t="shared" si="36"/>
        <v>2014</v>
      </c>
      <c r="E2367">
        <v>51.439500000000002</v>
      </c>
    </row>
    <row r="2368" spans="1:5" x14ac:dyDescent="0.25">
      <c r="A2368" t="s">
        <v>72</v>
      </c>
      <c r="B2368" t="s">
        <v>15</v>
      </c>
      <c r="C2368">
        <v>201410</v>
      </c>
      <c r="D2368" t="str">
        <f t="shared" si="36"/>
        <v>2014</v>
      </c>
      <c r="E2368">
        <v>144.73349999999999</v>
      </c>
    </row>
    <row r="2369" spans="1:5" x14ac:dyDescent="0.25">
      <c r="A2369" t="s">
        <v>80</v>
      </c>
      <c r="B2369" t="s">
        <v>8</v>
      </c>
      <c r="C2369">
        <v>201410</v>
      </c>
      <c r="D2369" t="str">
        <f t="shared" si="36"/>
        <v>2014</v>
      </c>
      <c r="E2369">
        <v>0</v>
      </c>
    </row>
    <row r="2370" spans="1:5" x14ac:dyDescent="0.25">
      <c r="A2370" t="s">
        <v>31</v>
      </c>
      <c r="B2370" t="s">
        <v>23</v>
      </c>
      <c r="C2370">
        <v>201410</v>
      </c>
      <c r="D2370" t="str">
        <f t="shared" si="36"/>
        <v>2014</v>
      </c>
      <c r="E2370">
        <v>15.7356</v>
      </c>
    </row>
    <row r="2371" spans="1:5" x14ac:dyDescent="0.25">
      <c r="A2371" t="s">
        <v>38</v>
      </c>
      <c r="B2371" t="s">
        <v>5</v>
      </c>
      <c r="C2371">
        <v>201410</v>
      </c>
      <c r="D2371" t="str">
        <f t="shared" ref="D2371:D2434" si="37">LEFT(C2371,4)</f>
        <v>2014</v>
      </c>
      <c r="E2371">
        <v>7956.2520000000004</v>
      </c>
    </row>
    <row r="2372" spans="1:5" x14ac:dyDescent="0.25">
      <c r="A2372" t="s">
        <v>40</v>
      </c>
      <c r="B2372" t="s">
        <v>8</v>
      </c>
      <c r="C2372">
        <v>201410</v>
      </c>
      <c r="D2372" t="str">
        <f t="shared" si="37"/>
        <v>2014</v>
      </c>
      <c r="E2372">
        <v>0</v>
      </c>
    </row>
    <row r="2373" spans="1:5" x14ac:dyDescent="0.25">
      <c r="A2373" t="s">
        <v>40</v>
      </c>
      <c r="B2373" t="s">
        <v>5</v>
      </c>
      <c r="C2373">
        <v>201410</v>
      </c>
      <c r="D2373" t="str">
        <f t="shared" si="37"/>
        <v>2014</v>
      </c>
      <c r="E2373">
        <v>2868.2640000000001</v>
      </c>
    </row>
    <row r="2374" spans="1:5" x14ac:dyDescent="0.25">
      <c r="A2374" t="s">
        <v>42</v>
      </c>
      <c r="B2374" t="s">
        <v>5</v>
      </c>
      <c r="C2374">
        <v>201410</v>
      </c>
      <c r="D2374" t="str">
        <f t="shared" si="37"/>
        <v>2014</v>
      </c>
      <c r="E2374">
        <v>370.11599999999999</v>
      </c>
    </row>
    <row r="2375" spans="1:5" x14ac:dyDescent="0.25">
      <c r="A2375" t="s">
        <v>21</v>
      </c>
      <c r="B2375" t="s">
        <v>30</v>
      </c>
      <c r="C2375">
        <v>201410</v>
      </c>
      <c r="D2375" t="str">
        <f t="shared" si="37"/>
        <v>2014</v>
      </c>
      <c r="E2375">
        <v>0</v>
      </c>
    </row>
    <row r="2376" spans="1:5" x14ac:dyDescent="0.25">
      <c r="A2376" t="s">
        <v>38</v>
      </c>
      <c r="B2376" t="s">
        <v>23</v>
      </c>
      <c r="C2376">
        <v>201410</v>
      </c>
      <c r="D2376" t="str">
        <f t="shared" si="37"/>
        <v>2014</v>
      </c>
      <c r="E2376">
        <v>661.995</v>
      </c>
    </row>
    <row r="2377" spans="1:5" x14ac:dyDescent="0.25">
      <c r="A2377" t="s">
        <v>43</v>
      </c>
      <c r="B2377" t="s">
        <v>5</v>
      </c>
      <c r="C2377">
        <v>201410</v>
      </c>
      <c r="D2377" t="str">
        <f t="shared" si="37"/>
        <v>2014</v>
      </c>
      <c r="E2377">
        <v>4390.74</v>
      </c>
    </row>
    <row r="2378" spans="1:5" x14ac:dyDescent="0.25">
      <c r="A2378" t="s">
        <v>40</v>
      </c>
      <c r="B2378" t="s">
        <v>30</v>
      </c>
      <c r="C2378">
        <v>201410</v>
      </c>
      <c r="D2378" t="str">
        <f t="shared" si="37"/>
        <v>2014</v>
      </c>
      <c r="E2378">
        <v>0</v>
      </c>
    </row>
    <row r="2379" spans="1:5" x14ac:dyDescent="0.25">
      <c r="A2379" t="s">
        <v>77</v>
      </c>
      <c r="B2379" t="s">
        <v>23</v>
      </c>
      <c r="C2379">
        <v>201410</v>
      </c>
      <c r="D2379" t="str">
        <f t="shared" si="37"/>
        <v>2014</v>
      </c>
      <c r="E2379">
        <v>11.420999999999999</v>
      </c>
    </row>
    <row r="2380" spans="1:5" x14ac:dyDescent="0.25">
      <c r="A2380" t="s">
        <v>80</v>
      </c>
      <c r="B2380" t="s">
        <v>15</v>
      </c>
      <c r="C2380">
        <v>201410</v>
      </c>
      <c r="D2380" t="str">
        <f t="shared" si="37"/>
        <v>2014</v>
      </c>
      <c r="E2380">
        <v>1795.0788</v>
      </c>
    </row>
    <row r="2381" spans="1:5" x14ac:dyDescent="0.25">
      <c r="A2381" t="s">
        <v>42</v>
      </c>
      <c r="B2381" t="s">
        <v>6</v>
      </c>
      <c r="C2381">
        <v>201410</v>
      </c>
      <c r="D2381" t="str">
        <f t="shared" si="37"/>
        <v>2014</v>
      </c>
      <c r="E2381">
        <v>241.16399999999999</v>
      </c>
    </row>
    <row r="2382" spans="1:5" x14ac:dyDescent="0.25">
      <c r="A2382" t="s">
        <v>80</v>
      </c>
      <c r="B2382" t="s">
        <v>23</v>
      </c>
      <c r="C2382">
        <v>201410</v>
      </c>
      <c r="D2382" t="str">
        <f t="shared" si="37"/>
        <v>2014</v>
      </c>
      <c r="E2382">
        <v>554.13</v>
      </c>
    </row>
    <row r="2383" spans="1:5" x14ac:dyDescent="0.25">
      <c r="A2383" t="s">
        <v>73</v>
      </c>
      <c r="B2383" t="s">
        <v>15</v>
      </c>
      <c r="C2383">
        <v>201410</v>
      </c>
      <c r="D2383" t="str">
        <f t="shared" si="37"/>
        <v>2014</v>
      </c>
      <c r="E2383">
        <v>0</v>
      </c>
    </row>
    <row r="2384" spans="1:5" x14ac:dyDescent="0.25">
      <c r="A2384" t="s">
        <v>40</v>
      </c>
      <c r="B2384" t="s">
        <v>6</v>
      </c>
      <c r="C2384">
        <v>201410</v>
      </c>
      <c r="D2384" t="str">
        <f t="shared" si="37"/>
        <v>2014</v>
      </c>
      <c r="E2384">
        <v>241.92</v>
      </c>
    </row>
    <row r="2385" spans="1:5" x14ac:dyDescent="0.25">
      <c r="A2385" t="s">
        <v>38</v>
      </c>
      <c r="B2385" t="s">
        <v>6</v>
      </c>
      <c r="C2385">
        <v>201410</v>
      </c>
      <c r="D2385" t="str">
        <f t="shared" si="37"/>
        <v>2014</v>
      </c>
      <c r="E2385">
        <v>702.75599999999997</v>
      </c>
    </row>
    <row r="2386" spans="1:5" x14ac:dyDescent="0.25">
      <c r="A2386" t="s">
        <v>42</v>
      </c>
      <c r="B2386" t="s">
        <v>11</v>
      </c>
      <c r="C2386">
        <v>201410</v>
      </c>
      <c r="D2386" t="str">
        <f t="shared" si="37"/>
        <v>2014</v>
      </c>
      <c r="E2386">
        <v>333.4941</v>
      </c>
    </row>
    <row r="2387" spans="1:5" x14ac:dyDescent="0.25">
      <c r="A2387" t="s">
        <v>16</v>
      </c>
      <c r="B2387" t="s">
        <v>5</v>
      </c>
      <c r="C2387">
        <v>201410</v>
      </c>
      <c r="D2387" t="str">
        <f t="shared" si="37"/>
        <v>2014</v>
      </c>
      <c r="E2387">
        <v>4754.808</v>
      </c>
    </row>
    <row r="2388" spans="1:5" x14ac:dyDescent="0.25">
      <c r="A2388" t="s">
        <v>40</v>
      </c>
      <c r="B2388" t="s">
        <v>11</v>
      </c>
      <c r="C2388">
        <v>201410</v>
      </c>
      <c r="D2388" t="str">
        <f t="shared" si="37"/>
        <v>2014</v>
      </c>
      <c r="E2388">
        <v>83.261700000000005</v>
      </c>
    </row>
    <row r="2389" spans="1:5" x14ac:dyDescent="0.25">
      <c r="A2389" t="s">
        <v>38</v>
      </c>
      <c r="B2389" t="s">
        <v>11</v>
      </c>
      <c r="C2389">
        <v>201410</v>
      </c>
      <c r="D2389" t="str">
        <f t="shared" si="37"/>
        <v>2014</v>
      </c>
      <c r="E2389">
        <v>78.788700000000006</v>
      </c>
    </row>
    <row r="2390" spans="1:5" x14ac:dyDescent="0.25">
      <c r="A2390" t="s">
        <v>16</v>
      </c>
      <c r="B2390" t="s">
        <v>10</v>
      </c>
      <c r="C2390">
        <v>201410</v>
      </c>
      <c r="D2390" t="str">
        <f t="shared" si="37"/>
        <v>2014</v>
      </c>
      <c r="E2390">
        <v>58.852499999999999</v>
      </c>
    </row>
    <row r="2391" spans="1:5" x14ac:dyDescent="0.25">
      <c r="A2391" t="s">
        <v>45</v>
      </c>
      <c r="B2391" t="s">
        <v>12</v>
      </c>
      <c r="C2391">
        <v>201410</v>
      </c>
      <c r="D2391" t="str">
        <f t="shared" si="37"/>
        <v>2014</v>
      </c>
      <c r="E2391">
        <v>0</v>
      </c>
    </row>
    <row r="2392" spans="1:5" x14ac:dyDescent="0.25">
      <c r="A2392" t="s">
        <v>72</v>
      </c>
      <c r="B2392" t="s">
        <v>23</v>
      </c>
      <c r="C2392">
        <v>201410</v>
      </c>
      <c r="D2392" t="str">
        <f t="shared" si="37"/>
        <v>2014</v>
      </c>
      <c r="E2392">
        <v>31.9788</v>
      </c>
    </row>
    <row r="2393" spans="1:5" x14ac:dyDescent="0.25">
      <c r="A2393" t="s">
        <v>42</v>
      </c>
      <c r="B2393" t="s">
        <v>15</v>
      </c>
      <c r="C2393">
        <v>201410</v>
      </c>
      <c r="D2393" t="str">
        <f t="shared" si="37"/>
        <v>2014</v>
      </c>
      <c r="E2393">
        <v>87.287400000000005</v>
      </c>
    </row>
    <row r="2394" spans="1:5" x14ac:dyDescent="0.25">
      <c r="A2394" t="s">
        <v>50</v>
      </c>
      <c r="B2394" t="s">
        <v>33</v>
      </c>
      <c r="C2394">
        <v>201410</v>
      </c>
      <c r="D2394" t="str">
        <f t="shared" si="37"/>
        <v>2014</v>
      </c>
      <c r="E2394">
        <v>0</v>
      </c>
    </row>
    <row r="2395" spans="1:5" x14ac:dyDescent="0.25">
      <c r="A2395" t="s">
        <v>16</v>
      </c>
      <c r="B2395" t="s">
        <v>6</v>
      </c>
      <c r="C2395">
        <v>201410</v>
      </c>
      <c r="D2395" t="str">
        <f t="shared" si="37"/>
        <v>2014</v>
      </c>
      <c r="E2395">
        <v>8468.0640000000003</v>
      </c>
    </row>
    <row r="2396" spans="1:5" x14ac:dyDescent="0.25">
      <c r="A2396" t="s">
        <v>50</v>
      </c>
      <c r="B2396" t="s">
        <v>29</v>
      </c>
      <c r="C2396">
        <v>201410</v>
      </c>
      <c r="D2396" t="str">
        <f t="shared" si="37"/>
        <v>2014</v>
      </c>
      <c r="E2396">
        <v>0</v>
      </c>
    </row>
    <row r="2397" spans="1:5" x14ac:dyDescent="0.25">
      <c r="A2397" t="s">
        <v>16</v>
      </c>
      <c r="B2397" t="s">
        <v>11</v>
      </c>
      <c r="C2397">
        <v>201410</v>
      </c>
      <c r="D2397" t="str">
        <f t="shared" si="37"/>
        <v>2014</v>
      </c>
      <c r="E2397">
        <v>6021.0414000000001</v>
      </c>
    </row>
    <row r="2398" spans="1:5" x14ac:dyDescent="0.25">
      <c r="A2398" t="s">
        <v>73</v>
      </c>
      <c r="B2398" t="s">
        <v>24</v>
      </c>
      <c r="C2398">
        <v>201410</v>
      </c>
      <c r="D2398" t="str">
        <f t="shared" si="37"/>
        <v>2014</v>
      </c>
      <c r="E2398">
        <v>2.4533999999999998</v>
      </c>
    </row>
    <row r="2399" spans="1:5" x14ac:dyDescent="0.25">
      <c r="A2399" t="s">
        <v>64</v>
      </c>
      <c r="B2399" t="s">
        <v>15</v>
      </c>
      <c r="C2399">
        <v>201410</v>
      </c>
      <c r="D2399" t="str">
        <f t="shared" si="37"/>
        <v>2014</v>
      </c>
      <c r="E2399">
        <v>2956.7808</v>
      </c>
    </row>
    <row r="2400" spans="1:5" x14ac:dyDescent="0.25">
      <c r="A2400" t="s">
        <v>38</v>
      </c>
      <c r="B2400" t="s">
        <v>30</v>
      </c>
      <c r="C2400">
        <v>201410</v>
      </c>
      <c r="D2400" t="str">
        <f t="shared" si="37"/>
        <v>2014</v>
      </c>
      <c r="E2400">
        <v>0</v>
      </c>
    </row>
    <row r="2401" spans="1:5" x14ac:dyDescent="0.25">
      <c r="A2401" t="s">
        <v>7</v>
      </c>
      <c r="B2401" t="s">
        <v>23</v>
      </c>
      <c r="C2401">
        <v>201410</v>
      </c>
      <c r="D2401" t="str">
        <f t="shared" si="37"/>
        <v>2014</v>
      </c>
      <c r="E2401">
        <v>271.05840000000001</v>
      </c>
    </row>
    <row r="2402" spans="1:5" x14ac:dyDescent="0.25">
      <c r="A2402" t="s">
        <v>38</v>
      </c>
      <c r="B2402" t="s">
        <v>15</v>
      </c>
      <c r="C2402">
        <v>201410</v>
      </c>
      <c r="D2402" t="str">
        <f t="shared" si="37"/>
        <v>2014</v>
      </c>
      <c r="E2402">
        <v>1574.8154999999999</v>
      </c>
    </row>
    <row r="2403" spans="1:5" x14ac:dyDescent="0.25">
      <c r="A2403" t="s">
        <v>54</v>
      </c>
      <c r="B2403" t="s">
        <v>5</v>
      </c>
      <c r="C2403">
        <v>201410</v>
      </c>
      <c r="D2403" t="str">
        <f t="shared" si="37"/>
        <v>2014</v>
      </c>
      <c r="E2403">
        <v>7319.808</v>
      </c>
    </row>
    <row r="2404" spans="1:5" x14ac:dyDescent="0.25">
      <c r="A2404" t="s">
        <v>54</v>
      </c>
      <c r="B2404" t="s">
        <v>10</v>
      </c>
      <c r="C2404">
        <v>201410</v>
      </c>
      <c r="D2404" t="str">
        <f t="shared" si="37"/>
        <v>2014</v>
      </c>
      <c r="E2404">
        <v>111.0675</v>
      </c>
    </row>
    <row r="2405" spans="1:5" x14ac:dyDescent="0.25">
      <c r="A2405" t="s">
        <v>58</v>
      </c>
      <c r="B2405" t="s">
        <v>5</v>
      </c>
      <c r="C2405">
        <v>201410</v>
      </c>
      <c r="D2405" t="str">
        <f t="shared" si="37"/>
        <v>2014</v>
      </c>
      <c r="E2405">
        <v>8670.1319999999996</v>
      </c>
    </row>
    <row r="2406" spans="1:5" x14ac:dyDescent="0.25">
      <c r="A2406" t="s">
        <v>85</v>
      </c>
      <c r="B2406" t="s">
        <v>15</v>
      </c>
      <c r="C2406">
        <v>201410</v>
      </c>
      <c r="D2406" t="str">
        <f t="shared" si="37"/>
        <v>2014</v>
      </c>
      <c r="E2406">
        <v>5.2397999999999998</v>
      </c>
    </row>
    <row r="2407" spans="1:5" x14ac:dyDescent="0.25">
      <c r="A2407" t="s">
        <v>58</v>
      </c>
      <c r="B2407" t="s">
        <v>10</v>
      </c>
      <c r="C2407">
        <v>201410</v>
      </c>
      <c r="D2407" t="str">
        <f t="shared" si="37"/>
        <v>2014</v>
      </c>
      <c r="E2407">
        <v>13.717499999999999</v>
      </c>
    </row>
    <row r="2408" spans="1:5" x14ac:dyDescent="0.25">
      <c r="A2408" t="s">
        <v>40</v>
      </c>
      <c r="B2408" t="s">
        <v>15</v>
      </c>
      <c r="C2408">
        <v>201410</v>
      </c>
      <c r="D2408" t="str">
        <f t="shared" si="37"/>
        <v>2014</v>
      </c>
      <c r="E2408">
        <v>891.98009999999999</v>
      </c>
    </row>
    <row r="2409" spans="1:5" x14ac:dyDescent="0.25">
      <c r="A2409" t="s">
        <v>86</v>
      </c>
      <c r="B2409" t="s">
        <v>5</v>
      </c>
      <c r="C2409">
        <v>201410</v>
      </c>
      <c r="D2409" t="str">
        <f t="shared" si="37"/>
        <v>2014</v>
      </c>
      <c r="E2409">
        <v>55.62</v>
      </c>
    </row>
    <row r="2410" spans="1:5" x14ac:dyDescent="0.25">
      <c r="A2410" t="s">
        <v>82</v>
      </c>
      <c r="B2410" t="s">
        <v>5</v>
      </c>
      <c r="C2410">
        <v>201410</v>
      </c>
      <c r="D2410" t="str">
        <f t="shared" si="37"/>
        <v>2014</v>
      </c>
      <c r="E2410">
        <v>3877.5239999999999</v>
      </c>
    </row>
    <row r="2411" spans="1:5" x14ac:dyDescent="0.25">
      <c r="A2411" t="s">
        <v>86</v>
      </c>
      <c r="B2411" t="s">
        <v>6</v>
      </c>
      <c r="C2411">
        <v>201410</v>
      </c>
      <c r="D2411" t="str">
        <f t="shared" si="37"/>
        <v>2014</v>
      </c>
      <c r="E2411">
        <v>7.452</v>
      </c>
    </row>
    <row r="2412" spans="1:5" x14ac:dyDescent="0.25">
      <c r="A2412" t="s">
        <v>50</v>
      </c>
      <c r="B2412" t="s">
        <v>23</v>
      </c>
      <c r="C2412">
        <v>201410</v>
      </c>
      <c r="D2412" t="str">
        <f t="shared" si="37"/>
        <v>2014</v>
      </c>
      <c r="E2412">
        <v>200.50200000000001</v>
      </c>
    </row>
    <row r="2413" spans="1:5" x14ac:dyDescent="0.25">
      <c r="A2413" t="s">
        <v>58</v>
      </c>
      <c r="B2413" t="s">
        <v>6</v>
      </c>
      <c r="C2413">
        <v>201410</v>
      </c>
      <c r="D2413" t="str">
        <f t="shared" si="37"/>
        <v>2014</v>
      </c>
      <c r="E2413">
        <v>3280.7159999999999</v>
      </c>
    </row>
    <row r="2414" spans="1:5" x14ac:dyDescent="0.25">
      <c r="A2414" t="s">
        <v>46</v>
      </c>
      <c r="B2414" t="s">
        <v>23</v>
      </c>
      <c r="C2414">
        <v>201410</v>
      </c>
      <c r="D2414" t="str">
        <f t="shared" si="37"/>
        <v>2014</v>
      </c>
      <c r="E2414">
        <v>157.10220000000001</v>
      </c>
    </row>
    <row r="2415" spans="1:5" x14ac:dyDescent="0.25">
      <c r="A2415" t="s">
        <v>9</v>
      </c>
      <c r="B2415" t="s">
        <v>5</v>
      </c>
      <c r="C2415">
        <v>201410</v>
      </c>
      <c r="D2415" t="str">
        <f t="shared" si="37"/>
        <v>2014</v>
      </c>
      <c r="E2415">
        <v>3861.7559999999999</v>
      </c>
    </row>
    <row r="2416" spans="1:5" x14ac:dyDescent="0.25">
      <c r="A2416" t="s">
        <v>46</v>
      </c>
      <c r="B2416" t="s">
        <v>5</v>
      </c>
      <c r="C2416">
        <v>201410</v>
      </c>
      <c r="D2416" t="str">
        <f t="shared" si="37"/>
        <v>2014</v>
      </c>
      <c r="E2416">
        <v>380.80799999999999</v>
      </c>
    </row>
    <row r="2417" spans="1:5" x14ac:dyDescent="0.25">
      <c r="A2417" t="s">
        <v>86</v>
      </c>
      <c r="B2417" t="s">
        <v>11</v>
      </c>
      <c r="C2417">
        <v>201410</v>
      </c>
      <c r="D2417" t="str">
        <f t="shared" si="37"/>
        <v>2014</v>
      </c>
      <c r="E2417">
        <v>1.2141</v>
      </c>
    </row>
    <row r="2418" spans="1:5" x14ac:dyDescent="0.25">
      <c r="A2418" t="s">
        <v>85</v>
      </c>
      <c r="B2418" t="s">
        <v>24</v>
      </c>
      <c r="C2418">
        <v>201410</v>
      </c>
      <c r="D2418" t="str">
        <f t="shared" si="37"/>
        <v>2014</v>
      </c>
      <c r="E2418">
        <v>4.9067999999999996</v>
      </c>
    </row>
    <row r="2419" spans="1:5" x14ac:dyDescent="0.25">
      <c r="A2419" t="s">
        <v>46</v>
      </c>
      <c r="B2419" t="s">
        <v>6</v>
      </c>
      <c r="C2419">
        <v>201410</v>
      </c>
      <c r="D2419" t="str">
        <f t="shared" si="37"/>
        <v>2014</v>
      </c>
      <c r="E2419">
        <v>6.5880000000000001</v>
      </c>
    </row>
    <row r="2420" spans="1:5" x14ac:dyDescent="0.25">
      <c r="A2420" t="s">
        <v>58</v>
      </c>
      <c r="B2420" t="s">
        <v>11</v>
      </c>
      <c r="C2420">
        <v>201410</v>
      </c>
      <c r="D2420" t="str">
        <f t="shared" si="37"/>
        <v>2014</v>
      </c>
      <c r="E2420">
        <v>1435.1301000000001</v>
      </c>
    </row>
    <row r="2421" spans="1:5" x14ac:dyDescent="0.25">
      <c r="A2421" t="s">
        <v>7</v>
      </c>
      <c r="B2421" t="s">
        <v>12</v>
      </c>
      <c r="C2421">
        <v>201410</v>
      </c>
      <c r="D2421" t="str">
        <f t="shared" si="37"/>
        <v>2014</v>
      </c>
      <c r="E2421">
        <v>0</v>
      </c>
    </row>
    <row r="2422" spans="1:5" x14ac:dyDescent="0.25">
      <c r="A2422" t="s">
        <v>82</v>
      </c>
      <c r="B2422" t="s">
        <v>6</v>
      </c>
      <c r="C2422">
        <v>201410</v>
      </c>
      <c r="D2422" t="str">
        <f t="shared" si="37"/>
        <v>2014</v>
      </c>
      <c r="E2422">
        <v>636.01199999999994</v>
      </c>
    </row>
    <row r="2423" spans="1:5" x14ac:dyDescent="0.25">
      <c r="A2423" t="s">
        <v>64</v>
      </c>
      <c r="B2423" t="s">
        <v>6</v>
      </c>
      <c r="C2423">
        <v>201410</v>
      </c>
      <c r="D2423" t="str">
        <f t="shared" si="37"/>
        <v>2014</v>
      </c>
      <c r="E2423">
        <v>2156.4360000000001</v>
      </c>
    </row>
    <row r="2424" spans="1:5" x14ac:dyDescent="0.25">
      <c r="A2424" t="s">
        <v>46</v>
      </c>
      <c r="B2424" t="s">
        <v>11</v>
      </c>
      <c r="C2424">
        <v>201410</v>
      </c>
      <c r="D2424" t="str">
        <f t="shared" si="37"/>
        <v>2014</v>
      </c>
      <c r="E2424">
        <v>3.2589000000000001</v>
      </c>
    </row>
    <row r="2425" spans="1:5" x14ac:dyDescent="0.25">
      <c r="A2425" t="s">
        <v>64</v>
      </c>
      <c r="B2425" t="s">
        <v>5</v>
      </c>
      <c r="C2425">
        <v>201410</v>
      </c>
      <c r="D2425" t="str">
        <f t="shared" si="37"/>
        <v>2014</v>
      </c>
      <c r="E2425">
        <v>7353.9359999999997</v>
      </c>
    </row>
    <row r="2426" spans="1:5" x14ac:dyDescent="0.25">
      <c r="A2426" t="s">
        <v>7</v>
      </c>
      <c r="B2426" t="s">
        <v>8</v>
      </c>
      <c r="C2426">
        <v>201410</v>
      </c>
      <c r="D2426" t="str">
        <f t="shared" si="37"/>
        <v>2014</v>
      </c>
      <c r="E2426">
        <v>0</v>
      </c>
    </row>
    <row r="2427" spans="1:5" x14ac:dyDescent="0.25">
      <c r="A2427" t="s">
        <v>82</v>
      </c>
      <c r="B2427" t="s">
        <v>11</v>
      </c>
      <c r="C2427">
        <v>201410</v>
      </c>
      <c r="D2427" t="str">
        <f t="shared" si="37"/>
        <v>2014</v>
      </c>
      <c r="E2427">
        <v>674.08109999999999</v>
      </c>
    </row>
    <row r="2428" spans="1:5" x14ac:dyDescent="0.25">
      <c r="A2428" t="s">
        <v>64</v>
      </c>
      <c r="B2428" t="s">
        <v>11</v>
      </c>
      <c r="C2428">
        <v>201410</v>
      </c>
      <c r="D2428" t="str">
        <f t="shared" si="37"/>
        <v>2014</v>
      </c>
      <c r="E2428">
        <v>69.267600000000002</v>
      </c>
    </row>
    <row r="2429" spans="1:5" x14ac:dyDescent="0.25">
      <c r="A2429" t="s">
        <v>40</v>
      </c>
      <c r="B2429" t="s">
        <v>48</v>
      </c>
      <c r="C2429">
        <v>201410</v>
      </c>
      <c r="D2429" t="str">
        <f t="shared" si="37"/>
        <v>2014</v>
      </c>
      <c r="E2429">
        <v>105.435</v>
      </c>
    </row>
    <row r="2430" spans="1:5" x14ac:dyDescent="0.25">
      <c r="A2430" t="s">
        <v>50</v>
      </c>
      <c r="B2430" t="s">
        <v>5</v>
      </c>
      <c r="C2430">
        <v>201410</v>
      </c>
      <c r="D2430" t="str">
        <f t="shared" si="37"/>
        <v>2014</v>
      </c>
      <c r="E2430">
        <v>72.251999999999995</v>
      </c>
    </row>
    <row r="2431" spans="1:5" x14ac:dyDescent="0.25">
      <c r="A2431" t="s">
        <v>85</v>
      </c>
      <c r="B2431" t="s">
        <v>23</v>
      </c>
      <c r="C2431">
        <v>201410</v>
      </c>
      <c r="D2431" t="str">
        <f t="shared" si="37"/>
        <v>2014</v>
      </c>
      <c r="E2431">
        <v>0</v>
      </c>
    </row>
    <row r="2432" spans="1:5" x14ac:dyDescent="0.25">
      <c r="A2432" t="s">
        <v>50</v>
      </c>
      <c r="B2432" t="s">
        <v>15</v>
      </c>
      <c r="C2432">
        <v>201410</v>
      </c>
      <c r="D2432" t="str">
        <f t="shared" si="37"/>
        <v>2014</v>
      </c>
      <c r="E2432">
        <v>90.929699999999997</v>
      </c>
    </row>
    <row r="2433" spans="1:5" x14ac:dyDescent="0.25">
      <c r="A2433" t="s">
        <v>85</v>
      </c>
      <c r="B2433" t="s">
        <v>6</v>
      </c>
      <c r="C2433">
        <v>201410</v>
      </c>
      <c r="D2433" t="str">
        <f t="shared" si="37"/>
        <v>2014</v>
      </c>
      <c r="E2433">
        <v>0</v>
      </c>
    </row>
    <row r="2434" spans="1:5" x14ac:dyDescent="0.25">
      <c r="A2434" t="s">
        <v>86</v>
      </c>
      <c r="B2434" t="s">
        <v>23</v>
      </c>
      <c r="C2434">
        <v>201410</v>
      </c>
      <c r="D2434" t="str">
        <f t="shared" si="37"/>
        <v>2014</v>
      </c>
      <c r="E2434">
        <v>759.36959999999999</v>
      </c>
    </row>
    <row r="2435" spans="1:5" x14ac:dyDescent="0.25">
      <c r="A2435" t="s">
        <v>86</v>
      </c>
      <c r="B2435" t="s">
        <v>15</v>
      </c>
      <c r="C2435">
        <v>201410</v>
      </c>
      <c r="D2435" t="str">
        <f t="shared" ref="D2435:D2498" si="38">LEFT(C2435,4)</f>
        <v>2014</v>
      </c>
      <c r="E2435">
        <v>111.0582</v>
      </c>
    </row>
    <row r="2436" spans="1:5" x14ac:dyDescent="0.25">
      <c r="A2436" t="s">
        <v>50</v>
      </c>
      <c r="B2436" t="s">
        <v>6</v>
      </c>
      <c r="C2436">
        <v>201410</v>
      </c>
      <c r="D2436" t="str">
        <f t="shared" si="38"/>
        <v>2014</v>
      </c>
      <c r="E2436">
        <v>55.08</v>
      </c>
    </row>
    <row r="2437" spans="1:5" x14ac:dyDescent="0.25">
      <c r="A2437" t="s">
        <v>85</v>
      </c>
      <c r="B2437" t="s">
        <v>5</v>
      </c>
      <c r="C2437">
        <v>201410</v>
      </c>
      <c r="D2437" t="str">
        <f t="shared" si="38"/>
        <v>2014</v>
      </c>
      <c r="E2437">
        <v>0</v>
      </c>
    </row>
    <row r="2438" spans="1:5" x14ac:dyDescent="0.25">
      <c r="A2438" t="s">
        <v>85</v>
      </c>
      <c r="B2438" t="s">
        <v>11</v>
      </c>
      <c r="C2438">
        <v>201410</v>
      </c>
      <c r="D2438" t="str">
        <f t="shared" si="38"/>
        <v>2014</v>
      </c>
      <c r="E2438">
        <v>0</v>
      </c>
    </row>
    <row r="2439" spans="1:5" x14ac:dyDescent="0.25">
      <c r="A2439" t="s">
        <v>82</v>
      </c>
      <c r="B2439" t="s">
        <v>23</v>
      </c>
      <c r="C2439">
        <v>201410</v>
      </c>
      <c r="D2439" t="str">
        <f t="shared" si="38"/>
        <v>2014</v>
      </c>
      <c r="E2439">
        <v>9186.9678000000004</v>
      </c>
    </row>
    <row r="2440" spans="1:5" x14ac:dyDescent="0.25">
      <c r="A2440" t="s">
        <v>50</v>
      </c>
      <c r="B2440" t="s">
        <v>11</v>
      </c>
      <c r="C2440">
        <v>201410</v>
      </c>
      <c r="D2440" t="str">
        <f t="shared" si="38"/>
        <v>2014</v>
      </c>
      <c r="E2440">
        <v>95.338800000000006</v>
      </c>
    </row>
    <row r="2441" spans="1:5" x14ac:dyDescent="0.25">
      <c r="A2441" t="s">
        <v>40</v>
      </c>
      <c r="B2441" t="s">
        <v>23</v>
      </c>
      <c r="C2441">
        <v>201410</v>
      </c>
      <c r="D2441" t="str">
        <f t="shared" si="38"/>
        <v>2014</v>
      </c>
      <c r="E2441">
        <v>3074.5331999999999</v>
      </c>
    </row>
    <row r="2442" spans="1:5" x14ac:dyDescent="0.25">
      <c r="A2442" t="s">
        <v>46</v>
      </c>
      <c r="B2442" t="s">
        <v>15</v>
      </c>
      <c r="C2442">
        <v>201410</v>
      </c>
      <c r="D2442" t="str">
        <f t="shared" si="38"/>
        <v>2014</v>
      </c>
      <c r="E2442">
        <v>107.2881</v>
      </c>
    </row>
    <row r="2443" spans="1:5" x14ac:dyDescent="0.25">
      <c r="A2443" t="s">
        <v>39</v>
      </c>
      <c r="B2443" t="s">
        <v>15</v>
      </c>
      <c r="C2443">
        <v>201410</v>
      </c>
      <c r="D2443" t="str">
        <f t="shared" si="38"/>
        <v>2014</v>
      </c>
      <c r="E2443">
        <v>1.278</v>
      </c>
    </row>
    <row r="2444" spans="1:5" x14ac:dyDescent="0.25">
      <c r="A2444" t="s">
        <v>58</v>
      </c>
      <c r="B2444" t="s">
        <v>12</v>
      </c>
      <c r="C2444">
        <v>201410</v>
      </c>
      <c r="D2444" t="str">
        <f t="shared" si="38"/>
        <v>2014</v>
      </c>
      <c r="E2444">
        <v>0</v>
      </c>
    </row>
    <row r="2445" spans="1:5" x14ac:dyDescent="0.25">
      <c r="A2445" t="s">
        <v>82</v>
      </c>
      <c r="B2445" t="s">
        <v>15</v>
      </c>
      <c r="C2445">
        <v>201410</v>
      </c>
      <c r="D2445" t="str">
        <f t="shared" si="38"/>
        <v>2014</v>
      </c>
      <c r="E2445">
        <v>1563.1217999999999</v>
      </c>
    </row>
    <row r="2446" spans="1:5" x14ac:dyDescent="0.25">
      <c r="A2446" t="s">
        <v>82</v>
      </c>
      <c r="B2446" t="s">
        <v>48</v>
      </c>
      <c r="C2446">
        <v>201410</v>
      </c>
      <c r="D2446" t="str">
        <f t="shared" si="38"/>
        <v>2014</v>
      </c>
      <c r="E2446">
        <v>0.38340000000000002</v>
      </c>
    </row>
    <row r="2447" spans="1:5" x14ac:dyDescent="0.25">
      <c r="A2447" t="s">
        <v>39</v>
      </c>
      <c r="B2447" t="s">
        <v>24</v>
      </c>
      <c r="C2447">
        <v>201410</v>
      </c>
      <c r="D2447" t="str">
        <f t="shared" si="38"/>
        <v>2014</v>
      </c>
      <c r="E2447">
        <v>14.2128</v>
      </c>
    </row>
    <row r="2448" spans="1:5" x14ac:dyDescent="0.25">
      <c r="A2448" t="s">
        <v>39</v>
      </c>
      <c r="B2448" t="s">
        <v>23</v>
      </c>
      <c r="C2448">
        <v>201410</v>
      </c>
      <c r="D2448" t="str">
        <f t="shared" si="38"/>
        <v>2014</v>
      </c>
      <c r="E2448">
        <v>4.1454000000000004</v>
      </c>
    </row>
    <row r="2449" spans="1:5" x14ac:dyDescent="0.25">
      <c r="A2449" t="s">
        <v>58</v>
      </c>
      <c r="B2449" t="s">
        <v>15</v>
      </c>
      <c r="C2449">
        <v>201410</v>
      </c>
      <c r="D2449" t="str">
        <f t="shared" si="38"/>
        <v>2014</v>
      </c>
      <c r="E2449">
        <v>1592.5157999999999</v>
      </c>
    </row>
    <row r="2450" spans="1:5" x14ac:dyDescent="0.25">
      <c r="A2450" t="s">
        <v>58</v>
      </c>
      <c r="B2450" t="s">
        <v>23</v>
      </c>
      <c r="C2450">
        <v>201410</v>
      </c>
      <c r="D2450" t="str">
        <f t="shared" si="38"/>
        <v>2014</v>
      </c>
      <c r="E2450">
        <v>754.71659999999997</v>
      </c>
    </row>
    <row r="2451" spans="1:5" x14ac:dyDescent="0.25">
      <c r="A2451" t="s">
        <v>85</v>
      </c>
      <c r="B2451" t="s">
        <v>28</v>
      </c>
      <c r="C2451">
        <v>201410</v>
      </c>
      <c r="D2451" t="str">
        <f t="shared" si="38"/>
        <v>2014</v>
      </c>
      <c r="E2451">
        <v>6.1344000000000003</v>
      </c>
    </row>
    <row r="2452" spans="1:5" x14ac:dyDescent="0.25">
      <c r="A2452" t="s">
        <v>13</v>
      </c>
      <c r="B2452" t="s">
        <v>23</v>
      </c>
      <c r="C2452">
        <v>201510</v>
      </c>
      <c r="D2452" t="str">
        <f t="shared" si="38"/>
        <v>2015</v>
      </c>
      <c r="E2452">
        <v>478.66680000000002</v>
      </c>
    </row>
    <row r="2453" spans="1:5" x14ac:dyDescent="0.25">
      <c r="A2453" t="s">
        <v>13</v>
      </c>
      <c r="B2453" t="s">
        <v>27</v>
      </c>
      <c r="C2453">
        <v>201510</v>
      </c>
      <c r="D2453" t="str">
        <f t="shared" si="38"/>
        <v>2015</v>
      </c>
      <c r="E2453">
        <v>6.6456</v>
      </c>
    </row>
    <row r="2454" spans="1:5" x14ac:dyDescent="0.25">
      <c r="A2454" t="s">
        <v>69</v>
      </c>
      <c r="B2454" t="s">
        <v>10</v>
      </c>
      <c r="C2454">
        <v>201510</v>
      </c>
      <c r="D2454" t="str">
        <f t="shared" si="38"/>
        <v>2015</v>
      </c>
      <c r="E2454">
        <v>10.1775</v>
      </c>
    </row>
    <row r="2455" spans="1:5" x14ac:dyDescent="0.25">
      <c r="A2455" t="s">
        <v>69</v>
      </c>
      <c r="B2455" t="s">
        <v>6</v>
      </c>
      <c r="C2455">
        <v>201510</v>
      </c>
      <c r="D2455" t="str">
        <f t="shared" si="38"/>
        <v>2015</v>
      </c>
      <c r="E2455">
        <v>3989.9520000000002</v>
      </c>
    </row>
    <row r="2456" spans="1:5" x14ac:dyDescent="0.25">
      <c r="A2456" t="s">
        <v>69</v>
      </c>
      <c r="B2456" t="s">
        <v>5</v>
      </c>
      <c r="C2456">
        <v>201510</v>
      </c>
      <c r="D2456" t="str">
        <f t="shared" si="38"/>
        <v>2015</v>
      </c>
      <c r="E2456">
        <v>6835.2120000000004</v>
      </c>
    </row>
    <row r="2457" spans="1:5" x14ac:dyDescent="0.25">
      <c r="A2457" t="s">
        <v>69</v>
      </c>
      <c r="B2457" t="s">
        <v>11</v>
      </c>
      <c r="C2457">
        <v>201510</v>
      </c>
      <c r="D2457" t="str">
        <f t="shared" si="38"/>
        <v>2015</v>
      </c>
      <c r="E2457">
        <v>1360.3032000000001</v>
      </c>
    </row>
    <row r="2458" spans="1:5" x14ac:dyDescent="0.25">
      <c r="A2458" t="s">
        <v>76</v>
      </c>
      <c r="B2458" t="s">
        <v>23</v>
      </c>
      <c r="C2458">
        <v>201510</v>
      </c>
      <c r="D2458" t="str">
        <f t="shared" si="38"/>
        <v>2015</v>
      </c>
      <c r="E2458">
        <v>69.964200000000005</v>
      </c>
    </row>
    <row r="2459" spans="1:5" x14ac:dyDescent="0.25">
      <c r="A2459" t="s">
        <v>76</v>
      </c>
      <c r="B2459" t="s">
        <v>6</v>
      </c>
      <c r="C2459">
        <v>201510</v>
      </c>
      <c r="D2459" t="str">
        <f t="shared" si="38"/>
        <v>2015</v>
      </c>
      <c r="E2459">
        <v>306.39600000000002</v>
      </c>
    </row>
    <row r="2460" spans="1:5" x14ac:dyDescent="0.25">
      <c r="A2460" t="s">
        <v>13</v>
      </c>
      <c r="B2460" t="s">
        <v>15</v>
      </c>
      <c r="C2460">
        <v>201510</v>
      </c>
      <c r="D2460" t="str">
        <f t="shared" si="38"/>
        <v>2015</v>
      </c>
      <c r="E2460">
        <v>835.36469999999997</v>
      </c>
    </row>
    <row r="2461" spans="1:5" x14ac:dyDescent="0.25">
      <c r="A2461" t="s">
        <v>13</v>
      </c>
      <c r="B2461" t="s">
        <v>11</v>
      </c>
      <c r="C2461">
        <v>201510</v>
      </c>
      <c r="D2461" t="str">
        <f t="shared" si="38"/>
        <v>2015</v>
      </c>
      <c r="E2461">
        <v>25.368300000000001</v>
      </c>
    </row>
    <row r="2462" spans="1:5" x14ac:dyDescent="0.25">
      <c r="A2462" t="s">
        <v>76</v>
      </c>
      <c r="B2462" t="s">
        <v>5</v>
      </c>
      <c r="C2462">
        <v>201510</v>
      </c>
      <c r="D2462" t="str">
        <f t="shared" si="38"/>
        <v>2015</v>
      </c>
      <c r="E2462">
        <v>1094.904</v>
      </c>
    </row>
    <row r="2463" spans="1:5" x14ac:dyDescent="0.25">
      <c r="A2463" t="s">
        <v>55</v>
      </c>
      <c r="B2463" t="s">
        <v>5</v>
      </c>
      <c r="C2463">
        <v>201510</v>
      </c>
      <c r="D2463" t="str">
        <f t="shared" si="38"/>
        <v>2015</v>
      </c>
      <c r="E2463">
        <v>11008.332</v>
      </c>
    </row>
    <row r="2464" spans="1:5" x14ac:dyDescent="0.25">
      <c r="A2464" t="s">
        <v>69</v>
      </c>
      <c r="B2464" t="s">
        <v>15</v>
      </c>
      <c r="C2464">
        <v>201510</v>
      </c>
      <c r="D2464" t="str">
        <f t="shared" si="38"/>
        <v>2015</v>
      </c>
      <c r="E2464">
        <v>684.17729999999995</v>
      </c>
    </row>
    <row r="2465" spans="1:5" x14ac:dyDescent="0.25">
      <c r="A2465" t="s">
        <v>76</v>
      </c>
      <c r="B2465" t="s">
        <v>11</v>
      </c>
      <c r="C2465">
        <v>201510</v>
      </c>
      <c r="D2465" t="str">
        <f t="shared" si="38"/>
        <v>2015</v>
      </c>
      <c r="E2465">
        <v>171.44370000000001</v>
      </c>
    </row>
    <row r="2466" spans="1:5" x14ac:dyDescent="0.25">
      <c r="A2466" t="s">
        <v>55</v>
      </c>
      <c r="B2466" t="s">
        <v>10</v>
      </c>
      <c r="C2466">
        <v>201510</v>
      </c>
      <c r="D2466" t="str">
        <f t="shared" si="38"/>
        <v>2015</v>
      </c>
      <c r="E2466">
        <v>5.31</v>
      </c>
    </row>
    <row r="2467" spans="1:5" x14ac:dyDescent="0.25">
      <c r="A2467" t="s">
        <v>55</v>
      </c>
      <c r="B2467" t="s">
        <v>6</v>
      </c>
      <c r="C2467">
        <v>201510</v>
      </c>
      <c r="D2467" t="str">
        <f t="shared" si="38"/>
        <v>2015</v>
      </c>
      <c r="E2467">
        <v>6400.7280000000001</v>
      </c>
    </row>
    <row r="2468" spans="1:5" x14ac:dyDescent="0.25">
      <c r="A2468" t="s">
        <v>69</v>
      </c>
      <c r="B2468" t="s">
        <v>23</v>
      </c>
      <c r="C2468">
        <v>201510</v>
      </c>
      <c r="D2468" t="str">
        <f t="shared" si="38"/>
        <v>2015</v>
      </c>
      <c r="E2468">
        <v>102.8736</v>
      </c>
    </row>
    <row r="2469" spans="1:5" x14ac:dyDescent="0.25">
      <c r="A2469" t="s">
        <v>13</v>
      </c>
      <c r="B2469" t="s">
        <v>6</v>
      </c>
      <c r="C2469">
        <v>201510</v>
      </c>
      <c r="D2469" t="str">
        <f t="shared" si="38"/>
        <v>2015</v>
      </c>
      <c r="E2469">
        <v>32.616</v>
      </c>
    </row>
    <row r="2470" spans="1:5" x14ac:dyDescent="0.25">
      <c r="A2470" t="s">
        <v>55</v>
      </c>
      <c r="B2470" t="s">
        <v>11</v>
      </c>
      <c r="C2470">
        <v>201510</v>
      </c>
      <c r="D2470" t="str">
        <f t="shared" si="38"/>
        <v>2015</v>
      </c>
      <c r="E2470">
        <v>2067.1010999999999</v>
      </c>
    </row>
    <row r="2471" spans="1:5" x14ac:dyDescent="0.25">
      <c r="A2471" t="s">
        <v>18</v>
      </c>
      <c r="B2471" t="s">
        <v>8</v>
      </c>
      <c r="C2471">
        <v>201510</v>
      </c>
      <c r="D2471" t="str">
        <f t="shared" si="38"/>
        <v>2015</v>
      </c>
      <c r="E2471">
        <v>0</v>
      </c>
    </row>
    <row r="2472" spans="1:5" x14ac:dyDescent="0.25">
      <c r="A2472" t="s">
        <v>13</v>
      </c>
      <c r="B2472" t="s">
        <v>5</v>
      </c>
      <c r="C2472">
        <v>201510</v>
      </c>
      <c r="D2472" t="str">
        <f t="shared" si="38"/>
        <v>2015</v>
      </c>
      <c r="E2472">
        <v>247.536</v>
      </c>
    </row>
    <row r="2473" spans="1:5" x14ac:dyDescent="0.25">
      <c r="A2473" t="s">
        <v>47</v>
      </c>
      <c r="B2473" t="s">
        <v>5</v>
      </c>
      <c r="C2473">
        <v>201510</v>
      </c>
      <c r="D2473" t="str">
        <f t="shared" si="38"/>
        <v>2015</v>
      </c>
      <c r="E2473">
        <v>4813.0200000000004</v>
      </c>
    </row>
    <row r="2474" spans="1:5" x14ac:dyDescent="0.25">
      <c r="A2474" t="s">
        <v>76</v>
      </c>
      <c r="B2474" t="s">
        <v>15</v>
      </c>
      <c r="C2474">
        <v>201510</v>
      </c>
      <c r="D2474" t="str">
        <f t="shared" si="38"/>
        <v>2015</v>
      </c>
      <c r="E2474">
        <v>119.94029999999999</v>
      </c>
    </row>
    <row r="2475" spans="1:5" x14ac:dyDescent="0.25">
      <c r="A2475" t="s">
        <v>52</v>
      </c>
      <c r="B2475" t="s">
        <v>33</v>
      </c>
      <c r="C2475">
        <v>201510</v>
      </c>
      <c r="D2475" t="str">
        <f t="shared" si="38"/>
        <v>2015</v>
      </c>
      <c r="E2475">
        <v>14.5266</v>
      </c>
    </row>
    <row r="2476" spans="1:5" x14ac:dyDescent="0.25">
      <c r="A2476" t="s">
        <v>69</v>
      </c>
      <c r="B2476" t="s">
        <v>37</v>
      </c>
      <c r="C2476">
        <v>201510</v>
      </c>
      <c r="D2476" t="str">
        <f t="shared" si="38"/>
        <v>2015</v>
      </c>
      <c r="E2476">
        <v>0</v>
      </c>
    </row>
    <row r="2477" spans="1:5" x14ac:dyDescent="0.25">
      <c r="A2477" t="s">
        <v>47</v>
      </c>
      <c r="B2477" t="s">
        <v>6</v>
      </c>
      <c r="C2477">
        <v>201510</v>
      </c>
      <c r="D2477" t="str">
        <f t="shared" si="38"/>
        <v>2015</v>
      </c>
      <c r="E2477">
        <v>5348.0519999999997</v>
      </c>
    </row>
    <row r="2478" spans="1:5" x14ac:dyDescent="0.25">
      <c r="A2478" t="s">
        <v>47</v>
      </c>
      <c r="B2478" t="s">
        <v>11</v>
      </c>
      <c r="C2478">
        <v>201510</v>
      </c>
      <c r="D2478" t="str">
        <f t="shared" si="38"/>
        <v>2015</v>
      </c>
      <c r="E2478">
        <v>4589.0424000000003</v>
      </c>
    </row>
    <row r="2479" spans="1:5" x14ac:dyDescent="0.25">
      <c r="A2479" t="s">
        <v>47</v>
      </c>
      <c r="B2479" t="s">
        <v>15</v>
      </c>
      <c r="C2479">
        <v>201510</v>
      </c>
      <c r="D2479" t="str">
        <f t="shared" si="38"/>
        <v>2015</v>
      </c>
      <c r="E2479">
        <v>3467.0862000000002</v>
      </c>
    </row>
    <row r="2480" spans="1:5" x14ac:dyDescent="0.25">
      <c r="A2480" t="s">
        <v>72</v>
      </c>
      <c r="B2480" t="s">
        <v>5</v>
      </c>
      <c r="C2480">
        <v>201510</v>
      </c>
      <c r="D2480" t="str">
        <f t="shared" si="38"/>
        <v>2015</v>
      </c>
      <c r="E2480">
        <v>144.39599999999999</v>
      </c>
    </row>
    <row r="2481" spans="1:5" x14ac:dyDescent="0.25">
      <c r="A2481" t="s">
        <v>72</v>
      </c>
      <c r="B2481" t="s">
        <v>6</v>
      </c>
      <c r="C2481">
        <v>201510</v>
      </c>
      <c r="D2481" t="str">
        <f t="shared" si="38"/>
        <v>2015</v>
      </c>
      <c r="E2481">
        <v>1150.74</v>
      </c>
    </row>
    <row r="2482" spans="1:5" x14ac:dyDescent="0.25">
      <c r="A2482" t="s">
        <v>55</v>
      </c>
      <c r="B2482" t="s">
        <v>15</v>
      </c>
      <c r="C2482">
        <v>201510</v>
      </c>
      <c r="D2482" t="str">
        <f t="shared" si="38"/>
        <v>2015</v>
      </c>
      <c r="E2482">
        <v>1317.9375</v>
      </c>
    </row>
    <row r="2483" spans="1:5" x14ac:dyDescent="0.25">
      <c r="A2483" t="s">
        <v>72</v>
      </c>
      <c r="B2483" t="s">
        <v>11</v>
      </c>
      <c r="C2483">
        <v>201510</v>
      </c>
      <c r="D2483" t="str">
        <f t="shared" si="38"/>
        <v>2015</v>
      </c>
      <c r="E2483">
        <v>683.28269999999998</v>
      </c>
    </row>
    <row r="2484" spans="1:5" x14ac:dyDescent="0.25">
      <c r="A2484" t="s">
        <v>74</v>
      </c>
      <c r="B2484" t="s">
        <v>23</v>
      </c>
      <c r="C2484">
        <v>201510</v>
      </c>
      <c r="D2484" t="str">
        <f t="shared" si="38"/>
        <v>2015</v>
      </c>
      <c r="E2484">
        <v>2.4533999999999998</v>
      </c>
    </row>
    <row r="2485" spans="1:5" x14ac:dyDescent="0.25">
      <c r="A2485" t="s">
        <v>75</v>
      </c>
      <c r="B2485" t="s">
        <v>5</v>
      </c>
      <c r="C2485">
        <v>201510</v>
      </c>
      <c r="D2485" t="str">
        <f t="shared" si="38"/>
        <v>2015</v>
      </c>
      <c r="E2485">
        <v>389.55599999999998</v>
      </c>
    </row>
    <row r="2486" spans="1:5" x14ac:dyDescent="0.25">
      <c r="A2486" t="s">
        <v>75</v>
      </c>
      <c r="B2486" t="s">
        <v>6</v>
      </c>
      <c r="C2486">
        <v>201510</v>
      </c>
      <c r="D2486" t="str">
        <f t="shared" si="38"/>
        <v>2015</v>
      </c>
      <c r="E2486">
        <v>286.09199999999998</v>
      </c>
    </row>
    <row r="2487" spans="1:5" x14ac:dyDescent="0.25">
      <c r="A2487" t="s">
        <v>53</v>
      </c>
      <c r="B2487" t="s">
        <v>5</v>
      </c>
      <c r="C2487">
        <v>201510</v>
      </c>
      <c r="D2487" t="str">
        <f t="shared" si="38"/>
        <v>2015</v>
      </c>
      <c r="E2487">
        <v>1.512</v>
      </c>
    </row>
    <row r="2488" spans="1:5" x14ac:dyDescent="0.25">
      <c r="A2488" t="s">
        <v>75</v>
      </c>
      <c r="B2488" t="s">
        <v>11</v>
      </c>
      <c r="C2488">
        <v>201510</v>
      </c>
      <c r="D2488" t="str">
        <f t="shared" si="38"/>
        <v>2015</v>
      </c>
      <c r="E2488">
        <v>426.66030000000001</v>
      </c>
    </row>
    <row r="2489" spans="1:5" x14ac:dyDescent="0.25">
      <c r="A2489" t="s">
        <v>9</v>
      </c>
      <c r="B2489" t="s">
        <v>6</v>
      </c>
      <c r="C2489">
        <v>201510</v>
      </c>
      <c r="D2489" t="str">
        <f t="shared" si="38"/>
        <v>2015</v>
      </c>
      <c r="E2489">
        <v>650.48400000000004</v>
      </c>
    </row>
    <row r="2490" spans="1:5" x14ac:dyDescent="0.25">
      <c r="A2490" t="s">
        <v>47</v>
      </c>
      <c r="B2490" t="s">
        <v>23</v>
      </c>
      <c r="C2490">
        <v>201510</v>
      </c>
      <c r="D2490" t="str">
        <f t="shared" si="38"/>
        <v>2015</v>
      </c>
      <c r="E2490">
        <v>2075.3226</v>
      </c>
    </row>
    <row r="2491" spans="1:5" x14ac:dyDescent="0.25">
      <c r="A2491" t="s">
        <v>9</v>
      </c>
      <c r="B2491" t="s">
        <v>11</v>
      </c>
      <c r="C2491">
        <v>201510</v>
      </c>
      <c r="D2491" t="str">
        <f t="shared" si="38"/>
        <v>2015</v>
      </c>
      <c r="E2491">
        <v>1811.7566999999999</v>
      </c>
    </row>
    <row r="2492" spans="1:5" x14ac:dyDescent="0.25">
      <c r="A2492" t="s">
        <v>72</v>
      </c>
      <c r="B2492" t="s">
        <v>15</v>
      </c>
      <c r="C2492">
        <v>201510</v>
      </c>
      <c r="D2492" t="str">
        <f t="shared" si="38"/>
        <v>2015</v>
      </c>
      <c r="E2492">
        <v>177.7698</v>
      </c>
    </row>
    <row r="2493" spans="1:5" x14ac:dyDescent="0.25">
      <c r="A2493" t="s">
        <v>18</v>
      </c>
      <c r="B2493" t="s">
        <v>71</v>
      </c>
      <c r="C2493">
        <v>201510</v>
      </c>
      <c r="D2493" t="str">
        <f t="shared" si="38"/>
        <v>2015</v>
      </c>
      <c r="E2493">
        <v>57.082500000000003</v>
      </c>
    </row>
    <row r="2494" spans="1:5" x14ac:dyDescent="0.25">
      <c r="A2494" t="s">
        <v>84</v>
      </c>
      <c r="B2494" t="s">
        <v>5</v>
      </c>
      <c r="C2494">
        <v>201510</v>
      </c>
      <c r="D2494" t="str">
        <f t="shared" si="38"/>
        <v>2015</v>
      </c>
      <c r="E2494">
        <v>2629.692</v>
      </c>
    </row>
    <row r="2495" spans="1:5" x14ac:dyDescent="0.25">
      <c r="A2495" t="s">
        <v>53</v>
      </c>
      <c r="B2495" t="s">
        <v>6</v>
      </c>
      <c r="C2495">
        <v>201510</v>
      </c>
      <c r="D2495" t="str">
        <f t="shared" si="38"/>
        <v>2015</v>
      </c>
      <c r="E2495">
        <v>54.107999999999997</v>
      </c>
    </row>
    <row r="2496" spans="1:5" x14ac:dyDescent="0.25">
      <c r="A2496" t="s">
        <v>75</v>
      </c>
      <c r="B2496" t="s">
        <v>15</v>
      </c>
      <c r="C2496">
        <v>201510</v>
      </c>
      <c r="D2496" t="str">
        <f t="shared" si="38"/>
        <v>2015</v>
      </c>
      <c r="E2496">
        <v>259.37009999999998</v>
      </c>
    </row>
    <row r="2497" spans="1:5" x14ac:dyDescent="0.25">
      <c r="A2497" t="s">
        <v>38</v>
      </c>
      <c r="B2497" t="s">
        <v>5</v>
      </c>
      <c r="C2497">
        <v>201510</v>
      </c>
      <c r="D2497" t="str">
        <f t="shared" si="38"/>
        <v>2015</v>
      </c>
      <c r="E2497">
        <v>11917.691999999999</v>
      </c>
    </row>
    <row r="2498" spans="1:5" x14ac:dyDescent="0.25">
      <c r="A2498" t="s">
        <v>53</v>
      </c>
      <c r="B2498" t="s">
        <v>11</v>
      </c>
      <c r="C2498">
        <v>201510</v>
      </c>
      <c r="D2498" t="str">
        <f t="shared" si="38"/>
        <v>2015</v>
      </c>
      <c r="E2498">
        <v>387.8091</v>
      </c>
    </row>
    <row r="2499" spans="1:5" x14ac:dyDescent="0.25">
      <c r="A2499" t="s">
        <v>75</v>
      </c>
      <c r="B2499" t="s">
        <v>23</v>
      </c>
      <c r="C2499">
        <v>201510</v>
      </c>
      <c r="D2499" t="str">
        <f t="shared" ref="D2499:D2562" si="39">LEFT(C2499,4)</f>
        <v>2015</v>
      </c>
      <c r="E2499">
        <v>34.093800000000002</v>
      </c>
    </row>
    <row r="2500" spans="1:5" x14ac:dyDescent="0.25">
      <c r="A2500" t="s">
        <v>18</v>
      </c>
      <c r="B2500" t="s">
        <v>15</v>
      </c>
      <c r="C2500">
        <v>201510</v>
      </c>
      <c r="D2500" t="str">
        <f t="shared" si="39"/>
        <v>2015</v>
      </c>
      <c r="E2500">
        <v>1905.6896999999999</v>
      </c>
    </row>
    <row r="2501" spans="1:5" x14ac:dyDescent="0.25">
      <c r="A2501" t="s">
        <v>38</v>
      </c>
      <c r="B2501" t="s">
        <v>23</v>
      </c>
      <c r="C2501">
        <v>201510</v>
      </c>
      <c r="D2501" t="str">
        <f t="shared" si="39"/>
        <v>2015</v>
      </c>
      <c r="E2501">
        <v>345.59100000000001</v>
      </c>
    </row>
    <row r="2502" spans="1:5" x14ac:dyDescent="0.25">
      <c r="A2502" t="s">
        <v>84</v>
      </c>
      <c r="B2502" t="s">
        <v>6</v>
      </c>
      <c r="C2502">
        <v>201510</v>
      </c>
      <c r="D2502" t="str">
        <f t="shared" si="39"/>
        <v>2015</v>
      </c>
      <c r="E2502">
        <v>492.15600000000001</v>
      </c>
    </row>
    <row r="2503" spans="1:5" x14ac:dyDescent="0.25">
      <c r="A2503" t="s">
        <v>55</v>
      </c>
      <c r="B2503" t="s">
        <v>23</v>
      </c>
      <c r="C2503">
        <v>201510</v>
      </c>
      <c r="D2503" t="str">
        <f t="shared" si="39"/>
        <v>2015</v>
      </c>
      <c r="E2503">
        <v>746.67960000000005</v>
      </c>
    </row>
    <row r="2504" spans="1:5" x14ac:dyDescent="0.25">
      <c r="A2504" t="s">
        <v>73</v>
      </c>
      <c r="B2504" t="s">
        <v>15</v>
      </c>
      <c r="C2504">
        <v>201510</v>
      </c>
      <c r="D2504" t="str">
        <f t="shared" si="39"/>
        <v>2015</v>
      </c>
      <c r="E2504">
        <v>0</v>
      </c>
    </row>
    <row r="2505" spans="1:5" x14ac:dyDescent="0.25">
      <c r="A2505" t="s">
        <v>84</v>
      </c>
      <c r="B2505" t="s">
        <v>11</v>
      </c>
      <c r="C2505">
        <v>201510</v>
      </c>
      <c r="D2505" t="str">
        <f t="shared" si="39"/>
        <v>2015</v>
      </c>
      <c r="E2505">
        <v>97.319699999999997</v>
      </c>
    </row>
    <row r="2506" spans="1:5" x14ac:dyDescent="0.25">
      <c r="A2506" t="s">
        <v>21</v>
      </c>
      <c r="B2506" t="s">
        <v>5</v>
      </c>
      <c r="C2506">
        <v>201510</v>
      </c>
      <c r="D2506" t="str">
        <f t="shared" si="39"/>
        <v>2015</v>
      </c>
      <c r="E2506">
        <v>9653.3639999999996</v>
      </c>
    </row>
    <row r="2507" spans="1:5" x14ac:dyDescent="0.25">
      <c r="A2507" t="s">
        <v>38</v>
      </c>
      <c r="B2507" t="s">
        <v>6</v>
      </c>
      <c r="C2507">
        <v>201510</v>
      </c>
      <c r="D2507" t="str">
        <f t="shared" si="39"/>
        <v>2015</v>
      </c>
      <c r="E2507">
        <v>839.59199999999998</v>
      </c>
    </row>
    <row r="2508" spans="1:5" x14ac:dyDescent="0.25">
      <c r="A2508" t="s">
        <v>21</v>
      </c>
      <c r="B2508" t="s">
        <v>10</v>
      </c>
      <c r="C2508">
        <v>201510</v>
      </c>
      <c r="D2508" t="str">
        <f t="shared" si="39"/>
        <v>2015</v>
      </c>
      <c r="E2508">
        <v>75.224999999999994</v>
      </c>
    </row>
    <row r="2509" spans="1:5" x14ac:dyDescent="0.25">
      <c r="A2509" t="s">
        <v>18</v>
      </c>
      <c r="B2509" t="s">
        <v>5</v>
      </c>
      <c r="C2509">
        <v>201510</v>
      </c>
      <c r="D2509" t="str">
        <f t="shared" si="39"/>
        <v>2015</v>
      </c>
      <c r="E2509">
        <v>2534.7600000000002</v>
      </c>
    </row>
    <row r="2510" spans="1:5" x14ac:dyDescent="0.25">
      <c r="A2510" t="s">
        <v>38</v>
      </c>
      <c r="B2510" t="s">
        <v>11</v>
      </c>
      <c r="C2510">
        <v>201510</v>
      </c>
      <c r="D2510" t="str">
        <f t="shared" si="39"/>
        <v>2015</v>
      </c>
      <c r="E2510">
        <v>146.4588</v>
      </c>
    </row>
    <row r="2511" spans="1:5" x14ac:dyDescent="0.25">
      <c r="A2511" t="s">
        <v>70</v>
      </c>
      <c r="B2511" t="s">
        <v>23</v>
      </c>
      <c r="C2511">
        <v>201510</v>
      </c>
      <c r="D2511" t="str">
        <f t="shared" si="39"/>
        <v>2015</v>
      </c>
      <c r="E2511">
        <v>671.21640000000002</v>
      </c>
    </row>
    <row r="2512" spans="1:5" x14ac:dyDescent="0.25">
      <c r="A2512" t="s">
        <v>84</v>
      </c>
      <c r="B2512" t="s">
        <v>51</v>
      </c>
      <c r="C2512">
        <v>201510</v>
      </c>
      <c r="D2512" t="str">
        <f t="shared" si="39"/>
        <v>2015</v>
      </c>
      <c r="E2512">
        <v>19.763999999999999</v>
      </c>
    </row>
    <row r="2513" spans="1:5" x14ac:dyDescent="0.25">
      <c r="A2513" t="s">
        <v>22</v>
      </c>
      <c r="B2513" t="s">
        <v>5</v>
      </c>
      <c r="C2513">
        <v>201510</v>
      </c>
      <c r="D2513" t="str">
        <f t="shared" si="39"/>
        <v>2015</v>
      </c>
      <c r="E2513">
        <v>92.016000000000005</v>
      </c>
    </row>
    <row r="2514" spans="1:5" x14ac:dyDescent="0.25">
      <c r="A2514" t="s">
        <v>53</v>
      </c>
      <c r="B2514" t="s">
        <v>15</v>
      </c>
      <c r="C2514">
        <v>201510</v>
      </c>
      <c r="D2514" t="str">
        <f t="shared" si="39"/>
        <v>2015</v>
      </c>
      <c r="E2514">
        <v>97.575299999999999</v>
      </c>
    </row>
    <row r="2515" spans="1:5" x14ac:dyDescent="0.25">
      <c r="A2515" t="s">
        <v>72</v>
      </c>
      <c r="B2515" t="s">
        <v>23</v>
      </c>
      <c r="C2515">
        <v>201510</v>
      </c>
      <c r="D2515" t="str">
        <f t="shared" si="39"/>
        <v>2015</v>
      </c>
      <c r="E2515">
        <v>20.5578</v>
      </c>
    </row>
    <row r="2516" spans="1:5" x14ac:dyDescent="0.25">
      <c r="A2516" t="s">
        <v>21</v>
      </c>
      <c r="B2516" t="s">
        <v>6</v>
      </c>
      <c r="C2516">
        <v>201510</v>
      </c>
      <c r="D2516" t="str">
        <f t="shared" si="39"/>
        <v>2015</v>
      </c>
      <c r="E2516">
        <v>4343.652</v>
      </c>
    </row>
    <row r="2517" spans="1:5" x14ac:dyDescent="0.25">
      <c r="A2517" t="s">
        <v>18</v>
      </c>
      <c r="B2517" t="s">
        <v>10</v>
      </c>
      <c r="C2517">
        <v>201510</v>
      </c>
      <c r="D2517" t="str">
        <f t="shared" si="39"/>
        <v>2015</v>
      </c>
      <c r="E2517">
        <v>0</v>
      </c>
    </row>
    <row r="2518" spans="1:5" x14ac:dyDescent="0.25">
      <c r="A2518" t="s">
        <v>9</v>
      </c>
      <c r="B2518" t="s">
        <v>15</v>
      </c>
      <c r="C2518">
        <v>201510</v>
      </c>
      <c r="D2518" t="str">
        <f t="shared" si="39"/>
        <v>2015</v>
      </c>
      <c r="E2518">
        <v>1874.5704000000001</v>
      </c>
    </row>
    <row r="2519" spans="1:5" x14ac:dyDescent="0.25">
      <c r="A2519" t="s">
        <v>84</v>
      </c>
      <c r="B2519" t="s">
        <v>15</v>
      </c>
      <c r="C2519">
        <v>201510</v>
      </c>
      <c r="D2519" t="str">
        <f t="shared" si="39"/>
        <v>2015</v>
      </c>
      <c r="E2519">
        <v>4186.9835999999996</v>
      </c>
    </row>
    <row r="2520" spans="1:5" x14ac:dyDescent="0.25">
      <c r="A2520" t="s">
        <v>22</v>
      </c>
      <c r="B2520" t="s">
        <v>6</v>
      </c>
      <c r="C2520">
        <v>201510</v>
      </c>
      <c r="D2520" t="str">
        <f t="shared" si="39"/>
        <v>2015</v>
      </c>
      <c r="E2520">
        <v>46.008000000000003</v>
      </c>
    </row>
    <row r="2521" spans="1:5" x14ac:dyDescent="0.25">
      <c r="A2521" t="s">
        <v>21</v>
      </c>
      <c r="B2521" t="s">
        <v>11</v>
      </c>
      <c r="C2521">
        <v>201510</v>
      </c>
      <c r="D2521" t="str">
        <f t="shared" si="39"/>
        <v>2015</v>
      </c>
      <c r="E2521">
        <v>2981.6379000000002</v>
      </c>
    </row>
    <row r="2522" spans="1:5" x14ac:dyDescent="0.25">
      <c r="A2522" t="s">
        <v>47</v>
      </c>
      <c r="B2522" t="s">
        <v>12</v>
      </c>
      <c r="C2522">
        <v>201510</v>
      </c>
      <c r="D2522" t="str">
        <f t="shared" si="39"/>
        <v>2015</v>
      </c>
      <c r="E2522">
        <v>0</v>
      </c>
    </row>
    <row r="2523" spans="1:5" x14ac:dyDescent="0.25">
      <c r="A2523" t="s">
        <v>52</v>
      </c>
      <c r="B2523" t="s">
        <v>5</v>
      </c>
      <c r="C2523">
        <v>201510</v>
      </c>
      <c r="D2523" t="str">
        <f t="shared" si="39"/>
        <v>2015</v>
      </c>
      <c r="E2523">
        <v>1939.788</v>
      </c>
    </row>
    <row r="2524" spans="1:5" x14ac:dyDescent="0.25">
      <c r="A2524" t="s">
        <v>22</v>
      </c>
      <c r="B2524" t="s">
        <v>11</v>
      </c>
      <c r="C2524">
        <v>201510</v>
      </c>
      <c r="D2524" t="str">
        <f t="shared" si="39"/>
        <v>2015</v>
      </c>
      <c r="E2524">
        <v>22.876200000000001</v>
      </c>
    </row>
    <row r="2525" spans="1:5" x14ac:dyDescent="0.25">
      <c r="A2525" t="s">
        <v>18</v>
      </c>
      <c r="B2525" t="s">
        <v>6</v>
      </c>
      <c r="C2525">
        <v>201510</v>
      </c>
      <c r="D2525" t="str">
        <f t="shared" si="39"/>
        <v>2015</v>
      </c>
      <c r="E2525">
        <v>3619.7280000000001</v>
      </c>
    </row>
    <row r="2526" spans="1:5" x14ac:dyDescent="0.25">
      <c r="A2526" t="s">
        <v>18</v>
      </c>
      <c r="B2526" t="s">
        <v>11</v>
      </c>
      <c r="C2526">
        <v>201510</v>
      </c>
      <c r="D2526" t="str">
        <f t="shared" si="39"/>
        <v>2015</v>
      </c>
      <c r="E2526">
        <v>2867.9598000000001</v>
      </c>
    </row>
    <row r="2527" spans="1:5" x14ac:dyDescent="0.25">
      <c r="A2527" t="s">
        <v>18</v>
      </c>
      <c r="B2527" t="s">
        <v>23</v>
      </c>
      <c r="C2527">
        <v>201510</v>
      </c>
      <c r="D2527" t="str">
        <f t="shared" si="39"/>
        <v>2015</v>
      </c>
      <c r="E2527">
        <v>9886.8636000000006</v>
      </c>
    </row>
    <row r="2528" spans="1:5" x14ac:dyDescent="0.25">
      <c r="A2528" t="s">
        <v>73</v>
      </c>
      <c r="B2528" t="s">
        <v>24</v>
      </c>
      <c r="C2528">
        <v>201510</v>
      </c>
      <c r="D2528" t="str">
        <f t="shared" si="39"/>
        <v>2015</v>
      </c>
      <c r="E2528">
        <v>1.5227999999999999</v>
      </c>
    </row>
    <row r="2529" spans="1:5" x14ac:dyDescent="0.25">
      <c r="A2529" t="s">
        <v>77</v>
      </c>
      <c r="B2529" t="s">
        <v>57</v>
      </c>
      <c r="C2529">
        <v>201510</v>
      </c>
      <c r="D2529" t="str">
        <f t="shared" si="39"/>
        <v>2015</v>
      </c>
      <c r="E2529">
        <v>0</v>
      </c>
    </row>
    <row r="2530" spans="1:5" x14ac:dyDescent="0.25">
      <c r="A2530" t="s">
        <v>52</v>
      </c>
      <c r="B2530" t="s">
        <v>6</v>
      </c>
      <c r="C2530">
        <v>201510</v>
      </c>
      <c r="D2530" t="str">
        <f t="shared" si="39"/>
        <v>2015</v>
      </c>
      <c r="E2530">
        <v>2769.3359999999998</v>
      </c>
    </row>
    <row r="2531" spans="1:5" x14ac:dyDescent="0.25">
      <c r="A2531" t="s">
        <v>52</v>
      </c>
      <c r="B2531" t="s">
        <v>11</v>
      </c>
      <c r="C2531">
        <v>201510</v>
      </c>
      <c r="D2531" t="str">
        <f t="shared" si="39"/>
        <v>2015</v>
      </c>
      <c r="E2531">
        <v>4070.1104999999998</v>
      </c>
    </row>
    <row r="2532" spans="1:5" x14ac:dyDescent="0.25">
      <c r="A2532" t="s">
        <v>53</v>
      </c>
      <c r="B2532" t="s">
        <v>23</v>
      </c>
      <c r="C2532">
        <v>201510</v>
      </c>
      <c r="D2532" t="str">
        <f t="shared" si="39"/>
        <v>2015</v>
      </c>
      <c r="E2532">
        <v>0.84599999999999997</v>
      </c>
    </row>
    <row r="2533" spans="1:5" x14ac:dyDescent="0.25">
      <c r="A2533" t="s">
        <v>38</v>
      </c>
      <c r="B2533" t="s">
        <v>15</v>
      </c>
      <c r="C2533">
        <v>201510</v>
      </c>
      <c r="D2533" t="str">
        <f t="shared" si="39"/>
        <v>2015</v>
      </c>
      <c r="E2533">
        <v>1262.9835</v>
      </c>
    </row>
    <row r="2534" spans="1:5" x14ac:dyDescent="0.25">
      <c r="A2534" t="s">
        <v>70</v>
      </c>
      <c r="B2534" t="s">
        <v>33</v>
      </c>
      <c r="C2534">
        <v>201510</v>
      </c>
      <c r="D2534" t="str">
        <f t="shared" si="39"/>
        <v>2015</v>
      </c>
      <c r="E2534">
        <v>30.6294</v>
      </c>
    </row>
    <row r="2535" spans="1:5" x14ac:dyDescent="0.25">
      <c r="A2535" t="s">
        <v>80</v>
      </c>
      <c r="B2535" t="s">
        <v>5</v>
      </c>
      <c r="C2535">
        <v>201510</v>
      </c>
      <c r="D2535" t="str">
        <f t="shared" si="39"/>
        <v>2015</v>
      </c>
      <c r="E2535">
        <v>10503.755999999999</v>
      </c>
    </row>
    <row r="2536" spans="1:5" x14ac:dyDescent="0.25">
      <c r="A2536" t="s">
        <v>85</v>
      </c>
      <c r="B2536" t="s">
        <v>15</v>
      </c>
      <c r="C2536">
        <v>201510</v>
      </c>
      <c r="D2536" t="str">
        <f t="shared" si="39"/>
        <v>2015</v>
      </c>
      <c r="E2536">
        <v>1.7891999999999999</v>
      </c>
    </row>
    <row r="2537" spans="1:5" x14ac:dyDescent="0.25">
      <c r="A2537" t="s">
        <v>80</v>
      </c>
      <c r="B2537" t="s">
        <v>10</v>
      </c>
      <c r="C2537">
        <v>201510</v>
      </c>
      <c r="D2537" t="str">
        <f t="shared" si="39"/>
        <v>2015</v>
      </c>
      <c r="E2537">
        <v>76.995000000000005</v>
      </c>
    </row>
    <row r="2538" spans="1:5" x14ac:dyDescent="0.25">
      <c r="A2538" t="s">
        <v>77</v>
      </c>
      <c r="B2538" t="s">
        <v>15</v>
      </c>
      <c r="C2538">
        <v>201510</v>
      </c>
      <c r="D2538" t="str">
        <f t="shared" si="39"/>
        <v>2015</v>
      </c>
      <c r="E2538">
        <v>0</v>
      </c>
    </row>
    <row r="2539" spans="1:5" x14ac:dyDescent="0.25">
      <c r="A2539" t="s">
        <v>84</v>
      </c>
      <c r="B2539" t="s">
        <v>27</v>
      </c>
      <c r="C2539">
        <v>201510</v>
      </c>
      <c r="D2539" t="str">
        <f t="shared" si="39"/>
        <v>2015</v>
      </c>
      <c r="E2539">
        <v>312.53489999999999</v>
      </c>
    </row>
    <row r="2540" spans="1:5" x14ac:dyDescent="0.25">
      <c r="A2540" t="s">
        <v>22</v>
      </c>
      <c r="B2540" t="s">
        <v>28</v>
      </c>
      <c r="C2540">
        <v>201510</v>
      </c>
      <c r="D2540" t="str">
        <f t="shared" si="39"/>
        <v>2015</v>
      </c>
      <c r="E2540">
        <v>12.4392</v>
      </c>
    </row>
    <row r="2541" spans="1:5" x14ac:dyDescent="0.25">
      <c r="A2541" t="s">
        <v>9</v>
      </c>
      <c r="B2541" t="s">
        <v>23</v>
      </c>
      <c r="C2541">
        <v>201510</v>
      </c>
      <c r="D2541" t="str">
        <f t="shared" si="39"/>
        <v>2015</v>
      </c>
      <c r="E2541">
        <v>8958.3786</v>
      </c>
    </row>
    <row r="2542" spans="1:5" x14ac:dyDescent="0.25">
      <c r="A2542" t="s">
        <v>38</v>
      </c>
      <c r="B2542" t="s">
        <v>30</v>
      </c>
      <c r="C2542">
        <v>201510</v>
      </c>
      <c r="D2542" t="str">
        <f t="shared" si="39"/>
        <v>2015</v>
      </c>
      <c r="E2542">
        <v>0</v>
      </c>
    </row>
    <row r="2543" spans="1:5" x14ac:dyDescent="0.25">
      <c r="A2543" t="s">
        <v>80</v>
      </c>
      <c r="B2543" t="s">
        <v>6</v>
      </c>
      <c r="C2543">
        <v>201510</v>
      </c>
      <c r="D2543" t="str">
        <f t="shared" si="39"/>
        <v>2015</v>
      </c>
      <c r="E2543">
        <v>4636.9799999999996</v>
      </c>
    </row>
    <row r="2544" spans="1:5" x14ac:dyDescent="0.25">
      <c r="A2544" t="s">
        <v>84</v>
      </c>
      <c r="B2544" t="s">
        <v>23</v>
      </c>
      <c r="C2544">
        <v>201510</v>
      </c>
      <c r="D2544" t="str">
        <f t="shared" si="39"/>
        <v>2015</v>
      </c>
      <c r="E2544">
        <v>4375.2582000000002</v>
      </c>
    </row>
    <row r="2545" spans="1:5" x14ac:dyDescent="0.25">
      <c r="A2545" t="s">
        <v>21</v>
      </c>
      <c r="B2545" t="s">
        <v>15</v>
      </c>
      <c r="C2545">
        <v>201510</v>
      </c>
      <c r="D2545" t="str">
        <f t="shared" si="39"/>
        <v>2015</v>
      </c>
      <c r="E2545">
        <v>986.93550000000005</v>
      </c>
    </row>
    <row r="2546" spans="1:5" x14ac:dyDescent="0.25">
      <c r="A2546" t="s">
        <v>44</v>
      </c>
      <c r="B2546" t="s">
        <v>11</v>
      </c>
      <c r="C2546">
        <v>201510</v>
      </c>
      <c r="D2546" t="str">
        <f t="shared" si="39"/>
        <v>2015</v>
      </c>
      <c r="E2546">
        <v>559.125</v>
      </c>
    </row>
    <row r="2547" spans="1:5" x14ac:dyDescent="0.25">
      <c r="A2547" t="s">
        <v>80</v>
      </c>
      <c r="B2547" t="s">
        <v>11</v>
      </c>
      <c r="C2547">
        <v>201510</v>
      </c>
      <c r="D2547" t="str">
        <f t="shared" si="39"/>
        <v>2015</v>
      </c>
      <c r="E2547">
        <v>1823.8338000000001</v>
      </c>
    </row>
    <row r="2548" spans="1:5" x14ac:dyDescent="0.25">
      <c r="A2548" t="s">
        <v>70</v>
      </c>
      <c r="B2548" t="s">
        <v>8</v>
      </c>
      <c r="C2548">
        <v>201510</v>
      </c>
      <c r="D2548" t="str">
        <f t="shared" si="39"/>
        <v>2015</v>
      </c>
      <c r="E2548">
        <v>0</v>
      </c>
    </row>
    <row r="2549" spans="1:5" x14ac:dyDescent="0.25">
      <c r="A2549" t="s">
        <v>22</v>
      </c>
      <c r="B2549" t="s">
        <v>15</v>
      </c>
      <c r="C2549">
        <v>201510</v>
      </c>
      <c r="D2549" t="str">
        <f t="shared" si="39"/>
        <v>2015</v>
      </c>
      <c r="E2549">
        <v>102.43170000000001</v>
      </c>
    </row>
    <row r="2550" spans="1:5" x14ac:dyDescent="0.25">
      <c r="A2550" t="s">
        <v>82</v>
      </c>
      <c r="B2550" t="s">
        <v>15</v>
      </c>
      <c r="C2550">
        <v>201510</v>
      </c>
      <c r="D2550" t="str">
        <f t="shared" si="39"/>
        <v>2015</v>
      </c>
      <c r="E2550">
        <v>1188.8595</v>
      </c>
    </row>
    <row r="2551" spans="1:5" x14ac:dyDescent="0.25">
      <c r="A2551" t="s">
        <v>44</v>
      </c>
      <c r="B2551" t="s">
        <v>15</v>
      </c>
      <c r="C2551">
        <v>201510</v>
      </c>
      <c r="D2551" t="str">
        <f t="shared" si="39"/>
        <v>2015</v>
      </c>
      <c r="E2551">
        <v>16.933499999999999</v>
      </c>
    </row>
    <row r="2552" spans="1:5" x14ac:dyDescent="0.25">
      <c r="A2552" t="s">
        <v>52</v>
      </c>
      <c r="B2552" t="s">
        <v>15</v>
      </c>
      <c r="C2552">
        <v>201510</v>
      </c>
      <c r="D2552" t="str">
        <f t="shared" si="39"/>
        <v>2015</v>
      </c>
      <c r="E2552">
        <v>2185.8272999999999</v>
      </c>
    </row>
    <row r="2553" spans="1:5" x14ac:dyDescent="0.25">
      <c r="A2553" t="s">
        <v>20</v>
      </c>
      <c r="B2553" t="s">
        <v>5</v>
      </c>
      <c r="C2553">
        <v>201510</v>
      </c>
      <c r="D2553" t="str">
        <f t="shared" si="39"/>
        <v>2015</v>
      </c>
      <c r="E2553">
        <v>5419.6559999999999</v>
      </c>
    </row>
    <row r="2554" spans="1:5" x14ac:dyDescent="0.25">
      <c r="A2554" t="s">
        <v>31</v>
      </c>
      <c r="B2554" t="s">
        <v>5</v>
      </c>
      <c r="C2554">
        <v>201510</v>
      </c>
      <c r="D2554" t="str">
        <f t="shared" si="39"/>
        <v>2015</v>
      </c>
      <c r="E2554">
        <v>105.408</v>
      </c>
    </row>
    <row r="2555" spans="1:5" x14ac:dyDescent="0.25">
      <c r="A2555" t="s">
        <v>63</v>
      </c>
      <c r="B2555" t="s">
        <v>5</v>
      </c>
      <c r="C2555">
        <v>201510</v>
      </c>
      <c r="D2555" t="str">
        <f t="shared" si="39"/>
        <v>2015</v>
      </c>
      <c r="E2555">
        <v>2.16</v>
      </c>
    </row>
    <row r="2556" spans="1:5" x14ac:dyDescent="0.25">
      <c r="A2556" t="s">
        <v>77</v>
      </c>
      <c r="B2556" t="s">
        <v>23</v>
      </c>
      <c r="C2556">
        <v>201510</v>
      </c>
      <c r="D2556" t="str">
        <f t="shared" si="39"/>
        <v>2015</v>
      </c>
      <c r="E2556">
        <v>16.074000000000002</v>
      </c>
    </row>
    <row r="2557" spans="1:5" x14ac:dyDescent="0.25">
      <c r="A2557" t="s">
        <v>82</v>
      </c>
      <c r="B2557" t="s">
        <v>48</v>
      </c>
      <c r="C2557">
        <v>201510</v>
      </c>
      <c r="D2557" t="str">
        <f t="shared" si="39"/>
        <v>2015</v>
      </c>
      <c r="E2557">
        <v>0</v>
      </c>
    </row>
    <row r="2558" spans="1:5" x14ac:dyDescent="0.25">
      <c r="A2558" t="s">
        <v>20</v>
      </c>
      <c r="B2558" t="s">
        <v>10</v>
      </c>
      <c r="C2558">
        <v>201510</v>
      </c>
      <c r="D2558" t="str">
        <f t="shared" si="39"/>
        <v>2015</v>
      </c>
      <c r="E2558">
        <v>12.8325</v>
      </c>
    </row>
    <row r="2559" spans="1:5" x14ac:dyDescent="0.25">
      <c r="A2559" t="s">
        <v>63</v>
      </c>
      <c r="B2559" t="s">
        <v>6</v>
      </c>
      <c r="C2559">
        <v>201510</v>
      </c>
      <c r="D2559" t="str">
        <f t="shared" si="39"/>
        <v>2015</v>
      </c>
      <c r="E2559">
        <v>119.556</v>
      </c>
    </row>
    <row r="2560" spans="1:5" x14ac:dyDescent="0.25">
      <c r="A2560" t="s">
        <v>85</v>
      </c>
      <c r="B2560" t="s">
        <v>23</v>
      </c>
      <c r="C2560">
        <v>201510</v>
      </c>
      <c r="D2560" t="str">
        <f t="shared" si="39"/>
        <v>2015</v>
      </c>
      <c r="E2560">
        <v>0</v>
      </c>
    </row>
    <row r="2561" spans="1:5" x14ac:dyDescent="0.25">
      <c r="A2561" t="s">
        <v>16</v>
      </c>
      <c r="B2561" t="s">
        <v>5</v>
      </c>
      <c r="C2561">
        <v>201510</v>
      </c>
      <c r="D2561" t="str">
        <f t="shared" si="39"/>
        <v>2015</v>
      </c>
      <c r="E2561">
        <v>4765.0680000000002</v>
      </c>
    </row>
    <row r="2562" spans="1:5" x14ac:dyDescent="0.25">
      <c r="A2562" t="s">
        <v>70</v>
      </c>
      <c r="B2562" t="s">
        <v>79</v>
      </c>
      <c r="C2562">
        <v>201510</v>
      </c>
      <c r="D2562" t="str">
        <f t="shared" si="39"/>
        <v>2015</v>
      </c>
      <c r="E2562">
        <v>0</v>
      </c>
    </row>
    <row r="2563" spans="1:5" x14ac:dyDescent="0.25">
      <c r="A2563" t="s">
        <v>63</v>
      </c>
      <c r="B2563" t="s">
        <v>11</v>
      </c>
      <c r="C2563">
        <v>201510</v>
      </c>
      <c r="D2563" t="str">
        <f t="shared" ref="D2563:D2626" si="40">LEFT(C2563,4)</f>
        <v>2015</v>
      </c>
      <c r="E2563">
        <v>488.57940000000002</v>
      </c>
    </row>
    <row r="2564" spans="1:5" x14ac:dyDescent="0.25">
      <c r="A2564" t="s">
        <v>82</v>
      </c>
      <c r="B2564" t="s">
        <v>5</v>
      </c>
      <c r="C2564">
        <v>201510</v>
      </c>
      <c r="D2564" t="str">
        <f t="shared" si="40"/>
        <v>2015</v>
      </c>
      <c r="E2564">
        <v>1633.3920000000001</v>
      </c>
    </row>
    <row r="2565" spans="1:5" x14ac:dyDescent="0.25">
      <c r="A2565" t="s">
        <v>85</v>
      </c>
      <c r="B2565" t="s">
        <v>24</v>
      </c>
      <c r="C2565">
        <v>201510</v>
      </c>
      <c r="D2565" t="str">
        <f t="shared" si="40"/>
        <v>2015</v>
      </c>
      <c r="E2565">
        <v>3.0455999999999999</v>
      </c>
    </row>
    <row r="2566" spans="1:5" x14ac:dyDescent="0.25">
      <c r="A2566" t="s">
        <v>16</v>
      </c>
      <c r="B2566" t="s">
        <v>10</v>
      </c>
      <c r="C2566">
        <v>201510</v>
      </c>
      <c r="D2566" t="str">
        <f t="shared" si="40"/>
        <v>2015</v>
      </c>
      <c r="E2566">
        <v>7.08</v>
      </c>
    </row>
    <row r="2567" spans="1:5" x14ac:dyDescent="0.25">
      <c r="A2567" t="s">
        <v>20</v>
      </c>
      <c r="B2567" t="s">
        <v>6</v>
      </c>
      <c r="C2567">
        <v>201510</v>
      </c>
      <c r="D2567" t="str">
        <f t="shared" si="40"/>
        <v>2015</v>
      </c>
      <c r="E2567">
        <v>4220.1000000000004</v>
      </c>
    </row>
    <row r="2568" spans="1:5" x14ac:dyDescent="0.25">
      <c r="A2568" t="s">
        <v>70</v>
      </c>
      <c r="B2568" t="s">
        <v>30</v>
      </c>
      <c r="C2568">
        <v>201510</v>
      </c>
      <c r="D2568" t="str">
        <f t="shared" si="40"/>
        <v>2015</v>
      </c>
      <c r="E2568">
        <v>0</v>
      </c>
    </row>
    <row r="2569" spans="1:5" x14ac:dyDescent="0.25">
      <c r="A2569" t="s">
        <v>31</v>
      </c>
      <c r="B2569" t="s">
        <v>6</v>
      </c>
      <c r="C2569">
        <v>201510</v>
      </c>
      <c r="D2569" t="str">
        <f t="shared" si="40"/>
        <v>2015</v>
      </c>
      <c r="E2569">
        <v>882.9</v>
      </c>
    </row>
    <row r="2570" spans="1:5" x14ac:dyDescent="0.25">
      <c r="A2570" t="s">
        <v>21</v>
      </c>
      <c r="B2570" t="s">
        <v>23</v>
      </c>
      <c r="C2570">
        <v>201510</v>
      </c>
      <c r="D2570" t="str">
        <f t="shared" si="40"/>
        <v>2015</v>
      </c>
      <c r="E2570">
        <v>1510.9559999999999</v>
      </c>
    </row>
    <row r="2571" spans="1:5" x14ac:dyDescent="0.25">
      <c r="A2571" t="s">
        <v>44</v>
      </c>
      <c r="B2571" t="s">
        <v>23</v>
      </c>
      <c r="C2571">
        <v>201510</v>
      </c>
      <c r="D2571" t="str">
        <f t="shared" si="40"/>
        <v>2015</v>
      </c>
      <c r="E2571">
        <v>5.3297999999999996</v>
      </c>
    </row>
    <row r="2572" spans="1:5" x14ac:dyDescent="0.25">
      <c r="A2572" t="s">
        <v>20</v>
      </c>
      <c r="B2572" t="s">
        <v>11</v>
      </c>
      <c r="C2572">
        <v>201510</v>
      </c>
      <c r="D2572" t="str">
        <f t="shared" si="40"/>
        <v>2015</v>
      </c>
      <c r="E2572">
        <v>1338.5771999999999</v>
      </c>
    </row>
    <row r="2573" spans="1:5" x14ac:dyDescent="0.25">
      <c r="A2573" t="s">
        <v>31</v>
      </c>
      <c r="B2573" t="s">
        <v>11</v>
      </c>
      <c r="C2573">
        <v>201510</v>
      </c>
      <c r="D2573" t="str">
        <f t="shared" si="40"/>
        <v>2015</v>
      </c>
      <c r="E2573">
        <v>568.96559999999999</v>
      </c>
    </row>
    <row r="2574" spans="1:5" x14ac:dyDescent="0.25">
      <c r="A2574" t="s">
        <v>22</v>
      </c>
      <c r="B2574" t="s">
        <v>23</v>
      </c>
      <c r="C2574">
        <v>201510</v>
      </c>
      <c r="D2574" t="str">
        <f t="shared" si="40"/>
        <v>2015</v>
      </c>
      <c r="E2574">
        <v>31.048200000000001</v>
      </c>
    </row>
    <row r="2575" spans="1:5" x14ac:dyDescent="0.25">
      <c r="A2575" t="s">
        <v>16</v>
      </c>
      <c r="B2575" t="s">
        <v>6</v>
      </c>
      <c r="C2575">
        <v>201510</v>
      </c>
      <c r="D2575" t="str">
        <f t="shared" si="40"/>
        <v>2015</v>
      </c>
      <c r="E2575">
        <v>8044.0559999999996</v>
      </c>
    </row>
    <row r="2576" spans="1:5" x14ac:dyDescent="0.25">
      <c r="A2576" t="s">
        <v>82</v>
      </c>
      <c r="B2576" t="s">
        <v>6</v>
      </c>
      <c r="C2576">
        <v>201510</v>
      </c>
      <c r="D2576" t="str">
        <f t="shared" si="40"/>
        <v>2015</v>
      </c>
      <c r="E2576">
        <v>536.976</v>
      </c>
    </row>
    <row r="2577" spans="1:5" x14ac:dyDescent="0.25">
      <c r="A2577" t="s">
        <v>52</v>
      </c>
      <c r="B2577" t="s">
        <v>23</v>
      </c>
      <c r="C2577">
        <v>201510</v>
      </c>
      <c r="D2577" t="str">
        <f t="shared" si="40"/>
        <v>2015</v>
      </c>
      <c r="E2577">
        <v>885.67740000000003</v>
      </c>
    </row>
    <row r="2578" spans="1:5" x14ac:dyDescent="0.25">
      <c r="A2578" t="s">
        <v>16</v>
      </c>
      <c r="B2578" t="s">
        <v>11</v>
      </c>
      <c r="C2578">
        <v>201510</v>
      </c>
      <c r="D2578" t="str">
        <f t="shared" si="40"/>
        <v>2015</v>
      </c>
      <c r="E2578">
        <v>6855.9588000000003</v>
      </c>
    </row>
    <row r="2579" spans="1:5" x14ac:dyDescent="0.25">
      <c r="A2579" t="s">
        <v>82</v>
      </c>
      <c r="B2579" t="s">
        <v>23</v>
      </c>
      <c r="C2579">
        <v>201510</v>
      </c>
      <c r="D2579" t="str">
        <f t="shared" si="40"/>
        <v>2015</v>
      </c>
      <c r="E2579">
        <v>9047.7162000000008</v>
      </c>
    </row>
    <row r="2580" spans="1:5" x14ac:dyDescent="0.25">
      <c r="A2580" t="s">
        <v>9</v>
      </c>
      <c r="B2580" t="s">
        <v>8</v>
      </c>
      <c r="C2580">
        <v>201510</v>
      </c>
      <c r="D2580" t="str">
        <f t="shared" si="40"/>
        <v>2015</v>
      </c>
      <c r="E2580">
        <v>0</v>
      </c>
    </row>
    <row r="2581" spans="1:5" x14ac:dyDescent="0.25">
      <c r="A2581" t="s">
        <v>80</v>
      </c>
      <c r="B2581" t="s">
        <v>15</v>
      </c>
      <c r="C2581">
        <v>201510</v>
      </c>
      <c r="D2581" t="str">
        <f t="shared" si="40"/>
        <v>2015</v>
      </c>
      <c r="E2581">
        <v>1443.8843999999999</v>
      </c>
    </row>
    <row r="2582" spans="1:5" x14ac:dyDescent="0.25">
      <c r="A2582" t="s">
        <v>82</v>
      </c>
      <c r="B2582" t="s">
        <v>11</v>
      </c>
      <c r="C2582">
        <v>201510</v>
      </c>
      <c r="D2582" t="str">
        <f t="shared" si="40"/>
        <v>2015</v>
      </c>
      <c r="E2582">
        <v>751.0806</v>
      </c>
    </row>
    <row r="2583" spans="1:5" x14ac:dyDescent="0.25">
      <c r="A2583" t="s">
        <v>9</v>
      </c>
      <c r="B2583" t="s">
        <v>12</v>
      </c>
      <c r="C2583">
        <v>201510</v>
      </c>
      <c r="D2583" t="str">
        <f t="shared" si="40"/>
        <v>2015</v>
      </c>
      <c r="E2583">
        <v>0</v>
      </c>
    </row>
    <row r="2584" spans="1:5" x14ac:dyDescent="0.25">
      <c r="A2584" t="s">
        <v>63</v>
      </c>
      <c r="B2584" t="s">
        <v>15</v>
      </c>
      <c r="C2584">
        <v>201510</v>
      </c>
      <c r="D2584" t="str">
        <f t="shared" si="40"/>
        <v>2015</v>
      </c>
      <c r="E2584">
        <v>35.911799999999999</v>
      </c>
    </row>
    <row r="2585" spans="1:5" x14ac:dyDescent="0.25">
      <c r="A2585" t="s">
        <v>21</v>
      </c>
      <c r="B2585" t="s">
        <v>33</v>
      </c>
      <c r="C2585">
        <v>201510</v>
      </c>
      <c r="D2585" t="str">
        <f t="shared" si="40"/>
        <v>2015</v>
      </c>
      <c r="E2585">
        <v>19.979399999999998</v>
      </c>
    </row>
    <row r="2586" spans="1:5" x14ac:dyDescent="0.25">
      <c r="A2586" t="s">
        <v>35</v>
      </c>
      <c r="B2586" t="s">
        <v>5</v>
      </c>
      <c r="C2586">
        <v>201510</v>
      </c>
      <c r="D2586" t="str">
        <f t="shared" si="40"/>
        <v>2015</v>
      </c>
      <c r="E2586">
        <v>1514.0519999999999</v>
      </c>
    </row>
    <row r="2587" spans="1:5" x14ac:dyDescent="0.25">
      <c r="A2587" t="s">
        <v>44</v>
      </c>
      <c r="B2587" t="s">
        <v>30</v>
      </c>
      <c r="C2587">
        <v>201510</v>
      </c>
      <c r="D2587" t="str">
        <f t="shared" si="40"/>
        <v>2015</v>
      </c>
      <c r="E2587">
        <v>0</v>
      </c>
    </row>
    <row r="2588" spans="1:5" x14ac:dyDescent="0.25">
      <c r="A2588" t="s">
        <v>31</v>
      </c>
      <c r="B2588" t="s">
        <v>15</v>
      </c>
      <c r="C2588">
        <v>201510</v>
      </c>
      <c r="D2588" t="str">
        <f t="shared" si="40"/>
        <v>2015</v>
      </c>
      <c r="E2588">
        <v>230.679</v>
      </c>
    </row>
    <row r="2589" spans="1:5" x14ac:dyDescent="0.25">
      <c r="A2589" t="s">
        <v>9</v>
      </c>
      <c r="B2589" t="s">
        <v>36</v>
      </c>
      <c r="C2589">
        <v>201510</v>
      </c>
      <c r="D2589" t="str">
        <f t="shared" si="40"/>
        <v>2015</v>
      </c>
      <c r="E2589">
        <v>0</v>
      </c>
    </row>
    <row r="2590" spans="1:5" x14ac:dyDescent="0.25">
      <c r="A2590" t="s">
        <v>35</v>
      </c>
      <c r="B2590" t="s">
        <v>6</v>
      </c>
      <c r="C2590">
        <v>201510</v>
      </c>
      <c r="D2590" t="str">
        <f t="shared" si="40"/>
        <v>2015</v>
      </c>
      <c r="E2590">
        <v>12596.04</v>
      </c>
    </row>
    <row r="2591" spans="1:5" x14ac:dyDescent="0.25">
      <c r="A2591" t="s">
        <v>20</v>
      </c>
      <c r="B2591" t="s">
        <v>15</v>
      </c>
      <c r="C2591">
        <v>201510</v>
      </c>
      <c r="D2591" t="str">
        <f t="shared" si="40"/>
        <v>2015</v>
      </c>
      <c r="E2591">
        <v>621.04409999999996</v>
      </c>
    </row>
    <row r="2592" spans="1:5" x14ac:dyDescent="0.25">
      <c r="A2592" t="s">
        <v>35</v>
      </c>
      <c r="B2592" t="s">
        <v>11</v>
      </c>
      <c r="C2592">
        <v>201510</v>
      </c>
      <c r="D2592" t="str">
        <f t="shared" si="40"/>
        <v>2015</v>
      </c>
      <c r="E2592">
        <v>4056.4358999999999</v>
      </c>
    </row>
    <row r="2593" spans="1:5" x14ac:dyDescent="0.25">
      <c r="A2593" t="s">
        <v>63</v>
      </c>
      <c r="B2593" t="s">
        <v>23</v>
      </c>
      <c r="C2593">
        <v>201510</v>
      </c>
      <c r="D2593" t="str">
        <f t="shared" si="40"/>
        <v>2015</v>
      </c>
      <c r="E2593">
        <v>0.93059999999999998</v>
      </c>
    </row>
    <row r="2594" spans="1:5" x14ac:dyDescent="0.25">
      <c r="A2594" t="s">
        <v>42</v>
      </c>
      <c r="B2594" t="s">
        <v>23</v>
      </c>
      <c r="C2594">
        <v>201510</v>
      </c>
      <c r="D2594" t="str">
        <f t="shared" si="40"/>
        <v>2015</v>
      </c>
      <c r="E2594">
        <v>778.99680000000001</v>
      </c>
    </row>
    <row r="2595" spans="1:5" x14ac:dyDescent="0.25">
      <c r="A2595" t="s">
        <v>16</v>
      </c>
      <c r="B2595" t="s">
        <v>15</v>
      </c>
      <c r="C2595">
        <v>201510</v>
      </c>
      <c r="D2595" t="str">
        <f t="shared" si="40"/>
        <v>2015</v>
      </c>
      <c r="E2595">
        <v>1703.5101</v>
      </c>
    </row>
    <row r="2596" spans="1:5" x14ac:dyDescent="0.25">
      <c r="A2596" t="s">
        <v>31</v>
      </c>
      <c r="B2596" t="s">
        <v>23</v>
      </c>
      <c r="C2596">
        <v>201510</v>
      </c>
      <c r="D2596" t="str">
        <f t="shared" si="40"/>
        <v>2015</v>
      </c>
      <c r="E2596">
        <v>11.759399999999999</v>
      </c>
    </row>
    <row r="2597" spans="1:5" x14ac:dyDescent="0.25">
      <c r="A2597" t="s">
        <v>21</v>
      </c>
      <c r="B2597" t="s">
        <v>30</v>
      </c>
      <c r="C2597">
        <v>201510</v>
      </c>
      <c r="D2597" t="str">
        <f t="shared" si="40"/>
        <v>2015</v>
      </c>
      <c r="E2597">
        <v>0</v>
      </c>
    </row>
    <row r="2598" spans="1:5" x14ac:dyDescent="0.25">
      <c r="A2598" t="s">
        <v>80</v>
      </c>
      <c r="B2598" t="s">
        <v>23</v>
      </c>
      <c r="C2598">
        <v>201510</v>
      </c>
      <c r="D2598" t="str">
        <f t="shared" si="40"/>
        <v>2015</v>
      </c>
      <c r="E2598">
        <v>294.40800000000002</v>
      </c>
    </row>
    <row r="2599" spans="1:5" x14ac:dyDescent="0.25">
      <c r="A2599" t="s">
        <v>20</v>
      </c>
      <c r="B2599" t="s">
        <v>23</v>
      </c>
      <c r="C2599">
        <v>201510</v>
      </c>
      <c r="D2599" t="str">
        <f t="shared" si="40"/>
        <v>2015</v>
      </c>
      <c r="E2599">
        <v>130.6224</v>
      </c>
    </row>
    <row r="2600" spans="1:5" x14ac:dyDescent="0.25">
      <c r="A2600" t="s">
        <v>35</v>
      </c>
      <c r="B2600" t="s">
        <v>15</v>
      </c>
      <c r="C2600">
        <v>201510</v>
      </c>
      <c r="D2600" t="str">
        <f t="shared" si="40"/>
        <v>2015</v>
      </c>
      <c r="E2600">
        <v>1839.2976000000001</v>
      </c>
    </row>
    <row r="2601" spans="1:5" x14ac:dyDescent="0.25">
      <c r="A2601" t="s">
        <v>63</v>
      </c>
      <c r="B2601" t="s">
        <v>30</v>
      </c>
      <c r="C2601">
        <v>201510</v>
      </c>
      <c r="D2601" t="str">
        <f t="shared" si="40"/>
        <v>2015</v>
      </c>
      <c r="E2601">
        <v>0</v>
      </c>
    </row>
    <row r="2602" spans="1:5" x14ac:dyDescent="0.25">
      <c r="A2602" t="s">
        <v>16</v>
      </c>
      <c r="B2602" t="s">
        <v>23</v>
      </c>
      <c r="C2602">
        <v>201510</v>
      </c>
      <c r="D2602" t="str">
        <f t="shared" si="40"/>
        <v>2015</v>
      </c>
      <c r="E2602">
        <v>230.8734</v>
      </c>
    </row>
    <row r="2603" spans="1:5" x14ac:dyDescent="0.25">
      <c r="A2603" t="s">
        <v>16</v>
      </c>
      <c r="B2603" t="s">
        <v>25</v>
      </c>
      <c r="C2603">
        <v>201510</v>
      </c>
      <c r="D2603" t="str">
        <f t="shared" si="40"/>
        <v>2015</v>
      </c>
      <c r="E2603">
        <v>0</v>
      </c>
    </row>
    <row r="2604" spans="1:5" x14ac:dyDescent="0.25">
      <c r="A2604" t="s">
        <v>56</v>
      </c>
      <c r="B2604" t="s">
        <v>57</v>
      </c>
      <c r="C2604">
        <v>201510</v>
      </c>
      <c r="D2604" t="str">
        <f t="shared" si="40"/>
        <v>2015</v>
      </c>
      <c r="E2604">
        <v>0</v>
      </c>
    </row>
    <row r="2605" spans="1:5" x14ac:dyDescent="0.25">
      <c r="A2605" t="s">
        <v>80</v>
      </c>
      <c r="B2605" t="s">
        <v>8</v>
      </c>
      <c r="C2605">
        <v>201510</v>
      </c>
      <c r="D2605" t="str">
        <f t="shared" si="40"/>
        <v>2015</v>
      </c>
      <c r="E2605">
        <v>0</v>
      </c>
    </row>
    <row r="2606" spans="1:5" x14ac:dyDescent="0.25">
      <c r="A2606" t="s">
        <v>34</v>
      </c>
      <c r="B2606" t="s">
        <v>5</v>
      </c>
      <c r="C2606">
        <v>201510</v>
      </c>
      <c r="D2606" t="str">
        <f t="shared" si="40"/>
        <v>2015</v>
      </c>
      <c r="E2606">
        <v>3928.5</v>
      </c>
    </row>
    <row r="2607" spans="1:5" x14ac:dyDescent="0.25">
      <c r="A2607" t="s">
        <v>43</v>
      </c>
      <c r="B2607" t="s">
        <v>5</v>
      </c>
      <c r="C2607">
        <v>201510</v>
      </c>
      <c r="D2607" t="str">
        <f t="shared" si="40"/>
        <v>2015</v>
      </c>
      <c r="E2607">
        <v>4071.4920000000002</v>
      </c>
    </row>
    <row r="2608" spans="1:5" x14ac:dyDescent="0.25">
      <c r="A2608" t="s">
        <v>20</v>
      </c>
      <c r="B2608" t="s">
        <v>37</v>
      </c>
      <c r="C2608">
        <v>201510</v>
      </c>
      <c r="D2608" t="str">
        <f t="shared" si="40"/>
        <v>2015</v>
      </c>
      <c r="E2608">
        <v>0</v>
      </c>
    </row>
    <row r="2609" spans="1:5" x14ac:dyDescent="0.25">
      <c r="A2609" t="s">
        <v>62</v>
      </c>
      <c r="B2609" t="s">
        <v>23</v>
      </c>
      <c r="C2609">
        <v>201510</v>
      </c>
      <c r="D2609" t="str">
        <f t="shared" si="40"/>
        <v>2015</v>
      </c>
      <c r="E2609">
        <v>0</v>
      </c>
    </row>
    <row r="2610" spans="1:5" x14ac:dyDescent="0.25">
      <c r="A2610" t="s">
        <v>43</v>
      </c>
      <c r="B2610" t="s">
        <v>10</v>
      </c>
      <c r="C2610">
        <v>201510</v>
      </c>
      <c r="D2610" t="str">
        <f t="shared" si="40"/>
        <v>2015</v>
      </c>
      <c r="E2610">
        <v>11.9475</v>
      </c>
    </row>
    <row r="2611" spans="1:5" x14ac:dyDescent="0.25">
      <c r="A2611" t="s">
        <v>56</v>
      </c>
      <c r="B2611" t="s">
        <v>15</v>
      </c>
      <c r="C2611">
        <v>201510</v>
      </c>
      <c r="D2611" t="str">
        <f t="shared" si="40"/>
        <v>2015</v>
      </c>
      <c r="E2611">
        <v>0.76680000000000004</v>
      </c>
    </row>
    <row r="2612" spans="1:5" x14ac:dyDescent="0.25">
      <c r="A2612" t="s">
        <v>35</v>
      </c>
      <c r="B2612" t="s">
        <v>23</v>
      </c>
      <c r="C2612">
        <v>201510</v>
      </c>
      <c r="D2612" t="str">
        <f t="shared" si="40"/>
        <v>2015</v>
      </c>
      <c r="E2612">
        <v>286.0326</v>
      </c>
    </row>
    <row r="2613" spans="1:5" x14ac:dyDescent="0.25">
      <c r="A2613" t="s">
        <v>44</v>
      </c>
      <c r="B2613" t="s">
        <v>5</v>
      </c>
      <c r="C2613">
        <v>201510</v>
      </c>
      <c r="D2613" t="str">
        <f t="shared" si="40"/>
        <v>2015</v>
      </c>
      <c r="E2613">
        <v>40.283999999999999</v>
      </c>
    </row>
    <row r="2614" spans="1:5" x14ac:dyDescent="0.25">
      <c r="A2614" t="s">
        <v>78</v>
      </c>
      <c r="B2614" t="s">
        <v>5</v>
      </c>
      <c r="C2614">
        <v>201510</v>
      </c>
      <c r="D2614" t="str">
        <f t="shared" si="40"/>
        <v>2015</v>
      </c>
      <c r="E2614">
        <v>3.3479999999999999</v>
      </c>
    </row>
    <row r="2615" spans="1:5" x14ac:dyDescent="0.25">
      <c r="A2615" t="s">
        <v>34</v>
      </c>
      <c r="B2615" t="s">
        <v>6</v>
      </c>
      <c r="C2615">
        <v>201510</v>
      </c>
      <c r="D2615" t="str">
        <f t="shared" si="40"/>
        <v>2015</v>
      </c>
      <c r="E2615">
        <v>1433.808</v>
      </c>
    </row>
    <row r="2616" spans="1:5" x14ac:dyDescent="0.25">
      <c r="A2616" t="s">
        <v>44</v>
      </c>
      <c r="B2616" t="s">
        <v>6</v>
      </c>
      <c r="C2616">
        <v>201510</v>
      </c>
      <c r="D2616" t="str">
        <f t="shared" si="40"/>
        <v>2015</v>
      </c>
      <c r="E2616">
        <v>37.799999999999997</v>
      </c>
    </row>
    <row r="2617" spans="1:5" x14ac:dyDescent="0.25">
      <c r="A2617" t="s">
        <v>78</v>
      </c>
      <c r="B2617" t="s">
        <v>6</v>
      </c>
      <c r="C2617">
        <v>201510</v>
      </c>
      <c r="D2617" t="str">
        <f t="shared" si="40"/>
        <v>2015</v>
      </c>
      <c r="E2617">
        <v>36.828000000000003</v>
      </c>
    </row>
    <row r="2618" spans="1:5" x14ac:dyDescent="0.25">
      <c r="A2618" t="s">
        <v>34</v>
      </c>
      <c r="B2618" t="s">
        <v>11</v>
      </c>
      <c r="C2618">
        <v>201510</v>
      </c>
      <c r="D2618" t="str">
        <f t="shared" si="40"/>
        <v>2015</v>
      </c>
      <c r="E2618">
        <v>285.44130000000001</v>
      </c>
    </row>
    <row r="2619" spans="1:5" x14ac:dyDescent="0.25">
      <c r="A2619" t="s">
        <v>43</v>
      </c>
      <c r="B2619" t="s">
        <v>6</v>
      </c>
      <c r="C2619">
        <v>201510</v>
      </c>
      <c r="D2619" t="str">
        <f t="shared" si="40"/>
        <v>2015</v>
      </c>
      <c r="E2619">
        <v>5418.4679999999998</v>
      </c>
    </row>
    <row r="2620" spans="1:5" x14ac:dyDescent="0.25">
      <c r="A2620" t="s">
        <v>16</v>
      </c>
      <c r="B2620" t="s">
        <v>29</v>
      </c>
      <c r="C2620">
        <v>201510</v>
      </c>
      <c r="D2620" t="str">
        <f t="shared" si="40"/>
        <v>2015</v>
      </c>
      <c r="E2620">
        <v>29.990400000000001</v>
      </c>
    </row>
    <row r="2621" spans="1:5" x14ac:dyDescent="0.25">
      <c r="A2621" t="s">
        <v>7</v>
      </c>
      <c r="B2621" t="s">
        <v>12</v>
      </c>
      <c r="C2621">
        <v>201510</v>
      </c>
      <c r="D2621" t="str">
        <f t="shared" si="40"/>
        <v>2015</v>
      </c>
      <c r="E2621">
        <v>0</v>
      </c>
    </row>
    <row r="2622" spans="1:5" x14ac:dyDescent="0.25">
      <c r="A2622" t="s">
        <v>50</v>
      </c>
      <c r="B2622" t="s">
        <v>23</v>
      </c>
      <c r="C2622">
        <v>201510</v>
      </c>
      <c r="D2622" t="str">
        <f t="shared" si="40"/>
        <v>2015</v>
      </c>
      <c r="E2622">
        <v>190.1808</v>
      </c>
    </row>
    <row r="2623" spans="1:5" x14ac:dyDescent="0.25">
      <c r="A2623" t="s">
        <v>78</v>
      </c>
      <c r="B2623" t="s">
        <v>11</v>
      </c>
      <c r="C2623">
        <v>201510</v>
      </c>
      <c r="D2623" t="str">
        <f t="shared" si="40"/>
        <v>2015</v>
      </c>
      <c r="E2623">
        <v>583.79039999999998</v>
      </c>
    </row>
    <row r="2624" spans="1:5" x14ac:dyDescent="0.25">
      <c r="A2624" t="s">
        <v>43</v>
      </c>
      <c r="B2624" t="s">
        <v>11</v>
      </c>
      <c r="C2624">
        <v>201510</v>
      </c>
      <c r="D2624" t="str">
        <f t="shared" si="40"/>
        <v>2015</v>
      </c>
      <c r="E2624">
        <v>8762.7986999999994</v>
      </c>
    </row>
    <row r="2625" spans="1:5" x14ac:dyDescent="0.25">
      <c r="A2625" t="s">
        <v>86</v>
      </c>
      <c r="B2625" t="s">
        <v>5</v>
      </c>
      <c r="C2625">
        <v>201510</v>
      </c>
      <c r="D2625" t="str">
        <f t="shared" si="40"/>
        <v>2015</v>
      </c>
      <c r="E2625">
        <v>19.655999999999999</v>
      </c>
    </row>
    <row r="2626" spans="1:5" x14ac:dyDescent="0.25">
      <c r="A2626" t="s">
        <v>78</v>
      </c>
      <c r="B2626" t="s">
        <v>15</v>
      </c>
      <c r="C2626">
        <v>201510</v>
      </c>
      <c r="D2626" t="str">
        <f t="shared" si="40"/>
        <v>2015</v>
      </c>
      <c r="E2626">
        <v>15.847200000000001</v>
      </c>
    </row>
    <row r="2627" spans="1:5" x14ac:dyDescent="0.25">
      <c r="A2627" t="s">
        <v>86</v>
      </c>
      <c r="B2627" t="s">
        <v>6</v>
      </c>
      <c r="C2627">
        <v>201510</v>
      </c>
      <c r="D2627" t="str">
        <f t="shared" ref="D2627:D2690" si="41">LEFT(C2627,4)</f>
        <v>2015</v>
      </c>
      <c r="E2627">
        <v>2.5920000000000001</v>
      </c>
    </row>
    <row r="2628" spans="1:5" x14ac:dyDescent="0.25">
      <c r="A2628" t="s">
        <v>86</v>
      </c>
      <c r="B2628" t="s">
        <v>11</v>
      </c>
      <c r="C2628">
        <v>201510</v>
      </c>
      <c r="D2628" t="str">
        <f t="shared" si="41"/>
        <v>2015</v>
      </c>
      <c r="E2628">
        <v>1.278</v>
      </c>
    </row>
    <row r="2629" spans="1:5" x14ac:dyDescent="0.25">
      <c r="A2629" t="s">
        <v>62</v>
      </c>
      <c r="B2629" t="s">
        <v>5</v>
      </c>
      <c r="C2629">
        <v>201510</v>
      </c>
      <c r="D2629" t="str">
        <f t="shared" si="41"/>
        <v>2015</v>
      </c>
      <c r="E2629">
        <v>0</v>
      </c>
    </row>
    <row r="2630" spans="1:5" x14ac:dyDescent="0.25">
      <c r="A2630" t="s">
        <v>83</v>
      </c>
      <c r="B2630" t="s">
        <v>5</v>
      </c>
      <c r="C2630">
        <v>201510</v>
      </c>
      <c r="D2630" t="str">
        <f t="shared" si="41"/>
        <v>2015</v>
      </c>
      <c r="E2630">
        <v>34.235999999999997</v>
      </c>
    </row>
    <row r="2631" spans="1:5" x14ac:dyDescent="0.25">
      <c r="A2631" t="s">
        <v>62</v>
      </c>
      <c r="B2631" t="s">
        <v>6</v>
      </c>
      <c r="C2631">
        <v>201510</v>
      </c>
      <c r="D2631" t="str">
        <f t="shared" si="41"/>
        <v>2015</v>
      </c>
      <c r="E2631">
        <v>0</v>
      </c>
    </row>
    <row r="2632" spans="1:5" x14ac:dyDescent="0.25">
      <c r="A2632" t="s">
        <v>17</v>
      </c>
      <c r="B2632" t="s">
        <v>30</v>
      </c>
      <c r="C2632">
        <v>201510</v>
      </c>
      <c r="D2632" t="str">
        <f t="shared" si="41"/>
        <v>2015</v>
      </c>
      <c r="E2632">
        <v>0</v>
      </c>
    </row>
    <row r="2633" spans="1:5" x14ac:dyDescent="0.25">
      <c r="A2633" t="s">
        <v>50</v>
      </c>
      <c r="B2633" t="s">
        <v>33</v>
      </c>
      <c r="C2633">
        <v>201510</v>
      </c>
      <c r="D2633" t="str">
        <f t="shared" si="41"/>
        <v>2015</v>
      </c>
      <c r="E2633">
        <v>0.89459999999999995</v>
      </c>
    </row>
    <row r="2634" spans="1:5" x14ac:dyDescent="0.25">
      <c r="A2634" t="s">
        <v>62</v>
      </c>
      <c r="B2634" t="s">
        <v>11</v>
      </c>
      <c r="C2634">
        <v>201510</v>
      </c>
      <c r="D2634" t="str">
        <f t="shared" si="41"/>
        <v>2015</v>
      </c>
      <c r="E2634">
        <v>0</v>
      </c>
    </row>
    <row r="2635" spans="1:5" x14ac:dyDescent="0.25">
      <c r="A2635" t="s">
        <v>50</v>
      </c>
      <c r="B2635" t="s">
        <v>29</v>
      </c>
      <c r="C2635">
        <v>201510</v>
      </c>
      <c r="D2635" t="str">
        <f t="shared" si="41"/>
        <v>2015</v>
      </c>
      <c r="E2635">
        <v>0.85199999999999998</v>
      </c>
    </row>
    <row r="2636" spans="1:5" x14ac:dyDescent="0.25">
      <c r="A2636" t="s">
        <v>83</v>
      </c>
      <c r="B2636" t="s">
        <v>6</v>
      </c>
      <c r="C2636">
        <v>201510</v>
      </c>
      <c r="D2636" t="str">
        <f t="shared" si="41"/>
        <v>2015</v>
      </c>
      <c r="E2636">
        <v>69.012</v>
      </c>
    </row>
    <row r="2637" spans="1:5" x14ac:dyDescent="0.25">
      <c r="A2637" t="s">
        <v>56</v>
      </c>
      <c r="B2637" t="s">
        <v>23</v>
      </c>
      <c r="C2637">
        <v>201510</v>
      </c>
      <c r="D2637" t="str">
        <f t="shared" si="41"/>
        <v>2015</v>
      </c>
      <c r="E2637">
        <v>2.0304000000000002</v>
      </c>
    </row>
    <row r="2638" spans="1:5" x14ac:dyDescent="0.25">
      <c r="A2638" t="s">
        <v>83</v>
      </c>
      <c r="B2638" t="s">
        <v>11</v>
      </c>
      <c r="C2638">
        <v>201510</v>
      </c>
      <c r="D2638" t="str">
        <f t="shared" si="41"/>
        <v>2015</v>
      </c>
      <c r="E2638">
        <v>315.02699999999999</v>
      </c>
    </row>
    <row r="2639" spans="1:5" x14ac:dyDescent="0.25">
      <c r="A2639" t="s">
        <v>50</v>
      </c>
      <c r="B2639" t="s">
        <v>5</v>
      </c>
      <c r="C2639">
        <v>201510</v>
      </c>
      <c r="D2639" t="str">
        <f t="shared" si="41"/>
        <v>2015</v>
      </c>
      <c r="E2639">
        <v>81.432000000000002</v>
      </c>
    </row>
    <row r="2640" spans="1:5" x14ac:dyDescent="0.25">
      <c r="A2640" t="s">
        <v>78</v>
      </c>
      <c r="B2640" t="s">
        <v>23</v>
      </c>
      <c r="C2640">
        <v>201510</v>
      </c>
      <c r="D2640" t="str">
        <f t="shared" si="41"/>
        <v>2015</v>
      </c>
      <c r="E2640">
        <v>0.25380000000000003</v>
      </c>
    </row>
    <row r="2641" spans="1:5" x14ac:dyDescent="0.25">
      <c r="A2641" t="s">
        <v>34</v>
      </c>
      <c r="B2641" t="s">
        <v>15</v>
      </c>
      <c r="C2641">
        <v>201510</v>
      </c>
      <c r="D2641" t="str">
        <f t="shared" si="41"/>
        <v>2015</v>
      </c>
      <c r="E2641">
        <v>1590.0237</v>
      </c>
    </row>
    <row r="2642" spans="1:5" x14ac:dyDescent="0.25">
      <c r="A2642" t="s">
        <v>43</v>
      </c>
      <c r="B2642" t="s">
        <v>15</v>
      </c>
      <c r="C2642">
        <v>201510</v>
      </c>
      <c r="D2642" t="str">
        <f t="shared" si="41"/>
        <v>2015</v>
      </c>
      <c r="E2642">
        <v>973.77210000000002</v>
      </c>
    </row>
    <row r="2643" spans="1:5" x14ac:dyDescent="0.25">
      <c r="A2643" t="s">
        <v>86</v>
      </c>
      <c r="B2643" t="s">
        <v>15</v>
      </c>
      <c r="C2643">
        <v>201510</v>
      </c>
      <c r="D2643" t="str">
        <f t="shared" si="41"/>
        <v>2015</v>
      </c>
      <c r="E2643">
        <v>88.501499999999993</v>
      </c>
    </row>
    <row r="2644" spans="1:5" x14ac:dyDescent="0.25">
      <c r="A2644" t="s">
        <v>50</v>
      </c>
      <c r="B2644" t="s">
        <v>6</v>
      </c>
      <c r="C2644">
        <v>201510</v>
      </c>
      <c r="D2644" t="str">
        <f t="shared" si="41"/>
        <v>2015</v>
      </c>
      <c r="E2644">
        <v>47.411999999999999</v>
      </c>
    </row>
    <row r="2645" spans="1:5" x14ac:dyDescent="0.25">
      <c r="A2645" t="s">
        <v>35</v>
      </c>
      <c r="B2645" t="s">
        <v>12</v>
      </c>
      <c r="C2645">
        <v>201510</v>
      </c>
      <c r="D2645" t="str">
        <f t="shared" si="41"/>
        <v>2015</v>
      </c>
      <c r="E2645">
        <v>0</v>
      </c>
    </row>
    <row r="2646" spans="1:5" x14ac:dyDescent="0.25">
      <c r="A2646" t="s">
        <v>50</v>
      </c>
      <c r="B2646" t="s">
        <v>11</v>
      </c>
      <c r="C2646">
        <v>201510</v>
      </c>
      <c r="D2646" t="str">
        <f t="shared" si="41"/>
        <v>2015</v>
      </c>
      <c r="E2646">
        <v>96.872399999999999</v>
      </c>
    </row>
    <row r="2647" spans="1:5" x14ac:dyDescent="0.25">
      <c r="A2647" t="s">
        <v>62</v>
      </c>
      <c r="B2647" t="s">
        <v>15</v>
      </c>
      <c r="C2647">
        <v>201510</v>
      </c>
      <c r="D2647" t="str">
        <f t="shared" si="41"/>
        <v>2015</v>
      </c>
      <c r="E2647">
        <v>0</v>
      </c>
    </row>
    <row r="2648" spans="1:5" x14ac:dyDescent="0.25">
      <c r="A2648" t="s">
        <v>50</v>
      </c>
      <c r="B2648" t="s">
        <v>15</v>
      </c>
      <c r="C2648">
        <v>201510</v>
      </c>
      <c r="D2648" t="str">
        <f t="shared" si="41"/>
        <v>2015</v>
      </c>
      <c r="E2648">
        <v>107.60760000000001</v>
      </c>
    </row>
    <row r="2649" spans="1:5" x14ac:dyDescent="0.25">
      <c r="A2649" t="s">
        <v>83</v>
      </c>
      <c r="B2649" t="s">
        <v>15</v>
      </c>
      <c r="C2649">
        <v>201510</v>
      </c>
      <c r="D2649" t="str">
        <f t="shared" si="41"/>
        <v>2015</v>
      </c>
      <c r="E2649">
        <v>27.732600000000001</v>
      </c>
    </row>
    <row r="2650" spans="1:5" x14ac:dyDescent="0.25">
      <c r="A2650" t="s">
        <v>86</v>
      </c>
      <c r="B2650" t="s">
        <v>23</v>
      </c>
      <c r="C2650">
        <v>201510</v>
      </c>
      <c r="D2650" t="str">
        <f t="shared" si="41"/>
        <v>2015</v>
      </c>
      <c r="E2650">
        <v>608.44320000000005</v>
      </c>
    </row>
    <row r="2651" spans="1:5" x14ac:dyDescent="0.25">
      <c r="A2651" t="s">
        <v>78</v>
      </c>
      <c r="B2651" t="s">
        <v>30</v>
      </c>
      <c r="C2651">
        <v>201510</v>
      </c>
      <c r="D2651" t="str">
        <f t="shared" si="41"/>
        <v>2015</v>
      </c>
      <c r="E2651">
        <v>0</v>
      </c>
    </row>
    <row r="2652" spans="1:5" x14ac:dyDescent="0.25">
      <c r="A2652" t="s">
        <v>34</v>
      </c>
      <c r="B2652" t="s">
        <v>23</v>
      </c>
      <c r="C2652">
        <v>201510</v>
      </c>
      <c r="D2652" t="str">
        <f t="shared" si="41"/>
        <v>2015</v>
      </c>
      <c r="E2652">
        <v>4647.0780000000004</v>
      </c>
    </row>
    <row r="2653" spans="1:5" x14ac:dyDescent="0.25">
      <c r="A2653" t="s">
        <v>58</v>
      </c>
      <c r="B2653" t="s">
        <v>12</v>
      </c>
      <c r="C2653">
        <v>201510</v>
      </c>
      <c r="D2653" t="str">
        <f t="shared" si="41"/>
        <v>2015</v>
      </c>
      <c r="E2653">
        <v>0</v>
      </c>
    </row>
    <row r="2654" spans="1:5" x14ac:dyDescent="0.25">
      <c r="A2654" t="s">
        <v>43</v>
      </c>
      <c r="B2654" t="s">
        <v>23</v>
      </c>
      <c r="C2654">
        <v>201510</v>
      </c>
      <c r="D2654" t="str">
        <f t="shared" si="41"/>
        <v>2015</v>
      </c>
      <c r="E2654">
        <v>195.1722</v>
      </c>
    </row>
    <row r="2655" spans="1:5" x14ac:dyDescent="0.25">
      <c r="A2655" t="s">
        <v>9</v>
      </c>
      <c r="B2655" t="s">
        <v>10</v>
      </c>
      <c r="C2655">
        <v>201510</v>
      </c>
      <c r="D2655" t="str">
        <f t="shared" si="41"/>
        <v>2015</v>
      </c>
      <c r="E2655">
        <v>3.54</v>
      </c>
    </row>
    <row r="2656" spans="1:5" x14ac:dyDescent="0.25">
      <c r="A2656" t="s">
        <v>46</v>
      </c>
      <c r="B2656" t="s">
        <v>23</v>
      </c>
      <c r="C2656">
        <v>201510</v>
      </c>
      <c r="D2656" t="str">
        <f t="shared" si="41"/>
        <v>2015</v>
      </c>
      <c r="E2656">
        <v>178.75980000000001</v>
      </c>
    </row>
    <row r="2657" spans="1:5" x14ac:dyDescent="0.25">
      <c r="A2657" t="s">
        <v>83</v>
      </c>
      <c r="B2657" t="s">
        <v>23</v>
      </c>
      <c r="C2657">
        <v>201510</v>
      </c>
      <c r="D2657" t="str">
        <f t="shared" si="41"/>
        <v>2015</v>
      </c>
      <c r="E2657">
        <v>22.334399999999999</v>
      </c>
    </row>
    <row r="2658" spans="1:5" x14ac:dyDescent="0.25">
      <c r="A2658" t="s">
        <v>60</v>
      </c>
      <c r="B2658" t="s">
        <v>23</v>
      </c>
      <c r="C2658">
        <v>201510</v>
      </c>
      <c r="D2658" t="str">
        <f t="shared" si="41"/>
        <v>2015</v>
      </c>
      <c r="E2658">
        <v>5433.6887999999999</v>
      </c>
    </row>
    <row r="2659" spans="1:5" x14ac:dyDescent="0.25">
      <c r="A2659" t="s">
        <v>60</v>
      </c>
      <c r="B2659" t="s">
        <v>5</v>
      </c>
      <c r="C2659">
        <v>201510</v>
      </c>
      <c r="D2659" t="str">
        <f t="shared" si="41"/>
        <v>2015</v>
      </c>
      <c r="E2659">
        <v>3249.828</v>
      </c>
    </row>
    <row r="2660" spans="1:5" x14ac:dyDescent="0.25">
      <c r="A2660" t="s">
        <v>39</v>
      </c>
      <c r="B2660" t="s">
        <v>15</v>
      </c>
      <c r="C2660">
        <v>201510</v>
      </c>
      <c r="D2660" t="str">
        <f t="shared" si="41"/>
        <v>2015</v>
      </c>
      <c r="E2660">
        <v>1.5974999999999999</v>
      </c>
    </row>
    <row r="2661" spans="1:5" x14ac:dyDescent="0.25">
      <c r="A2661" t="s">
        <v>60</v>
      </c>
      <c r="B2661" t="s">
        <v>6</v>
      </c>
      <c r="C2661">
        <v>201510</v>
      </c>
      <c r="D2661" t="str">
        <f t="shared" si="41"/>
        <v>2015</v>
      </c>
      <c r="E2661">
        <v>1335.8520000000001</v>
      </c>
    </row>
    <row r="2662" spans="1:5" x14ac:dyDescent="0.25">
      <c r="A2662" t="s">
        <v>60</v>
      </c>
      <c r="B2662" t="s">
        <v>11</v>
      </c>
      <c r="C2662">
        <v>201510</v>
      </c>
      <c r="D2662" t="str">
        <f t="shared" si="41"/>
        <v>2015</v>
      </c>
      <c r="E2662">
        <v>1075.6926000000001</v>
      </c>
    </row>
    <row r="2663" spans="1:5" x14ac:dyDescent="0.25">
      <c r="A2663" t="s">
        <v>74</v>
      </c>
      <c r="B2663" t="s">
        <v>15</v>
      </c>
      <c r="C2663">
        <v>201510</v>
      </c>
      <c r="D2663" t="str">
        <f t="shared" si="41"/>
        <v>2015</v>
      </c>
      <c r="E2663">
        <v>0.63900000000000001</v>
      </c>
    </row>
    <row r="2664" spans="1:5" x14ac:dyDescent="0.25">
      <c r="A2664" t="s">
        <v>17</v>
      </c>
      <c r="B2664" t="s">
        <v>5</v>
      </c>
      <c r="C2664">
        <v>201510</v>
      </c>
      <c r="D2664" t="str">
        <f t="shared" si="41"/>
        <v>2015</v>
      </c>
      <c r="E2664">
        <v>3171.636</v>
      </c>
    </row>
    <row r="2665" spans="1:5" x14ac:dyDescent="0.25">
      <c r="A2665" t="s">
        <v>83</v>
      </c>
      <c r="B2665" t="s">
        <v>30</v>
      </c>
      <c r="C2665">
        <v>201510</v>
      </c>
      <c r="D2665" t="str">
        <f t="shared" si="41"/>
        <v>2015</v>
      </c>
      <c r="E2665">
        <v>0</v>
      </c>
    </row>
    <row r="2666" spans="1:5" x14ac:dyDescent="0.25">
      <c r="A2666" t="s">
        <v>64</v>
      </c>
      <c r="B2666" t="s">
        <v>5</v>
      </c>
      <c r="C2666">
        <v>201510</v>
      </c>
      <c r="D2666" t="str">
        <f t="shared" si="41"/>
        <v>2015</v>
      </c>
      <c r="E2666">
        <v>4404.348</v>
      </c>
    </row>
    <row r="2667" spans="1:5" x14ac:dyDescent="0.25">
      <c r="A2667" t="s">
        <v>17</v>
      </c>
      <c r="B2667" t="s">
        <v>10</v>
      </c>
      <c r="C2667">
        <v>201510</v>
      </c>
      <c r="D2667" t="str">
        <f t="shared" si="41"/>
        <v>2015</v>
      </c>
      <c r="E2667">
        <v>4.4249999999999998</v>
      </c>
    </row>
    <row r="2668" spans="1:5" x14ac:dyDescent="0.25">
      <c r="A2668" t="s">
        <v>74</v>
      </c>
      <c r="B2668" t="s">
        <v>48</v>
      </c>
      <c r="C2668">
        <v>201510</v>
      </c>
      <c r="D2668" t="str">
        <f t="shared" si="41"/>
        <v>2015</v>
      </c>
      <c r="E2668">
        <v>0</v>
      </c>
    </row>
    <row r="2669" spans="1:5" x14ac:dyDescent="0.25">
      <c r="A2669" t="s">
        <v>64</v>
      </c>
      <c r="B2669" t="s">
        <v>6</v>
      </c>
      <c r="C2669">
        <v>201510</v>
      </c>
      <c r="D2669" t="str">
        <f t="shared" si="41"/>
        <v>2015</v>
      </c>
      <c r="E2669">
        <v>1130.9760000000001</v>
      </c>
    </row>
    <row r="2670" spans="1:5" x14ac:dyDescent="0.25">
      <c r="A2670" t="s">
        <v>17</v>
      </c>
      <c r="B2670" t="s">
        <v>6</v>
      </c>
      <c r="C2670">
        <v>201510</v>
      </c>
      <c r="D2670" t="str">
        <f t="shared" si="41"/>
        <v>2015</v>
      </c>
      <c r="E2670">
        <v>9585.5400000000009</v>
      </c>
    </row>
    <row r="2671" spans="1:5" x14ac:dyDescent="0.25">
      <c r="A2671" t="s">
        <v>60</v>
      </c>
      <c r="B2671" t="s">
        <v>15</v>
      </c>
      <c r="C2671">
        <v>201510</v>
      </c>
      <c r="D2671" t="str">
        <f t="shared" si="41"/>
        <v>2015</v>
      </c>
      <c r="E2671">
        <v>1017.1602</v>
      </c>
    </row>
    <row r="2672" spans="1:5" x14ac:dyDescent="0.25">
      <c r="A2672" t="s">
        <v>64</v>
      </c>
      <c r="B2672" t="s">
        <v>11</v>
      </c>
      <c r="C2672">
        <v>201510</v>
      </c>
      <c r="D2672" t="str">
        <f t="shared" si="41"/>
        <v>2015</v>
      </c>
      <c r="E2672">
        <v>95.722200000000001</v>
      </c>
    </row>
    <row r="2673" spans="1:5" x14ac:dyDescent="0.25">
      <c r="A2673" t="s">
        <v>17</v>
      </c>
      <c r="B2673" t="s">
        <v>11</v>
      </c>
      <c r="C2673">
        <v>201510</v>
      </c>
      <c r="D2673" t="str">
        <f t="shared" si="41"/>
        <v>2015</v>
      </c>
      <c r="E2673">
        <v>3013.1406000000002</v>
      </c>
    </row>
    <row r="2674" spans="1:5" x14ac:dyDescent="0.25">
      <c r="A2674" t="s">
        <v>39</v>
      </c>
      <c r="B2674" t="s">
        <v>23</v>
      </c>
      <c r="C2674">
        <v>201510</v>
      </c>
      <c r="D2674" t="str">
        <f t="shared" si="41"/>
        <v>2015</v>
      </c>
      <c r="E2674">
        <v>2.1996000000000002</v>
      </c>
    </row>
    <row r="2675" spans="1:5" x14ac:dyDescent="0.25">
      <c r="A2675" t="s">
        <v>32</v>
      </c>
      <c r="B2675" t="s">
        <v>5</v>
      </c>
      <c r="C2675">
        <v>201510</v>
      </c>
      <c r="D2675" t="str">
        <f t="shared" si="41"/>
        <v>2015</v>
      </c>
      <c r="E2675">
        <v>66.959999999999994</v>
      </c>
    </row>
    <row r="2676" spans="1:5" x14ac:dyDescent="0.25">
      <c r="A2676" t="s">
        <v>39</v>
      </c>
      <c r="B2676" t="s">
        <v>24</v>
      </c>
      <c r="C2676">
        <v>201510</v>
      </c>
      <c r="D2676" t="str">
        <f t="shared" si="41"/>
        <v>2015</v>
      </c>
      <c r="E2676">
        <v>9.9827999999999992</v>
      </c>
    </row>
    <row r="2677" spans="1:5" x14ac:dyDescent="0.25">
      <c r="A2677" t="s">
        <v>32</v>
      </c>
      <c r="B2677" t="s">
        <v>6</v>
      </c>
      <c r="C2677">
        <v>201510</v>
      </c>
      <c r="D2677" t="str">
        <f t="shared" si="41"/>
        <v>2015</v>
      </c>
      <c r="E2677">
        <v>61.235999999999997</v>
      </c>
    </row>
    <row r="2678" spans="1:5" x14ac:dyDescent="0.25">
      <c r="A2678" t="s">
        <v>32</v>
      </c>
      <c r="B2678" t="s">
        <v>11</v>
      </c>
      <c r="C2678">
        <v>201510</v>
      </c>
      <c r="D2678" t="str">
        <f t="shared" si="41"/>
        <v>2015</v>
      </c>
      <c r="E2678">
        <v>496.56689999999998</v>
      </c>
    </row>
    <row r="2679" spans="1:5" x14ac:dyDescent="0.25">
      <c r="A2679" t="s">
        <v>60</v>
      </c>
      <c r="B2679" t="s">
        <v>30</v>
      </c>
      <c r="C2679">
        <v>201510</v>
      </c>
      <c r="D2679" t="str">
        <f t="shared" si="41"/>
        <v>2015</v>
      </c>
      <c r="E2679">
        <v>0</v>
      </c>
    </row>
    <row r="2680" spans="1:5" x14ac:dyDescent="0.25">
      <c r="A2680" t="s">
        <v>4</v>
      </c>
      <c r="B2680" t="s">
        <v>5</v>
      </c>
      <c r="C2680">
        <v>201510</v>
      </c>
      <c r="D2680" t="str">
        <f t="shared" si="41"/>
        <v>2015</v>
      </c>
      <c r="E2680">
        <v>88.236000000000004</v>
      </c>
    </row>
    <row r="2681" spans="1:5" x14ac:dyDescent="0.25">
      <c r="A2681" t="s">
        <v>60</v>
      </c>
      <c r="B2681" t="s">
        <v>67</v>
      </c>
      <c r="C2681">
        <v>201510</v>
      </c>
      <c r="D2681" t="str">
        <f t="shared" si="41"/>
        <v>2015</v>
      </c>
      <c r="E2681">
        <v>0</v>
      </c>
    </row>
    <row r="2682" spans="1:5" x14ac:dyDescent="0.25">
      <c r="A2682" t="s">
        <v>59</v>
      </c>
      <c r="B2682" t="s">
        <v>5</v>
      </c>
      <c r="C2682">
        <v>201510</v>
      </c>
      <c r="D2682" t="str">
        <f t="shared" si="41"/>
        <v>2015</v>
      </c>
      <c r="E2682">
        <v>35.316000000000003</v>
      </c>
    </row>
    <row r="2683" spans="1:5" x14ac:dyDescent="0.25">
      <c r="A2683" t="s">
        <v>4</v>
      </c>
      <c r="B2683" t="s">
        <v>6</v>
      </c>
      <c r="C2683">
        <v>201510</v>
      </c>
      <c r="D2683" t="str">
        <f t="shared" si="41"/>
        <v>2015</v>
      </c>
      <c r="E2683">
        <v>160.70400000000001</v>
      </c>
    </row>
    <row r="2684" spans="1:5" x14ac:dyDescent="0.25">
      <c r="A2684" t="s">
        <v>32</v>
      </c>
      <c r="B2684" t="s">
        <v>15</v>
      </c>
      <c r="C2684">
        <v>201510</v>
      </c>
      <c r="D2684" t="str">
        <f t="shared" si="41"/>
        <v>2015</v>
      </c>
      <c r="E2684">
        <v>152.65710000000001</v>
      </c>
    </row>
    <row r="2685" spans="1:5" x14ac:dyDescent="0.25">
      <c r="A2685" t="s">
        <v>59</v>
      </c>
      <c r="B2685" t="s">
        <v>6</v>
      </c>
      <c r="C2685">
        <v>201510</v>
      </c>
      <c r="D2685" t="str">
        <f t="shared" si="41"/>
        <v>2015</v>
      </c>
      <c r="E2685">
        <v>105.732</v>
      </c>
    </row>
    <row r="2686" spans="1:5" x14ac:dyDescent="0.25">
      <c r="A2686" t="s">
        <v>4</v>
      </c>
      <c r="B2686" t="s">
        <v>11</v>
      </c>
      <c r="C2686">
        <v>201510</v>
      </c>
      <c r="D2686" t="str">
        <f t="shared" si="41"/>
        <v>2015</v>
      </c>
      <c r="E2686">
        <v>273.9393</v>
      </c>
    </row>
    <row r="2687" spans="1:5" x14ac:dyDescent="0.25">
      <c r="A2687" t="s">
        <v>17</v>
      </c>
      <c r="B2687" t="s">
        <v>8</v>
      </c>
      <c r="C2687">
        <v>201510</v>
      </c>
      <c r="D2687" t="str">
        <f t="shared" si="41"/>
        <v>2015</v>
      </c>
      <c r="E2687">
        <v>0</v>
      </c>
    </row>
    <row r="2688" spans="1:5" x14ac:dyDescent="0.25">
      <c r="A2688" t="s">
        <v>64</v>
      </c>
      <c r="B2688" t="s">
        <v>15</v>
      </c>
      <c r="C2688">
        <v>201510</v>
      </c>
      <c r="D2688" t="str">
        <f t="shared" si="41"/>
        <v>2015</v>
      </c>
      <c r="E2688">
        <v>2763.8027999999999</v>
      </c>
    </row>
    <row r="2689" spans="1:5" x14ac:dyDescent="0.25">
      <c r="A2689" t="s">
        <v>59</v>
      </c>
      <c r="B2689" t="s">
        <v>11</v>
      </c>
      <c r="C2689">
        <v>201510</v>
      </c>
      <c r="D2689" t="str">
        <f t="shared" si="41"/>
        <v>2015</v>
      </c>
      <c r="E2689">
        <v>138.2157</v>
      </c>
    </row>
    <row r="2690" spans="1:5" x14ac:dyDescent="0.25">
      <c r="A2690" t="s">
        <v>7</v>
      </c>
      <c r="B2690" t="s">
        <v>6</v>
      </c>
      <c r="C2690">
        <v>201510</v>
      </c>
      <c r="D2690" t="str">
        <f t="shared" si="41"/>
        <v>2015</v>
      </c>
      <c r="E2690">
        <v>3792.96</v>
      </c>
    </row>
    <row r="2691" spans="1:5" x14ac:dyDescent="0.25">
      <c r="A2691" t="s">
        <v>70</v>
      </c>
      <c r="B2691" t="s">
        <v>5</v>
      </c>
      <c r="C2691">
        <v>201510</v>
      </c>
      <c r="D2691" t="str">
        <f t="shared" ref="D2691:D2754" si="42">LEFT(C2691,4)</f>
        <v>2015</v>
      </c>
      <c r="E2691">
        <v>12681.36</v>
      </c>
    </row>
    <row r="2692" spans="1:5" x14ac:dyDescent="0.25">
      <c r="A2692" t="s">
        <v>7</v>
      </c>
      <c r="B2692" t="s">
        <v>11</v>
      </c>
      <c r="C2692">
        <v>201510</v>
      </c>
      <c r="D2692" t="str">
        <f t="shared" si="42"/>
        <v>2015</v>
      </c>
      <c r="E2692">
        <v>1361.7090000000001</v>
      </c>
    </row>
    <row r="2693" spans="1:5" x14ac:dyDescent="0.25">
      <c r="A2693" t="s">
        <v>17</v>
      </c>
      <c r="B2693" t="s">
        <v>15</v>
      </c>
      <c r="C2693">
        <v>201510</v>
      </c>
      <c r="D2693" t="str">
        <f t="shared" si="42"/>
        <v>2015</v>
      </c>
      <c r="E2693">
        <v>986.16869999999994</v>
      </c>
    </row>
    <row r="2694" spans="1:5" x14ac:dyDescent="0.25">
      <c r="A2694" t="s">
        <v>59</v>
      </c>
      <c r="B2694" t="s">
        <v>15</v>
      </c>
      <c r="C2694">
        <v>201510</v>
      </c>
      <c r="D2694" t="str">
        <f t="shared" si="42"/>
        <v>2015</v>
      </c>
      <c r="E2694">
        <v>86.648399999999995</v>
      </c>
    </row>
    <row r="2695" spans="1:5" x14ac:dyDescent="0.25">
      <c r="A2695" t="s">
        <v>59</v>
      </c>
      <c r="B2695" t="s">
        <v>27</v>
      </c>
      <c r="C2695">
        <v>201510</v>
      </c>
      <c r="D2695" t="str">
        <f t="shared" si="42"/>
        <v>2015</v>
      </c>
      <c r="E2695">
        <v>2.0448</v>
      </c>
    </row>
    <row r="2696" spans="1:5" x14ac:dyDescent="0.25">
      <c r="A2696" t="s">
        <v>70</v>
      </c>
      <c r="B2696" t="s">
        <v>6</v>
      </c>
      <c r="C2696">
        <v>201510</v>
      </c>
      <c r="D2696" t="str">
        <f t="shared" si="42"/>
        <v>2015</v>
      </c>
      <c r="E2696">
        <v>1064.664</v>
      </c>
    </row>
    <row r="2697" spans="1:5" x14ac:dyDescent="0.25">
      <c r="A2697" t="s">
        <v>59</v>
      </c>
      <c r="B2697" t="s">
        <v>23</v>
      </c>
      <c r="C2697">
        <v>201510</v>
      </c>
      <c r="D2697" t="str">
        <f t="shared" si="42"/>
        <v>2015</v>
      </c>
      <c r="E2697">
        <v>36.7164</v>
      </c>
    </row>
    <row r="2698" spans="1:5" x14ac:dyDescent="0.25">
      <c r="A2698" t="s">
        <v>85</v>
      </c>
      <c r="B2698" t="s">
        <v>5</v>
      </c>
      <c r="C2698">
        <v>201510</v>
      </c>
      <c r="D2698" t="str">
        <f t="shared" si="42"/>
        <v>2015</v>
      </c>
      <c r="E2698">
        <v>0</v>
      </c>
    </row>
    <row r="2699" spans="1:5" x14ac:dyDescent="0.25">
      <c r="A2699" t="s">
        <v>32</v>
      </c>
      <c r="B2699" t="s">
        <v>27</v>
      </c>
      <c r="C2699">
        <v>201510</v>
      </c>
      <c r="D2699" t="str">
        <f t="shared" si="42"/>
        <v>2015</v>
      </c>
      <c r="E2699">
        <v>7.1567999999999996</v>
      </c>
    </row>
    <row r="2700" spans="1:5" x14ac:dyDescent="0.25">
      <c r="A2700" t="s">
        <v>70</v>
      </c>
      <c r="B2700" t="s">
        <v>11</v>
      </c>
      <c r="C2700">
        <v>201510</v>
      </c>
      <c r="D2700" t="str">
        <f t="shared" si="42"/>
        <v>2015</v>
      </c>
      <c r="E2700">
        <v>424.55160000000001</v>
      </c>
    </row>
    <row r="2701" spans="1:5" x14ac:dyDescent="0.25">
      <c r="A2701" t="s">
        <v>4</v>
      </c>
      <c r="B2701" t="s">
        <v>15</v>
      </c>
      <c r="C2701">
        <v>201510</v>
      </c>
      <c r="D2701" t="str">
        <f t="shared" si="42"/>
        <v>2015</v>
      </c>
      <c r="E2701">
        <v>58.340699999999998</v>
      </c>
    </row>
    <row r="2702" spans="1:5" x14ac:dyDescent="0.25">
      <c r="A2702" t="s">
        <v>65</v>
      </c>
      <c r="B2702" t="s">
        <v>5</v>
      </c>
      <c r="C2702">
        <v>201510</v>
      </c>
      <c r="D2702" t="str">
        <f t="shared" si="42"/>
        <v>2015</v>
      </c>
      <c r="E2702">
        <v>20.52</v>
      </c>
    </row>
    <row r="2703" spans="1:5" x14ac:dyDescent="0.25">
      <c r="A2703" t="s">
        <v>85</v>
      </c>
      <c r="B2703" t="s">
        <v>6</v>
      </c>
      <c r="C2703">
        <v>201510</v>
      </c>
      <c r="D2703" t="str">
        <f t="shared" si="42"/>
        <v>2015</v>
      </c>
      <c r="E2703">
        <v>0</v>
      </c>
    </row>
    <row r="2704" spans="1:5" x14ac:dyDescent="0.25">
      <c r="A2704" t="s">
        <v>32</v>
      </c>
      <c r="B2704" t="s">
        <v>23</v>
      </c>
      <c r="C2704">
        <v>201510</v>
      </c>
      <c r="D2704" t="str">
        <f t="shared" si="42"/>
        <v>2015</v>
      </c>
      <c r="E2704">
        <v>19.457999999999998</v>
      </c>
    </row>
    <row r="2705" spans="1:5" x14ac:dyDescent="0.25">
      <c r="A2705" t="s">
        <v>64</v>
      </c>
      <c r="B2705" t="s">
        <v>23</v>
      </c>
      <c r="C2705">
        <v>201510</v>
      </c>
      <c r="D2705" t="str">
        <f t="shared" si="42"/>
        <v>2015</v>
      </c>
      <c r="E2705">
        <v>6451.4268000000002</v>
      </c>
    </row>
    <row r="2706" spans="1:5" x14ac:dyDescent="0.25">
      <c r="A2706" t="s">
        <v>85</v>
      </c>
      <c r="B2706" t="s">
        <v>11</v>
      </c>
      <c r="C2706">
        <v>201510</v>
      </c>
      <c r="D2706" t="str">
        <f t="shared" si="42"/>
        <v>2015</v>
      </c>
      <c r="E2706">
        <v>0</v>
      </c>
    </row>
    <row r="2707" spans="1:5" x14ac:dyDescent="0.25">
      <c r="A2707" t="s">
        <v>65</v>
      </c>
      <c r="B2707" t="s">
        <v>6</v>
      </c>
      <c r="C2707">
        <v>201510</v>
      </c>
      <c r="D2707" t="str">
        <f t="shared" si="42"/>
        <v>2015</v>
      </c>
      <c r="E2707">
        <v>24.084</v>
      </c>
    </row>
    <row r="2708" spans="1:5" x14ac:dyDescent="0.25">
      <c r="A2708" t="s">
        <v>41</v>
      </c>
      <c r="B2708" t="s">
        <v>5</v>
      </c>
      <c r="C2708">
        <v>201510</v>
      </c>
      <c r="D2708" t="str">
        <f t="shared" si="42"/>
        <v>2015</v>
      </c>
      <c r="E2708">
        <v>174.852</v>
      </c>
    </row>
    <row r="2709" spans="1:5" x14ac:dyDescent="0.25">
      <c r="A2709" t="s">
        <v>65</v>
      </c>
      <c r="B2709" t="s">
        <v>11</v>
      </c>
      <c r="C2709">
        <v>201510</v>
      </c>
      <c r="D2709" t="str">
        <f t="shared" si="42"/>
        <v>2015</v>
      </c>
      <c r="E2709">
        <v>0.76680000000000004</v>
      </c>
    </row>
    <row r="2710" spans="1:5" x14ac:dyDescent="0.25">
      <c r="A2710" t="s">
        <v>41</v>
      </c>
      <c r="B2710" t="s">
        <v>6</v>
      </c>
      <c r="C2710">
        <v>201510</v>
      </c>
      <c r="D2710" t="str">
        <f t="shared" si="42"/>
        <v>2015</v>
      </c>
      <c r="E2710">
        <v>1.4039999999999999</v>
      </c>
    </row>
    <row r="2711" spans="1:5" x14ac:dyDescent="0.25">
      <c r="A2711" t="s">
        <v>17</v>
      </c>
      <c r="B2711" t="s">
        <v>23</v>
      </c>
      <c r="C2711">
        <v>201510</v>
      </c>
      <c r="D2711" t="str">
        <f t="shared" si="42"/>
        <v>2015</v>
      </c>
      <c r="E2711">
        <v>106.76519999999999</v>
      </c>
    </row>
    <row r="2712" spans="1:5" x14ac:dyDescent="0.25">
      <c r="A2712" t="s">
        <v>54</v>
      </c>
      <c r="B2712" t="s">
        <v>15</v>
      </c>
      <c r="C2712">
        <v>201510</v>
      </c>
      <c r="D2712" t="str">
        <f t="shared" si="42"/>
        <v>2015</v>
      </c>
      <c r="E2712">
        <v>1523.8233</v>
      </c>
    </row>
    <row r="2713" spans="1:5" x14ac:dyDescent="0.25">
      <c r="A2713" t="s">
        <v>41</v>
      </c>
      <c r="B2713" t="s">
        <v>11</v>
      </c>
      <c r="C2713">
        <v>201510</v>
      </c>
      <c r="D2713" t="str">
        <f t="shared" si="42"/>
        <v>2015</v>
      </c>
      <c r="E2713">
        <v>6.2622</v>
      </c>
    </row>
    <row r="2714" spans="1:5" x14ac:dyDescent="0.25">
      <c r="A2714" t="s">
        <v>61</v>
      </c>
      <c r="B2714" t="s">
        <v>28</v>
      </c>
      <c r="C2714">
        <v>201510</v>
      </c>
      <c r="D2714" t="str">
        <f t="shared" si="42"/>
        <v>2015</v>
      </c>
      <c r="E2714">
        <v>0</v>
      </c>
    </row>
    <row r="2715" spans="1:5" x14ac:dyDescent="0.25">
      <c r="A2715" t="s">
        <v>61</v>
      </c>
      <c r="B2715" t="s">
        <v>66</v>
      </c>
      <c r="C2715">
        <v>201510</v>
      </c>
      <c r="D2715" t="str">
        <f t="shared" si="42"/>
        <v>2015</v>
      </c>
      <c r="E2715">
        <v>19.2</v>
      </c>
    </row>
    <row r="2716" spans="1:5" x14ac:dyDescent="0.25">
      <c r="A2716" t="s">
        <v>65</v>
      </c>
      <c r="B2716" t="s">
        <v>51</v>
      </c>
      <c r="C2716">
        <v>201510</v>
      </c>
      <c r="D2716" t="str">
        <f t="shared" si="42"/>
        <v>2015</v>
      </c>
      <c r="E2716">
        <v>644.11199999999997</v>
      </c>
    </row>
    <row r="2717" spans="1:5" x14ac:dyDescent="0.25">
      <c r="A2717" t="s">
        <v>4</v>
      </c>
      <c r="B2717" t="s">
        <v>23</v>
      </c>
      <c r="C2717">
        <v>201510</v>
      </c>
      <c r="D2717" t="str">
        <f t="shared" si="42"/>
        <v>2015</v>
      </c>
      <c r="E2717">
        <v>65.311199999999999</v>
      </c>
    </row>
    <row r="2718" spans="1:5" x14ac:dyDescent="0.25">
      <c r="A2718" t="s">
        <v>61</v>
      </c>
      <c r="B2718" t="s">
        <v>68</v>
      </c>
      <c r="C2718">
        <v>201510</v>
      </c>
      <c r="D2718" t="str">
        <f t="shared" si="42"/>
        <v>2015</v>
      </c>
      <c r="E2718">
        <v>28.32</v>
      </c>
    </row>
    <row r="2719" spans="1:5" x14ac:dyDescent="0.25">
      <c r="A2719" t="s">
        <v>7</v>
      </c>
      <c r="B2719" t="s">
        <v>15</v>
      </c>
      <c r="C2719">
        <v>201510</v>
      </c>
      <c r="D2719" t="str">
        <f t="shared" si="42"/>
        <v>2015</v>
      </c>
      <c r="E2719">
        <v>1017.6075</v>
      </c>
    </row>
    <row r="2720" spans="1:5" x14ac:dyDescent="0.25">
      <c r="A2720" t="s">
        <v>45</v>
      </c>
      <c r="B2720" t="s">
        <v>5</v>
      </c>
      <c r="C2720">
        <v>201510</v>
      </c>
      <c r="D2720" t="str">
        <f t="shared" si="42"/>
        <v>2015</v>
      </c>
      <c r="E2720">
        <v>8.64</v>
      </c>
    </row>
    <row r="2721" spans="1:5" x14ac:dyDescent="0.25">
      <c r="A2721" t="s">
        <v>58</v>
      </c>
      <c r="B2721" t="s">
        <v>5</v>
      </c>
      <c r="C2721">
        <v>201510</v>
      </c>
      <c r="D2721" t="str">
        <f t="shared" si="42"/>
        <v>2015</v>
      </c>
      <c r="E2721">
        <v>7586.46</v>
      </c>
    </row>
    <row r="2722" spans="1:5" x14ac:dyDescent="0.25">
      <c r="A2722" t="s">
        <v>61</v>
      </c>
      <c r="B2722" t="s">
        <v>71</v>
      </c>
      <c r="C2722">
        <v>201510</v>
      </c>
      <c r="D2722" t="str">
        <f t="shared" si="42"/>
        <v>2015</v>
      </c>
      <c r="E2722">
        <v>57.082500000000003</v>
      </c>
    </row>
    <row r="2723" spans="1:5" x14ac:dyDescent="0.25">
      <c r="A2723" t="s">
        <v>41</v>
      </c>
      <c r="B2723" t="s">
        <v>15</v>
      </c>
      <c r="C2723">
        <v>201510</v>
      </c>
      <c r="D2723" t="str">
        <f t="shared" si="42"/>
        <v>2015</v>
      </c>
      <c r="E2723">
        <v>154.57409999999999</v>
      </c>
    </row>
    <row r="2724" spans="1:5" x14ac:dyDescent="0.25">
      <c r="A2724" t="s">
        <v>85</v>
      </c>
      <c r="B2724" t="s">
        <v>28</v>
      </c>
      <c r="C2724">
        <v>201510</v>
      </c>
      <c r="D2724" t="str">
        <f t="shared" si="42"/>
        <v>2015</v>
      </c>
      <c r="E2724">
        <v>5.8788</v>
      </c>
    </row>
    <row r="2725" spans="1:5" x14ac:dyDescent="0.25">
      <c r="A2725" t="s">
        <v>81</v>
      </c>
      <c r="B2725" t="s">
        <v>11</v>
      </c>
      <c r="C2725">
        <v>201510</v>
      </c>
      <c r="D2725" t="str">
        <f t="shared" si="42"/>
        <v>2015</v>
      </c>
      <c r="E2725">
        <v>9.2015999999999991</v>
      </c>
    </row>
    <row r="2726" spans="1:5" x14ac:dyDescent="0.25">
      <c r="A2726" t="s">
        <v>19</v>
      </c>
      <c r="B2726" t="s">
        <v>23</v>
      </c>
      <c r="C2726">
        <v>201510</v>
      </c>
      <c r="D2726" t="str">
        <f t="shared" si="42"/>
        <v>2015</v>
      </c>
      <c r="E2726">
        <v>950.81939999999997</v>
      </c>
    </row>
    <row r="2727" spans="1:5" x14ac:dyDescent="0.25">
      <c r="A2727" t="s">
        <v>58</v>
      </c>
      <c r="B2727" t="s">
        <v>10</v>
      </c>
      <c r="C2727">
        <v>201510</v>
      </c>
      <c r="D2727" t="str">
        <f t="shared" si="42"/>
        <v>2015</v>
      </c>
      <c r="E2727">
        <v>14.602499999999999</v>
      </c>
    </row>
    <row r="2728" spans="1:5" x14ac:dyDescent="0.25">
      <c r="A2728" t="s">
        <v>65</v>
      </c>
      <c r="B2728" t="s">
        <v>15</v>
      </c>
      <c r="C2728">
        <v>201510</v>
      </c>
      <c r="D2728" t="str">
        <f t="shared" si="42"/>
        <v>2015</v>
      </c>
      <c r="E2728">
        <v>19.233899999999998</v>
      </c>
    </row>
    <row r="2729" spans="1:5" x14ac:dyDescent="0.25">
      <c r="A2729" t="s">
        <v>54</v>
      </c>
      <c r="B2729" t="s">
        <v>11</v>
      </c>
      <c r="C2729">
        <v>201510</v>
      </c>
      <c r="D2729" t="str">
        <f t="shared" si="42"/>
        <v>2015</v>
      </c>
      <c r="E2729">
        <v>1995.3414</v>
      </c>
    </row>
    <row r="2730" spans="1:5" x14ac:dyDescent="0.25">
      <c r="A2730" t="s">
        <v>45</v>
      </c>
      <c r="B2730" t="s">
        <v>6</v>
      </c>
      <c r="C2730">
        <v>201510</v>
      </c>
      <c r="D2730" t="str">
        <f t="shared" si="42"/>
        <v>2015</v>
      </c>
      <c r="E2730">
        <v>0.108</v>
      </c>
    </row>
    <row r="2731" spans="1:5" x14ac:dyDescent="0.25">
      <c r="A2731" t="s">
        <v>61</v>
      </c>
      <c r="B2731" t="s">
        <v>15</v>
      </c>
      <c r="C2731">
        <v>201510</v>
      </c>
      <c r="D2731" t="str">
        <f t="shared" si="42"/>
        <v>2015</v>
      </c>
      <c r="E2731">
        <v>2501.0459999999998</v>
      </c>
    </row>
    <row r="2732" spans="1:5" x14ac:dyDescent="0.25">
      <c r="A2732" t="s">
        <v>54</v>
      </c>
      <c r="B2732" t="s">
        <v>6</v>
      </c>
      <c r="C2732">
        <v>201510</v>
      </c>
      <c r="D2732" t="str">
        <f t="shared" si="42"/>
        <v>2015</v>
      </c>
      <c r="E2732">
        <v>4707.2879999999996</v>
      </c>
    </row>
    <row r="2733" spans="1:5" x14ac:dyDescent="0.25">
      <c r="A2733" t="s">
        <v>49</v>
      </c>
      <c r="B2733" t="s">
        <v>15</v>
      </c>
      <c r="C2733">
        <v>201510</v>
      </c>
      <c r="D2733" t="str">
        <f t="shared" si="42"/>
        <v>2015</v>
      </c>
      <c r="E2733">
        <v>2744.8883999999998</v>
      </c>
    </row>
    <row r="2734" spans="1:5" x14ac:dyDescent="0.25">
      <c r="A2734" t="s">
        <v>45</v>
      </c>
      <c r="B2734" t="s">
        <v>11</v>
      </c>
      <c r="C2734">
        <v>201510</v>
      </c>
      <c r="D2734" t="str">
        <f t="shared" si="42"/>
        <v>2015</v>
      </c>
      <c r="E2734">
        <v>0.57509999999999994</v>
      </c>
    </row>
    <row r="2735" spans="1:5" x14ac:dyDescent="0.25">
      <c r="A2735" t="s">
        <v>58</v>
      </c>
      <c r="B2735" t="s">
        <v>6</v>
      </c>
      <c r="C2735">
        <v>201510</v>
      </c>
      <c r="D2735" t="str">
        <f t="shared" si="42"/>
        <v>2015</v>
      </c>
      <c r="E2735">
        <v>4094.712</v>
      </c>
    </row>
    <row r="2736" spans="1:5" x14ac:dyDescent="0.25">
      <c r="A2736" t="s">
        <v>70</v>
      </c>
      <c r="B2736" t="s">
        <v>15</v>
      </c>
      <c r="C2736">
        <v>201510</v>
      </c>
      <c r="D2736" t="str">
        <f t="shared" si="42"/>
        <v>2015</v>
      </c>
      <c r="E2736">
        <v>3798.2799</v>
      </c>
    </row>
    <row r="2737" spans="1:5" x14ac:dyDescent="0.25">
      <c r="A2737" t="s">
        <v>7</v>
      </c>
      <c r="B2737" t="s">
        <v>8</v>
      </c>
      <c r="C2737">
        <v>201510</v>
      </c>
      <c r="D2737" t="str">
        <f t="shared" si="42"/>
        <v>2015</v>
      </c>
      <c r="E2737">
        <v>0</v>
      </c>
    </row>
    <row r="2738" spans="1:5" x14ac:dyDescent="0.25">
      <c r="A2738" t="s">
        <v>19</v>
      </c>
      <c r="B2738" t="s">
        <v>15</v>
      </c>
      <c r="C2738">
        <v>201510</v>
      </c>
      <c r="D2738" t="str">
        <f t="shared" si="42"/>
        <v>2015</v>
      </c>
      <c r="E2738">
        <v>876.32460000000003</v>
      </c>
    </row>
    <row r="2739" spans="1:5" x14ac:dyDescent="0.25">
      <c r="A2739" t="s">
        <v>58</v>
      </c>
      <c r="B2739" t="s">
        <v>11</v>
      </c>
      <c r="C2739">
        <v>201510</v>
      </c>
      <c r="D2739" t="str">
        <f t="shared" si="42"/>
        <v>2015</v>
      </c>
      <c r="E2739">
        <v>1562.6106</v>
      </c>
    </row>
    <row r="2740" spans="1:5" x14ac:dyDescent="0.25">
      <c r="A2740" t="s">
        <v>61</v>
      </c>
      <c r="B2740" t="s">
        <v>11</v>
      </c>
      <c r="C2740">
        <v>201510</v>
      </c>
      <c r="D2740" t="str">
        <f t="shared" si="42"/>
        <v>2015</v>
      </c>
      <c r="E2740">
        <v>2188.8305999999998</v>
      </c>
    </row>
    <row r="2741" spans="1:5" x14ac:dyDescent="0.25">
      <c r="A2741" t="s">
        <v>40</v>
      </c>
      <c r="B2741" t="s">
        <v>23</v>
      </c>
      <c r="C2741">
        <v>201510</v>
      </c>
      <c r="D2741" t="str">
        <f t="shared" si="42"/>
        <v>2015</v>
      </c>
      <c r="E2741">
        <v>3519.7829999999999</v>
      </c>
    </row>
    <row r="2742" spans="1:5" x14ac:dyDescent="0.25">
      <c r="A2742" t="s">
        <v>45</v>
      </c>
      <c r="B2742" t="s">
        <v>15</v>
      </c>
      <c r="C2742">
        <v>201510</v>
      </c>
      <c r="D2742" t="str">
        <f t="shared" si="42"/>
        <v>2015</v>
      </c>
      <c r="E2742">
        <v>45.944099999999999</v>
      </c>
    </row>
    <row r="2743" spans="1:5" x14ac:dyDescent="0.25">
      <c r="A2743" t="s">
        <v>40</v>
      </c>
      <c r="B2743" t="s">
        <v>8</v>
      </c>
      <c r="C2743">
        <v>201510</v>
      </c>
      <c r="D2743" t="str">
        <f t="shared" si="42"/>
        <v>2015</v>
      </c>
      <c r="E2743">
        <v>0</v>
      </c>
    </row>
    <row r="2744" spans="1:5" x14ac:dyDescent="0.25">
      <c r="A2744" t="s">
        <v>41</v>
      </c>
      <c r="B2744" t="s">
        <v>23</v>
      </c>
      <c r="C2744">
        <v>201510</v>
      </c>
      <c r="D2744" t="str">
        <f t="shared" si="42"/>
        <v>2015</v>
      </c>
      <c r="E2744">
        <v>5.8373999999999997</v>
      </c>
    </row>
    <row r="2745" spans="1:5" x14ac:dyDescent="0.25">
      <c r="A2745" t="s">
        <v>40</v>
      </c>
      <c r="B2745" t="s">
        <v>15</v>
      </c>
      <c r="C2745">
        <v>201510</v>
      </c>
      <c r="D2745" t="str">
        <f t="shared" si="42"/>
        <v>2015</v>
      </c>
      <c r="E2745">
        <v>865.07820000000004</v>
      </c>
    </row>
    <row r="2746" spans="1:5" x14ac:dyDescent="0.25">
      <c r="A2746" t="s">
        <v>19</v>
      </c>
      <c r="B2746" t="s">
        <v>6</v>
      </c>
      <c r="C2746">
        <v>201510</v>
      </c>
      <c r="D2746" t="str">
        <f t="shared" si="42"/>
        <v>2015</v>
      </c>
      <c r="E2746">
        <v>4927.6080000000002</v>
      </c>
    </row>
    <row r="2747" spans="1:5" x14ac:dyDescent="0.25">
      <c r="A2747" t="s">
        <v>61</v>
      </c>
      <c r="B2747" t="s">
        <v>5</v>
      </c>
      <c r="C2747">
        <v>201510</v>
      </c>
      <c r="D2747" t="str">
        <f t="shared" si="42"/>
        <v>2015</v>
      </c>
      <c r="E2747">
        <v>7905.6</v>
      </c>
    </row>
    <row r="2748" spans="1:5" x14ac:dyDescent="0.25">
      <c r="A2748" t="s">
        <v>61</v>
      </c>
      <c r="B2748" t="s">
        <v>6</v>
      </c>
      <c r="C2748">
        <v>201510</v>
      </c>
      <c r="D2748" t="str">
        <f t="shared" si="42"/>
        <v>2015</v>
      </c>
      <c r="E2748">
        <v>7840.3680000000004</v>
      </c>
    </row>
    <row r="2749" spans="1:5" x14ac:dyDescent="0.25">
      <c r="A2749" t="s">
        <v>26</v>
      </c>
      <c r="B2749" t="s">
        <v>10</v>
      </c>
      <c r="C2749">
        <v>201510</v>
      </c>
      <c r="D2749" t="str">
        <f t="shared" si="42"/>
        <v>2015</v>
      </c>
      <c r="E2749">
        <v>5.31</v>
      </c>
    </row>
    <row r="2750" spans="1:5" x14ac:dyDescent="0.25">
      <c r="A2750" t="s">
        <v>49</v>
      </c>
      <c r="B2750" t="s">
        <v>51</v>
      </c>
      <c r="C2750">
        <v>201510</v>
      </c>
      <c r="D2750" t="str">
        <f t="shared" si="42"/>
        <v>2015</v>
      </c>
      <c r="E2750">
        <v>6.2640000000000002</v>
      </c>
    </row>
    <row r="2751" spans="1:5" x14ac:dyDescent="0.25">
      <c r="A2751" t="s">
        <v>81</v>
      </c>
      <c r="B2751" t="s">
        <v>51</v>
      </c>
      <c r="C2751">
        <v>201510</v>
      </c>
      <c r="D2751" t="str">
        <f t="shared" si="42"/>
        <v>2015</v>
      </c>
      <c r="E2751">
        <v>21.707999999999998</v>
      </c>
    </row>
    <row r="2752" spans="1:5" x14ac:dyDescent="0.25">
      <c r="A2752" t="s">
        <v>26</v>
      </c>
      <c r="B2752" t="s">
        <v>15</v>
      </c>
      <c r="C2752">
        <v>201510</v>
      </c>
      <c r="D2752" t="str">
        <f t="shared" si="42"/>
        <v>2015</v>
      </c>
      <c r="E2752">
        <v>2432.0340000000001</v>
      </c>
    </row>
    <row r="2753" spans="1:5" x14ac:dyDescent="0.25">
      <c r="A2753" t="s">
        <v>19</v>
      </c>
      <c r="B2753" t="s">
        <v>11</v>
      </c>
      <c r="C2753">
        <v>201510</v>
      </c>
      <c r="D2753" t="str">
        <f t="shared" si="42"/>
        <v>2015</v>
      </c>
      <c r="E2753">
        <v>2953.7775000000001</v>
      </c>
    </row>
    <row r="2754" spans="1:5" x14ac:dyDescent="0.25">
      <c r="A2754" t="s">
        <v>81</v>
      </c>
      <c r="B2754" t="s">
        <v>15</v>
      </c>
      <c r="C2754">
        <v>201510</v>
      </c>
      <c r="D2754" t="str">
        <f t="shared" si="42"/>
        <v>2015</v>
      </c>
      <c r="E2754">
        <v>18.403199999999998</v>
      </c>
    </row>
    <row r="2755" spans="1:5" x14ac:dyDescent="0.25">
      <c r="A2755" t="s">
        <v>54</v>
      </c>
      <c r="B2755" t="s">
        <v>23</v>
      </c>
      <c r="C2755">
        <v>201510</v>
      </c>
      <c r="D2755" t="str">
        <f t="shared" ref="D2755:D2818" si="43">LEFT(C2755,4)</f>
        <v>2015</v>
      </c>
      <c r="E2755">
        <v>909.11159999999995</v>
      </c>
    </row>
    <row r="2756" spans="1:5" x14ac:dyDescent="0.25">
      <c r="A2756" t="s">
        <v>26</v>
      </c>
      <c r="B2756" t="s">
        <v>6</v>
      </c>
      <c r="C2756">
        <v>201510</v>
      </c>
      <c r="D2756" t="str">
        <f t="shared" si="43"/>
        <v>2015</v>
      </c>
      <c r="E2756">
        <v>5103.9719999999998</v>
      </c>
    </row>
    <row r="2757" spans="1:5" x14ac:dyDescent="0.25">
      <c r="A2757" t="s">
        <v>45</v>
      </c>
      <c r="B2757" t="s">
        <v>23</v>
      </c>
      <c r="C2757">
        <v>201510</v>
      </c>
      <c r="D2757" t="str">
        <f t="shared" si="43"/>
        <v>2015</v>
      </c>
      <c r="E2757">
        <v>208.3698</v>
      </c>
    </row>
    <row r="2758" spans="1:5" x14ac:dyDescent="0.25">
      <c r="A2758" t="s">
        <v>26</v>
      </c>
      <c r="B2758" t="s">
        <v>11</v>
      </c>
      <c r="C2758">
        <v>201510</v>
      </c>
      <c r="D2758" t="str">
        <f t="shared" si="43"/>
        <v>2015</v>
      </c>
      <c r="E2758">
        <v>2594.2761</v>
      </c>
    </row>
    <row r="2759" spans="1:5" x14ac:dyDescent="0.25">
      <c r="A2759" t="s">
        <v>65</v>
      </c>
      <c r="B2759" t="s">
        <v>27</v>
      </c>
      <c r="C2759">
        <v>201510</v>
      </c>
      <c r="D2759" t="str">
        <f t="shared" si="43"/>
        <v>2015</v>
      </c>
      <c r="E2759">
        <v>7.4763000000000002</v>
      </c>
    </row>
    <row r="2760" spans="1:5" x14ac:dyDescent="0.25">
      <c r="A2760" t="s">
        <v>19</v>
      </c>
      <c r="B2760" t="s">
        <v>5</v>
      </c>
      <c r="C2760">
        <v>201510</v>
      </c>
      <c r="D2760" t="str">
        <f t="shared" si="43"/>
        <v>2015</v>
      </c>
      <c r="E2760">
        <v>5994.6480000000001</v>
      </c>
    </row>
    <row r="2761" spans="1:5" x14ac:dyDescent="0.25">
      <c r="A2761" t="s">
        <v>26</v>
      </c>
      <c r="B2761" t="s">
        <v>5</v>
      </c>
      <c r="C2761">
        <v>201510</v>
      </c>
      <c r="D2761" t="str">
        <f t="shared" si="43"/>
        <v>2015</v>
      </c>
      <c r="E2761">
        <v>4797.1440000000002</v>
      </c>
    </row>
    <row r="2762" spans="1:5" x14ac:dyDescent="0.25">
      <c r="A2762" t="s">
        <v>81</v>
      </c>
      <c r="B2762" t="s">
        <v>6</v>
      </c>
      <c r="C2762">
        <v>201510</v>
      </c>
      <c r="D2762" t="str">
        <f t="shared" si="43"/>
        <v>2015</v>
      </c>
      <c r="E2762">
        <v>3.024</v>
      </c>
    </row>
    <row r="2763" spans="1:5" x14ac:dyDescent="0.25">
      <c r="A2763" t="s">
        <v>49</v>
      </c>
      <c r="B2763" t="s">
        <v>11</v>
      </c>
      <c r="C2763">
        <v>201510</v>
      </c>
      <c r="D2763" t="str">
        <f t="shared" si="43"/>
        <v>2015</v>
      </c>
      <c r="E2763">
        <v>264.92939999999999</v>
      </c>
    </row>
    <row r="2764" spans="1:5" x14ac:dyDescent="0.25">
      <c r="A2764" t="s">
        <v>7</v>
      </c>
      <c r="B2764" t="s">
        <v>10</v>
      </c>
      <c r="C2764">
        <v>201510</v>
      </c>
      <c r="D2764" t="str">
        <f t="shared" si="43"/>
        <v>2015</v>
      </c>
      <c r="E2764">
        <v>48.674999999999997</v>
      </c>
    </row>
    <row r="2765" spans="1:5" x14ac:dyDescent="0.25">
      <c r="A2765" t="s">
        <v>40</v>
      </c>
      <c r="B2765" t="s">
        <v>30</v>
      </c>
      <c r="C2765">
        <v>201510</v>
      </c>
      <c r="D2765" t="str">
        <f t="shared" si="43"/>
        <v>2015</v>
      </c>
      <c r="E2765">
        <v>0</v>
      </c>
    </row>
    <row r="2766" spans="1:5" x14ac:dyDescent="0.25">
      <c r="A2766" t="s">
        <v>7</v>
      </c>
      <c r="B2766" t="s">
        <v>5</v>
      </c>
      <c r="C2766">
        <v>201510</v>
      </c>
      <c r="D2766" t="str">
        <f t="shared" si="43"/>
        <v>2015</v>
      </c>
      <c r="E2766">
        <v>5254.74</v>
      </c>
    </row>
    <row r="2767" spans="1:5" x14ac:dyDescent="0.25">
      <c r="A2767" t="s">
        <v>61</v>
      </c>
      <c r="B2767" t="s">
        <v>23</v>
      </c>
      <c r="C2767">
        <v>201510</v>
      </c>
      <c r="D2767" t="str">
        <f t="shared" si="43"/>
        <v>2015</v>
      </c>
      <c r="E2767">
        <v>12713.3496</v>
      </c>
    </row>
    <row r="2768" spans="1:5" x14ac:dyDescent="0.25">
      <c r="A2768" t="s">
        <v>65</v>
      </c>
      <c r="B2768" t="s">
        <v>23</v>
      </c>
      <c r="C2768">
        <v>201510</v>
      </c>
      <c r="D2768" t="str">
        <f t="shared" si="43"/>
        <v>2015</v>
      </c>
      <c r="E2768">
        <v>137.898</v>
      </c>
    </row>
    <row r="2769" spans="1:5" x14ac:dyDescent="0.25">
      <c r="A2769" t="s">
        <v>40</v>
      </c>
      <c r="B2769" t="s">
        <v>5</v>
      </c>
      <c r="C2769">
        <v>201510</v>
      </c>
      <c r="D2769" t="str">
        <f t="shared" si="43"/>
        <v>2015</v>
      </c>
      <c r="E2769">
        <v>2411.424</v>
      </c>
    </row>
    <row r="2770" spans="1:5" x14ac:dyDescent="0.25">
      <c r="A2770" t="s">
        <v>40</v>
      </c>
      <c r="B2770" t="s">
        <v>48</v>
      </c>
      <c r="C2770">
        <v>201510</v>
      </c>
      <c r="D2770" t="str">
        <f t="shared" si="43"/>
        <v>2015</v>
      </c>
      <c r="E2770">
        <v>54.570599999999999</v>
      </c>
    </row>
    <row r="2771" spans="1:5" x14ac:dyDescent="0.25">
      <c r="A2771" t="s">
        <v>49</v>
      </c>
      <c r="B2771" t="s">
        <v>6</v>
      </c>
      <c r="C2771">
        <v>201510</v>
      </c>
      <c r="D2771" t="str">
        <f t="shared" si="43"/>
        <v>2015</v>
      </c>
      <c r="E2771">
        <v>159.19200000000001</v>
      </c>
    </row>
    <row r="2772" spans="1:5" x14ac:dyDescent="0.25">
      <c r="A2772" t="s">
        <v>49</v>
      </c>
      <c r="B2772" t="s">
        <v>27</v>
      </c>
      <c r="C2772">
        <v>201510</v>
      </c>
      <c r="D2772" t="str">
        <f t="shared" si="43"/>
        <v>2015</v>
      </c>
      <c r="E2772">
        <v>110.1636</v>
      </c>
    </row>
    <row r="2773" spans="1:5" x14ac:dyDescent="0.25">
      <c r="A2773" t="s">
        <v>7</v>
      </c>
      <c r="B2773" t="s">
        <v>23</v>
      </c>
      <c r="C2773">
        <v>201510</v>
      </c>
      <c r="D2773" t="str">
        <f t="shared" si="43"/>
        <v>2015</v>
      </c>
      <c r="E2773">
        <v>168.77699999999999</v>
      </c>
    </row>
    <row r="2774" spans="1:5" x14ac:dyDescent="0.25">
      <c r="A2774" t="s">
        <v>81</v>
      </c>
      <c r="B2774" t="s">
        <v>5</v>
      </c>
      <c r="C2774">
        <v>201510</v>
      </c>
      <c r="D2774" t="str">
        <f t="shared" si="43"/>
        <v>2015</v>
      </c>
      <c r="E2774">
        <v>1.944</v>
      </c>
    </row>
    <row r="2775" spans="1:5" x14ac:dyDescent="0.25">
      <c r="A2775" t="s">
        <v>49</v>
      </c>
      <c r="B2775" t="s">
        <v>23</v>
      </c>
      <c r="C2775">
        <v>201510</v>
      </c>
      <c r="D2775" t="str">
        <f t="shared" si="43"/>
        <v>2015</v>
      </c>
      <c r="E2775">
        <v>11365.587</v>
      </c>
    </row>
    <row r="2776" spans="1:5" x14ac:dyDescent="0.25">
      <c r="A2776" t="s">
        <v>40</v>
      </c>
      <c r="B2776" t="s">
        <v>6</v>
      </c>
      <c r="C2776">
        <v>201510</v>
      </c>
      <c r="D2776" t="str">
        <f t="shared" si="43"/>
        <v>2015</v>
      </c>
      <c r="E2776">
        <v>249.37200000000001</v>
      </c>
    </row>
    <row r="2777" spans="1:5" x14ac:dyDescent="0.25">
      <c r="A2777" t="s">
        <v>26</v>
      </c>
      <c r="B2777" t="s">
        <v>23</v>
      </c>
      <c r="C2777">
        <v>201510</v>
      </c>
      <c r="D2777" t="str">
        <f t="shared" si="43"/>
        <v>2015</v>
      </c>
      <c r="E2777">
        <v>4377.7115999999996</v>
      </c>
    </row>
    <row r="2778" spans="1:5" x14ac:dyDescent="0.25">
      <c r="A2778" t="s">
        <v>9</v>
      </c>
      <c r="B2778" t="s">
        <v>5</v>
      </c>
      <c r="C2778">
        <v>201510</v>
      </c>
      <c r="D2778" t="str">
        <f t="shared" si="43"/>
        <v>2015</v>
      </c>
      <c r="E2778">
        <v>4047.6239999999998</v>
      </c>
    </row>
    <row r="2779" spans="1:5" x14ac:dyDescent="0.25">
      <c r="A2779" t="s">
        <v>58</v>
      </c>
      <c r="B2779" t="s">
        <v>15</v>
      </c>
      <c r="C2779">
        <v>201510</v>
      </c>
      <c r="D2779" t="str">
        <f t="shared" si="43"/>
        <v>2015</v>
      </c>
      <c r="E2779">
        <v>1294.9974</v>
      </c>
    </row>
    <row r="2780" spans="1:5" x14ac:dyDescent="0.25">
      <c r="A2780" t="s">
        <v>40</v>
      </c>
      <c r="B2780" t="s">
        <v>11</v>
      </c>
      <c r="C2780">
        <v>201510</v>
      </c>
      <c r="D2780" t="str">
        <f t="shared" si="43"/>
        <v>2015</v>
      </c>
      <c r="E2780">
        <v>183.64859999999999</v>
      </c>
    </row>
    <row r="2781" spans="1:5" x14ac:dyDescent="0.25">
      <c r="A2781" t="s">
        <v>81</v>
      </c>
      <c r="B2781" t="s">
        <v>27</v>
      </c>
      <c r="C2781">
        <v>201510</v>
      </c>
      <c r="D2781" t="str">
        <f t="shared" si="43"/>
        <v>2015</v>
      </c>
      <c r="E2781">
        <v>1.917</v>
      </c>
    </row>
    <row r="2782" spans="1:5" x14ac:dyDescent="0.25">
      <c r="A2782" t="s">
        <v>45</v>
      </c>
      <c r="B2782" t="s">
        <v>12</v>
      </c>
      <c r="C2782">
        <v>201510</v>
      </c>
      <c r="D2782" t="str">
        <f t="shared" si="43"/>
        <v>2015</v>
      </c>
      <c r="E2782">
        <v>0</v>
      </c>
    </row>
    <row r="2783" spans="1:5" x14ac:dyDescent="0.25">
      <c r="A2783" t="s">
        <v>54</v>
      </c>
      <c r="B2783" t="s">
        <v>8</v>
      </c>
      <c r="C2783">
        <v>201510</v>
      </c>
      <c r="D2783" t="str">
        <f t="shared" si="43"/>
        <v>2015</v>
      </c>
      <c r="E2783">
        <v>0</v>
      </c>
    </row>
    <row r="2784" spans="1:5" x14ac:dyDescent="0.25">
      <c r="A2784" t="s">
        <v>46</v>
      </c>
      <c r="B2784" t="s">
        <v>15</v>
      </c>
      <c r="C2784">
        <v>201510</v>
      </c>
      <c r="D2784" t="str">
        <f t="shared" si="43"/>
        <v>2015</v>
      </c>
      <c r="E2784">
        <v>85.434299999999993</v>
      </c>
    </row>
    <row r="2785" spans="1:5" x14ac:dyDescent="0.25">
      <c r="A2785" t="s">
        <v>54</v>
      </c>
      <c r="B2785" t="s">
        <v>5</v>
      </c>
      <c r="C2785">
        <v>201510</v>
      </c>
      <c r="D2785" t="str">
        <f t="shared" si="43"/>
        <v>2015</v>
      </c>
      <c r="E2785">
        <v>7500.384</v>
      </c>
    </row>
    <row r="2786" spans="1:5" x14ac:dyDescent="0.25">
      <c r="A2786" t="s">
        <v>54</v>
      </c>
      <c r="B2786" t="s">
        <v>10</v>
      </c>
      <c r="C2786">
        <v>201510</v>
      </c>
      <c r="D2786" t="str">
        <f t="shared" si="43"/>
        <v>2015</v>
      </c>
      <c r="E2786">
        <v>130.095</v>
      </c>
    </row>
    <row r="2787" spans="1:5" x14ac:dyDescent="0.25">
      <c r="A2787" t="s">
        <v>81</v>
      </c>
      <c r="B2787" t="s">
        <v>23</v>
      </c>
      <c r="C2787">
        <v>201510</v>
      </c>
      <c r="D2787" t="str">
        <f t="shared" si="43"/>
        <v>2015</v>
      </c>
      <c r="E2787">
        <v>8.7138000000000009</v>
      </c>
    </row>
    <row r="2788" spans="1:5" x14ac:dyDescent="0.25">
      <c r="A2788" t="s">
        <v>42</v>
      </c>
      <c r="B2788" t="s">
        <v>15</v>
      </c>
      <c r="C2788">
        <v>201510</v>
      </c>
      <c r="D2788" t="str">
        <f t="shared" si="43"/>
        <v>2015</v>
      </c>
      <c r="E2788">
        <v>122.56019999999999</v>
      </c>
    </row>
    <row r="2789" spans="1:5" x14ac:dyDescent="0.25">
      <c r="A2789" t="s">
        <v>14</v>
      </c>
      <c r="B2789" t="s">
        <v>15</v>
      </c>
      <c r="C2789">
        <v>201510</v>
      </c>
      <c r="D2789" t="str">
        <f t="shared" si="43"/>
        <v>2015</v>
      </c>
      <c r="E2789">
        <v>0</v>
      </c>
    </row>
    <row r="2790" spans="1:5" x14ac:dyDescent="0.25">
      <c r="A2790" t="s">
        <v>42</v>
      </c>
      <c r="B2790" t="s">
        <v>6</v>
      </c>
      <c r="C2790">
        <v>201510</v>
      </c>
      <c r="D2790" t="str">
        <f t="shared" si="43"/>
        <v>2015</v>
      </c>
      <c r="E2790">
        <v>206.172</v>
      </c>
    </row>
    <row r="2791" spans="1:5" x14ac:dyDescent="0.25">
      <c r="A2791" t="s">
        <v>42</v>
      </c>
      <c r="B2791" t="s">
        <v>5</v>
      </c>
      <c r="C2791">
        <v>201510</v>
      </c>
      <c r="D2791" t="str">
        <f t="shared" si="43"/>
        <v>2015</v>
      </c>
      <c r="E2791">
        <v>404.46</v>
      </c>
    </row>
    <row r="2792" spans="1:5" x14ac:dyDescent="0.25">
      <c r="A2792" t="s">
        <v>49</v>
      </c>
      <c r="B2792" t="s">
        <v>5</v>
      </c>
      <c r="C2792">
        <v>201510</v>
      </c>
      <c r="D2792" t="str">
        <f t="shared" si="43"/>
        <v>2015</v>
      </c>
      <c r="E2792">
        <v>1194.6959999999999</v>
      </c>
    </row>
    <row r="2793" spans="1:5" x14ac:dyDescent="0.25">
      <c r="A2793" t="s">
        <v>54</v>
      </c>
      <c r="B2793" t="s">
        <v>12</v>
      </c>
      <c r="C2793">
        <v>201510</v>
      </c>
      <c r="D2793" t="str">
        <f t="shared" si="43"/>
        <v>2015</v>
      </c>
      <c r="E2793">
        <v>0</v>
      </c>
    </row>
    <row r="2794" spans="1:5" x14ac:dyDescent="0.25">
      <c r="A2794" t="s">
        <v>14</v>
      </c>
      <c r="B2794" t="s">
        <v>23</v>
      </c>
      <c r="C2794">
        <v>201510</v>
      </c>
      <c r="D2794" t="str">
        <f t="shared" si="43"/>
        <v>2015</v>
      </c>
      <c r="E2794">
        <v>15.9048</v>
      </c>
    </row>
    <row r="2795" spans="1:5" x14ac:dyDescent="0.25">
      <c r="A2795" t="s">
        <v>46</v>
      </c>
      <c r="B2795" t="s">
        <v>5</v>
      </c>
      <c r="C2795">
        <v>201510</v>
      </c>
      <c r="D2795" t="str">
        <f t="shared" si="43"/>
        <v>2015</v>
      </c>
      <c r="E2795">
        <v>303.48</v>
      </c>
    </row>
    <row r="2796" spans="1:5" x14ac:dyDescent="0.25">
      <c r="A2796" t="s">
        <v>58</v>
      </c>
      <c r="B2796" t="s">
        <v>23</v>
      </c>
      <c r="C2796">
        <v>201510</v>
      </c>
      <c r="D2796" t="str">
        <f t="shared" si="43"/>
        <v>2015</v>
      </c>
      <c r="E2796">
        <v>623.16359999999997</v>
      </c>
    </row>
    <row r="2797" spans="1:5" x14ac:dyDescent="0.25">
      <c r="A2797" t="s">
        <v>42</v>
      </c>
      <c r="B2797" t="s">
        <v>11</v>
      </c>
      <c r="C2797">
        <v>201510</v>
      </c>
      <c r="D2797" t="str">
        <f t="shared" si="43"/>
        <v>2015</v>
      </c>
      <c r="E2797">
        <v>439.18470000000002</v>
      </c>
    </row>
    <row r="2798" spans="1:5" x14ac:dyDescent="0.25">
      <c r="A2798" t="s">
        <v>14</v>
      </c>
      <c r="B2798" t="s">
        <v>24</v>
      </c>
      <c r="C2798">
        <v>201510</v>
      </c>
      <c r="D2798" t="str">
        <f t="shared" si="43"/>
        <v>2015</v>
      </c>
      <c r="E2798">
        <v>0</v>
      </c>
    </row>
    <row r="2799" spans="1:5" x14ac:dyDescent="0.25">
      <c r="A2799" t="s">
        <v>46</v>
      </c>
      <c r="B2799" t="s">
        <v>6</v>
      </c>
      <c r="C2799">
        <v>201510</v>
      </c>
      <c r="D2799" t="str">
        <f t="shared" si="43"/>
        <v>2015</v>
      </c>
      <c r="E2799">
        <v>3.3479999999999999</v>
      </c>
    </row>
    <row r="2800" spans="1:5" x14ac:dyDescent="0.25">
      <c r="A2800" t="s">
        <v>46</v>
      </c>
      <c r="B2800" t="s">
        <v>11</v>
      </c>
      <c r="C2800">
        <v>201510</v>
      </c>
      <c r="D2800" t="str">
        <f t="shared" si="43"/>
        <v>2015</v>
      </c>
      <c r="E2800">
        <v>5.6871</v>
      </c>
    </row>
    <row r="2801" spans="1:5" x14ac:dyDescent="0.25">
      <c r="A2801" t="s">
        <v>26</v>
      </c>
      <c r="B2801" t="s">
        <v>12</v>
      </c>
      <c r="C2801">
        <v>201510</v>
      </c>
      <c r="D2801" t="str">
        <f t="shared" si="43"/>
        <v>2015</v>
      </c>
      <c r="E2801">
        <v>0</v>
      </c>
    </row>
    <row r="2802" spans="1:5" x14ac:dyDescent="0.25">
      <c r="A2802" t="s">
        <v>43</v>
      </c>
      <c r="B2802" t="s">
        <v>11</v>
      </c>
      <c r="C2802">
        <v>201610</v>
      </c>
      <c r="D2802" t="str">
        <f t="shared" si="43"/>
        <v>2016</v>
      </c>
      <c r="E2802">
        <v>5288.4471000000003</v>
      </c>
    </row>
    <row r="2803" spans="1:5" x14ac:dyDescent="0.25">
      <c r="A2803" t="s">
        <v>43</v>
      </c>
      <c r="B2803" t="s">
        <v>15</v>
      </c>
      <c r="C2803">
        <v>201610</v>
      </c>
      <c r="D2803" t="str">
        <f t="shared" si="43"/>
        <v>2016</v>
      </c>
      <c r="E2803">
        <v>678.68700000000001</v>
      </c>
    </row>
    <row r="2804" spans="1:5" x14ac:dyDescent="0.25">
      <c r="A2804" t="s">
        <v>38</v>
      </c>
      <c r="B2804" t="s">
        <v>6</v>
      </c>
      <c r="C2804">
        <v>201610</v>
      </c>
      <c r="D2804" t="str">
        <f t="shared" si="43"/>
        <v>2016</v>
      </c>
      <c r="E2804">
        <v>1078.056</v>
      </c>
    </row>
    <row r="2805" spans="1:5" x14ac:dyDescent="0.25">
      <c r="A2805" t="s">
        <v>38</v>
      </c>
      <c r="B2805" t="s">
        <v>11</v>
      </c>
      <c r="C2805">
        <v>201610</v>
      </c>
      <c r="D2805" t="str">
        <f t="shared" si="43"/>
        <v>2016</v>
      </c>
      <c r="E2805">
        <v>61.6845</v>
      </c>
    </row>
    <row r="2806" spans="1:5" x14ac:dyDescent="0.25">
      <c r="A2806" t="s">
        <v>18</v>
      </c>
      <c r="B2806" t="s">
        <v>8</v>
      </c>
      <c r="C2806">
        <v>201610</v>
      </c>
      <c r="D2806" t="str">
        <f t="shared" si="43"/>
        <v>2016</v>
      </c>
      <c r="E2806">
        <v>2.88</v>
      </c>
    </row>
    <row r="2807" spans="1:5" x14ac:dyDescent="0.25">
      <c r="A2807" t="s">
        <v>43</v>
      </c>
      <c r="B2807" t="s">
        <v>23</v>
      </c>
      <c r="C2807">
        <v>201610</v>
      </c>
      <c r="D2807" t="str">
        <f t="shared" si="43"/>
        <v>2016</v>
      </c>
      <c r="E2807">
        <v>183.17400000000001</v>
      </c>
    </row>
    <row r="2808" spans="1:5" x14ac:dyDescent="0.25">
      <c r="A2808" t="s">
        <v>18</v>
      </c>
      <c r="B2808" t="s">
        <v>5</v>
      </c>
      <c r="C2808">
        <v>201610</v>
      </c>
      <c r="D2808" t="str">
        <f t="shared" si="43"/>
        <v>2016</v>
      </c>
      <c r="E2808">
        <v>2165.7240000000002</v>
      </c>
    </row>
    <row r="2809" spans="1:5" x14ac:dyDescent="0.25">
      <c r="A2809" t="s">
        <v>38</v>
      </c>
      <c r="B2809" t="s">
        <v>5</v>
      </c>
      <c r="C2809">
        <v>201610</v>
      </c>
      <c r="D2809" t="str">
        <f t="shared" si="43"/>
        <v>2016</v>
      </c>
      <c r="E2809">
        <v>10960.596</v>
      </c>
    </row>
    <row r="2810" spans="1:5" x14ac:dyDescent="0.25">
      <c r="A2810" t="s">
        <v>56</v>
      </c>
      <c r="B2810" t="s">
        <v>57</v>
      </c>
      <c r="C2810">
        <v>201610</v>
      </c>
      <c r="D2810" t="str">
        <f t="shared" si="43"/>
        <v>2016</v>
      </c>
      <c r="E2810">
        <v>3.5043000000000002</v>
      </c>
    </row>
    <row r="2811" spans="1:5" x14ac:dyDescent="0.25">
      <c r="A2811" t="s">
        <v>18</v>
      </c>
      <c r="B2811" t="s">
        <v>10</v>
      </c>
      <c r="C2811">
        <v>201610</v>
      </c>
      <c r="D2811" t="str">
        <f t="shared" si="43"/>
        <v>2016</v>
      </c>
      <c r="E2811">
        <v>21.24</v>
      </c>
    </row>
    <row r="2812" spans="1:5" x14ac:dyDescent="0.25">
      <c r="A2812" t="s">
        <v>38</v>
      </c>
      <c r="B2812" t="s">
        <v>15</v>
      </c>
      <c r="C2812">
        <v>201610</v>
      </c>
      <c r="D2812" t="str">
        <f t="shared" si="43"/>
        <v>2016</v>
      </c>
      <c r="E2812">
        <v>974.13284999999996</v>
      </c>
    </row>
    <row r="2813" spans="1:5" x14ac:dyDescent="0.25">
      <c r="A2813" t="s">
        <v>18</v>
      </c>
      <c r="B2813" t="s">
        <v>6</v>
      </c>
      <c r="C2813">
        <v>201610</v>
      </c>
      <c r="D2813" t="str">
        <f t="shared" si="43"/>
        <v>2016</v>
      </c>
      <c r="E2813">
        <v>3102.6239999999998</v>
      </c>
    </row>
    <row r="2814" spans="1:5" x14ac:dyDescent="0.25">
      <c r="A2814" t="s">
        <v>56</v>
      </c>
      <c r="B2814" t="s">
        <v>15</v>
      </c>
      <c r="C2814">
        <v>201610</v>
      </c>
      <c r="D2814" t="str">
        <f t="shared" si="43"/>
        <v>2016</v>
      </c>
      <c r="E2814">
        <v>1.02</v>
      </c>
    </row>
    <row r="2815" spans="1:5" x14ac:dyDescent="0.25">
      <c r="A2815" t="s">
        <v>18</v>
      </c>
      <c r="B2815" t="s">
        <v>11</v>
      </c>
      <c r="C2815">
        <v>201610</v>
      </c>
      <c r="D2815" t="str">
        <f t="shared" si="43"/>
        <v>2016</v>
      </c>
      <c r="E2815">
        <v>2184.94065</v>
      </c>
    </row>
    <row r="2816" spans="1:5" x14ac:dyDescent="0.25">
      <c r="A2816" t="s">
        <v>78</v>
      </c>
      <c r="B2816" t="s">
        <v>5</v>
      </c>
      <c r="C2816">
        <v>201610</v>
      </c>
      <c r="D2816" t="str">
        <f t="shared" si="43"/>
        <v>2016</v>
      </c>
      <c r="E2816">
        <v>7.452</v>
      </c>
    </row>
    <row r="2817" spans="1:5" x14ac:dyDescent="0.25">
      <c r="A2817" t="s">
        <v>78</v>
      </c>
      <c r="B2817" t="s">
        <v>6</v>
      </c>
      <c r="C2817">
        <v>201610</v>
      </c>
      <c r="D2817" t="str">
        <f t="shared" si="43"/>
        <v>2016</v>
      </c>
      <c r="E2817">
        <v>84.132000000000005</v>
      </c>
    </row>
    <row r="2818" spans="1:5" x14ac:dyDescent="0.25">
      <c r="A2818" t="s">
        <v>46</v>
      </c>
      <c r="B2818" t="s">
        <v>23</v>
      </c>
      <c r="C2818">
        <v>201610</v>
      </c>
      <c r="D2818" t="str">
        <f t="shared" si="43"/>
        <v>2016</v>
      </c>
      <c r="E2818">
        <v>186.97454999999999</v>
      </c>
    </row>
    <row r="2819" spans="1:5" x14ac:dyDescent="0.25">
      <c r="A2819" t="s">
        <v>18</v>
      </c>
      <c r="B2819" t="s">
        <v>23</v>
      </c>
      <c r="C2819">
        <v>201610</v>
      </c>
      <c r="D2819" t="str">
        <f t="shared" ref="D2819:D2882" si="44">LEFT(C2819,4)</f>
        <v>2016</v>
      </c>
      <c r="E2819">
        <v>10695.850200000001</v>
      </c>
    </row>
    <row r="2820" spans="1:5" x14ac:dyDescent="0.25">
      <c r="A2820" t="s">
        <v>35</v>
      </c>
      <c r="B2820" t="s">
        <v>12</v>
      </c>
      <c r="C2820">
        <v>201610</v>
      </c>
      <c r="D2820" t="str">
        <f t="shared" si="44"/>
        <v>2016</v>
      </c>
      <c r="E2820">
        <v>15.544650000000001</v>
      </c>
    </row>
    <row r="2821" spans="1:5" x14ac:dyDescent="0.25">
      <c r="A2821" t="s">
        <v>18</v>
      </c>
      <c r="B2821" t="s">
        <v>71</v>
      </c>
      <c r="C2821">
        <v>201610</v>
      </c>
      <c r="D2821" t="str">
        <f t="shared" si="44"/>
        <v>2016</v>
      </c>
      <c r="E2821">
        <v>56.64</v>
      </c>
    </row>
    <row r="2822" spans="1:5" x14ac:dyDescent="0.25">
      <c r="A2822" t="s">
        <v>18</v>
      </c>
      <c r="B2822" t="s">
        <v>15</v>
      </c>
      <c r="C2822">
        <v>201610</v>
      </c>
      <c r="D2822" t="str">
        <f t="shared" si="44"/>
        <v>2016</v>
      </c>
      <c r="E2822">
        <v>1600.3152</v>
      </c>
    </row>
    <row r="2823" spans="1:5" x14ac:dyDescent="0.25">
      <c r="A2823" t="s">
        <v>38</v>
      </c>
      <c r="B2823" t="s">
        <v>23</v>
      </c>
      <c r="C2823">
        <v>201610</v>
      </c>
      <c r="D2823" t="str">
        <f t="shared" si="44"/>
        <v>2016</v>
      </c>
      <c r="E2823">
        <v>631.14660000000003</v>
      </c>
    </row>
    <row r="2824" spans="1:5" x14ac:dyDescent="0.25">
      <c r="A2824" t="s">
        <v>56</v>
      </c>
      <c r="B2824" t="s">
        <v>23</v>
      </c>
      <c r="C2824">
        <v>201610</v>
      </c>
      <c r="D2824" t="str">
        <f t="shared" si="44"/>
        <v>2016</v>
      </c>
      <c r="E2824">
        <v>1.61025</v>
      </c>
    </row>
    <row r="2825" spans="1:5" x14ac:dyDescent="0.25">
      <c r="A2825" t="s">
        <v>74</v>
      </c>
      <c r="B2825" t="s">
        <v>15</v>
      </c>
      <c r="C2825">
        <v>201610</v>
      </c>
      <c r="D2825" t="str">
        <f t="shared" si="44"/>
        <v>2016</v>
      </c>
      <c r="E2825">
        <v>0.31874999999999998</v>
      </c>
    </row>
    <row r="2826" spans="1:5" x14ac:dyDescent="0.25">
      <c r="A2826" t="s">
        <v>74</v>
      </c>
      <c r="B2826" t="s">
        <v>48</v>
      </c>
      <c r="C2826">
        <v>201610</v>
      </c>
      <c r="D2826" t="str">
        <f t="shared" si="44"/>
        <v>2016</v>
      </c>
      <c r="E2826">
        <v>0</v>
      </c>
    </row>
    <row r="2827" spans="1:5" x14ac:dyDescent="0.25">
      <c r="A2827" t="s">
        <v>58</v>
      </c>
      <c r="B2827" t="s">
        <v>5</v>
      </c>
      <c r="C2827">
        <v>201610</v>
      </c>
      <c r="D2827" t="str">
        <f t="shared" si="44"/>
        <v>2016</v>
      </c>
      <c r="E2827">
        <v>6795.6840000000002</v>
      </c>
    </row>
    <row r="2828" spans="1:5" x14ac:dyDescent="0.25">
      <c r="A2828" t="s">
        <v>58</v>
      </c>
      <c r="B2828" t="s">
        <v>12</v>
      </c>
      <c r="C2828">
        <v>201610</v>
      </c>
      <c r="D2828" t="str">
        <f t="shared" si="44"/>
        <v>2016</v>
      </c>
      <c r="E2828">
        <v>6.8326500000000001</v>
      </c>
    </row>
    <row r="2829" spans="1:5" x14ac:dyDescent="0.25">
      <c r="A2829" t="s">
        <v>74</v>
      </c>
      <c r="B2829" t="s">
        <v>23</v>
      </c>
      <c r="C2829">
        <v>201610</v>
      </c>
      <c r="D2829" t="str">
        <f t="shared" si="44"/>
        <v>2016</v>
      </c>
      <c r="E2829">
        <v>2.8810500000000001</v>
      </c>
    </row>
    <row r="2830" spans="1:5" x14ac:dyDescent="0.25">
      <c r="A2830" t="s">
        <v>58</v>
      </c>
      <c r="B2830" t="s">
        <v>10</v>
      </c>
      <c r="C2830">
        <v>201610</v>
      </c>
      <c r="D2830" t="str">
        <f t="shared" si="44"/>
        <v>2016</v>
      </c>
      <c r="E2830">
        <v>13.275</v>
      </c>
    </row>
    <row r="2831" spans="1:5" x14ac:dyDescent="0.25">
      <c r="A2831" t="s">
        <v>58</v>
      </c>
      <c r="B2831" t="s">
        <v>23</v>
      </c>
      <c r="C2831">
        <v>201610</v>
      </c>
      <c r="D2831" t="str">
        <f t="shared" si="44"/>
        <v>2016</v>
      </c>
      <c r="E2831">
        <v>575.37734999999998</v>
      </c>
    </row>
    <row r="2832" spans="1:5" x14ac:dyDescent="0.25">
      <c r="A2832" t="s">
        <v>58</v>
      </c>
      <c r="B2832" t="s">
        <v>6</v>
      </c>
      <c r="C2832">
        <v>201610</v>
      </c>
      <c r="D2832" t="str">
        <f t="shared" si="44"/>
        <v>2016</v>
      </c>
      <c r="E2832">
        <v>4179.2759999999998</v>
      </c>
    </row>
    <row r="2833" spans="1:5" x14ac:dyDescent="0.25">
      <c r="A2833" t="s">
        <v>38</v>
      </c>
      <c r="B2833" t="s">
        <v>30</v>
      </c>
      <c r="C2833">
        <v>201610</v>
      </c>
      <c r="D2833" t="str">
        <f t="shared" si="44"/>
        <v>2016</v>
      </c>
      <c r="E2833">
        <v>0</v>
      </c>
    </row>
    <row r="2834" spans="1:5" x14ac:dyDescent="0.25">
      <c r="A2834" t="s">
        <v>44</v>
      </c>
      <c r="B2834" t="s">
        <v>11</v>
      </c>
      <c r="C2834">
        <v>201610</v>
      </c>
      <c r="D2834" t="str">
        <f t="shared" si="44"/>
        <v>2016</v>
      </c>
      <c r="E2834">
        <v>538.15290000000005</v>
      </c>
    </row>
    <row r="2835" spans="1:5" x14ac:dyDescent="0.25">
      <c r="A2835" t="s">
        <v>47</v>
      </c>
      <c r="B2835" t="s">
        <v>5</v>
      </c>
      <c r="C2835">
        <v>201610</v>
      </c>
      <c r="D2835" t="str">
        <f t="shared" si="44"/>
        <v>2016</v>
      </c>
      <c r="E2835">
        <v>3732.48</v>
      </c>
    </row>
    <row r="2836" spans="1:5" x14ac:dyDescent="0.25">
      <c r="A2836" t="s">
        <v>58</v>
      </c>
      <c r="B2836" t="s">
        <v>11</v>
      </c>
      <c r="C2836">
        <v>201610</v>
      </c>
      <c r="D2836" t="str">
        <f t="shared" si="44"/>
        <v>2016</v>
      </c>
      <c r="E2836">
        <v>1197.4743000000001</v>
      </c>
    </row>
    <row r="2837" spans="1:5" x14ac:dyDescent="0.25">
      <c r="A2837" t="s">
        <v>70</v>
      </c>
      <c r="B2837" t="s">
        <v>5</v>
      </c>
      <c r="C2837">
        <v>201610</v>
      </c>
      <c r="D2837" t="str">
        <f t="shared" si="44"/>
        <v>2016</v>
      </c>
      <c r="E2837">
        <v>12037.896000000001</v>
      </c>
    </row>
    <row r="2838" spans="1:5" x14ac:dyDescent="0.25">
      <c r="A2838" t="s">
        <v>14</v>
      </c>
      <c r="B2838" t="s">
        <v>15</v>
      </c>
      <c r="C2838">
        <v>201610</v>
      </c>
      <c r="D2838" t="str">
        <f t="shared" si="44"/>
        <v>2016</v>
      </c>
      <c r="E2838">
        <v>0</v>
      </c>
    </row>
    <row r="2839" spans="1:5" x14ac:dyDescent="0.25">
      <c r="A2839" t="s">
        <v>16</v>
      </c>
      <c r="B2839" t="s">
        <v>15</v>
      </c>
      <c r="C2839">
        <v>201610</v>
      </c>
      <c r="D2839" t="str">
        <f t="shared" si="44"/>
        <v>2016</v>
      </c>
      <c r="E2839">
        <v>1526.1268500000001</v>
      </c>
    </row>
    <row r="2840" spans="1:5" x14ac:dyDescent="0.25">
      <c r="A2840" t="s">
        <v>44</v>
      </c>
      <c r="B2840" t="s">
        <v>15</v>
      </c>
      <c r="C2840">
        <v>201610</v>
      </c>
      <c r="D2840" t="str">
        <f t="shared" si="44"/>
        <v>2016</v>
      </c>
      <c r="E2840">
        <v>19.00395</v>
      </c>
    </row>
    <row r="2841" spans="1:5" x14ac:dyDescent="0.25">
      <c r="A2841" t="s">
        <v>61</v>
      </c>
      <c r="B2841" t="s">
        <v>5</v>
      </c>
      <c r="C2841">
        <v>201610</v>
      </c>
      <c r="D2841" t="str">
        <f t="shared" si="44"/>
        <v>2016</v>
      </c>
      <c r="E2841">
        <v>6646.86</v>
      </c>
    </row>
    <row r="2842" spans="1:5" x14ac:dyDescent="0.25">
      <c r="A2842" t="s">
        <v>47</v>
      </c>
      <c r="B2842" t="s">
        <v>6</v>
      </c>
      <c r="C2842">
        <v>201610</v>
      </c>
      <c r="D2842" t="str">
        <f t="shared" si="44"/>
        <v>2016</v>
      </c>
      <c r="E2842">
        <v>4210.8119999999999</v>
      </c>
    </row>
    <row r="2843" spans="1:5" x14ac:dyDescent="0.25">
      <c r="A2843" t="s">
        <v>70</v>
      </c>
      <c r="B2843" t="s">
        <v>6</v>
      </c>
      <c r="C2843">
        <v>201610</v>
      </c>
      <c r="D2843" t="str">
        <f t="shared" si="44"/>
        <v>2016</v>
      </c>
      <c r="E2843">
        <v>1289.412</v>
      </c>
    </row>
    <row r="2844" spans="1:5" x14ac:dyDescent="0.25">
      <c r="A2844" t="s">
        <v>19</v>
      </c>
      <c r="B2844" t="s">
        <v>5</v>
      </c>
      <c r="C2844">
        <v>201610</v>
      </c>
      <c r="D2844" t="str">
        <f t="shared" si="44"/>
        <v>2016</v>
      </c>
      <c r="E2844">
        <v>5839.56</v>
      </c>
    </row>
    <row r="2845" spans="1:5" x14ac:dyDescent="0.25">
      <c r="A2845" t="s">
        <v>21</v>
      </c>
      <c r="B2845" t="s">
        <v>30</v>
      </c>
      <c r="C2845">
        <v>201610</v>
      </c>
      <c r="D2845" t="str">
        <f t="shared" si="44"/>
        <v>2016</v>
      </c>
      <c r="E2845">
        <v>0</v>
      </c>
    </row>
    <row r="2846" spans="1:5" x14ac:dyDescent="0.25">
      <c r="A2846" t="s">
        <v>61</v>
      </c>
      <c r="B2846" t="s">
        <v>6</v>
      </c>
      <c r="C2846">
        <v>201610</v>
      </c>
      <c r="D2846" t="str">
        <f t="shared" si="44"/>
        <v>2016</v>
      </c>
      <c r="E2846">
        <v>6433.1279999999997</v>
      </c>
    </row>
    <row r="2847" spans="1:5" x14ac:dyDescent="0.25">
      <c r="A2847" t="s">
        <v>47</v>
      </c>
      <c r="B2847" t="s">
        <v>11</v>
      </c>
      <c r="C2847">
        <v>201610</v>
      </c>
      <c r="D2847" t="str">
        <f t="shared" si="44"/>
        <v>2016</v>
      </c>
      <c r="E2847">
        <v>3515.13645</v>
      </c>
    </row>
    <row r="2848" spans="1:5" x14ac:dyDescent="0.25">
      <c r="A2848" t="s">
        <v>70</v>
      </c>
      <c r="B2848" t="s">
        <v>11</v>
      </c>
      <c r="C2848">
        <v>201610</v>
      </c>
      <c r="D2848" t="str">
        <f t="shared" si="44"/>
        <v>2016</v>
      </c>
      <c r="E2848">
        <v>332.37524999999999</v>
      </c>
    </row>
    <row r="2849" spans="1:5" x14ac:dyDescent="0.25">
      <c r="A2849" t="s">
        <v>73</v>
      </c>
      <c r="B2849" t="s">
        <v>15</v>
      </c>
      <c r="C2849">
        <v>201610</v>
      </c>
      <c r="D2849" t="str">
        <f t="shared" si="44"/>
        <v>2016</v>
      </c>
      <c r="E2849">
        <v>0</v>
      </c>
    </row>
    <row r="2850" spans="1:5" x14ac:dyDescent="0.25">
      <c r="A2850" t="s">
        <v>61</v>
      </c>
      <c r="B2850" t="s">
        <v>11</v>
      </c>
      <c r="C2850">
        <v>201610</v>
      </c>
      <c r="D2850" t="str">
        <f t="shared" si="44"/>
        <v>2016</v>
      </c>
      <c r="E2850">
        <v>1200.7686000000001</v>
      </c>
    </row>
    <row r="2851" spans="1:5" x14ac:dyDescent="0.25">
      <c r="A2851" t="s">
        <v>19</v>
      </c>
      <c r="B2851" t="s">
        <v>6</v>
      </c>
      <c r="C2851">
        <v>201610</v>
      </c>
      <c r="D2851" t="str">
        <f t="shared" si="44"/>
        <v>2016</v>
      </c>
      <c r="E2851">
        <v>4834.1880000000001</v>
      </c>
    </row>
    <row r="2852" spans="1:5" x14ac:dyDescent="0.25">
      <c r="A2852" t="s">
        <v>19</v>
      </c>
      <c r="B2852" t="s">
        <v>11</v>
      </c>
      <c r="C2852">
        <v>201610</v>
      </c>
      <c r="D2852" t="str">
        <f t="shared" si="44"/>
        <v>2016</v>
      </c>
      <c r="E2852">
        <v>2917.4144999999999</v>
      </c>
    </row>
    <row r="2853" spans="1:5" x14ac:dyDescent="0.25">
      <c r="A2853" t="s">
        <v>84</v>
      </c>
      <c r="B2853" t="s">
        <v>51</v>
      </c>
      <c r="C2853">
        <v>201610</v>
      </c>
      <c r="D2853" t="str">
        <f t="shared" si="44"/>
        <v>2016</v>
      </c>
      <c r="E2853">
        <v>16.847999999999999</v>
      </c>
    </row>
    <row r="2854" spans="1:5" x14ac:dyDescent="0.25">
      <c r="A2854" t="s">
        <v>22</v>
      </c>
      <c r="B2854" t="s">
        <v>5</v>
      </c>
      <c r="C2854">
        <v>201610</v>
      </c>
      <c r="D2854" t="str">
        <f t="shared" si="44"/>
        <v>2016</v>
      </c>
      <c r="E2854">
        <v>61.128</v>
      </c>
    </row>
    <row r="2855" spans="1:5" x14ac:dyDescent="0.25">
      <c r="A2855" t="s">
        <v>44</v>
      </c>
      <c r="B2855" t="s">
        <v>23</v>
      </c>
      <c r="C2855">
        <v>201610</v>
      </c>
      <c r="D2855" t="str">
        <f t="shared" si="44"/>
        <v>2016</v>
      </c>
      <c r="E2855">
        <v>18.55545</v>
      </c>
    </row>
    <row r="2856" spans="1:5" x14ac:dyDescent="0.25">
      <c r="A2856" t="s">
        <v>84</v>
      </c>
      <c r="B2856" t="s">
        <v>5</v>
      </c>
      <c r="C2856">
        <v>201610</v>
      </c>
      <c r="D2856" t="str">
        <f t="shared" si="44"/>
        <v>2016</v>
      </c>
      <c r="E2856">
        <v>1991.6279999999999</v>
      </c>
    </row>
    <row r="2857" spans="1:5" x14ac:dyDescent="0.25">
      <c r="A2857" t="s">
        <v>26</v>
      </c>
      <c r="B2857" t="s">
        <v>15</v>
      </c>
      <c r="C2857">
        <v>201610</v>
      </c>
      <c r="D2857" t="str">
        <f t="shared" si="44"/>
        <v>2016</v>
      </c>
      <c r="E2857">
        <v>3268.5504000000001</v>
      </c>
    </row>
    <row r="2858" spans="1:5" x14ac:dyDescent="0.25">
      <c r="A2858" t="s">
        <v>84</v>
      </c>
      <c r="B2858" t="s">
        <v>15</v>
      </c>
      <c r="C2858">
        <v>201610</v>
      </c>
      <c r="D2858" t="str">
        <f t="shared" si="44"/>
        <v>2016</v>
      </c>
      <c r="E2858">
        <v>2940.4607999999998</v>
      </c>
    </row>
    <row r="2859" spans="1:5" x14ac:dyDescent="0.25">
      <c r="A2859" t="s">
        <v>22</v>
      </c>
      <c r="B2859" t="s">
        <v>6</v>
      </c>
      <c r="C2859">
        <v>201610</v>
      </c>
      <c r="D2859" t="str">
        <f t="shared" si="44"/>
        <v>2016</v>
      </c>
      <c r="E2859">
        <v>40.607999999999997</v>
      </c>
    </row>
    <row r="2860" spans="1:5" x14ac:dyDescent="0.25">
      <c r="A2860" t="s">
        <v>16</v>
      </c>
      <c r="B2860" t="s">
        <v>23</v>
      </c>
      <c r="C2860">
        <v>201610</v>
      </c>
      <c r="D2860" t="str">
        <f t="shared" si="44"/>
        <v>2016</v>
      </c>
      <c r="E2860">
        <v>479.68725000000001</v>
      </c>
    </row>
    <row r="2861" spans="1:5" x14ac:dyDescent="0.25">
      <c r="A2861" t="s">
        <v>14</v>
      </c>
      <c r="B2861" t="s">
        <v>23</v>
      </c>
      <c r="C2861">
        <v>201610</v>
      </c>
      <c r="D2861" t="str">
        <f t="shared" si="44"/>
        <v>2016</v>
      </c>
      <c r="E2861">
        <v>1.0152000000000001</v>
      </c>
    </row>
    <row r="2862" spans="1:5" x14ac:dyDescent="0.25">
      <c r="A2862" t="s">
        <v>84</v>
      </c>
      <c r="B2862" t="s">
        <v>6</v>
      </c>
      <c r="C2862">
        <v>201610</v>
      </c>
      <c r="D2862" t="str">
        <f t="shared" si="44"/>
        <v>2016</v>
      </c>
      <c r="E2862">
        <v>655.452</v>
      </c>
    </row>
    <row r="2863" spans="1:5" x14ac:dyDescent="0.25">
      <c r="A2863" t="s">
        <v>47</v>
      </c>
      <c r="B2863" t="s">
        <v>15</v>
      </c>
      <c r="C2863">
        <v>201610</v>
      </c>
      <c r="D2863" t="str">
        <f t="shared" si="44"/>
        <v>2016</v>
      </c>
      <c r="E2863">
        <v>2834.7673500000001</v>
      </c>
    </row>
    <row r="2864" spans="1:5" x14ac:dyDescent="0.25">
      <c r="A2864" t="s">
        <v>22</v>
      </c>
      <c r="B2864" t="s">
        <v>11</v>
      </c>
      <c r="C2864">
        <v>201610</v>
      </c>
      <c r="D2864" t="str">
        <f t="shared" si="44"/>
        <v>2016</v>
      </c>
      <c r="E2864">
        <v>16.838999999999999</v>
      </c>
    </row>
    <row r="2865" spans="1:5" x14ac:dyDescent="0.25">
      <c r="A2865" t="s">
        <v>58</v>
      </c>
      <c r="B2865" t="s">
        <v>15</v>
      </c>
      <c r="C2865">
        <v>201610</v>
      </c>
      <c r="D2865" t="str">
        <f t="shared" si="44"/>
        <v>2016</v>
      </c>
      <c r="E2865">
        <v>832.85685000000001</v>
      </c>
    </row>
    <row r="2866" spans="1:5" x14ac:dyDescent="0.25">
      <c r="A2866" t="s">
        <v>14</v>
      </c>
      <c r="B2866" t="s">
        <v>24</v>
      </c>
      <c r="C2866">
        <v>201610</v>
      </c>
      <c r="D2866" t="str">
        <f t="shared" si="44"/>
        <v>2016</v>
      </c>
      <c r="E2866">
        <v>0</v>
      </c>
    </row>
    <row r="2867" spans="1:5" x14ac:dyDescent="0.25">
      <c r="A2867" t="s">
        <v>84</v>
      </c>
      <c r="B2867" t="s">
        <v>11</v>
      </c>
      <c r="C2867">
        <v>201610</v>
      </c>
      <c r="D2867" t="str">
        <f t="shared" si="44"/>
        <v>2016</v>
      </c>
      <c r="E2867">
        <v>65.125349999999997</v>
      </c>
    </row>
    <row r="2868" spans="1:5" x14ac:dyDescent="0.25">
      <c r="A2868" t="s">
        <v>53</v>
      </c>
      <c r="B2868" t="s">
        <v>5</v>
      </c>
      <c r="C2868">
        <v>201610</v>
      </c>
      <c r="D2868" t="str">
        <f t="shared" si="44"/>
        <v>2016</v>
      </c>
      <c r="E2868">
        <v>0</v>
      </c>
    </row>
    <row r="2869" spans="1:5" x14ac:dyDescent="0.25">
      <c r="A2869" t="s">
        <v>16</v>
      </c>
      <c r="B2869" t="s">
        <v>25</v>
      </c>
      <c r="C2869">
        <v>201610</v>
      </c>
      <c r="D2869" t="str">
        <f t="shared" si="44"/>
        <v>2016</v>
      </c>
      <c r="E2869">
        <v>0</v>
      </c>
    </row>
    <row r="2870" spans="1:5" x14ac:dyDescent="0.25">
      <c r="A2870" t="s">
        <v>26</v>
      </c>
      <c r="B2870" t="s">
        <v>5</v>
      </c>
      <c r="C2870">
        <v>201610</v>
      </c>
      <c r="D2870" t="str">
        <f t="shared" si="44"/>
        <v>2016</v>
      </c>
      <c r="E2870">
        <v>4878.0360000000001</v>
      </c>
    </row>
    <row r="2871" spans="1:5" x14ac:dyDescent="0.25">
      <c r="A2871" t="s">
        <v>73</v>
      </c>
      <c r="B2871" t="s">
        <v>24</v>
      </c>
      <c r="C2871">
        <v>201610</v>
      </c>
      <c r="D2871" t="str">
        <f t="shared" si="44"/>
        <v>2016</v>
      </c>
      <c r="E2871">
        <v>1.60995</v>
      </c>
    </row>
    <row r="2872" spans="1:5" x14ac:dyDescent="0.25">
      <c r="A2872" t="s">
        <v>55</v>
      </c>
      <c r="B2872" t="s">
        <v>5</v>
      </c>
      <c r="C2872">
        <v>201610</v>
      </c>
      <c r="D2872" t="str">
        <f t="shared" si="44"/>
        <v>2016</v>
      </c>
      <c r="E2872">
        <v>11159.64</v>
      </c>
    </row>
    <row r="2873" spans="1:5" x14ac:dyDescent="0.25">
      <c r="A2873" t="s">
        <v>61</v>
      </c>
      <c r="B2873" t="s">
        <v>28</v>
      </c>
      <c r="C2873">
        <v>201610</v>
      </c>
      <c r="D2873" t="str">
        <f t="shared" si="44"/>
        <v>2016</v>
      </c>
      <c r="E2873">
        <v>0</v>
      </c>
    </row>
    <row r="2874" spans="1:5" x14ac:dyDescent="0.25">
      <c r="A2874" t="s">
        <v>77</v>
      </c>
      <c r="B2874" t="s">
        <v>57</v>
      </c>
      <c r="C2874">
        <v>201610</v>
      </c>
      <c r="D2874" t="str">
        <f t="shared" si="44"/>
        <v>2016</v>
      </c>
      <c r="E2874">
        <v>14.7783</v>
      </c>
    </row>
    <row r="2875" spans="1:5" x14ac:dyDescent="0.25">
      <c r="A2875" t="s">
        <v>55</v>
      </c>
      <c r="B2875" t="s">
        <v>10</v>
      </c>
      <c r="C2875">
        <v>201610</v>
      </c>
      <c r="D2875" t="str">
        <f t="shared" si="44"/>
        <v>2016</v>
      </c>
      <c r="E2875">
        <v>21.682500000000001</v>
      </c>
    </row>
    <row r="2876" spans="1:5" x14ac:dyDescent="0.25">
      <c r="A2876" t="s">
        <v>26</v>
      </c>
      <c r="B2876" t="s">
        <v>10</v>
      </c>
      <c r="C2876">
        <v>201610</v>
      </c>
      <c r="D2876" t="str">
        <f t="shared" si="44"/>
        <v>2016</v>
      </c>
      <c r="E2876">
        <v>6.6375000000000002</v>
      </c>
    </row>
    <row r="2877" spans="1:5" x14ac:dyDescent="0.25">
      <c r="A2877" t="s">
        <v>19</v>
      </c>
      <c r="B2877" t="s">
        <v>15</v>
      </c>
      <c r="C2877">
        <v>201610</v>
      </c>
      <c r="D2877" t="str">
        <f t="shared" si="44"/>
        <v>2016</v>
      </c>
      <c r="E2877">
        <v>869.85074999999995</v>
      </c>
    </row>
    <row r="2878" spans="1:5" x14ac:dyDescent="0.25">
      <c r="A2878" t="s">
        <v>44</v>
      </c>
      <c r="B2878" t="s">
        <v>30</v>
      </c>
      <c r="C2878">
        <v>201610</v>
      </c>
      <c r="D2878" t="str">
        <f t="shared" si="44"/>
        <v>2016</v>
      </c>
      <c r="E2878">
        <v>0</v>
      </c>
    </row>
    <row r="2879" spans="1:5" x14ac:dyDescent="0.25">
      <c r="A2879" t="s">
        <v>43</v>
      </c>
      <c r="B2879" t="s">
        <v>5</v>
      </c>
      <c r="C2879">
        <v>201610</v>
      </c>
      <c r="D2879" t="str">
        <f t="shared" si="44"/>
        <v>2016</v>
      </c>
      <c r="E2879">
        <v>2430.6480000000001</v>
      </c>
    </row>
    <row r="2880" spans="1:5" x14ac:dyDescent="0.25">
      <c r="A2880" t="s">
        <v>61</v>
      </c>
      <c r="B2880" t="s">
        <v>66</v>
      </c>
      <c r="C2880">
        <v>201610</v>
      </c>
      <c r="D2880" t="str">
        <f t="shared" si="44"/>
        <v>2016</v>
      </c>
      <c r="E2880">
        <v>9.4499999999999993</v>
      </c>
    </row>
    <row r="2881" spans="1:5" x14ac:dyDescent="0.25">
      <c r="A2881" t="s">
        <v>53</v>
      </c>
      <c r="B2881" t="s">
        <v>6</v>
      </c>
      <c r="C2881">
        <v>201610</v>
      </c>
      <c r="D2881" t="str">
        <f t="shared" si="44"/>
        <v>2016</v>
      </c>
      <c r="E2881">
        <v>72.792000000000002</v>
      </c>
    </row>
    <row r="2882" spans="1:5" x14ac:dyDescent="0.25">
      <c r="A2882" t="s">
        <v>55</v>
      </c>
      <c r="B2882" t="s">
        <v>6</v>
      </c>
      <c r="C2882">
        <v>201610</v>
      </c>
      <c r="D2882" t="str">
        <f t="shared" si="44"/>
        <v>2016</v>
      </c>
      <c r="E2882">
        <v>6502.68</v>
      </c>
    </row>
    <row r="2883" spans="1:5" x14ac:dyDescent="0.25">
      <c r="A2883" t="s">
        <v>43</v>
      </c>
      <c r="B2883" t="s">
        <v>10</v>
      </c>
      <c r="C2883">
        <v>201610</v>
      </c>
      <c r="D2883" t="str">
        <f t="shared" ref="D2883:D2946" si="45">LEFT(C2883,4)</f>
        <v>2016</v>
      </c>
      <c r="E2883">
        <v>19.0275</v>
      </c>
    </row>
    <row r="2884" spans="1:5" x14ac:dyDescent="0.25">
      <c r="A2884" t="s">
        <v>61</v>
      </c>
      <c r="B2884" t="s">
        <v>68</v>
      </c>
      <c r="C2884">
        <v>201610</v>
      </c>
      <c r="D2884" t="str">
        <f t="shared" si="45"/>
        <v>2016</v>
      </c>
      <c r="E2884">
        <v>23.895</v>
      </c>
    </row>
    <row r="2885" spans="1:5" x14ac:dyDescent="0.25">
      <c r="A2885" t="s">
        <v>77</v>
      </c>
      <c r="B2885" t="s">
        <v>15</v>
      </c>
      <c r="C2885">
        <v>201610</v>
      </c>
      <c r="D2885" t="str">
        <f t="shared" si="45"/>
        <v>2016</v>
      </c>
      <c r="E2885">
        <v>0</v>
      </c>
    </row>
    <row r="2886" spans="1:5" x14ac:dyDescent="0.25">
      <c r="A2886" t="s">
        <v>53</v>
      </c>
      <c r="B2886" t="s">
        <v>11</v>
      </c>
      <c r="C2886">
        <v>201610</v>
      </c>
      <c r="D2886" t="str">
        <f t="shared" si="45"/>
        <v>2016</v>
      </c>
      <c r="E2886">
        <v>244.31639999999999</v>
      </c>
    </row>
    <row r="2887" spans="1:5" x14ac:dyDescent="0.25">
      <c r="A2887" t="s">
        <v>70</v>
      </c>
      <c r="B2887" t="s">
        <v>15</v>
      </c>
      <c r="C2887">
        <v>201610</v>
      </c>
      <c r="D2887" t="str">
        <f t="shared" si="45"/>
        <v>2016</v>
      </c>
      <c r="E2887">
        <v>3269.7071999999998</v>
      </c>
    </row>
    <row r="2888" spans="1:5" x14ac:dyDescent="0.25">
      <c r="A2888" t="s">
        <v>26</v>
      </c>
      <c r="B2888" t="s">
        <v>6</v>
      </c>
      <c r="C2888">
        <v>201610</v>
      </c>
      <c r="D2888" t="str">
        <f t="shared" si="45"/>
        <v>2016</v>
      </c>
      <c r="E2888">
        <v>5068.7640000000001</v>
      </c>
    </row>
    <row r="2889" spans="1:5" x14ac:dyDescent="0.25">
      <c r="A2889" t="s">
        <v>55</v>
      </c>
      <c r="B2889" t="s">
        <v>11</v>
      </c>
      <c r="C2889">
        <v>201610</v>
      </c>
      <c r="D2889" t="str">
        <f t="shared" si="45"/>
        <v>2016</v>
      </c>
      <c r="E2889">
        <v>3162.6489000000001</v>
      </c>
    </row>
    <row r="2890" spans="1:5" x14ac:dyDescent="0.25">
      <c r="A2890" t="s">
        <v>61</v>
      </c>
      <c r="B2890" t="s">
        <v>71</v>
      </c>
      <c r="C2890">
        <v>201610</v>
      </c>
      <c r="D2890" t="str">
        <f t="shared" si="45"/>
        <v>2016</v>
      </c>
      <c r="E2890">
        <v>0</v>
      </c>
    </row>
    <row r="2891" spans="1:5" x14ac:dyDescent="0.25">
      <c r="A2891" t="s">
        <v>26</v>
      </c>
      <c r="B2891" t="s">
        <v>23</v>
      </c>
      <c r="C2891">
        <v>201610</v>
      </c>
      <c r="D2891" t="str">
        <f t="shared" si="45"/>
        <v>2016</v>
      </c>
      <c r="E2891">
        <v>4357.4892</v>
      </c>
    </row>
    <row r="2892" spans="1:5" x14ac:dyDescent="0.25">
      <c r="A2892" t="s">
        <v>84</v>
      </c>
      <c r="B2892" t="s">
        <v>27</v>
      </c>
      <c r="C2892">
        <v>201610</v>
      </c>
      <c r="D2892" t="str">
        <f t="shared" si="45"/>
        <v>2016</v>
      </c>
      <c r="E2892">
        <v>352.30439999999999</v>
      </c>
    </row>
    <row r="2893" spans="1:5" x14ac:dyDescent="0.25">
      <c r="A2893" t="s">
        <v>22</v>
      </c>
      <c r="B2893" t="s">
        <v>28</v>
      </c>
      <c r="C2893">
        <v>201610</v>
      </c>
      <c r="D2893" t="str">
        <f t="shared" si="45"/>
        <v>2016</v>
      </c>
      <c r="E2893">
        <v>25.446899999999999</v>
      </c>
    </row>
    <row r="2894" spans="1:5" x14ac:dyDescent="0.25">
      <c r="A2894" t="s">
        <v>26</v>
      </c>
      <c r="B2894" t="s">
        <v>11</v>
      </c>
      <c r="C2894">
        <v>201610</v>
      </c>
      <c r="D2894" t="str">
        <f t="shared" si="45"/>
        <v>2016</v>
      </c>
      <c r="E2894">
        <v>1344.9726000000001</v>
      </c>
    </row>
    <row r="2895" spans="1:5" x14ac:dyDescent="0.25">
      <c r="A2895" t="s">
        <v>43</v>
      </c>
      <c r="B2895" t="s">
        <v>6</v>
      </c>
      <c r="C2895">
        <v>201610</v>
      </c>
      <c r="D2895" t="str">
        <f t="shared" si="45"/>
        <v>2016</v>
      </c>
      <c r="E2895">
        <v>4263.0839999999998</v>
      </c>
    </row>
    <row r="2896" spans="1:5" x14ac:dyDescent="0.25">
      <c r="A2896" t="s">
        <v>84</v>
      </c>
      <c r="B2896" t="s">
        <v>23</v>
      </c>
      <c r="C2896">
        <v>201610</v>
      </c>
      <c r="D2896" t="str">
        <f t="shared" si="45"/>
        <v>2016</v>
      </c>
      <c r="E2896">
        <v>6073.2263999999996</v>
      </c>
    </row>
    <row r="2897" spans="1:5" x14ac:dyDescent="0.25">
      <c r="A2897" t="s">
        <v>16</v>
      </c>
      <c r="B2897" t="s">
        <v>29</v>
      </c>
      <c r="C2897">
        <v>201610</v>
      </c>
      <c r="D2897" t="str">
        <f t="shared" si="45"/>
        <v>2016</v>
      </c>
      <c r="E2897">
        <v>1.0687500000000001</v>
      </c>
    </row>
    <row r="2898" spans="1:5" x14ac:dyDescent="0.25">
      <c r="A2898" t="s">
        <v>78</v>
      </c>
      <c r="B2898" t="s">
        <v>11</v>
      </c>
      <c r="C2898">
        <v>201610</v>
      </c>
      <c r="D2898" t="str">
        <f t="shared" si="45"/>
        <v>2016</v>
      </c>
      <c r="E2898">
        <v>494.68860000000001</v>
      </c>
    </row>
    <row r="2899" spans="1:5" x14ac:dyDescent="0.25">
      <c r="A2899" t="s">
        <v>61</v>
      </c>
      <c r="B2899" t="s">
        <v>15</v>
      </c>
      <c r="C2899">
        <v>201610</v>
      </c>
      <c r="D2899" t="str">
        <f t="shared" si="45"/>
        <v>2016</v>
      </c>
      <c r="E2899">
        <v>3068.8427999999999</v>
      </c>
    </row>
    <row r="2900" spans="1:5" x14ac:dyDescent="0.25">
      <c r="A2900" t="s">
        <v>47</v>
      </c>
      <c r="B2900" t="s">
        <v>23</v>
      </c>
      <c r="C2900">
        <v>201610</v>
      </c>
      <c r="D2900" t="str">
        <f t="shared" si="45"/>
        <v>2016</v>
      </c>
      <c r="E2900">
        <v>2644.6426499999998</v>
      </c>
    </row>
    <row r="2901" spans="1:5" x14ac:dyDescent="0.25">
      <c r="A2901" t="s">
        <v>78</v>
      </c>
      <c r="B2901" t="s">
        <v>15</v>
      </c>
      <c r="C2901">
        <v>201610</v>
      </c>
      <c r="D2901" t="str">
        <f t="shared" si="45"/>
        <v>2016</v>
      </c>
      <c r="E2901">
        <v>5.8653000000000004</v>
      </c>
    </row>
    <row r="2902" spans="1:5" x14ac:dyDescent="0.25">
      <c r="A2902" t="s">
        <v>53</v>
      </c>
      <c r="B2902" t="s">
        <v>15</v>
      </c>
      <c r="C2902">
        <v>201610</v>
      </c>
      <c r="D2902" t="str">
        <f t="shared" si="45"/>
        <v>2016</v>
      </c>
      <c r="E2902">
        <v>109.02435</v>
      </c>
    </row>
    <row r="2903" spans="1:5" x14ac:dyDescent="0.25">
      <c r="A2903" t="s">
        <v>22</v>
      </c>
      <c r="B2903" t="s">
        <v>15</v>
      </c>
      <c r="C2903">
        <v>201610</v>
      </c>
      <c r="D2903" t="str">
        <f t="shared" si="45"/>
        <v>2016</v>
      </c>
      <c r="E2903">
        <v>113.7777</v>
      </c>
    </row>
    <row r="2904" spans="1:5" x14ac:dyDescent="0.25">
      <c r="A2904" t="s">
        <v>52</v>
      </c>
      <c r="B2904" t="s">
        <v>15</v>
      </c>
      <c r="C2904">
        <v>201610</v>
      </c>
      <c r="D2904" t="str">
        <f t="shared" si="45"/>
        <v>2016</v>
      </c>
      <c r="E2904">
        <v>2239.9081500000002</v>
      </c>
    </row>
    <row r="2905" spans="1:5" x14ac:dyDescent="0.25">
      <c r="A2905" t="s">
        <v>19</v>
      </c>
      <c r="B2905" t="s">
        <v>23</v>
      </c>
      <c r="C2905">
        <v>201610</v>
      </c>
      <c r="D2905" t="str">
        <f t="shared" si="45"/>
        <v>2016</v>
      </c>
      <c r="E2905">
        <v>1734.9295500000001</v>
      </c>
    </row>
    <row r="2906" spans="1:5" x14ac:dyDescent="0.25">
      <c r="A2906" t="s">
        <v>39</v>
      </c>
      <c r="B2906" t="s">
        <v>15</v>
      </c>
      <c r="C2906">
        <v>201610</v>
      </c>
      <c r="D2906" t="str">
        <f t="shared" si="45"/>
        <v>2016</v>
      </c>
      <c r="E2906">
        <v>1.2757499999999999</v>
      </c>
    </row>
    <row r="2907" spans="1:5" x14ac:dyDescent="0.25">
      <c r="A2907" t="s">
        <v>63</v>
      </c>
      <c r="B2907" t="s">
        <v>5</v>
      </c>
      <c r="C2907">
        <v>201610</v>
      </c>
      <c r="D2907" t="str">
        <f t="shared" si="45"/>
        <v>2016</v>
      </c>
      <c r="E2907">
        <v>1.512</v>
      </c>
    </row>
    <row r="2908" spans="1:5" x14ac:dyDescent="0.25">
      <c r="A2908" t="s">
        <v>77</v>
      </c>
      <c r="B2908" t="s">
        <v>23</v>
      </c>
      <c r="C2908">
        <v>201610</v>
      </c>
      <c r="D2908" t="str">
        <f t="shared" si="45"/>
        <v>2016</v>
      </c>
      <c r="E2908">
        <v>6.8624999999999998</v>
      </c>
    </row>
    <row r="2909" spans="1:5" x14ac:dyDescent="0.25">
      <c r="A2909" t="s">
        <v>21</v>
      </c>
      <c r="B2909" t="s">
        <v>5</v>
      </c>
      <c r="C2909">
        <v>201610</v>
      </c>
      <c r="D2909" t="str">
        <f t="shared" si="45"/>
        <v>2016</v>
      </c>
      <c r="E2909">
        <v>10579.896000000001</v>
      </c>
    </row>
    <row r="2910" spans="1:5" x14ac:dyDescent="0.25">
      <c r="A2910" t="s">
        <v>63</v>
      </c>
      <c r="B2910" t="s">
        <v>6</v>
      </c>
      <c r="C2910">
        <v>201610</v>
      </c>
      <c r="D2910" t="str">
        <f t="shared" si="45"/>
        <v>2016</v>
      </c>
      <c r="E2910">
        <v>115.992</v>
      </c>
    </row>
    <row r="2911" spans="1:5" x14ac:dyDescent="0.25">
      <c r="A2911" t="s">
        <v>85</v>
      </c>
      <c r="B2911" t="s">
        <v>23</v>
      </c>
      <c r="C2911">
        <v>201610</v>
      </c>
      <c r="D2911" t="str">
        <f t="shared" si="45"/>
        <v>2016</v>
      </c>
      <c r="E2911">
        <v>0</v>
      </c>
    </row>
    <row r="2912" spans="1:5" x14ac:dyDescent="0.25">
      <c r="A2912" t="s">
        <v>16</v>
      </c>
      <c r="B2912" t="s">
        <v>5</v>
      </c>
      <c r="C2912">
        <v>201610</v>
      </c>
      <c r="D2912" t="str">
        <f t="shared" si="45"/>
        <v>2016</v>
      </c>
      <c r="E2912">
        <v>4465.26</v>
      </c>
    </row>
    <row r="2913" spans="1:5" x14ac:dyDescent="0.25">
      <c r="A2913" t="s">
        <v>21</v>
      </c>
      <c r="B2913" t="s">
        <v>10</v>
      </c>
      <c r="C2913">
        <v>201610</v>
      </c>
      <c r="D2913" t="str">
        <f t="shared" si="45"/>
        <v>2016</v>
      </c>
      <c r="E2913">
        <v>98.234999999999999</v>
      </c>
    </row>
    <row r="2914" spans="1:5" x14ac:dyDescent="0.25">
      <c r="A2914" t="s">
        <v>63</v>
      </c>
      <c r="B2914" t="s">
        <v>11</v>
      </c>
      <c r="C2914">
        <v>201610</v>
      </c>
      <c r="D2914" t="str">
        <f t="shared" si="45"/>
        <v>2016</v>
      </c>
      <c r="E2914">
        <v>448.88909999999998</v>
      </c>
    </row>
    <row r="2915" spans="1:5" x14ac:dyDescent="0.25">
      <c r="A2915" t="s">
        <v>85</v>
      </c>
      <c r="B2915" t="s">
        <v>24</v>
      </c>
      <c r="C2915">
        <v>201610</v>
      </c>
      <c r="D2915" t="str">
        <f t="shared" si="45"/>
        <v>2016</v>
      </c>
      <c r="E2915">
        <v>0.84750000000000003</v>
      </c>
    </row>
    <row r="2916" spans="1:5" x14ac:dyDescent="0.25">
      <c r="A2916" t="s">
        <v>70</v>
      </c>
      <c r="B2916" t="s">
        <v>23</v>
      </c>
      <c r="C2916">
        <v>201610</v>
      </c>
      <c r="D2916" t="str">
        <f t="shared" si="45"/>
        <v>2016</v>
      </c>
      <c r="E2916">
        <v>1082.0980500000001</v>
      </c>
    </row>
    <row r="2917" spans="1:5" x14ac:dyDescent="0.25">
      <c r="A2917" t="s">
        <v>16</v>
      </c>
      <c r="B2917" t="s">
        <v>10</v>
      </c>
      <c r="C2917">
        <v>201610</v>
      </c>
      <c r="D2917" t="str">
        <f t="shared" si="45"/>
        <v>2016</v>
      </c>
      <c r="E2917">
        <v>7.5225</v>
      </c>
    </row>
    <row r="2918" spans="1:5" x14ac:dyDescent="0.25">
      <c r="A2918" t="s">
        <v>78</v>
      </c>
      <c r="B2918" t="s">
        <v>23</v>
      </c>
      <c r="C2918">
        <v>201610</v>
      </c>
      <c r="D2918" t="str">
        <f t="shared" si="45"/>
        <v>2016</v>
      </c>
      <c r="E2918">
        <v>13.640549999999999</v>
      </c>
    </row>
    <row r="2919" spans="1:5" x14ac:dyDescent="0.25">
      <c r="A2919" t="s">
        <v>55</v>
      </c>
      <c r="B2919" t="s">
        <v>15</v>
      </c>
      <c r="C2919">
        <v>201610</v>
      </c>
      <c r="D2919" t="str">
        <f t="shared" si="45"/>
        <v>2016</v>
      </c>
      <c r="E2919">
        <v>1361.8495499999999</v>
      </c>
    </row>
    <row r="2920" spans="1:5" x14ac:dyDescent="0.25">
      <c r="A2920" t="s">
        <v>53</v>
      </c>
      <c r="B2920" t="s">
        <v>23</v>
      </c>
      <c r="C2920">
        <v>201610</v>
      </c>
      <c r="D2920" t="str">
        <f t="shared" si="45"/>
        <v>2016</v>
      </c>
      <c r="E2920">
        <v>77.461500000000001</v>
      </c>
    </row>
    <row r="2921" spans="1:5" x14ac:dyDescent="0.25">
      <c r="A2921" t="s">
        <v>21</v>
      </c>
      <c r="B2921" t="s">
        <v>6</v>
      </c>
      <c r="C2921">
        <v>201610</v>
      </c>
      <c r="D2921" t="str">
        <f t="shared" si="45"/>
        <v>2016</v>
      </c>
      <c r="E2921">
        <v>4421.4120000000003</v>
      </c>
    </row>
    <row r="2922" spans="1:5" x14ac:dyDescent="0.25">
      <c r="A2922" t="s">
        <v>61</v>
      </c>
      <c r="B2922" t="s">
        <v>23</v>
      </c>
      <c r="C2922">
        <v>201610</v>
      </c>
      <c r="D2922" t="str">
        <f t="shared" si="45"/>
        <v>2016</v>
      </c>
      <c r="E2922">
        <v>18693.481500000002</v>
      </c>
    </row>
    <row r="2923" spans="1:5" x14ac:dyDescent="0.25">
      <c r="A2923" t="s">
        <v>22</v>
      </c>
      <c r="B2923" t="s">
        <v>23</v>
      </c>
      <c r="C2923">
        <v>201610</v>
      </c>
      <c r="D2923" t="str">
        <f t="shared" si="45"/>
        <v>2016</v>
      </c>
      <c r="E2923">
        <v>25.664549999999998</v>
      </c>
    </row>
    <row r="2924" spans="1:5" x14ac:dyDescent="0.25">
      <c r="A2924" t="s">
        <v>16</v>
      </c>
      <c r="B2924" t="s">
        <v>6</v>
      </c>
      <c r="C2924">
        <v>201610</v>
      </c>
      <c r="D2924" t="str">
        <f t="shared" si="45"/>
        <v>2016</v>
      </c>
      <c r="E2924">
        <v>8360.2800000000007</v>
      </c>
    </row>
    <row r="2925" spans="1:5" x14ac:dyDescent="0.25">
      <c r="A2925" t="s">
        <v>21</v>
      </c>
      <c r="B2925" t="s">
        <v>11</v>
      </c>
      <c r="C2925">
        <v>201610</v>
      </c>
      <c r="D2925" t="str">
        <f t="shared" si="45"/>
        <v>2016</v>
      </c>
      <c r="E2925">
        <v>2577.2437500000001</v>
      </c>
    </row>
    <row r="2926" spans="1:5" x14ac:dyDescent="0.25">
      <c r="A2926" t="s">
        <v>47</v>
      </c>
      <c r="B2926" t="s">
        <v>12</v>
      </c>
      <c r="C2926">
        <v>201610</v>
      </c>
      <c r="D2926" t="str">
        <f t="shared" si="45"/>
        <v>2016</v>
      </c>
      <c r="E2926">
        <v>19.277550000000002</v>
      </c>
    </row>
    <row r="2927" spans="1:5" x14ac:dyDescent="0.25">
      <c r="A2927" t="s">
        <v>52</v>
      </c>
      <c r="B2927" t="s">
        <v>23</v>
      </c>
      <c r="C2927">
        <v>201610</v>
      </c>
      <c r="D2927" t="str">
        <f t="shared" si="45"/>
        <v>2016</v>
      </c>
      <c r="E2927">
        <v>1155.1999499999999</v>
      </c>
    </row>
    <row r="2928" spans="1:5" x14ac:dyDescent="0.25">
      <c r="A2928" t="s">
        <v>16</v>
      </c>
      <c r="B2928" t="s">
        <v>11</v>
      </c>
      <c r="C2928">
        <v>201610</v>
      </c>
      <c r="D2928" t="str">
        <f t="shared" si="45"/>
        <v>2016</v>
      </c>
      <c r="E2928">
        <v>4874.7862500000001</v>
      </c>
    </row>
    <row r="2929" spans="1:5" x14ac:dyDescent="0.25">
      <c r="A2929" t="s">
        <v>52</v>
      </c>
      <c r="B2929" t="s">
        <v>5</v>
      </c>
      <c r="C2929">
        <v>201610</v>
      </c>
      <c r="D2929" t="str">
        <f t="shared" si="45"/>
        <v>2016</v>
      </c>
      <c r="E2929">
        <v>1988.9280000000001</v>
      </c>
    </row>
    <row r="2930" spans="1:5" x14ac:dyDescent="0.25">
      <c r="A2930" t="s">
        <v>26</v>
      </c>
      <c r="B2930" t="s">
        <v>12</v>
      </c>
      <c r="C2930">
        <v>201610</v>
      </c>
      <c r="D2930" t="str">
        <f t="shared" si="45"/>
        <v>2016</v>
      </c>
      <c r="E2930">
        <v>9.6091499999999996</v>
      </c>
    </row>
    <row r="2931" spans="1:5" x14ac:dyDescent="0.25">
      <c r="A2931" t="s">
        <v>72</v>
      </c>
      <c r="B2931" t="s">
        <v>5</v>
      </c>
      <c r="C2931">
        <v>201610</v>
      </c>
      <c r="D2931" t="str">
        <f t="shared" si="45"/>
        <v>2016</v>
      </c>
      <c r="E2931">
        <v>167.61600000000001</v>
      </c>
    </row>
    <row r="2932" spans="1:5" x14ac:dyDescent="0.25">
      <c r="A2932" t="s">
        <v>39</v>
      </c>
      <c r="B2932" t="s">
        <v>23</v>
      </c>
      <c r="C2932">
        <v>201610</v>
      </c>
      <c r="D2932" t="str">
        <f t="shared" si="45"/>
        <v>2016</v>
      </c>
      <c r="E2932">
        <v>5.085</v>
      </c>
    </row>
    <row r="2933" spans="1:5" x14ac:dyDescent="0.25">
      <c r="A2933" t="s">
        <v>63</v>
      </c>
      <c r="B2933" t="s">
        <v>15</v>
      </c>
      <c r="C2933">
        <v>201610</v>
      </c>
      <c r="D2933" t="str">
        <f t="shared" si="45"/>
        <v>2016</v>
      </c>
      <c r="E2933">
        <v>57.897150000000003</v>
      </c>
    </row>
    <row r="2934" spans="1:5" x14ac:dyDescent="0.25">
      <c r="A2934" t="s">
        <v>52</v>
      </c>
      <c r="B2934" t="s">
        <v>6</v>
      </c>
      <c r="C2934">
        <v>201610</v>
      </c>
      <c r="D2934" t="str">
        <f t="shared" si="45"/>
        <v>2016</v>
      </c>
      <c r="E2934">
        <v>2751.5160000000001</v>
      </c>
    </row>
    <row r="2935" spans="1:5" x14ac:dyDescent="0.25">
      <c r="A2935" t="s">
        <v>39</v>
      </c>
      <c r="B2935" t="s">
        <v>24</v>
      </c>
      <c r="C2935">
        <v>201610</v>
      </c>
      <c r="D2935" t="str">
        <f t="shared" si="45"/>
        <v>2016</v>
      </c>
      <c r="E2935">
        <v>10.421099999999999</v>
      </c>
    </row>
    <row r="2936" spans="1:5" x14ac:dyDescent="0.25">
      <c r="A2936" t="s">
        <v>78</v>
      </c>
      <c r="B2936" t="s">
        <v>30</v>
      </c>
      <c r="C2936">
        <v>201610</v>
      </c>
      <c r="D2936" t="str">
        <f t="shared" si="45"/>
        <v>2016</v>
      </c>
      <c r="E2936">
        <v>0</v>
      </c>
    </row>
    <row r="2937" spans="1:5" x14ac:dyDescent="0.25">
      <c r="A2937" t="s">
        <v>72</v>
      </c>
      <c r="B2937" t="s">
        <v>6</v>
      </c>
      <c r="C2937">
        <v>201610</v>
      </c>
      <c r="D2937" t="str">
        <f t="shared" si="45"/>
        <v>2016</v>
      </c>
      <c r="E2937">
        <v>1225.9079999999999</v>
      </c>
    </row>
    <row r="2938" spans="1:5" x14ac:dyDescent="0.25">
      <c r="A2938" t="s">
        <v>52</v>
      </c>
      <c r="B2938" t="s">
        <v>11</v>
      </c>
      <c r="C2938">
        <v>201610</v>
      </c>
      <c r="D2938" t="str">
        <f t="shared" si="45"/>
        <v>2016</v>
      </c>
      <c r="E2938">
        <v>3411.5082000000002</v>
      </c>
    </row>
    <row r="2939" spans="1:5" x14ac:dyDescent="0.25">
      <c r="A2939" t="s">
        <v>70</v>
      </c>
      <c r="B2939" t="s">
        <v>33</v>
      </c>
      <c r="C2939">
        <v>201610</v>
      </c>
      <c r="D2939" t="str">
        <f t="shared" si="45"/>
        <v>2016</v>
      </c>
      <c r="E2939">
        <v>12.995100000000001</v>
      </c>
    </row>
    <row r="2940" spans="1:5" x14ac:dyDescent="0.25">
      <c r="A2940" t="s">
        <v>80</v>
      </c>
      <c r="B2940" t="s">
        <v>5</v>
      </c>
      <c r="C2940">
        <v>201610</v>
      </c>
      <c r="D2940" t="str">
        <f t="shared" si="45"/>
        <v>2016</v>
      </c>
      <c r="E2940">
        <v>10275.120000000001</v>
      </c>
    </row>
    <row r="2941" spans="1:5" x14ac:dyDescent="0.25">
      <c r="A2941" t="s">
        <v>72</v>
      </c>
      <c r="B2941" t="s">
        <v>11</v>
      </c>
      <c r="C2941">
        <v>201610</v>
      </c>
      <c r="D2941" t="str">
        <f t="shared" si="45"/>
        <v>2016</v>
      </c>
      <c r="E2941">
        <v>667.4751</v>
      </c>
    </row>
    <row r="2942" spans="1:5" x14ac:dyDescent="0.25">
      <c r="A2942" t="s">
        <v>52</v>
      </c>
      <c r="B2942" t="s">
        <v>33</v>
      </c>
      <c r="C2942">
        <v>201610</v>
      </c>
      <c r="D2942" t="str">
        <f t="shared" si="45"/>
        <v>2016</v>
      </c>
      <c r="E2942">
        <v>3.9724499999999998</v>
      </c>
    </row>
    <row r="2943" spans="1:5" x14ac:dyDescent="0.25">
      <c r="A2943" t="s">
        <v>80</v>
      </c>
      <c r="B2943" t="s">
        <v>10</v>
      </c>
      <c r="C2943">
        <v>201610</v>
      </c>
      <c r="D2943" t="str">
        <f t="shared" si="45"/>
        <v>2016</v>
      </c>
      <c r="E2943">
        <v>111.0675</v>
      </c>
    </row>
    <row r="2944" spans="1:5" x14ac:dyDescent="0.25">
      <c r="A2944" t="s">
        <v>55</v>
      </c>
      <c r="B2944" t="s">
        <v>23</v>
      </c>
      <c r="C2944">
        <v>201610</v>
      </c>
      <c r="D2944" t="str">
        <f t="shared" si="45"/>
        <v>2016</v>
      </c>
      <c r="E2944">
        <v>387.3972</v>
      </c>
    </row>
    <row r="2945" spans="1:5" x14ac:dyDescent="0.25">
      <c r="A2945" t="s">
        <v>80</v>
      </c>
      <c r="B2945" t="s">
        <v>6</v>
      </c>
      <c r="C2945">
        <v>201610</v>
      </c>
      <c r="D2945" t="str">
        <f t="shared" si="45"/>
        <v>2016</v>
      </c>
      <c r="E2945">
        <v>4832.7839999999997</v>
      </c>
    </row>
    <row r="2946" spans="1:5" x14ac:dyDescent="0.25">
      <c r="A2946" t="s">
        <v>21</v>
      </c>
      <c r="B2946" t="s">
        <v>15</v>
      </c>
      <c r="C2946">
        <v>201610</v>
      </c>
      <c r="D2946" t="str">
        <f t="shared" si="45"/>
        <v>2016</v>
      </c>
      <c r="E2946">
        <v>821.55600000000004</v>
      </c>
    </row>
    <row r="2947" spans="1:5" x14ac:dyDescent="0.25">
      <c r="A2947" t="s">
        <v>59</v>
      </c>
      <c r="B2947" t="s">
        <v>11</v>
      </c>
      <c r="C2947">
        <v>201610</v>
      </c>
      <c r="D2947" t="str">
        <f t="shared" ref="D2947:D3010" si="46">LEFT(C2947,4)</f>
        <v>2016</v>
      </c>
      <c r="E2947">
        <v>100.84035</v>
      </c>
    </row>
    <row r="2948" spans="1:5" x14ac:dyDescent="0.25">
      <c r="A2948" t="s">
        <v>80</v>
      </c>
      <c r="B2948" t="s">
        <v>11</v>
      </c>
      <c r="C2948">
        <v>201610</v>
      </c>
      <c r="D2948" t="str">
        <f t="shared" si="46"/>
        <v>2016</v>
      </c>
      <c r="E2948">
        <v>1708.66785</v>
      </c>
    </row>
    <row r="2949" spans="1:5" x14ac:dyDescent="0.25">
      <c r="A2949" t="s">
        <v>63</v>
      </c>
      <c r="B2949" t="s">
        <v>23</v>
      </c>
      <c r="C2949">
        <v>201610</v>
      </c>
      <c r="D2949" t="str">
        <f t="shared" si="46"/>
        <v>2016</v>
      </c>
      <c r="E2949">
        <v>9.7441499999999994</v>
      </c>
    </row>
    <row r="2950" spans="1:5" x14ac:dyDescent="0.25">
      <c r="A2950" t="s">
        <v>42</v>
      </c>
      <c r="B2950" t="s">
        <v>23</v>
      </c>
      <c r="C2950">
        <v>201610</v>
      </c>
      <c r="D2950" t="str">
        <f t="shared" si="46"/>
        <v>2016</v>
      </c>
      <c r="E2950">
        <v>1209.3687</v>
      </c>
    </row>
    <row r="2951" spans="1:5" x14ac:dyDescent="0.25">
      <c r="A2951" t="s">
        <v>70</v>
      </c>
      <c r="B2951" t="s">
        <v>8</v>
      </c>
      <c r="C2951">
        <v>201610</v>
      </c>
      <c r="D2951" t="str">
        <f t="shared" si="46"/>
        <v>2016</v>
      </c>
      <c r="E2951">
        <v>1.08</v>
      </c>
    </row>
    <row r="2952" spans="1:5" x14ac:dyDescent="0.25">
      <c r="A2952" t="s">
        <v>45</v>
      </c>
      <c r="B2952" t="s">
        <v>15</v>
      </c>
      <c r="C2952">
        <v>201610</v>
      </c>
      <c r="D2952" t="str">
        <f t="shared" si="46"/>
        <v>2016</v>
      </c>
      <c r="E2952">
        <v>40.681350000000002</v>
      </c>
    </row>
    <row r="2953" spans="1:5" x14ac:dyDescent="0.25">
      <c r="A2953" t="s">
        <v>72</v>
      </c>
      <c r="B2953" t="s">
        <v>15</v>
      </c>
      <c r="C2953">
        <v>201610</v>
      </c>
      <c r="D2953" t="str">
        <f t="shared" si="46"/>
        <v>2016</v>
      </c>
      <c r="E2953">
        <v>183.90584999999999</v>
      </c>
    </row>
    <row r="2954" spans="1:5" x14ac:dyDescent="0.25">
      <c r="A2954" t="s">
        <v>59</v>
      </c>
      <c r="B2954" t="s">
        <v>15</v>
      </c>
      <c r="C2954">
        <v>201610</v>
      </c>
      <c r="D2954" t="str">
        <f t="shared" si="46"/>
        <v>2016</v>
      </c>
      <c r="E2954">
        <v>92.908649999999994</v>
      </c>
    </row>
    <row r="2955" spans="1:5" x14ac:dyDescent="0.25">
      <c r="A2955" t="s">
        <v>85</v>
      </c>
      <c r="B2955" t="s">
        <v>5</v>
      </c>
      <c r="C2955">
        <v>201610</v>
      </c>
      <c r="D2955" t="str">
        <f t="shared" si="46"/>
        <v>2016</v>
      </c>
      <c r="E2955">
        <v>0.216</v>
      </c>
    </row>
    <row r="2956" spans="1:5" x14ac:dyDescent="0.25">
      <c r="A2956" t="s">
        <v>76</v>
      </c>
      <c r="B2956" t="s">
        <v>15</v>
      </c>
      <c r="C2956">
        <v>201610</v>
      </c>
      <c r="D2956" t="str">
        <f t="shared" si="46"/>
        <v>2016</v>
      </c>
      <c r="E2956">
        <v>122.94240000000001</v>
      </c>
    </row>
    <row r="2957" spans="1:5" x14ac:dyDescent="0.25">
      <c r="A2957" t="s">
        <v>85</v>
      </c>
      <c r="B2957" t="s">
        <v>6</v>
      </c>
      <c r="C2957">
        <v>201610</v>
      </c>
      <c r="D2957" t="str">
        <f t="shared" si="46"/>
        <v>2016</v>
      </c>
      <c r="E2957">
        <v>2.8079999999999998</v>
      </c>
    </row>
    <row r="2958" spans="1:5" x14ac:dyDescent="0.25">
      <c r="A2958" t="s">
        <v>70</v>
      </c>
      <c r="B2958" t="s">
        <v>79</v>
      </c>
      <c r="C2958">
        <v>201610</v>
      </c>
      <c r="D2958" t="str">
        <f t="shared" si="46"/>
        <v>2016</v>
      </c>
      <c r="E2958">
        <v>0.09</v>
      </c>
    </row>
    <row r="2959" spans="1:5" x14ac:dyDescent="0.25">
      <c r="A2959" t="s">
        <v>85</v>
      </c>
      <c r="B2959" t="s">
        <v>11</v>
      </c>
      <c r="C2959">
        <v>201610</v>
      </c>
      <c r="D2959" t="str">
        <f t="shared" si="46"/>
        <v>2016</v>
      </c>
      <c r="E2959">
        <v>0.255</v>
      </c>
    </row>
    <row r="2960" spans="1:5" x14ac:dyDescent="0.25">
      <c r="A2960" t="s">
        <v>70</v>
      </c>
      <c r="B2960" t="s">
        <v>30</v>
      </c>
      <c r="C2960">
        <v>201610</v>
      </c>
      <c r="D2960" t="str">
        <f t="shared" si="46"/>
        <v>2016</v>
      </c>
      <c r="E2960">
        <v>0</v>
      </c>
    </row>
    <row r="2961" spans="1:5" x14ac:dyDescent="0.25">
      <c r="A2961" t="s">
        <v>35</v>
      </c>
      <c r="B2961" t="s">
        <v>15</v>
      </c>
      <c r="C2961">
        <v>201610</v>
      </c>
      <c r="D2961" t="str">
        <f t="shared" si="46"/>
        <v>2016</v>
      </c>
      <c r="E2961">
        <v>1838.5686000000001</v>
      </c>
    </row>
    <row r="2962" spans="1:5" x14ac:dyDescent="0.25">
      <c r="A2962" t="s">
        <v>72</v>
      </c>
      <c r="B2962" t="s">
        <v>23</v>
      </c>
      <c r="C2962">
        <v>201610</v>
      </c>
      <c r="D2962" t="str">
        <f t="shared" si="46"/>
        <v>2016</v>
      </c>
      <c r="E2962">
        <v>38.9679</v>
      </c>
    </row>
    <row r="2963" spans="1:5" x14ac:dyDescent="0.25">
      <c r="A2963" t="s">
        <v>21</v>
      </c>
      <c r="B2963" t="s">
        <v>23</v>
      </c>
      <c r="C2963">
        <v>201610</v>
      </c>
      <c r="D2963" t="str">
        <f t="shared" si="46"/>
        <v>2016</v>
      </c>
      <c r="E2963">
        <v>1855.5508500000001</v>
      </c>
    </row>
    <row r="2964" spans="1:5" x14ac:dyDescent="0.25">
      <c r="A2964" t="s">
        <v>63</v>
      </c>
      <c r="B2964" t="s">
        <v>30</v>
      </c>
      <c r="C2964">
        <v>201610</v>
      </c>
      <c r="D2964" t="str">
        <f t="shared" si="46"/>
        <v>2016</v>
      </c>
      <c r="E2964">
        <v>0</v>
      </c>
    </row>
    <row r="2965" spans="1:5" x14ac:dyDescent="0.25">
      <c r="A2965" t="s">
        <v>45</v>
      </c>
      <c r="B2965" t="s">
        <v>23</v>
      </c>
      <c r="C2965">
        <v>201610</v>
      </c>
      <c r="D2965" t="str">
        <f t="shared" si="46"/>
        <v>2016</v>
      </c>
      <c r="E2965">
        <v>212.56215</v>
      </c>
    </row>
    <row r="2966" spans="1:5" x14ac:dyDescent="0.25">
      <c r="A2966" t="s">
        <v>59</v>
      </c>
      <c r="B2966" t="s">
        <v>27</v>
      </c>
      <c r="C2966">
        <v>201610</v>
      </c>
      <c r="D2966" t="str">
        <f t="shared" si="46"/>
        <v>2016</v>
      </c>
      <c r="E2966">
        <v>2.0404499999999999</v>
      </c>
    </row>
    <row r="2967" spans="1:5" x14ac:dyDescent="0.25">
      <c r="A2967" t="s">
        <v>42</v>
      </c>
      <c r="B2967" t="s">
        <v>5</v>
      </c>
      <c r="C2967">
        <v>201610</v>
      </c>
      <c r="D2967" t="str">
        <f t="shared" si="46"/>
        <v>2016</v>
      </c>
      <c r="E2967">
        <v>360.50400000000002</v>
      </c>
    </row>
    <row r="2968" spans="1:5" x14ac:dyDescent="0.25">
      <c r="A2968" t="s">
        <v>59</v>
      </c>
      <c r="B2968" t="s">
        <v>23</v>
      </c>
      <c r="C2968">
        <v>201610</v>
      </c>
      <c r="D2968" t="str">
        <f t="shared" si="46"/>
        <v>2016</v>
      </c>
      <c r="E2968">
        <v>46.593299999999999</v>
      </c>
    </row>
    <row r="2969" spans="1:5" x14ac:dyDescent="0.25">
      <c r="A2969" t="s">
        <v>80</v>
      </c>
      <c r="B2969" t="s">
        <v>15</v>
      </c>
      <c r="C2969">
        <v>201610</v>
      </c>
      <c r="D2969" t="str">
        <f t="shared" si="46"/>
        <v>2016</v>
      </c>
      <c r="E2969">
        <v>1469.8480500000001</v>
      </c>
    </row>
    <row r="2970" spans="1:5" x14ac:dyDescent="0.25">
      <c r="A2970" t="s">
        <v>42</v>
      </c>
      <c r="B2970" t="s">
        <v>6</v>
      </c>
      <c r="C2970">
        <v>201610</v>
      </c>
      <c r="D2970" t="str">
        <f t="shared" si="46"/>
        <v>2016</v>
      </c>
      <c r="E2970">
        <v>173.232</v>
      </c>
    </row>
    <row r="2971" spans="1:5" x14ac:dyDescent="0.25">
      <c r="A2971" t="s">
        <v>42</v>
      </c>
      <c r="B2971" t="s">
        <v>11</v>
      </c>
      <c r="C2971">
        <v>201610</v>
      </c>
      <c r="D2971" t="str">
        <f t="shared" si="46"/>
        <v>2016</v>
      </c>
      <c r="E2971">
        <v>370.91129999999998</v>
      </c>
    </row>
    <row r="2972" spans="1:5" x14ac:dyDescent="0.25">
      <c r="A2972" t="s">
        <v>76</v>
      </c>
      <c r="B2972" t="s">
        <v>23</v>
      </c>
      <c r="C2972">
        <v>201610</v>
      </c>
      <c r="D2972" t="str">
        <f t="shared" si="46"/>
        <v>2016</v>
      </c>
      <c r="E2972">
        <v>78.184349999999995</v>
      </c>
    </row>
    <row r="2973" spans="1:5" x14ac:dyDescent="0.25">
      <c r="A2973" t="s">
        <v>85</v>
      </c>
      <c r="B2973" t="s">
        <v>28</v>
      </c>
      <c r="C2973">
        <v>201610</v>
      </c>
      <c r="D2973" t="str">
        <f t="shared" si="46"/>
        <v>2016</v>
      </c>
      <c r="E2973">
        <v>3.2490000000000001</v>
      </c>
    </row>
    <row r="2974" spans="1:5" x14ac:dyDescent="0.25">
      <c r="A2974" t="s">
        <v>76</v>
      </c>
      <c r="B2974" t="s">
        <v>5</v>
      </c>
      <c r="C2974">
        <v>201610</v>
      </c>
      <c r="D2974" t="str">
        <f t="shared" si="46"/>
        <v>2016</v>
      </c>
      <c r="E2974">
        <v>1256.6880000000001</v>
      </c>
    </row>
    <row r="2975" spans="1:5" x14ac:dyDescent="0.25">
      <c r="A2975" t="s">
        <v>42</v>
      </c>
      <c r="B2975" t="s">
        <v>15</v>
      </c>
      <c r="C2975">
        <v>201610</v>
      </c>
      <c r="D2975" t="str">
        <f t="shared" si="46"/>
        <v>2016</v>
      </c>
      <c r="E2975">
        <v>125.2788</v>
      </c>
    </row>
    <row r="2976" spans="1:5" x14ac:dyDescent="0.25">
      <c r="A2976" t="s">
        <v>21</v>
      </c>
      <c r="B2976" t="s">
        <v>33</v>
      </c>
      <c r="C2976">
        <v>201610</v>
      </c>
      <c r="D2976" t="str">
        <f t="shared" si="46"/>
        <v>2016</v>
      </c>
      <c r="E2976">
        <v>4.0580999999999996</v>
      </c>
    </row>
    <row r="2977" spans="1:5" x14ac:dyDescent="0.25">
      <c r="A2977" t="s">
        <v>45</v>
      </c>
      <c r="B2977" t="s">
        <v>5</v>
      </c>
      <c r="C2977">
        <v>201610</v>
      </c>
      <c r="D2977" t="str">
        <f t="shared" si="46"/>
        <v>2016</v>
      </c>
      <c r="E2977">
        <v>2.9159999999999999</v>
      </c>
    </row>
    <row r="2978" spans="1:5" x14ac:dyDescent="0.25">
      <c r="A2978" t="s">
        <v>35</v>
      </c>
      <c r="B2978" t="s">
        <v>5</v>
      </c>
      <c r="C2978">
        <v>201610</v>
      </c>
      <c r="D2978" t="str">
        <f t="shared" si="46"/>
        <v>2016</v>
      </c>
      <c r="E2978">
        <v>1589.1120000000001</v>
      </c>
    </row>
    <row r="2979" spans="1:5" x14ac:dyDescent="0.25">
      <c r="A2979" t="s">
        <v>69</v>
      </c>
      <c r="B2979" t="s">
        <v>5</v>
      </c>
      <c r="C2979">
        <v>201610</v>
      </c>
      <c r="D2979" t="str">
        <f t="shared" si="46"/>
        <v>2016</v>
      </c>
      <c r="E2979">
        <v>7840.8</v>
      </c>
    </row>
    <row r="2980" spans="1:5" x14ac:dyDescent="0.25">
      <c r="A2980" t="s">
        <v>85</v>
      </c>
      <c r="B2980" t="s">
        <v>15</v>
      </c>
      <c r="C2980">
        <v>201610</v>
      </c>
      <c r="D2980" t="str">
        <f t="shared" si="46"/>
        <v>2016</v>
      </c>
      <c r="E2980">
        <v>1.02105</v>
      </c>
    </row>
    <row r="2981" spans="1:5" x14ac:dyDescent="0.25">
      <c r="A2981" t="s">
        <v>76</v>
      </c>
      <c r="B2981" t="s">
        <v>6</v>
      </c>
      <c r="C2981">
        <v>201610</v>
      </c>
      <c r="D2981" t="str">
        <f t="shared" si="46"/>
        <v>2016</v>
      </c>
      <c r="E2981">
        <v>546.048</v>
      </c>
    </row>
    <row r="2982" spans="1:5" x14ac:dyDescent="0.25">
      <c r="A2982" t="s">
        <v>69</v>
      </c>
      <c r="B2982" t="s">
        <v>10</v>
      </c>
      <c r="C2982">
        <v>201610</v>
      </c>
      <c r="D2982" t="str">
        <f t="shared" si="46"/>
        <v>2016</v>
      </c>
      <c r="E2982">
        <v>11.9475</v>
      </c>
    </row>
    <row r="2983" spans="1:5" x14ac:dyDescent="0.25">
      <c r="A2983" t="s">
        <v>45</v>
      </c>
      <c r="B2983" t="s">
        <v>12</v>
      </c>
      <c r="C2983">
        <v>201610</v>
      </c>
      <c r="D2983" t="str">
        <f t="shared" si="46"/>
        <v>2016</v>
      </c>
      <c r="E2983">
        <v>0.21375</v>
      </c>
    </row>
    <row r="2984" spans="1:5" x14ac:dyDescent="0.25">
      <c r="A2984" t="s">
        <v>35</v>
      </c>
      <c r="B2984" t="s">
        <v>23</v>
      </c>
      <c r="C2984">
        <v>201610</v>
      </c>
      <c r="D2984" t="str">
        <f t="shared" si="46"/>
        <v>2016</v>
      </c>
      <c r="E2984">
        <v>543.56025</v>
      </c>
    </row>
    <row r="2985" spans="1:5" x14ac:dyDescent="0.25">
      <c r="A2985" t="s">
        <v>76</v>
      </c>
      <c r="B2985" t="s">
        <v>11</v>
      </c>
      <c r="C2985">
        <v>201610</v>
      </c>
      <c r="D2985" t="str">
        <f t="shared" si="46"/>
        <v>2016</v>
      </c>
      <c r="E2985">
        <v>144.91560000000001</v>
      </c>
    </row>
    <row r="2986" spans="1:5" x14ac:dyDescent="0.25">
      <c r="A2986" t="s">
        <v>59</v>
      </c>
      <c r="B2986" t="s">
        <v>5</v>
      </c>
      <c r="C2986">
        <v>201610</v>
      </c>
      <c r="D2986" t="str">
        <f t="shared" si="46"/>
        <v>2016</v>
      </c>
      <c r="E2986">
        <v>43.74</v>
      </c>
    </row>
    <row r="2987" spans="1:5" x14ac:dyDescent="0.25">
      <c r="A2987" t="s">
        <v>45</v>
      </c>
      <c r="B2987" t="s">
        <v>6</v>
      </c>
      <c r="C2987">
        <v>201610</v>
      </c>
      <c r="D2987" t="str">
        <f t="shared" si="46"/>
        <v>2016</v>
      </c>
      <c r="E2987">
        <v>0.216</v>
      </c>
    </row>
    <row r="2988" spans="1:5" x14ac:dyDescent="0.25">
      <c r="A2988" t="s">
        <v>35</v>
      </c>
      <c r="B2988" t="s">
        <v>6</v>
      </c>
      <c r="C2988">
        <v>201610</v>
      </c>
      <c r="D2988" t="str">
        <f t="shared" si="46"/>
        <v>2016</v>
      </c>
      <c r="E2988">
        <v>12640.86</v>
      </c>
    </row>
    <row r="2989" spans="1:5" x14ac:dyDescent="0.25">
      <c r="A2989" t="s">
        <v>59</v>
      </c>
      <c r="B2989" t="s">
        <v>6</v>
      </c>
      <c r="C2989">
        <v>201610</v>
      </c>
      <c r="D2989" t="str">
        <f t="shared" si="46"/>
        <v>2016</v>
      </c>
      <c r="E2989">
        <v>65.988</v>
      </c>
    </row>
    <row r="2990" spans="1:5" x14ac:dyDescent="0.25">
      <c r="A2990" t="s">
        <v>45</v>
      </c>
      <c r="B2990" t="s">
        <v>11</v>
      </c>
      <c r="C2990">
        <v>201610</v>
      </c>
      <c r="D2990" t="str">
        <f t="shared" si="46"/>
        <v>2016</v>
      </c>
      <c r="E2990">
        <v>6.3899999999999998E-2</v>
      </c>
    </row>
    <row r="2991" spans="1:5" x14ac:dyDescent="0.25">
      <c r="A2991" t="s">
        <v>35</v>
      </c>
      <c r="B2991" t="s">
        <v>11</v>
      </c>
      <c r="C2991">
        <v>201610</v>
      </c>
      <c r="D2991" t="str">
        <f t="shared" si="46"/>
        <v>2016</v>
      </c>
      <c r="E2991">
        <v>2890.5657000000001</v>
      </c>
    </row>
    <row r="2992" spans="1:5" x14ac:dyDescent="0.25">
      <c r="A2992" t="s">
        <v>69</v>
      </c>
      <c r="B2992" t="s">
        <v>6</v>
      </c>
      <c r="C2992">
        <v>201610</v>
      </c>
      <c r="D2992" t="str">
        <f t="shared" si="46"/>
        <v>2016</v>
      </c>
      <c r="E2992">
        <v>4838.7240000000002</v>
      </c>
    </row>
    <row r="2993" spans="1:5" x14ac:dyDescent="0.25">
      <c r="A2993" t="s">
        <v>40</v>
      </c>
      <c r="B2993" t="s">
        <v>15</v>
      </c>
      <c r="C2993">
        <v>201610</v>
      </c>
      <c r="D2993" t="str">
        <f t="shared" si="46"/>
        <v>2016</v>
      </c>
      <c r="E2993">
        <v>1223.5817999999999</v>
      </c>
    </row>
    <row r="2994" spans="1:5" x14ac:dyDescent="0.25">
      <c r="A2994" t="s">
        <v>69</v>
      </c>
      <c r="B2994" t="s">
        <v>11</v>
      </c>
      <c r="C2994">
        <v>201610</v>
      </c>
      <c r="D2994" t="str">
        <f t="shared" si="46"/>
        <v>2016</v>
      </c>
      <c r="E2994">
        <v>1098.7927500000001</v>
      </c>
    </row>
    <row r="2995" spans="1:5" x14ac:dyDescent="0.25">
      <c r="A2995" t="s">
        <v>60</v>
      </c>
      <c r="B2995" t="s">
        <v>23</v>
      </c>
      <c r="C2995">
        <v>201610</v>
      </c>
      <c r="D2995" t="str">
        <f t="shared" si="46"/>
        <v>2016</v>
      </c>
      <c r="E2995">
        <v>7406.8180499999999</v>
      </c>
    </row>
    <row r="2996" spans="1:5" x14ac:dyDescent="0.25">
      <c r="A2996" t="s">
        <v>60</v>
      </c>
      <c r="B2996" t="s">
        <v>5</v>
      </c>
      <c r="C2996">
        <v>201610</v>
      </c>
      <c r="D2996" t="str">
        <f t="shared" si="46"/>
        <v>2016</v>
      </c>
      <c r="E2996">
        <v>4213.08</v>
      </c>
    </row>
    <row r="2997" spans="1:5" x14ac:dyDescent="0.25">
      <c r="A2997" t="s">
        <v>17</v>
      </c>
      <c r="B2997" t="s">
        <v>30</v>
      </c>
      <c r="C2997">
        <v>201610</v>
      </c>
      <c r="D2997" t="str">
        <f t="shared" si="46"/>
        <v>2016</v>
      </c>
      <c r="E2997">
        <v>0</v>
      </c>
    </row>
    <row r="2998" spans="1:5" x14ac:dyDescent="0.25">
      <c r="A2998" t="s">
        <v>60</v>
      </c>
      <c r="B2998" t="s">
        <v>6</v>
      </c>
      <c r="C2998">
        <v>201610</v>
      </c>
      <c r="D2998" t="str">
        <f t="shared" si="46"/>
        <v>2016</v>
      </c>
      <c r="E2998">
        <v>1112.4000000000001</v>
      </c>
    </row>
    <row r="2999" spans="1:5" x14ac:dyDescent="0.25">
      <c r="A2999" t="s">
        <v>20</v>
      </c>
      <c r="B2999" t="s">
        <v>5</v>
      </c>
      <c r="C2999">
        <v>201610</v>
      </c>
      <c r="D2999" t="str">
        <f t="shared" si="46"/>
        <v>2016</v>
      </c>
      <c r="E2999">
        <v>6488.9639999999999</v>
      </c>
    </row>
    <row r="3000" spans="1:5" x14ac:dyDescent="0.25">
      <c r="A3000" t="s">
        <v>80</v>
      </c>
      <c r="B3000" t="s">
        <v>23</v>
      </c>
      <c r="C3000">
        <v>201610</v>
      </c>
      <c r="D3000" t="str">
        <f t="shared" si="46"/>
        <v>2016</v>
      </c>
      <c r="E3000">
        <v>444.32010000000002</v>
      </c>
    </row>
    <row r="3001" spans="1:5" x14ac:dyDescent="0.25">
      <c r="A3001" t="s">
        <v>40</v>
      </c>
      <c r="B3001" t="s">
        <v>48</v>
      </c>
      <c r="C3001">
        <v>201610</v>
      </c>
      <c r="D3001" t="str">
        <f t="shared" si="46"/>
        <v>2016</v>
      </c>
      <c r="E3001">
        <v>3.2518500000000001</v>
      </c>
    </row>
    <row r="3002" spans="1:5" x14ac:dyDescent="0.25">
      <c r="A3002" t="s">
        <v>60</v>
      </c>
      <c r="B3002" t="s">
        <v>11</v>
      </c>
      <c r="C3002">
        <v>201610</v>
      </c>
      <c r="D3002" t="str">
        <f t="shared" si="46"/>
        <v>2016</v>
      </c>
      <c r="E3002">
        <v>1152.49035</v>
      </c>
    </row>
    <row r="3003" spans="1:5" x14ac:dyDescent="0.25">
      <c r="A3003" t="s">
        <v>20</v>
      </c>
      <c r="B3003" t="s">
        <v>10</v>
      </c>
      <c r="C3003">
        <v>201610</v>
      </c>
      <c r="D3003" t="str">
        <f t="shared" si="46"/>
        <v>2016</v>
      </c>
      <c r="E3003">
        <v>5.7525000000000004</v>
      </c>
    </row>
    <row r="3004" spans="1:5" x14ac:dyDescent="0.25">
      <c r="A3004" t="s">
        <v>40</v>
      </c>
      <c r="B3004" t="s">
        <v>5</v>
      </c>
      <c r="C3004">
        <v>201610</v>
      </c>
      <c r="D3004" t="str">
        <f t="shared" si="46"/>
        <v>2016</v>
      </c>
      <c r="E3004">
        <v>2186.6759999999999</v>
      </c>
    </row>
    <row r="3005" spans="1:5" x14ac:dyDescent="0.25">
      <c r="A3005" t="s">
        <v>17</v>
      </c>
      <c r="B3005" t="s">
        <v>5</v>
      </c>
      <c r="C3005">
        <v>201610</v>
      </c>
      <c r="D3005" t="str">
        <f t="shared" si="46"/>
        <v>2016</v>
      </c>
      <c r="E3005">
        <v>3660.9839999999999</v>
      </c>
    </row>
    <row r="3006" spans="1:5" x14ac:dyDescent="0.25">
      <c r="A3006" t="s">
        <v>82</v>
      </c>
      <c r="B3006" t="s">
        <v>5</v>
      </c>
      <c r="C3006">
        <v>201610</v>
      </c>
      <c r="D3006" t="str">
        <f t="shared" si="46"/>
        <v>2016</v>
      </c>
      <c r="E3006">
        <v>476.60399999999998</v>
      </c>
    </row>
    <row r="3007" spans="1:5" x14ac:dyDescent="0.25">
      <c r="A3007" t="s">
        <v>20</v>
      </c>
      <c r="B3007" t="s">
        <v>6</v>
      </c>
      <c r="C3007">
        <v>201610</v>
      </c>
      <c r="D3007" t="str">
        <f t="shared" si="46"/>
        <v>2016</v>
      </c>
      <c r="E3007">
        <v>5290.5959999999995</v>
      </c>
    </row>
    <row r="3008" spans="1:5" x14ac:dyDescent="0.25">
      <c r="A3008" t="s">
        <v>17</v>
      </c>
      <c r="B3008" t="s">
        <v>10</v>
      </c>
      <c r="C3008">
        <v>201610</v>
      </c>
      <c r="D3008" t="str">
        <f t="shared" si="46"/>
        <v>2016</v>
      </c>
      <c r="E3008">
        <v>8.4075000000000006</v>
      </c>
    </row>
    <row r="3009" spans="1:5" x14ac:dyDescent="0.25">
      <c r="A3009" t="s">
        <v>40</v>
      </c>
      <c r="B3009" t="s">
        <v>6</v>
      </c>
      <c r="C3009">
        <v>201610</v>
      </c>
      <c r="D3009" t="str">
        <f t="shared" si="46"/>
        <v>2016</v>
      </c>
      <c r="E3009">
        <v>211.24799999999999</v>
      </c>
    </row>
    <row r="3010" spans="1:5" x14ac:dyDescent="0.25">
      <c r="A3010" t="s">
        <v>69</v>
      </c>
      <c r="B3010" t="s">
        <v>15</v>
      </c>
      <c r="C3010">
        <v>201610</v>
      </c>
      <c r="D3010" t="str">
        <f t="shared" si="46"/>
        <v>2016</v>
      </c>
      <c r="E3010">
        <v>281.32139999999998</v>
      </c>
    </row>
    <row r="3011" spans="1:5" x14ac:dyDescent="0.25">
      <c r="A3011" t="s">
        <v>20</v>
      </c>
      <c r="B3011" t="s">
        <v>11</v>
      </c>
      <c r="C3011">
        <v>201610</v>
      </c>
      <c r="D3011" t="str">
        <f t="shared" ref="D3011:D3074" si="47">LEFT(C3011,4)</f>
        <v>2016</v>
      </c>
      <c r="E3011">
        <v>1255.6578</v>
      </c>
    </row>
    <row r="3012" spans="1:5" x14ac:dyDescent="0.25">
      <c r="A3012" t="s">
        <v>40</v>
      </c>
      <c r="B3012" t="s">
        <v>11</v>
      </c>
      <c r="C3012">
        <v>201610</v>
      </c>
      <c r="D3012" t="str">
        <f t="shared" si="47"/>
        <v>2016</v>
      </c>
      <c r="E3012">
        <v>164.17155</v>
      </c>
    </row>
    <row r="3013" spans="1:5" x14ac:dyDescent="0.25">
      <c r="A3013" t="s">
        <v>17</v>
      </c>
      <c r="B3013" t="s">
        <v>6</v>
      </c>
      <c r="C3013">
        <v>201610</v>
      </c>
      <c r="D3013" t="str">
        <f t="shared" si="47"/>
        <v>2016</v>
      </c>
      <c r="E3013">
        <v>12496.464</v>
      </c>
    </row>
    <row r="3014" spans="1:5" x14ac:dyDescent="0.25">
      <c r="A3014" t="s">
        <v>82</v>
      </c>
      <c r="B3014" t="s">
        <v>6</v>
      </c>
      <c r="C3014">
        <v>201610</v>
      </c>
      <c r="D3014" t="str">
        <f t="shared" si="47"/>
        <v>2016</v>
      </c>
      <c r="E3014">
        <v>626.61599999999999</v>
      </c>
    </row>
    <row r="3015" spans="1:5" x14ac:dyDescent="0.25">
      <c r="A3015" t="s">
        <v>60</v>
      </c>
      <c r="B3015" t="s">
        <v>15</v>
      </c>
      <c r="C3015">
        <v>201610</v>
      </c>
      <c r="D3015" t="str">
        <f t="shared" si="47"/>
        <v>2016</v>
      </c>
      <c r="E3015">
        <v>1301.4686999999999</v>
      </c>
    </row>
    <row r="3016" spans="1:5" x14ac:dyDescent="0.25">
      <c r="A3016" t="s">
        <v>17</v>
      </c>
      <c r="B3016" t="s">
        <v>11</v>
      </c>
      <c r="C3016">
        <v>201610</v>
      </c>
      <c r="D3016" t="str">
        <f t="shared" si="47"/>
        <v>2016</v>
      </c>
      <c r="E3016">
        <v>2663.6610000000001</v>
      </c>
    </row>
    <row r="3017" spans="1:5" x14ac:dyDescent="0.25">
      <c r="A3017" t="s">
        <v>82</v>
      </c>
      <c r="B3017" t="s">
        <v>11</v>
      </c>
      <c r="C3017">
        <v>201610</v>
      </c>
      <c r="D3017" t="str">
        <f t="shared" si="47"/>
        <v>2016</v>
      </c>
      <c r="E3017">
        <v>574.18304999999998</v>
      </c>
    </row>
    <row r="3018" spans="1:5" x14ac:dyDescent="0.25">
      <c r="A3018" t="s">
        <v>40</v>
      </c>
      <c r="B3018" t="s">
        <v>23</v>
      </c>
      <c r="C3018">
        <v>201610</v>
      </c>
      <c r="D3018" t="str">
        <f t="shared" si="47"/>
        <v>2016</v>
      </c>
      <c r="E3018">
        <v>4036.623</v>
      </c>
    </row>
    <row r="3019" spans="1:5" x14ac:dyDescent="0.25">
      <c r="A3019" t="s">
        <v>65</v>
      </c>
      <c r="B3019" t="s">
        <v>5</v>
      </c>
      <c r="C3019">
        <v>201610</v>
      </c>
      <c r="D3019" t="str">
        <f t="shared" si="47"/>
        <v>2016</v>
      </c>
      <c r="E3019">
        <v>10.8</v>
      </c>
    </row>
    <row r="3020" spans="1:5" x14ac:dyDescent="0.25">
      <c r="A3020" t="s">
        <v>9</v>
      </c>
      <c r="B3020" t="s">
        <v>5</v>
      </c>
      <c r="C3020">
        <v>201610</v>
      </c>
      <c r="D3020" t="str">
        <f t="shared" si="47"/>
        <v>2016</v>
      </c>
      <c r="E3020">
        <v>3011.1480000000001</v>
      </c>
    </row>
    <row r="3021" spans="1:5" x14ac:dyDescent="0.25">
      <c r="A3021" t="s">
        <v>80</v>
      </c>
      <c r="B3021" t="s">
        <v>8</v>
      </c>
      <c r="C3021">
        <v>201610</v>
      </c>
      <c r="D3021" t="str">
        <f t="shared" si="47"/>
        <v>2016</v>
      </c>
      <c r="E3021">
        <v>2.0699999999999998</v>
      </c>
    </row>
    <row r="3022" spans="1:5" x14ac:dyDescent="0.25">
      <c r="A3022" t="s">
        <v>60</v>
      </c>
      <c r="B3022" t="s">
        <v>30</v>
      </c>
      <c r="C3022">
        <v>201610</v>
      </c>
      <c r="D3022" t="str">
        <f t="shared" si="47"/>
        <v>2016</v>
      </c>
      <c r="E3022">
        <v>0</v>
      </c>
    </row>
    <row r="3023" spans="1:5" x14ac:dyDescent="0.25">
      <c r="A3023" t="s">
        <v>83</v>
      </c>
      <c r="B3023" t="s">
        <v>5</v>
      </c>
      <c r="C3023">
        <v>201610</v>
      </c>
      <c r="D3023" t="str">
        <f t="shared" si="47"/>
        <v>2016</v>
      </c>
      <c r="E3023">
        <v>51.084000000000003</v>
      </c>
    </row>
    <row r="3024" spans="1:5" x14ac:dyDescent="0.25">
      <c r="A3024" t="s">
        <v>65</v>
      </c>
      <c r="B3024" t="s">
        <v>6</v>
      </c>
      <c r="C3024">
        <v>201610</v>
      </c>
      <c r="D3024" t="str">
        <f t="shared" si="47"/>
        <v>2016</v>
      </c>
      <c r="E3024">
        <v>17.495999999999999</v>
      </c>
    </row>
    <row r="3025" spans="1:5" x14ac:dyDescent="0.25">
      <c r="A3025" t="s">
        <v>60</v>
      </c>
      <c r="B3025" t="s">
        <v>67</v>
      </c>
      <c r="C3025">
        <v>201610</v>
      </c>
      <c r="D3025" t="str">
        <f t="shared" si="47"/>
        <v>2016</v>
      </c>
      <c r="E3025">
        <v>9.4072499999999994</v>
      </c>
    </row>
    <row r="3026" spans="1:5" x14ac:dyDescent="0.25">
      <c r="A3026" t="s">
        <v>69</v>
      </c>
      <c r="B3026" t="s">
        <v>23</v>
      </c>
      <c r="C3026">
        <v>201610</v>
      </c>
      <c r="D3026" t="str">
        <f t="shared" si="47"/>
        <v>2016</v>
      </c>
      <c r="E3026">
        <v>166.18334999999999</v>
      </c>
    </row>
    <row r="3027" spans="1:5" x14ac:dyDescent="0.25">
      <c r="A3027" t="s">
        <v>65</v>
      </c>
      <c r="B3027" t="s">
        <v>11</v>
      </c>
      <c r="C3027">
        <v>201610</v>
      </c>
      <c r="D3027" t="str">
        <f t="shared" si="47"/>
        <v>2016</v>
      </c>
      <c r="E3027">
        <v>0.70169999999999999</v>
      </c>
    </row>
    <row r="3028" spans="1:5" x14ac:dyDescent="0.25">
      <c r="A3028" t="s">
        <v>20</v>
      </c>
      <c r="B3028" t="s">
        <v>15</v>
      </c>
      <c r="C3028">
        <v>201610</v>
      </c>
      <c r="D3028" t="str">
        <f t="shared" si="47"/>
        <v>2016</v>
      </c>
      <c r="E3028">
        <v>2380.29315</v>
      </c>
    </row>
    <row r="3029" spans="1:5" x14ac:dyDescent="0.25">
      <c r="A3029" t="s">
        <v>17</v>
      </c>
      <c r="B3029" t="s">
        <v>8</v>
      </c>
      <c r="C3029">
        <v>201610</v>
      </c>
      <c r="D3029" t="str">
        <f t="shared" si="47"/>
        <v>2016</v>
      </c>
      <c r="E3029">
        <v>0</v>
      </c>
    </row>
    <row r="3030" spans="1:5" x14ac:dyDescent="0.25">
      <c r="A3030" t="s">
        <v>83</v>
      </c>
      <c r="B3030" t="s">
        <v>6</v>
      </c>
      <c r="C3030">
        <v>201610</v>
      </c>
      <c r="D3030" t="str">
        <f t="shared" si="47"/>
        <v>2016</v>
      </c>
      <c r="E3030">
        <v>96.227999999999994</v>
      </c>
    </row>
    <row r="3031" spans="1:5" x14ac:dyDescent="0.25">
      <c r="A3031" t="s">
        <v>9</v>
      </c>
      <c r="B3031" t="s">
        <v>6</v>
      </c>
      <c r="C3031">
        <v>201610</v>
      </c>
      <c r="D3031" t="str">
        <f t="shared" si="47"/>
        <v>2016</v>
      </c>
      <c r="E3031">
        <v>638.17200000000003</v>
      </c>
    </row>
    <row r="3032" spans="1:5" x14ac:dyDescent="0.25">
      <c r="A3032" t="s">
        <v>13</v>
      </c>
      <c r="B3032" t="s">
        <v>5</v>
      </c>
      <c r="C3032">
        <v>201610</v>
      </c>
      <c r="D3032" t="str">
        <f t="shared" si="47"/>
        <v>2016</v>
      </c>
      <c r="E3032">
        <v>253.15199999999999</v>
      </c>
    </row>
    <row r="3033" spans="1:5" x14ac:dyDescent="0.25">
      <c r="A3033" t="s">
        <v>83</v>
      </c>
      <c r="B3033" t="s">
        <v>11</v>
      </c>
      <c r="C3033">
        <v>201610</v>
      </c>
      <c r="D3033" t="str">
        <f t="shared" si="47"/>
        <v>2016</v>
      </c>
      <c r="E3033">
        <v>278.12970000000001</v>
      </c>
    </row>
    <row r="3034" spans="1:5" x14ac:dyDescent="0.25">
      <c r="A3034" t="s">
        <v>9</v>
      </c>
      <c r="B3034" t="s">
        <v>11</v>
      </c>
      <c r="C3034">
        <v>201610</v>
      </c>
      <c r="D3034" t="str">
        <f t="shared" si="47"/>
        <v>2016</v>
      </c>
      <c r="E3034">
        <v>1420.05555</v>
      </c>
    </row>
    <row r="3035" spans="1:5" x14ac:dyDescent="0.25">
      <c r="A3035" t="s">
        <v>41</v>
      </c>
      <c r="B3035" t="s">
        <v>5</v>
      </c>
      <c r="C3035">
        <v>201610</v>
      </c>
      <c r="D3035" t="str">
        <f t="shared" si="47"/>
        <v>2016</v>
      </c>
      <c r="E3035">
        <v>204.768</v>
      </c>
    </row>
    <row r="3036" spans="1:5" x14ac:dyDescent="0.25">
      <c r="A3036" t="s">
        <v>17</v>
      </c>
      <c r="B3036" t="s">
        <v>15</v>
      </c>
      <c r="C3036">
        <v>201610</v>
      </c>
      <c r="D3036" t="str">
        <f t="shared" si="47"/>
        <v>2016</v>
      </c>
      <c r="E3036">
        <v>1431.1222499999999</v>
      </c>
    </row>
    <row r="3037" spans="1:5" x14ac:dyDescent="0.25">
      <c r="A3037" t="s">
        <v>82</v>
      </c>
      <c r="B3037" t="s">
        <v>15</v>
      </c>
      <c r="C3037">
        <v>201610</v>
      </c>
      <c r="D3037" t="str">
        <f t="shared" si="47"/>
        <v>2016</v>
      </c>
      <c r="E3037">
        <v>1150.1601000000001</v>
      </c>
    </row>
    <row r="3038" spans="1:5" x14ac:dyDescent="0.25">
      <c r="A3038" t="s">
        <v>13</v>
      </c>
      <c r="B3038" t="s">
        <v>6</v>
      </c>
      <c r="C3038">
        <v>201610</v>
      </c>
      <c r="D3038" t="str">
        <f t="shared" si="47"/>
        <v>2016</v>
      </c>
      <c r="E3038">
        <v>28.404</v>
      </c>
    </row>
    <row r="3039" spans="1:5" x14ac:dyDescent="0.25">
      <c r="A3039" t="s">
        <v>62</v>
      </c>
      <c r="B3039" t="s">
        <v>5</v>
      </c>
      <c r="C3039">
        <v>201610</v>
      </c>
      <c r="D3039" t="str">
        <f t="shared" si="47"/>
        <v>2016</v>
      </c>
      <c r="E3039">
        <v>42.984000000000002</v>
      </c>
    </row>
    <row r="3040" spans="1:5" x14ac:dyDescent="0.25">
      <c r="A3040" t="s">
        <v>62</v>
      </c>
      <c r="B3040" t="s">
        <v>15</v>
      </c>
      <c r="C3040">
        <v>201610</v>
      </c>
      <c r="D3040" t="str">
        <f t="shared" si="47"/>
        <v>2016</v>
      </c>
      <c r="E3040">
        <v>66.073949999999996</v>
      </c>
    </row>
    <row r="3041" spans="1:5" x14ac:dyDescent="0.25">
      <c r="A3041" t="s">
        <v>13</v>
      </c>
      <c r="B3041" t="s">
        <v>11</v>
      </c>
      <c r="C3041">
        <v>201610</v>
      </c>
      <c r="D3041" t="str">
        <f t="shared" si="47"/>
        <v>2016</v>
      </c>
      <c r="E3041">
        <v>17.733149999999998</v>
      </c>
    </row>
    <row r="3042" spans="1:5" x14ac:dyDescent="0.25">
      <c r="A3042" t="s">
        <v>62</v>
      </c>
      <c r="B3042" t="s">
        <v>23</v>
      </c>
      <c r="C3042">
        <v>201610</v>
      </c>
      <c r="D3042" t="str">
        <f t="shared" si="47"/>
        <v>2016</v>
      </c>
      <c r="E3042">
        <v>231.10454999999999</v>
      </c>
    </row>
    <row r="3043" spans="1:5" x14ac:dyDescent="0.25">
      <c r="A3043" t="s">
        <v>9</v>
      </c>
      <c r="B3043" t="s">
        <v>15</v>
      </c>
      <c r="C3043">
        <v>201610</v>
      </c>
      <c r="D3043" t="str">
        <f t="shared" si="47"/>
        <v>2016</v>
      </c>
      <c r="E3043">
        <v>1886.8181999999999</v>
      </c>
    </row>
    <row r="3044" spans="1:5" x14ac:dyDescent="0.25">
      <c r="A3044" t="s">
        <v>40</v>
      </c>
      <c r="B3044" t="s">
        <v>8</v>
      </c>
      <c r="C3044">
        <v>201610</v>
      </c>
      <c r="D3044" t="str">
        <f t="shared" si="47"/>
        <v>2016</v>
      </c>
      <c r="E3044">
        <v>3.87</v>
      </c>
    </row>
    <row r="3045" spans="1:5" x14ac:dyDescent="0.25">
      <c r="A3045" t="s">
        <v>62</v>
      </c>
      <c r="B3045" t="s">
        <v>6</v>
      </c>
      <c r="C3045">
        <v>201610</v>
      </c>
      <c r="D3045" t="str">
        <f t="shared" si="47"/>
        <v>2016</v>
      </c>
      <c r="E3045">
        <v>7.992</v>
      </c>
    </row>
    <row r="3046" spans="1:5" x14ac:dyDescent="0.25">
      <c r="A3046" t="s">
        <v>65</v>
      </c>
      <c r="B3046" t="s">
        <v>51</v>
      </c>
      <c r="C3046">
        <v>201610</v>
      </c>
      <c r="D3046" t="str">
        <f t="shared" si="47"/>
        <v>2016</v>
      </c>
      <c r="E3046">
        <v>742.93200000000002</v>
      </c>
    </row>
    <row r="3047" spans="1:5" x14ac:dyDescent="0.25">
      <c r="A3047" t="s">
        <v>41</v>
      </c>
      <c r="B3047" t="s">
        <v>6</v>
      </c>
      <c r="C3047">
        <v>201610</v>
      </c>
      <c r="D3047" t="str">
        <f t="shared" si="47"/>
        <v>2016</v>
      </c>
      <c r="E3047">
        <v>1.62</v>
      </c>
    </row>
    <row r="3048" spans="1:5" x14ac:dyDescent="0.25">
      <c r="A3048" t="s">
        <v>82</v>
      </c>
      <c r="B3048" t="s">
        <v>48</v>
      </c>
      <c r="C3048">
        <v>201610</v>
      </c>
      <c r="D3048" t="str">
        <f t="shared" si="47"/>
        <v>2016</v>
      </c>
      <c r="E3048">
        <v>0</v>
      </c>
    </row>
    <row r="3049" spans="1:5" x14ac:dyDescent="0.25">
      <c r="A3049" t="s">
        <v>62</v>
      </c>
      <c r="B3049" t="s">
        <v>11</v>
      </c>
      <c r="C3049">
        <v>201610</v>
      </c>
      <c r="D3049" t="str">
        <f t="shared" si="47"/>
        <v>2016</v>
      </c>
      <c r="E3049">
        <v>7.0153499999999998</v>
      </c>
    </row>
    <row r="3050" spans="1:5" x14ac:dyDescent="0.25">
      <c r="A3050" t="s">
        <v>49</v>
      </c>
      <c r="B3050" t="s">
        <v>5</v>
      </c>
      <c r="C3050">
        <v>201610</v>
      </c>
      <c r="D3050" t="str">
        <f t="shared" si="47"/>
        <v>2016</v>
      </c>
      <c r="E3050">
        <v>1025.3520000000001</v>
      </c>
    </row>
    <row r="3051" spans="1:5" x14ac:dyDescent="0.25">
      <c r="A3051" t="s">
        <v>41</v>
      </c>
      <c r="B3051" t="s">
        <v>11</v>
      </c>
      <c r="C3051">
        <v>201610</v>
      </c>
      <c r="D3051" t="str">
        <f t="shared" si="47"/>
        <v>2016</v>
      </c>
      <c r="E3051">
        <v>6.1237500000000002</v>
      </c>
    </row>
    <row r="3052" spans="1:5" x14ac:dyDescent="0.25">
      <c r="A3052" t="s">
        <v>50</v>
      </c>
      <c r="B3052" t="s">
        <v>15</v>
      </c>
      <c r="C3052">
        <v>201610</v>
      </c>
      <c r="D3052" t="str">
        <f t="shared" si="47"/>
        <v>2016</v>
      </c>
      <c r="E3052">
        <v>119.04989999999999</v>
      </c>
    </row>
    <row r="3053" spans="1:5" x14ac:dyDescent="0.25">
      <c r="A3053" t="s">
        <v>13</v>
      </c>
      <c r="B3053" t="s">
        <v>15</v>
      </c>
      <c r="C3053">
        <v>201610</v>
      </c>
      <c r="D3053" t="str">
        <f t="shared" si="47"/>
        <v>2016</v>
      </c>
      <c r="E3053">
        <v>703.74570000000006</v>
      </c>
    </row>
    <row r="3054" spans="1:5" x14ac:dyDescent="0.25">
      <c r="A3054" t="s">
        <v>83</v>
      </c>
      <c r="B3054" t="s">
        <v>15</v>
      </c>
      <c r="C3054">
        <v>201610</v>
      </c>
      <c r="D3054" t="str">
        <f t="shared" si="47"/>
        <v>2016</v>
      </c>
      <c r="E3054">
        <v>28.197900000000001</v>
      </c>
    </row>
    <row r="3055" spans="1:5" x14ac:dyDescent="0.25">
      <c r="A3055" t="s">
        <v>20</v>
      </c>
      <c r="B3055" t="s">
        <v>23</v>
      </c>
      <c r="C3055">
        <v>201610</v>
      </c>
      <c r="D3055" t="str">
        <f t="shared" si="47"/>
        <v>2016</v>
      </c>
      <c r="E3055">
        <v>318.56130000000002</v>
      </c>
    </row>
    <row r="3056" spans="1:5" x14ac:dyDescent="0.25">
      <c r="A3056" t="s">
        <v>50</v>
      </c>
      <c r="B3056" t="s">
        <v>5</v>
      </c>
      <c r="C3056">
        <v>201610</v>
      </c>
      <c r="D3056" t="str">
        <f t="shared" si="47"/>
        <v>2016</v>
      </c>
      <c r="E3056">
        <v>66.635999999999996</v>
      </c>
    </row>
    <row r="3057" spans="1:5" x14ac:dyDescent="0.25">
      <c r="A3057" t="s">
        <v>49</v>
      </c>
      <c r="B3057" t="s">
        <v>6</v>
      </c>
      <c r="C3057">
        <v>201610</v>
      </c>
      <c r="D3057" t="str">
        <f t="shared" si="47"/>
        <v>2016</v>
      </c>
      <c r="E3057">
        <v>181.548</v>
      </c>
    </row>
    <row r="3058" spans="1:5" x14ac:dyDescent="0.25">
      <c r="A3058" t="s">
        <v>69</v>
      </c>
      <c r="B3058" t="s">
        <v>37</v>
      </c>
      <c r="C3058">
        <v>201610</v>
      </c>
      <c r="D3058" t="str">
        <f t="shared" si="47"/>
        <v>2016</v>
      </c>
      <c r="E3058">
        <v>15.1845</v>
      </c>
    </row>
    <row r="3059" spans="1:5" x14ac:dyDescent="0.25">
      <c r="A3059" t="s">
        <v>65</v>
      </c>
      <c r="B3059" t="s">
        <v>15</v>
      </c>
      <c r="C3059">
        <v>201610</v>
      </c>
      <c r="D3059" t="str">
        <f t="shared" si="47"/>
        <v>2016</v>
      </c>
      <c r="E3059">
        <v>24.6828</v>
      </c>
    </row>
    <row r="3060" spans="1:5" x14ac:dyDescent="0.25">
      <c r="A3060" t="s">
        <v>50</v>
      </c>
      <c r="B3060" t="s">
        <v>6</v>
      </c>
      <c r="C3060">
        <v>201610</v>
      </c>
      <c r="D3060" t="str">
        <f t="shared" si="47"/>
        <v>2016</v>
      </c>
      <c r="E3060">
        <v>38.771999999999998</v>
      </c>
    </row>
    <row r="3061" spans="1:5" x14ac:dyDescent="0.25">
      <c r="A3061" t="s">
        <v>49</v>
      </c>
      <c r="B3061" t="s">
        <v>11</v>
      </c>
      <c r="C3061">
        <v>201610</v>
      </c>
      <c r="D3061" t="str">
        <f t="shared" si="47"/>
        <v>2016</v>
      </c>
      <c r="E3061">
        <v>233.84115</v>
      </c>
    </row>
    <row r="3062" spans="1:5" x14ac:dyDescent="0.25">
      <c r="A3062" t="s">
        <v>40</v>
      </c>
      <c r="B3062" t="s">
        <v>30</v>
      </c>
      <c r="C3062">
        <v>201610</v>
      </c>
      <c r="D3062" t="str">
        <f t="shared" si="47"/>
        <v>2016</v>
      </c>
      <c r="E3062">
        <v>0</v>
      </c>
    </row>
    <row r="3063" spans="1:5" x14ac:dyDescent="0.25">
      <c r="A3063" t="s">
        <v>41</v>
      </c>
      <c r="B3063" t="s">
        <v>15</v>
      </c>
      <c r="C3063">
        <v>201610</v>
      </c>
      <c r="D3063" t="str">
        <f t="shared" si="47"/>
        <v>2016</v>
      </c>
      <c r="E3063">
        <v>127.93755</v>
      </c>
    </row>
    <row r="3064" spans="1:5" x14ac:dyDescent="0.25">
      <c r="A3064" t="s">
        <v>17</v>
      </c>
      <c r="B3064" t="s">
        <v>23</v>
      </c>
      <c r="C3064">
        <v>201610</v>
      </c>
      <c r="D3064" t="str">
        <f t="shared" si="47"/>
        <v>2016</v>
      </c>
      <c r="E3064">
        <v>346.36995000000002</v>
      </c>
    </row>
    <row r="3065" spans="1:5" x14ac:dyDescent="0.25">
      <c r="A3065" t="s">
        <v>50</v>
      </c>
      <c r="B3065" t="s">
        <v>11</v>
      </c>
      <c r="C3065">
        <v>201610</v>
      </c>
      <c r="D3065" t="str">
        <f t="shared" si="47"/>
        <v>2016</v>
      </c>
      <c r="E3065">
        <v>87.126000000000005</v>
      </c>
    </row>
    <row r="3066" spans="1:5" x14ac:dyDescent="0.25">
      <c r="A3066" t="s">
        <v>75</v>
      </c>
      <c r="B3066" t="s">
        <v>5</v>
      </c>
      <c r="C3066">
        <v>201610</v>
      </c>
      <c r="D3066" t="str">
        <f t="shared" si="47"/>
        <v>2016</v>
      </c>
      <c r="E3066">
        <v>360.072</v>
      </c>
    </row>
    <row r="3067" spans="1:5" x14ac:dyDescent="0.25">
      <c r="A3067" t="s">
        <v>9</v>
      </c>
      <c r="B3067" t="s">
        <v>10</v>
      </c>
      <c r="C3067">
        <v>201610</v>
      </c>
      <c r="D3067" t="str">
        <f t="shared" si="47"/>
        <v>2016</v>
      </c>
      <c r="E3067">
        <v>15.93</v>
      </c>
    </row>
    <row r="3068" spans="1:5" x14ac:dyDescent="0.25">
      <c r="A3068" t="s">
        <v>82</v>
      </c>
      <c r="B3068" t="s">
        <v>23</v>
      </c>
      <c r="C3068">
        <v>201610</v>
      </c>
      <c r="D3068" t="str">
        <f t="shared" si="47"/>
        <v>2016</v>
      </c>
      <c r="E3068">
        <v>10276.5828</v>
      </c>
    </row>
    <row r="3069" spans="1:5" x14ac:dyDescent="0.25">
      <c r="A3069" t="s">
        <v>49</v>
      </c>
      <c r="B3069" t="s">
        <v>51</v>
      </c>
      <c r="C3069">
        <v>201610</v>
      </c>
      <c r="D3069" t="str">
        <f t="shared" si="47"/>
        <v>2016</v>
      </c>
      <c r="E3069">
        <v>3.456</v>
      </c>
    </row>
    <row r="3070" spans="1:5" x14ac:dyDescent="0.25">
      <c r="A3070" t="s">
        <v>75</v>
      </c>
      <c r="B3070" t="s">
        <v>6</v>
      </c>
      <c r="C3070">
        <v>201610</v>
      </c>
      <c r="D3070" t="str">
        <f t="shared" si="47"/>
        <v>2016</v>
      </c>
      <c r="E3070">
        <v>356.83199999999999</v>
      </c>
    </row>
    <row r="3071" spans="1:5" x14ac:dyDescent="0.25">
      <c r="A3071" t="s">
        <v>9</v>
      </c>
      <c r="B3071" t="s">
        <v>23</v>
      </c>
      <c r="C3071">
        <v>201610</v>
      </c>
      <c r="D3071" t="str">
        <f t="shared" si="47"/>
        <v>2016</v>
      </c>
      <c r="E3071">
        <v>10777.32285</v>
      </c>
    </row>
    <row r="3072" spans="1:5" x14ac:dyDescent="0.25">
      <c r="A3072" t="s">
        <v>75</v>
      </c>
      <c r="B3072" t="s">
        <v>11</v>
      </c>
      <c r="C3072">
        <v>201610</v>
      </c>
      <c r="D3072" t="str">
        <f t="shared" si="47"/>
        <v>2016</v>
      </c>
      <c r="E3072">
        <v>446.19285000000002</v>
      </c>
    </row>
    <row r="3073" spans="1:5" x14ac:dyDescent="0.25">
      <c r="A3073" t="s">
        <v>7</v>
      </c>
      <c r="B3073" t="s">
        <v>12</v>
      </c>
      <c r="C3073">
        <v>201610</v>
      </c>
      <c r="D3073" t="str">
        <f t="shared" si="47"/>
        <v>2016</v>
      </c>
      <c r="E3073">
        <v>3.6727500000000002</v>
      </c>
    </row>
    <row r="3074" spans="1:5" x14ac:dyDescent="0.25">
      <c r="A3074" t="s">
        <v>50</v>
      </c>
      <c r="B3074" t="s">
        <v>23</v>
      </c>
      <c r="C3074">
        <v>201610</v>
      </c>
      <c r="D3074" t="str">
        <f t="shared" si="47"/>
        <v>2016</v>
      </c>
      <c r="E3074">
        <v>191.64105000000001</v>
      </c>
    </row>
    <row r="3075" spans="1:5" x14ac:dyDescent="0.25">
      <c r="A3075" t="s">
        <v>13</v>
      </c>
      <c r="B3075" t="s">
        <v>27</v>
      </c>
      <c r="C3075">
        <v>201610</v>
      </c>
      <c r="D3075" t="str">
        <f t="shared" ref="D3075:D3138" si="48">LEFT(C3075,4)</f>
        <v>2016</v>
      </c>
      <c r="E3075">
        <v>8.6737500000000001</v>
      </c>
    </row>
    <row r="3076" spans="1:5" x14ac:dyDescent="0.25">
      <c r="A3076" t="s">
        <v>32</v>
      </c>
      <c r="B3076" t="s">
        <v>5</v>
      </c>
      <c r="C3076">
        <v>201610</v>
      </c>
      <c r="D3076" t="str">
        <f t="shared" si="48"/>
        <v>2016</v>
      </c>
      <c r="E3076">
        <v>91.8</v>
      </c>
    </row>
    <row r="3077" spans="1:5" x14ac:dyDescent="0.25">
      <c r="A3077" t="s">
        <v>83</v>
      </c>
      <c r="B3077" t="s">
        <v>23</v>
      </c>
      <c r="C3077">
        <v>201610</v>
      </c>
      <c r="D3077" t="str">
        <f t="shared" si="48"/>
        <v>2016</v>
      </c>
      <c r="E3077">
        <v>39.901499999999999</v>
      </c>
    </row>
    <row r="3078" spans="1:5" x14ac:dyDescent="0.25">
      <c r="A3078" t="s">
        <v>49</v>
      </c>
      <c r="B3078" t="s">
        <v>15</v>
      </c>
      <c r="C3078">
        <v>201610</v>
      </c>
      <c r="D3078" t="str">
        <f t="shared" si="48"/>
        <v>2016</v>
      </c>
      <c r="E3078">
        <v>3461.1417000000001</v>
      </c>
    </row>
    <row r="3079" spans="1:5" x14ac:dyDescent="0.25">
      <c r="A3079" t="s">
        <v>13</v>
      </c>
      <c r="B3079" t="s">
        <v>23</v>
      </c>
      <c r="C3079">
        <v>201610</v>
      </c>
      <c r="D3079" t="str">
        <f t="shared" si="48"/>
        <v>2016</v>
      </c>
      <c r="E3079">
        <v>588.0444</v>
      </c>
    </row>
    <row r="3080" spans="1:5" x14ac:dyDescent="0.25">
      <c r="A3080" t="s">
        <v>32</v>
      </c>
      <c r="B3080" t="s">
        <v>6</v>
      </c>
      <c r="C3080">
        <v>201610</v>
      </c>
      <c r="D3080" t="str">
        <f t="shared" si="48"/>
        <v>2016</v>
      </c>
      <c r="E3080">
        <v>77.111999999999995</v>
      </c>
    </row>
    <row r="3081" spans="1:5" x14ac:dyDescent="0.25">
      <c r="A3081" t="s">
        <v>41</v>
      </c>
      <c r="B3081" t="s">
        <v>23</v>
      </c>
      <c r="C3081">
        <v>201610</v>
      </c>
      <c r="D3081" t="str">
        <f t="shared" si="48"/>
        <v>2016</v>
      </c>
      <c r="E3081">
        <v>12.0303</v>
      </c>
    </row>
    <row r="3082" spans="1:5" x14ac:dyDescent="0.25">
      <c r="A3082" t="s">
        <v>32</v>
      </c>
      <c r="B3082" t="s">
        <v>11</v>
      </c>
      <c r="C3082">
        <v>201610</v>
      </c>
      <c r="D3082" t="str">
        <f t="shared" si="48"/>
        <v>2016</v>
      </c>
      <c r="E3082">
        <v>534.86760000000004</v>
      </c>
    </row>
    <row r="3083" spans="1:5" x14ac:dyDescent="0.25">
      <c r="A3083" t="s">
        <v>75</v>
      </c>
      <c r="B3083" t="s">
        <v>15</v>
      </c>
      <c r="C3083">
        <v>201610</v>
      </c>
      <c r="D3083" t="str">
        <f t="shared" si="48"/>
        <v>2016</v>
      </c>
      <c r="E3083">
        <v>147.93029999999999</v>
      </c>
    </row>
    <row r="3084" spans="1:5" x14ac:dyDescent="0.25">
      <c r="A3084" t="s">
        <v>20</v>
      </c>
      <c r="B3084" t="s">
        <v>37</v>
      </c>
      <c r="C3084">
        <v>201610</v>
      </c>
      <c r="D3084" t="str">
        <f t="shared" si="48"/>
        <v>2016</v>
      </c>
      <c r="E3084">
        <v>37.850099999999998</v>
      </c>
    </row>
    <row r="3085" spans="1:5" x14ac:dyDescent="0.25">
      <c r="A3085" t="s">
        <v>65</v>
      </c>
      <c r="B3085" t="s">
        <v>27</v>
      </c>
      <c r="C3085">
        <v>201610</v>
      </c>
      <c r="D3085" t="str">
        <f t="shared" si="48"/>
        <v>2016</v>
      </c>
      <c r="E3085">
        <v>9.1199999999999992</v>
      </c>
    </row>
    <row r="3086" spans="1:5" x14ac:dyDescent="0.25">
      <c r="A3086" t="s">
        <v>50</v>
      </c>
      <c r="B3086" t="s">
        <v>33</v>
      </c>
      <c r="C3086">
        <v>201610</v>
      </c>
      <c r="D3086" t="str">
        <f t="shared" si="48"/>
        <v>2016</v>
      </c>
      <c r="E3086">
        <v>4.2599999999999999E-2</v>
      </c>
    </row>
    <row r="3087" spans="1:5" x14ac:dyDescent="0.25">
      <c r="A3087" t="s">
        <v>32</v>
      </c>
      <c r="B3087" t="s">
        <v>15</v>
      </c>
      <c r="C3087">
        <v>201610</v>
      </c>
      <c r="D3087" t="str">
        <f t="shared" si="48"/>
        <v>2016</v>
      </c>
      <c r="E3087">
        <v>243.88200000000001</v>
      </c>
    </row>
    <row r="3088" spans="1:5" x14ac:dyDescent="0.25">
      <c r="A3088" t="s">
        <v>65</v>
      </c>
      <c r="B3088" t="s">
        <v>23</v>
      </c>
      <c r="C3088">
        <v>201610</v>
      </c>
      <c r="D3088" t="str">
        <f t="shared" si="48"/>
        <v>2016</v>
      </c>
      <c r="E3088">
        <v>119.1153</v>
      </c>
    </row>
    <row r="3089" spans="1:5" x14ac:dyDescent="0.25">
      <c r="A3089" t="s">
        <v>50</v>
      </c>
      <c r="B3089" t="s">
        <v>29</v>
      </c>
      <c r="C3089">
        <v>201610</v>
      </c>
      <c r="D3089" t="str">
        <f t="shared" si="48"/>
        <v>2016</v>
      </c>
      <c r="E3089">
        <v>4.2599999999999999E-2</v>
      </c>
    </row>
    <row r="3090" spans="1:5" x14ac:dyDescent="0.25">
      <c r="A3090" t="s">
        <v>46</v>
      </c>
      <c r="B3090" t="s">
        <v>6</v>
      </c>
      <c r="C3090">
        <v>201610</v>
      </c>
      <c r="D3090" t="str">
        <f t="shared" si="48"/>
        <v>2016</v>
      </c>
      <c r="E3090">
        <v>2.8079999999999998</v>
      </c>
    </row>
    <row r="3091" spans="1:5" x14ac:dyDescent="0.25">
      <c r="A3091" t="s">
        <v>54</v>
      </c>
      <c r="B3091" t="s">
        <v>5</v>
      </c>
      <c r="C3091">
        <v>201610</v>
      </c>
      <c r="D3091" t="str">
        <f t="shared" si="48"/>
        <v>2016</v>
      </c>
      <c r="E3091">
        <v>9165.8520000000008</v>
      </c>
    </row>
    <row r="3092" spans="1:5" x14ac:dyDescent="0.25">
      <c r="A3092" t="s">
        <v>86</v>
      </c>
      <c r="B3092" t="s">
        <v>5</v>
      </c>
      <c r="C3092">
        <v>201610</v>
      </c>
      <c r="D3092" t="str">
        <f t="shared" si="48"/>
        <v>2016</v>
      </c>
      <c r="E3092">
        <v>16.416</v>
      </c>
    </row>
    <row r="3093" spans="1:5" x14ac:dyDescent="0.25">
      <c r="A3093" t="s">
        <v>83</v>
      </c>
      <c r="B3093" t="s">
        <v>30</v>
      </c>
      <c r="C3093">
        <v>201610</v>
      </c>
      <c r="D3093" t="str">
        <f t="shared" si="48"/>
        <v>2016</v>
      </c>
      <c r="E3093">
        <v>0</v>
      </c>
    </row>
    <row r="3094" spans="1:5" x14ac:dyDescent="0.25">
      <c r="A3094" t="s">
        <v>46</v>
      </c>
      <c r="B3094" t="s">
        <v>11</v>
      </c>
      <c r="C3094">
        <v>201610</v>
      </c>
      <c r="D3094" t="str">
        <f t="shared" si="48"/>
        <v>2016</v>
      </c>
      <c r="E3094">
        <v>4.8478500000000002</v>
      </c>
    </row>
    <row r="3095" spans="1:5" x14ac:dyDescent="0.25">
      <c r="A3095" t="s">
        <v>54</v>
      </c>
      <c r="B3095" t="s">
        <v>10</v>
      </c>
      <c r="C3095">
        <v>201610</v>
      </c>
      <c r="D3095" t="str">
        <f t="shared" si="48"/>
        <v>2016</v>
      </c>
      <c r="E3095">
        <v>181.42500000000001</v>
      </c>
    </row>
    <row r="3096" spans="1:5" x14ac:dyDescent="0.25">
      <c r="A3096" t="s">
        <v>64</v>
      </c>
      <c r="B3096" t="s">
        <v>5</v>
      </c>
      <c r="C3096">
        <v>201610</v>
      </c>
      <c r="D3096" t="str">
        <f t="shared" si="48"/>
        <v>2016</v>
      </c>
      <c r="E3096">
        <v>3465.18</v>
      </c>
    </row>
    <row r="3097" spans="1:5" x14ac:dyDescent="0.25">
      <c r="A3097" t="s">
        <v>31</v>
      </c>
      <c r="B3097" t="s">
        <v>6</v>
      </c>
      <c r="C3097">
        <v>201610</v>
      </c>
      <c r="D3097" t="str">
        <f t="shared" si="48"/>
        <v>2016</v>
      </c>
      <c r="E3097">
        <v>920.80799999999999</v>
      </c>
    </row>
    <row r="3098" spans="1:5" x14ac:dyDescent="0.25">
      <c r="A3098" t="s">
        <v>86</v>
      </c>
      <c r="B3098" t="s">
        <v>6</v>
      </c>
      <c r="C3098">
        <v>201610</v>
      </c>
      <c r="D3098" t="str">
        <f t="shared" si="48"/>
        <v>2016</v>
      </c>
      <c r="E3098">
        <v>3.996</v>
      </c>
    </row>
    <row r="3099" spans="1:5" x14ac:dyDescent="0.25">
      <c r="A3099" t="s">
        <v>86</v>
      </c>
      <c r="B3099" t="s">
        <v>15</v>
      </c>
      <c r="C3099">
        <v>201610</v>
      </c>
      <c r="D3099" t="str">
        <f t="shared" si="48"/>
        <v>2016</v>
      </c>
      <c r="E3099">
        <v>46.618049999999997</v>
      </c>
    </row>
    <row r="3100" spans="1:5" x14ac:dyDescent="0.25">
      <c r="A3100" t="s">
        <v>64</v>
      </c>
      <c r="B3100" t="s">
        <v>11</v>
      </c>
      <c r="C3100">
        <v>201610</v>
      </c>
      <c r="D3100" t="str">
        <f t="shared" si="48"/>
        <v>2016</v>
      </c>
      <c r="E3100">
        <v>844.21995000000004</v>
      </c>
    </row>
    <row r="3101" spans="1:5" x14ac:dyDescent="0.25">
      <c r="A3101" t="s">
        <v>31</v>
      </c>
      <c r="B3101" t="s">
        <v>11</v>
      </c>
      <c r="C3101">
        <v>201610</v>
      </c>
      <c r="D3101" t="str">
        <f t="shared" si="48"/>
        <v>2016</v>
      </c>
      <c r="E3101">
        <v>605.07045000000005</v>
      </c>
    </row>
    <row r="3102" spans="1:5" x14ac:dyDescent="0.25">
      <c r="A3102" t="s">
        <v>86</v>
      </c>
      <c r="B3102" t="s">
        <v>11</v>
      </c>
      <c r="C3102">
        <v>201610</v>
      </c>
      <c r="D3102" t="str">
        <f t="shared" si="48"/>
        <v>2016</v>
      </c>
      <c r="E3102">
        <v>2.3601000000000001</v>
      </c>
    </row>
    <row r="3103" spans="1:5" x14ac:dyDescent="0.25">
      <c r="A3103" t="s">
        <v>4</v>
      </c>
      <c r="B3103" t="s">
        <v>5</v>
      </c>
      <c r="C3103">
        <v>201610</v>
      </c>
      <c r="D3103" t="str">
        <f t="shared" si="48"/>
        <v>2016</v>
      </c>
      <c r="E3103">
        <v>94.067999999999998</v>
      </c>
    </row>
    <row r="3104" spans="1:5" x14ac:dyDescent="0.25">
      <c r="A3104" t="s">
        <v>54</v>
      </c>
      <c r="B3104" t="s">
        <v>6</v>
      </c>
      <c r="C3104">
        <v>201610</v>
      </c>
      <c r="D3104" t="str">
        <f t="shared" si="48"/>
        <v>2016</v>
      </c>
      <c r="E3104">
        <v>6761.9880000000003</v>
      </c>
    </row>
    <row r="3105" spans="1:5" x14ac:dyDescent="0.25">
      <c r="A3105" t="s">
        <v>64</v>
      </c>
      <c r="B3105" t="s">
        <v>6</v>
      </c>
      <c r="C3105">
        <v>201610</v>
      </c>
      <c r="D3105" t="str">
        <f t="shared" si="48"/>
        <v>2016</v>
      </c>
      <c r="E3105">
        <v>649.83600000000001</v>
      </c>
    </row>
    <row r="3106" spans="1:5" x14ac:dyDescent="0.25">
      <c r="A3106" t="s">
        <v>7</v>
      </c>
      <c r="B3106" t="s">
        <v>5</v>
      </c>
      <c r="C3106">
        <v>201610</v>
      </c>
      <c r="D3106" t="str">
        <f t="shared" si="48"/>
        <v>2016</v>
      </c>
      <c r="E3106">
        <v>5465.0159999999996</v>
      </c>
    </row>
    <row r="3107" spans="1:5" x14ac:dyDescent="0.25">
      <c r="A3107" t="s">
        <v>49</v>
      </c>
      <c r="B3107" t="s">
        <v>27</v>
      </c>
      <c r="C3107">
        <v>201610</v>
      </c>
      <c r="D3107" t="str">
        <f t="shared" si="48"/>
        <v>2016</v>
      </c>
      <c r="E3107">
        <v>142.36154999999999</v>
      </c>
    </row>
    <row r="3108" spans="1:5" x14ac:dyDescent="0.25">
      <c r="A3108" t="s">
        <v>54</v>
      </c>
      <c r="B3108" t="s">
        <v>15</v>
      </c>
      <c r="C3108">
        <v>201610</v>
      </c>
      <c r="D3108" t="str">
        <f t="shared" si="48"/>
        <v>2016</v>
      </c>
      <c r="E3108">
        <v>1351.84185</v>
      </c>
    </row>
    <row r="3109" spans="1:5" x14ac:dyDescent="0.25">
      <c r="A3109" t="s">
        <v>75</v>
      </c>
      <c r="B3109" t="s">
        <v>23</v>
      </c>
      <c r="C3109">
        <v>201610</v>
      </c>
      <c r="D3109" t="str">
        <f t="shared" si="48"/>
        <v>2016</v>
      </c>
      <c r="E3109">
        <v>236.19210000000001</v>
      </c>
    </row>
    <row r="3110" spans="1:5" x14ac:dyDescent="0.25">
      <c r="A3110" t="s">
        <v>4</v>
      </c>
      <c r="B3110" t="s">
        <v>6</v>
      </c>
      <c r="C3110">
        <v>201610</v>
      </c>
      <c r="D3110" t="str">
        <f t="shared" si="48"/>
        <v>2016</v>
      </c>
      <c r="E3110">
        <v>138.78</v>
      </c>
    </row>
    <row r="3111" spans="1:5" x14ac:dyDescent="0.25">
      <c r="A3111" t="s">
        <v>81</v>
      </c>
      <c r="B3111" t="s">
        <v>5</v>
      </c>
      <c r="C3111">
        <v>201610</v>
      </c>
      <c r="D3111" t="str">
        <f t="shared" si="48"/>
        <v>2016</v>
      </c>
      <c r="E3111">
        <v>8.3160000000000007</v>
      </c>
    </row>
    <row r="3112" spans="1:5" x14ac:dyDescent="0.25">
      <c r="A3112" t="s">
        <v>54</v>
      </c>
      <c r="B3112" t="s">
        <v>11</v>
      </c>
      <c r="C3112">
        <v>201610</v>
      </c>
      <c r="D3112" t="str">
        <f t="shared" si="48"/>
        <v>2016</v>
      </c>
      <c r="E3112">
        <v>1912.1238000000001</v>
      </c>
    </row>
    <row r="3113" spans="1:5" x14ac:dyDescent="0.25">
      <c r="A3113" t="s">
        <v>7</v>
      </c>
      <c r="B3113" t="s">
        <v>10</v>
      </c>
      <c r="C3113">
        <v>201610</v>
      </c>
      <c r="D3113" t="str">
        <f t="shared" si="48"/>
        <v>2016</v>
      </c>
      <c r="E3113">
        <v>80.092500000000001</v>
      </c>
    </row>
    <row r="3114" spans="1:5" x14ac:dyDescent="0.25">
      <c r="A3114" t="s">
        <v>49</v>
      </c>
      <c r="B3114" t="s">
        <v>23</v>
      </c>
      <c r="C3114">
        <v>201610</v>
      </c>
      <c r="D3114" t="str">
        <f t="shared" si="48"/>
        <v>2016</v>
      </c>
      <c r="E3114">
        <v>12651.447</v>
      </c>
    </row>
    <row r="3115" spans="1:5" x14ac:dyDescent="0.25">
      <c r="A3115" t="s">
        <v>31</v>
      </c>
      <c r="B3115" t="s">
        <v>5</v>
      </c>
      <c r="C3115">
        <v>201610</v>
      </c>
      <c r="D3115" t="str">
        <f t="shared" si="48"/>
        <v>2016</v>
      </c>
      <c r="E3115">
        <v>116.964</v>
      </c>
    </row>
    <row r="3116" spans="1:5" x14ac:dyDescent="0.25">
      <c r="A3116" t="s">
        <v>32</v>
      </c>
      <c r="B3116" t="s">
        <v>27</v>
      </c>
      <c r="C3116">
        <v>201610</v>
      </c>
      <c r="D3116" t="str">
        <f t="shared" si="48"/>
        <v>2016</v>
      </c>
      <c r="E3116">
        <v>5.0386499999999996</v>
      </c>
    </row>
    <row r="3117" spans="1:5" x14ac:dyDescent="0.25">
      <c r="A3117" t="s">
        <v>9</v>
      </c>
      <c r="B3117" t="s">
        <v>8</v>
      </c>
      <c r="C3117">
        <v>201610</v>
      </c>
      <c r="D3117" t="str">
        <f t="shared" si="48"/>
        <v>2016</v>
      </c>
      <c r="E3117">
        <v>2.52</v>
      </c>
    </row>
    <row r="3118" spans="1:5" x14ac:dyDescent="0.25">
      <c r="A3118" t="s">
        <v>46</v>
      </c>
      <c r="B3118" t="s">
        <v>5</v>
      </c>
      <c r="C3118">
        <v>201610</v>
      </c>
      <c r="D3118" t="str">
        <f t="shared" si="48"/>
        <v>2016</v>
      </c>
      <c r="E3118">
        <v>363.20400000000001</v>
      </c>
    </row>
    <row r="3119" spans="1:5" x14ac:dyDescent="0.25">
      <c r="A3119" t="s">
        <v>4</v>
      </c>
      <c r="B3119" t="s">
        <v>11</v>
      </c>
      <c r="C3119">
        <v>201610</v>
      </c>
      <c r="D3119" t="str">
        <f t="shared" si="48"/>
        <v>2016</v>
      </c>
      <c r="E3119">
        <v>273.37605000000002</v>
      </c>
    </row>
    <row r="3120" spans="1:5" x14ac:dyDescent="0.25">
      <c r="A3120" t="s">
        <v>4</v>
      </c>
      <c r="B3120" t="s">
        <v>23</v>
      </c>
      <c r="C3120">
        <v>201610</v>
      </c>
      <c r="D3120" t="str">
        <f t="shared" si="48"/>
        <v>2016</v>
      </c>
      <c r="E3120">
        <v>91.327950000000001</v>
      </c>
    </row>
    <row r="3121" spans="1:5" x14ac:dyDescent="0.25">
      <c r="A3121" t="s">
        <v>7</v>
      </c>
      <c r="B3121" t="s">
        <v>15</v>
      </c>
      <c r="C3121">
        <v>201610</v>
      </c>
      <c r="D3121" t="str">
        <f t="shared" si="48"/>
        <v>2016</v>
      </c>
      <c r="E3121">
        <v>1867.2708</v>
      </c>
    </row>
    <row r="3122" spans="1:5" x14ac:dyDescent="0.25">
      <c r="A3122" t="s">
        <v>32</v>
      </c>
      <c r="B3122" t="s">
        <v>23</v>
      </c>
      <c r="C3122">
        <v>201610</v>
      </c>
      <c r="D3122" t="str">
        <f t="shared" si="48"/>
        <v>2016</v>
      </c>
      <c r="E3122">
        <v>49.475099999999998</v>
      </c>
    </row>
    <row r="3123" spans="1:5" x14ac:dyDescent="0.25">
      <c r="A3123" t="s">
        <v>46</v>
      </c>
      <c r="B3123" t="s">
        <v>15</v>
      </c>
      <c r="C3123">
        <v>201610</v>
      </c>
      <c r="D3123" t="str">
        <f t="shared" si="48"/>
        <v>2016</v>
      </c>
      <c r="E3123">
        <v>90.306600000000003</v>
      </c>
    </row>
    <row r="3124" spans="1:5" x14ac:dyDescent="0.25">
      <c r="A3124" t="s">
        <v>81</v>
      </c>
      <c r="B3124" t="s">
        <v>6</v>
      </c>
      <c r="C3124">
        <v>201610</v>
      </c>
      <c r="D3124" t="str">
        <f t="shared" si="48"/>
        <v>2016</v>
      </c>
      <c r="E3124">
        <v>2.052</v>
      </c>
    </row>
    <row r="3125" spans="1:5" x14ac:dyDescent="0.25">
      <c r="A3125" t="s">
        <v>7</v>
      </c>
      <c r="B3125" t="s">
        <v>6</v>
      </c>
      <c r="C3125">
        <v>201610</v>
      </c>
      <c r="D3125" t="str">
        <f t="shared" si="48"/>
        <v>2016</v>
      </c>
      <c r="E3125">
        <v>3946.86</v>
      </c>
    </row>
    <row r="3126" spans="1:5" x14ac:dyDescent="0.25">
      <c r="A3126" t="s">
        <v>81</v>
      </c>
      <c r="B3126" t="s">
        <v>51</v>
      </c>
      <c r="C3126">
        <v>201610</v>
      </c>
      <c r="D3126" t="str">
        <f t="shared" si="48"/>
        <v>2016</v>
      </c>
      <c r="E3126">
        <v>21.707999999999998</v>
      </c>
    </row>
    <row r="3127" spans="1:5" x14ac:dyDescent="0.25">
      <c r="A3127" t="s">
        <v>9</v>
      </c>
      <c r="B3127" t="s">
        <v>12</v>
      </c>
      <c r="C3127">
        <v>201610</v>
      </c>
      <c r="D3127" t="str">
        <f t="shared" si="48"/>
        <v>2016</v>
      </c>
      <c r="E3127">
        <v>6.0658500000000002</v>
      </c>
    </row>
    <row r="3128" spans="1:5" x14ac:dyDescent="0.25">
      <c r="A3128" t="s">
        <v>86</v>
      </c>
      <c r="B3128" t="s">
        <v>23</v>
      </c>
      <c r="C3128">
        <v>201610</v>
      </c>
      <c r="D3128" t="str">
        <f t="shared" si="48"/>
        <v>2016</v>
      </c>
      <c r="E3128">
        <v>462.30630000000002</v>
      </c>
    </row>
    <row r="3129" spans="1:5" x14ac:dyDescent="0.25">
      <c r="A3129" t="s">
        <v>4</v>
      </c>
      <c r="B3129" t="s">
        <v>15</v>
      </c>
      <c r="C3129">
        <v>201610</v>
      </c>
      <c r="D3129" t="str">
        <f t="shared" si="48"/>
        <v>2016</v>
      </c>
      <c r="E3129">
        <v>113.004</v>
      </c>
    </row>
    <row r="3130" spans="1:5" x14ac:dyDescent="0.25">
      <c r="A3130" t="s">
        <v>81</v>
      </c>
      <c r="B3130" t="s">
        <v>11</v>
      </c>
      <c r="C3130">
        <v>201610</v>
      </c>
      <c r="D3130" t="str">
        <f t="shared" si="48"/>
        <v>2016</v>
      </c>
      <c r="E3130">
        <v>22.76895</v>
      </c>
    </row>
    <row r="3131" spans="1:5" x14ac:dyDescent="0.25">
      <c r="A3131" t="s">
        <v>7</v>
      </c>
      <c r="B3131" t="s">
        <v>11</v>
      </c>
      <c r="C3131">
        <v>201610</v>
      </c>
      <c r="D3131" t="str">
        <f t="shared" si="48"/>
        <v>2016</v>
      </c>
      <c r="E3131">
        <v>1269.76605</v>
      </c>
    </row>
    <row r="3132" spans="1:5" x14ac:dyDescent="0.25">
      <c r="A3132" t="s">
        <v>31</v>
      </c>
      <c r="B3132" t="s">
        <v>15</v>
      </c>
      <c r="C3132">
        <v>201610</v>
      </c>
      <c r="D3132" t="str">
        <f t="shared" si="48"/>
        <v>2016</v>
      </c>
      <c r="E3132">
        <v>166.86795000000001</v>
      </c>
    </row>
    <row r="3133" spans="1:5" x14ac:dyDescent="0.25">
      <c r="A3133" t="s">
        <v>9</v>
      </c>
      <c r="B3133" t="s">
        <v>36</v>
      </c>
      <c r="C3133">
        <v>201610</v>
      </c>
      <c r="D3133" t="str">
        <f t="shared" si="48"/>
        <v>2016</v>
      </c>
      <c r="E3133">
        <v>0</v>
      </c>
    </row>
    <row r="3134" spans="1:5" x14ac:dyDescent="0.25">
      <c r="A3134" t="s">
        <v>64</v>
      </c>
      <c r="B3134" t="s">
        <v>15</v>
      </c>
      <c r="C3134">
        <v>201610</v>
      </c>
      <c r="D3134" t="str">
        <f t="shared" si="48"/>
        <v>2016</v>
      </c>
      <c r="E3134">
        <v>2324.13</v>
      </c>
    </row>
    <row r="3135" spans="1:5" x14ac:dyDescent="0.25">
      <c r="A3135" t="s">
        <v>81</v>
      </c>
      <c r="B3135" t="s">
        <v>15</v>
      </c>
      <c r="C3135">
        <v>201610</v>
      </c>
      <c r="D3135" t="str">
        <f t="shared" si="48"/>
        <v>2016</v>
      </c>
      <c r="E3135">
        <v>21.366299999999999</v>
      </c>
    </row>
    <row r="3136" spans="1:5" x14ac:dyDescent="0.25">
      <c r="A3136" t="s">
        <v>44</v>
      </c>
      <c r="B3136" t="s">
        <v>5</v>
      </c>
      <c r="C3136">
        <v>201610</v>
      </c>
      <c r="D3136" t="str">
        <f t="shared" si="48"/>
        <v>2016</v>
      </c>
      <c r="E3136">
        <v>31.643999999999998</v>
      </c>
    </row>
    <row r="3137" spans="1:5" x14ac:dyDescent="0.25">
      <c r="A3137" t="s">
        <v>34</v>
      </c>
      <c r="B3137" t="s">
        <v>5</v>
      </c>
      <c r="C3137">
        <v>201610</v>
      </c>
      <c r="D3137" t="str">
        <f t="shared" si="48"/>
        <v>2016</v>
      </c>
      <c r="E3137">
        <v>2667.06</v>
      </c>
    </row>
    <row r="3138" spans="1:5" x14ac:dyDescent="0.25">
      <c r="A3138" t="s">
        <v>44</v>
      </c>
      <c r="B3138" t="s">
        <v>6</v>
      </c>
      <c r="C3138">
        <v>201610</v>
      </c>
      <c r="D3138" t="str">
        <f t="shared" si="48"/>
        <v>2016</v>
      </c>
      <c r="E3138">
        <v>42.984000000000002</v>
      </c>
    </row>
    <row r="3139" spans="1:5" x14ac:dyDescent="0.25">
      <c r="A3139" t="s">
        <v>7</v>
      </c>
      <c r="B3139" t="s">
        <v>23</v>
      </c>
      <c r="C3139">
        <v>201610</v>
      </c>
      <c r="D3139" t="str">
        <f t="shared" ref="D3139:D3202" si="49">LEFT(C3139,4)</f>
        <v>2016</v>
      </c>
      <c r="E3139">
        <v>542.13975000000005</v>
      </c>
    </row>
    <row r="3140" spans="1:5" x14ac:dyDescent="0.25">
      <c r="A3140" t="s">
        <v>34</v>
      </c>
      <c r="B3140" t="s">
        <v>6</v>
      </c>
      <c r="C3140">
        <v>201610</v>
      </c>
      <c r="D3140" t="str">
        <f t="shared" si="49"/>
        <v>2016</v>
      </c>
      <c r="E3140">
        <v>2119.5</v>
      </c>
    </row>
    <row r="3141" spans="1:5" x14ac:dyDescent="0.25">
      <c r="A3141" t="s">
        <v>64</v>
      </c>
      <c r="B3141" t="s">
        <v>23</v>
      </c>
      <c r="C3141">
        <v>201610</v>
      </c>
      <c r="D3141" t="str">
        <f t="shared" si="49"/>
        <v>2016</v>
      </c>
      <c r="E3141">
        <v>6542.8737000000001</v>
      </c>
    </row>
    <row r="3142" spans="1:5" x14ac:dyDescent="0.25">
      <c r="A3142" t="s">
        <v>54</v>
      </c>
      <c r="B3142" t="s">
        <v>8</v>
      </c>
      <c r="C3142">
        <v>201610</v>
      </c>
      <c r="D3142" t="str">
        <f t="shared" si="49"/>
        <v>2016</v>
      </c>
      <c r="E3142">
        <v>4.1399999999999997</v>
      </c>
    </row>
    <row r="3143" spans="1:5" x14ac:dyDescent="0.25">
      <c r="A3143" t="s">
        <v>34</v>
      </c>
      <c r="B3143" t="s">
        <v>11</v>
      </c>
      <c r="C3143">
        <v>201610</v>
      </c>
      <c r="D3143" t="str">
        <f t="shared" si="49"/>
        <v>2016</v>
      </c>
      <c r="E3143">
        <v>854.09204999999997</v>
      </c>
    </row>
    <row r="3144" spans="1:5" x14ac:dyDescent="0.25">
      <c r="A3144" t="s">
        <v>31</v>
      </c>
      <c r="B3144" t="s">
        <v>23</v>
      </c>
      <c r="C3144">
        <v>201610</v>
      </c>
      <c r="D3144" t="str">
        <f t="shared" si="49"/>
        <v>2016</v>
      </c>
      <c r="E3144">
        <v>25.75665</v>
      </c>
    </row>
    <row r="3145" spans="1:5" x14ac:dyDescent="0.25">
      <c r="A3145" t="s">
        <v>34</v>
      </c>
      <c r="B3145" t="s">
        <v>15</v>
      </c>
      <c r="C3145">
        <v>201610</v>
      </c>
      <c r="D3145" t="str">
        <f t="shared" si="49"/>
        <v>2016</v>
      </c>
      <c r="E3145">
        <v>1330.1784</v>
      </c>
    </row>
    <row r="3146" spans="1:5" x14ac:dyDescent="0.25">
      <c r="A3146" t="s">
        <v>54</v>
      </c>
      <c r="B3146" t="s">
        <v>12</v>
      </c>
      <c r="C3146">
        <v>201610</v>
      </c>
      <c r="D3146" t="str">
        <f t="shared" si="49"/>
        <v>2016</v>
      </c>
      <c r="E3146">
        <v>10.078049999999999</v>
      </c>
    </row>
    <row r="3147" spans="1:5" x14ac:dyDescent="0.25">
      <c r="A3147" t="s">
        <v>7</v>
      </c>
      <c r="B3147" t="s">
        <v>8</v>
      </c>
      <c r="C3147">
        <v>201610</v>
      </c>
      <c r="D3147" t="str">
        <f t="shared" si="49"/>
        <v>2016</v>
      </c>
      <c r="E3147">
        <v>0</v>
      </c>
    </row>
    <row r="3148" spans="1:5" x14ac:dyDescent="0.25">
      <c r="A3148" t="s">
        <v>54</v>
      </c>
      <c r="B3148" t="s">
        <v>23</v>
      </c>
      <c r="C3148">
        <v>201610</v>
      </c>
      <c r="D3148" t="str">
        <f t="shared" si="49"/>
        <v>2016</v>
      </c>
      <c r="E3148">
        <v>1036.6098</v>
      </c>
    </row>
    <row r="3149" spans="1:5" x14ac:dyDescent="0.25">
      <c r="A3149" t="s">
        <v>81</v>
      </c>
      <c r="B3149" t="s">
        <v>27</v>
      </c>
      <c r="C3149">
        <v>201610</v>
      </c>
      <c r="D3149" t="str">
        <f t="shared" si="49"/>
        <v>2016</v>
      </c>
      <c r="E3149">
        <v>1.7221500000000001</v>
      </c>
    </row>
    <row r="3150" spans="1:5" x14ac:dyDescent="0.25">
      <c r="A3150" t="s">
        <v>81</v>
      </c>
      <c r="B3150" t="s">
        <v>23</v>
      </c>
      <c r="C3150">
        <v>201610</v>
      </c>
      <c r="D3150" t="str">
        <f t="shared" si="49"/>
        <v>2016</v>
      </c>
      <c r="E3150">
        <v>8.5561500000000006</v>
      </c>
    </row>
    <row r="3151" spans="1:5" x14ac:dyDescent="0.25">
      <c r="A3151" t="s">
        <v>34</v>
      </c>
      <c r="B3151" t="s">
        <v>23</v>
      </c>
      <c r="C3151">
        <v>201610</v>
      </c>
      <c r="D3151" t="str">
        <f t="shared" si="49"/>
        <v>2016</v>
      </c>
      <c r="E3151">
        <v>6259.6040999999996</v>
      </c>
    </row>
    <row r="3152" spans="1:5" x14ac:dyDescent="0.25">
      <c r="A3152" t="s">
        <v>53</v>
      </c>
      <c r="B3152" t="s">
        <v>15</v>
      </c>
      <c r="C3152">
        <v>201710</v>
      </c>
      <c r="D3152" t="str">
        <f t="shared" si="49"/>
        <v>2017</v>
      </c>
      <c r="E3152">
        <v>279.37079999999997</v>
      </c>
    </row>
    <row r="3153" spans="1:5" x14ac:dyDescent="0.25">
      <c r="A3153" t="s">
        <v>53</v>
      </c>
      <c r="B3153" t="s">
        <v>23</v>
      </c>
      <c r="C3153">
        <v>201710</v>
      </c>
      <c r="D3153" t="str">
        <f t="shared" si="49"/>
        <v>2017</v>
      </c>
      <c r="E3153">
        <v>0</v>
      </c>
    </row>
    <row r="3154" spans="1:5" x14ac:dyDescent="0.25">
      <c r="A3154" t="s">
        <v>31</v>
      </c>
      <c r="B3154" t="s">
        <v>5</v>
      </c>
      <c r="C3154">
        <v>201710</v>
      </c>
      <c r="D3154" t="str">
        <f t="shared" si="49"/>
        <v>2017</v>
      </c>
      <c r="E3154">
        <v>173.88</v>
      </c>
    </row>
    <row r="3155" spans="1:5" x14ac:dyDescent="0.25">
      <c r="A3155" t="s">
        <v>77</v>
      </c>
      <c r="B3155" t="s">
        <v>23</v>
      </c>
      <c r="C3155">
        <v>201710</v>
      </c>
      <c r="D3155" t="str">
        <f t="shared" si="49"/>
        <v>2017</v>
      </c>
      <c r="E3155">
        <v>9.8981999999999992</v>
      </c>
    </row>
    <row r="3156" spans="1:5" x14ac:dyDescent="0.25">
      <c r="A3156" t="s">
        <v>40</v>
      </c>
      <c r="B3156" t="s">
        <v>5</v>
      </c>
      <c r="C3156">
        <v>201710</v>
      </c>
      <c r="D3156" t="str">
        <f t="shared" si="49"/>
        <v>2017</v>
      </c>
      <c r="E3156">
        <v>1763.2080000000001</v>
      </c>
    </row>
    <row r="3157" spans="1:5" x14ac:dyDescent="0.25">
      <c r="A3157" t="s">
        <v>86</v>
      </c>
      <c r="B3157" t="s">
        <v>5</v>
      </c>
      <c r="C3157">
        <v>201710</v>
      </c>
      <c r="D3157" t="str">
        <f t="shared" si="49"/>
        <v>2017</v>
      </c>
      <c r="E3157">
        <v>22.896000000000001</v>
      </c>
    </row>
    <row r="3158" spans="1:5" x14ac:dyDescent="0.25">
      <c r="A3158" t="s">
        <v>73</v>
      </c>
      <c r="B3158" t="s">
        <v>15</v>
      </c>
      <c r="C3158">
        <v>201710</v>
      </c>
      <c r="D3158" t="str">
        <f t="shared" si="49"/>
        <v>2017</v>
      </c>
      <c r="E3158">
        <v>4.0256999999999996</v>
      </c>
    </row>
    <row r="3159" spans="1:5" x14ac:dyDescent="0.25">
      <c r="A3159" t="s">
        <v>31</v>
      </c>
      <c r="B3159" t="s">
        <v>6</v>
      </c>
      <c r="C3159">
        <v>201710</v>
      </c>
      <c r="D3159" t="str">
        <f t="shared" si="49"/>
        <v>2017</v>
      </c>
      <c r="E3159">
        <v>1115.6400000000001</v>
      </c>
    </row>
    <row r="3160" spans="1:5" x14ac:dyDescent="0.25">
      <c r="A3160" t="s">
        <v>86</v>
      </c>
      <c r="B3160" t="s">
        <v>6</v>
      </c>
      <c r="C3160">
        <v>201710</v>
      </c>
      <c r="D3160" t="str">
        <f t="shared" si="49"/>
        <v>2017</v>
      </c>
      <c r="E3160">
        <v>11.988</v>
      </c>
    </row>
    <row r="3161" spans="1:5" x14ac:dyDescent="0.25">
      <c r="A3161" t="s">
        <v>40</v>
      </c>
      <c r="B3161" t="s">
        <v>6</v>
      </c>
      <c r="C3161">
        <v>201710</v>
      </c>
      <c r="D3161" t="str">
        <f t="shared" si="49"/>
        <v>2017</v>
      </c>
      <c r="E3161">
        <v>254.34</v>
      </c>
    </row>
    <row r="3162" spans="1:5" x14ac:dyDescent="0.25">
      <c r="A3162" t="s">
        <v>73</v>
      </c>
      <c r="B3162" t="s">
        <v>24</v>
      </c>
      <c r="C3162">
        <v>201710</v>
      </c>
      <c r="D3162" t="str">
        <f t="shared" si="49"/>
        <v>2017</v>
      </c>
      <c r="E3162">
        <v>1.0152000000000001</v>
      </c>
    </row>
    <row r="3163" spans="1:5" x14ac:dyDescent="0.25">
      <c r="A3163" t="s">
        <v>31</v>
      </c>
      <c r="B3163" t="s">
        <v>11</v>
      </c>
      <c r="C3163">
        <v>201710</v>
      </c>
      <c r="D3163" t="str">
        <f t="shared" si="49"/>
        <v>2017</v>
      </c>
      <c r="E3163">
        <v>613.95119999999997</v>
      </c>
    </row>
    <row r="3164" spans="1:5" x14ac:dyDescent="0.25">
      <c r="A3164" t="s">
        <v>86</v>
      </c>
      <c r="B3164" t="s">
        <v>11</v>
      </c>
      <c r="C3164">
        <v>201710</v>
      </c>
      <c r="D3164" t="str">
        <f t="shared" si="49"/>
        <v>2017</v>
      </c>
      <c r="E3164">
        <v>0.44729999999999998</v>
      </c>
    </row>
    <row r="3165" spans="1:5" x14ac:dyDescent="0.25">
      <c r="A3165" t="s">
        <v>40</v>
      </c>
      <c r="B3165" t="s">
        <v>11</v>
      </c>
      <c r="C3165">
        <v>201710</v>
      </c>
      <c r="D3165" t="str">
        <f t="shared" si="49"/>
        <v>2017</v>
      </c>
      <c r="E3165">
        <v>194.51159999999999</v>
      </c>
    </row>
    <row r="3166" spans="1:5" x14ac:dyDescent="0.25">
      <c r="A3166" t="s">
        <v>53</v>
      </c>
      <c r="B3166" t="s">
        <v>5</v>
      </c>
      <c r="C3166">
        <v>201710</v>
      </c>
      <c r="D3166" t="str">
        <f t="shared" si="49"/>
        <v>2017</v>
      </c>
      <c r="E3166">
        <v>8.2080000000000002</v>
      </c>
    </row>
    <row r="3167" spans="1:5" x14ac:dyDescent="0.25">
      <c r="A3167" t="s">
        <v>21</v>
      </c>
      <c r="B3167" t="s">
        <v>15</v>
      </c>
      <c r="C3167">
        <v>201710</v>
      </c>
      <c r="D3167" t="str">
        <f t="shared" si="49"/>
        <v>2017</v>
      </c>
      <c r="E3167">
        <v>1201.8951</v>
      </c>
    </row>
    <row r="3168" spans="1:5" x14ac:dyDescent="0.25">
      <c r="A3168" t="s">
        <v>40</v>
      </c>
      <c r="B3168" t="s">
        <v>15</v>
      </c>
      <c r="C3168">
        <v>201710</v>
      </c>
      <c r="D3168" t="str">
        <f t="shared" si="49"/>
        <v>2017</v>
      </c>
      <c r="E3168">
        <v>786.03390000000002</v>
      </c>
    </row>
    <row r="3169" spans="1:5" x14ac:dyDescent="0.25">
      <c r="A3169" t="s">
        <v>7</v>
      </c>
      <c r="B3169" t="s">
        <v>6</v>
      </c>
      <c r="C3169">
        <v>201710</v>
      </c>
      <c r="D3169" t="str">
        <f t="shared" si="49"/>
        <v>2017</v>
      </c>
      <c r="E3169">
        <v>4754.4840000000004</v>
      </c>
    </row>
    <row r="3170" spans="1:5" x14ac:dyDescent="0.25">
      <c r="A3170" t="s">
        <v>43</v>
      </c>
      <c r="B3170" t="s">
        <v>11</v>
      </c>
      <c r="C3170">
        <v>201710</v>
      </c>
      <c r="D3170" t="str">
        <f t="shared" si="49"/>
        <v>2017</v>
      </c>
      <c r="E3170">
        <v>4219.2530999999999</v>
      </c>
    </row>
    <row r="3171" spans="1:5" x14ac:dyDescent="0.25">
      <c r="A3171" t="s">
        <v>86</v>
      </c>
      <c r="B3171" t="s">
        <v>23</v>
      </c>
      <c r="C3171">
        <v>201710</v>
      </c>
      <c r="D3171" t="str">
        <f t="shared" si="49"/>
        <v>2017</v>
      </c>
      <c r="E3171">
        <v>528.58079999999995</v>
      </c>
    </row>
    <row r="3172" spans="1:5" x14ac:dyDescent="0.25">
      <c r="A3172" t="s">
        <v>7</v>
      </c>
      <c r="B3172" t="s">
        <v>11</v>
      </c>
      <c r="C3172">
        <v>201710</v>
      </c>
      <c r="D3172" t="str">
        <f t="shared" si="49"/>
        <v>2017</v>
      </c>
      <c r="E3172">
        <v>1368.6102000000001</v>
      </c>
    </row>
    <row r="3173" spans="1:5" x14ac:dyDescent="0.25">
      <c r="A3173" t="s">
        <v>70</v>
      </c>
      <c r="B3173" t="s">
        <v>8</v>
      </c>
      <c r="C3173">
        <v>201710</v>
      </c>
      <c r="D3173" t="str">
        <f t="shared" si="49"/>
        <v>2017</v>
      </c>
      <c r="E3173">
        <v>0</v>
      </c>
    </row>
    <row r="3174" spans="1:5" x14ac:dyDescent="0.25">
      <c r="A3174" t="s">
        <v>86</v>
      </c>
      <c r="B3174" t="s">
        <v>15</v>
      </c>
      <c r="C3174">
        <v>201710</v>
      </c>
      <c r="D3174" t="str">
        <f t="shared" si="49"/>
        <v>2017</v>
      </c>
      <c r="E3174">
        <v>47.7333</v>
      </c>
    </row>
    <row r="3175" spans="1:5" x14ac:dyDescent="0.25">
      <c r="A3175" t="s">
        <v>60</v>
      </c>
      <c r="B3175" t="s">
        <v>5</v>
      </c>
      <c r="C3175">
        <v>201710</v>
      </c>
      <c r="D3175" t="str">
        <f t="shared" si="49"/>
        <v>2017</v>
      </c>
      <c r="E3175">
        <v>4054.32</v>
      </c>
    </row>
    <row r="3176" spans="1:5" x14ac:dyDescent="0.25">
      <c r="A3176" t="s">
        <v>53</v>
      </c>
      <c r="B3176" t="s">
        <v>6</v>
      </c>
      <c r="C3176">
        <v>201710</v>
      </c>
      <c r="D3176" t="str">
        <f t="shared" si="49"/>
        <v>2017</v>
      </c>
      <c r="E3176">
        <v>101.52</v>
      </c>
    </row>
    <row r="3177" spans="1:5" x14ac:dyDescent="0.25">
      <c r="A3177" t="s">
        <v>31</v>
      </c>
      <c r="B3177" t="s">
        <v>15</v>
      </c>
      <c r="C3177">
        <v>201710</v>
      </c>
      <c r="D3177" t="str">
        <f t="shared" si="49"/>
        <v>2017</v>
      </c>
      <c r="E3177">
        <v>202.6908</v>
      </c>
    </row>
    <row r="3178" spans="1:5" x14ac:dyDescent="0.25">
      <c r="A3178" t="s">
        <v>31</v>
      </c>
      <c r="B3178" t="s">
        <v>23</v>
      </c>
      <c r="C3178">
        <v>201710</v>
      </c>
      <c r="D3178" t="str">
        <f t="shared" si="49"/>
        <v>2017</v>
      </c>
      <c r="E3178">
        <v>41.284799999999997</v>
      </c>
    </row>
    <row r="3179" spans="1:5" x14ac:dyDescent="0.25">
      <c r="A3179" t="s">
        <v>53</v>
      </c>
      <c r="B3179" t="s">
        <v>11</v>
      </c>
      <c r="C3179">
        <v>201710</v>
      </c>
      <c r="D3179" t="str">
        <f t="shared" si="49"/>
        <v>2017</v>
      </c>
      <c r="E3179">
        <v>314.13240000000002</v>
      </c>
    </row>
    <row r="3180" spans="1:5" x14ac:dyDescent="0.25">
      <c r="A3180" t="s">
        <v>60</v>
      </c>
      <c r="B3180" t="s">
        <v>6</v>
      </c>
      <c r="C3180">
        <v>201710</v>
      </c>
      <c r="D3180" t="str">
        <f t="shared" si="49"/>
        <v>2017</v>
      </c>
      <c r="E3180">
        <v>1709.2080000000001</v>
      </c>
    </row>
    <row r="3181" spans="1:5" x14ac:dyDescent="0.25">
      <c r="A3181" t="s">
        <v>21</v>
      </c>
      <c r="B3181" t="s">
        <v>30</v>
      </c>
      <c r="C3181">
        <v>201710</v>
      </c>
      <c r="D3181" t="str">
        <f t="shared" si="49"/>
        <v>2017</v>
      </c>
      <c r="E3181">
        <v>0</v>
      </c>
    </row>
    <row r="3182" spans="1:5" x14ac:dyDescent="0.25">
      <c r="A3182" t="s">
        <v>40</v>
      </c>
      <c r="B3182" t="s">
        <v>48</v>
      </c>
      <c r="C3182">
        <v>201710</v>
      </c>
      <c r="D3182" t="str">
        <f t="shared" si="49"/>
        <v>2017</v>
      </c>
      <c r="E3182">
        <v>0</v>
      </c>
    </row>
    <row r="3183" spans="1:5" x14ac:dyDescent="0.25">
      <c r="A3183" t="s">
        <v>60</v>
      </c>
      <c r="B3183" t="s">
        <v>11</v>
      </c>
      <c r="C3183">
        <v>201710</v>
      </c>
      <c r="D3183" t="str">
        <f t="shared" si="49"/>
        <v>2017</v>
      </c>
      <c r="E3183">
        <v>1043.6148000000001</v>
      </c>
    </row>
    <row r="3184" spans="1:5" x14ac:dyDescent="0.25">
      <c r="A3184" t="s">
        <v>21</v>
      </c>
      <c r="B3184" t="s">
        <v>5</v>
      </c>
      <c r="C3184">
        <v>201710</v>
      </c>
      <c r="D3184" t="str">
        <f t="shared" si="49"/>
        <v>2017</v>
      </c>
      <c r="E3184">
        <v>13364.784</v>
      </c>
    </row>
    <row r="3185" spans="1:5" x14ac:dyDescent="0.25">
      <c r="A3185" t="s">
        <v>38</v>
      </c>
      <c r="B3185" t="s">
        <v>6</v>
      </c>
      <c r="C3185">
        <v>201710</v>
      </c>
      <c r="D3185" t="str">
        <f t="shared" si="49"/>
        <v>2017</v>
      </c>
      <c r="E3185">
        <v>1279.0440000000001</v>
      </c>
    </row>
    <row r="3186" spans="1:5" x14ac:dyDescent="0.25">
      <c r="A3186" t="s">
        <v>44</v>
      </c>
      <c r="B3186" t="s">
        <v>11</v>
      </c>
      <c r="C3186">
        <v>201710</v>
      </c>
      <c r="D3186" t="str">
        <f t="shared" si="49"/>
        <v>2017</v>
      </c>
      <c r="E3186">
        <v>570.69090000000006</v>
      </c>
    </row>
    <row r="3187" spans="1:5" x14ac:dyDescent="0.25">
      <c r="A3187" t="s">
        <v>70</v>
      </c>
      <c r="B3187" t="s">
        <v>79</v>
      </c>
      <c r="C3187">
        <v>201710</v>
      </c>
      <c r="D3187" t="str">
        <f t="shared" si="49"/>
        <v>2017</v>
      </c>
      <c r="E3187">
        <v>15.12</v>
      </c>
    </row>
    <row r="3188" spans="1:5" x14ac:dyDescent="0.25">
      <c r="A3188" t="s">
        <v>21</v>
      </c>
      <c r="B3188" t="s">
        <v>10</v>
      </c>
      <c r="C3188">
        <v>201710</v>
      </c>
      <c r="D3188" t="str">
        <f t="shared" si="49"/>
        <v>2017</v>
      </c>
      <c r="E3188">
        <v>16.372499999999999</v>
      </c>
    </row>
    <row r="3189" spans="1:5" x14ac:dyDescent="0.25">
      <c r="A3189" t="s">
        <v>38</v>
      </c>
      <c r="B3189" t="s">
        <v>11</v>
      </c>
      <c r="C3189">
        <v>201710</v>
      </c>
      <c r="D3189" t="str">
        <f t="shared" si="49"/>
        <v>2017</v>
      </c>
      <c r="E3189">
        <v>219.62430000000001</v>
      </c>
    </row>
    <row r="3190" spans="1:5" x14ac:dyDescent="0.25">
      <c r="A3190" t="s">
        <v>70</v>
      </c>
      <c r="B3190" t="s">
        <v>30</v>
      </c>
      <c r="C3190">
        <v>201710</v>
      </c>
      <c r="D3190" t="str">
        <f t="shared" si="49"/>
        <v>2017</v>
      </c>
      <c r="E3190">
        <v>23.770800000000001</v>
      </c>
    </row>
    <row r="3191" spans="1:5" x14ac:dyDescent="0.25">
      <c r="A3191" t="s">
        <v>22</v>
      </c>
      <c r="B3191" t="s">
        <v>5</v>
      </c>
      <c r="C3191">
        <v>201710</v>
      </c>
      <c r="D3191" t="str">
        <f t="shared" si="49"/>
        <v>2017</v>
      </c>
      <c r="E3191">
        <v>52.811999999999998</v>
      </c>
    </row>
    <row r="3192" spans="1:5" x14ac:dyDescent="0.25">
      <c r="A3192" t="s">
        <v>43</v>
      </c>
      <c r="B3192" t="s">
        <v>15</v>
      </c>
      <c r="C3192">
        <v>201710</v>
      </c>
      <c r="D3192" t="str">
        <f t="shared" si="49"/>
        <v>2017</v>
      </c>
      <c r="E3192">
        <v>568.58219999999994</v>
      </c>
    </row>
    <row r="3193" spans="1:5" x14ac:dyDescent="0.25">
      <c r="A3193" t="s">
        <v>41</v>
      </c>
      <c r="B3193" t="s">
        <v>23</v>
      </c>
      <c r="C3193">
        <v>201710</v>
      </c>
      <c r="D3193" t="str">
        <f t="shared" si="49"/>
        <v>2017</v>
      </c>
      <c r="E3193">
        <v>12.69</v>
      </c>
    </row>
    <row r="3194" spans="1:5" x14ac:dyDescent="0.25">
      <c r="A3194" t="s">
        <v>17</v>
      </c>
      <c r="B3194" t="s">
        <v>15</v>
      </c>
      <c r="C3194">
        <v>201710</v>
      </c>
      <c r="D3194" t="str">
        <f t="shared" si="49"/>
        <v>2017</v>
      </c>
      <c r="E3194">
        <v>1335.1904999999999</v>
      </c>
    </row>
    <row r="3195" spans="1:5" x14ac:dyDescent="0.25">
      <c r="A3195" t="s">
        <v>21</v>
      </c>
      <c r="B3195" t="s">
        <v>23</v>
      </c>
      <c r="C3195">
        <v>201710</v>
      </c>
      <c r="D3195" t="str">
        <f t="shared" si="49"/>
        <v>2017</v>
      </c>
      <c r="E3195">
        <v>1779.7302</v>
      </c>
    </row>
    <row r="3196" spans="1:5" x14ac:dyDescent="0.25">
      <c r="A3196" t="s">
        <v>44</v>
      </c>
      <c r="B3196" t="s">
        <v>15</v>
      </c>
      <c r="C3196">
        <v>201710</v>
      </c>
      <c r="D3196" t="str">
        <f t="shared" si="49"/>
        <v>2017</v>
      </c>
      <c r="E3196">
        <v>26.135100000000001</v>
      </c>
    </row>
    <row r="3197" spans="1:5" x14ac:dyDescent="0.25">
      <c r="A3197" t="s">
        <v>44</v>
      </c>
      <c r="B3197" t="s">
        <v>23</v>
      </c>
      <c r="C3197">
        <v>201710</v>
      </c>
      <c r="D3197" t="str">
        <f t="shared" si="49"/>
        <v>2017</v>
      </c>
      <c r="E3197">
        <v>11.759399999999999</v>
      </c>
    </row>
    <row r="3198" spans="1:5" x14ac:dyDescent="0.25">
      <c r="A3198" t="s">
        <v>21</v>
      </c>
      <c r="B3198" t="s">
        <v>6</v>
      </c>
      <c r="C3198">
        <v>201710</v>
      </c>
      <c r="D3198" t="str">
        <f t="shared" si="49"/>
        <v>2017</v>
      </c>
      <c r="E3198">
        <v>5434.02</v>
      </c>
    </row>
    <row r="3199" spans="1:5" x14ac:dyDescent="0.25">
      <c r="A3199" t="s">
        <v>38</v>
      </c>
      <c r="B3199" t="s">
        <v>5</v>
      </c>
      <c r="C3199">
        <v>201710</v>
      </c>
      <c r="D3199" t="str">
        <f t="shared" si="49"/>
        <v>2017</v>
      </c>
      <c r="E3199">
        <v>10468.548000000001</v>
      </c>
    </row>
    <row r="3200" spans="1:5" x14ac:dyDescent="0.25">
      <c r="A3200" t="s">
        <v>17</v>
      </c>
      <c r="B3200" t="s">
        <v>23</v>
      </c>
      <c r="C3200">
        <v>201710</v>
      </c>
      <c r="D3200" t="str">
        <f t="shared" si="49"/>
        <v>2017</v>
      </c>
      <c r="E3200">
        <v>147.96539999999999</v>
      </c>
    </row>
    <row r="3201" spans="1:5" x14ac:dyDescent="0.25">
      <c r="A3201" t="s">
        <v>21</v>
      </c>
      <c r="B3201" t="s">
        <v>11</v>
      </c>
      <c r="C3201">
        <v>201710</v>
      </c>
      <c r="D3201" t="str">
        <f t="shared" si="49"/>
        <v>2017</v>
      </c>
      <c r="E3201">
        <v>2558.3004000000001</v>
      </c>
    </row>
    <row r="3202" spans="1:5" x14ac:dyDescent="0.25">
      <c r="A3202" t="s">
        <v>22</v>
      </c>
      <c r="B3202" t="s">
        <v>6</v>
      </c>
      <c r="C3202">
        <v>201710</v>
      </c>
      <c r="D3202" t="str">
        <f t="shared" si="49"/>
        <v>2017</v>
      </c>
      <c r="E3202">
        <v>32.94</v>
      </c>
    </row>
    <row r="3203" spans="1:5" x14ac:dyDescent="0.25">
      <c r="A3203" t="s">
        <v>39</v>
      </c>
      <c r="B3203" t="s">
        <v>15</v>
      </c>
      <c r="C3203">
        <v>201710</v>
      </c>
      <c r="D3203" t="str">
        <f t="shared" ref="D3203:D3266" si="50">LEFT(C3203,4)</f>
        <v>2017</v>
      </c>
      <c r="E3203">
        <v>24.601500000000001</v>
      </c>
    </row>
    <row r="3204" spans="1:5" x14ac:dyDescent="0.25">
      <c r="A3204" t="s">
        <v>17</v>
      </c>
      <c r="B3204" t="s">
        <v>30</v>
      </c>
      <c r="C3204">
        <v>201710</v>
      </c>
      <c r="D3204" t="str">
        <f t="shared" si="50"/>
        <v>2017</v>
      </c>
      <c r="E3204">
        <v>0</v>
      </c>
    </row>
    <row r="3205" spans="1:5" x14ac:dyDescent="0.25">
      <c r="A3205" t="s">
        <v>60</v>
      </c>
      <c r="B3205" t="s">
        <v>15</v>
      </c>
      <c r="C3205">
        <v>201710</v>
      </c>
      <c r="D3205" t="str">
        <f t="shared" si="50"/>
        <v>2017</v>
      </c>
      <c r="E3205">
        <v>894.98339999999996</v>
      </c>
    </row>
    <row r="3206" spans="1:5" x14ac:dyDescent="0.25">
      <c r="A3206" t="s">
        <v>22</v>
      </c>
      <c r="B3206" t="s">
        <v>11</v>
      </c>
      <c r="C3206">
        <v>201710</v>
      </c>
      <c r="D3206" t="str">
        <f t="shared" si="50"/>
        <v>2017</v>
      </c>
      <c r="E3206">
        <v>17.1252</v>
      </c>
    </row>
    <row r="3207" spans="1:5" x14ac:dyDescent="0.25">
      <c r="A3207" t="s">
        <v>40</v>
      </c>
      <c r="B3207" t="s">
        <v>23</v>
      </c>
      <c r="C3207">
        <v>201710</v>
      </c>
      <c r="D3207" t="str">
        <f t="shared" si="50"/>
        <v>2017</v>
      </c>
      <c r="E3207">
        <v>3582.0486000000001</v>
      </c>
    </row>
    <row r="3208" spans="1:5" x14ac:dyDescent="0.25">
      <c r="A3208" t="s">
        <v>7</v>
      </c>
      <c r="B3208" t="s">
        <v>15</v>
      </c>
      <c r="C3208">
        <v>201710</v>
      </c>
      <c r="D3208" t="str">
        <f t="shared" si="50"/>
        <v>2017</v>
      </c>
      <c r="E3208">
        <v>748.58849999999995</v>
      </c>
    </row>
    <row r="3209" spans="1:5" x14ac:dyDescent="0.25">
      <c r="A3209" t="s">
        <v>39</v>
      </c>
      <c r="B3209" t="s">
        <v>23</v>
      </c>
      <c r="C3209">
        <v>201710</v>
      </c>
      <c r="D3209" t="str">
        <f t="shared" si="50"/>
        <v>2017</v>
      </c>
      <c r="E3209">
        <v>2.7917999999999998</v>
      </c>
    </row>
    <row r="3210" spans="1:5" x14ac:dyDescent="0.25">
      <c r="A3210" t="s">
        <v>56</v>
      </c>
      <c r="B3210" t="s">
        <v>57</v>
      </c>
      <c r="C3210">
        <v>201710</v>
      </c>
      <c r="D3210" t="str">
        <f t="shared" si="50"/>
        <v>2017</v>
      </c>
      <c r="E3210">
        <v>8.5199999999999998E-2</v>
      </c>
    </row>
    <row r="3211" spans="1:5" x14ac:dyDescent="0.25">
      <c r="A3211" t="s">
        <v>77</v>
      </c>
      <c r="B3211" t="s">
        <v>57</v>
      </c>
      <c r="C3211">
        <v>201710</v>
      </c>
      <c r="D3211" t="str">
        <f t="shared" si="50"/>
        <v>2017</v>
      </c>
      <c r="E3211">
        <v>0</v>
      </c>
    </row>
    <row r="3212" spans="1:5" x14ac:dyDescent="0.25">
      <c r="A3212" t="s">
        <v>39</v>
      </c>
      <c r="B3212" t="s">
        <v>24</v>
      </c>
      <c r="C3212">
        <v>201710</v>
      </c>
      <c r="D3212" t="str">
        <f t="shared" si="50"/>
        <v>2017</v>
      </c>
      <c r="E3212">
        <v>10.236599999999999</v>
      </c>
    </row>
    <row r="3213" spans="1:5" x14ac:dyDescent="0.25">
      <c r="A3213" t="s">
        <v>21</v>
      </c>
      <c r="B3213" t="s">
        <v>33</v>
      </c>
      <c r="C3213">
        <v>201710</v>
      </c>
      <c r="D3213" t="str">
        <f t="shared" si="50"/>
        <v>2017</v>
      </c>
      <c r="E3213">
        <v>0</v>
      </c>
    </row>
    <row r="3214" spans="1:5" x14ac:dyDescent="0.25">
      <c r="A3214" t="s">
        <v>38</v>
      </c>
      <c r="B3214" t="s">
        <v>15</v>
      </c>
      <c r="C3214">
        <v>201710</v>
      </c>
      <c r="D3214" t="str">
        <f t="shared" si="50"/>
        <v>2017</v>
      </c>
      <c r="E3214">
        <v>1142.4041999999999</v>
      </c>
    </row>
    <row r="3215" spans="1:5" x14ac:dyDescent="0.25">
      <c r="A3215" t="s">
        <v>44</v>
      </c>
      <c r="B3215" t="s">
        <v>30</v>
      </c>
      <c r="C3215">
        <v>201710</v>
      </c>
      <c r="D3215" t="str">
        <f t="shared" si="50"/>
        <v>2017</v>
      </c>
      <c r="E3215">
        <v>0.25559999999999999</v>
      </c>
    </row>
    <row r="3216" spans="1:5" x14ac:dyDescent="0.25">
      <c r="A3216" t="s">
        <v>43</v>
      </c>
      <c r="B3216" t="s">
        <v>5</v>
      </c>
      <c r="C3216">
        <v>201710</v>
      </c>
      <c r="D3216" t="str">
        <f t="shared" si="50"/>
        <v>2017</v>
      </c>
      <c r="E3216">
        <v>4963.3559999999998</v>
      </c>
    </row>
    <row r="3217" spans="1:5" x14ac:dyDescent="0.25">
      <c r="A3217" t="s">
        <v>7</v>
      </c>
      <c r="B3217" t="s">
        <v>5</v>
      </c>
      <c r="C3217">
        <v>201710</v>
      </c>
      <c r="D3217" t="str">
        <f t="shared" si="50"/>
        <v>2017</v>
      </c>
      <c r="E3217">
        <v>5662.6559999999999</v>
      </c>
    </row>
    <row r="3218" spans="1:5" x14ac:dyDescent="0.25">
      <c r="A3218" t="s">
        <v>60</v>
      </c>
      <c r="B3218" t="s">
        <v>67</v>
      </c>
      <c r="C3218">
        <v>201710</v>
      </c>
      <c r="D3218" t="str">
        <f t="shared" si="50"/>
        <v>2017</v>
      </c>
      <c r="E3218">
        <v>0</v>
      </c>
    </row>
    <row r="3219" spans="1:5" x14ac:dyDescent="0.25">
      <c r="A3219" t="s">
        <v>43</v>
      </c>
      <c r="B3219" t="s">
        <v>10</v>
      </c>
      <c r="C3219">
        <v>201710</v>
      </c>
      <c r="D3219" t="str">
        <f t="shared" si="50"/>
        <v>2017</v>
      </c>
      <c r="E3219">
        <v>2.6549999999999998</v>
      </c>
    </row>
    <row r="3220" spans="1:5" x14ac:dyDescent="0.25">
      <c r="A3220" t="s">
        <v>56</v>
      </c>
      <c r="B3220" t="s">
        <v>15</v>
      </c>
      <c r="C3220">
        <v>201710</v>
      </c>
      <c r="D3220" t="str">
        <f t="shared" si="50"/>
        <v>2017</v>
      </c>
      <c r="E3220">
        <v>21.1509</v>
      </c>
    </row>
    <row r="3221" spans="1:5" x14ac:dyDescent="0.25">
      <c r="A3221" t="s">
        <v>77</v>
      </c>
      <c r="B3221" t="s">
        <v>15</v>
      </c>
      <c r="C3221">
        <v>201710</v>
      </c>
      <c r="D3221" t="str">
        <f t="shared" si="50"/>
        <v>2017</v>
      </c>
      <c r="E3221">
        <v>15.016500000000001</v>
      </c>
    </row>
    <row r="3222" spans="1:5" x14ac:dyDescent="0.25">
      <c r="A3222" t="s">
        <v>43</v>
      </c>
      <c r="B3222" t="s">
        <v>23</v>
      </c>
      <c r="C3222">
        <v>201710</v>
      </c>
      <c r="D3222" t="str">
        <f t="shared" si="50"/>
        <v>2017</v>
      </c>
      <c r="E3222">
        <v>149.1498</v>
      </c>
    </row>
    <row r="3223" spans="1:5" x14ac:dyDescent="0.25">
      <c r="A3223" t="s">
        <v>59</v>
      </c>
      <c r="B3223" t="s">
        <v>5</v>
      </c>
      <c r="C3223">
        <v>201710</v>
      </c>
      <c r="D3223" t="str">
        <f t="shared" si="50"/>
        <v>2017</v>
      </c>
      <c r="E3223">
        <v>38.880000000000003</v>
      </c>
    </row>
    <row r="3224" spans="1:5" x14ac:dyDescent="0.25">
      <c r="A3224" t="s">
        <v>7</v>
      </c>
      <c r="B3224" t="s">
        <v>10</v>
      </c>
      <c r="C3224">
        <v>201710</v>
      </c>
      <c r="D3224" t="str">
        <f t="shared" si="50"/>
        <v>2017</v>
      </c>
      <c r="E3224">
        <v>43.365000000000002</v>
      </c>
    </row>
    <row r="3225" spans="1:5" x14ac:dyDescent="0.25">
      <c r="A3225" t="s">
        <v>22</v>
      </c>
      <c r="B3225" t="s">
        <v>28</v>
      </c>
      <c r="C3225">
        <v>201710</v>
      </c>
      <c r="D3225" t="str">
        <f t="shared" si="50"/>
        <v>2017</v>
      </c>
      <c r="E3225">
        <v>23.941199999999998</v>
      </c>
    </row>
    <row r="3226" spans="1:5" x14ac:dyDescent="0.25">
      <c r="A3226" t="s">
        <v>59</v>
      </c>
      <c r="B3226" t="s">
        <v>6</v>
      </c>
      <c r="C3226">
        <v>201710</v>
      </c>
      <c r="D3226" t="str">
        <f t="shared" si="50"/>
        <v>2017</v>
      </c>
      <c r="E3226">
        <v>70.739999999999995</v>
      </c>
    </row>
    <row r="3227" spans="1:5" x14ac:dyDescent="0.25">
      <c r="A3227" t="s">
        <v>17</v>
      </c>
      <c r="B3227" t="s">
        <v>8</v>
      </c>
      <c r="C3227">
        <v>201710</v>
      </c>
      <c r="D3227" t="str">
        <f t="shared" si="50"/>
        <v>2017</v>
      </c>
      <c r="E3227">
        <v>0</v>
      </c>
    </row>
    <row r="3228" spans="1:5" x14ac:dyDescent="0.25">
      <c r="A3228" t="s">
        <v>43</v>
      </c>
      <c r="B3228" t="s">
        <v>6</v>
      </c>
      <c r="C3228">
        <v>201710</v>
      </c>
      <c r="D3228" t="str">
        <f t="shared" si="50"/>
        <v>2017</v>
      </c>
      <c r="E3228">
        <v>6340.3559999999998</v>
      </c>
    </row>
    <row r="3229" spans="1:5" x14ac:dyDescent="0.25">
      <c r="A3229" t="s">
        <v>59</v>
      </c>
      <c r="B3229" t="s">
        <v>11</v>
      </c>
      <c r="C3229">
        <v>201710</v>
      </c>
      <c r="D3229" t="str">
        <f t="shared" si="50"/>
        <v>2017</v>
      </c>
      <c r="E3229">
        <v>81.025199999999998</v>
      </c>
    </row>
    <row r="3230" spans="1:5" x14ac:dyDescent="0.25">
      <c r="A3230" t="s">
        <v>42</v>
      </c>
      <c r="B3230" t="s">
        <v>23</v>
      </c>
      <c r="C3230">
        <v>201710</v>
      </c>
      <c r="D3230" t="str">
        <f t="shared" si="50"/>
        <v>2017</v>
      </c>
      <c r="E3230">
        <v>1464.5952</v>
      </c>
    </row>
    <row r="3231" spans="1:5" x14ac:dyDescent="0.25">
      <c r="A3231" t="s">
        <v>60</v>
      </c>
      <c r="B3231" t="s">
        <v>23</v>
      </c>
      <c r="C3231">
        <v>201710</v>
      </c>
      <c r="D3231" t="str">
        <f t="shared" si="50"/>
        <v>2017</v>
      </c>
      <c r="E3231">
        <v>6940.6686</v>
      </c>
    </row>
    <row r="3232" spans="1:5" x14ac:dyDescent="0.25">
      <c r="A3232" t="s">
        <v>22</v>
      </c>
      <c r="B3232" t="s">
        <v>15</v>
      </c>
      <c r="C3232">
        <v>201710</v>
      </c>
      <c r="D3232" t="str">
        <f t="shared" si="50"/>
        <v>2017</v>
      </c>
      <c r="E3232">
        <v>76.296599999999998</v>
      </c>
    </row>
    <row r="3233" spans="1:5" x14ac:dyDescent="0.25">
      <c r="A3233" t="s">
        <v>82</v>
      </c>
      <c r="B3233" t="s">
        <v>15</v>
      </c>
      <c r="C3233">
        <v>201710</v>
      </c>
      <c r="D3233" t="str">
        <f t="shared" si="50"/>
        <v>2017</v>
      </c>
      <c r="E3233">
        <v>795.10770000000002</v>
      </c>
    </row>
    <row r="3234" spans="1:5" x14ac:dyDescent="0.25">
      <c r="A3234" t="s">
        <v>59</v>
      </c>
      <c r="B3234" t="s">
        <v>15</v>
      </c>
      <c r="C3234">
        <v>201710</v>
      </c>
      <c r="D3234" t="str">
        <f t="shared" si="50"/>
        <v>2017</v>
      </c>
      <c r="E3234">
        <v>25.0488</v>
      </c>
    </row>
    <row r="3235" spans="1:5" x14ac:dyDescent="0.25">
      <c r="A3235" t="s">
        <v>83</v>
      </c>
      <c r="B3235" t="s">
        <v>5</v>
      </c>
      <c r="C3235">
        <v>201710</v>
      </c>
      <c r="D3235" t="str">
        <f t="shared" si="50"/>
        <v>2017</v>
      </c>
      <c r="E3235">
        <v>65.231999999999999</v>
      </c>
    </row>
    <row r="3236" spans="1:5" x14ac:dyDescent="0.25">
      <c r="A3236" t="s">
        <v>40</v>
      </c>
      <c r="B3236" t="s">
        <v>8</v>
      </c>
      <c r="C3236">
        <v>201710</v>
      </c>
      <c r="D3236" t="str">
        <f t="shared" si="50"/>
        <v>2017</v>
      </c>
      <c r="E3236">
        <v>1.53</v>
      </c>
    </row>
    <row r="3237" spans="1:5" x14ac:dyDescent="0.25">
      <c r="A3237" t="s">
        <v>38</v>
      </c>
      <c r="B3237" t="s">
        <v>23</v>
      </c>
      <c r="C3237">
        <v>201710</v>
      </c>
      <c r="D3237" t="str">
        <f t="shared" si="50"/>
        <v>2017</v>
      </c>
      <c r="E3237">
        <v>575.7876</v>
      </c>
    </row>
    <row r="3238" spans="1:5" x14ac:dyDescent="0.25">
      <c r="A3238" t="s">
        <v>63</v>
      </c>
      <c r="B3238" t="s">
        <v>5</v>
      </c>
      <c r="C3238">
        <v>201710</v>
      </c>
      <c r="D3238" t="str">
        <f t="shared" si="50"/>
        <v>2017</v>
      </c>
      <c r="E3238">
        <v>0.432</v>
      </c>
    </row>
    <row r="3239" spans="1:5" x14ac:dyDescent="0.25">
      <c r="A3239" t="s">
        <v>82</v>
      </c>
      <c r="B3239" t="s">
        <v>48</v>
      </c>
      <c r="C3239">
        <v>201710</v>
      </c>
      <c r="D3239" t="str">
        <f t="shared" si="50"/>
        <v>2017</v>
      </c>
      <c r="E3239">
        <v>0.1278</v>
      </c>
    </row>
    <row r="3240" spans="1:5" x14ac:dyDescent="0.25">
      <c r="A3240" t="s">
        <v>83</v>
      </c>
      <c r="B3240" t="s">
        <v>6</v>
      </c>
      <c r="C3240">
        <v>201710</v>
      </c>
      <c r="D3240" t="str">
        <f t="shared" si="50"/>
        <v>2017</v>
      </c>
      <c r="E3240">
        <v>153.9</v>
      </c>
    </row>
    <row r="3241" spans="1:5" x14ac:dyDescent="0.25">
      <c r="A3241" t="s">
        <v>63</v>
      </c>
      <c r="B3241" t="s">
        <v>6</v>
      </c>
      <c r="C3241">
        <v>201710</v>
      </c>
      <c r="D3241" t="str">
        <f t="shared" si="50"/>
        <v>2017</v>
      </c>
      <c r="E3241">
        <v>68.040000000000006</v>
      </c>
    </row>
    <row r="3242" spans="1:5" x14ac:dyDescent="0.25">
      <c r="A3242" t="s">
        <v>56</v>
      </c>
      <c r="B3242" t="s">
        <v>23</v>
      </c>
      <c r="C3242">
        <v>201710</v>
      </c>
      <c r="D3242" t="str">
        <f t="shared" si="50"/>
        <v>2017</v>
      </c>
      <c r="E3242">
        <v>4.5683999999999996</v>
      </c>
    </row>
    <row r="3243" spans="1:5" x14ac:dyDescent="0.25">
      <c r="A3243" t="s">
        <v>7</v>
      </c>
      <c r="B3243" t="s">
        <v>23</v>
      </c>
      <c r="C3243">
        <v>201710</v>
      </c>
      <c r="D3243" t="str">
        <f t="shared" si="50"/>
        <v>2017</v>
      </c>
      <c r="E3243">
        <v>278.41860000000003</v>
      </c>
    </row>
    <row r="3244" spans="1:5" x14ac:dyDescent="0.25">
      <c r="A3244" t="s">
        <v>85</v>
      </c>
      <c r="B3244" t="s">
        <v>23</v>
      </c>
      <c r="C3244">
        <v>201710</v>
      </c>
      <c r="D3244" t="str">
        <f t="shared" si="50"/>
        <v>2017</v>
      </c>
      <c r="E3244">
        <v>2.6225999999999998</v>
      </c>
    </row>
    <row r="3245" spans="1:5" x14ac:dyDescent="0.25">
      <c r="A3245" t="s">
        <v>83</v>
      </c>
      <c r="B3245" t="s">
        <v>11</v>
      </c>
      <c r="C3245">
        <v>201710</v>
      </c>
      <c r="D3245" t="str">
        <f t="shared" si="50"/>
        <v>2017</v>
      </c>
      <c r="E3245">
        <v>206.78039999999999</v>
      </c>
    </row>
    <row r="3246" spans="1:5" x14ac:dyDescent="0.25">
      <c r="A3246" t="s">
        <v>17</v>
      </c>
      <c r="B3246" t="s">
        <v>5</v>
      </c>
      <c r="C3246">
        <v>201710</v>
      </c>
      <c r="D3246" t="str">
        <f t="shared" si="50"/>
        <v>2017</v>
      </c>
      <c r="E3246">
        <v>4335.4440000000004</v>
      </c>
    </row>
    <row r="3247" spans="1:5" x14ac:dyDescent="0.25">
      <c r="A3247" t="s">
        <v>63</v>
      </c>
      <c r="B3247" t="s">
        <v>11</v>
      </c>
      <c r="C3247">
        <v>201710</v>
      </c>
      <c r="D3247" t="str">
        <f t="shared" si="50"/>
        <v>2017</v>
      </c>
      <c r="E3247">
        <v>221.34960000000001</v>
      </c>
    </row>
    <row r="3248" spans="1:5" x14ac:dyDescent="0.25">
      <c r="A3248" t="s">
        <v>82</v>
      </c>
      <c r="B3248" t="s">
        <v>5</v>
      </c>
      <c r="C3248">
        <v>201710</v>
      </c>
      <c r="D3248" t="str">
        <f t="shared" si="50"/>
        <v>2017</v>
      </c>
      <c r="E3248">
        <v>1396.98</v>
      </c>
    </row>
    <row r="3249" spans="1:5" x14ac:dyDescent="0.25">
      <c r="A3249" t="s">
        <v>85</v>
      </c>
      <c r="B3249" t="s">
        <v>24</v>
      </c>
      <c r="C3249">
        <v>201710</v>
      </c>
      <c r="D3249" t="str">
        <f t="shared" si="50"/>
        <v>2017</v>
      </c>
      <c r="E3249">
        <v>0.16919999999999999</v>
      </c>
    </row>
    <row r="3250" spans="1:5" x14ac:dyDescent="0.25">
      <c r="A3250" t="s">
        <v>17</v>
      </c>
      <c r="B3250" t="s">
        <v>10</v>
      </c>
      <c r="C3250">
        <v>201710</v>
      </c>
      <c r="D3250" t="str">
        <f t="shared" si="50"/>
        <v>2017</v>
      </c>
      <c r="E3250">
        <v>0</v>
      </c>
    </row>
    <row r="3251" spans="1:5" x14ac:dyDescent="0.25">
      <c r="A3251" t="s">
        <v>40</v>
      </c>
      <c r="B3251" t="s">
        <v>30</v>
      </c>
      <c r="C3251">
        <v>201710</v>
      </c>
      <c r="D3251" t="str">
        <f t="shared" si="50"/>
        <v>2017</v>
      </c>
      <c r="E3251">
        <v>0.63900000000000001</v>
      </c>
    </row>
    <row r="3252" spans="1:5" x14ac:dyDescent="0.25">
      <c r="A3252" t="s">
        <v>22</v>
      </c>
      <c r="B3252" t="s">
        <v>23</v>
      </c>
      <c r="C3252">
        <v>201710</v>
      </c>
      <c r="D3252" t="str">
        <f t="shared" si="50"/>
        <v>2017</v>
      </c>
      <c r="E3252">
        <v>13.536</v>
      </c>
    </row>
    <row r="3253" spans="1:5" x14ac:dyDescent="0.25">
      <c r="A3253" t="s">
        <v>59</v>
      </c>
      <c r="B3253" t="s">
        <v>27</v>
      </c>
      <c r="C3253">
        <v>201710</v>
      </c>
      <c r="D3253" t="str">
        <f t="shared" si="50"/>
        <v>2017</v>
      </c>
      <c r="E3253">
        <v>1.6614</v>
      </c>
    </row>
    <row r="3254" spans="1:5" x14ac:dyDescent="0.25">
      <c r="A3254" t="s">
        <v>17</v>
      </c>
      <c r="B3254" t="s">
        <v>6</v>
      </c>
      <c r="C3254">
        <v>201710</v>
      </c>
      <c r="D3254" t="str">
        <f t="shared" si="50"/>
        <v>2017</v>
      </c>
      <c r="E3254">
        <v>14177.376</v>
      </c>
    </row>
    <row r="3255" spans="1:5" x14ac:dyDescent="0.25">
      <c r="A3255" t="s">
        <v>82</v>
      </c>
      <c r="B3255" t="s">
        <v>6</v>
      </c>
      <c r="C3255">
        <v>201710</v>
      </c>
      <c r="D3255" t="str">
        <f t="shared" si="50"/>
        <v>2017</v>
      </c>
      <c r="E3255">
        <v>612.14400000000001</v>
      </c>
    </row>
    <row r="3256" spans="1:5" x14ac:dyDescent="0.25">
      <c r="A3256" t="s">
        <v>82</v>
      </c>
      <c r="B3256" t="s">
        <v>23</v>
      </c>
      <c r="C3256">
        <v>201710</v>
      </c>
      <c r="D3256" t="str">
        <f t="shared" si="50"/>
        <v>2017</v>
      </c>
      <c r="E3256">
        <v>8956.4328000000005</v>
      </c>
    </row>
    <row r="3257" spans="1:5" x14ac:dyDescent="0.25">
      <c r="A3257" t="s">
        <v>59</v>
      </c>
      <c r="B3257" t="s">
        <v>23</v>
      </c>
      <c r="C3257">
        <v>201710</v>
      </c>
      <c r="D3257" t="str">
        <f t="shared" si="50"/>
        <v>2017</v>
      </c>
      <c r="E3257">
        <v>50.252400000000002</v>
      </c>
    </row>
    <row r="3258" spans="1:5" x14ac:dyDescent="0.25">
      <c r="A3258" t="s">
        <v>17</v>
      </c>
      <c r="B3258" t="s">
        <v>11</v>
      </c>
      <c r="C3258">
        <v>201710</v>
      </c>
      <c r="D3258" t="str">
        <f t="shared" si="50"/>
        <v>2017</v>
      </c>
      <c r="E3258">
        <v>2462.4504000000002</v>
      </c>
    </row>
    <row r="3259" spans="1:5" x14ac:dyDescent="0.25">
      <c r="A3259" t="s">
        <v>82</v>
      </c>
      <c r="B3259" t="s">
        <v>11</v>
      </c>
      <c r="C3259">
        <v>201710</v>
      </c>
      <c r="D3259" t="str">
        <f t="shared" si="50"/>
        <v>2017</v>
      </c>
      <c r="E3259">
        <v>524.49120000000005</v>
      </c>
    </row>
    <row r="3260" spans="1:5" x14ac:dyDescent="0.25">
      <c r="A3260" t="s">
        <v>83</v>
      </c>
      <c r="B3260" t="s">
        <v>15</v>
      </c>
      <c r="C3260">
        <v>201710</v>
      </c>
      <c r="D3260" t="str">
        <f t="shared" si="50"/>
        <v>2017</v>
      </c>
      <c r="E3260">
        <v>43.771500000000003</v>
      </c>
    </row>
    <row r="3261" spans="1:5" x14ac:dyDescent="0.25">
      <c r="A3261" t="s">
        <v>63</v>
      </c>
      <c r="B3261" t="s">
        <v>15</v>
      </c>
      <c r="C3261">
        <v>201710</v>
      </c>
      <c r="D3261" t="str">
        <f t="shared" si="50"/>
        <v>2017</v>
      </c>
      <c r="E3261">
        <v>28.691099999999999</v>
      </c>
    </row>
    <row r="3262" spans="1:5" x14ac:dyDescent="0.25">
      <c r="A3262" t="s">
        <v>65</v>
      </c>
      <c r="B3262" t="s">
        <v>5</v>
      </c>
      <c r="C3262">
        <v>201710</v>
      </c>
      <c r="D3262" t="str">
        <f t="shared" si="50"/>
        <v>2017</v>
      </c>
      <c r="E3262">
        <v>54.756</v>
      </c>
    </row>
    <row r="3263" spans="1:5" x14ac:dyDescent="0.25">
      <c r="A3263" t="s">
        <v>60</v>
      </c>
      <c r="B3263" t="s">
        <v>30</v>
      </c>
      <c r="C3263">
        <v>201710</v>
      </c>
      <c r="D3263" t="str">
        <f t="shared" si="50"/>
        <v>2017</v>
      </c>
      <c r="E3263">
        <v>0.73485</v>
      </c>
    </row>
    <row r="3264" spans="1:5" x14ac:dyDescent="0.25">
      <c r="A3264" t="s">
        <v>4</v>
      </c>
      <c r="B3264" t="s">
        <v>5</v>
      </c>
      <c r="C3264">
        <v>201710</v>
      </c>
      <c r="D3264" t="str">
        <f t="shared" si="50"/>
        <v>2017</v>
      </c>
      <c r="E3264">
        <v>99.9</v>
      </c>
    </row>
    <row r="3265" spans="1:5" x14ac:dyDescent="0.25">
      <c r="A3265" t="s">
        <v>65</v>
      </c>
      <c r="B3265" t="s">
        <v>6</v>
      </c>
      <c r="C3265">
        <v>201710</v>
      </c>
      <c r="D3265" t="str">
        <f t="shared" si="50"/>
        <v>2017</v>
      </c>
      <c r="E3265">
        <v>20.736000000000001</v>
      </c>
    </row>
    <row r="3266" spans="1:5" x14ac:dyDescent="0.25">
      <c r="A3266" t="s">
        <v>4</v>
      </c>
      <c r="B3266" t="s">
        <v>6</v>
      </c>
      <c r="C3266">
        <v>201710</v>
      </c>
      <c r="D3266" t="str">
        <f t="shared" si="50"/>
        <v>2017</v>
      </c>
      <c r="E3266">
        <v>146.88</v>
      </c>
    </row>
    <row r="3267" spans="1:5" x14ac:dyDescent="0.25">
      <c r="A3267" t="s">
        <v>70</v>
      </c>
      <c r="B3267" t="s">
        <v>15</v>
      </c>
      <c r="C3267">
        <v>201710</v>
      </c>
      <c r="D3267" t="str">
        <f t="shared" ref="D3267:D3330" si="51">LEFT(C3267,4)</f>
        <v>2017</v>
      </c>
      <c r="E3267">
        <v>4988.2257</v>
      </c>
    </row>
    <row r="3268" spans="1:5" x14ac:dyDescent="0.25">
      <c r="A3268" t="s">
        <v>7</v>
      </c>
      <c r="B3268" t="s">
        <v>8</v>
      </c>
      <c r="C3268">
        <v>201710</v>
      </c>
      <c r="D3268" t="str">
        <f t="shared" si="51"/>
        <v>2017</v>
      </c>
      <c r="E3268">
        <v>1.08</v>
      </c>
    </row>
    <row r="3269" spans="1:5" x14ac:dyDescent="0.25">
      <c r="A3269" t="s">
        <v>44</v>
      </c>
      <c r="B3269" t="s">
        <v>5</v>
      </c>
      <c r="C3269">
        <v>201710</v>
      </c>
      <c r="D3269" t="str">
        <f t="shared" si="51"/>
        <v>2017</v>
      </c>
      <c r="E3269">
        <v>45.468000000000004</v>
      </c>
    </row>
    <row r="3270" spans="1:5" x14ac:dyDescent="0.25">
      <c r="A3270" t="s">
        <v>65</v>
      </c>
      <c r="B3270" t="s">
        <v>11</v>
      </c>
      <c r="C3270">
        <v>201710</v>
      </c>
      <c r="D3270" t="str">
        <f t="shared" si="51"/>
        <v>2017</v>
      </c>
      <c r="E3270">
        <v>0.44729999999999998</v>
      </c>
    </row>
    <row r="3271" spans="1:5" x14ac:dyDescent="0.25">
      <c r="A3271" t="s">
        <v>4</v>
      </c>
      <c r="B3271" t="s">
        <v>11</v>
      </c>
      <c r="C3271">
        <v>201710</v>
      </c>
      <c r="D3271" t="str">
        <f t="shared" si="51"/>
        <v>2017</v>
      </c>
      <c r="E3271">
        <v>233.6823</v>
      </c>
    </row>
    <row r="3272" spans="1:5" x14ac:dyDescent="0.25">
      <c r="A3272" t="s">
        <v>44</v>
      </c>
      <c r="B3272" t="s">
        <v>6</v>
      </c>
      <c r="C3272">
        <v>201710</v>
      </c>
      <c r="D3272" t="str">
        <f t="shared" si="51"/>
        <v>2017</v>
      </c>
      <c r="E3272">
        <v>79.92</v>
      </c>
    </row>
    <row r="3273" spans="1:5" x14ac:dyDescent="0.25">
      <c r="A3273" t="s">
        <v>38</v>
      </c>
      <c r="B3273" t="s">
        <v>30</v>
      </c>
      <c r="C3273">
        <v>201710</v>
      </c>
      <c r="D3273" t="str">
        <f t="shared" si="51"/>
        <v>2017</v>
      </c>
      <c r="E3273">
        <v>1.37385</v>
      </c>
    </row>
    <row r="3274" spans="1:5" x14ac:dyDescent="0.25">
      <c r="A3274" t="s">
        <v>69</v>
      </c>
      <c r="B3274" t="s">
        <v>6</v>
      </c>
      <c r="C3274">
        <v>201710</v>
      </c>
      <c r="D3274" t="str">
        <f t="shared" si="51"/>
        <v>2017</v>
      </c>
      <c r="E3274">
        <v>7446.8159999999998</v>
      </c>
    </row>
    <row r="3275" spans="1:5" x14ac:dyDescent="0.25">
      <c r="A3275" t="s">
        <v>7</v>
      </c>
      <c r="B3275" t="s">
        <v>12</v>
      </c>
      <c r="C3275">
        <v>201710</v>
      </c>
      <c r="D3275" t="str">
        <f t="shared" si="51"/>
        <v>2017</v>
      </c>
      <c r="E3275">
        <v>1.1501999999999999</v>
      </c>
    </row>
    <row r="3276" spans="1:5" x14ac:dyDescent="0.25">
      <c r="A3276" t="s">
        <v>46</v>
      </c>
      <c r="B3276" t="s">
        <v>23</v>
      </c>
      <c r="C3276">
        <v>201710</v>
      </c>
      <c r="D3276" t="str">
        <f t="shared" si="51"/>
        <v>2017</v>
      </c>
      <c r="E3276">
        <v>226.13579999999999</v>
      </c>
    </row>
    <row r="3277" spans="1:5" x14ac:dyDescent="0.25">
      <c r="A3277" t="s">
        <v>78</v>
      </c>
      <c r="B3277" t="s">
        <v>11</v>
      </c>
      <c r="C3277">
        <v>201710</v>
      </c>
      <c r="D3277" t="str">
        <f t="shared" si="51"/>
        <v>2017</v>
      </c>
      <c r="E3277">
        <v>596.2509</v>
      </c>
    </row>
    <row r="3278" spans="1:5" x14ac:dyDescent="0.25">
      <c r="A3278" t="s">
        <v>81</v>
      </c>
      <c r="B3278" t="s">
        <v>5</v>
      </c>
      <c r="C3278">
        <v>201710</v>
      </c>
      <c r="D3278" t="str">
        <f t="shared" si="51"/>
        <v>2017</v>
      </c>
      <c r="E3278">
        <v>13.824</v>
      </c>
    </row>
    <row r="3279" spans="1:5" x14ac:dyDescent="0.25">
      <c r="A3279" t="s">
        <v>83</v>
      </c>
      <c r="B3279" t="s">
        <v>23</v>
      </c>
      <c r="C3279">
        <v>201710</v>
      </c>
      <c r="D3279" t="str">
        <f t="shared" si="51"/>
        <v>2017</v>
      </c>
      <c r="E3279">
        <v>34.0092</v>
      </c>
    </row>
    <row r="3280" spans="1:5" x14ac:dyDescent="0.25">
      <c r="A3280" t="s">
        <v>70</v>
      </c>
      <c r="B3280" t="s">
        <v>5</v>
      </c>
      <c r="C3280">
        <v>201710</v>
      </c>
      <c r="D3280" t="str">
        <f t="shared" si="51"/>
        <v>2017</v>
      </c>
      <c r="E3280">
        <v>13003.848</v>
      </c>
    </row>
    <row r="3281" spans="1:5" x14ac:dyDescent="0.25">
      <c r="A3281" t="s">
        <v>69</v>
      </c>
      <c r="B3281" t="s">
        <v>11</v>
      </c>
      <c r="C3281">
        <v>201710</v>
      </c>
      <c r="D3281" t="str">
        <f t="shared" si="51"/>
        <v>2017</v>
      </c>
      <c r="E3281">
        <v>1214.0999999999999</v>
      </c>
    </row>
    <row r="3282" spans="1:5" x14ac:dyDescent="0.25">
      <c r="A3282" t="s">
        <v>63</v>
      </c>
      <c r="B3282" t="s">
        <v>23</v>
      </c>
      <c r="C3282">
        <v>201710</v>
      </c>
      <c r="D3282" t="str">
        <f t="shared" si="51"/>
        <v>2017</v>
      </c>
      <c r="E3282">
        <v>5.1605999999999996</v>
      </c>
    </row>
    <row r="3283" spans="1:5" x14ac:dyDescent="0.25">
      <c r="A3283" t="s">
        <v>78</v>
      </c>
      <c r="B3283" t="s">
        <v>15</v>
      </c>
      <c r="C3283">
        <v>201710</v>
      </c>
      <c r="D3283" t="str">
        <f t="shared" si="51"/>
        <v>2017</v>
      </c>
      <c r="E3283">
        <v>4.0256999999999996</v>
      </c>
    </row>
    <row r="3284" spans="1:5" x14ac:dyDescent="0.25">
      <c r="A3284" t="s">
        <v>81</v>
      </c>
      <c r="B3284" t="s">
        <v>6</v>
      </c>
      <c r="C3284">
        <v>201710</v>
      </c>
      <c r="D3284" t="str">
        <f t="shared" si="51"/>
        <v>2017</v>
      </c>
      <c r="E3284">
        <v>0.97199999999999998</v>
      </c>
    </row>
    <row r="3285" spans="1:5" x14ac:dyDescent="0.25">
      <c r="A3285" t="s">
        <v>84</v>
      </c>
      <c r="B3285" t="s">
        <v>5</v>
      </c>
      <c r="C3285">
        <v>201710</v>
      </c>
      <c r="D3285" t="str">
        <f t="shared" si="51"/>
        <v>2017</v>
      </c>
      <c r="E3285">
        <v>2010.7439999999999</v>
      </c>
    </row>
    <row r="3286" spans="1:5" x14ac:dyDescent="0.25">
      <c r="A3286" t="s">
        <v>81</v>
      </c>
      <c r="B3286" t="s">
        <v>11</v>
      </c>
      <c r="C3286">
        <v>201710</v>
      </c>
      <c r="D3286" t="str">
        <f t="shared" si="51"/>
        <v>2017</v>
      </c>
      <c r="E3286">
        <v>14.249700000000001</v>
      </c>
    </row>
    <row r="3287" spans="1:5" x14ac:dyDescent="0.25">
      <c r="A3287" t="s">
        <v>70</v>
      </c>
      <c r="B3287" t="s">
        <v>6</v>
      </c>
      <c r="C3287">
        <v>201710</v>
      </c>
      <c r="D3287" t="str">
        <f t="shared" si="51"/>
        <v>2017</v>
      </c>
      <c r="E3287">
        <v>1915.596</v>
      </c>
    </row>
    <row r="3288" spans="1:5" x14ac:dyDescent="0.25">
      <c r="A3288" t="s">
        <v>84</v>
      </c>
      <c r="B3288" t="s">
        <v>6</v>
      </c>
      <c r="C3288">
        <v>201710</v>
      </c>
      <c r="D3288" t="str">
        <f t="shared" si="51"/>
        <v>2017</v>
      </c>
      <c r="E3288">
        <v>756.43200000000002</v>
      </c>
    </row>
    <row r="3289" spans="1:5" x14ac:dyDescent="0.25">
      <c r="A3289" t="s">
        <v>65</v>
      </c>
      <c r="B3289" t="s">
        <v>51</v>
      </c>
      <c r="C3289">
        <v>201710</v>
      </c>
      <c r="D3289" t="str">
        <f t="shared" si="51"/>
        <v>2017</v>
      </c>
      <c r="E3289">
        <v>718.95600000000002</v>
      </c>
    </row>
    <row r="3290" spans="1:5" x14ac:dyDescent="0.25">
      <c r="A3290" t="s">
        <v>70</v>
      </c>
      <c r="B3290" t="s">
        <v>11</v>
      </c>
      <c r="C3290">
        <v>201710</v>
      </c>
      <c r="D3290" t="str">
        <f t="shared" si="51"/>
        <v>2017</v>
      </c>
      <c r="E3290">
        <v>414.7749</v>
      </c>
    </row>
    <row r="3291" spans="1:5" x14ac:dyDescent="0.25">
      <c r="A3291" t="s">
        <v>46</v>
      </c>
      <c r="B3291" t="s">
        <v>5</v>
      </c>
      <c r="C3291">
        <v>201710</v>
      </c>
      <c r="D3291" t="str">
        <f t="shared" si="51"/>
        <v>2017</v>
      </c>
      <c r="E3291">
        <v>280.69200000000001</v>
      </c>
    </row>
    <row r="3292" spans="1:5" x14ac:dyDescent="0.25">
      <c r="A3292" t="s">
        <v>4</v>
      </c>
      <c r="B3292" t="s">
        <v>15</v>
      </c>
      <c r="C3292">
        <v>201710</v>
      </c>
      <c r="D3292" t="str">
        <f t="shared" si="51"/>
        <v>2017</v>
      </c>
      <c r="E3292">
        <v>53.867699999999999</v>
      </c>
    </row>
    <row r="3293" spans="1:5" x14ac:dyDescent="0.25">
      <c r="A3293" t="s">
        <v>84</v>
      </c>
      <c r="B3293" t="s">
        <v>11</v>
      </c>
      <c r="C3293">
        <v>201710</v>
      </c>
      <c r="D3293" t="str">
        <f t="shared" si="51"/>
        <v>2017</v>
      </c>
      <c r="E3293">
        <v>90.482399999999998</v>
      </c>
    </row>
    <row r="3294" spans="1:5" x14ac:dyDescent="0.25">
      <c r="A3294" t="s">
        <v>81</v>
      </c>
      <c r="B3294" t="s">
        <v>27</v>
      </c>
      <c r="C3294">
        <v>201710</v>
      </c>
      <c r="D3294" t="str">
        <f t="shared" si="51"/>
        <v>2017</v>
      </c>
      <c r="E3294">
        <v>2.3643000000000001</v>
      </c>
    </row>
    <row r="3295" spans="1:5" x14ac:dyDescent="0.25">
      <c r="A3295" t="s">
        <v>46</v>
      </c>
      <c r="B3295" t="s">
        <v>6</v>
      </c>
      <c r="C3295">
        <v>201710</v>
      </c>
      <c r="D3295" t="str">
        <f t="shared" si="51"/>
        <v>2017</v>
      </c>
      <c r="E3295">
        <v>3.456</v>
      </c>
    </row>
    <row r="3296" spans="1:5" x14ac:dyDescent="0.25">
      <c r="A3296" t="s">
        <v>74</v>
      </c>
      <c r="B3296" t="s">
        <v>15</v>
      </c>
      <c r="C3296">
        <v>201710</v>
      </c>
      <c r="D3296" t="str">
        <f t="shared" si="51"/>
        <v>2017</v>
      </c>
      <c r="E3296">
        <v>7.5401999999999996</v>
      </c>
    </row>
    <row r="3297" spans="1:5" x14ac:dyDescent="0.25">
      <c r="A3297" t="s">
        <v>81</v>
      </c>
      <c r="B3297" t="s">
        <v>23</v>
      </c>
      <c r="C3297">
        <v>201710</v>
      </c>
      <c r="D3297" t="str">
        <f t="shared" si="51"/>
        <v>2017</v>
      </c>
      <c r="E3297">
        <v>5.3297999999999996</v>
      </c>
    </row>
    <row r="3298" spans="1:5" x14ac:dyDescent="0.25">
      <c r="A3298" t="s">
        <v>83</v>
      </c>
      <c r="B3298" t="s">
        <v>30</v>
      </c>
      <c r="C3298">
        <v>201710</v>
      </c>
      <c r="D3298" t="str">
        <f t="shared" si="51"/>
        <v>2017</v>
      </c>
      <c r="E3298">
        <v>3.1949999999999999E-2</v>
      </c>
    </row>
    <row r="3299" spans="1:5" x14ac:dyDescent="0.25">
      <c r="A3299" t="s">
        <v>18</v>
      </c>
      <c r="B3299" t="s">
        <v>5</v>
      </c>
      <c r="C3299">
        <v>201710</v>
      </c>
      <c r="D3299" t="str">
        <f t="shared" si="51"/>
        <v>2017</v>
      </c>
      <c r="E3299">
        <v>2380.9679999999998</v>
      </c>
    </row>
    <row r="3300" spans="1:5" x14ac:dyDescent="0.25">
      <c r="A3300" t="s">
        <v>46</v>
      </c>
      <c r="B3300" t="s">
        <v>11</v>
      </c>
      <c r="C3300">
        <v>201710</v>
      </c>
      <c r="D3300" t="str">
        <f t="shared" si="51"/>
        <v>2017</v>
      </c>
      <c r="E3300">
        <v>5.4314999999999998</v>
      </c>
    </row>
    <row r="3301" spans="1:5" x14ac:dyDescent="0.25">
      <c r="A3301" t="s">
        <v>70</v>
      </c>
      <c r="B3301" t="s">
        <v>23</v>
      </c>
      <c r="C3301">
        <v>201710</v>
      </c>
      <c r="D3301" t="str">
        <f t="shared" si="51"/>
        <v>2017</v>
      </c>
      <c r="E3301">
        <v>925.60860000000002</v>
      </c>
    </row>
    <row r="3302" spans="1:5" x14ac:dyDescent="0.25">
      <c r="A3302" t="s">
        <v>69</v>
      </c>
      <c r="B3302" t="s">
        <v>37</v>
      </c>
      <c r="C3302">
        <v>201710</v>
      </c>
      <c r="D3302" t="str">
        <f t="shared" si="51"/>
        <v>2017</v>
      </c>
      <c r="E3302">
        <v>6.39</v>
      </c>
    </row>
    <row r="3303" spans="1:5" x14ac:dyDescent="0.25">
      <c r="A3303" t="s">
        <v>78</v>
      </c>
      <c r="B3303" t="s">
        <v>23</v>
      </c>
      <c r="C3303">
        <v>201710</v>
      </c>
      <c r="D3303" t="str">
        <f t="shared" si="51"/>
        <v>2017</v>
      </c>
      <c r="E3303">
        <v>2.9609999999999999</v>
      </c>
    </row>
    <row r="3304" spans="1:5" x14ac:dyDescent="0.25">
      <c r="A3304" t="s">
        <v>84</v>
      </c>
      <c r="B3304" t="s">
        <v>51</v>
      </c>
      <c r="C3304">
        <v>201710</v>
      </c>
      <c r="D3304" t="str">
        <f t="shared" si="51"/>
        <v>2017</v>
      </c>
      <c r="E3304">
        <v>70.632000000000005</v>
      </c>
    </row>
    <row r="3305" spans="1:5" x14ac:dyDescent="0.25">
      <c r="A3305" t="s">
        <v>65</v>
      </c>
      <c r="B3305" t="s">
        <v>15</v>
      </c>
      <c r="C3305">
        <v>201710</v>
      </c>
      <c r="D3305" t="str">
        <f t="shared" si="51"/>
        <v>2017</v>
      </c>
      <c r="E3305">
        <v>24.282</v>
      </c>
    </row>
    <row r="3306" spans="1:5" x14ac:dyDescent="0.25">
      <c r="A3306" t="s">
        <v>55</v>
      </c>
      <c r="B3306" t="s">
        <v>15</v>
      </c>
      <c r="C3306">
        <v>201710</v>
      </c>
      <c r="D3306" t="str">
        <f t="shared" si="51"/>
        <v>2017</v>
      </c>
      <c r="E3306">
        <v>1087.8975</v>
      </c>
    </row>
    <row r="3307" spans="1:5" x14ac:dyDescent="0.25">
      <c r="A3307" t="s">
        <v>69</v>
      </c>
      <c r="B3307" t="s">
        <v>15</v>
      </c>
      <c r="C3307">
        <v>201710</v>
      </c>
      <c r="D3307" t="str">
        <f t="shared" si="51"/>
        <v>2017</v>
      </c>
      <c r="E3307">
        <v>895.62239999999997</v>
      </c>
    </row>
    <row r="3308" spans="1:5" x14ac:dyDescent="0.25">
      <c r="A3308" t="s">
        <v>63</v>
      </c>
      <c r="B3308" t="s">
        <v>30</v>
      </c>
      <c r="C3308">
        <v>201710</v>
      </c>
      <c r="D3308" t="str">
        <f t="shared" si="51"/>
        <v>2017</v>
      </c>
      <c r="E3308">
        <v>0.15975</v>
      </c>
    </row>
    <row r="3309" spans="1:5" x14ac:dyDescent="0.25">
      <c r="A3309" t="s">
        <v>18</v>
      </c>
      <c r="B3309" t="s">
        <v>10</v>
      </c>
      <c r="C3309">
        <v>201710</v>
      </c>
      <c r="D3309" t="str">
        <f t="shared" si="51"/>
        <v>2017</v>
      </c>
      <c r="E3309">
        <v>14.602499999999999</v>
      </c>
    </row>
    <row r="3310" spans="1:5" x14ac:dyDescent="0.25">
      <c r="A3310" t="s">
        <v>74</v>
      </c>
      <c r="B3310" t="s">
        <v>48</v>
      </c>
      <c r="C3310">
        <v>201710</v>
      </c>
      <c r="D3310" t="str">
        <f t="shared" si="51"/>
        <v>2017</v>
      </c>
      <c r="E3310">
        <v>0.19170000000000001</v>
      </c>
    </row>
    <row r="3311" spans="1:5" x14ac:dyDescent="0.25">
      <c r="A3311" t="s">
        <v>84</v>
      </c>
      <c r="B3311" t="s">
        <v>15</v>
      </c>
      <c r="C3311">
        <v>201710</v>
      </c>
      <c r="D3311" t="str">
        <f t="shared" si="51"/>
        <v>2017</v>
      </c>
      <c r="E3311">
        <v>2601.3690000000001</v>
      </c>
    </row>
    <row r="3312" spans="1:5" x14ac:dyDescent="0.25">
      <c r="A3312" t="s">
        <v>18</v>
      </c>
      <c r="B3312" t="s">
        <v>6</v>
      </c>
      <c r="C3312">
        <v>201710</v>
      </c>
      <c r="D3312" t="str">
        <f t="shared" si="51"/>
        <v>2017</v>
      </c>
      <c r="E3312">
        <v>3414.2040000000002</v>
      </c>
    </row>
    <row r="3313" spans="1:5" x14ac:dyDescent="0.25">
      <c r="A3313" t="s">
        <v>4</v>
      </c>
      <c r="B3313" t="s">
        <v>23</v>
      </c>
      <c r="C3313">
        <v>201710</v>
      </c>
      <c r="D3313" t="str">
        <f t="shared" si="51"/>
        <v>2017</v>
      </c>
      <c r="E3313">
        <v>72.671400000000006</v>
      </c>
    </row>
    <row r="3314" spans="1:5" x14ac:dyDescent="0.25">
      <c r="A3314" t="s">
        <v>18</v>
      </c>
      <c r="B3314" t="s">
        <v>11</v>
      </c>
      <c r="C3314">
        <v>201710</v>
      </c>
      <c r="D3314" t="str">
        <f t="shared" si="51"/>
        <v>2017</v>
      </c>
      <c r="E3314">
        <v>2110.7447999999999</v>
      </c>
    </row>
    <row r="3315" spans="1:5" x14ac:dyDescent="0.25">
      <c r="A3315" t="s">
        <v>46</v>
      </c>
      <c r="B3315" t="s">
        <v>15</v>
      </c>
      <c r="C3315">
        <v>201710</v>
      </c>
      <c r="D3315" t="str">
        <f t="shared" si="51"/>
        <v>2017</v>
      </c>
      <c r="E3315">
        <v>54.059399999999997</v>
      </c>
    </row>
    <row r="3316" spans="1:5" x14ac:dyDescent="0.25">
      <c r="A3316" t="s">
        <v>26</v>
      </c>
      <c r="B3316" t="s">
        <v>5</v>
      </c>
      <c r="C3316">
        <v>201710</v>
      </c>
      <c r="D3316" t="str">
        <f t="shared" si="51"/>
        <v>2017</v>
      </c>
      <c r="E3316">
        <v>5426.1360000000004</v>
      </c>
    </row>
    <row r="3317" spans="1:5" x14ac:dyDescent="0.25">
      <c r="A3317" t="s">
        <v>81</v>
      </c>
      <c r="B3317" t="s">
        <v>51</v>
      </c>
      <c r="C3317">
        <v>201710</v>
      </c>
      <c r="D3317" t="str">
        <f t="shared" si="51"/>
        <v>2017</v>
      </c>
      <c r="E3317">
        <v>9.5039999999999996</v>
      </c>
    </row>
    <row r="3318" spans="1:5" x14ac:dyDescent="0.25">
      <c r="A3318" t="s">
        <v>55</v>
      </c>
      <c r="B3318" t="s">
        <v>5</v>
      </c>
      <c r="C3318">
        <v>201710</v>
      </c>
      <c r="D3318" t="str">
        <f t="shared" si="51"/>
        <v>2017</v>
      </c>
      <c r="E3318">
        <v>11157.48</v>
      </c>
    </row>
    <row r="3319" spans="1:5" x14ac:dyDescent="0.25">
      <c r="A3319" t="s">
        <v>78</v>
      </c>
      <c r="B3319" t="s">
        <v>30</v>
      </c>
      <c r="C3319">
        <v>201710</v>
      </c>
      <c r="D3319" t="str">
        <f t="shared" si="51"/>
        <v>2017</v>
      </c>
      <c r="E3319">
        <v>0.25559999999999999</v>
      </c>
    </row>
    <row r="3320" spans="1:5" x14ac:dyDescent="0.25">
      <c r="A3320" t="s">
        <v>55</v>
      </c>
      <c r="B3320" t="s">
        <v>10</v>
      </c>
      <c r="C3320">
        <v>201710</v>
      </c>
      <c r="D3320" t="str">
        <f t="shared" si="51"/>
        <v>2017</v>
      </c>
      <c r="E3320">
        <v>8.85</v>
      </c>
    </row>
    <row r="3321" spans="1:5" x14ac:dyDescent="0.25">
      <c r="A3321" t="s">
        <v>26</v>
      </c>
      <c r="B3321" t="s">
        <v>10</v>
      </c>
      <c r="C3321">
        <v>201710</v>
      </c>
      <c r="D3321" t="str">
        <f t="shared" si="51"/>
        <v>2017</v>
      </c>
      <c r="E3321">
        <v>0</v>
      </c>
    </row>
    <row r="3322" spans="1:5" x14ac:dyDescent="0.25">
      <c r="A3322" t="s">
        <v>70</v>
      </c>
      <c r="B3322" t="s">
        <v>33</v>
      </c>
      <c r="C3322">
        <v>201710</v>
      </c>
      <c r="D3322" t="str">
        <f t="shared" si="51"/>
        <v>2017</v>
      </c>
      <c r="E3322">
        <v>4.2599999999999999E-2</v>
      </c>
    </row>
    <row r="3323" spans="1:5" x14ac:dyDescent="0.25">
      <c r="A3323" t="s">
        <v>74</v>
      </c>
      <c r="B3323" t="s">
        <v>23</v>
      </c>
      <c r="C3323">
        <v>201710</v>
      </c>
      <c r="D3323" t="str">
        <f t="shared" si="51"/>
        <v>2017</v>
      </c>
      <c r="E3323">
        <v>9.5597999999999992</v>
      </c>
    </row>
    <row r="3324" spans="1:5" x14ac:dyDescent="0.25">
      <c r="A3324" t="s">
        <v>81</v>
      </c>
      <c r="B3324" t="s">
        <v>15</v>
      </c>
      <c r="C3324">
        <v>201710</v>
      </c>
      <c r="D3324" t="str">
        <f t="shared" si="51"/>
        <v>2017</v>
      </c>
      <c r="E3324">
        <v>28.1799</v>
      </c>
    </row>
    <row r="3325" spans="1:5" x14ac:dyDescent="0.25">
      <c r="A3325" t="s">
        <v>55</v>
      </c>
      <c r="B3325" t="s">
        <v>6</v>
      </c>
      <c r="C3325">
        <v>201710</v>
      </c>
      <c r="D3325" t="str">
        <f t="shared" si="51"/>
        <v>2017</v>
      </c>
      <c r="E3325">
        <v>9458.4240000000009</v>
      </c>
    </row>
    <row r="3326" spans="1:5" x14ac:dyDescent="0.25">
      <c r="A3326" t="s">
        <v>65</v>
      </c>
      <c r="B3326" t="s">
        <v>27</v>
      </c>
      <c r="C3326">
        <v>201710</v>
      </c>
      <c r="D3326" t="str">
        <f t="shared" si="51"/>
        <v>2017</v>
      </c>
      <c r="E3326">
        <v>15.016500000000001</v>
      </c>
    </row>
    <row r="3327" spans="1:5" x14ac:dyDescent="0.25">
      <c r="A3327" t="s">
        <v>69</v>
      </c>
      <c r="B3327" t="s">
        <v>23</v>
      </c>
      <c r="C3327">
        <v>201710</v>
      </c>
      <c r="D3327" t="str">
        <f t="shared" si="51"/>
        <v>2017</v>
      </c>
      <c r="E3327">
        <v>97.374600000000001</v>
      </c>
    </row>
    <row r="3328" spans="1:5" x14ac:dyDescent="0.25">
      <c r="A3328" t="s">
        <v>78</v>
      </c>
      <c r="B3328" t="s">
        <v>5</v>
      </c>
      <c r="C3328">
        <v>201710</v>
      </c>
      <c r="D3328" t="str">
        <f t="shared" si="51"/>
        <v>2017</v>
      </c>
      <c r="E3328">
        <v>4.6440000000000001</v>
      </c>
    </row>
    <row r="3329" spans="1:5" x14ac:dyDescent="0.25">
      <c r="A3329" t="s">
        <v>26</v>
      </c>
      <c r="B3329" t="s">
        <v>6</v>
      </c>
      <c r="C3329">
        <v>201710</v>
      </c>
      <c r="D3329" t="str">
        <f t="shared" si="51"/>
        <v>2017</v>
      </c>
      <c r="E3329">
        <v>6091.0919999999996</v>
      </c>
    </row>
    <row r="3330" spans="1:5" x14ac:dyDescent="0.25">
      <c r="A3330" t="s">
        <v>55</v>
      </c>
      <c r="B3330" t="s">
        <v>11</v>
      </c>
      <c r="C3330">
        <v>201710</v>
      </c>
      <c r="D3330" t="str">
        <f t="shared" si="51"/>
        <v>2017</v>
      </c>
      <c r="E3330">
        <v>1998.153</v>
      </c>
    </row>
    <row r="3331" spans="1:5" x14ac:dyDescent="0.25">
      <c r="A3331" t="s">
        <v>84</v>
      </c>
      <c r="B3331" t="s">
        <v>27</v>
      </c>
      <c r="C3331">
        <v>201710</v>
      </c>
      <c r="D3331" t="str">
        <f t="shared" ref="D3331:D3394" si="52">LEFT(C3331,4)</f>
        <v>2017</v>
      </c>
      <c r="E3331">
        <v>235.2159</v>
      </c>
    </row>
    <row r="3332" spans="1:5" x14ac:dyDescent="0.25">
      <c r="A3332" t="s">
        <v>65</v>
      </c>
      <c r="B3332" t="s">
        <v>23</v>
      </c>
      <c r="C3332">
        <v>201710</v>
      </c>
      <c r="D3332" t="str">
        <f t="shared" si="52"/>
        <v>2017</v>
      </c>
      <c r="E3332">
        <v>6.5987999999999998</v>
      </c>
    </row>
    <row r="3333" spans="1:5" x14ac:dyDescent="0.25">
      <c r="A3333" t="s">
        <v>55</v>
      </c>
      <c r="B3333" t="s">
        <v>23</v>
      </c>
      <c r="C3333">
        <v>201710</v>
      </c>
      <c r="D3333" t="str">
        <f t="shared" si="52"/>
        <v>2017</v>
      </c>
      <c r="E3333">
        <v>445.75740000000002</v>
      </c>
    </row>
    <row r="3334" spans="1:5" x14ac:dyDescent="0.25">
      <c r="A3334" t="s">
        <v>78</v>
      </c>
      <c r="B3334" t="s">
        <v>6</v>
      </c>
      <c r="C3334">
        <v>201710</v>
      </c>
      <c r="D3334" t="str">
        <f t="shared" si="52"/>
        <v>2017</v>
      </c>
      <c r="E3334">
        <v>61.128</v>
      </c>
    </row>
    <row r="3335" spans="1:5" x14ac:dyDescent="0.25">
      <c r="A3335" t="s">
        <v>26</v>
      </c>
      <c r="B3335" t="s">
        <v>11</v>
      </c>
      <c r="C3335">
        <v>201710</v>
      </c>
      <c r="D3335" t="str">
        <f t="shared" si="52"/>
        <v>2017</v>
      </c>
      <c r="E3335">
        <v>1692.5832</v>
      </c>
    </row>
    <row r="3336" spans="1:5" x14ac:dyDescent="0.25">
      <c r="A3336" t="s">
        <v>84</v>
      </c>
      <c r="B3336" t="s">
        <v>23</v>
      </c>
      <c r="C3336">
        <v>201710</v>
      </c>
      <c r="D3336" t="str">
        <f t="shared" si="52"/>
        <v>2017</v>
      </c>
      <c r="E3336">
        <v>4870.4219999999996</v>
      </c>
    </row>
    <row r="3337" spans="1:5" x14ac:dyDescent="0.25">
      <c r="A3337" t="s">
        <v>16</v>
      </c>
      <c r="B3337" t="s">
        <v>15</v>
      </c>
      <c r="C3337">
        <v>201710</v>
      </c>
      <c r="D3337" t="str">
        <f t="shared" si="52"/>
        <v>2017</v>
      </c>
      <c r="E3337">
        <v>1272.8241</v>
      </c>
    </row>
    <row r="3338" spans="1:5" x14ac:dyDescent="0.25">
      <c r="A3338" t="s">
        <v>18</v>
      </c>
      <c r="B3338" t="s">
        <v>71</v>
      </c>
      <c r="C3338">
        <v>201710</v>
      </c>
      <c r="D3338" t="str">
        <f t="shared" si="52"/>
        <v>2017</v>
      </c>
      <c r="E3338">
        <v>0</v>
      </c>
    </row>
    <row r="3339" spans="1:5" x14ac:dyDescent="0.25">
      <c r="A3339" t="s">
        <v>18</v>
      </c>
      <c r="B3339" t="s">
        <v>15</v>
      </c>
      <c r="C3339">
        <v>201710</v>
      </c>
      <c r="D3339" t="str">
        <f t="shared" si="52"/>
        <v>2017</v>
      </c>
      <c r="E3339">
        <v>1891.44</v>
      </c>
    </row>
    <row r="3340" spans="1:5" x14ac:dyDescent="0.25">
      <c r="A3340" t="s">
        <v>20</v>
      </c>
      <c r="B3340" t="s">
        <v>5</v>
      </c>
      <c r="C3340">
        <v>201710</v>
      </c>
      <c r="D3340" t="str">
        <f t="shared" si="52"/>
        <v>2017</v>
      </c>
      <c r="E3340">
        <v>6800.652</v>
      </c>
    </row>
    <row r="3341" spans="1:5" x14ac:dyDescent="0.25">
      <c r="A3341" t="s">
        <v>49</v>
      </c>
      <c r="B3341" t="s">
        <v>5</v>
      </c>
      <c r="C3341">
        <v>201710</v>
      </c>
      <c r="D3341" t="str">
        <f t="shared" si="52"/>
        <v>2017</v>
      </c>
      <c r="E3341">
        <v>1280.664</v>
      </c>
    </row>
    <row r="3342" spans="1:5" x14ac:dyDescent="0.25">
      <c r="A3342" t="s">
        <v>20</v>
      </c>
      <c r="B3342" t="s">
        <v>10</v>
      </c>
      <c r="C3342">
        <v>201710</v>
      </c>
      <c r="D3342" t="str">
        <f t="shared" si="52"/>
        <v>2017</v>
      </c>
      <c r="E3342">
        <v>2.6549999999999998</v>
      </c>
    </row>
    <row r="3343" spans="1:5" x14ac:dyDescent="0.25">
      <c r="A3343" t="s">
        <v>49</v>
      </c>
      <c r="B3343" t="s">
        <v>6</v>
      </c>
      <c r="C3343">
        <v>201710</v>
      </c>
      <c r="D3343" t="str">
        <f t="shared" si="52"/>
        <v>2017</v>
      </c>
      <c r="E3343">
        <v>256.17599999999999</v>
      </c>
    </row>
    <row r="3344" spans="1:5" x14ac:dyDescent="0.25">
      <c r="A3344" t="s">
        <v>20</v>
      </c>
      <c r="B3344" t="s">
        <v>6</v>
      </c>
      <c r="C3344">
        <v>201710</v>
      </c>
      <c r="D3344" t="str">
        <f t="shared" si="52"/>
        <v>2017</v>
      </c>
      <c r="E3344">
        <v>7140.2039999999997</v>
      </c>
    </row>
    <row r="3345" spans="1:5" x14ac:dyDescent="0.25">
      <c r="A3345" t="s">
        <v>49</v>
      </c>
      <c r="B3345" t="s">
        <v>11</v>
      </c>
      <c r="C3345">
        <v>201710</v>
      </c>
      <c r="D3345" t="str">
        <f t="shared" si="52"/>
        <v>2017</v>
      </c>
      <c r="E3345">
        <v>317.58300000000003</v>
      </c>
    </row>
    <row r="3346" spans="1:5" x14ac:dyDescent="0.25">
      <c r="A3346" t="s">
        <v>20</v>
      </c>
      <c r="B3346" t="s">
        <v>11</v>
      </c>
      <c r="C3346">
        <v>201710</v>
      </c>
      <c r="D3346" t="str">
        <f t="shared" si="52"/>
        <v>2017</v>
      </c>
      <c r="E3346">
        <v>1302.0903000000001</v>
      </c>
    </row>
    <row r="3347" spans="1:5" x14ac:dyDescent="0.25">
      <c r="A3347" t="s">
        <v>26</v>
      </c>
      <c r="B3347" t="s">
        <v>15</v>
      </c>
      <c r="C3347">
        <v>201710</v>
      </c>
      <c r="D3347" t="str">
        <f t="shared" si="52"/>
        <v>2017</v>
      </c>
      <c r="E3347">
        <v>3444.7851000000001</v>
      </c>
    </row>
    <row r="3348" spans="1:5" x14ac:dyDescent="0.25">
      <c r="A3348" t="s">
        <v>75</v>
      </c>
      <c r="B3348" t="s">
        <v>5</v>
      </c>
      <c r="C3348">
        <v>201710</v>
      </c>
      <c r="D3348" t="str">
        <f t="shared" si="52"/>
        <v>2017</v>
      </c>
      <c r="E3348">
        <v>388.26</v>
      </c>
    </row>
    <row r="3349" spans="1:5" x14ac:dyDescent="0.25">
      <c r="A3349" t="s">
        <v>16</v>
      </c>
      <c r="B3349" t="s">
        <v>23</v>
      </c>
      <c r="C3349">
        <v>201710</v>
      </c>
      <c r="D3349" t="str">
        <f t="shared" si="52"/>
        <v>2017</v>
      </c>
      <c r="E3349">
        <v>390.5136</v>
      </c>
    </row>
    <row r="3350" spans="1:5" x14ac:dyDescent="0.25">
      <c r="A3350" t="s">
        <v>49</v>
      </c>
      <c r="B3350" t="s">
        <v>51</v>
      </c>
      <c r="C3350">
        <v>201710</v>
      </c>
      <c r="D3350" t="str">
        <f t="shared" si="52"/>
        <v>2017</v>
      </c>
      <c r="E3350">
        <v>1.4039999999999999</v>
      </c>
    </row>
    <row r="3351" spans="1:5" x14ac:dyDescent="0.25">
      <c r="A3351" t="s">
        <v>75</v>
      </c>
      <c r="B3351" t="s">
        <v>6</v>
      </c>
      <c r="C3351">
        <v>201710</v>
      </c>
      <c r="D3351" t="str">
        <f t="shared" si="52"/>
        <v>2017</v>
      </c>
      <c r="E3351">
        <v>558.57600000000002</v>
      </c>
    </row>
    <row r="3352" spans="1:5" x14ac:dyDescent="0.25">
      <c r="A3352" t="s">
        <v>72</v>
      </c>
      <c r="B3352" t="s">
        <v>5</v>
      </c>
      <c r="C3352">
        <v>201710</v>
      </c>
      <c r="D3352" t="str">
        <f t="shared" si="52"/>
        <v>2017</v>
      </c>
      <c r="E3352">
        <v>146.44800000000001</v>
      </c>
    </row>
    <row r="3353" spans="1:5" x14ac:dyDescent="0.25">
      <c r="A3353" t="s">
        <v>75</v>
      </c>
      <c r="B3353" t="s">
        <v>11</v>
      </c>
      <c r="C3353">
        <v>201710</v>
      </c>
      <c r="D3353" t="str">
        <f t="shared" si="52"/>
        <v>2017</v>
      </c>
      <c r="E3353">
        <v>348.31889999999999</v>
      </c>
    </row>
    <row r="3354" spans="1:5" x14ac:dyDescent="0.25">
      <c r="A3354" t="s">
        <v>16</v>
      </c>
      <c r="B3354" t="s">
        <v>25</v>
      </c>
      <c r="C3354">
        <v>201710</v>
      </c>
      <c r="D3354" t="str">
        <f t="shared" si="52"/>
        <v>2017</v>
      </c>
      <c r="E3354">
        <v>0</v>
      </c>
    </row>
    <row r="3355" spans="1:5" x14ac:dyDescent="0.25">
      <c r="A3355" t="s">
        <v>18</v>
      </c>
      <c r="B3355" t="s">
        <v>23</v>
      </c>
      <c r="C3355">
        <v>201710</v>
      </c>
      <c r="D3355" t="str">
        <f t="shared" si="52"/>
        <v>2017</v>
      </c>
      <c r="E3355">
        <v>8900.6813999999995</v>
      </c>
    </row>
    <row r="3356" spans="1:5" x14ac:dyDescent="0.25">
      <c r="A3356" t="s">
        <v>49</v>
      </c>
      <c r="B3356" t="s">
        <v>15</v>
      </c>
      <c r="C3356">
        <v>201710</v>
      </c>
      <c r="D3356" t="str">
        <f t="shared" si="52"/>
        <v>2017</v>
      </c>
      <c r="E3356">
        <v>3277.0475999999999</v>
      </c>
    </row>
    <row r="3357" spans="1:5" x14ac:dyDescent="0.25">
      <c r="A3357" t="s">
        <v>72</v>
      </c>
      <c r="B3357" t="s">
        <v>6</v>
      </c>
      <c r="C3357">
        <v>201710</v>
      </c>
      <c r="D3357" t="str">
        <f t="shared" si="52"/>
        <v>2017</v>
      </c>
      <c r="E3357">
        <v>1340.28</v>
      </c>
    </row>
    <row r="3358" spans="1:5" x14ac:dyDescent="0.25">
      <c r="A3358" t="s">
        <v>72</v>
      </c>
      <c r="B3358" t="s">
        <v>11</v>
      </c>
      <c r="C3358">
        <v>201710</v>
      </c>
      <c r="D3358" t="str">
        <f t="shared" si="52"/>
        <v>2017</v>
      </c>
      <c r="E3358">
        <v>600.59609999999998</v>
      </c>
    </row>
    <row r="3359" spans="1:5" x14ac:dyDescent="0.25">
      <c r="A3359" t="s">
        <v>75</v>
      </c>
      <c r="B3359" t="s">
        <v>15</v>
      </c>
      <c r="C3359">
        <v>201710</v>
      </c>
      <c r="D3359" t="str">
        <f t="shared" si="52"/>
        <v>2017</v>
      </c>
      <c r="E3359">
        <v>128.7585</v>
      </c>
    </row>
    <row r="3360" spans="1:5" x14ac:dyDescent="0.25">
      <c r="A3360" t="s">
        <v>20</v>
      </c>
      <c r="B3360" t="s">
        <v>15</v>
      </c>
      <c r="C3360">
        <v>201710</v>
      </c>
      <c r="D3360" t="str">
        <f t="shared" si="52"/>
        <v>2017</v>
      </c>
      <c r="E3360">
        <v>364.6773</v>
      </c>
    </row>
    <row r="3361" spans="1:5" x14ac:dyDescent="0.25">
      <c r="A3361" t="s">
        <v>26</v>
      </c>
      <c r="B3361" t="s">
        <v>23</v>
      </c>
      <c r="C3361">
        <v>201710</v>
      </c>
      <c r="D3361" t="str">
        <f t="shared" si="52"/>
        <v>2017</v>
      </c>
      <c r="E3361">
        <v>5443.4178000000002</v>
      </c>
    </row>
    <row r="3362" spans="1:5" x14ac:dyDescent="0.25">
      <c r="A3362" t="s">
        <v>16</v>
      </c>
      <c r="B3362" t="s">
        <v>29</v>
      </c>
      <c r="C3362">
        <v>201710</v>
      </c>
      <c r="D3362" t="str">
        <f t="shared" si="52"/>
        <v>2017</v>
      </c>
      <c r="E3362">
        <v>8.5199999999999998E-2</v>
      </c>
    </row>
    <row r="3363" spans="1:5" x14ac:dyDescent="0.25">
      <c r="A3363" t="s">
        <v>72</v>
      </c>
      <c r="B3363" t="s">
        <v>15</v>
      </c>
      <c r="C3363">
        <v>201710</v>
      </c>
      <c r="D3363" t="str">
        <f t="shared" si="52"/>
        <v>2017</v>
      </c>
      <c r="E3363">
        <v>180.2619</v>
      </c>
    </row>
    <row r="3364" spans="1:5" x14ac:dyDescent="0.25">
      <c r="A3364" t="s">
        <v>61</v>
      </c>
      <c r="B3364" t="s">
        <v>5</v>
      </c>
      <c r="C3364">
        <v>201710</v>
      </c>
      <c r="D3364" t="str">
        <f t="shared" si="52"/>
        <v>2017</v>
      </c>
      <c r="E3364">
        <v>7117.2</v>
      </c>
    </row>
    <row r="3365" spans="1:5" x14ac:dyDescent="0.25">
      <c r="A3365" t="s">
        <v>62</v>
      </c>
      <c r="B3365" t="s">
        <v>5</v>
      </c>
      <c r="C3365">
        <v>201710</v>
      </c>
      <c r="D3365" t="str">
        <f t="shared" si="52"/>
        <v>2017</v>
      </c>
      <c r="E3365">
        <v>19.98</v>
      </c>
    </row>
    <row r="3366" spans="1:5" x14ac:dyDescent="0.25">
      <c r="A3366" t="s">
        <v>49</v>
      </c>
      <c r="B3366" t="s">
        <v>27</v>
      </c>
      <c r="C3366">
        <v>201710</v>
      </c>
      <c r="D3366" t="str">
        <f t="shared" si="52"/>
        <v>2017</v>
      </c>
      <c r="E3366">
        <v>132.46469999999999</v>
      </c>
    </row>
    <row r="3367" spans="1:5" x14ac:dyDescent="0.25">
      <c r="A3367" t="s">
        <v>18</v>
      </c>
      <c r="B3367" t="s">
        <v>8</v>
      </c>
      <c r="C3367">
        <v>201710</v>
      </c>
      <c r="D3367" t="str">
        <f t="shared" si="52"/>
        <v>2017</v>
      </c>
      <c r="E3367">
        <v>3.96</v>
      </c>
    </row>
    <row r="3368" spans="1:5" x14ac:dyDescent="0.25">
      <c r="A3368" t="s">
        <v>75</v>
      </c>
      <c r="B3368" t="s">
        <v>23</v>
      </c>
      <c r="C3368">
        <v>201710</v>
      </c>
      <c r="D3368" t="str">
        <f t="shared" si="52"/>
        <v>2017</v>
      </c>
      <c r="E3368">
        <v>12.436199999999999</v>
      </c>
    </row>
    <row r="3369" spans="1:5" x14ac:dyDescent="0.25">
      <c r="A3369" t="s">
        <v>62</v>
      </c>
      <c r="B3369" t="s">
        <v>6</v>
      </c>
      <c r="C3369">
        <v>201710</v>
      </c>
      <c r="D3369" t="str">
        <f t="shared" si="52"/>
        <v>2017</v>
      </c>
      <c r="E3369">
        <v>3.024</v>
      </c>
    </row>
    <row r="3370" spans="1:5" x14ac:dyDescent="0.25">
      <c r="A3370" t="s">
        <v>61</v>
      </c>
      <c r="B3370" t="s">
        <v>6</v>
      </c>
      <c r="C3370">
        <v>201710</v>
      </c>
      <c r="D3370" t="str">
        <f t="shared" si="52"/>
        <v>2017</v>
      </c>
      <c r="E3370">
        <v>7275.5280000000002</v>
      </c>
    </row>
    <row r="3371" spans="1:5" x14ac:dyDescent="0.25">
      <c r="A3371" t="s">
        <v>49</v>
      </c>
      <c r="B3371" t="s">
        <v>23</v>
      </c>
      <c r="C3371">
        <v>201710</v>
      </c>
      <c r="D3371" t="str">
        <f t="shared" si="52"/>
        <v>2017</v>
      </c>
      <c r="E3371">
        <v>14266.1826</v>
      </c>
    </row>
    <row r="3372" spans="1:5" x14ac:dyDescent="0.25">
      <c r="A3372" t="s">
        <v>62</v>
      </c>
      <c r="B3372" t="s">
        <v>11</v>
      </c>
      <c r="C3372">
        <v>201710</v>
      </c>
      <c r="D3372" t="str">
        <f t="shared" si="52"/>
        <v>2017</v>
      </c>
      <c r="E3372">
        <v>1.278</v>
      </c>
    </row>
    <row r="3373" spans="1:5" x14ac:dyDescent="0.25">
      <c r="A3373" t="s">
        <v>61</v>
      </c>
      <c r="B3373" t="s">
        <v>11</v>
      </c>
      <c r="C3373">
        <v>201710</v>
      </c>
      <c r="D3373" t="str">
        <f t="shared" si="52"/>
        <v>2017</v>
      </c>
      <c r="E3373">
        <v>1504.5255</v>
      </c>
    </row>
    <row r="3374" spans="1:5" x14ac:dyDescent="0.25">
      <c r="A3374" t="s">
        <v>16</v>
      </c>
      <c r="B3374" t="s">
        <v>5</v>
      </c>
      <c r="C3374">
        <v>201710</v>
      </c>
      <c r="D3374" t="str">
        <f t="shared" si="52"/>
        <v>2017</v>
      </c>
      <c r="E3374">
        <v>5556.4920000000002</v>
      </c>
    </row>
    <row r="3375" spans="1:5" x14ac:dyDescent="0.25">
      <c r="A3375" t="s">
        <v>20</v>
      </c>
      <c r="B3375" t="s">
        <v>23</v>
      </c>
      <c r="C3375">
        <v>201710</v>
      </c>
      <c r="D3375" t="str">
        <f t="shared" si="52"/>
        <v>2017</v>
      </c>
      <c r="E3375">
        <v>141.62039999999999</v>
      </c>
    </row>
    <row r="3376" spans="1:5" x14ac:dyDescent="0.25">
      <c r="A3376" t="s">
        <v>64</v>
      </c>
      <c r="B3376" t="s">
        <v>5</v>
      </c>
      <c r="C3376">
        <v>201710</v>
      </c>
      <c r="D3376" t="str">
        <f t="shared" si="52"/>
        <v>2017</v>
      </c>
      <c r="E3376">
        <v>2900.556</v>
      </c>
    </row>
    <row r="3377" spans="1:5" x14ac:dyDescent="0.25">
      <c r="A3377" t="s">
        <v>16</v>
      </c>
      <c r="B3377" t="s">
        <v>10</v>
      </c>
      <c r="C3377">
        <v>201710</v>
      </c>
      <c r="D3377" t="str">
        <f t="shared" si="52"/>
        <v>2017</v>
      </c>
      <c r="E3377">
        <v>3.54</v>
      </c>
    </row>
    <row r="3378" spans="1:5" x14ac:dyDescent="0.25">
      <c r="A3378" t="s">
        <v>72</v>
      </c>
      <c r="B3378" t="s">
        <v>23</v>
      </c>
      <c r="C3378">
        <v>201710</v>
      </c>
      <c r="D3378" t="str">
        <f t="shared" si="52"/>
        <v>2017</v>
      </c>
      <c r="E3378">
        <v>40.1004</v>
      </c>
    </row>
    <row r="3379" spans="1:5" x14ac:dyDescent="0.25">
      <c r="A3379" t="s">
        <v>62</v>
      </c>
      <c r="B3379" t="s">
        <v>15</v>
      </c>
      <c r="C3379">
        <v>201710</v>
      </c>
      <c r="D3379" t="str">
        <f t="shared" si="52"/>
        <v>2017</v>
      </c>
      <c r="E3379">
        <v>67.031099999999995</v>
      </c>
    </row>
    <row r="3380" spans="1:5" x14ac:dyDescent="0.25">
      <c r="A3380" t="s">
        <v>64</v>
      </c>
      <c r="B3380" t="s">
        <v>6</v>
      </c>
      <c r="C3380">
        <v>201710</v>
      </c>
      <c r="D3380" t="str">
        <f t="shared" si="52"/>
        <v>2017</v>
      </c>
      <c r="E3380">
        <v>819.82799999999997</v>
      </c>
    </row>
    <row r="3381" spans="1:5" x14ac:dyDescent="0.25">
      <c r="A3381" t="s">
        <v>16</v>
      </c>
      <c r="B3381" t="s">
        <v>6</v>
      </c>
      <c r="C3381">
        <v>201710</v>
      </c>
      <c r="D3381" t="str">
        <f t="shared" si="52"/>
        <v>2017</v>
      </c>
      <c r="E3381">
        <v>7658.0640000000003</v>
      </c>
    </row>
    <row r="3382" spans="1:5" x14ac:dyDescent="0.25">
      <c r="A3382" t="s">
        <v>42</v>
      </c>
      <c r="B3382" t="s">
        <v>5</v>
      </c>
      <c r="C3382">
        <v>201710</v>
      </c>
      <c r="D3382" t="str">
        <f t="shared" si="52"/>
        <v>2017</v>
      </c>
      <c r="E3382">
        <v>290.52</v>
      </c>
    </row>
    <row r="3383" spans="1:5" x14ac:dyDescent="0.25">
      <c r="A3383" t="s">
        <v>64</v>
      </c>
      <c r="B3383" t="s">
        <v>11</v>
      </c>
      <c r="C3383">
        <v>201710</v>
      </c>
      <c r="D3383" t="str">
        <f t="shared" si="52"/>
        <v>2017</v>
      </c>
      <c r="E3383">
        <v>1983.6477</v>
      </c>
    </row>
    <row r="3384" spans="1:5" x14ac:dyDescent="0.25">
      <c r="A3384" t="s">
        <v>16</v>
      </c>
      <c r="B3384" t="s">
        <v>11</v>
      </c>
      <c r="C3384">
        <v>201710</v>
      </c>
      <c r="D3384" t="str">
        <f t="shared" si="52"/>
        <v>2017</v>
      </c>
      <c r="E3384">
        <v>5155.2602999999999</v>
      </c>
    </row>
    <row r="3385" spans="1:5" x14ac:dyDescent="0.25">
      <c r="A3385" t="s">
        <v>26</v>
      </c>
      <c r="B3385" t="s">
        <v>12</v>
      </c>
      <c r="C3385">
        <v>201710</v>
      </c>
      <c r="D3385" t="str">
        <f t="shared" si="52"/>
        <v>2017</v>
      </c>
      <c r="E3385">
        <v>1.3632</v>
      </c>
    </row>
    <row r="3386" spans="1:5" x14ac:dyDescent="0.25">
      <c r="A3386" t="s">
        <v>42</v>
      </c>
      <c r="B3386" t="s">
        <v>6</v>
      </c>
      <c r="C3386">
        <v>201710</v>
      </c>
      <c r="D3386" t="str">
        <f t="shared" si="52"/>
        <v>2017</v>
      </c>
      <c r="E3386">
        <v>146.88</v>
      </c>
    </row>
    <row r="3387" spans="1:5" x14ac:dyDescent="0.25">
      <c r="A3387" t="s">
        <v>42</v>
      </c>
      <c r="B3387" t="s">
        <v>11</v>
      </c>
      <c r="C3387">
        <v>201710</v>
      </c>
      <c r="D3387" t="str">
        <f t="shared" si="52"/>
        <v>2017</v>
      </c>
      <c r="E3387">
        <v>344.29320000000001</v>
      </c>
    </row>
    <row r="3388" spans="1:5" x14ac:dyDescent="0.25">
      <c r="A3388" t="s">
        <v>61</v>
      </c>
      <c r="B3388" t="s">
        <v>28</v>
      </c>
      <c r="C3388">
        <v>201710</v>
      </c>
      <c r="D3388" t="str">
        <f t="shared" si="52"/>
        <v>2017</v>
      </c>
      <c r="E3388">
        <v>0.93720000000000003</v>
      </c>
    </row>
    <row r="3389" spans="1:5" x14ac:dyDescent="0.25">
      <c r="A3389" t="s">
        <v>42</v>
      </c>
      <c r="B3389" t="s">
        <v>15</v>
      </c>
      <c r="C3389">
        <v>201710</v>
      </c>
      <c r="D3389" t="str">
        <f t="shared" si="52"/>
        <v>2017</v>
      </c>
      <c r="E3389">
        <v>103.0068</v>
      </c>
    </row>
    <row r="3390" spans="1:5" x14ac:dyDescent="0.25">
      <c r="A3390" t="s">
        <v>58</v>
      </c>
      <c r="B3390" t="s">
        <v>5</v>
      </c>
      <c r="C3390">
        <v>201710</v>
      </c>
      <c r="D3390" t="str">
        <f t="shared" si="52"/>
        <v>2017</v>
      </c>
      <c r="E3390">
        <v>8044.38</v>
      </c>
    </row>
    <row r="3391" spans="1:5" x14ac:dyDescent="0.25">
      <c r="A3391" t="s">
        <v>61</v>
      </c>
      <c r="B3391" t="s">
        <v>66</v>
      </c>
      <c r="C3391">
        <v>201710</v>
      </c>
      <c r="D3391" t="str">
        <f t="shared" si="52"/>
        <v>2017</v>
      </c>
      <c r="E3391">
        <v>0</v>
      </c>
    </row>
    <row r="3392" spans="1:5" x14ac:dyDescent="0.25">
      <c r="A3392" t="s">
        <v>20</v>
      </c>
      <c r="B3392" t="s">
        <v>37</v>
      </c>
      <c r="C3392">
        <v>201710</v>
      </c>
      <c r="D3392" t="str">
        <f t="shared" si="52"/>
        <v>2017</v>
      </c>
      <c r="E3392">
        <v>5.4634499999999999</v>
      </c>
    </row>
    <row r="3393" spans="1:5" x14ac:dyDescent="0.25">
      <c r="A3393" t="s">
        <v>62</v>
      </c>
      <c r="B3393" t="s">
        <v>23</v>
      </c>
      <c r="C3393">
        <v>201710</v>
      </c>
      <c r="D3393" t="str">
        <f t="shared" si="52"/>
        <v>2017</v>
      </c>
      <c r="E3393">
        <v>155.32560000000001</v>
      </c>
    </row>
    <row r="3394" spans="1:5" x14ac:dyDescent="0.25">
      <c r="A3394" t="s">
        <v>58</v>
      </c>
      <c r="B3394" t="s">
        <v>10</v>
      </c>
      <c r="C3394">
        <v>201710</v>
      </c>
      <c r="D3394" t="str">
        <f t="shared" si="52"/>
        <v>2017</v>
      </c>
      <c r="E3394">
        <v>9.7349999999999994</v>
      </c>
    </row>
    <row r="3395" spans="1:5" x14ac:dyDescent="0.25">
      <c r="A3395" t="s">
        <v>61</v>
      </c>
      <c r="B3395" t="s">
        <v>68</v>
      </c>
      <c r="C3395">
        <v>201710</v>
      </c>
      <c r="D3395" t="str">
        <f t="shared" ref="D3395:D3458" si="53">LEFT(C3395,4)</f>
        <v>2017</v>
      </c>
      <c r="E3395">
        <v>49.56</v>
      </c>
    </row>
    <row r="3396" spans="1:5" x14ac:dyDescent="0.25">
      <c r="A3396" t="s">
        <v>61</v>
      </c>
      <c r="B3396" t="s">
        <v>71</v>
      </c>
      <c r="C3396">
        <v>201710</v>
      </c>
      <c r="D3396" t="str">
        <f t="shared" si="53"/>
        <v>2017</v>
      </c>
      <c r="E3396">
        <v>47.347499999999997</v>
      </c>
    </row>
    <row r="3397" spans="1:5" x14ac:dyDescent="0.25">
      <c r="A3397" t="s">
        <v>64</v>
      </c>
      <c r="B3397" t="s">
        <v>15</v>
      </c>
      <c r="C3397">
        <v>201710</v>
      </c>
      <c r="D3397" t="str">
        <f t="shared" si="53"/>
        <v>2017</v>
      </c>
      <c r="E3397">
        <v>3448.5551999999998</v>
      </c>
    </row>
    <row r="3398" spans="1:5" x14ac:dyDescent="0.25">
      <c r="A3398" t="s">
        <v>58</v>
      </c>
      <c r="B3398" t="s">
        <v>6</v>
      </c>
      <c r="C3398">
        <v>201710</v>
      </c>
      <c r="D3398" t="str">
        <f t="shared" si="53"/>
        <v>2017</v>
      </c>
      <c r="E3398">
        <v>6630.66</v>
      </c>
    </row>
    <row r="3399" spans="1:5" x14ac:dyDescent="0.25">
      <c r="A3399" t="s">
        <v>13</v>
      </c>
      <c r="B3399" t="s">
        <v>5</v>
      </c>
      <c r="C3399">
        <v>201710</v>
      </c>
      <c r="D3399" t="str">
        <f t="shared" si="53"/>
        <v>2017</v>
      </c>
      <c r="E3399">
        <v>282.95999999999998</v>
      </c>
    </row>
    <row r="3400" spans="1:5" x14ac:dyDescent="0.25">
      <c r="A3400" t="s">
        <v>47</v>
      </c>
      <c r="B3400" t="s">
        <v>5</v>
      </c>
      <c r="C3400">
        <v>201710</v>
      </c>
      <c r="D3400" t="str">
        <f t="shared" si="53"/>
        <v>2017</v>
      </c>
      <c r="E3400">
        <v>5682.2039999999997</v>
      </c>
    </row>
    <row r="3401" spans="1:5" x14ac:dyDescent="0.25">
      <c r="A3401" t="s">
        <v>58</v>
      </c>
      <c r="B3401" t="s">
        <v>11</v>
      </c>
      <c r="C3401">
        <v>201710</v>
      </c>
      <c r="D3401" t="str">
        <f t="shared" si="53"/>
        <v>2017</v>
      </c>
      <c r="E3401">
        <v>1413.6596999999999</v>
      </c>
    </row>
    <row r="3402" spans="1:5" x14ac:dyDescent="0.25">
      <c r="A3402" t="s">
        <v>61</v>
      </c>
      <c r="B3402" t="s">
        <v>15</v>
      </c>
      <c r="C3402">
        <v>201710</v>
      </c>
      <c r="D3402" t="str">
        <f t="shared" si="53"/>
        <v>2017</v>
      </c>
      <c r="E3402">
        <v>2835.0513000000001</v>
      </c>
    </row>
    <row r="3403" spans="1:5" x14ac:dyDescent="0.25">
      <c r="A3403" t="s">
        <v>14</v>
      </c>
      <c r="B3403" t="s">
        <v>15</v>
      </c>
      <c r="C3403">
        <v>201710</v>
      </c>
      <c r="D3403" t="str">
        <f t="shared" si="53"/>
        <v>2017</v>
      </c>
      <c r="E3403">
        <v>489.28230000000002</v>
      </c>
    </row>
    <row r="3404" spans="1:5" x14ac:dyDescent="0.25">
      <c r="A3404" t="s">
        <v>45</v>
      </c>
      <c r="B3404" t="s">
        <v>15</v>
      </c>
      <c r="C3404">
        <v>201710</v>
      </c>
      <c r="D3404" t="str">
        <f t="shared" si="53"/>
        <v>2017</v>
      </c>
      <c r="E3404">
        <v>43.8354</v>
      </c>
    </row>
    <row r="3405" spans="1:5" x14ac:dyDescent="0.25">
      <c r="A3405" t="s">
        <v>13</v>
      </c>
      <c r="B3405" t="s">
        <v>6</v>
      </c>
      <c r="C3405">
        <v>201710</v>
      </c>
      <c r="D3405" t="str">
        <f t="shared" si="53"/>
        <v>2017</v>
      </c>
      <c r="E3405">
        <v>53.567999999999998</v>
      </c>
    </row>
    <row r="3406" spans="1:5" x14ac:dyDescent="0.25">
      <c r="A3406" t="s">
        <v>13</v>
      </c>
      <c r="B3406" t="s">
        <v>11</v>
      </c>
      <c r="C3406">
        <v>201710</v>
      </c>
      <c r="D3406" t="str">
        <f t="shared" si="53"/>
        <v>2017</v>
      </c>
      <c r="E3406">
        <v>26.390699999999999</v>
      </c>
    </row>
    <row r="3407" spans="1:5" x14ac:dyDescent="0.25">
      <c r="A3407" t="s">
        <v>47</v>
      </c>
      <c r="B3407" t="s">
        <v>6</v>
      </c>
      <c r="C3407">
        <v>201710</v>
      </c>
      <c r="D3407" t="str">
        <f t="shared" si="53"/>
        <v>2017</v>
      </c>
      <c r="E3407">
        <v>5320.8360000000002</v>
      </c>
    </row>
    <row r="3408" spans="1:5" x14ac:dyDescent="0.25">
      <c r="A3408" t="s">
        <v>19</v>
      </c>
      <c r="B3408" t="s">
        <v>23</v>
      </c>
      <c r="C3408">
        <v>201710</v>
      </c>
      <c r="D3408" t="str">
        <f t="shared" si="53"/>
        <v>2017</v>
      </c>
      <c r="E3408">
        <v>1161.135</v>
      </c>
    </row>
    <row r="3409" spans="1:5" x14ac:dyDescent="0.25">
      <c r="A3409" t="s">
        <v>19</v>
      </c>
      <c r="B3409" t="s">
        <v>5</v>
      </c>
      <c r="C3409">
        <v>201710</v>
      </c>
      <c r="D3409" t="str">
        <f t="shared" si="53"/>
        <v>2017</v>
      </c>
      <c r="E3409">
        <v>5904.0360000000001</v>
      </c>
    </row>
    <row r="3410" spans="1:5" x14ac:dyDescent="0.25">
      <c r="A3410" t="s">
        <v>47</v>
      </c>
      <c r="B3410" t="s">
        <v>11</v>
      </c>
      <c r="C3410">
        <v>201710</v>
      </c>
      <c r="D3410" t="str">
        <f t="shared" si="53"/>
        <v>2017</v>
      </c>
      <c r="E3410">
        <v>3655.8467999999998</v>
      </c>
    </row>
    <row r="3411" spans="1:5" x14ac:dyDescent="0.25">
      <c r="A3411" t="s">
        <v>85</v>
      </c>
      <c r="B3411" t="s">
        <v>5</v>
      </c>
      <c r="C3411">
        <v>201710</v>
      </c>
      <c r="D3411" t="str">
        <f t="shared" si="53"/>
        <v>2017</v>
      </c>
      <c r="E3411">
        <v>1.296</v>
      </c>
    </row>
    <row r="3412" spans="1:5" x14ac:dyDescent="0.25">
      <c r="A3412" t="s">
        <v>58</v>
      </c>
      <c r="B3412" t="s">
        <v>23</v>
      </c>
      <c r="C3412">
        <v>201710</v>
      </c>
      <c r="D3412" t="str">
        <f t="shared" si="53"/>
        <v>2017</v>
      </c>
      <c r="E3412">
        <v>488.64960000000002</v>
      </c>
    </row>
    <row r="3413" spans="1:5" x14ac:dyDescent="0.25">
      <c r="A3413" t="s">
        <v>85</v>
      </c>
      <c r="B3413" t="s">
        <v>6</v>
      </c>
      <c r="C3413">
        <v>201710</v>
      </c>
      <c r="D3413" t="str">
        <f t="shared" si="53"/>
        <v>2017</v>
      </c>
      <c r="E3413">
        <v>1.62</v>
      </c>
    </row>
    <row r="3414" spans="1:5" x14ac:dyDescent="0.25">
      <c r="A3414" t="s">
        <v>19</v>
      </c>
      <c r="B3414" t="s">
        <v>6</v>
      </c>
      <c r="C3414">
        <v>201710</v>
      </c>
      <c r="D3414" t="str">
        <f t="shared" si="53"/>
        <v>2017</v>
      </c>
      <c r="E3414">
        <v>5286.7079999999996</v>
      </c>
    </row>
    <row r="3415" spans="1:5" x14ac:dyDescent="0.25">
      <c r="A3415" t="s">
        <v>50</v>
      </c>
      <c r="B3415" t="s">
        <v>15</v>
      </c>
      <c r="C3415">
        <v>201710</v>
      </c>
      <c r="D3415" t="str">
        <f t="shared" si="53"/>
        <v>2017</v>
      </c>
      <c r="E3415">
        <v>96.872399999999999</v>
      </c>
    </row>
    <row r="3416" spans="1:5" x14ac:dyDescent="0.25">
      <c r="A3416" t="s">
        <v>13</v>
      </c>
      <c r="B3416" t="s">
        <v>15</v>
      </c>
      <c r="C3416">
        <v>201710</v>
      </c>
      <c r="D3416" t="str">
        <f t="shared" si="53"/>
        <v>2017</v>
      </c>
      <c r="E3416">
        <v>229.33709999999999</v>
      </c>
    </row>
    <row r="3417" spans="1:5" x14ac:dyDescent="0.25">
      <c r="A3417" t="s">
        <v>64</v>
      </c>
      <c r="B3417" t="s">
        <v>23</v>
      </c>
      <c r="C3417">
        <v>201710</v>
      </c>
      <c r="D3417" t="str">
        <f t="shared" si="53"/>
        <v>2017</v>
      </c>
      <c r="E3417">
        <v>8233.4411999999993</v>
      </c>
    </row>
    <row r="3418" spans="1:5" x14ac:dyDescent="0.25">
      <c r="A3418" t="s">
        <v>85</v>
      </c>
      <c r="B3418" t="s">
        <v>11</v>
      </c>
      <c r="C3418">
        <v>201710</v>
      </c>
      <c r="D3418" t="str">
        <f t="shared" si="53"/>
        <v>2017</v>
      </c>
      <c r="E3418">
        <v>0.51119999999999999</v>
      </c>
    </row>
    <row r="3419" spans="1:5" x14ac:dyDescent="0.25">
      <c r="A3419" t="s">
        <v>50</v>
      </c>
      <c r="B3419" t="s">
        <v>5</v>
      </c>
      <c r="C3419">
        <v>201710</v>
      </c>
      <c r="D3419" t="str">
        <f t="shared" si="53"/>
        <v>2017</v>
      </c>
      <c r="E3419">
        <v>73.007999999999996</v>
      </c>
    </row>
    <row r="3420" spans="1:5" x14ac:dyDescent="0.25">
      <c r="A3420" t="s">
        <v>19</v>
      </c>
      <c r="B3420" t="s">
        <v>11</v>
      </c>
      <c r="C3420">
        <v>201710</v>
      </c>
      <c r="D3420" t="str">
        <f t="shared" si="53"/>
        <v>2017</v>
      </c>
      <c r="E3420">
        <v>2167.4879999999998</v>
      </c>
    </row>
    <row r="3421" spans="1:5" x14ac:dyDescent="0.25">
      <c r="A3421" t="s">
        <v>50</v>
      </c>
      <c r="B3421" t="s">
        <v>6</v>
      </c>
      <c r="C3421">
        <v>201710</v>
      </c>
      <c r="D3421" t="str">
        <f t="shared" si="53"/>
        <v>2017</v>
      </c>
      <c r="E3421">
        <v>50.975999999999999</v>
      </c>
    </row>
    <row r="3422" spans="1:5" x14ac:dyDescent="0.25">
      <c r="A3422" t="s">
        <v>45</v>
      </c>
      <c r="B3422" t="s">
        <v>23</v>
      </c>
      <c r="C3422">
        <v>201710</v>
      </c>
      <c r="D3422" t="str">
        <f t="shared" si="53"/>
        <v>2017</v>
      </c>
      <c r="E3422">
        <v>202.78620000000001</v>
      </c>
    </row>
    <row r="3423" spans="1:5" x14ac:dyDescent="0.25">
      <c r="A3423" t="s">
        <v>61</v>
      </c>
      <c r="B3423" t="s">
        <v>23</v>
      </c>
      <c r="C3423">
        <v>201710</v>
      </c>
      <c r="D3423" t="str">
        <f t="shared" si="53"/>
        <v>2017</v>
      </c>
      <c r="E3423">
        <v>17254.846799999999</v>
      </c>
    </row>
    <row r="3424" spans="1:5" x14ac:dyDescent="0.25">
      <c r="A3424" t="s">
        <v>50</v>
      </c>
      <c r="B3424" t="s">
        <v>11</v>
      </c>
      <c r="C3424">
        <v>201710</v>
      </c>
      <c r="D3424" t="str">
        <f t="shared" si="53"/>
        <v>2017</v>
      </c>
      <c r="E3424">
        <v>93.805199999999999</v>
      </c>
    </row>
    <row r="3425" spans="1:5" x14ac:dyDescent="0.25">
      <c r="A3425" t="s">
        <v>14</v>
      </c>
      <c r="B3425" t="s">
        <v>23</v>
      </c>
      <c r="C3425">
        <v>201710</v>
      </c>
      <c r="D3425" t="str">
        <f t="shared" si="53"/>
        <v>2017</v>
      </c>
      <c r="E3425">
        <v>20.303999999999998</v>
      </c>
    </row>
    <row r="3426" spans="1:5" x14ac:dyDescent="0.25">
      <c r="A3426" t="s">
        <v>47</v>
      </c>
      <c r="B3426" t="s">
        <v>15</v>
      </c>
      <c r="C3426">
        <v>201710</v>
      </c>
      <c r="D3426" t="str">
        <f t="shared" si="53"/>
        <v>2017</v>
      </c>
      <c r="E3426">
        <v>2932.6266000000001</v>
      </c>
    </row>
    <row r="3427" spans="1:5" x14ac:dyDescent="0.25">
      <c r="A3427" t="s">
        <v>58</v>
      </c>
      <c r="B3427" t="s">
        <v>15</v>
      </c>
      <c r="C3427">
        <v>201710</v>
      </c>
      <c r="D3427" t="str">
        <f t="shared" si="53"/>
        <v>2017</v>
      </c>
      <c r="E3427">
        <v>993.26160000000004</v>
      </c>
    </row>
    <row r="3428" spans="1:5" x14ac:dyDescent="0.25">
      <c r="A3428" t="s">
        <v>14</v>
      </c>
      <c r="B3428" t="s">
        <v>24</v>
      </c>
      <c r="C3428">
        <v>201710</v>
      </c>
      <c r="D3428" t="str">
        <f t="shared" si="53"/>
        <v>2017</v>
      </c>
      <c r="E3428">
        <v>0.33839999999999998</v>
      </c>
    </row>
    <row r="3429" spans="1:5" x14ac:dyDescent="0.25">
      <c r="A3429" t="s">
        <v>50</v>
      </c>
      <c r="B3429" t="s">
        <v>23</v>
      </c>
      <c r="C3429">
        <v>201710</v>
      </c>
      <c r="D3429" t="str">
        <f t="shared" si="53"/>
        <v>2017</v>
      </c>
      <c r="E3429">
        <v>213.95339999999999</v>
      </c>
    </row>
    <row r="3430" spans="1:5" x14ac:dyDescent="0.25">
      <c r="A3430" t="s">
        <v>13</v>
      </c>
      <c r="B3430" t="s">
        <v>27</v>
      </c>
      <c r="C3430">
        <v>201710</v>
      </c>
      <c r="D3430" t="str">
        <f t="shared" si="53"/>
        <v>2017</v>
      </c>
      <c r="E3430">
        <v>12.716100000000001</v>
      </c>
    </row>
    <row r="3431" spans="1:5" x14ac:dyDescent="0.25">
      <c r="A3431" t="s">
        <v>85</v>
      </c>
      <c r="B3431" t="s">
        <v>28</v>
      </c>
      <c r="C3431">
        <v>201710</v>
      </c>
      <c r="D3431" t="str">
        <f t="shared" si="53"/>
        <v>2017</v>
      </c>
      <c r="E3431">
        <v>4.26</v>
      </c>
    </row>
    <row r="3432" spans="1:5" x14ac:dyDescent="0.25">
      <c r="A3432" t="s">
        <v>13</v>
      </c>
      <c r="B3432" t="s">
        <v>23</v>
      </c>
      <c r="C3432">
        <v>201710</v>
      </c>
      <c r="D3432" t="str">
        <f t="shared" si="53"/>
        <v>2017</v>
      </c>
      <c r="E3432">
        <v>575.70299999999997</v>
      </c>
    </row>
    <row r="3433" spans="1:5" x14ac:dyDescent="0.25">
      <c r="A3433" t="s">
        <v>19</v>
      </c>
      <c r="B3433" t="s">
        <v>15</v>
      </c>
      <c r="C3433">
        <v>201710</v>
      </c>
      <c r="D3433" t="str">
        <f t="shared" si="53"/>
        <v>2017</v>
      </c>
      <c r="E3433">
        <v>964.1232</v>
      </c>
    </row>
    <row r="3434" spans="1:5" x14ac:dyDescent="0.25">
      <c r="A3434" t="s">
        <v>45</v>
      </c>
      <c r="B3434" t="s">
        <v>5</v>
      </c>
      <c r="C3434">
        <v>201710</v>
      </c>
      <c r="D3434" t="str">
        <f t="shared" si="53"/>
        <v>2017</v>
      </c>
      <c r="E3434">
        <v>3.24</v>
      </c>
    </row>
    <row r="3435" spans="1:5" x14ac:dyDescent="0.25">
      <c r="A3435" t="s">
        <v>85</v>
      </c>
      <c r="B3435" t="s">
        <v>15</v>
      </c>
      <c r="C3435">
        <v>201710</v>
      </c>
      <c r="D3435" t="str">
        <f t="shared" si="53"/>
        <v>2017</v>
      </c>
      <c r="E3435">
        <v>0.70289999999999997</v>
      </c>
    </row>
    <row r="3436" spans="1:5" x14ac:dyDescent="0.25">
      <c r="A3436" t="s">
        <v>76</v>
      </c>
      <c r="B3436" t="s">
        <v>6</v>
      </c>
      <c r="C3436">
        <v>201710</v>
      </c>
      <c r="D3436" t="str">
        <f t="shared" si="53"/>
        <v>2017</v>
      </c>
      <c r="E3436">
        <v>844.77599999999995</v>
      </c>
    </row>
    <row r="3437" spans="1:5" x14ac:dyDescent="0.25">
      <c r="A3437" t="s">
        <v>58</v>
      </c>
      <c r="B3437" t="s">
        <v>12</v>
      </c>
      <c r="C3437">
        <v>201710</v>
      </c>
      <c r="D3437" t="str">
        <f t="shared" si="53"/>
        <v>2017</v>
      </c>
      <c r="E3437">
        <v>0.21299999999999999</v>
      </c>
    </row>
    <row r="3438" spans="1:5" x14ac:dyDescent="0.25">
      <c r="A3438" t="s">
        <v>45</v>
      </c>
      <c r="B3438" t="s">
        <v>12</v>
      </c>
      <c r="C3438">
        <v>201710</v>
      </c>
      <c r="D3438" t="str">
        <f t="shared" si="53"/>
        <v>2017</v>
      </c>
      <c r="E3438">
        <v>4.2599999999999999E-2</v>
      </c>
    </row>
    <row r="3439" spans="1:5" x14ac:dyDescent="0.25">
      <c r="A3439" t="s">
        <v>76</v>
      </c>
      <c r="B3439" t="s">
        <v>11</v>
      </c>
      <c r="C3439">
        <v>201710</v>
      </c>
      <c r="D3439" t="str">
        <f t="shared" si="53"/>
        <v>2017</v>
      </c>
      <c r="E3439">
        <v>163.7757</v>
      </c>
    </row>
    <row r="3440" spans="1:5" x14ac:dyDescent="0.25">
      <c r="A3440" t="s">
        <v>50</v>
      </c>
      <c r="B3440" t="s">
        <v>33</v>
      </c>
      <c r="C3440">
        <v>201710</v>
      </c>
      <c r="D3440" t="str">
        <f t="shared" si="53"/>
        <v>2017</v>
      </c>
      <c r="E3440">
        <v>8.5199999999999998E-2</v>
      </c>
    </row>
    <row r="3441" spans="1:5" x14ac:dyDescent="0.25">
      <c r="A3441" t="s">
        <v>45</v>
      </c>
      <c r="B3441" t="s">
        <v>6</v>
      </c>
      <c r="C3441">
        <v>201710</v>
      </c>
      <c r="D3441" t="str">
        <f t="shared" si="53"/>
        <v>2017</v>
      </c>
      <c r="E3441">
        <v>0.64800000000000002</v>
      </c>
    </row>
    <row r="3442" spans="1:5" x14ac:dyDescent="0.25">
      <c r="A3442" t="s">
        <v>32</v>
      </c>
      <c r="B3442" t="s">
        <v>27</v>
      </c>
      <c r="C3442">
        <v>201710</v>
      </c>
      <c r="D3442" t="str">
        <f t="shared" si="53"/>
        <v>2017</v>
      </c>
      <c r="E3442">
        <v>6.1982999999999997</v>
      </c>
    </row>
    <row r="3443" spans="1:5" x14ac:dyDescent="0.25">
      <c r="A3443" t="s">
        <v>50</v>
      </c>
      <c r="B3443" t="s">
        <v>29</v>
      </c>
      <c r="C3443">
        <v>201710</v>
      </c>
      <c r="D3443" t="str">
        <f t="shared" si="53"/>
        <v>2017</v>
      </c>
      <c r="E3443">
        <v>4.2599999999999999E-2</v>
      </c>
    </row>
    <row r="3444" spans="1:5" x14ac:dyDescent="0.25">
      <c r="A3444" t="s">
        <v>45</v>
      </c>
      <c r="B3444" t="s">
        <v>11</v>
      </c>
      <c r="C3444">
        <v>201710</v>
      </c>
      <c r="D3444" t="str">
        <f t="shared" si="53"/>
        <v>2017</v>
      </c>
      <c r="E3444">
        <v>0.19170000000000001</v>
      </c>
    </row>
    <row r="3445" spans="1:5" x14ac:dyDescent="0.25">
      <c r="A3445" t="s">
        <v>32</v>
      </c>
      <c r="B3445" t="s">
        <v>23</v>
      </c>
      <c r="C3445">
        <v>201710</v>
      </c>
      <c r="D3445" t="str">
        <f t="shared" si="53"/>
        <v>2017</v>
      </c>
      <c r="E3445">
        <v>26.733599999999999</v>
      </c>
    </row>
    <row r="3446" spans="1:5" x14ac:dyDescent="0.25">
      <c r="A3446" t="s">
        <v>76</v>
      </c>
      <c r="B3446" t="s">
        <v>23</v>
      </c>
      <c r="C3446">
        <v>201710</v>
      </c>
      <c r="D3446" t="str">
        <f t="shared" si="53"/>
        <v>2017</v>
      </c>
      <c r="E3446">
        <v>43.822800000000001</v>
      </c>
    </row>
    <row r="3447" spans="1:5" x14ac:dyDescent="0.25">
      <c r="A3447" t="s">
        <v>47</v>
      </c>
      <c r="B3447" t="s">
        <v>23</v>
      </c>
      <c r="C3447">
        <v>201710</v>
      </c>
      <c r="D3447" t="str">
        <f t="shared" si="53"/>
        <v>2017</v>
      </c>
      <c r="E3447">
        <v>2679.5358000000001</v>
      </c>
    </row>
    <row r="3448" spans="1:5" x14ac:dyDescent="0.25">
      <c r="A3448" t="s">
        <v>35</v>
      </c>
      <c r="B3448" t="s">
        <v>15</v>
      </c>
      <c r="C3448">
        <v>201710</v>
      </c>
      <c r="D3448" t="str">
        <f t="shared" si="53"/>
        <v>2017</v>
      </c>
      <c r="E3448">
        <v>1813.0986</v>
      </c>
    </row>
    <row r="3449" spans="1:5" x14ac:dyDescent="0.25">
      <c r="A3449" t="s">
        <v>9</v>
      </c>
      <c r="B3449" t="s">
        <v>5</v>
      </c>
      <c r="C3449">
        <v>201710</v>
      </c>
      <c r="D3449" t="str">
        <f t="shared" si="53"/>
        <v>2017</v>
      </c>
      <c r="E3449">
        <v>3146.6880000000001</v>
      </c>
    </row>
    <row r="3450" spans="1:5" x14ac:dyDescent="0.25">
      <c r="A3450" t="s">
        <v>69</v>
      </c>
      <c r="B3450" t="s">
        <v>5</v>
      </c>
      <c r="C3450">
        <v>201710</v>
      </c>
      <c r="D3450" t="str">
        <f t="shared" si="53"/>
        <v>2017</v>
      </c>
      <c r="E3450">
        <v>8825.9760000000006</v>
      </c>
    </row>
    <row r="3451" spans="1:5" x14ac:dyDescent="0.25">
      <c r="A3451" t="s">
        <v>52</v>
      </c>
      <c r="B3451" t="s">
        <v>15</v>
      </c>
      <c r="C3451">
        <v>201710</v>
      </c>
      <c r="D3451" t="str">
        <f t="shared" si="53"/>
        <v>2017</v>
      </c>
      <c r="E3451">
        <v>2521.5578999999998</v>
      </c>
    </row>
    <row r="3452" spans="1:5" x14ac:dyDescent="0.25">
      <c r="A3452" t="s">
        <v>69</v>
      </c>
      <c r="B3452" t="s">
        <v>10</v>
      </c>
      <c r="C3452">
        <v>201710</v>
      </c>
      <c r="D3452" t="str">
        <f t="shared" si="53"/>
        <v>2017</v>
      </c>
      <c r="E3452">
        <v>21.24</v>
      </c>
    </row>
    <row r="3453" spans="1:5" x14ac:dyDescent="0.25">
      <c r="A3453" t="s">
        <v>47</v>
      </c>
      <c r="B3453" t="s">
        <v>12</v>
      </c>
      <c r="C3453">
        <v>201710</v>
      </c>
      <c r="D3453" t="str">
        <f t="shared" si="53"/>
        <v>2017</v>
      </c>
      <c r="E3453">
        <v>4.3452000000000002</v>
      </c>
    </row>
    <row r="3454" spans="1:5" x14ac:dyDescent="0.25">
      <c r="A3454" t="s">
        <v>9</v>
      </c>
      <c r="B3454" t="s">
        <v>10</v>
      </c>
      <c r="C3454">
        <v>201710</v>
      </c>
      <c r="D3454" t="str">
        <f t="shared" si="53"/>
        <v>2017</v>
      </c>
      <c r="E3454">
        <v>8.4075000000000006</v>
      </c>
    </row>
    <row r="3455" spans="1:5" x14ac:dyDescent="0.25">
      <c r="A3455" t="s">
        <v>76</v>
      </c>
      <c r="B3455" t="s">
        <v>15</v>
      </c>
      <c r="C3455">
        <v>201710</v>
      </c>
      <c r="D3455" t="str">
        <f t="shared" si="53"/>
        <v>2017</v>
      </c>
      <c r="E3455">
        <v>92.655000000000001</v>
      </c>
    </row>
    <row r="3456" spans="1:5" x14ac:dyDescent="0.25">
      <c r="A3456" t="s">
        <v>54</v>
      </c>
      <c r="B3456" t="s">
        <v>5</v>
      </c>
      <c r="C3456">
        <v>201710</v>
      </c>
      <c r="D3456" t="str">
        <f t="shared" si="53"/>
        <v>2017</v>
      </c>
      <c r="E3456">
        <v>14714.675999999999</v>
      </c>
    </row>
    <row r="3457" spans="1:5" x14ac:dyDescent="0.25">
      <c r="A3457" t="s">
        <v>9</v>
      </c>
      <c r="B3457" t="s">
        <v>6</v>
      </c>
      <c r="C3457">
        <v>201710</v>
      </c>
      <c r="D3457" t="str">
        <f t="shared" si="53"/>
        <v>2017</v>
      </c>
      <c r="E3457">
        <v>850.5</v>
      </c>
    </row>
    <row r="3458" spans="1:5" x14ac:dyDescent="0.25">
      <c r="A3458" t="s">
        <v>32</v>
      </c>
      <c r="B3458" t="s">
        <v>5</v>
      </c>
      <c r="C3458">
        <v>201710</v>
      </c>
      <c r="D3458" t="str">
        <f t="shared" si="53"/>
        <v>2017</v>
      </c>
      <c r="E3458">
        <v>100.548</v>
      </c>
    </row>
    <row r="3459" spans="1:5" x14ac:dyDescent="0.25">
      <c r="A3459" t="s">
        <v>76</v>
      </c>
      <c r="B3459" t="s">
        <v>5</v>
      </c>
      <c r="C3459">
        <v>201710</v>
      </c>
      <c r="D3459" t="str">
        <f t="shared" ref="D3459:D3522" si="54">LEFT(C3459,4)</f>
        <v>2017</v>
      </c>
      <c r="E3459">
        <v>1445.796</v>
      </c>
    </row>
    <row r="3460" spans="1:5" x14ac:dyDescent="0.25">
      <c r="A3460" t="s">
        <v>54</v>
      </c>
      <c r="B3460" t="s">
        <v>10</v>
      </c>
      <c r="C3460">
        <v>201710</v>
      </c>
      <c r="D3460" t="str">
        <f t="shared" si="54"/>
        <v>2017</v>
      </c>
      <c r="E3460">
        <v>134.96250000000001</v>
      </c>
    </row>
    <row r="3461" spans="1:5" x14ac:dyDescent="0.25">
      <c r="A3461" t="s">
        <v>9</v>
      </c>
      <c r="B3461" t="s">
        <v>11</v>
      </c>
      <c r="C3461">
        <v>201710</v>
      </c>
      <c r="D3461" t="str">
        <f t="shared" si="54"/>
        <v>2017</v>
      </c>
      <c r="E3461">
        <v>1361.2617</v>
      </c>
    </row>
    <row r="3462" spans="1:5" x14ac:dyDescent="0.25">
      <c r="A3462" t="s">
        <v>32</v>
      </c>
      <c r="B3462" t="s">
        <v>6</v>
      </c>
      <c r="C3462">
        <v>201710</v>
      </c>
      <c r="D3462" t="str">
        <f t="shared" si="54"/>
        <v>2017</v>
      </c>
      <c r="E3462">
        <v>124.524</v>
      </c>
    </row>
    <row r="3463" spans="1:5" x14ac:dyDescent="0.25">
      <c r="A3463" t="s">
        <v>41</v>
      </c>
      <c r="B3463" t="s">
        <v>5</v>
      </c>
      <c r="C3463">
        <v>201710</v>
      </c>
      <c r="D3463" t="str">
        <f t="shared" si="54"/>
        <v>2017</v>
      </c>
      <c r="E3463">
        <v>249.15600000000001</v>
      </c>
    </row>
    <row r="3464" spans="1:5" x14ac:dyDescent="0.25">
      <c r="A3464" t="s">
        <v>34</v>
      </c>
      <c r="B3464" t="s">
        <v>15</v>
      </c>
      <c r="C3464">
        <v>201710</v>
      </c>
      <c r="D3464" t="str">
        <f t="shared" si="54"/>
        <v>2017</v>
      </c>
      <c r="E3464">
        <v>2029.8474000000001</v>
      </c>
    </row>
    <row r="3465" spans="1:5" x14ac:dyDescent="0.25">
      <c r="A3465" t="s">
        <v>52</v>
      </c>
      <c r="B3465" t="s">
        <v>23</v>
      </c>
      <c r="C3465">
        <v>201710</v>
      </c>
      <c r="D3465" t="str">
        <f t="shared" si="54"/>
        <v>2017</v>
      </c>
      <c r="E3465">
        <v>1301.5709999999999</v>
      </c>
    </row>
    <row r="3466" spans="1:5" x14ac:dyDescent="0.25">
      <c r="A3466" t="s">
        <v>34</v>
      </c>
      <c r="B3466" t="s">
        <v>5</v>
      </c>
      <c r="C3466">
        <v>201710</v>
      </c>
      <c r="D3466" t="str">
        <f t="shared" si="54"/>
        <v>2017</v>
      </c>
      <c r="E3466">
        <v>3020.76</v>
      </c>
    </row>
    <row r="3467" spans="1:5" x14ac:dyDescent="0.25">
      <c r="A3467" t="s">
        <v>32</v>
      </c>
      <c r="B3467" t="s">
        <v>11</v>
      </c>
      <c r="C3467">
        <v>201710</v>
      </c>
      <c r="D3467" t="str">
        <f t="shared" si="54"/>
        <v>2017</v>
      </c>
      <c r="E3467">
        <v>618.04079999999999</v>
      </c>
    </row>
    <row r="3468" spans="1:5" x14ac:dyDescent="0.25">
      <c r="A3468" t="s">
        <v>35</v>
      </c>
      <c r="B3468" t="s">
        <v>5</v>
      </c>
      <c r="C3468">
        <v>201710</v>
      </c>
      <c r="D3468" t="str">
        <f t="shared" si="54"/>
        <v>2017</v>
      </c>
      <c r="E3468">
        <v>1730.0519999999999</v>
      </c>
    </row>
    <row r="3469" spans="1:5" x14ac:dyDescent="0.25">
      <c r="A3469" t="s">
        <v>54</v>
      </c>
      <c r="B3469" t="s">
        <v>6</v>
      </c>
      <c r="C3469">
        <v>201710</v>
      </c>
      <c r="D3469" t="str">
        <f t="shared" si="54"/>
        <v>2017</v>
      </c>
      <c r="E3469">
        <v>11413.548000000001</v>
      </c>
    </row>
    <row r="3470" spans="1:5" x14ac:dyDescent="0.25">
      <c r="A3470" t="s">
        <v>9</v>
      </c>
      <c r="B3470" t="s">
        <v>15</v>
      </c>
      <c r="C3470">
        <v>201710</v>
      </c>
      <c r="D3470" t="str">
        <f t="shared" si="54"/>
        <v>2017</v>
      </c>
      <c r="E3470">
        <v>1928.4381000000001</v>
      </c>
    </row>
    <row r="3471" spans="1:5" x14ac:dyDescent="0.25">
      <c r="A3471" t="s">
        <v>35</v>
      </c>
      <c r="B3471" t="s">
        <v>23</v>
      </c>
      <c r="C3471">
        <v>201710</v>
      </c>
      <c r="D3471" t="str">
        <f t="shared" si="54"/>
        <v>2017</v>
      </c>
      <c r="E3471">
        <v>351.76679999999999</v>
      </c>
    </row>
    <row r="3472" spans="1:5" x14ac:dyDescent="0.25">
      <c r="A3472" t="s">
        <v>54</v>
      </c>
      <c r="B3472" t="s">
        <v>12</v>
      </c>
      <c r="C3472">
        <v>201710</v>
      </c>
      <c r="D3472" t="str">
        <f t="shared" si="54"/>
        <v>2017</v>
      </c>
      <c r="E3472">
        <v>3.2801999999999998</v>
      </c>
    </row>
    <row r="3473" spans="1:5" x14ac:dyDescent="0.25">
      <c r="A3473" t="s">
        <v>54</v>
      </c>
      <c r="B3473" t="s">
        <v>11</v>
      </c>
      <c r="C3473">
        <v>201710</v>
      </c>
      <c r="D3473" t="str">
        <f t="shared" si="54"/>
        <v>2017</v>
      </c>
      <c r="E3473">
        <v>2917.2905999999998</v>
      </c>
    </row>
    <row r="3474" spans="1:5" x14ac:dyDescent="0.25">
      <c r="A3474" t="s">
        <v>34</v>
      </c>
      <c r="B3474" t="s">
        <v>6</v>
      </c>
      <c r="C3474">
        <v>201710</v>
      </c>
      <c r="D3474" t="str">
        <f t="shared" si="54"/>
        <v>2017</v>
      </c>
      <c r="E3474">
        <v>954.61199999999997</v>
      </c>
    </row>
    <row r="3475" spans="1:5" x14ac:dyDescent="0.25">
      <c r="A3475" t="s">
        <v>32</v>
      </c>
      <c r="B3475" t="s">
        <v>15</v>
      </c>
      <c r="C3475">
        <v>201710</v>
      </c>
      <c r="D3475" t="str">
        <f t="shared" si="54"/>
        <v>2017</v>
      </c>
      <c r="E3475">
        <v>192.59460000000001</v>
      </c>
    </row>
    <row r="3476" spans="1:5" x14ac:dyDescent="0.25">
      <c r="A3476" t="s">
        <v>35</v>
      </c>
      <c r="B3476" t="s">
        <v>6</v>
      </c>
      <c r="C3476">
        <v>201710</v>
      </c>
      <c r="D3476" t="str">
        <f t="shared" si="54"/>
        <v>2017</v>
      </c>
      <c r="E3476">
        <v>13189.392</v>
      </c>
    </row>
    <row r="3477" spans="1:5" x14ac:dyDescent="0.25">
      <c r="A3477" t="s">
        <v>41</v>
      </c>
      <c r="B3477" t="s">
        <v>6</v>
      </c>
      <c r="C3477">
        <v>201710</v>
      </c>
      <c r="D3477" t="str">
        <f t="shared" si="54"/>
        <v>2017</v>
      </c>
      <c r="E3477">
        <v>2.484</v>
      </c>
    </row>
    <row r="3478" spans="1:5" x14ac:dyDescent="0.25">
      <c r="A3478" t="s">
        <v>52</v>
      </c>
      <c r="B3478" t="s">
        <v>5</v>
      </c>
      <c r="C3478">
        <v>201710</v>
      </c>
      <c r="D3478" t="str">
        <f t="shared" si="54"/>
        <v>2017</v>
      </c>
      <c r="E3478">
        <v>1957.6079999999999</v>
      </c>
    </row>
    <row r="3479" spans="1:5" x14ac:dyDescent="0.25">
      <c r="A3479" t="s">
        <v>52</v>
      </c>
      <c r="B3479" t="s">
        <v>33</v>
      </c>
      <c r="C3479">
        <v>201710</v>
      </c>
      <c r="D3479" t="str">
        <f t="shared" si="54"/>
        <v>2017</v>
      </c>
      <c r="E3479">
        <v>0.1704</v>
      </c>
    </row>
    <row r="3480" spans="1:5" x14ac:dyDescent="0.25">
      <c r="A3480" t="s">
        <v>34</v>
      </c>
      <c r="B3480" t="s">
        <v>11</v>
      </c>
      <c r="C3480">
        <v>201710</v>
      </c>
      <c r="D3480" t="str">
        <f t="shared" si="54"/>
        <v>2017</v>
      </c>
      <c r="E3480">
        <v>1156.8456000000001</v>
      </c>
    </row>
    <row r="3481" spans="1:5" x14ac:dyDescent="0.25">
      <c r="A3481" t="s">
        <v>35</v>
      </c>
      <c r="B3481" t="s">
        <v>11</v>
      </c>
      <c r="C3481">
        <v>201710</v>
      </c>
      <c r="D3481" t="str">
        <f t="shared" si="54"/>
        <v>2017</v>
      </c>
      <c r="E3481">
        <v>2531.5902000000001</v>
      </c>
    </row>
    <row r="3482" spans="1:5" x14ac:dyDescent="0.25">
      <c r="A3482" t="s">
        <v>41</v>
      </c>
      <c r="B3482" t="s">
        <v>11</v>
      </c>
      <c r="C3482">
        <v>201710</v>
      </c>
      <c r="D3482" t="str">
        <f t="shared" si="54"/>
        <v>2017</v>
      </c>
      <c r="E3482">
        <v>6.6456</v>
      </c>
    </row>
    <row r="3483" spans="1:5" x14ac:dyDescent="0.25">
      <c r="A3483" t="s">
        <v>52</v>
      </c>
      <c r="B3483" t="s">
        <v>6</v>
      </c>
      <c r="C3483">
        <v>201710</v>
      </c>
      <c r="D3483" t="str">
        <f t="shared" si="54"/>
        <v>2017</v>
      </c>
      <c r="E3483">
        <v>3305.556</v>
      </c>
    </row>
    <row r="3484" spans="1:5" x14ac:dyDescent="0.25">
      <c r="A3484" t="s">
        <v>52</v>
      </c>
      <c r="B3484" t="s">
        <v>11</v>
      </c>
      <c r="C3484">
        <v>201710</v>
      </c>
      <c r="D3484" t="str">
        <f t="shared" si="54"/>
        <v>2017</v>
      </c>
      <c r="E3484">
        <v>3889.7208000000001</v>
      </c>
    </row>
    <row r="3485" spans="1:5" x14ac:dyDescent="0.25">
      <c r="A3485" t="s">
        <v>35</v>
      </c>
      <c r="B3485" t="s">
        <v>12</v>
      </c>
      <c r="C3485">
        <v>201710</v>
      </c>
      <c r="D3485" t="str">
        <f t="shared" si="54"/>
        <v>2017</v>
      </c>
      <c r="E3485">
        <v>2.3003999999999998</v>
      </c>
    </row>
    <row r="3486" spans="1:5" x14ac:dyDescent="0.25">
      <c r="A3486" t="s">
        <v>80</v>
      </c>
      <c r="B3486" t="s">
        <v>5</v>
      </c>
      <c r="C3486">
        <v>201710</v>
      </c>
      <c r="D3486" t="str">
        <f t="shared" si="54"/>
        <v>2017</v>
      </c>
      <c r="E3486">
        <v>12871.871999999999</v>
      </c>
    </row>
    <row r="3487" spans="1:5" x14ac:dyDescent="0.25">
      <c r="A3487" t="s">
        <v>41</v>
      </c>
      <c r="B3487" t="s">
        <v>15</v>
      </c>
      <c r="C3487">
        <v>201710</v>
      </c>
      <c r="D3487" t="str">
        <f t="shared" si="54"/>
        <v>2017</v>
      </c>
      <c r="E3487">
        <v>168.12090000000001</v>
      </c>
    </row>
    <row r="3488" spans="1:5" x14ac:dyDescent="0.25">
      <c r="A3488" t="s">
        <v>34</v>
      </c>
      <c r="B3488" t="s">
        <v>23</v>
      </c>
      <c r="C3488">
        <v>201710</v>
      </c>
      <c r="D3488" t="str">
        <f t="shared" si="54"/>
        <v>2017</v>
      </c>
      <c r="E3488">
        <v>8044.1063999999997</v>
      </c>
    </row>
    <row r="3489" spans="1:5" x14ac:dyDescent="0.25">
      <c r="A3489" t="s">
        <v>80</v>
      </c>
      <c r="B3489" t="s">
        <v>10</v>
      </c>
      <c r="C3489">
        <v>201710</v>
      </c>
      <c r="D3489" t="str">
        <f t="shared" si="54"/>
        <v>2017</v>
      </c>
      <c r="E3489">
        <v>56.197499999999998</v>
      </c>
    </row>
    <row r="3490" spans="1:5" x14ac:dyDescent="0.25">
      <c r="A3490" t="s">
        <v>80</v>
      </c>
      <c r="B3490" t="s">
        <v>6</v>
      </c>
      <c r="C3490">
        <v>201710</v>
      </c>
      <c r="D3490" t="str">
        <f t="shared" si="54"/>
        <v>2017</v>
      </c>
      <c r="E3490">
        <v>6969.6719999999996</v>
      </c>
    </row>
    <row r="3491" spans="1:5" x14ac:dyDescent="0.25">
      <c r="A3491" t="s">
        <v>80</v>
      </c>
      <c r="B3491" t="s">
        <v>11</v>
      </c>
      <c r="C3491">
        <v>201710</v>
      </c>
      <c r="D3491" t="str">
        <f t="shared" si="54"/>
        <v>2017</v>
      </c>
      <c r="E3491">
        <v>1767.1545000000001</v>
      </c>
    </row>
    <row r="3492" spans="1:5" x14ac:dyDescent="0.25">
      <c r="A3492" t="s">
        <v>9</v>
      </c>
      <c r="B3492" t="s">
        <v>8</v>
      </c>
      <c r="C3492">
        <v>201710</v>
      </c>
      <c r="D3492" t="str">
        <f t="shared" si="54"/>
        <v>2017</v>
      </c>
      <c r="E3492">
        <v>1.44</v>
      </c>
    </row>
    <row r="3493" spans="1:5" x14ac:dyDescent="0.25">
      <c r="A3493" t="s">
        <v>80</v>
      </c>
      <c r="B3493" t="s">
        <v>15</v>
      </c>
      <c r="C3493">
        <v>201710</v>
      </c>
      <c r="D3493" t="str">
        <f t="shared" si="54"/>
        <v>2017</v>
      </c>
      <c r="E3493">
        <v>1465.7382</v>
      </c>
    </row>
    <row r="3494" spans="1:5" x14ac:dyDescent="0.25">
      <c r="A3494" t="s">
        <v>9</v>
      </c>
      <c r="B3494" t="s">
        <v>23</v>
      </c>
      <c r="C3494">
        <v>201710</v>
      </c>
      <c r="D3494" t="str">
        <f t="shared" si="54"/>
        <v>2017</v>
      </c>
      <c r="E3494">
        <v>8829.7865999999995</v>
      </c>
    </row>
    <row r="3495" spans="1:5" x14ac:dyDescent="0.25">
      <c r="A3495" t="s">
        <v>9</v>
      </c>
      <c r="B3495" t="s">
        <v>12</v>
      </c>
      <c r="C3495">
        <v>201710</v>
      </c>
      <c r="D3495" t="str">
        <f t="shared" si="54"/>
        <v>2017</v>
      </c>
      <c r="E3495">
        <v>2.13</v>
      </c>
    </row>
    <row r="3496" spans="1:5" x14ac:dyDescent="0.25">
      <c r="A3496" t="s">
        <v>80</v>
      </c>
      <c r="B3496" t="s">
        <v>23</v>
      </c>
      <c r="C3496">
        <v>201710</v>
      </c>
      <c r="D3496" t="str">
        <f t="shared" si="54"/>
        <v>2017</v>
      </c>
      <c r="E3496">
        <v>358.70400000000001</v>
      </c>
    </row>
    <row r="3497" spans="1:5" x14ac:dyDescent="0.25">
      <c r="A3497" t="s">
        <v>54</v>
      </c>
      <c r="B3497" t="s">
        <v>15</v>
      </c>
      <c r="C3497">
        <v>201710</v>
      </c>
      <c r="D3497" t="str">
        <f t="shared" si="54"/>
        <v>2017</v>
      </c>
      <c r="E3497">
        <v>2489.9913000000001</v>
      </c>
    </row>
    <row r="3498" spans="1:5" x14ac:dyDescent="0.25">
      <c r="A3498" t="s">
        <v>54</v>
      </c>
      <c r="B3498" t="s">
        <v>8</v>
      </c>
      <c r="C3498">
        <v>201710</v>
      </c>
      <c r="D3498" t="str">
        <f t="shared" si="54"/>
        <v>2017</v>
      </c>
      <c r="E3498">
        <v>1.26</v>
      </c>
    </row>
    <row r="3499" spans="1:5" x14ac:dyDescent="0.25">
      <c r="A3499" t="s">
        <v>9</v>
      </c>
      <c r="B3499" t="s">
        <v>36</v>
      </c>
      <c r="C3499">
        <v>201710</v>
      </c>
      <c r="D3499" t="str">
        <f t="shared" si="54"/>
        <v>2017</v>
      </c>
      <c r="E3499">
        <v>8.5125000000000006E-2</v>
      </c>
    </row>
    <row r="3500" spans="1:5" x14ac:dyDescent="0.25">
      <c r="A3500" t="s">
        <v>54</v>
      </c>
      <c r="B3500" t="s">
        <v>23</v>
      </c>
      <c r="C3500">
        <v>201710</v>
      </c>
      <c r="D3500" t="str">
        <f t="shared" si="54"/>
        <v>2017</v>
      </c>
      <c r="E3500">
        <v>1507.6566</v>
      </c>
    </row>
    <row r="3501" spans="1:5" x14ac:dyDescent="0.25">
      <c r="A3501" t="s">
        <v>80</v>
      </c>
      <c r="B3501" t="s">
        <v>8</v>
      </c>
      <c r="C3501">
        <v>201710</v>
      </c>
      <c r="D3501" t="str">
        <f t="shared" si="54"/>
        <v>2017</v>
      </c>
      <c r="E3501">
        <v>0.99</v>
      </c>
    </row>
    <row r="3502" spans="1:5" x14ac:dyDescent="0.25">
      <c r="A3502" t="s">
        <v>22</v>
      </c>
      <c r="B3502" t="s">
        <v>15</v>
      </c>
      <c r="C3502">
        <v>201311</v>
      </c>
      <c r="D3502" t="str">
        <f t="shared" si="54"/>
        <v>2013</v>
      </c>
      <c r="E3502">
        <v>246.4623</v>
      </c>
    </row>
    <row r="3503" spans="1:5" x14ac:dyDescent="0.25">
      <c r="A3503" t="s">
        <v>22</v>
      </c>
      <c r="B3503" t="s">
        <v>5</v>
      </c>
      <c r="C3503">
        <v>201311</v>
      </c>
      <c r="D3503" t="str">
        <f t="shared" si="54"/>
        <v>2013</v>
      </c>
      <c r="E3503">
        <v>95.364000000000004</v>
      </c>
    </row>
    <row r="3504" spans="1:5" x14ac:dyDescent="0.25">
      <c r="A3504" t="s">
        <v>81</v>
      </c>
      <c r="B3504" t="s">
        <v>27</v>
      </c>
      <c r="C3504">
        <v>201311</v>
      </c>
      <c r="D3504" t="str">
        <f t="shared" si="54"/>
        <v>2013</v>
      </c>
      <c r="E3504">
        <v>1.8531</v>
      </c>
    </row>
    <row r="3505" spans="1:5" x14ac:dyDescent="0.25">
      <c r="A3505" t="s">
        <v>22</v>
      </c>
      <c r="B3505" t="s">
        <v>11</v>
      </c>
      <c r="C3505">
        <v>201311</v>
      </c>
      <c r="D3505" t="str">
        <f t="shared" si="54"/>
        <v>2013</v>
      </c>
      <c r="E3505">
        <v>14.696999999999999</v>
      </c>
    </row>
    <row r="3506" spans="1:5" x14ac:dyDescent="0.25">
      <c r="A3506" t="s">
        <v>22</v>
      </c>
      <c r="B3506" t="s">
        <v>6</v>
      </c>
      <c r="C3506">
        <v>201311</v>
      </c>
      <c r="D3506" t="str">
        <f t="shared" si="54"/>
        <v>2013</v>
      </c>
      <c r="E3506">
        <v>76.896000000000001</v>
      </c>
    </row>
    <row r="3507" spans="1:5" x14ac:dyDescent="0.25">
      <c r="A3507" t="s">
        <v>81</v>
      </c>
      <c r="B3507" t="s">
        <v>23</v>
      </c>
      <c r="C3507">
        <v>201311</v>
      </c>
      <c r="D3507" t="str">
        <f t="shared" si="54"/>
        <v>2013</v>
      </c>
      <c r="E3507">
        <v>1.4381999999999999</v>
      </c>
    </row>
    <row r="3508" spans="1:5" x14ac:dyDescent="0.25">
      <c r="A3508" t="s">
        <v>22</v>
      </c>
      <c r="B3508" t="s">
        <v>28</v>
      </c>
      <c r="C3508">
        <v>201311</v>
      </c>
      <c r="D3508" t="str">
        <f t="shared" si="54"/>
        <v>2013</v>
      </c>
      <c r="E3508">
        <v>13.035600000000001</v>
      </c>
    </row>
    <row r="3509" spans="1:5" x14ac:dyDescent="0.25">
      <c r="A3509" t="s">
        <v>40</v>
      </c>
      <c r="B3509" t="s">
        <v>5</v>
      </c>
      <c r="C3509">
        <v>201311</v>
      </c>
      <c r="D3509" t="str">
        <f t="shared" si="54"/>
        <v>2013</v>
      </c>
      <c r="E3509">
        <v>2522.88</v>
      </c>
    </row>
    <row r="3510" spans="1:5" x14ac:dyDescent="0.25">
      <c r="A3510" t="s">
        <v>22</v>
      </c>
      <c r="B3510" t="s">
        <v>23</v>
      </c>
      <c r="C3510">
        <v>201311</v>
      </c>
      <c r="D3510" t="str">
        <f t="shared" si="54"/>
        <v>2013</v>
      </c>
      <c r="E3510">
        <v>51.944400000000002</v>
      </c>
    </row>
    <row r="3511" spans="1:5" x14ac:dyDescent="0.25">
      <c r="A3511" t="s">
        <v>40</v>
      </c>
      <c r="B3511" t="s">
        <v>6</v>
      </c>
      <c r="C3511">
        <v>201311</v>
      </c>
      <c r="D3511" t="str">
        <f t="shared" si="54"/>
        <v>2013</v>
      </c>
      <c r="E3511">
        <v>199.90799999999999</v>
      </c>
    </row>
    <row r="3512" spans="1:5" x14ac:dyDescent="0.25">
      <c r="A3512" t="s">
        <v>31</v>
      </c>
      <c r="B3512" t="s">
        <v>5</v>
      </c>
      <c r="C3512">
        <v>201311</v>
      </c>
      <c r="D3512" t="str">
        <f t="shared" si="54"/>
        <v>2013</v>
      </c>
      <c r="E3512">
        <v>63.396000000000001</v>
      </c>
    </row>
    <row r="3513" spans="1:5" x14ac:dyDescent="0.25">
      <c r="A3513" t="s">
        <v>40</v>
      </c>
      <c r="B3513" t="s">
        <v>11</v>
      </c>
      <c r="C3513">
        <v>201311</v>
      </c>
      <c r="D3513" t="str">
        <f t="shared" si="54"/>
        <v>2013</v>
      </c>
      <c r="E3513">
        <v>82.686599999999999</v>
      </c>
    </row>
    <row r="3514" spans="1:5" x14ac:dyDescent="0.25">
      <c r="A3514" t="s">
        <v>34</v>
      </c>
      <c r="B3514" t="s">
        <v>15</v>
      </c>
      <c r="C3514">
        <v>201311</v>
      </c>
      <c r="D3514" t="str">
        <f t="shared" si="54"/>
        <v>2013</v>
      </c>
      <c r="E3514">
        <v>3130.3971000000001</v>
      </c>
    </row>
    <row r="3515" spans="1:5" x14ac:dyDescent="0.25">
      <c r="A3515" t="s">
        <v>31</v>
      </c>
      <c r="B3515" t="s">
        <v>15</v>
      </c>
      <c r="C3515">
        <v>201311</v>
      </c>
      <c r="D3515" t="str">
        <f t="shared" si="54"/>
        <v>2013</v>
      </c>
      <c r="E3515">
        <v>349.21350000000001</v>
      </c>
    </row>
    <row r="3516" spans="1:5" x14ac:dyDescent="0.25">
      <c r="A3516" t="s">
        <v>34</v>
      </c>
      <c r="B3516" t="s">
        <v>11</v>
      </c>
      <c r="C3516">
        <v>201311</v>
      </c>
      <c r="D3516" t="str">
        <f t="shared" si="54"/>
        <v>2013</v>
      </c>
      <c r="E3516">
        <v>197.70660000000001</v>
      </c>
    </row>
    <row r="3517" spans="1:5" x14ac:dyDescent="0.25">
      <c r="A3517" t="s">
        <v>31</v>
      </c>
      <c r="B3517" t="s">
        <v>6</v>
      </c>
      <c r="C3517">
        <v>201311</v>
      </c>
      <c r="D3517" t="str">
        <f t="shared" si="54"/>
        <v>2013</v>
      </c>
      <c r="E3517">
        <v>851.79600000000005</v>
      </c>
    </row>
    <row r="3518" spans="1:5" x14ac:dyDescent="0.25">
      <c r="A3518" t="s">
        <v>40</v>
      </c>
      <c r="B3518" t="s">
        <v>15</v>
      </c>
      <c r="C3518">
        <v>201311</v>
      </c>
      <c r="D3518" t="str">
        <f t="shared" si="54"/>
        <v>2013</v>
      </c>
      <c r="E3518">
        <v>1010.1312</v>
      </c>
    </row>
    <row r="3519" spans="1:5" x14ac:dyDescent="0.25">
      <c r="A3519" t="s">
        <v>34</v>
      </c>
      <c r="B3519" t="s">
        <v>6</v>
      </c>
      <c r="C3519">
        <v>201311</v>
      </c>
      <c r="D3519" t="str">
        <f t="shared" si="54"/>
        <v>2013</v>
      </c>
      <c r="E3519">
        <v>684.50400000000002</v>
      </c>
    </row>
    <row r="3520" spans="1:5" x14ac:dyDescent="0.25">
      <c r="A3520" t="s">
        <v>31</v>
      </c>
      <c r="B3520" t="s">
        <v>11</v>
      </c>
      <c r="C3520">
        <v>201311</v>
      </c>
      <c r="D3520" t="str">
        <f t="shared" si="54"/>
        <v>2013</v>
      </c>
      <c r="E3520">
        <v>587.1771</v>
      </c>
    </row>
    <row r="3521" spans="1:5" x14ac:dyDescent="0.25">
      <c r="A3521" t="s">
        <v>76</v>
      </c>
      <c r="B3521" t="s">
        <v>6</v>
      </c>
      <c r="C3521">
        <v>201311</v>
      </c>
      <c r="D3521" t="str">
        <f t="shared" si="54"/>
        <v>2013</v>
      </c>
      <c r="E3521">
        <v>143.85599999999999</v>
      </c>
    </row>
    <row r="3522" spans="1:5" x14ac:dyDescent="0.25">
      <c r="A3522" t="s">
        <v>76</v>
      </c>
      <c r="B3522" t="s">
        <v>11</v>
      </c>
      <c r="C3522">
        <v>201311</v>
      </c>
      <c r="D3522" t="str">
        <f t="shared" si="54"/>
        <v>2013</v>
      </c>
      <c r="E3522">
        <v>157.96080000000001</v>
      </c>
    </row>
    <row r="3523" spans="1:5" x14ac:dyDescent="0.25">
      <c r="A3523" t="s">
        <v>40</v>
      </c>
      <c r="B3523" t="s">
        <v>48</v>
      </c>
      <c r="C3523">
        <v>201311</v>
      </c>
      <c r="D3523" t="str">
        <f t="shared" ref="D3523:D3586" si="55">LEFT(C3523,4)</f>
        <v>2013</v>
      </c>
      <c r="E3523">
        <v>86.648399999999995</v>
      </c>
    </row>
    <row r="3524" spans="1:5" x14ac:dyDescent="0.25">
      <c r="A3524" t="s">
        <v>55</v>
      </c>
      <c r="B3524" t="s">
        <v>15</v>
      </c>
      <c r="C3524">
        <v>201311</v>
      </c>
      <c r="D3524" t="str">
        <f t="shared" si="55"/>
        <v>2013</v>
      </c>
      <c r="E3524">
        <v>2421.1071000000002</v>
      </c>
    </row>
    <row r="3525" spans="1:5" x14ac:dyDescent="0.25">
      <c r="A3525" t="s">
        <v>69</v>
      </c>
      <c r="B3525" t="s">
        <v>5</v>
      </c>
      <c r="C3525">
        <v>201311</v>
      </c>
      <c r="D3525" t="str">
        <f t="shared" si="55"/>
        <v>2013</v>
      </c>
      <c r="E3525">
        <v>10557.755999999999</v>
      </c>
    </row>
    <row r="3526" spans="1:5" x14ac:dyDescent="0.25">
      <c r="A3526" t="s">
        <v>34</v>
      </c>
      <c r="B3526" t="s">
        <v>23</v>
      </c>
      <c r="C3526">
        <v>201311</v>
      </c>
      <c r="D3526" t="str">
        <f t="shared" si="55"/>
        <v>2013</v>
      </c>
      <c r="E3526">
        <v>4604.6934000000001</v>
      </c>
    </row>
    <row r="3527" spans="1:5" x14ac:dyDescent="0.25">
      <c r="A3527" t="s">
        <v>31</v>
      </c>
      <c r="B3527" t="s">
        <v>23</v>
      </c>
      <c r="C3527">
        <v>201311</v>
      </c>
      <c r="D3527" t="str">
        <f t="shared" si="55"/>
        <v>2013</v>
      </c>
      <c r="E3527">
        <v>18.8658</v>
      </c>
    </row>
    <row r="3528" spans="1:5" x14ac:dyDescent="0.25">
      <c r="A3528" t="s">
        <v>81</v>
      </c>
      <c r="B3528" t="s">
        <v>11</v>
      </c>
      <c r="C3528">
        <v>201311</v>
      </c>
      <c r="D3528" t="str">
        <f t="shared" si="55"/>
        <v>2013</v>
      </c>
      <c r="E3528">
        <v>14.9526</v>
      </c>
    </row>
    <row r="3529" spans="1:5" x14ac:dyDescent="0.25">
      <c r="A3529" t="s">
        <v>64</v>
      </c>
      <c r="B3529" t="s">
        <v>6</v>
      </c>
      <c r="C3529">
        <v>201311</v>
      </c>
      <c r="D3529" t="str">
        <f t="shared" si="55"/>
        <v>2013</v>
      </c>
      <c r="E3529">
        <v>494.1</v>
      </c>
    </row>
    <row r="3530" spans="1:5" x14ac:dyDescent="0.25">
      <c r="A3530" t="s">
        <v>59</v>
      </c>
      <c r="B3530" t="s">
        <v>5</v>
      </c>
      <c r="C3530">
        <v>201311</v>
      </c>
      <c r="D3530" t="str">
        <f t="shared" si="55"/>
        <v>2013</v>
      </c>
      <c r="E3530">
        <v>7.8840000000000003</v>
      </c>
    </row>
    <row r="3531" spans="1:5" x14ac:dyDescent="0.25">
      <c r="A3531" t="s">
        <v>34</v>
      </c>
      <c r="B3531" t="s">
        <v>5</v>
      </c>
      <c r="C3531">
        <v>201311</v>
      </c>
      <c r="D3531" t="str">
        <f t="shared" si="55"/>
        <v>2013</v>
      </c>
      <c r="E3531">
        <v>4701.6719999999996</v>
      </c>
    </row>
    <row r="3532" spans="1:5" x14ac:dyDescent="0.25">
      <c r="A3532" t="s">
        <v>64</v>
      </c>
      <c r="B3532" t="s">
        <v>11</v>
      </c>
      <c r="C3532">
        <v>201311</v>
      </c>
      <c r="D3532" t="str">
        <f t="shared" si="55"/>
        <v>2013</v>
      </c>
      <c r="E3532">
        <v>42.429600000000001</v>
      </c>
    </row>
    <row r="3533" spans="1:5" x14ac:dyDescent="0.25">
      <c r="A3533" t="s">
        <v>49</v>
      </c>
      <c r="B3533" t="s">
        <v>23</v>
      </c>
      <c r="C3533">
        <v>201311</v>
      </c>
      <c r="D3533" t="str">
        <f t="shared" si="55"/>
        <v>2013</v>
      </c>
      <c r="E3533">
        <v>8224.2198000000008</v>
      </c>
    </row>
    <row r="3534" spans="1:5" x14ac:dyDescent="0.25">
      <c r="A3534" t="s">
        <v>55</v>
      </c>
      <c r="B3534" t="s">
        <v>23</v>
      </c>
      <c r="C3534">
        <v>201311</v>
      </c>
      <c r="D3534" t="str">
        <f t="shared" si="55"/>
        <v>2013</v>
      </c>
      <c r="E3534">
        <v>540.34019999999998</v>
      </c>
    </row>
    <row r="3535" spans="1:5" x14ac:dyDescent="0.25">
      <c r="A3535" t="s">
        <v>59</v>
      </c>
      <c r="B3535" t="s">
        <v>6</v>
      </c>
      <c r="C3535">
        <v>201311</v>
      </c>
      <c r="D3535" t="str">
        <f t="shared" si="55"/>
        <v>2013</v>
      </c>
      <c r="E3535">
        <v>73.548000000000002</v>
      </c>
    </row>
    <row r="3536" spans="1:5" x14ac:dyDescent="0.25">
      <c r="A3536" t="s">
        <v>40</v>
      </c>
      <c r="B3536" t="s">
        <v>23</v>
      </c>
      <c r="C3536">
        <v>201311</v>
      </c>
      <c r="D3536" t="str">
        <f t="shared" si="55"/>
        <v>2013</v>
      </c>
      <c r="E3536">
        <v>4081.7808</v>
      </c>
    </row>
    <row r="3537" spans="1:5" x14ac:dyDescent="0.25">
      <c r="A3537" t="s">
        <v>49</v>
      </c>
      <c r="B3537" t="s">
        <v>27</v>
      </c>
      <c r="C3537">
        <v>201311</v>
      </c>
      <c r="D3537" t="str">
        <f t="shared" si="55"/>
        <v>2013</v>
      </c>
      <c r="E3537">
        <v>87.031800000000004</v>
      </c>
    </row>
    <row r="3538" spans="1:5" x14ac:dyDescent="0.25">
      <c r="A3538" t="s">
        <v>40</v>
      </c>
      <c r="B3538" t="s">
        <v>8</v>
      </c>
      <c r="C3538">
        <v>201311</v>
      </c>
      <c r="D3538" t="str">
        <f t="shared" si="55"/>
        <v>2013</v>
      </c>
      <c r="E3538">
        <v>0</v>
      </c>
    </row>
    <row r="3539" spans="1:5" x14ac:dyDescent="0.25">
      <c r="A3539" t="s">
        <v>64</v>
      </c>
      <c r="B3539" t="s">
        <v>15</v>
      </c>
      <c r="C3539">
        <v>201311</v>
      </c>
      <c r="D3539" t="str">
        <f t="shared" si="55"/>
        <v>2013</v>
      </c>
      <c r="E3539">
        <v>1872.3978</v>
      </c>
    </row>
    <row r="3540" spans="1:5" x14ac:dyDescent="0.25">
      <c r="A3540" t="s">
        <v>59</v>
      </c>
      <c r="B3540" t="s">
        <v>11</v>
      </c>
      <c r="C3540">
        <v>201311</v>
      </c>
      <c r="D3540" t="str">
        <f t="shared" si="55"/>
        <v>2013</v>
      </c>
      <c r="E3540">
        <v>87.479100000000003</v>
      </c>
    </row>
    <row r="3541" spans="1:5" x14ac:dyDescent="0.25">
      <c r="A3541" t="s">
        <v>81</v>
      </c>
      <c r="B3541" t="s">
        <v>5</v>
      </c>
      <c r="C3541">
        <v>201311</v>
      </c>
      <c r="D3541" t="str">
        <f t="shared" si="55"/>
        <v>2013</v>
      </c>
      <c r="E3541">
        <v>2.8079999999999998</v>
      </c>
    </row>
    <row r="3542" spans="1:5" x14ac:dyDescent="0.25">
      <c r="A3542" t="s">
        <v>13</v>
      </c>
      <c r="B3542" t="s">
        <v>5</v>
      </c>
      <c r="C3542">
        <v>201311</v>
      </c>
      <c r="D3542" t="str">
        <f t="shared" si="55"/>
        <v>2013</v>
      </c>
      <c r="E3542">
        <v>178.95599999999999</v>
      </c>
    </row>
    <row r="3543" spans="1:5" x14ac:dyDescent="0.25">
      <c r="A3543" t="s">
        <v>64</v>
      </c>
      <c r="B3543" t="s">
        <v>23</v>
      </c>
      <c r="C3543">
        <v>201311</v>
      </c>
      <c r="D3543" t="str">
        <f t="shared" si="55"/>
        <v>2013</v>
      </c>
      <c r="E3543">
        <v>3614.3658</v>
      </c>
    </row>
    <row r="3544" spans="1:5" x14ac:dyDescent="0.25">
      <c r="A3544" t="s">
        <v>76</v>
      </c>
      <c r="B3544" t="s">
        <v>15</v>
      </c>
      <c r="C3544">
        <v>201311</v>
      </c>
      <c r="D3544" t="str">
        <f t="shared" si="55"/>
        <v>2013</v>
      </c>
      <c r="E3544">
        <v>236.6217</v>
      </c>
    </row>
    <row r="3545" spans="1:5" x14ac:dyDescent="0.25">
      <c r="A3545" t="s">
        <v>64</v>
      </c>
      <c r="B3545" t="s">
        <v>5</v>
      </c>
      <c r="C3545">
        <v>201311</v>
      </c>
      <c r="D3545" t="str">
        <f t="shared" si="55"/>
        <v>2013</v>
      </c>
      <c r="E3545">
        <v>3562.1640000000002</v>
      </c>
    </row>
    <row r="3546" spans="1:5" x14ac:dyDescent="0.25">
      <c r="A3546" t="s">
        <v>81</v>
      </c>
      <c r="B3546" t="s">
        <v>6</v>
      </c>
      <c r="C3546">
        <v>201311</v>
      </c>
      <c r="D3546" t="str">
        <f t="shared" si="55"/>
        <v>2013</v>
      </c>
      <c r="E3546">
        <v>6.048</v>
      </c>
    </row>
    <row r="3547" spans="1:5" x14ac:dyDescent="0.25">
      <c r="A3547" t="s">
        <v>13</v>
      </c>
      <c r="B3547" t="s">
        <v>6</v>
      </c>
      <c r="C3547">
        <v>201311</v>
      </c>
      <c r="D3547" t="str">
        <f t="shared" si="55"/>
        <v>2013</v>
      </c>
      <c r="E3547">
        <v>29.808</v>
      </c>
    </row>
    <row r="3548" spans="1:5" x14ac:dyDescent="0.25">
      <c r="A3548" t="s">
        <v>81</v>
      </c>
      <c r="B3548" t="s">
        <v>51</v>
      </c>
      <c r="C3548">
        <v>201311</v>
      </c>
      <c r="D3548" t="str">
        <f t="shared" si="55"/>
        <v>2013</v>
      </c>
      <c r="E3548">
        <v>8.7479999999999993</v>
      </c>
    </row>
    <row r="3549" spans="1:5" x14ac:dyDescent="0.25">
      <c r="A3549" t="s">
        <v>40</v>
      </c>
      <c r="B3549" t="s">
        <v>30</v>
      </c>
      <c r="C3549">
        <v>201311</v>
      </c>
      <c r="D3549" t="str">
        <f t="shared" si="55"/>
        <v>2013</v>
      </c>
      <c r="E3549">
        <v>0</v>
      </c>
    </row>
    <row r="3550" spans="1:5" x14ac:dyDescent="0.25">
      <c r="A3550" t="s">
        <v>59</v>
      </c>
      <c r="B3550" t="s">
        <v>15</v>
      </c>
      <c r="C3550">
        <v>201311</v>
      </c>
      <c r="D3550" t="str">
        <f t="shared" si="55"/>
        <v>2013</v>
      </c>
      <c r="E3550">
        <v>99.620099999999994</v>
      </c>
    </row>
    <row r="3551" spans="1:5" x14ac:dyDescent="0.25">
      <c r="A3551" t="s">
        <v>13</v>
      </c>
      <c r="B3551" t="s">
        <v>11</v>
      </c>
      <c r="C3551">
        <v>201311</v>
      </c>
      <c r="D3551" t="str">
        <f t="shared" si="55"/>
        <v>2013</v>
      </c>
      <c r="E3551">
        <v>11.629799999999999</v>
      </c>
    </row>
    <row r="3552" spans="1:5" x14ac:dyDescent="0.25">
      <c r="A3552" t="s">
        <v>59</v>
      </c>
      <c r="B3552" t="s">
        <v>27</v>
      </c>
      <c r="C3552">
        <v>201311</v>
      </c>
      <c r="D3552" t="str">
        <f t="shared" si="55"/>
        <v>2013</v>
      </c>
      <c r="E3552">
        <v>2.1086999999999998</v>
      </c>
    </row>
    <row r="3553" spans="1:5" x14ac:dyDescent="0.25">
      <c r="A3553" t="s">
        <v>81</v>
      </c>
      <c r="B3553" t="s">
        <v>15</v>
      </c>
      <c r="C3553">
        <v>201311</v>
      </c>
      <c r="D3553" t="str">
        <f t="shared" si="55"/>
        <v>2013</v>
      </c>
      <c r="E3553">
        <v>22.301100000000002</v>
      </c>
    </row>
    <row r="3554" spans="1:5" x14ac:dyDescent="0.25">
      <c r="A3554" t="s">
        <v>55</v>
      </c>
      <c r="B3554" t="s">
        <v>6</v>
      </c>
      <c r="C3554">
        <v>201311</v>
      </c>
      <c r="D3554" t="str">
        <f t="shared" si="55"/>
        <v>2013</v>
      </c>
      <c r="E3554">
        <v>2697.6239999999998</v>
      </c>
    </row>
    <row r="3555" spans="1:5" x14ac:dyDescent="0.25">
      <c r="A3555" t="s">
        <v>59</v>
      </c>
      <c r="B3555" t="s">
        <v>23</v>
      </c>
      <c r="C3555">
        <v>201311</v>
      </c>
      <c r="D3555" t="str">
        <f t="shared" si="55"/>
        <v>2013</v>
      </c>
      <c r="E3555">
        <v>45.261000000000003</v>
      </c>
    </row>
    <row r="3556" spans="1:5" x14ac:dyDescent="0.25">
      <c r="A3556" t="s">
        <v>55</v>
      </c>
      <c r="B3556" t="s">
        <v>11</v>
      </c>
      <c r="C3556">
        <v>201311</v>
      </c>
      <c r="D3556" t="str">
        <f t="shared" si="55"/>
        <v>2013</v>
      </c>
      <c r="E3556">
        <v>1532.0663999999999</v>
      </c>
    </row>
    <row r="3557" spans="1:5" x14ac:dyDescent="0.25">
      <c r="A3557" t="s">
        <v>46</v>
      </c>
      <c r="B3557" t="s">
        <v>5</v>
      </c>
      <c r="C3557">
        <v>201311</v>
      </c>
      <c r="D3557" t="str">
        <f t="shared" si="55"/>
        <v>2013</v>
      </c>
      <c r="E3557">
        <v>297.75599999999997</v>
      </c>
    </row>
    <row r="3558" spans="1:5" x14ac:dyDescent="0.25">
      <c r="A3558" t="s">
        <v>49</v>
      </c>
      <c r="B3558" t="s">
        <v>5</v>
      </c>
      <c r="C3558">
        <v>201311</v>
      </c>
      <c r="D3558" t="str">
        <f t="shared" si="55"/>
        <v>2013</v>
      </c>
      <c r="E3558">
        <v>1601.424</v>
      </c>
    </row>
    <row r="3559" spans="1:5" x14ac:dyDescent="0.25">
      <c r="A3559" t="s">
        <v>46</v>
      </c>
      <c r="B3559" t="s">
        <v>6</v>
      </c>
      <c r="C3559">
        <v>201311</v>
      </c>
      <c r="D3559" t="str">
        <f t="shared" si="55"/>
        <v>2013</v>
      </c>
      <c r="E3559">
        <v>30.564</v>
      </c>
    </row>
    <row r="3560" spans="1:5" x14ac:dyDescent="0.25">
      <c r="A3560" t="s">
        <v>76</v>
      </c>
      <c r="B3560" t="s">
        <v>23</v>
      </c>
      <c r="C3560">
        <v>201311</v>
      </c>
      <c r="D3560" t="str">
        <f t="shared" si="55"/>
        <v>2013</v>
      </c>
      <c r="E3560">
        <v>117.0018</v>
      </c>
    </row>
    <row r="3561" spans="1:5" x14ac:dyDescent="0.25">
      <c r="A3561" t="s">
        <v>13</v>
      </c>
      <c r="B3561" t="s">
        <v>15</v>
      </c>
      <c r="C3561">
        <v>201311</v>
      </c>
      <c r="D3561" t="str">
        <f t="shared" si="55"/>
        <v>2013</v>
      </c>
      <c r="E3561">
        <v>1220.3622</v>
      </c>
    </row>
    <row r="3562" spans="1:5" x14ac:dyDescent="0.25">
      <c r="A3562" t="s">
        <v>46</v>
      </c>
      <c r="B3562" t="s">
        <v>11</v>
      </c>
      <c r="C3562">
        <v>201311</v>
      </c>
      <c r="D3562" t="str">
        <f t="shared" si="55"/>
        <v>2013</v>
      </c>
      <c r="E3562">
        <v>0</v>
      </c>
    </row>
    <row r="3563" spans="1:5" x14ac:dyDescent="0.25">
      <c r="A3563" t="s">
        <v>49</v>
      </c>
      <c r="B3563" t="s">
        <v>6</v>
      </c>
      <c r="C3563">
        <v>201311</v>
      </c>
      <c r="D3563" t="str">
        <f t="shared" si="55"/>
        <v>2013</v>
      </c>
      <c r="E3563">
        <v>167.61600000000001</v>
      </c>
    </row>
    <row r="3564" spans="1:5" x14ac:dyDescent="0.25">
      <c r="A3564" t="s">
        <v>41</v>
      </c>
      <c r="B3564" t="s">
        <v>5</v>
      </c>
      <c r="C3564">
        <v>201311</v>
      </c>
      <c r="D3564" t="str">
        <f t="shared" si="55"/>
        <v>2013</v>
      </c>
      <c r="E3564">
        <v>125.172</v>
      </c>
    </row>
    <row r="3565" spans="1:5" x14ac:dyDescent="0.25">
      <c r="A3565" t="s">
        <v>49</v>
      </c>
      <c r="B3565" t="s">
        <v>11</v>
      </c>
      <c r="C3565">
        <v>201311</v>
      </c>
      <c r="D3565" t="str">
        <f t="shared" si="55"/>
        <v>2013</v>
      </c>
      <c r="E3565">
        <v>184.41540000000001</v>
      </c>
    </row>
    <row r="3566" spans="1:5" x14ac:dyDescent="0.25">
      <c r="A3566" t="s">
        <v>69</v>
      </c>
      <c r="B3566" t="s">
        <v>10</v>
      </c>
      <c r="C3566">
        <v>201311</v>
      </c>
      <c r="D3566" t="str">
        <f t="shared" si="55"/>
        <v>2013</v>
      </c>
      <c r="E3566">
        <v>11.0625</v>
      </c>
    </row>
    <row r="3567" spans="1:5" x14ac:dyDescent="0.25">
      <c r="A3567" t="s">
        <v>17</v>
      </c>
      <c r="B3567" t="s">
        <v>6</v>
      </c>
      <c r="C3567">
        <v>201311</v>
      </c>
      <c r="D3567" t="str">
        <f t="shared" si="55"/>
        <v>2013</v>
      </c>
      <c r="E3567">
        <v>8779.86</v>
      </c>
    </row>
    <row r="3568" spans="1:5" x14ac:dyDescent="0.25">
      <c r="A3568" t="s">
        <v>49</v>
      </c>
      <c r="B3568" t="s">
        <v>51</v>
      </c>
      <c r="C3568">
        <v>201311</v>
      </c>
      <c r="D3568" t="str">
        <f t="shared" si="55"/>
        <v>2013</v>
      </c>
      <c r="E3568">
        <v>5.508</v>
      </c>
    </row>
    <row r="3569" spans="1:5" x14ac:dyDescent="0.25">
      <c r="A3569" t="s">
        <v>41</v>
      </c>
      <c r="B3569" t="s">
        <v>6</v>
      </c>
      <c r="C3569">
        <v>201311</v>
      </c>
      <c r="D3569" t="str">
        <f t="shared" si="55"/>
        <v>2013</v>
      </c>
      <c r="E3569">
        <v>0</v>
      </c>
    </row>
    <row r="3570" spans="1:5" x14ac:dyDescent="0.25">
      <c r="A3570" t="s">
        <v>17</v>
      </c>
      <c r="B3570" t="s">
        <v>11</v>
      </c>
      <c r="C3570">
        <v>201311</v>
      </c>
      <c r="D3570" t="str">
        <f t="shared" si="55"/>
        <v>2013</v>
      </c>
      <c r="E3570">
        <v>2725.9740000000002</v>
      </c>
    </row>
    <row r="3571" spans="1:5" x14ac:dyDescent="0.25">
      <c r="A3571" t="s">
        <v>52</v>
      </c>
      <c r="B3571" t="s">
        <v>5</v>
      </c>
      <c r="C3571">
        <v>201311</v>
      </c>
      <c r="D3571" t="str">
        <f t="shared" si="55"/>
        <v>2013</v>
      </c>
      <c r="E3571">
        <v>1627.2360000000001</v>
      </c>
    </row>
    <row r="3572" spans="1:5" x14ac:dyDescent="0.25">
      <c r="A3572" t="s">
        <v>41</v>
      </c>
      <c r="B3572" t="s">
        <v>11</v>
      </c>
      <c r="C3572">
        <v>201311</v>
      </c>
      <c r="D3572" t="str">
        <f t="shared" si="55"/>
        <v>2013</v>
      </c>
      <c r="E3572">
        <v>0</v>
      </c>
    </row>
    <row r="3573" spans="1:5" x14ac:dyDescent="0.25">
      <c r="A3573" t="s">
        <v>69</v>
      </c>
      <c r="B3573" t="s">
        <v>6</v>
      </c>
      <c r="C3573">
        <v>201311</v>
      </c>
      <c r="D3573" t="str">
        <f t="shared" si="55"/>
        <v>2013</v>
      </c>
      <c r="E3573">
        <v>2664.4679999999998</v>
      </c>
    </row>
    <row r="3574" spans="1:5" x14ac:dyDescent="0.25">
      <c r="A3574" t="s">
        <v>46</v>
      </c>
      <c r="B3574" t="s">
        <v>15</v>
      </c>
      <c r="C3574">
        <v>201311</v>
      </c>
      <c r="D3574" t="str">
        <f t="shared" si="55"/>
        <v>2013</v>
      </c>
      <c r="E3574">
        <v>137.19329999999999</v>
      </c>
    </row>
    <row r="3575" spans="1:5" x14ac:dyDescent="0.25">
      <c r="A3575" t="s">
        <v>13</v>
      </c>
      <c r="B3575" t="s">
        <v>27</v>
      </c>
      <c r="C3575">
        <v>201311</v>
      </c>
      <c r="D3575" t="str">
        <f t="shared" si="55"/>
        <v>2013</v>
      </c>
      <c r="E3575">
        <v>5.7510000000000003</v>
      </c>
    </row>
    <row r="3576" spans="1:5" x14ac:dyDescent="0.25">
      <c r="A3576" t="s">
        <v>17</v>
      </c>
      <c r="B3576" t="s">
        <v>5</v>
      </c>
      <c r="C3576">
        <v>201311</v>
      </c>
      <c r="D3576" t="str">
        <f t="shared" si="55"/>
        <v>2013</v>
      </c>
      <c r="E3576">
        <v>3721.4639999999999</v>
      </c>
    </row>
    <row r="3577" spans="1:5" x14ac:dyDescent="0.25">
      <c r="A3577" t="s">
        <v>69</v>
      </c>
      <c r="B3577" t="s">
        <v>11</v>
      </c>
      <c r="C3577">
        <v>201311</v>
      </c>
      <c r="D3577" t="str">
        <f t="shared" si="55"/>
        <v>2013</v>
      </c>
      <c r="E3577">
        <v>1147.644</v>
      </c>
    </row>
    <row r="3578" spans="1:5" x14ac:dyDescent="0.25">
      <c r="A3578" t="s">
        <v>52</v>
      </c>
      <c r="B3578" t="s">
        <v>6</v>
      </c>
      <c r="C3578">
        <v>201311</v>
      </c>
      <c r="D3578" t="str">
        <f t="shared" si="55"/>
        <v>2013</v>
      </c>
      <c r="E3578">
        <v>2084.1840000000002</v>
      </c>
    </row>
    <row r="3579" spans="1:5" x14ac:dyDescent="0.25">
      <c r="A3579" t="s">
        <v>76</v>
      </c>
      <c r="B3579" t="s">
        <v>5</v>
      </c>
      <c r="C3579">
        <v>201311</v>
      </c>
      <c r="D3579" t="str">
        <f t="shared" si="55"/>
        <v>2013</v>
      </c>
      <c r="E3579">
        <v>970.81200000000001</v>
      </c>
    </row>
    <row r="3580" spans="1:5" x14ac:dyDescent="0.25">
      <c r="A3580" t="s">
        <v>49</v>
      </c>
      <c r="B3580" t="s">
        <v>15</v>
      </c>
      <c r="C3580">
        <v>201311</v>
      </c>
      <c r="D3580" t="str">
        <f t="shared" si="55"/>
        <v>2013</v>
      </c>
      <c r="E3580">
        <v>3262.6700999999998</v>
      </c>
    </row>
    <row r="3581" spans="1:5" x14ac:dyDescent="0.25">
      <c r="A3581" t="s">
        <v>13</v>
      </c>
      <c r="B3581" t="s">
        <v>23</v>
      </c>
      <c r="C3581">
        <v>201311</v>
      </c>
      <c r="D3581" t="str">
        <f t="shared" si="55"/>
        <v>2013</v>
      </c>
      <c r="E3581">
        <v>429.76799999999997</v>
      </c>
    </row>
    <row r="3582" spans="1:5" x14ac:dyDescent="0.25">
      <c r="A3582" t="s">
        <v>17</v>
      </c>
      <c r="B3582" t="s">
        <v>10</v>
      </c>
      <c r="C3582">
        <v>201311</v>
      </c>
      <c r="D3582" t="str">
        <f t="shared" si="55"/>
        <v>2013</v>
      </c>
      <c r="E3582">
        <v>5.7525000000000004</v>
      </c>
    </row>
    <row r="3583" spans="1:5" x14ac:dyDescent="0.25">
      <c r="A3583" t="s">
        <v>35</v>
      </c>
      <c r="B3583" t="s">
        <v>15</v>
      </c>
      <c r="C3583">
        <v>201311</v>
      </c>
      <c r="D3583" t="str">
        <f t="shared" si="55"/>
        <v>2013</v>
      </c>
      <c r="E3583">
        <v>2713.9607999999998</v>
      </c>
    </row>
    <row r="3584" spans="1:5" x14ac:dyDescent="0.25">
      <c r="A3584" t="s">
        <v>52</v>
      </c>
      <c r="B3584" t="s">
        <v>11</v>
      </c>
      <c r="C3584">
        <v>201311</v>
      </c>
      <c r="D3584" t="str">
        <f t="shared" si="55"/>
        <v>2013</v>
      </c>
      <c r="E3584">
        <v>2518.0434</v>
      </c>
    </row>
    <row r="3585" spans="1:5" x14ac:dyDescent="0.25">
      <c r="A3585" t="s">
        <v>69</v>
      </c>
      <c r="B3585" t="s">
        <v>15</v>
      </c>
      <c r="C3585">
        <v>201311</v>
      </c>
      <c r="D3585" t="str">
        <f t="shared" si="55"/>
        <v>2013</v>
      </c>
      <c r="E3585">
        <v>2624.0535</v>
      </c>
    </row>
    <row r="3586" spans="1:5" x14ac:dyDescent="0.25">
      <c r="A3586" t="s">
        <v>41</v>
      </c>
      <c r="B3586" t="s">
        <v>15</v>
      </c>
      <c r="C3586">
        <v>201311</v>
      </c>
      <c r="D3586" t="str">
        <f t="shared" si="55"/>
        <v>2013</v>
      </c>
      <c r="E3586">
        <v>126.5859</v>
      </c>
    </row>
    <row r="3587" spans="1:5" x14ac:dyDescent="0.25">
      <c r="A3587" t="s">
        <v>65</v>
      </c>
      <c r="B3587" t="s">
        <v>27</v>
      </c>
      <c r="C3587">
        <v>201311</v>
      </c>
      <c r="D3587" t="str">
        <f t="shared" ref="D3587:D3650" si="56">LEFT(C3587,4)</f>
        <v>2013</v>
      </c>
      <c r="E3587">
        <v>5.4954000000000001</v>
      </c>
    </row>
    <row r="3588" spans="1:5" x14ac:dyDescent="0.25">
      <c r="A3588" t="s">
        <v>53</v>
      </c>
      <c r="B3588" t="s">
        <v>11</v>
      </c>
      <c r="C3588">
        <v>201311</v>
      </c>
      <c r="D3588" t="str">
        <f t="shared" si="56"/>
        <v>2013</v>
      </c>
      <c r="E3588">
        <v>358.79849999999999</v>
      </c>
    </row>
    <row r="3589" spans="1:5" x14ac:dyDescent="0.25">
      <c r="A3589" t="s">
        <v>35</v>
      </c>
      <c r="B3589" t="s">
        <v>23</v>
      </c>
      <c r="C3589">
        <v>201311</v>
      </c>
      <c r="D3589" t="str">
        <f t="shared" si="56"/>
        <v>2013</v>
      </c>
      <c r="E3589">
        <v>561.49019999999996</v>
      </c>
    </row>
    <row r="3590" spans="1:5" x14ac:dyDescent="0.25">
      <c r="A3590" t="s">
        <v>69</v>
      </c>
      <c r="B3590" t="s">
        <v>23</v>
      </c>
      <c r="C3590">
        <v>201311</v>
      </c>
      <c r="D3590" t="str">
        <f t="shared" si="56"/>
        <v>2013</v>
      </c>
      <c r="E3590">
        <v>244.24019999999999</v>
      </c>
    </row>
    <row r="3591" spans="1:5" x14ac:dyDescent="0.25">
      <c r="A3591" t="s">
        <v>65</v>
      </c>
      <c r="B3591" t="s">
        <v>23</v>
      </c>
      <c r="C3591">
        <v>201311</v>
      </c>
      <c r="D3591" t="str">
        <f t="shared" si="56"/>
        <v>2013</v>
      </c>
      <c r="E3591">
        <v>6.8525999999999998</v>
      </c>
    </row>
    <row r="3592" spans="1:5" x14ac:dyDescent="0.25">
      <c r="A3592" t="s">
        <v>46</v>
      </c>
      <c r="B3592" t="s">
        <v>23</v>
      </c>
      <c r="C3592">
        <v>201311</v>
      </c>
      <c r="D3592" t="str">
        <f t="shared" si="56"/>
        <v>2013</v>
      </c>
      <c r="E3592">
        <v>193.73400000000001</v>
      </c>
    </row>
    <row r="3593" spans="1:5" x14ac:dyDescent="0.25">
      <c r="A3593" t="s">
        <v>55</v>
      </c>
      <c r="B3593" t="s">
        <v>5</v>
      </c>
      <c r="C3593">
        <v>201311</v>
      </c>
      <c r="D3593" t="str">
        <f t="shared" si="56"/>
        <v>2013</v>
      </c>
      <c r="E3593">
        <v>9835.6679999999997</v>
      </c>
    </row>
    <row r="3594" spans="1:5" x14ac:dyDescent="0.25">
      <c r="A3594" t="s">
        <v>69</v>
      </c>
      <c r="B3594" t="s">
        <v>37</v>
      </c>
      <c r="C3594">
        <v>201311</v>
      </c>
      <c r="D3594" t="str">
        <f t="shared" si="56"/>
        <v>2013</v>
      </c>
      <c r="E3594">
        <v>0</v>
      </c>
    </row>
    <row r="3595" spans="1:5" x14ac:dyDescent="0.25">
      <c r="A3595" t="s">
        <v>55</v>
      </c>
      <c r="B3595" t="s">
        <v>10</v>
      </c>
      <c r="C3595">
        <v>201311</v>
      </c>
      <c r="D3595" t="str">
        <f t="shared" si="56"/>
        <v>2013</v>
      </c>
      <c r="E3595">
        <v>21.682500000000001</v>
      </c>
    </row>
    <row r="3596" spans="1:5" x14ac:dyDescent="0.25">
      <c r="A3596" t="s">
        <v>53</v>
      </c>
      <c r="B3596" t="s">
        <v>15</v>
      </c>
      <c r="C3596">
        <v>201311</v>
      </c>
      <c r="D3596" t="str">
        <f t="shared" si="56"/>
        <v>2013</v>
      </c>
      <c r="E3596">
        <v>127.4166</v>
      </c>
    </row>
    <row r="3597" spans="1:5" x14ac:dyDescent="0.25">
      <c r="A3597" t="s">
        <v>52</v>
      </c>
      <c r="B3597" t="s">
        <v>15</v>
      </c>
      <c r="C3597">
        <v>201311</v>
      </c>
      <c r="D3597" t="str">
        <f t="shared" si="56"/>
        <v>2013</v>
      </c>
      <c r="E3597">
        <v>2588.7168000000001</v>
      </c>
    </row>
    <row r="3598" spans="1:5" x14ac:dyDescent="0.25">
      <c r="A3598" t="s">
        <v>20</v>
      </c>
      <c r="B3598" t="s">
        <v>5</v>
      </c>
      <c r="C3598">
        <v>201311</v>
      </c>
      <c r="D3598" t="str">
        <f t="shared" si="56"/>
        <v>2013</v>
      </c>
      <c r="E3598">
        <v>7098.9480000000003</v>
      </c>
    </row>
    <row r="3599" spans="1:5" x14ac:dyDescent="0.25">
      <c r="A3599" t="s">
        <v>35</v>
      </c>
      <c r="B3599" t="s">
        <v>6</v>
      </c>
      <c r="C3599">
        <v>201311</v>
      </c>
      <c r="D3599" t="str">
        <f t="shared" si="56"/>
        <v>2013</v>
      </c>
      <c r="E3599">
        <v>13519.332</v>
      </c>
    </row>
    <row r="3600" spans="1:5" x14ac:dyDescent="0.25">
      <c r="A3600" t="s">
        <v>20</v>
      </c>
      <c r="B3600" t="s">
        <v>10</v>
      </c>
      <c r="C3600">
        <v>201311</v>
      </c>
      <c r="D3600" t="str">
        <f t="shared" si="56"/>
        <v>2013</v>
      </c>
      <c r="E3600">
        <v>0</v>
      </c>
    </row>
    <row r="3601" spans="1:5" x14ac:dyDescent="0.25">
      <c r="A3601" t="s">
        <v>35</v>
      </c>
      <c r="B3601" t="s">
        <v>11</v>
      </c>
      <c r="C3601">
        <v>201311</v>
      </c>
      <c r="D3601" t="str">
        <f t="shared" si="56"/>
        <v>2013</v>
      </c>
      <c r="E3601">
        <v>3710.7368999999999</v>
      </c>
    </row>
    <row r="3602" spans="1:5" x14ac:dyDescent="0.25">
      <c r="A3602" t="s">
        <v>20</v>
      </c>
      <c r="B3602" t="s">
        <v>6</v>
      </c>
      <c r="C3602">
        <v>201311</v>
      </c>
      <c r="D3602" t="str">
        <f t="shared" si="56"/>
        <v>2013</v>
      </c>
      <c r="E3602">
        <v>2777.652</v>
      </c>
    </row>
    <row r="3603" spans="1:5" x14ac:dyDescent="0.25">
      <c r="A3603" t="s">
        <v>53</v>
      </c>
      <c r="B3603" t="s">
        <v>23</v>
      </c>
      <c r="C3603">
        <v>201311</v>
      </c>
      <c r="D3603" t="str">
        <f t="shared" si="56"/>
        <v>2013</v>
      </c>
      <c r="E3603">
        <v>10.067399999999999</v>
      </c>
    </row>
    <row r="3604" spans="1:5" x14ac:dyDescent="0.25">
      <c r="A3604" t="s">
        <v>35</v>
      </c>
      <c r="B3604" t="s">
        <v>12</v>
      </c>
      <c r="C3604">
        <v>201311</v>
      </c>
      <c r="D3604" t="str">
        <f t="shared" si="56"/>
        <v>2013</v>
      </c>
      <c r="E3604">
        <v>0</v>
      </c>
    </row>
    <row r="3605" spans="1:5" x14ac:dyDescent="0.25">
      <c r="A3605" t="s">
        <v>20</v>
      </c>
      <c r="B3605" t="s">
        <v>11</v>
      </c>
      <c r="C3605">
        <v>201311</v>
      </c>
      <c r="D3605" t="str">
        <f t="shared" si="56"/>
        <v>2013</v>
      </c>
      <c r="E3605">
        <v>1061.9540999999999</v>
      </c>
    </row>
    <row r="3606" spans="1:5" x14ac:dyDescent="0.25">
      <c r="A3606" t="s">
        <v>52</v>
      </c>
      <c r="B3606" t="s">
        <v>23</v>
      </c>
      <c r="C3606">
        <v>201311</v>
      </c>
      <c r="D3606" t="str">
        <f t="shared" si="56"/>
        <v>2013</v>
      </c>
      <c r="E3606">
        <v>942.44399999999996</v>
      </c>
    </row>
    <row r="3607" spans="1:5" x14ac:dyDescent="0.25">
      <c r="A3607" t="s">
        <v>63</v>
      </c>
      <c r="B3607" t="s">
        <v>5</v>
      </c>
      <c r="C3607">
        <v>201311</v>
      </c>
      <c r="D3607" t="str">
        <f t="shared" si="56"/>
        <v>2013</v>
      </c>
      <c r="E3607">
        <v>2.9159999999999999</v>
      </c>
    </row>
    <row r="3608" spans="1:5" x14ac:dyDescent="0.25">
      <c r="A3608" t="s">
        <v>63</v>
      </c>
      <c r="B3608" t="s">
        <v>6</v>
      </c>
      <c r="C3608">
        <v>201311</v>
      </c>
      <c r="D3608" t="str">
        <f t="shared" si="56"/>
        <v>2013</v>
      </c>
      <c r="E3608">
        <v>88.884</v>
      </c>
    </row>
    <row r="3609" spans="1:5" x14ac:dyDescent="0.25">
      <c r="A3609" t="s">
        <v>53</v>
      </c>
      <c r="B3609" t="s">
        <v>5</v>
      </c>
      <c r="C3609">
        <v>201311</v>
      </c>
      <c r="D3609" t="str">
        <f t="shared" si="56"/>
        <v>2013</v>
      </c>
      <c r="E3609">
        <v>1.512</v>
      </c>
    </row>
    <row r="3610" spans="1:5" x14ac:dyDescent="0.25">
      <c r="A3610" t="s">
        <v>63</v>
      </c>
      <c r="B3610" t="s">
        <v>11</v>
      </c>
      <c r="C3610">
        <v>201311</v>
      </c>
      <c r="D3610" t="str">
        <f t="shared" si="56"/>
        <v>2013</v>
      </c>
      <c r="E3610">
        <v>334.45260000000002</v>
      </c>
    </row>
    <row r="3611" spans="1:5" x14ac:dyDescent="0.25">
      <c r="A3611" t="s">
        <v>63</v>
      </c>
      <c r="B3611" t="s">
        <v>15</v>
      </c>
      <c r="C3611">
        <v>201311</v>
      </c>
      <c r="D3611" t="str">
        <f t="shared" si="56"/>
        <v>2013</v>
      </c>
      <c r="E3611">
        <v>32.9724</v>
      </c>
    </row>
    <row r="3612" spans="1:5" x14ac:dyDescent="0.25">
      <c r="A3612" t="s">
        <v>35</v>
      </c>
      <c r="B3612" t="s">
        <v>5</v>
      </c>
      <c r="C3612">
        <v>201311</v>
      </c>
      <c r="D3612" t="str">
        <f t="shared" si="56"/>
        <v>2013</v>
      </c>
      <c r="E3612">
        <v>1439.5319999999999</v>
      </c>
    </row>
    <row r="3613" spans="1:5" x14ac:dyDescent="0.25">
      <c r="A3613" t="s">
        <v>53</v>
      </c>
      <c r="B3613" t="s">
        <v>6</v>
      </c>
      <c r="C3613">
        <v>201311</v>
      </c>
      <c r="D3613" t="str">
        <f t="shared" si="56"/>
        <v>2013</v>
      </c>
      <c r="E3613">
        <v>0</v>
      </c>
    </row>
    <row r="3614" spans="1:5" x14ac:dyDescent="0.25">
      <c r="A3614" t="s">
        <v>4</v>
      </c>
      <c r="B3614" t="s">
        <v>5</v>
      </c>
      <c r="C3614">
        <v>201311</v>
      </c>
      <c r="D3614" t="str">
        <f t="shared" si="56"/>
        <v>2013</v>
      </c>
      <c r="E3614">
        <v>88.884</v>
      </c>
    </row>
    <row r="3615" spans="1:5" x14ac:dyDescent="0.25">
      <c r="A3615" t="s">
        <v>52</v>
      </c>
      <c r="B3615" t="s">
        <v>33</v>
      </c>
      <c r="C3615">
        <v>201311</v>
      </c>
      <c r="D3615" t="str">
        <f t="shared" si="56"/>
        <v>2013</v>
      </c>
      <c r="E3615">
        <v>0</v>
      </c>
    </row>
    <row r="3616" spans="1:5" x14ac:dyDescent="0.25">
      <c r="A3616" t="s">
        <v>60</v>
      </c>
      <c r="B3616" t="s">
        <v>67</v>
      </c>
      <c r="C3616">
        <v>201311</v>
      </c>
      <c r="D3616" t="str">
        <f t="shared" si="56"/>
        <v>2013</v>
      </c>
      <c r="E3616">
        <v>0</v>
      </c>
    </row>
    <row r="3617" spans="1:5" x14ac:dyDescent="0.25">
      <c r="A3617" t="s">
        <v>65</v>
      </c>
      <c r="B3617" t="s">
        <v>6</v>
      </c>
      <c r="C3617">
        <v>201311</v>
      </c>
      <c r="D3617" t="str">
        <f t="shared" si="56"/>
        <v>2013</v>
      </c>
      <c r="E3617">
        <v>36.72</v>
      </c>
    </row>
    <row r="3618" spans="1:5" x14ac:dyDescent="0.25">
      <c r="A3618" t="s">
        <v>4</v>
      </c>
      <c r="B3618" t="s">
        <v>6</v>
      </c>
      <c r="C3618">
        <v>201311</v>
      </c>
      <c r="D3618" t="str">
        <f t="shared" si="56"/>
        <v>2013</v>
      </c>
      <c r="E3618">
        <v>149.79599999999999</v>
      </c>
    </row>
    <row r="3619" spans="1:5" x14ac:dyDescent="0.25">
      <c r="A3619" t="s">
        <v>9</v>
      </c>
      <c r="B3619" t="s">
        <v>10</v>
      </c>
      <c r="C3619">
        <v>201311</v>
      </c>
      <c r="D3619" t="str">
        <f t="shared" si="56"/>
        <v>2013</v>
      </c>
      <c r="E3619">
        <v>25.664999999999999</v>
      </c>
    </row>
    <row r="3620" spans="1:5" x14ac:dyDescent="0.25">
      <c r="A3620" t="s">
        <v>65</v>
      </c>
      <c r="B3620" t="s">
        <v>11</v>
      </c>
      <c r="C3620">
        <v>201311</v>
      </c>
      <c r="D3620" t="str">
        <f t="shared" si="56"/>
        <v>2013</v>
      </c>
      <c r="E3620">
        <v>0.95850000000000002</v>
      </c>
    </row>
    <row r="3621" spans="1:5" x14ac:dyDescent="0.25">
      <c r="A3621" t="s">
        <v>20</v>
      </c>
      <c r="B3621" t="s">
        <v>15</v>
      </c>
      <c r="C3621">
        <v>201311</v>
      </c>
      <c r="D3621" t="str">
        <f t="shared" si="56"/>
        <v>2013</v>
      </c>
      <c r="E3621">
        <v>2083.9706999999999</v>
      </c>
    </row>
    <row r="3622" spans="1:5" x14ac:dyDescent="0.25">
      <c r="A3622" t="s">
        <v>4</v>
      </c>
      <c r="B3622" t="s">
        <v>11</v>
      </c>
      <c r="C3622">
        <v>201311</v>
      </c>
      <c r="D3622" t="str">
        <f t="shared" si="56"/>
        <v>2013</v>
      </c>
      <c r="E3622">
        <v>229.40100000000001</v>
      </c>
    </row>
    <row r="3623" spans="1:5" x14ac:dyDescent="0.25">
      <c r="A3623" t="s">
        <v>9</v>
      </c>
      <c r="B3623" t="s">
        <v>6</v>
      </c>
      <c r="C3623">
        <v>201311</v>
      </c>
      <c r="D3623" t="str">
        <f t="shared" si="56"/>
        <v>2013</v>
      </c>
      <c r="E3623">
        <v>736.11908900000003</v>
      </c>
    </row>
    <row r="3624" spans="1:5" x14ac:dyDescent="0.25">
      <c r="A3624" t="s">
        <v>63</v>
      </c>
      <c r="B3624" t="s">
        <v>23</v>
      </c>
      <c r="C3624">
        <v>201311</v>
      </c>
      <c r="D3624" t="str">
        <f t="shared" si="56"/>
        <v>2013</v>
      </c>
      <c r="E3624">
        <v>6.1757999999999997</v>
      </c>
    </row>
    <row r="3625" spans="1:5" x14ac:dyDescent="0.25">
      <c r="A3625" t="s">
        <v>9</v>
      </c>
      <c r="B3625" t="s">
        <v>11</v>
      </c>
      <c r="C3625">
        <v>201311</v>
      </c>
      <c r="D3625" t="str">
        <f t="shared" si="56"/>
        <v>2013</v>
      </c>
      <c r="E3625">
        <v>1760.4513830000001</v>
      </c>
    </row>
    <row r="3626" spans="1:5" x14ac:dyDescent="0.25">
      <c r="A3626" t="s">
        <v>60</v>
      </c>
      <c r="B3626" t="s">
        <v>23</v>
      </c>
      <c r="C3626">
        <v>201311</v>
      </c>
      <c r="D3626" t="str">
        <f t="shared" si="56"/>
        <v>2013</v>
      </c>
      <c r="E3626">
        <v>6279.2658000000001</v>
      </c>
    </row>
    <row r="3627" spans="1:5" x14ac:dyDescent="0.25">
      <c r="A3627" t="s">
        <v>41</v>
      </c>
      <c r="B3627" t="s">
        <v>23</v>
      </c>
      <c r="C3627">
        <v>201311</v>
      </c>
      <c r="D3627" t="str">
        <f t="shared" si="56"/>
        <v>2013</v>
      </c>
      <c r="E3627">
        <v>11.843999999999999</v>
      </c>
    </row>
    <row r="3628" spans="1:5" x14ac:dyDescent="0.25">
      <c r="A3628" t="s">
        <v>61</v>
      </c>
      <c r="B3628" t="s">
        <v>5</v>
      </c>
      <c r="C3628">
        <v>201311</v>
      </c>
      <c r="D3628" t="str">
        <f t="shared" si="56"/>
        <v>2013</v>
      </c>
      <c r="E3628">
        <v>4950.6120000000001</v>
      </c>
    </row>
    <row r="3629" spans="1:5" x14ac:dyDescent="0.25">
      <c r="A3629" t="s">
        <v>61</v>
      </c>
      <c r="B3629" t="s">
        <v>6</v>
      </c>
      <c r="C3629">
        <v>201311</v>
      </c>
      <c r="D3629" t="str">
        <f t="shared" si="56"/>
        <v>2013</v>
      </c>
      <c r="E3629">
        <v>6347.3760000000002</v>
      </c>
    </row>
    <row r="3630" spans="1:5" x14ac:dyDescent="0.25">
      <c r="A3630" t="s">
        <v>65</v>
      </c>
      <c r="B3630" t="s">
        <v>51</v>
      </c>
      <c r="C3630">
        <v>201311</v>
      </c>
      <c r="D3630" t="str">
        <f t="shared" si="56"/>
        <v>2013</v>
      </c>
      <c r="E3630">
        <v>239.86799999999999</v>
      </c>
    </row>
    <row r="3631" spans="1:5" x14ac:dyDescent="0.25">
      <c r="A3631" t="s">
        <v>4</v>
      </c>
      <c r="B3631" t="s">
        <v>15</v>
      </c>
      <c r="C3631">
        <v>201311</v>
      </c>
      <c r="D3631" t="str">
        <f t="shared" si="56"/>
        <v>2013</v>
      </c>
      <c r="E3631">
        <v>46.519199999999998</v>
      </c>
    </row>
    <row r="3632" spans="1:5" x14ac:dyDescent="0.25">
      <c r="A3632" t="s">
        <v>61</v>
      </c>
      <c r="B3632" t="s">
        <v>11</v>
      </c>
      <c r="C3632">
        <v>201311</v>
      </c>
      <c r="D3632" t="str">
        <f t="shared" si="56"/>
        <v>2013</v>
      </c>
      <c r="E3632">
        <v>2538.2357999999999</v>
      </c>
    </row>
    <row r="3633" spans="1:5" x14ac:dyDescent="0.25">
      <c r="A3633" t="s">
        <v>20</v>
      </c>
      <c r="B3633" t="s">
        <v>23</v>
      </c>
      <c r="C3633">
        <v>201311</v>
      </c>
      <c r="D3633" t="str">
        <f t="shared" si="56"/>
        <v>2013</v>
      </c>
      <c r="E3633">
        <v>402.1884</v>
      </c>
    </row>
    <row r="3634" spans="1:5" x14ac:dyDescent="0.25">
      <c r="A3634" t="s">
        <v>65</v>
      </c>
      <c r="B3634" t="s">
        <v>15</v>
      </c>
      <c r="C3634">
        <v>201311</v>
      </c>
      <c r="D3634" t="str">
        <f t="shared" si="56"/>
        <v>2013</v>
      </c>
      <c r="E3634">
        <v>33.483600000000003</v>
      </c>
    </row>
    <row r="3635" spans="1:5" x14ac:dyDescent="0.25">
      <c r="A3635" t="s">
        <v>63</v>
      </c>
      <c r="B3635" t="s">
        <v>30</v>
      </c>
      <c r="C3635">
        <v>201311</v>
      </c>
      <c r="D3635" t="str">
        <f t="shared" si="56"/>
        <v>2013</v>
      </c>
      <c r="E3635">
        <v>0</v>
      </c>
    </row>
    <row r="3636" spans="1:5" x14ac:dyDescent="0.25">
      <c r="A3636" t="s">
        <v>9</v>
      </c>
      <c r="B3636" t="s">
        <v>15</v>
      </c>
      <c r="C3636">
        <v>201311</v>
      </c>
      <c r="D3636" t="str">
        <f t="shared" si="56"/>
        <v>2013</v>
      </c>
      <c r="E3636">
        <v>2949.6894240000001</v>
      </c>
    </row>
    <row r="3637" spans="1:5" x14ac:dyDescent="0.25">
      <c r="A3637" t="s">
        <v>9</v>
      </c>
      <c r="B3637" t="s">
        <v>8</v>
      </c>
      <c r="C3637">
        <v>201311</v>
      </c>
      <c r="D3637" t="str">
        <f t="shared" si="56"/>
        <v>2013</v>
      </c>
      <c r="E3637">
        <v>0</v>
      </c>
    </row>
    <row r="3638" spans="1:5" x14ac:dyDescent="0.25">
      <c r="A3638" t="s">
        <v>4</v>
      </c>
      <c r="B3638" t="s">
        <v>23</v>
      </c>
      <c r="C3638">
        <v>201311</v>
      </c>
      <c r="D3638" t="str">
        <f t="shared" si="56"/>
        <v>2013</v>
      </c>
      <c r="E3638">
        <v>80.793000000000006</v>
      </c>
    </row>
    <row r="3639" spans="1:5" x14ac:dyDescent="0.25">
      <c r="A3639" t="s">
        <v>54</v>
      </c>
      <c r="B3639" t="s">
        <v>5</v>
      </c>
      <c r="C3639">
        <v>201311</v>
      </c>
      <c r="D3639" t="str">
        <f t="shared" si="56"/>
        <v>2013</v>
      </c>
      <c r="E3639">
        <v>8121.4920000000002</v>
      </c>
    </row>
    <row r="3640" spans="1:5" x14ac:dyDescent="0.25">
      <c r="A3640" t="s">
        <v>26</v>
      </c>
      <c r="B3640" t="s">
        <v>5</v>
      </c>
      <c r="C3640">
        <v>201311</v>
      </c>
      <c r="D3640" t="str">
        <f t="shared" si="56"/>
        <v>2013</v>
      </c>
      <c r="E3640">
        <v>3834.54</v>
      </c>
    </row>
    <row r="3641" spans="1:5" x14ac:dyDescent="0.25">
      <c r="A3641" t="s">
        <v>61</v>
      </c>
      <c r="B3641" t="s">
        <v>28</v>
      </c>
      <c r="C3641">
        <v>201311</v>
      </c>
      <c r="D3641" t="str">
        <f t="shared" si="56"/>
        <v>2013</v>
      </c>
      <c r="E3641">
        <v>0</v>
      </c>
    </row>
    <row r="3642" spans="1:5" x14ac:dyDescent="0.25">
      <c r="A3642" t="s">
        <v>9</v>
      </c>
      <c r="B3642" t="s">
        <v>12</v>
      </c>
      <c r="C3642">
        <v>201311</v>
      </c>
      <c r="D3642" t="str">
        <f t="shared" si="56"/>
        <v>2013</v>
      </c>
      <c r="E3642">
        <v>0</v>
      </c>
    </row>
    <row r="3643" spans="1:5" x14ac:dyDescent="0.25">
      <c r="A3643" t="s">
        <v>54</v>
      </c>
      <c r="B3643" t="s">
        <v>10</v>
      </c>
      <c r="C3643">
        <v>201311</v>
      </c>
      <c r="D3643" t="str">
        <f t="shared" si="56"/>
        <v>2013</v>
      </c>
      <c r="E3643">
        <v>91.155000000000001</v>
      </c>
    </row>
    <row r="3644" spans="1:5" x14ac:dyDescent="0.25">
      <c r="A3644" t="s">
        <v>65</v>
      </c>
      <c r="B3644" t="s">
        <v>5</v>
      </c>
      <c r="C3644">
        <v>201311</v>
      </c>
      <c r="D3644" t="str">
        <f t="shared" si="56"/>
        <v>2013</v>
      </c>
      <c r="E3644">
        <v>11.124000000000001</v>
      </c>
    </row>
    <row r="3645" spans="1:5" x14ac:dyDescent="0.25">
      <c r="A3645" t="s">
        <v>26</v>
      </c>
      <c r="B3645" t="s">
        <v>10</v>
      </c>
      <c r="C3645">
        <v>201311</v>
      </c>
      <c r="D3645" t="str">
        <f t="shared" si="56"/>
        <v>2013</v>
      </c>
      <c r="E3645">
        <v>9.7349999999999994</v>
      </c>
    </row>
    <row r="3646" spans="1:5" x14ac:dyDescent="0.25">
      <c r="A3646" t="s">
        <v>61</v>
      </c>
      <c r="B3646" t="s">
        <v>66</v>
      </c>
      <c r="C3646">
        <v>201311</v>
      </c>
      <c r="D3646" t="str">
        <f t="shared" si="56"/>
        <v>2013</v>
      </c>
      <c r="E3646">
        <v>48</v>
      </c>
    </row>
    <row r="3647" spans="1:5" x14ac:dyDescent="0.25">
      <c r="A3647" t="s">
        <v>60</v>
      </c>
      <c r="B3647" t="s">
        <v>30</v>
      </c>
      <c r="C3647">
        <v>201311</v>
      </c>
      <c r="D3647" t="str">
        <f t="shared" si="56"/>
        <v>2013</v>
      </c>
      <c r="E3647">
        <v>0</v>
      </c>
    </row>
    <row r="3648" spans="1:5" x14ac:dyDescent="0.25">
      <c r="A3648" t="s">
        <v>9</v>
      </c>
      <c r="B3648" t="s">
        <v>36</v>
      </c>
      <c r="C3648">
        <v>201311</v>
      </c>
      <c r="D3648" t="str">
        <f t="shared" si="56"/>
        <v>2013</v>
      </c>
      <c r="E3648">
        <v>0</v>
      </c>
    </row>
    <row r="3649" spans="1:5" x14ac:dyDescent="0.25">
      <c r="A3649" t="s">
        <v>20</v>
      </c>
      <c r="B3649" t="s">
        <v>37</v>
      </c>
      <c r="C3649">
        <v>201311</v>
      </c>
      <c r="D3649" t="str">
        <f t="shared" si="56"/>
        <v>2013</v>
      </c>
      <c r="E3649">
        <v>0</v>
      </c>
    </row>
    <row r="3650" spans="1:5" x14ac:dyDescent="0.25">
      <c r="A3650" t="s">
        <v>54</v>
      </c>
      <c r="B3650" t="s">
        <v>6</v>
      </c>
      <c r="C3650">
        <v>201311</v>
      </c>
      <c r="D3650" t="str">
        <f t="shared" si="56"/>
        <v>2013</v>
      </c>
      <c r="E3650">
        <v>3040.5239999999999</v>
      </c>
    </row>
    <row r="3651" spans="1:5" x14ac:dyDescent="0.25">
      <c r="A3651" t="s">
        <v>61</v>
      </c>
      <c r="B3651" t="s">
        <v>68</v>
      </c>
      <c r="C3651">
        <v>201311</v>
      </c>
      <c r="D3651" t="str">
        <f t="shared" ref="D3651:D3714" si="57">LEFT(C3651,4)</f>
        <v>2013</v>
      </c>
      <c r="E3651">
        <v>54.87</v>
      </c>
    </row>
    <row r="3652" spans="1:5" x14ac:dyDescent="0.25">
      <c r="A3652" t="s">
        <v>77</v>
      </c>
      <c r="B3652" t="s">
        <v>15</v>
      </c>
      <c r="C3652">
        <v>201311</v>
      </c>
      <c r="D3652" t="str">
        <f t="shared" si="57"/>
        <v>2013</v>
      </c>
      <c r="E3652">
        <v>0</v>
      </c>
    </row>
    <row r="3653" spans="1:5" x14ac:dyDescent="0.25">
      <c r="A3653" t="s">
        <v>44</v>
      </c>
      <c r="B3653" t="s">
        <v>5</v>
      </c>
      <c r="C3653">
        <v>201311</v>
      </c>
      <c r="D3653" t="str">
        <f t="shared" si="57"/>
        <v>2013</v>
      </c>
      <c r="E3653">
        <v>31.968</v>
      </c>
    </row>
    <row r="3654" spans="1:5" x14ac:dyDescent="0.25">
      <c r="A3654" t="s">
        <v>78</v>
      </c>
      <c r="B3654" t="s">
        <v>5</v>
      </c>
      <c r="C3654">
        <v>201311</v>
      </c>
      <c r="D3654" t="str">
        <f t="shared" si="57"/>
        <v>2013</v>
      </c>
      <c r="E3654">
        <v>7.2359999999999998</v>
      </c>
    </row>
    <row r="3655" spans="1:5" x14ac:dyDescent="0.25">
      <c r="A3655" t="s">
        <v>54</v>
      </c>
      <c r="B3655" t="s">
        <v>11</v>
      </c>
      <c r="C3655">
        <v>201311</v>
      </c>
      <c r="D3655" t="str">
        <f t="shared" si="57"/>
        <v>2013</v>
      </c>
      <c r="E3655">
        <v>1591.11</v>
      </c>
    </row>
    <row r="3656" spans="1:5" x14ac:dyDescent="0.25">
      <c r="A3656" t="s">
        <v>26</v>
      </c>
      <c r="B3656" t="s">
        <v>6</v>
      </c>
      <c r="C3656">
        <v>201311</v>
      </c>
      <c r="D3656" t="str">
        <f t="shared" si="57"/>
        <v>2013</v>
      </c>
      <c r="E3656">
        <v>4020.4079999999999</v>
      </c>
    </row>
    <row r="3657" spans="1:5" x14ac:dyDescent="0.25">
      <c r="A3657" t="s">
        <v>61</v>
      </c>
      <c r="B3657" t="s">
        <v>71</v>
      </c>
      <c r="C3657">
        <v>201311</v>
      </c>
      <c r="D3657" t="str">
        <f t="shared" si="57"/>
        <v>2013</v>
      </c>
      <c r="E3657">
        <v>70.8</v>
      </c>
    </row>
    <row r="3658" spans="1:5" x14ac:dyDescent="0.25">
      <c r="A3658" t="s">
        <v>44</v>
      </c>
      <c r="B3658" t="s">
        <v>6</v>
      </c>
      <c r="C3658">
        <v>201311</v>
      </c>
      <c r="D3658" t="str">
        <f t="shared" si="57"/>
        <v>2013</v>
      </c>
      <c r="E3658">
        <v>50.003999999999998</v>
      </c>
    </row>
    <row r="3659" spans="1:5" x14ac:dyDescent="0.25">
      <c r="A3659" t="s">
        <v>78</v>
      </c>
      <c r="B3659" t="s">
        <v>6</v>
      </c>
      <c r="C3659">
        <v>201311</v>
      </c>
      <c r="D3659" t="str">
        <f t="shared" si="57"/>
        <v>2013</v>
      </c>
      <c r="E3659">
        <v>18.576000000000001</v>
      </c>
    </row>
    <row r="3660" spans="1:5" x14ac:dyDescent="0.25">
      <c r="A3660" t="s">
        <v>26</v>
      </c>
      <c r="B3660" t="s">
        <v>11</v>
      </c>
      <c r="C3660">
        <v>201311</v>
      </c>
      <c r="D3660" t="str">
        <f t="shared" si="57"/>
        <v>2013</v>
      </c>
      <c r="E3660">
        <v>2304.5535</v>
      </c>
    </row>
    <row r="3661" spans="1:5" x14ac:dyDescent="0.25">
      <c r="A3661" t="s">
        <v>9</v>
      </c>
      <c r="B3661" t="s">
        <v>23</v>
      </c>
      <c r="C3661">
        <v>201311</v>
      </c>
      <c r="D3661" t="str">
        <f t="shared" si="57"/>
        <v>2013</v>
      </c>
      <c r="E3661">
        <v>7570.2961050000004</v>
      </c>
    </row>
    <row r="3662" spans="1:5" x14ac:dyDescent="0.25">
      <c r="A3662" t="s">
        <v>44</v>
      </c>
      <c r="B3662" t="s">
        <v>11</v>
      </c>
      <c r="C3662">
        <v>201311</v>
      </c>
      <c r="D3662" t="str">
        <f t="shared" si="57"/>
        <v>2013</v>
      </c>
      <c r="E3662">
        <v>355.28399999999999</v>
      </c>
    </row>
    <row r="3663" spans="1:5" x14ac:dyDescent="0.25">
      <c r="A3663" t="s">
        <v>78</v>
      </c>
      <c r="B3663" t="s">
        <v>11</v>
      </c>
      <c r="C3663">
        <v>201311</v>
      </c>
      <c r="D3663" t="str">
        <f t="shared" si="57"/>
        <v>2013</v>
      </c>
      <c r="E3663">
        <v>347.74380000000002</v>
      </c>
    </row>
    <row r="3664" spans="1:5" x14ac:dyDescent="0.25">
      <c r="A3664" t="s">
        <v>61</v>
      </c>
      <c r="B3664" t="s">
        <v>15</v>
      </c>
      <c r="C3664">
        <v>201311</v>
      </c>
      <c r="D3664" t="str">
        <f t="shared" si="57"/>
        <v>2013</v>
      </c>
      <c r="E3664">
        <v>4321.4930999999997</v>
      </c>
    </row>
    <row r="3665" spans="1:5" x14ac:dyDescent="0.25">
      <c r="A3665" t="s">
        <v>83</v>
      </c>
      <c r="B3665" t="s">
        <v>23</v>
      </c>
      <c r="C3665">
        <v>201311</v>
      </c>
      <c r="D3665" t="str">
        <f t="shared" si="57"/>
        <v>2013</v>
      </c>
      <c r="E3665">
        <v>19.5426</v>
      </c>
    </row>
    <row r="3666" spans="1:5" x14ac:dyDescent="0.25">
      <c r="A3666" t="s">
        <v>14</v>
      </c>
      <c r="B3666" t="s">
        <v>15</v>
      </c>
      <c r="C3666">
        <v>201311</v>
      </c>
      <c r="D3666" t="str">
        <f t="shared" si="57"/>
        <v>2013</v>
      </c>
      <c r="E3666">
        <v>0</v>
      </c>
    </row>
    <row r="3667" spans="1:5" x14ac:dyDescent="0.25">
      <c r="A3667" t="s">
        <v>78</v>
      </c>
      <c r="B3667" t="s">
        <v>15</v>
      </c>
      <c r="C3667">
        <v>201311</v>
      </c>
      <c r="D3667" t="str">
        <f t="shared" si="57"/>
        <v>2013</v>
      </c>
      <c r="E3667">
        <v>7.0289999999999999</v>
      </c>
    </row>
    <row r="3668" spans="1:5" x14ac:dyDescent="0.25">
      <c r="A3668" t="s">
        <v>16</v>
      </c>
      <c r="B3668" t="s">
        <v>15</v>
      </c>
      <c r="C3668">
        <v>201311</v>
      </c>
      <c r="D3668" t="str">
        <f t="shared" si="57"/>
        <v>2013</v>
      </c>
      <c r="E3668">
        <v>1980.3249000000001</v>
      </c>
    </row>
    <row r="3669" spans="1:5" x14ac:dyDescent="0.25">
      <c r="A3669" t="s">
        <v>17</v>
      </c>
      <c r="B3669" t="s">
        <v>15</v>
      </c>
      <c r="C3669">
        <v>201311</v>
      </c>
      <c r="D3669" t="str">
        <f t="shared" si="57"/>
        <v>2013</v>
      </c>
      <c r="E3669">
        <v>454.64850000000001</v>
      </c>
    </row>
    <row r="3670" spans="1:5" x14ac:dyDescent="0.25">
      <c r="A3670" t="s">
        <v>60</v>
      </c>
      <c r="B3670" t="s">
        <v>5</v>
      </c>
      <c r="C3670">
        <v>201311</v>
      </c>
      <c r="D3670" t="str">
        <f t="shared" si="57"/>
        <v>2013</v>
      </c>
      <c r="E3670">
        <v>4163.9399999999996</v>
      </c>
    </row>
    <row r="3671" spans="1:5" x14ac:dyDescent="0.25">
      <c r="A3671" t="s">
        <v>82</v>
      </c>
      <c r="B3671" t="s">
        <v>15</v>
      </c>
      <c r="C3671">
        <v>201311</v>
      </c>
      <c r="D3671" t="str">
        <f t="shared" si="57"/>
        <v>2013</v>
      </c>
      <c r="E3671">
        <v>1704.3407999999999</v>
      </c>
    </row>
    <row r="3672" spans="1:5" x14ac:dyDescent="0.25">
      <c r="A3672" t="s">
        <v>44</v>
      </c>
      <c r="B3672" t="s">
        <v>15</v>
      </c>
      <c r="C3672">
        <v>201311</v>
      </c>
      <c r="D3672" t="str">
        <f t="shared" si="57"/>
        <v>2013</v>
      </c>
      <c r="E3672">
        <v>32.205599999999997</v>
      </c>
    </row>
    <row r="3673" spans="1:5" x14ac:dyDescent="0.25">
      <c r="A3673" t="s">
        <v>60</v>
      </c>
      <c r="B3673" t="s">
        <v>6</v>
      </c>
      <c r="C3673">
        <v>201311</v>
      </c>
      <c r="D3673" t="str">
        <f t="shared" si="57"/>
        <v>2013</v>
      </c>
      <c r="E3673">
        <v>1414.0440000000001</v>
      </c>
    </row>
    <row r="3674" spans="1:5" x14ac:dyDescent="0.25">
      <c r="A3674" t="s">
        <v>77</v>
      </c>
      <c r="B3674" t="s">
        <v>23</v>
      </c>
      <c r="C3674">
        <v>201311</v>
      </c>
      <c r="D3674" t="str">
        <f t="shared" si="57"/>
        <v>2013</v>
      </c>
      <c r="E3674">
        <v>11.420999999999999</v>
      </c>
    </row>
    <row r="3675" spans="1:5" x14ac:dyDescent="0.25">
      <c r="A3675" t="s">
        <v>60</v>
      </c>
      <c r="B3675" t="s">
        <v>11</v>
      </c>
      <c r="C3675">
        <v>201311</v>
      </c>
      <c r="D3675" t="str">
        <f t="shared" si="57"/>
        <v>2013</v>
      </c>
      <c r="E3675">
        <v>1332.5706</v>
      </c>
    </row>
    <row r="3676" spans="1:5" x14ac:dyDescent="0.25">
      <c r="A3676" t="s">
        <v>82</v>
      </c>
      <c r="B3676" t="s">
        <v>48</v>
      </c>
      <c r="C3676">
        <v>201311</v>
      </c>
      <c r="D3676" t="str">
        <f t="shared" si="57"/>
        <v>2013</v>
      </c>
      <c r="E3676">
        <v>8.3070000000000004</v>
      </c>
    </row>
    <row r="3677" spans="1:5" x14ac:dyDescent="0.25">
      <c r="A3677" t="s">
        <v>21</v>
      </c>
      <c r="B3677" t="s">
        <v>5</v>
      </c>
      <c r="C3677">
        <v>201311</v>
      </c>
      <c r="D3677" t="str">
        <f t="shared" si="57"/>
        <v>2013</v>
      </c>
      <c r="E3677">
        <v>8053.884</v>
      </c>
    </row>
    <row r="3678" spans="1:5" x14ac:dyDescent="0.25">
      <c r="A3678" t="s">
        <v>21</v>
      </c>
      <c r="B3678" t="s">
        <v>10</v>
      </c>
      <c r="C3678">
        <v>201311</v>
      </c>
      <c r="D3678" t="str">
        <f t="shared" si="57"/>
        <v>2013</v>
      </c>
      <c r="E3678">
        <v>50.002499999999998</v>
      </c>
    </row>
    <row r="3679" spans="1:5" x14ac:dyDescent="0.25">
      <c r="A3679" t="s">
        <v>18</v>
      </c>
      <c r="B3679" t="s">
        <v>5</v>
      </c>
      <c r="C3679">
        <v>201311</v>
      </c>
      <c r="D3679" t="str">
        <f t="shared" si="57"/>
        <v>2013</v>
      </c>
      <c r="E3679">
        <v>2548.8000000000002</v>
      </c>
    </row>
    <row r="3680" spans="1:5" x14ac:dyDescent="0.25">
      <c r="A3680" t="s">
        <v>82</v>
      </c>
      <c r="B3680" t="s">
        <v>5</v>
      </c>
      <c r="C3680">
        <v>201311</v>
      </c>
      <c r="D3680" t="str">
        <f t="shared" si="57"/>
        <v>2013</v>
      </c>
      <c r="E3680">
        <v>2528.712</v>
      </c>
    </row>
    <row r="3681" spans="1:5" x14ac:dyDescent="0.25">
      <c r="A3681" t="s">
        <v>83</v>
      </c>
      <c r="B3681" t="s">
        <v>30</v>
      </c>
      <c r="C3681">
        <v>201311</v>
      </c>
      <c r="D3681" t="str">
        <f t="shared" si="57"/>
        <v>2013</v>
      </c>
      <c r="E3681">
        <v>0</v>
      </c>
    </row>
    <row r="3682" spans="1:5" x14ac:dyDescent="0.25">
      <c r="A3682" t="s">
        <v>78</v>
      </c>
      <c r="B3682" t="s">
        <v>23</v>
      </c>
      <c r="C3682">
        <v>201311</v>
      </c>
      <c r="D3682" t="str">
        <f t="shared" si="57"/>
        <v>2013</v>
      </c>
      <c r="E3682">
        <v>5.8373999999999997</v>
      </c>
    </row>
    <row r="3683" spans="1:5" x14ac:dyDescent="0.25">
      <c r="A3683" t="s">
        <v>44</v>
      </c>
      <c r="B3683" t="s">
        <v>23</v>
      </c>
      <c r="C3683">
        <v>201311</v>
      </c>
      <c r="D3683" t="str">
        <f t="shared" si="57"/>
        <v>2013</v>
      </c>
      <c r="E3683">
        <v>6.2603999999999997</v>
      </c>
    </row>
    <row r="3684" spans="1:5" x14ac:dyDescent="0.25">
      <c r="A3684" t="s">
        <v>26</v>
      </c>
      <c r="B3684" t="s">
        <v>15</v>
      </c>
      <c r="C3684">
        <v>201311</v>
      </c>
      <c r="D3684" t="str">
        <f t="shared" si="57"/>
        <v>2013</v>
      </c>
      <c r="E3684">
        <v>3011.4153000000001</v>
      </c>
    </row>
    <row r="3685" spans="1:5" x14ac:dyDescent="0.25">
      <c r="A3685" t="s">
        <v>21</v>
      </c>
      <c r="B3685" t="s">
        <v>6</v>
      </c>
      <c r="C3685">
        <v>201311</v>
      </c>
      <c r="D3685" t="str">
        <f t="shared" si="57"/>
        <v>2013</v>
      </c>
      <c r="E3685">
        <v>3729.348</v>
      </c>
    </row>
    <row r="3686" spans="1:5" x14ac:dyDescent="0.25">
      <c r="A3686" t="s">
        <v>61</v>
      </c>
      <c r="B3686" t="s">
        <v>23</v>
      </c>
      <c r="C3686">
        <v>201311</v>
      </c>
      <c r="D3686" t="str">
        <f t="shared" si="57"/>
        <v>2013</v>
      </c>
      <c r="E3686">
        <v>12401.7678</v>
      </c>
    </row>
    <row r="3687" spans="1:5" x14ac:dyDescent="0.25">
      <c r="A3687" t="s">
        <v>18</v>
      </c>
      <c r="B3687" t="s">
        <v>10</v>
      </c>
      <c r="C3687">
        <v>201311</v>
      </c>
      <c r="D3687" t="str">
        <f t="shared" si="57"/>
        <v>2013</v>
      </c>
      <c r="E3687">
        <v>0</v>
      </c>
    </row>
    <row r="3688" spans="1:5" x14ac:dyDescent="0.25">
      <c r="A3688" t="s">
        <v>17</v>
      </c>
      <c r="B3688" t="s">
        <v>23</v>
      </c>
      <c r="C3688">
        <v>201311</v>
      </c>
      <c r="D3688" t="str">
        <f t="shared" si="57"/>
        <v>2013</v>
      </c>
      <c r="E3688">
        <v>423.93060000000003</v>
      </c>
    </row>
    <row r="3689" spans="1:5" x14ac:dyDescent="0.25">
      <c r="A3689" t="s">
        <v>54</v>
      </c>
      <c r="B3689" t="s">
        <v>15</v>
      </c>
      <c r="C3689">
        <v>201311</v>
      </c>
      <c r="D3689" t="str">
        <f t="shared" si="57"/>
        <v>2013</v>
      </c>
      <c r="E3689">
        <v>2027.9304</v>
      </c>
    </row>
    <row r="3690" spans="1:5" x14ac:dyDescent="0.25">
      <c r="A3690" t="s">
        <v>21</v>
      </c>
      <c r="B3690" t="s">
        <v>11</v>
      </c>
      <c r="C3690">
        <v>201311</v>
      </c>
      <c r="D3690" t="str">
        <f t="shared" si="57"/>
        <v>2013</v>
      </c>
      <c r="E3690">
        <v>3972.4713000000002</v>
      </c>
    </row>
    <row r="3691" spans="1:5" x14ac:dyDescent="0.25">
      <c r="A3691" t="s">
        <v>75</v>
      </c>
      <c r="B3691" t="s">
        <v>5</v>
      </c>
      <c r="C3691">
        <v>201311</v>
      </c>
      <c r="D3691" t="str">
        <f t="shared" si="57"/>
        <v>2013</v>
      </c>
      <c r="E3691">
        <v>389.44799999999998</v>
      </c>
    </row>
    <row r="3692" spans="1:5" x14ac:dyDescent="0.25">
      <c r="A3692" t="s">
        <v>16</v>
      </c>
      <c r="B3692" t="s">
        <v>23</v>
      </c>
      <c r="C3692">
        <v>201311</v>
      </c>
      <c r="D3692" t="str">
        <f t="shared" si="57"/>
        <v>2013</v>
      </c>
      <c r="E3692">
        <v>460.9008</v>
      </c>
    </row>
    <row r="3693" spans="1:5" x14ac:dyDescent="0.25">
      <c r="A3693" t="s">
        <v>82</v>
      </c>
      <c r="B3693" t="s">
        <v>6</v>
      </c>
      <c r="C3693">
        <v>201311</v>
      </c>
      <c r="D3693" t="str">
        <f t="shared" si="57"/>
        <v>2013</v>
      </c>
      <c r="E3693">
        <v>832.03200000000004</v>
      </c>
    </row>
    <row r="3694" spans="1:5" x14ac:dyDescent="0.25">
      <c r="A3694" t="s">
        <v>14</v>
      </c>
      <c r="B3694" t="s">
        <v>23</v>
      </c>
      <c r="C3694">
        <v>201311</v>
      </c>
      <c r="D3694" t="str">
        <f t="shared" si="57"/>
        <v>2013</v>
      </c>
      <c r="E3694">
        <v>14.8896</v>
      </c>
    </row>
    <row r="3695" spans="1:5" x14ac:dyDescent="0.25">
      <c r="A3695" t="s">
        <v>60</v>
      </c>
      <c r="B3695" t="s">
        <v>15</v>
      </c>
      <c r="C3695">
        <v>201311</v>
      </c>
      <c r="D3695" t="str">
        <f t="shared" si="57"/>
        <v>2013</v>
      </c>
      <c r="E3695">
        <v>2109.5306999999998</v>
      </c>
    </row>
    <row r="3696" spans="1:5" x14ac:dyDescent="0.25">
      <c r="A3696" t="s">
        <v>82</v>
      </c>
      <c r="B3696" t="s">
        <v>23</v>
      </c>
      <c r="C3696">
        <v>201311</v>
      </c>
      <c r="D3696" t="str">
        <f t="shared" si="57"/>
        <v>2013</v>
      </c>
      <c r="E3696">
        <v>8445.0257999999994</v>
      </c>
    </row>
    <row r="3697" spans="1:5" x14ac:dyDescent="0.25">
      <c r="A3697" t="s">
        <v>75</v>
      </c>
      <c r="B3697" t="s">
        <v>6</v>
      </c>
      <c r="C3697">
        <v>201311</v>
      </c>
      <c r="D3697" t="str">
        <f t="shared" si="57"/>
        <v>2013</v>
      </c>
      <c r="E3697">
        <v>157.24799999999999</v>
      </c>
    </row>
    <row r="3698" spans="1:5" x14ac:dyDescent="0.25">
      <c r="A3698" t="s">
        <v>18</v>
      </c>
      <c r="B3698" t="s">
        <v>6</v>
      </c>
      <c r="C3698">
        <v>201311</v>
      </c>
      <c r="D3698" t="str">
        <f t="shared" si="57"/>
        <v>2013</v>
      </c>
      <c r="E3698">
        <v>3412.692</v>
      </c>
    </row>
    <row r="3699" spans="1:5" x14ac:dyDescent="0.25">
      <c r="A3699" t="s">
        <v>82</v>
      </c>
      <c r="B3699" t="s">
        <v>11</v>
      </c>
      <c r="C3699">
        <v>201311</v>
      </c>
      <c r="D3699" t="str">
        <f t="shared" si="57"/>
        <v>2013</v>
      </c>
      <c r="E3699">
        <v>677.08439999999996</v>
      </c>
    </row>
    <row r="3700" spans="1:5" x14ac:dyDescent="0.25">
      <c r="A3700" t="s">
        <v>14</v>
      </c>
      <c r="B3700" t="s">
        <v>24</v>
      </c>
      <c r="C3700">
        <v>201311</v>
      </c>
      <c r="D3700" t="str">
        <f t="shared" si="57"/>
        <v>2013</v>
      </c>
      <c r="E3700">
        <v>1.1843999999999999</v>
      </c>
    </row>
    <row r="3701" spans="1:5" x14ac:dyDescent="0.25">
      <c r="A3701" t="s">
        <v>75</v>
      </c>
      <c r="B3701" t="s">
        <v>11</v>
      </c>
      <c r="C3701">
        <v>201311</v>
      </c>
      <c r="D3701" t="str">
        <f t="shared" si="57"/>
        <v>2013</v>
      </c>
      <c r="E3701">
        <v>384.10289999999998</v>
      </c>
    </row>
    <row r="3702" spans="1:5" x14ac:dyDescent="0.25">
      <c r="A3702" t="s">
        <v>16</v>
      </c>
      <c r="B3702" t="s">
        <v>25</v>
      </c>
      <c r="C3702">
        <v>201311</v>
      </c>
      <c r="D3702" t="str">
        <f t="shared" si="57"/>
        <v>2013</v>
      </c>
      <c r="E3702">
        <v>0</v>
      </c>
    </row>
    <row r="3703" spans="1:5" x14ac:dyDescent="0.25">
      <c r="A3703" t="s">
        <v>18</v>
      </c>
      <c r="B3703" t="s">
        <v>11</v>
      </c>
      <c r="C3703">
        <v>201311</v>
      </c>
      <c r="D3703" t="str">
        <f t="shared" si="57"/>
        <v>2013</v>
      </c>
      <c r="E3703">
        <v>2677.7934</v>
      </c>
    </row>
    <row r="3704" spans="1:5" x14ac:dyDescent="0.25">
      <c r="A3704" t="s">
        <v>78</v>
      </c>
      <c r="B3704" t="s">
        <v>30</v>
      </c>
      <c r="C3704">
        <v>201311</v>
      </c>
      <c r="D3704" t="str">
        <f t="shared" si="57"/>
        <v>2013</v>
      </c>
      <c r="E3704">
        <v>0</v>
      </c>
    </row>
    <row r="3705" spans="1:5" x14ac:dyDescent="0.25">
      <c r="A3705" t="s">
        <v>44</v>
      </c>
      <c r="B3705" t="s">
        <v>30</v>
      </c>
      <c r="C3705">
        <v>201311</v>
      </c>
      <c r="D3705" t="str">
        <f t="shared" si="57"/>
        <v>2013</v>
      </c>
      <c r="E3705">
        <v>0</v>
      </c>
    </row>
    <row r="3706" spans="1:5" x14ac:dyDescent="0.25">
      <c r="A3706" t="s">
        <v>75</v>
      </c>
      <c r="B3706" t="s">
        <v>15</v>
      </c>
      <c r="C3706">
        <v>201311</v>
      </c>
      <c r="D3706" t="str">
        <f t="shared" si="57"/>
        <v>2013</v>
      </c>
      <c r="E3706">
        <v>433.88099999999997</v>
      </c>
    </row>
    <row r="3707" spans="1:5" x14ac:dyDescent="0.25">
      <c r="A3707" t="s">
        <v>74</v>
      </c>
      <c r="B3707" t="s">
        <v>23</v>
      </c>
      <c r="C3707">
        <v>201311</v>
      </c>
      <c r="D3707" t="str">
        <f t="shared" si="57"/>
        <v>2013</v>
      </c>
      <c r="E3707">
        <v>35.616599999999998</v>
      </c>
    </row>
    <row r="3708" spans="1:5" x14ac:dyDescent="0.25">
      <c r="A3708" t="s">
        <v>43</v>
      </c>
      <c r="B3708" t="s">
        <v>10</v>
      </c>
      <c r="C3708">
        <v>201311</v>
      </c>
      <c r="D3708" t="str">
        <f t="shared" si="57"/>
        <v>2013</v>
      </c>
      <c r="E3708">
        <v>6.1950000000000003</v>
      </c>
    </row>
    <row r="3709" spans="1:5" x14ac:dyDescent="0.25">
      <c r="A3709" t="s">
        <v>56</v>
      </c>
      <c r="B3709" t="s">
        <v>15</v>
      </c>
      <c r="C3709">
        <v>201311</v>
      </c>
      <c r="D3709" t="str">
        <f t="shared" si="57"/>
        <v>2013</v>
      </c>
      <c r="E3709">
        <v>1.5336000000000001</v>
      </c>
    </row>
    <row r="3710" spans="1:5" x14ac:dyDescent="0.25">
      <c r="A3710" t="s">
        <v>7</v>
      </c>
      <c r="B3710" t="s">
        <v>8</v>
      </c>
      <c r="C3710">
        <v>201311</v>
      </c>
      <c r="D3710" t="str">
        <f t="shared" si="57"/>
        <v>2013</v>
      </c>
      <c r="E3710">
        <v>0</v>
      </c>
    </row>
    <row r="3711" spans="1:5" x14ac:dyDescent="0.25">
      <c r="A3711" t="s">
        <v>26</v>
      </c>
      <c r="B3711" t="s">
        <v>23</v>
      </c>
      <c r="C3711">
        <v>201311</v>
      </c>
      <c r="D3711" t="str">
        <f t="shared" si="57"/>
        <v>2013</v>
      </c>
      <c r="E3711">
        <v>4040.5805999999998</v>
      </c>
    </row>
    <row r="3712" spans="1:5" x14ac:dyDescent="0.25">
      <c r="A3712" t="s">
        <v>17</v>
      </c>
      <c r="B3712" t="s">
        <v>8</v>
      </c>
      <c r="C3712">
        <v>201311</v>
      </c>
      <c r="D3712" t="str">
        <f t="shared" si="57"/>
        <v>2013</v>
      </c>
      <c r="E3712">
        <v>0</v>
      </c>
    </row>
    <row r="3713" spans="1:5" x14ac:dyDescent="0.25">
      <c r="A3713" t="s">
        <v>43</v>
      </c>
      <c r="B3713" t="s">
        <v>6</v>
      </c>
      <c r="C3713">
        <v>201311</v>
      </c>
      <c r="D3713" t="str">
        <f t="shared" si="57"/>
        <v>2013</v>
      </c>
      <c r="E3713">
        <v>3643.1640000000002</v>
      </c>
    </row>
    <row r="3714" spans="1:5" x14ac:dyDescent="0.25">
      <c r="A3714" t="s">
        <v>21</v>
      </c>
      <c r="B3714" t="s">
        <v>15</v>
      </c>
      <c r="C3714">
        <v>201311</v>
      </c>
      <c r="D3714" t="str">
        <f t="shared" si="57"/>
        <v>2013</v>
      </c>
      <c r="E3714">
        <v>1737.7605000000001</v>
      </c>
    </row>
    <row r="3715" spans="1:5" x14ac:dyDescent="0.25">
      <c r="A3715" t="s">
        <v>16</v>
      </c>
      <c r="B3715" t="s">
        <v>29</v>
      </c>
      <c r="C3715">
        <v>201311</v>
      </c>
      <c r="D3715" t="str">
        <f t="shared" ref="D3715:D3778" si="58">LEFT(C3715,4)</f>
        <v>2013</v>
      </c>
      <c r="E3715">
        <v>0</v>
      </c>
    </row>
    <row r="3716" spans="1:5" x14ac:dyDescent="0.25">
      <c r="A3716" t="s">
        <v>7</v>
      </c>
      <c r="B3716" t="s">
        <v>12</v>
      </c>
      <c r="C3716">
        <v>201311</v>
      </c>
      <c r="D3716" t="str">
        <f t="shared" si="58"/>
        <v>2013</v>
      </c>
      <c r="E3716">
        <v>0</v>
      </c>
    </row>
    <row r="3717" spans="1:5" x14ac:dyDescent="0.25">
      <c r="A3717" t="s">
        <v>43</v>
      </c>
      <c r="B3717" t="s">
        <v>11</v>
      </c>
      <c r="C3717">
        <v>201311</v>
      </c>
      <c r="D3717" t="str">
        <f t="shared" si="58"/>
        <v>2013</v>
      </c>
      <c r="E3717">
        <v>5706.8450999999995</v>
      </c>
    </row>
    <row r="3718" spans="1:5" x14ac:dyDescent="0.25">
      <c r="A3718" t="s">
        <v>86</v>
      </c>
      <c r="B3718" t="s">
        <v>5</v>
      </c>
      <c r="C3718">
        <v>201311</v>
      </c>
      <c r="D3718" t="str">
        <f t="shared" si="58"/>
        <v>2013</v>
      </c>
      <c r="E3718">
        <v>34.667999999999999</v>
      </c>
    </row>
    <row r="3719" spans="1:5" x14ac:dyDescent="0.25">
      <c r="A3719" t="s">
        <v>42</v>
      </c>
      <c r="B3719" t="s">
        <v>23</v>
      </c>
      <c r="C3719">
        <v>201311</v>
      </c>
      <c r="D3719" t="str">
        <f t="shared" si="58"/>
        <v>2013</v>
      </c>
      <c r="E3719">
        <v>610.72739999999999</v>
      </c>
    </row>
    <row r="3720" spans="1:5" x14ac:dyDescent="0.25">
      <c r="A3720" t="s">
        <v>86</v>
      </c>
      <c r="B3720" t="s">
        <v>6</v>
      </c>
      <c r="C3720">
        <v>201311</v>
      </c>
      <c r="D3720" t="str">
        <f t="shared" si="58"/>
        <v>2013</v>
      </c>
      <c r="E3720">
        <v>5.2919999999999998</v>
      </c>
    </row>
    <row r="3721" spans="1:5" x14ac:dyDescent="0.25">
      <c r="A3721" t="s">
        <v>18</v>
      </c>
      <c r="B3721" t="s">
        <v>71</v>
      </c>
      <c r="C3721">
        <v>201311</v>
      </c>
      <c r="D3721" t="str">
        <f t="shared" si="58"/>
        <v>2013</v>
      </c>
      <c r="E3721">
        <v>0</v>
      </c>
    </row>
    <row r="3722" spans="1:5" x14ac:dyDescent="0.25">
      <c r="A3722" t="s">
        <v>86</v>
      </c>
      <c r="B3722" t="s">
        <v>11</v>
      </c>
      <c r="C3722">
        <v>201311</v>
      </c>
      <c r="D3722" t="str">
        <f t="shared" si="58"/>
        <v>2013</v>
      </c>
      <c r="E3722">
        <v>2.6838000000000002</v>
      </c>
    </row>
    <row r="3723" spans="1:5" x14ac:dyDescent="0.25">
      <c r="A3723" t="s">
        <v>83</v>
      </c>
      <c r="B3723" t="s">
        <v>5</v>
      </c>
      <c r="C3723">
        <v>201311</v>
      </c>
      <c r="D3723" t="str">
        <f t="shared" si="58"/>
        <v>2013</v>
      </c>
      <c r="E3723">
        <v>42.012</v>
      </c>
    </row>
    <row r="3724" spans="1:5" x14ac:dyDescent="0.25">
      <c r="A3724" t="s">
        <v>18</v>
      </c>
      <c r="B3724" t="s">
        <v>8</v>
      </c>
      <c r="C3724">
        <v>201311</v>
      </c>
      <c r="D3724" t="str">
        <f t="shared" si="58"/>
        <v>2013</v>
      </c>
      <c r="E3724">
        <v>0</v>
      </c>
    </row>
    <row r="3725" spans="1:5" x14ac:dyDescent="0.25">
      <c r="A3725" t="s">
        <v>54</v>
      </c>
      <c r="B3725" t="s">
        <v>23</v>
      </c>
      <c r="C3725">
        <v>201311</v>
      </c>
      <c r="D3725" t="str">
        <f t="shared" si="58"/>
        <v>2013</v>
      </c>
      <c r="E3725">
        <v>903.78179999999998</v>
      </c>
    </row>
    <row r="3726" spans="1:5" x14ac:dyDescent="0.25">
      <c r="A3726" t="s">
        <v>75</v>
      </c>
      <c r="B3726" t="s">
        <v>23</v>
      </c>
      <c r="C3726">
        <v>201311</v>
      </c>
      <c r="D3726" t="str">
        <f t="shared" si="58"/>
        <v>2013</v>
      </c>
      <c r="E3726">
        <v>43.399799999999999</v>
      </c>
    </row>
    <row r="3727" spans="1:5" x14ac:dyDescent="0.25">
      <c r="A3727" t="s">
        <v>18</v>
      </c>
      <c r="B3727" t="s">
        <v>15</v>
      </c>
      <c r="C3727">
        <v>201311</v>
      </c>
      <c r="D3727" t="str">
        <f t="shared" si="58"/>
        <v>2013</v>
      </c>
      <c r="E3727">
        <v>3168.7370999999998</v>
      </c>
    </row>
    <row r="3728" spans="1:5" x14ac:dyDescent="0.25">
      <c r="A3728" t="s">
        <v>17</v>
      </c>
      <c r="B3728" t="s">
        <v>30</v>
      </c>
      <c r="C3728">
        <v>201311</v>
      </c>
      <c r="D3728" t="str">
        <f t="shared" si="58"/>
        <v>2013</v>
      </c>
      <c r="E3728">
        <v>0</v>
      </c>
    </row>
    <row r="3729" spans="1:5" x14ac:dyDescent="0.25">
      <c r="A3729" t="s">
        <v>73</v>
      </c>
      <c r="B3729" t="s">
        <v>15</v>
      </c>
      <c r="C3729">
        <v>201311</v>
      </c>
      <c r="D3729" t="str">
        <f t="shared" si="58"/>
        <v>2013</v>
      </c>
      <c r="E3729">
        <v>0</v>
      </c>
    </row>
    <row r="3730" spans="1:5" x14ac:dyDescent="0.25">
      <c r="A3730" t="s">
        <v>83</v>
      </c>
      <c r="B3730" t="s">
        <v>6</v>
      </c>
      <c r="C3730">
        <v>201311</v>
      </c>
      <c r="D3730" t="str">
        <f t="shared" si="58"/>
        <v>2013</v>
      </c>
      <c r="E3730">
        <v>88.884</v>
      </c>
    </row>
    <row r="3731" spans="1:5" x14ac:dyDescent="0.25">
      <c r="A3731" t="s">
        <v>56</v>
      </c>
      <c r="B3731" t="s">
        <v>23</v>
      </c>
      <c r="C3731">
        <v>201311</v>
      </c>
      <c r="D3731" t="str">
        <f t="shared" si="58"/>
        <v>2013</v>
      </c>
      <c r="E3731">
        <v>3.0455999999999999</v>
      </c>
    </row>
    <row r="3732" spans="1:5" x14ac:dyDescent="0.25">
      <c r="A3732" t="s">
        <v>74</v>
      </c>
      <c r="B3732" t="s">
        <v>15</v>
      </c>
      <c r="C3732">
        <v>201311</v>
      </c>
      <c r="D3732" t="str">
        <f t="shared" si="58"/>
        <v>2013</v>
      </c>
      <c r="E3732">
        <v>0</v>
      </c>
    </row>
    <row r="3733" spans="1:5" x14ac:dyDescent="0.25">
      <c r="A3733" t="s">
        <v>83</v>
      </c>
      <c r="B3733" t="s">
        <v>11</v>
      </c>
      <c r="C3733">
        <v>201311</v>
      </c>
      <c r="D3733" t="str">
        <f t="shared" si="58"/>
        <v>2013</v>
      </c>
      <c r="E3733">
        <v>198.15389999999999</v>
      </c>
    </row>
    <row r="3734" spans="1:5" x14ac:dyDescent="0.25">
      <c r="A3734" t="s">
        <v>50</v>
      </c>
      <c r="B3734" t="s">
        <v>5</v>
      </c>
      <c r="C3734">
        <v>201311</v>
      </c>
      <c r="D3734" t="str">
        <f t="shared" si="58"/>
        <v>2013</v>
      </c>
      <c r="E3734">
        <v>51.624000000000002</v>
      </c>
    </row>
    <row r="3735" spans="1:5" x14ac:dyDescent="0.25">
      <c r="A3735" t="s">
        <v>43</v>
      </c>
      <c r="B3735" t="s">
        <v>15</v>
      </c>
      <c r="C3735">
        <v>201311</v>
      </c>
      <c r="D3735" t="str">
        <f t="shared" si="58"/>
        <v>2013</v>
      </c>
      <c r="E3735">
        <v>2247.8742000000002</v>
      </c>
    </row>
    <row r="3736" spans="1:5" x14ac:dyDescent="0.25">
      <c r="A3736" t="s">
        <v>86</v>
      </c>
      <c r="B3736" t="s">
        <v>15</v>
      </c>
      <c r="C3736">
        <v>201311</v>
      </c>
      <c r="D3736" t="str">
        <f t="shared" si="58"/>
        <v>2013</v>
      </c>
      <c r="E3736">
        <v>118.9179</v>
      </c>
    </row>
    <row r="3737" spans="1:5" x14ac:dyDescent="0.25">
      <c r="A3737" t="s">
        <v>50</v>
      </c>
      <c r="B3737" t="s">
        <v>6</v>
      </c>
      <c r="C3737">
        <v>201311</v>
      </c>
      <c r="D3737" t="str">
        <f t="shared" si="58"/>
        <v>2013</v>
      </c>
      <c r="E3737">
        <v>34.776000000000003</v>
      </c>
    </row>
    <row r="3738" spans="1:5" x14ac:dyDescent="0.25">
      <c r="A3738" t="s">
        <v>21</v>
      </c>
      <c r="B3738" t="s">
        <v>23</v>
      </c>
      <c r="C3738">
        <v>201311</v>
      </c>
      <c r="D3738" t="str">
        <f t="shared" si="58"/>
        <v>2013</v>
      </c>
      <c r="E3738">
        <v>2649.8411999999998</v>
      </c>
    </row>
    <row r="3739" spans="1:5" x14ac:dyDescent="0.25">
      <c r="A3739" t="s">
        <v>50</v>
      </c>
      <c r="B3739" t="s">
        <v>11</v>
      </c>
      <c r="C3739">
        <v>201311</v>
      </c>
      <c r="D3739" t="str">
        <f t="shared" si="58"/>
        <v>2013</v>
      </c>
      <c r="E3739">
        <v>81.919799999999995</v>
      </c>
    </row>
    <row r="3740" spans="1:5" x14ac:dyDescent="0.25">
      <c r="A3740" t="s">
        <v>74</v>
      </c>
      <c r="B3740" t="s">
        <v>48</v>
      </c>
      <c r="C3740">
        <v>201311</v>
      </c>
      <c r="D3740" t="str">
        <f t="shared" si="58"/>
        <v>2013</v>
      </c>
      <c r="E3740">
        <v>0</v>
      </c>
    </row>
    <row r="3741" spans="1:5" x14ac:dyDescent="0.25">
      <c r="A3741" t="s">
        <v>26</v>
      </c>
      <c r="B3741" t="s">
        <v>12</v>
      </c>
      <c r="C3741">
        <v>201311</v>
      </c>
      <c r="D3741" t="str">
        <f t="shared" si="58"/>
        <v>2013</v>
      </c>
      <c r="E3741">
        <v>0</v>
      </c>
    </row>
    <row r="3742" spans="1:5" x14ac:dyDescent="0.25">
      <c r="A3742" t="s">
        <v>50</v>
      </c>
      <c r="B3742" t="s">
        <v>15</v>
      </c>
      <c r="C3742">
        <v>201311</v>
      </c>
      <c r="D3742" t="str">
        <f t="shared" si="58"/>
        <v>2013</v>
      </c>
      <c r="E3742">
        <v>64.219499999999996</v>
      </c>
    </row>
    <row r="3743" spans="1:5" x14ac:dyDescent="0.25">
      <c r="A3743" t="s">
        <v>18</v>
      </c>
      <c r="B3743" t="s">
        <v>23</v>
      </c>
      <c r="C3743">
        <v>201311</v>
      </c>
      <c r="D3743" t="str">
        <f t="shared" si="58"/>
        <v>2013</v>
      </c>
      <c r="E3743">
        <v>8897.6358</v>
      </c>
    </row>
    <row r="3744" spans="1:5" x14ac:dyDescent="0.25">
      <c r="A3744" t="s">
        <v>73</v>
      </c>
      <c r="B3744" t="s">
        <v>24</v>
      </c>
      <c r="C3744">
        <v>201311</v>
      </c>
      <c r="D3744" t="str">
        <f t="shared" si="58"/>
        <v>2013</v>
      </c>
      <c r="E3744">
        <v>1.3535999999999999</v>
      </c>
    </row>
    <row r="3745" spans="1:5" x14ac:dyDescent="0.25">
      <c r="A3745" t="s">
        <v>56</v>
      </c>
      <c r="B3745" t="s">
        <v>57</v>
      </c>
      <c r="C3745">
        <v>201311</v>
      </c>
      <c r="D3745" t="str">
        <f t="shared" si="58"/>
        <v>2013</v>
      </c>
      <c r="E3745">
        <v>2.556</v>
      </c>
    </row>
    <row r="3746" spans="1:5" x14ac:dyDescent="0.25">
      <c r="A3746" t="s">
        <v>83</v>
      </c>
      <c r="B3746" t="s">
        <v>15</v>
      </c>
      <c r="C3746">
        <v>201311</v>
      </c>
      <c r="D3746" t="str">
        <f t="shared" si="58"/>
        <v>2013</v>
      </c>
      <c r="E3746">
        <v>49.714199999999998</v>
      </c>
    </row>
    <row r="3747" spans="1:5" x14ac:dyDescent="0.25">
      <c r="A3747" t="s">
        <v>77</v>
      </c>
      <c r="B3747" t="s">
        <v>57</v>
      </c>
      <c r="C3747">
        <v>201311</v>
      </c>
      <c r="D3747" t="str">
        <f t="shared" si="58"/>
        <v>2013</v>
      </c>
      <c r="E3747">
        <v>7.8384</v>
      </c>
    </row>
    <row r="3748" spans="1:5" x14ac:dyDescent="0.25">
      <c r="A3748" t="s">
        <v>86</v>
      </c>
      <c r="B3748" t="s">
        <v>23</v>
      </c>
      <c r="C3748">
        <v>201311</v>
      </c>
      <c r="D3748" t="str">
        <f t="shared" si="58"/>
        <v>2013</v>
      </c>
      <c r="E3748">
        <v>655.22699999999998</v>
      </c>
    </row>
    <row r="3749" spans="1:5" x14ac:dyDescent="0.25">
      <c r="A3749" t="s">
        <v>54</v>
      </c>
      <c r="B3749" t="s">
        <v>8</v>
      </c>
      <c r="C3749">
        <v>201311</v>
      </c>
      <c r="D3749" t="str">
        <f t="shared" si="58"/>
        <v>2013</v>
      </c>
      <c r="E3749">
        <v>0</v>
      </c>
    </row>
    <row r="3750" spans="1:5" x14ac:dyDescent="0.25">
      <c r="A3750" t="s">
        <v>21</v>
      </c>
      <c r="B3750" t="s">
        <v>33</v>
      </c>
      <c r="C3750">
        <v>201311</v>
      </c>
      <c r="D3750" t="str">
        <f t="shared" si="58"/>
        <v>2013</v>
      </c>
      <c r="E3750">
        <v>0</v>
      </c>
    </row>
    <row r="3751" spans="1:5" x14ac:dyDescent="0.25">
      <c r="A3751" t="s">
        <v>7</v>
      </c>
      <c r="B3751" t="s">
        <v>5</v>
      </c>
      <c r="C3751">
        <v>201311</v>
      </c>
      <c r="D3751" t="str">
        <f t="shared" si="58"/>
        <v>2013</v>
      </c>
      <c r="E3751">
        <v>6404.076</v>
      </c>
    </row>
    <row r="3752" spans="1:5" x14ac:dyDescent="0.25">
      <c r="A3752" t="s">
        <v>43</v>
      </c>
      <c r="B3752" t="s">
        <v>23</v>
      </c>
      <c r="C3752">
        <v>201311</v>
      </c>
      <c r="D3752" t="str">
        <f t="shared" si="58"/>
        <v>2013</v>
      </c>
      <c r="E3752">
        <v>299.48399999999998</v>
      </c>
    </row>
    <row r="3753" spans="1:5" x14ac:dyDescent="0.25">
      <c r="A3753" t="s">
        <v>54</v>
      </c>
      <c r="B3753" t="s">
        <v>12</v>
      </c>
      <c r="C3753">
        <v>201311</v>
      </c>
      <c r="D3753" t="str">
        <f t="shared" si="58"/>
        <v>2013</v>
      </c>
      <c r="E3753">
        <v>0</v>
      </c>
    </row>
    <row r="3754" spans="1:5" x14ac:dyDescent="0.25">
      <c r="A3754" t="s">
        <v>7</v>
      </c>
      <c r="B3754" t="s">
        <v>10</v>
      </c>
      <c r="C3754">
        <v>201311</v>
      </c>
      <c r="D3754" t="str">
        <f t="shared" si="58"/>
        <v>2013</v>
      </c>
      <c r="E3754">
        <v>26.107500000000002</v>
      </c>
    </row>
    <row r="3755" spans="1:5" x14ac:dyDescent="0.25">
      <c r="A3755" t="s">
        <v>50</v>
      </c>
      <c r="B3755" t="s">
        <v>23</v>
      </c>
      <c r="C3755">
        <v>201311</v>
      </c>
      <c r="D3755" t="str">
        <f t="shared" si="58"/>
        <v>2013</v>
      </c>
      <c r="E3755">
        <v>162.43199999999999</v>
      </c>
    </row>
    <row r="3756" spans="1:5" x14ac:dyDescent="0.25">
      <c r="A3756" t="s">
        <v>7</v>
      </c>
      <c r="B3756" t="s">
        <v>6</v>
      </c>
      <c r="C3756">
        <v>201311</v>
      </c>
      <c r="D3756" t="str">
        <f t="shared" si="58"/>
        <v>2013</v>
      </c>
      <c r="E3756">
        <v>2931.2280000000001</v>
      </c>
    </row>
    <row r="3757" spans="1:5" x14ac:dyDescent="0.25">
      <c r="A3757" t="s">
        <v>70</v>
      </c>
      <c r="B3757" t="s">
        <v>5</v>
      </c>
      <c r="C3757">
        <v>201311</v>
      </c>
      <c r="D3757" t="str">
        <f t="shared" si="58"/>
        <v>2013</v>
      </c>
      <c r="E3757">
        <v>11345.508</v>
      </c>
    </row>
    <row r="3758" spans="1:5" x14ac:dyDescent="0.25">
      <c r="A3758" t="s">
        <v>7</v>
      </c>
      <c r="B3758" t="s">
        <v>11</v>
      </c>
      <c r="C3758">
        <v>201311</v>
      </c>
      <c r="D3758" t="str">
        <f t="shared" si="58"/>
        <v>2013</v>
      </c>
      <c r="E3758">
        <v>1217.1672000000001</v>
      </c>
    </row>
    <row r="3759" spans="1:5" x14ac:dyDescent="0.25">
      <c r="A3759" t="s">
        <v>45</v>
      </c>
      <c r="B3759" t="s">
        <v>15</v>
      </c>
      <c r="C3759">
        <v>201311</v>
      </c>
      <c r="D3759" t="str">
        <f t="shared" si="58"/>
        <v>2013</v>
      </c>
      <c r="E3759">
        <v>95.4666</v>
      </c>
    </row>
    <row r="3760" spans="1:5" x14ac:dyDescent="0.25">
      <c r="A3760" t="s">
        <v>70</v>
      </c>
      <c r="B3760" t="s">
        <v>6</v>
      </c>
      <c r="C3760">
        <v>201311</v>
      </c>
      <c r="D3760" t="str">
        <f t="shared" si="58"/>
        <v>2013</v>
      </c>
      <c r="E3760">
        <v>1073.8440000000001</v>
      </c>
    </row>
    <row r="3761" spans="1:5" x14ac:dyDescent="0.25">
      <c r="A3761" t="s">
        <v>50</v>
      </c>
      <c r="B3761" t="s">
        <v>33</v>
      </c>
      <c r="C3761">
        <v>201311</v>
      </c>
      <c r="D3761" t="str">
        <f t="shared" si="58"/>
        <v>2013</v>
      </c>
      <c r="E3761">
        <v>0</v>
      </c>
    </row>
    <row r="3762" spans="1:5" x14ac:dyDescent="0.25">
      <c r="A3762" t="s">
        <v>21</v>
      </c>
      <c r="B3762" t="s">
        <v>30</v>
      </c>
      <c r="C3762">
        <v>201311</v>
      </c>
      <c r="D3762" t="str">
        <f t="shared" si="58"/>
        <v>2013</v>
      </c>
      <c r="E3762">
        <v>0</v>
      </c>
    </row>
    <row r="3763" spans="1:5" x14ac:dyDescent="0.25">
      <c r="A3763" t="s">
        <v>70</v>
      </c>
      <c r="B3763" t="s">
        <v>11</v>
      </c>
      <c r="C3763">
        <v>201311</v>
      </c>
      <c r="D3763" t="str">
        <f t="shared" si="58"/>
        <v>2013</v>
      </c>
      <c r="E3763">
        <v>390.10950000000003</v>
      </c>
    </row>
    <row r="3764" spans="1:5" x14ac:dyDescent="0.25">
      <c r="A3764" t="s">
        <v>50</v>
      </c>
      <c r="B3764" t="s">
        <v>29</v>
      </c>
      <c r="C3764">
        <v>201311</v>
      </c>
      <c r="D3764" t="str">
        <f t="shared" si="58"/>
        <v>2013</v>
      </c>
      <c r="E3764">
        <v>0</v>
      </c>
    </row>
    <row r="3765" spans="1:5" x14ac:dyDescent="0.25">
      <c r="A3765" t="s">
        <v>7</v>
      </c>
      <c r="B3765" t="s">
        <v>15</v>
      </c>
      <c r="C3765">
        <v>201311</v>
      </c>
      <c r="D3765" t="str">
        <f t="shared" si="58"/>
        <v>2013</v>
      </c>
      <c r="E3765">
        <v>2275.2233999999999</v>
      </c>
    </row>
    <row r="3766" spans="1:5" x14ac:dyDescent="0.25">
      <c r="A3766" t="s">
        <v>45</v>
      </c>
      <c r="B3766" t="s">
        <v>23</v>
      </c>
      <c r="C3766">
        <v>201311</v>
      </c>
      <c r="D3766" t="str">
        <f t="shared" si="58"/>
        <v>2013</v>
      </c>
      <c r="E3766">
        <v>322.83359999999999</v>
      </c>
    </row>
    <row r="3767" spans="1:5" x14ac:dyDescent="0.25">
      <c r="A3767" t="s">
        <v>80</v>
      </c>
      <c r="B3767" t="s">
        <v>10</v>
      </c>
      <c r="C3767">
        <v>201311</v>
      </c>
      <c r="D3767" t="str">
        <f t="shared" si="58"/>
        <v>2013</v>
      </c>
      <c r="E3767">
        <v>20.797499999999999</v>
      </c>
    </row>
    <row r="3768" spans="1:5" x14ac:dyDescent="0.25">
      <c r="A3768" t="s">
        <v>47</v>
      </c>
      <c r="B3768" t="s">
        <v>15</v>
      </c>
      <c r="C3768">
        <v>201311</v>
      </c>
      <c r="D3768" t="str">
        <f t="shared" si="58"/>
        <v>2013</v>
      </c>
      <c r="E3768">
        <v>3054.4839000000002</v>
      </c>
    </row>
    <row r="3769" spans="1:5" x14ac:dyDescent="0.25">
      <c r="A3769" t="s">
        <v>80</v>
      </c>
      <c r="B3769" t="s">
        <v>6</v>
      </c>
      <c r="C3769">
        <v>201311</v>
      </c>
      <c r="D3769" t="str">
        <f t="shared" si="58"/>
        <v>2013</v>
      </c>
      <c r="E3769">
        <v>3221.424</v>
      </c>
    </row>
    <row r="3770" spans="1:5" x14ac:dyDescent="0.25">
      <c r="A3770" t="s">
        <v>80</v>
      </c>
      <c r="B3770" t="s">
        <v>11</v>
      </c>
      <c r="C3770">
        <v>201311</v>
      </c>
      <c r="D3770" t="str">
        <f t="shared" si="58"/>
        <v>2013</v>
      </c>
      <c r="E3770">
        <v>1552.9617000000001</v>
      </c>
    </row>
    <row r="3771" spans="1:5" x14ac:dyDescent="0.25">
      <c r="A3771" t="s">
        <v>45</v>
      </c>
      <c r="B3771" t="s">
        <v>5</v>
      </c>
      <c r="C3771">
        <v>201311</v>
      </c>
      <c r="D3771" t="str">
        <f t="shared" si="58"/>
        <v>2013</v>
      </c>
      <c r="E3771">
        <v>7.8840000000000003</v>
      </c>
    </row>
    <row r="3772" spans="1:5" x14ac:dyDescent="0.25">
      <c r="A3772" t="s">
        <v>43</v>
      </c>
      <c r="B3772" t="s">
        <v>5</v>
      </c>
      <c r="C3772">
        <v>201311</v>
      </c>
      <c r="D3772" t="str">
        <f t="shared" si="58"/>
        <v>2013</v>
      </c>
      <c r="E3772">
        <v>2156.0039999999999</v>
      </c>
    </row>
    <row r="3773" spans="1:5" x14ac:dyDescent="0.25">
      <c r="A3773" t="s">
        <v>58</v>
      </c>
      <c r="B3773" t="s">
        <v>12</v>
      </c>
      <c r="C3773">
        <v>201311</v>
      </c>
      <c r="D3773" t="str">
        <f t="shared" si="58"/>
        <v>2013</v>
      </c>
      <c r="E3773">
        <v>0</v>
      </c>
    </row>
    <row r="3774" spans="1:5" x14ac:dyDescent="0.25">
      <c r="A3774" t="s">
        <v>62</v>
      </c>
      <c r="B3774" t="s">
        <v>23</v>
      </c>
      <c r="C3774">
        <v>201311</v>
      </c>
      <c r="D3774" t="str">
        <f t="shared" si="58"/>
        <v>2013</v>
      </c>
      <c r="E3774">
        <v>0</v>
      </c>
    </row>
    <row r="3775" spans="1:5" x14ac:dyDescent="0.25">
      <c r="A3775" t="s">
        <v>58</v>
      </c>
      <c r="B3775" t="s">
        <v>10</v>
      </c>
      <c r="C3775">
        <v>201311</v>
      </c>
      <c r="D3775" t="str">
        <f t="shared" si="58"/>
        <v>2013</v>
      </c>
      <c r="E3775">
        <v>10.1775</v>
      </c>
    </row>
    <row r="3776" spans="1:5" x14ac:dyDescent="0.25">
      <c r="A3776" t="s">
        <v>45</v>
      </c>
      <c r="B3776" t="s">
        <v>12</v>
      </c>
      <c r="C3776">
        <v>201311</v>
      </c>
      <c r="D3776" t="str">
        <f t="shared" si="58"/>
        <v>2013</v>
      </c>
      <c r="E3776">
        <v>0</v>
      </c>
    </row>
    <row r="3777" spans="1:5" x14ac:dyDescent="0.25">
      <c r="A3777" t="s">
        <v>70</v>
      </c>
      <c r="B3777" t="s">
        <v>15</v>
      </c>
      <c r="C3777">
        <v>201311</v>
      </c>
      <c r="D3777" t="str">
        <f t="shared" si="58"/>
        <v>2013</v>
      </c>
      <c r="E3777">
        <v>2197.9683</v>
      </c>
    </row>
    <row r="3778" spans="1:5" x14ac:dyDescent="0.25">
      <c r="A3778" t="s">
        <v>45</v>
      </c>
      <c r="B3778" t="s">
        <v>6</v>
      </c>
      <c r="C3778">
        <v>201311</v>
      </c>
      <c r="D3778" t="str">
        <f t="shared" si="58"/>
        <v>2013</v>
      </c>
      <c r="E3778">
        <v>1.08</v>
      </c>
    </row>
    <row r="3779" spans="1:5" x14ac:dyDescent="0.25">
      <c r="A3779" t="s">
        <v>84</v>
      </c>
      <c r="B3779" t="s">
        <v>27</v>
      </c>
      <c r="C3779">
        <v>201311</v>
      </c>
      <c r="D3779" t="str">
        <f t="shared" ref="D3779:D3842" si="59">LEFT(C3779,4)</f>
        <v>2013</v>
      </c>
      <c r="E3779">
        <v>223.26660000000001</v>
      </c>
    </row>
    <row r="3780" spans="1:5" x14ac:dyDescent="0.25">
      <c r="A3780" t="s">
        <v>45</v>
      </c>
      <c r="B3780" t="s">
        <v>11</v>
      </c>
      <c r="C3780">
        <v>201311</v>
      </c>
      <c r="D3780" t="str">
        <f t="shared" si="59"/>
        <v>2013</v>
      </c>
      <c r="E3780">
        <v>0.19170000000000001</v>
      </c>
    </row>
    <row r="3781" spans="1:5" x14ac:dyDescent="0.25">
      <c r="A3781" t="s">
        <v>58</v>
      </c>
      <c r="B3781" t="s">
        <v>6</v>
      </c>
      <c r="C3781">
        <v>201311</v>
      </c>
      <c r="D3781" t="str">
        <f t="shared" si="59"/>
        <v>2013</v>
      </c>
      <c r="E3781">
        <v>2489.8319999999999</v>
      </c>
    </row>
    <row r="3782" spans="1:5" x14ac:dyDescent="0.25">
      <c r="A3782" t="s">
        <v>84</v>
      </c>
      <c r="B3782" t="s">
        <v>23</v>
      </c>
      <c r="C3782">
        <v>201311</v>
      </c>
      <c r="D3782" t="str">
        <f t="shared" si="59"/>
        <v>2013</v>
      </c>
      <c r="E3782">
        <v>2364.9929999999999</v>
      </c>
    </row>
    <row r="3783" spans="1:5" x14ac:dyDescent="0.25">
      <c r="A3783" t="s">
        <v>7</v>
      </c>
      <c r="B3783" t="s">
        <v>23</v>
      </c>
      <c r="C3783">
        <v>201311</v>
      </c>
      <c r="D3783" t="str">
        <f t="shared" si="59"/>
        <v>2013</v>
      </c>
      <c r="E3783">
        <v>305.06760000000003</v>
      </c>
    </row>
    <row r="3784" spans="1:5" x14ac:dyDescent="0.25">
      <c r="A3784" t="s">
        <v>47</v>
      </c>
      <c r="B3784" t="s">
        <v>5</v>
      </c>
      <c r="C3784">
        <v>201311</v>
      </c>
      <c r="D3784" t="str">
        <f t="shared" si="59"/>
        <v>2013</v>
      </c>
      <c r="E3784">
        <v>3521.7719999999999</v>
      </c>
    </row>
    <row r="3785" spans="1:5" x14ac:dyDescent="0.25">
      <c r="A3785" t="s">
        <v>58</v>
      </c>
      <c r="B3785" t="s">
        <v>11</v>
      </c>
      <c r="C3785">
        <v>201311</v>
      </c>
      <c r="D3785" t="str">
        <f t="shared" si="59"/>
        <v>2013</v>
      </c>
      <c r="E3785">
        <v>1493.9181000000001</v>
      </c>
    </row>
    <row r="3786" spans="1:5" x14ac:dyDescent="0.25">
      <c r="A3786" t="s">
        <v>47</v>
      </c>
      <c r="B3786" t="s">
        <v>23</v>
      </c>
      <c r="C3786">
        <v>201311</v>
      </c>
      <c r="D3786" t="str">
        <f t="shared" si="59"/>
        <v>2013</v>
      </c>
      <c r="E3786">
        <v>2091.7350000000001</v>
      </c>
    </row>
    <row r="3787" spans="1:5" x14ac:dyDescent="0.25">
      <c r="A3787" t="s">
        <v>32</v>
      </c>
      <c r="B3787" t="s">
        <v>15</v>
      </c>
      <c r="C3787">
        <v>201311</v>
      </c>
      <c r="D3787" t="str">
        <f t="shared" si="59"/>
        <v>2013</v>
      </c>
      <c r="E3787">
        <v>160.4529</v>
      </c>
    </row>
    <row r="3788" spans="1:5" x14ac:dyDescent="0.25">
      <c r="A3788" t="s">
        <v>85</v>
      </c>
      <c r="B3788" t="s">
        <v>5</v>
      </c>
      <c r="C3788">
        <v>201311</v>
      </c>
      <c r="D3788" t="str">
        <f t="shared" si="59"/>
        <v>2013</v>
      </c>
      <c r="E3788">
        <v>0</v>
      </c>
    </row>
    <row r="3789" spans="1:5" x14ac:dyDescent="0.25">
      <c r="A3789" t="s">
        <v>38</v>
      </c>
      <c r="B3789" t="s">
        <v>5</v>
      </c>
      <c r="C3789">
        <v>201311</v>
      </c>
      <c r="D3789" t="str">
        <f t="shared" si="59"/>
        <v>2013</v>
      </c>
      <c r="E3789">
        <v>7998.5879999999997</v>
      </c>
    </row>
    <row r="3790" spans="1:5" x14ac:dyDescent="0.25">
      <c r="A3790" t="s">
        <v>62</v>
      </c>
      <c r="B3790" t="s">
        <v>5</v>
      </c>
      <c r="C3790">
        <v>201311</v>
      </c>
      <c r="D3790" t="str">
        <f t="shared" si="59"/>
        <v>2013</v>
      </c>
      <c r="E3790">
        <v>0</v>
      </c>
    </row>
    <row r="3791" spans="1:5" x14ac:dyDescent="0.25">
      <c r="A3791" t="s">
        <v>47</v>
      </c>
      <c r="B3791" t="s">
        <v>6</v>
      </c>
      <c r="C3791">
        <v>201311</v>
      </c>
      <c r="D3791" t="str">
        <f t="shared" si="59"/>
        <v>2013</v>
      </c>
      <c r="E3791">
        <v>4843.692</v>
      </c>
    </row>
    <row r="3792" spans="1:5" x14ac:dyDescent="0.25">
      <c r="A3792" t="s">
        <v>19</v>
      </c>
      <c r="B3792" t="s">
        <v>23</v>
      </c>
      <c r="C3792">
        <v>201311</v>
      </c>
      <c r="D3792" t="str">
        <f t="shared" si="59"/>
        <v>2013</v>
      </c>
      <c r="E3792">
        <v>920.61720000000003</v>
      </c>
    </row>
    <row r="3793" spans="1:5" x14ac:dyDescent="0.25">
      <c r="A3793" t="s">
        <v>85</v>
      </c>
      <c r="B3793" t="s">
        <v>6</v>
      </c>
      <c r="C3793">
        <v>201311</v>
      </c>
      <c r="D3793" t="str">
        <f t="shared" si="59"/>
        <v>2013</v>
      </c>
      <c r="E3793">
        <v>0</v>
      </c>
    </row>
    <row r="3794" spans="1:5" x14ac:dyDescent="0.25">
      <c r="A3794" t="s">
        <v>39</v>
      </c>
      <c r="B3794" t="s">
        <v>15</v>
      </c>
      <c r="C3794">
        <v>201311</v>
      </c>
      <c r="D3794" t="str">
        <f t="shared" si="59"/>
        <v>2013</v>
      </c>
      <c r="E3794">
        <v>1.0224</v>
      </c>
    </row>
    <row r="3795" spans="1:5" x14ac:dyDescent="0.25">
      <c r="A3795" t="s">
        <v>62</v>
      </c>
      <c r="B3795" t="s">
        <v>6</v>
      </c>
      <c r="C3795">
        <v>201311</v>
      </c>
      <c r="D3795" t="str">
        <f t="shared" si="59"/>
        <v>2013</v>
      </c>
      <c r="E3795">
        <v>0</v>
      </c>
    </row>
    <row r="3796" spans="1:5" x14ac:dyDescent="0.25">
      <c r="A3796" t="s">
        <v>19</v>
      </c>
      <c r="B3796" t="s">
        <v>5</v>
      </c>
      <c r="C3796">
        <v>201311</v>
      </c>
      <c r="D3796" t="str">
        <f t="shared" si="59"/>
        <v>2013</v>
      </c>
      <c r="E3796">
        <v>5158.5119999999997</v>
      </c>
    </row>
    <row r="3797" spans="1:5" x14ac:dyDescent="0.25">
      <c r="A3797" t="s">
        <v>47</v>
      </c>
      <c r="B3797" t="s">
        <v>11</v>
      </c>
      <c r="C3797">
        <v>201311</v>
      </c>
      <c r="D3797" t="str">
        <f t="shared" si="59"/>
        <v>2013</v>
      </c>
      <c r="E3797">
        <v>4069.9827</v>
      </c>
    </row>
    <row r="3798" spans="1:5" x14ac:dyDescent="0.25">
      <c r="A3798" t="s">
        <v>85</v>
      </c>
      <c r="B3798" t="s">
        <v>11</v>
      </c>
      <c r="C3798">
        <v>201311</v>
      </c>
      <c r="D3798" t="str">
        <f t="shared" si="59"/>
        <v>2013</v>
      </c>
      <c r="E3798">
        <v>0</v>
      </c>
    </row>
    <row r="3799" spans="1:5" x14ac:dyDescent="0.25">
      <c r="A3799" t="s">
        <v>80</v>
      </c>
      <c r="B3799" t="s">
        <v>15</v>
      </c>
      <c r="C3799">
        <v>201311</v>
      </c>
      <c r="D3799" t="str">
        <f t="shared" si="59"/>
        <v>2013</v>
      </c>
      <c r="E3799">
        <v>2569.0356000000002</v>
      </c>
    </row>
    <row r="3800" spans="1:5" x14ac:dyDescent="0.25">
      <c r="A3800" t="s">
        <v>62</v>
      </c>
      <c r="B3800" t="s">
        <v>11</v>
      </c>
      <c r="C3800">
        <v>201311</v>
      </c>
      <c r="D3800" t="str">
        <f t="shared" si="59"/>
        <v>2013</v>
      </c>
      <c r="E3800">
        <v>0</v>
      </c>
    </row>
    <row r="3801" spans="1:5" x14ac:dyDescent="0.25">
      <c r="A3801" t="s">
        <v>80</v>
      </c>
      <c r="B3801" t="s">
        <v>23</v>
      </c>
      <c r="C3801">
        <v>201311</v>
      </c>
      <c r="D3801" t="str">
        <f t="shared" si="59"/>
        <v>2013</v>
      </c>
      <c r="E3801">
        <v>531.03420000000006</v>
      </c>
    </row>
    <row r="3802" spans="1:5" x14ac:dyDescent="0.25">
      <c r="A3802" t="s">
        <v>38</v>
      </c>
      <c r="B3802" t="s">
        <v>6</v>
      </c>
      <c r="C3802">
        <v>201311</v>
      </c>
      <c r="D3802" t="str">
        <f t="shared" si="59"/>
        <v>2013</v>
      </c>
      <c r="E3802">
        <v>630.39599999999996</v>
      </c>
    </row>
    <row r="3803" spans="1:5" x14ac:dyDescent="0.25">
      <c r="A3803" t="s">
        <v>19</v>
      </c>
      <c r="B3803" t="s">
        <v>6</v>
      </c>
      <c r="C3803">
        <v>201311</v>
      </c>
      <c r="D3803" t="str">
        <f t="shared" si="59"/>
        <v>2013</v>
      </c>
      <c r="E3803">
        <v>3997.944</v>
      </c>
    </row>
    <row r="3804" spans="1:5" x14ac:dyDescent="0.25">
      <c r="A3804" t="s">
        <v>32</v>
      </c>
      <c r="B3804" t="s">
        <v>5</v>
      </c>
      <c r="C3804">
        <v>201311</v>
      </c>
      <c r="D3804" t="str">
        <f t="shared" si="59"/>
        <v>2013</v>
      </c>
      <c r="E3804">
        <v>56.808</v>
      </c>
    </row>
    <row r="3805" spans="1:5" x14ac:dyDescent="0.25">
      <c r="A3805" t="s">
        <v>80</v>
      </c>
      <c r="B3805" t="s">
        <v>5</v>
      </c>
      <c r="C3805">
        <v>201311</v>
      </c>
      <c r="D3805" t="str">
        <f t="shared" si="59"/>
        <v>2013</v>
      </c>
      <c r="E3805">
        <v>10814.688</v>
      </c>
    </row>
    <row r="3806" spans="1:5" x14ac:dyDescent="0.25">
      <c r="A3806" t="s">
        <v>38</v>
      </c>
      <c r="B3806" t="s">
        <v>11</v>
      </c>
      <c r="C3806">
        <v>201311</v>
      </c>
      <c r="D3806" t="str">
        <f t="shared" si="59"/>
        <v>2013</v>
      </c>
      <c r="E3806">
        <v>84.092399999999998</v>
      </c>
    </row>
    <row r="3807" spans="1:5" x14ac:dyDescent="0.25">
      <c r="A3807" t="s">
        <v>70</v>
      </c>
      <c r="B3807" t="s">
        <v>23</v>
      </c>
      <c r="C3807">
        <v>201311</v>
      </c>
      <c r="D3807" t="str">
        <f t="shared" si="59"/>
        <v>2013</v>
      </c>
      <c r="E3807">
        <v>1256.3946000000001</v>
      </c>
    </row>
    <row r="3808" spans="1:5" x14ac:dyDescent="0.25">
      <c r="A3808" t="s">
        <v>19</v>
      </c>
      <c r="B3808" t="s">
        <v>11</v>
      </c>
      <c r="C3808">
        <v>201311</v>
      </c>
      <c r="D3808" t="str">
        <f t="shared" si="59"/>
        <v>2013</v>
      </c>
      <c r="E3808">
        <v>3363.8877000000002</v>
      </c>
    </row>
    <row r="3809" spans="1:5" x14ac:dyDescent="0.25">
      <c r="A3809" t="s">
        <v>32</v>
      </c>
      <c r="B3809" t="s">
        <v>6</v>
      </c>
      <c r="C3809">
        <v>201311</v>
      </c>
      <c r="D3809" t="str">
        <f t="shared" si="59"/>
        <v>2013</v>
      </c>
      <c r="E3809">
        <v>45.683999999999997</v>
      </c>
    </row>
    <row r="3810" spans="1:5" x14ac:dyDescent="0.25">
      <c r="A3810" t="s">
        <v>38</v>
      </c>
      <c r="B3810" t="s">
        <v>30</v>
      </c>
      <c r="C3810">
        <v>201311</v>
      </c>
      <c r="D3810" t="str">
        <f t="shared" si="59"/>
        <v>2013</v>
      </c>
      <c r="E3810">
        <v>0</v>
      </c>
    </row>
    <row r="3811" spans="1:5" x14ac:dyDescent="0.25">
      <c r="A3811" t="s">
        <v>32</v>
      </c>
      <c r="B3811" t="s">
        <v>23</v>
      </c>
      <c r="C3811">
        <v>201311</v>
      </c>
      <c r="D3811" t="str">
        <f t="shared" si="59"/>
        <v>2013</v>
      </c>
      <c r="E3811">
        <v>37.308599999999998</v>
      </c>
    </row>
    <row r="3812" spans="1:5" x14ac:dyDescent="0.25">
      <c r="A3812" t="s">
        <v>32</v>
      </c>
      <c r="B3812" t="s">
        <v>11</v>
      </c>
      <c r="C3812">
        <v>201311</v>
      </c>
      <c r="D3812" t="str">
        <f t="shared" si="59"/>
        <v>2013</v>
      </c>
      <c r="E3812">
        <v>292.27859999999998</v>
      </c>
    </row>
    <row r="3813" spans="1:5" x14ac:dyDescent="0.25">
      <c r="A3813" t="s">
        <v>70</v>
      </c>
      <c r="B3813" t="s">
        <v>79</v>
      </c>
      <c r="C3813">
        <v>201311</v>
      </c>
      <c r="D3813" t="str">
        <f t="shared" si="59"/>
        <v>2013</v>
      </c>
      <c r="E3813">
        <v>0</v>
      </c>
    </row>
    <row r="3814" spans="1:5" x14ac:dyDescent="0.25">
      <c r="A3814" t="s">
        <v>32</v>
      </c>
      <c r="B3814" t="s">
        <v>27</v>
      </c>
      <c r="C3814">
        <v>201311</v>
      </c>
      <c r="D3814" t="str">
        <f t="shared" si="59"/>
        <v>2013</v>
      </c>
      <c r="E3814">
        <v>6.9012000000000002</v>
      </c>
    </row>
    <row r="3815" spans="1:5" x14ac:dyDescent="0.25">
      <c r="A3815" t="s">
        <v>62</v>
      </c>
      <c r="B3815" t="s">
        <v>15</v>
      </c>
      <c r="C3815">
        <v>201311</v>
      </c>
      <c r="D3815" t="str">
        <f t="shared" si="59"/>
        <v>2013</v>
      </c>
      <c r="E3815">
        <v>0</v>
      </c>
    </row>
    <row r="3816" spans="1:5" x14ac:dyDescent="0.25">
      <c r="A3816" t="s">
        <v>70</v>
      </c>
      <c r="B3816" t="s">
        <v>30</v>
      </c>
      <c r="C3816">
        <v>201311</v>
      </c>
      <c r="D3816" t="str">
        <f t="shared" si="59"/>
        <v>2013</v>
      </c>
      <c r="E3816">
        <v>0</v>
      </c>
    </row>
    <row r="3817" spans="1:5" x14ac:dyDescent="0.25">
      <c r="A3817" t="s">
        <v>72</v>
      </c>
      <c r="B3817" t="s">
        <v>5</v>
      </c>
      <c r="C3817">
        <v>201311</v>
      </c>
      <c r="D3817" t="str">
        <f t="shared" si="59"/>
        <v>2013</v>
      </c>
      <c r="E3817">
        <v>127.33199999999999</v>
      </c>
    </row>
    <row r="3818" spans="1:5" x14ac:dyDescent="0.25">
      <c r="A3818" t="s">
        <v>72</v>
      </c>
      <c r="B3818" t="s">
        <v>6</v>
      </c>
      <c r="C3818">
        <v>201311</v>
      </c>
      <c r="D3818" t="str">
        <f t="shared" si="59"/>
        <v>2013</v>
      </c>
      <c r="E3818">
        <v>1006.884</v>
      </c>
    </row>
    <row r="3819" spans="1:5" x14ac:dyDescent="0.25">
      <c r="A3819" t="s">
        <v>47</v>
      </c>
      <c r="B3819" t="s">
        <v>12</v>
      </c>
      <c r="C3819">
        <v>201311</v>
      </c>
      <c r="D3819" t="str">
        <f t="shared" si="59"/>
        <v>2013</v>
      </c>
      <c r="E3819">
        <v>0</v>
      </c>
    </row>
    <row r="3820" spans="1:5" x14ac:dyDescent="0.25">
      <c r="A3820" t="s">
        <v>42</v>
      </c>
      <c r="B3820" t="s">
        <v>5</v>
      </c>
      <c r="C3820">
        <v>201311</v>
      </c>
      <c r="D3820" t="str">
        <f t="shared" si="59"/>
        <v>2013</v>
      </c>
      <c r="E3820">
        <v>282.63600000000002</v>
      </c>
    </row>
    <row r="3821" spans="1:5" x14ac:dyDescent="0.25">
      <c r="A3821" t="s">
        <v>58</v>
      </c>
      <c r="B3821" t="s">
        <v>5</v>
      </c>
      <c r="C3821">
        <v>201311</v>
      </c>
      <c r="D3821" t="str">
        <f t="shared" si="59"/>
        <v>2013</v>
      </c>
      <c r="E3821">
        <v>8953.3080000000009</v>
      </c>
    </row>
    <row r="3822" spans="1:5" x14ac:dyDescent="0.25">
      <c r="A3822" t="s">
        <v>72</v>
      </c>
      <c r="B3822" t="s">
        <v>11</v>
      </c>
      <c r="C3822">
        <v>201311</v>
      </c>
      <c r="D3822" t="str">
        <f t="shared" si="59"/>
        <v>2013</v>
      </c>
      <c r="E3822">
        <v>854.98199999999997</v>
      </c>
    </row>
    <row r="3823" spans="1:5" x14ac:dyDescent="0.25">
      <c r="A3823" t="s">
        <v>58</v>
      </c>
      <c r="B3823" t="s">
        <v>15</v>
      </c>
      <c r="C3823">
        <v>201311</v>
      </c>
      <c r="D3823" t="str">
        <f t="shared" si="59"/>
        <v>2013</v>
      </c>
      <c r="E3823">
        <v>1796.7402</v>
      </c>
    </row>
    <row r="3824" spans="1:5" x14ac:dyDescent="0.25">
      <c r="A3824" t="s">
        <v>85</v>
      </c>
      <c r="B3824" t="s">
        <v>28</v>
      </c>
      <c r="C3824">
        <v>201311</v>
      </c>
      <c r="D3824" t="str">
        <f t="shared" si="59"/>
        <v>2013</v>
      </c>
      <c r="E3824">
        <v>10.053599999999999</v>
      </c>
    </row>
    <row r="3825" spans="1:5" x14ac:dyDescent="0.25">
      <c r="A3825" t="s">
        <v>42</v>
      </c>
      <c r="B3825" t="s">
        <v>6</v>
      </c>
      <c r="C3825">
        <v>201311</v>
      </c>
      <c r="D3825" t="str">
        <f t="shared" si="59"/>
        <v>2013</v>
      </c>
      <c r="E3825">
        <v>193.10400000000001</v>
      </c>
    </row>
    <row r="3826" spans="1:5" x14ac:dyDescent="0.25">
      <c r="A3826" t="s">
        <v>42</v>
      </c>
      <c r="B3826" t="s">
        <v>11</v>
      </c>
      <c r="C3826">
        <v>201311</v>
      </c>
      <c r="D3826" t="str">
        <f t="shared" si="59"/>
        <v>2013</v>
      </c>
      <c r="E3826">
        <v>432.2835</v>
      </c>
    </row>
    <row r="3827" spans="1:5" x14ac:dyDescent="0.25">
      <c r="A3827" t="s">
        <v>39</v>
      </c>
      <c r="B3827" t="s">
        <v>23</v>
      </c>
      <c r="C3827">
        <v>201311</v>
      </c>
      <c r="D3827" t="str">
        <f t="shared" si="59"/>
        <v>2013</v>
      </c>
      <c r="E3827">
        <v>4.0608000000000004</v>
      </c>
    </row>
    <row r="3828" spans="1:5" x14ac:dyDescent="0.25">
      <c r="A3828" t="s">
        <v>85</v>
      </c>
      <c r="B3828" t="s">
        <v>15</v>
      </c>
      <c r="C3828">
        <v>201311</v>
      </c>
      <c r="D3828" t="str">
        <f t="shared" si="59"/>
        <v>2013</v>
      </c>
      <c r="E3828">
        <v>12.013199999999999</v>
      </c>
    </row>
    <row r="3829" spans="1:5" x14ac:dyDescent="0.25">
      <c r="A3829" t="s">
        <v>39</v>
      </c>
      <c r="B3829" t="s">
        <v>24</v>
      </c>
      <c r="C3829">
        <v>201311</v>
      </c>
      <c r="D3829" t="str">
        <f t="shared" si="59"/>
        <v>2013</v>
      </c>
      <c r="E3829">
        <v>11.336399999999999</v>
      </c>
    </row>
    <row r="3830" spans="1:5" x14ac:dyDescent="0.25">
      <c r="A3830" t="s">
        <v>84</v>
      </c>
      <c r="B3830" t="s">
        <v>15</v>
      </c>
      <c r="C3830">
        <v>201311</v>
      </c>
      <c r="D3830" t="str">
        <f t="shared" si="59"/>
        <v>2013</v>
      </c>
      <c r="E3830">
        <v>5339.9952000000003</v>
      </c>
    </row>
    <row r="3831" spans="1:5" x14ac:dyDescent="0.25">
      <c r="A3831" t="s">
        <v>70</v>
      </c>
      <c r="B3831" t="s">
        <v>33</v>
      </c>
      <c r="C3831">
        <v>201311</v>
      </c>
      <c r="D3831" t="str">
        <f t="shared" si="59"/>
        <v>2013</v>
      </c>
      <c r="E3831">
        <v>0</v>
      </c>
    </row>
    <row r="3832" spans="1:5" x14ac:dyDescent="0.25">
      <c r="A3832" t="s">
        <v>42</v>
      </c>
      <c r="B3832" t="s">
        <v>15</v>
      </c>
      <c r="C3832">
        <v>201311</v>
      </c>
      <c r="D3832" t="str">
        <f t="shared" si="59"/>
        <v>2013</v>
      </c>
      <c r="E3832">
        <v>137.57669999999999</v>
      </c>
    </row>
    <row r="3833" spans="1:5" x14ac:dyDescent="0.25">
      <c r="A3833" t="s">
        <v>9</v>
      </c>
      <c r="B3833" t="s">
        <v>5</v>
      </c>
      <c r="C3833">
        <v>201311</v>
      </c>
      <c r="D3833" t="str">
        <f t="shared" si="59"/>
        <v>2013</v>
      </c>
      <c r="E3833">
        <v>3637.806079</v>
      </c>
    </row>
    <row r="3834" spans="1:5" x14ac:dyDescent="0.25">
      <c r="A3834" t="s">
        <v>38</v>
      </c>
      <c r="B3834" t="s">
        <v>15</v>
      </c>
      <c r="C3834">
        <v>201311</v>
      </c>
      <c r="D3834" t="str">
        <f t="shared" si="59"/>
        <v>2013</v>
      </c>
      <c r="E3834">
        <v>1722.9357</v>
      </c>
    </row>
    <row r="3835" spans="1:5" x14ac:dyDescent="0.25">
      <c r="A3835" t="s">
        <v>80</v>
      </c>
      <c r="B3835" t="s">
        <v>8</v>
      </c>
      <c r="C3835">
        <v>201311</v>
      </c>
      <c r="D3835" t="str">
        <f t="shared" si="59"/>
        <v>2013</v>
      </c>
      <c r="E3835">
        <v>0</v>
      </c>
    </row>
    <row r="3836" spans="1:5" x14ac:dyDescent="0.25">
      <c r="A3836" t="s">
        <v>19</v>
      </c>
      <c r="B3836" t="s">
        <v>15</v>
      </c>
      <c r="C3836">
        <v>201311</v>
      </c>
      <c r="D3836" t="str">
        <f t="shared" si="59"/>
        <v>2013</v>
      </c>
      <c r="E3836">
        <v>1170.7757999999999</v>
      </c>
    </row>
    <row r="3837" spans="1:5" x14ac:dyDescent="0.25">
      <c r="A3837" t="s">
        <v>72</v>
      </c>
      <c r="B3837" t="s">
        <v>15</v>
      </c>
      <c r="C3837">
        <v>201311</v>
      </c>
      <c r="D3837" t="str">
        <f t="shared" si="59"/>
        <v>2013</v>
      </c>
      <c r="E3837">
        <v>265.8879</v>
      </c>
    </row>
    <row r="3838" spans="1:5" x14ac:dyDescent="0.25">
      <c r="A3838" t="s">
        <v>38</v>
      </c>
      <c r="B3838" t="s">
        <v>23</v>
      </c>
      <c r="C3838">
        <v>201311</v>
      </c>
      <c r="D3838" t="str">
        <f t="shared" si="59"/>
        <v>2013</v>
      </c>
      <c r="E3838">
        <v>716.13900000000001</v>
      </c>
    </row>
    <row r="3839" spans="1:5" x14ac:dyDescent="0.25">
      <c r="A3839" t="s">
        <v>70</v>
      </c>
      <c r="B3839" t="s">
        <v>8</v>
      </c>
      <c r="C3839">
        <v>201311</v>
      </c>
      <c r="D3839" t="str">
        <f t="shared" si="59"/>
        <v>2013</v>
      </c>
      <c r="E3839">
        <v>0</v>
      </c>
    </row>
    <row r="3840" spans="1:5" x14ac:dyDescent="0.25">
      <c r="A3840" t="s">
        <v>84</v>
      </c>
      <c r="B3840" t="s">
        <v>51</v>
      </c>
      <c r="C3840">
        <v>201311</v>
      </c>
      <c r="D3840" t="str">
        <f t="shared" si="59"/>
        <v>2013</v>
      </c>
      <c r="E3840">
        <v>40.5</v>
      </c>
    </row>
    <row r="3841" spans="1:5" x14ac:dyDescent="0.25">
      <c r="A3841" t="s">
        <v>84</v>
      </c>
      <c r="B3841" t="s">
        <v>5</v>
      </c>
      <c r="C3841">
        <v>201311</v>
      </c>
      <c r="D3841" t="str">
        <f t="shared" si="59"/>
        <v>2013</v>
      </c>
      <c r="E3841">
        <v>1704.9960000000001</v>
      </c>
    </row>
    <row r="3842" spans="1:5" x14ac:dyDescent="0.25">
      <c r="A3842" t="s">
        <v>85</v>
      </c>
      <c r="B3842" t="s">
        <v>24</v>
      </c>
      <c r="C3842">
        <v>201311</v>
      </c>
      <c r="D3842" t="str">
        <f t="shared" si="59"/>
        <v>2013</v>
      </c>
      <c r="E3842">
        <v>8.1216000000000008</v>
      </c>
    </row>
    <row r="3843" spans="1:5" x14ac:dyDescent="0.25">
      <c r="A3843" t="s">
        <v>85</v>
      </c>
      <c r="B3843" t="s">
        <v>23</v>
      </c>
      <c r="C3843">
        <v>201311</v>
      </c>
      <c r="D3843" t="str">
        <f t="shared" ref="D3843:D3906" si="60">LEFT(C3843,4)</f>
        <v>2013</v>
      </c>
      <c r="E3843">
        <v>0</v>
      </c>
    </row>
    <row r="3844" spans="1:5" x14ac:dyDescent="0.25">
      <c r="A3844" t="s">
        <v>84</v>
      </c>
      <c r="B3844" t="s">
        <v>11</v>
      </c>
      <c r="C3844">
        <v>201311</v>
      </c>
      <c r="D3844" t="str">
        <f t="shared" si="60"/>
        <v>2013</v>
      </c>
      <c r="E3844">
        <v>90.993600000000001</v>
      </c>
    </row>
    <row r="3845" spans="1:5" x14ac:dyDescent="0.25">
      <c r="A3845" t="s">
        <v>58</v>
      </c>
      <c r="B3845" t="s">
        <v>23</v>
      </c>
      <c r="C3845">
        <v>201311</v>
      </c>
      <c r="D3845" t="str">
        <f t="shared" si="60"/>
        <v>2013</v>
      </c>
      <c r="E3845">
        <v>889.48440000000005</v>
      </c>
    </row>
    <row r="3846" spans="1:5" x14ac:dyDescent="0.25">
      <c r="A3846" t="s">
        <v>84</v>
      </c>
      <c r="B3846" t="s">
        <v>6</v>
      </c>
      <c r="C3846">
        <v>201311</v>
      </c>
      <c r="D3846" t="str">
        <f t="shared" si="60"/>
        <v>2013</v>
      </c>
      <c r="E3846">
        <v>698.00400000000002</v>
      </c>
    </row>
    <row r="3847" spans="1:5" x14ac:dyDescent="0.25">
      <c r="A3847" t="s">
        <v>16</v>
      </c>
      <c r="B3847" t="s">
        <v>10</v>
      </c>
      <c r="C3847">
        <v>201311</v>
      </c>
      <c r="D3847" t="str">
        <f t="shared" si="60"/>
        <v>2013</v>
      </c>
      <c r="E3847">
        <v>13.275</v>
      </c>
    </row>
    <row r="3848" spans="1:5" x14ac:dyDescent="0.25">
      <c r="A3848" t="s">
        <v>16</v>
      </c>
      <c r="B3848" t="s">
        <v>11</v>
      </c>
      <c r="C3848">
        <v>201311</v>
      </c>
      <c r="D3848" t="str">
        <f t="shared" si="60"/>
        <v>2013</v>
      </c>
      <c r="E3848">
        <v>4338.2349000000004</v>
      </c>
    </row>
    <row r="3849" spans="1:5" x14ac:dyDescent="0.25">
      <c r="A3849" t="s">
        <v>72</v>
      </c>
      <c r="B3849" t="s">
        <v>23</v>
      </c>
      <c r="C3849">
        <v>201311</v>
      </c>
      <c r="D3849" t="str">
        <f t="shared" si="60"/>
        <v>2013</v>
      </c>
      <c r="E3849">
        <v>44.753399999999999</v>
      </c>
    </row>
    <row r="3850" spans="1:5" x14ac:dyDescent="0.25">
      <c r="A3850" t="s">
        <v>16</v>
      </c>
      <c r="B3850" t="s">
        <v>5</v>
      </c>
      <c r="C3850">
        <v>201311</v>
      </c>
      <c r="D3850" t="str">
        <f t="shared" si="60"/>
        <v>2013</v>
      </c>
      <c r="E3850">
        <v>3871.152</v>
      </c>
    </row>
    <row r="3851" spans="1:5" x14ac:dyDescent="0.25">
      <c r="A3851" t="s">
        <v>16</v>
      </c>
      <c r="B3851" t="s">
        <v>6</v>
      </c>
      <c r="C3851">
        <v>201311</v>
      </c>
      <c r="D3851" t="str">
        <f t="shared" si="60"/>
        <v>2013</v>
      </c>
      <c r="E3851">
        <v>6433.3440000000001</v>
      </c>
    </row>
    <row r="3852" spans="1:5" x14ac:dyDescent="0.25">
      <c r="A3852" t="s">
        <v>65</v>
      </c>
      <c r="B3852" t="s">
        <v>51</v>
      </c>
      <c r="C3852">
        <v>201411</v>
      </c>
      <c r="D3852" t="str">
        <f t="shared" si="60"/>
        <v>2014</v>
      </c>
      <c r="E3852">
        <v>114.58799999999999</v>
      </c>
    </row>
    <row r="3853" spans="1:5" x14ac:dyDescent="0.25">
      <c r="A3853" t="s">
        <v>76</v>
      </c>
      <c r="B3853" t="s">
        <v>5</v>
      </c>
      <c r="C3853">
        <v>201411</v>
      </c>
      <c r="D3853" t="str">
        <f t="shared" si="60"/>
        <v>2014</v>
      </c>
      <c r="E3853">
        <v>918.21600000000001</v>
      </c>
    </row>
    <row r="3854" spans="1:5" x14ac:dyDescent="0.25">
      <c r="A3854" t="s">
        <v>65</v>
      </c>
      <c r="B3854" t="s">
        <v>15</v>
      </c>
      <c r="C3854">
        <v>201411</v>
      </c>
      <c r="D3854" t="str">
        <f t="shared" si="60"/>
        <v>2014</v>
      </c>
      <c r="E3854">
        <v>18.7227</v>
      </c>
    </row>
    <row r="3855" spans="1:5" x14ac:dyDescent="0.25">
      <c r="A3855" t="s">
        <v>76</v>
      </c>
      <c r="B3855" t="s">
        <v>11</v>
      </c>
      <c r="C3855">
        <v>201411</v>
      </c>
      <c r="D3855" t="str">
        <f t="shared" si="60"/>
        <v>2014</v>
      </c>
      <c r="E3855">
        <v>125.244</v>
      </c>
    </row>
    <row r="3856" spans="1:5" x14ac:dyDescent="0.25">
      <c r="A3856" t="s">
        <v>76</v>
      </c>
      <c r="B3856" t="s">
        <v>6</v>
      </c>
      <c r="C3856">
        <v>201411</v>
      </c>
      <c r="D3856" t="str">
        <f t="shared" si="60"/>
        <v>2014</v>
      </c>
      <c r="E3856">
        <v>191.80799999999999</v>
      </c>
    </row>
    <row r="3857" spans="1:5" x14ac:dyDescent="0.25">
      <c r="A3857" t="s">
        <v>69</v>
      </c>
      <c r="B3857" t="s">
        <v>5</v>
      </c>
      <c r="C3857">
        <v>201411</v>
      </c>
      <c r="D3857" t="str">
        <f t="shared" si="60"/>
        <v>2014</v>
      </c>
      <c r="E3857">
        <v>8397.8639999999996</v>
      </c>
    </row>
    <row r="3858" spans="1:5" x14ac:dyDescent="0.25">
      <c r="A3858" t="s">
        <v>76</v>
      </c>
      <c r="B3858" t="s">
        <v>15</v>
      </c>
      <c r="C3858">
        <v>201411</v>
      </c>
      <c r="D3858" t="str">
        <f t="shared" si="60"/>
        <v>2014</v>
      </c>
      <c r="E3858">
        <v>135.2124</v>
      </c>
    </row>
    <row r="3859" spans="1:5" x14ac:dyDescent="0.25">
      <c r="A3859" t="s">
        <v>69</v>
      </c>
      <c r="B3859" t="s">
        <v>10</v>
      </c>
      <c r="C3859">
        <v>201411</v>
      </c>
      <c r="D3859" t="str">
        <f t="shared" si="60"/>
        <v>2014</v>
      </c>
      <c r="E3859">
        <v>10.1775</v>
      </c>
    </row>
    <row r="3860" spans="1:5" x14ac:dyDescent="0.25">
      <c r="A3860" t="s">
        <v>81</v>
      </c>
      <c r="B3860" t="s">
        <v>15</v>
      </c>
      <c r="C3860">
        <v>201411</v>
      </c>
      <c r="D3860" t="str">
        <f t="shared" si="60"/>
        <v>2014</v>
      </c>
      <c r="E3860">
        <v>19.4895</v>
      </c>
    </row>
    <row r="3861" spans="1:5" x14ac:dyDescent="0.25">
      <c r="A3861" t="s">
        <v>43</v>
      </c>
      <c r="B3861" t="s">
        <v>10</v>
      </c>
      <c r="C3861">
        <v>201411</v>
      </c>
      <c r="D3861" t="str">
        <f t="shared" si="60"/>
        <v>2014</v>
      </c>
      <c r="E3861">
        <v>4.8674999999999997</v>
      </c>
    </row>
    <row r="3862" spans="1:5" x14ac:dyDescent="0.25">
      <c r="A3862" t="s">
        <v>43</v>
      </c>
      <c r="B3862" t="s">
        <v>6</v>
      </c>
      <c r="C3862">
        <v>201411</v>
      </c>
      <c r="D3862" t="str">
        <f t="shared" si="60"/>
        <v>2014</v>
      </c>
      <c r="E3862">
        <v>4811.7240000000002</v>
      </c>
    </row>
    <row r="3863" spans="1:5" x14ac:dyDescent="0.25">
      <c r="A3863" t="s">
        <v>69</v>
      </c>
      <c r="B3863" t="s">
        <v>6</v>
      </c>
      <c r="C3863">
        <v>201411</v>
      </c>
      <c r="D3863" t="str">
        <f t="shared" si="60"/>
        <v>2014</v>
      </c>
      <c r="E3863">
        <v>3219.48</v>
      </c>
    </row>
    <row r="3864" spans="1:5" x14ac:dyDescent="0.25">
      <c r="A3864" t="s">
        <v>65</v>
      </c>
      <c r="B3864" t="s">
        <v>27</v>
      </c>
      <c r="C3864">
        <v>201411</v>
      </c>
      <c r="D3864" t="str">
        <f t="shared" si="60"/>
        <v>2014</v>
      </c>
      <c r="E3864">
        <v>6.0705</v>
      </c>
    </row>
    <row r="3865" spans="1:5" x14ac:dyDescent="0.25">
      <c r="A3865" t="s">
        <v>76</v>
      </c>
      <c r="B3865" t="s">
        <v>23</v>
      </c>
      <c r="C3865">
        <v>201411</v>
      </c>
      <c r="D3865" t="str">
        <f t="shared" si="60"/>
        <v>2014</v>
      </c>
      <c r="E3865">
        <v>112.6872</v>
      </c>
    </row>
    <row r="3866" spans="1:5" x14ac:dyDescent="0.25">
      <c r="A3866" t="s">
        <v>65</v>
      </c>
      <c r="B3866" t="s">
        <v>11</v>
      </c>
      <c r="C3866">
        <v>201411</v>
      </c>
      <c r="D3866" t="str">
        <f t="shared" si="60"/>
        <v>2014</v>
      </c>
      <c r="E3866">
        <v>1.4697</v>
      </c>
    </row>
    <row r="3867" spans="1:5" x14ac:dyDescent="0.25">
      <c r="A3867" t="s">
        <v>43</v>
      </c>
      <c r="B3867" t="s">
        <v>11</v>
      </c>
      <c r="C3867">
        <v>201411</v>
      </c>
      <c r="D3867" t="str">
        <f t="shared" si="60"/>
        <v>2014</v>
      </c>
      <c r="E3867">
        <v>4515.8769000000002</v>
      </c>
    </row>
    <row r="3868" spans="1:5" x14ac:dyDescent="0.25">
      <c r="A3868" t="s">
        <v>69</v>
      </c>
      <c r="B3868" t="s">
        <v>11</v>
      </c>
      <c r="C3868">
        <v>201411</v>
      </c>
      <c r="D3868" t="str">
        <f t="shared" si="60"/>
        <v>2014</v>
      </c>
      <c r="E3868">
        <v>1178.5716</v>
      </c>
    </row>
    <row r="3869" spans="1:5" x14ac:dyDescent="0.25">
      <c r="A3869" t="s">
        <v>65</v>
      </c>
      <c r="B3869" t="s">
        <v>23</v>
      </c>
      <c r="C3869">
        <v>201411</v>
      </c>
      <c r="D3869" t="str">
        <f t="shared" si="60"/>
        <v>2014</v>
      </c>
      <c r="E3869">
        <v>234.5112</v>
      </c>
    </row>
    <row r="3870" spans="1:5" x14ac:dyDescent="0.25">
      <c r="A3870" t="s">
        <v>65</v>
      </c>
      <c r="B3870" t="s">
        <v>6</v>
      </c>
      <c r="C3870">
        <v>201411</v>
      </c>
      <c r="D3870" t="str">
        <f t="shared" si="60"/>
        <v>2014</v>
      </c>
      <c r="E3870">
        <v>59.508000000000003</v>
      </c>
    </row>
    <row r="3871" spans="1:5" x14ac:dyDescent="0.25">
      <c r="A3871" t="s">
        <v>47</v>
      </c>
      <c r="B3871" t="s">
        <v>6</v>
      </c>
      <c r="C3871">
        <v>201411</v>
      </c>
      <c r="D3871" t="str">
        <f t="shared" si="60"/>
        <v>2014</v>
      </c>
      <c r="E3871">
        <v>4833.2160000000003</v>
      </c>
    </row>
    <row r="3872" spans="1:5" x14ac:dyDescent="0.25">
      <c r="A3872" t="s">
        <v>47</v>
      </c>
      <c r="B3872" t="s">
        <v>5</v>
      </c>
      <c r="C3872">
        <v>201411</v>
      </c>
      <c r="D3872" t="str">
        <f t="shared" si="60"/>
        <v>2014</v>
      </c>
      <c r="E3872">
        <v>3530.52</v>
      </c>
    </row>
    <row r="3873" spans="1:5" x14ac:dyDescent="0.25">
      <c r="A3873" t="s">
        <v>47</v>
      </c>
      <c r="B3873" t="s">
        <v>11</v>
      </c>
      <c r="C3873">
        <v>201411</v>
      </c>
      <c r="D3873" t="str">
        <f t="shared" si="60"/>
        <v>2014</v>
      </c>
      <c r="E3873">
        <v>3749.3325</v>
      </c>
    </row>
    <row r="3874" spans="1:5" x14ac:dyDescent="0.25">
      <c r="A3874" t="s">
        <v>17</v>
      </c>
      <c r="B3874" t="s">
        <v>8</v>
      </c>
      <c r="C3874">
        <v>201411</v>
      </c>
      <c r="D3874" t="str">
        <f t="shared" si="60"/>
        <v>2014</v>
      </c>
      <c r="E3874">
        <v>0</v>
      </c>
    </row>
    <row r="3875" spans="1:5" x14ac:dyDescent="0.25">
      <c r="A3875" t="s">
        <v>81</v>
      </c>
      <c r="B3875" t="s">
        <v>27</v>
      </c>
      <c r="C3875">
        <v>201411</v>
      </c>
      <c r="D3875" t="str">
        <f t="shared" si="60"/>
        <v>2014</v>
      </c>
      <c r="E3875">
        <v>2.556</v>
      </c>
    </row>
    <row r="3876" spans="1:5" x14ac:dyDescent="0.25">
      <c r="A3876" t="s">
        <v>81</v>
      </c>
      <c r="B3876" t="s">
        <v>5</v>
      </c>
      <c r="C3876">
        <v>201411</v>
      </c>
      <c r="D3876" t="str">
        <f t="shared" si="60"/>
        <v>2014</v>
      </c>
      <c r="E3876">
        <v>1.08</v>
      </c>
    </row>
    <row r="3877" spans="1:5" x14ac:dyDescent="0.25">
      <c r="A3877" t="s">
        <v>81</v>
      </c>
      <c r="B3877" t="s">
        <v>6</v>
      </c>
      <c r="C3877">
        <v>201411</v>
      </c>
      <c r="D3877" t="str">
        <f t="shared" si="60"/>
        <v>2014</v>
      </c>
      <c r="E3877">
        <v>4.1040000000000001</v>
      </c>
    </row>
    <row r="3878" spans="1:5" x14ac:dyDescent="0.25">
      <c r="A3878" t="s">
        <v>81</v>
      </c>
      <c r="B3878" t="s">
        <v>23</v>
      </c>
      <c r="C3878">
        <v>201411</v>
      </c>
      <c r="D3878" t="str">
        <f t="shared" si="60"/>
        <v>2014</v>
      </c>
      <c r="E3878">
        <v>0.42299999999999999</v>
      </c>
    </row>
    <row r="3879" spans="1:5" x14ac:dyDescent="0.25">
      <c r="A3879" t="s">
        <v>81</v>
      </c>
      <c r="B3879" t="s">
        <v>11</v>
      </c>
      <c r="C3879">
        <v>201411</v>
      </c>
      <c r="D3879" t="str">
        <f t="shared" si="60"/>
        <v>2014</v>
      </c>
      <c r="E3879">
        <v>7.9236000000000004</v>
      </c>
    </row>
    <row r="3880" spans="1:5" x14ac:dyDescent="0.25">
      <c r="A3880" t="s">
        <v>43</v>
      </c>
      <c r="B3880" t="s">
        <v>15</v>
      </c>
      <c r="C3880">
        <v>201411</v>
      </c>
      <c r="D3880" t="str">
        <f t="shared" si="60"/>
        <v>2014</v>
      </c>
      <c r="E3880">
        <v>1222.9182000000001</v>
      </c>
    </row>
    <row r="3881" spans="1:5" x14ac:dyDescent="0.25">
      <c r="A3881" t="s">
        <v>69</v>
      </c>
      <c r="B3881" t="s">
        <v>15</v>
      </c>
      <c r="C3881">
        <v>201411</v>
      </c>
      <c r="D3881" t="str">
        <f t="shared" si="60"/>
        <v>2014</v>
      </c>
      <c r="E3881">
        <v>1025.8506</v>
      </c>
    </row>
    <row r="3882" spans="1:5" x14ac:dyDescent="0.25">
      <c r="A3882" t="s">
        <v>17</v>
      </c>
      <c r="B3882" t="s">
        <v>30</v>
      </c>
      <c r="C3882">
        <v>201411</v>
      </c>
      <c r="D3882" t="str">
        <f t="shared" si="60"/>
        <v>2014</v>
      </c>
      <c r="E3882">
        <v>0</v>
      </c>
    </row>
    <row r="3883" spans="1:5" x14ac:dyDescent="0.25">
      <c r="A3883" t="s">
        <v>47</v>
      </c>
      <c r="B3883" t="s">
        <v>15</v>
      </c>
      <c r="C3883">
        <v>201411</v>
      </c>
      <c r="D3883" t="str">
        <f t="shared" si="60"/>
        <v>2014</v>
      </c>
      <c r="E3883">
        <v>2282.7636000000002</v>
      </c>
    </row>
    <row r="3884" spans="1:5" x14ac:dyDescent="0.25">
      <c r="A3884" t="s">
        <v>52</v>
      </c>
      <c r="B3884" t="s">
        <v>5</v>
      </c>
      <c r="C3884">
        <v>201411</v>
      </c>
      <c r="D3884" t="str">
        <f t="shared" si="60"/>
        <v>2014</v>
      </c>
      <c r="E3884">
        <v>1760.184</v>
      </c>
    </row>
    <row r="3885" spans="1:5" x14ac:dyDescent="0.25">
      <c r="A3885" t="s">
        <v>53</v>
      </c>
      <c r="B3885" t="s">
        <v>5</v>
      </c>
      <c r="C3885">
        <v>201411</v>
      </c>
      <c r="D3885" t="str">
        <f t="shared" si="60"/>
        <v>2014</v>
      </c>
      <c r="E3885">
        <v>7.56</v>
      </c>
    </row>
    <row r="3886" spans="1:5" x14ac:dyDescent="0.25">
      <c r="A3886" t="s">
        <v>81</v>
      </c>
      <c r="B3886" t="s">
        <v>51</v>
      </c>
      <c r="C3886">
        <v>201411</v>
      </c>
      <c r="D3886" t="str">
        <f t="shared" si="60"/>
        <v>2014</v>
      </c>
      <c r="E3886">
        <v>5.8319999999999999</v>
      </c>
    </row>
    <row r="3887" spans="1:5" x14ac:dyDescent="0.25">
      <c r="A3887" t="s">
        <v>52</v>
      </c>
      <c r="B3887" t="s">
        <v>6</v>
      </c>
      <c r="C3887">
        <v>201411</v>
      </c>
      <c r="D3887" t="str">
        <f t="shared" si="60"/>
        <v>2014</v>
      </c>
      <c r="E3887">
        <v>2374.056</v>
      </c>
    </row>
    <row r="3888" spans="1:5" x14ac:dyDescent="0.25">
      <c r="A3888" t="s">
        <v>65</v>
      </c>
      <c r="B3888" t="s">
        <v>5</v>
      </c>
      <c r="C3888">
        <v>201411</v>
      </c>
      <c r="D3888" t="str">
        <f t="shared" si="60"/>
        <v>2014</v>
      </c>
      <c r="E3888">
        <v>67.932000000000002</v>
      </c>
    </row>
    <row r="3889" spans="1:5" x14ac:dyDescent="0.25">
      <c r="A3889" t="s">
        <v>22</v>
      </c>
      <c r="B3889" t="s">
        <v>5</v>
      </c>
      <c r="C3889">
        <v>201411</v>
      </c>
      <c r="D3889" t="str">
        <f t="shared" si="60"/>
        <v>2014</v>
      </c>
      <c r="E3889">
        <v>68.147999999999996</v>
      </c>
    </row>
    <row r="3890" spans="1:5" x14ac:dyDescent="0.25">
      <c r="A3890" t="s">
        <v>55</v>
      </c>
      <c r="B3890" t="s">
        <v>15</v>
      </c>
      <c r="C3890">
        <v>201411</v>
      </c>
      <c r="D3890" t="str">
        <f t="shared" si="60"/>
        <v>2014</v>
      </c>
      <c r="E3890">
        <v>1209.8187</v>
      </c>
    </row>
    <row r="3891" spans="1:5" x14ac:dyDescent="0.25">
      <c r="A3891" t="s">
        <v>52</v>
      </c>
      <c r="B3891" t="s">
        <v>11</v>
      </c>
      <c r="C3891">
        <v>201411</v>
      </c>
      <c r="D3891" t="str">
        <f t="shared" si="60"/>
        <v>2014</v>
      </c>
      <c r="E3891">
        <v>2683.8638999999998</v>
      </c>
    </row>
    <row r="3892" spans="1:5" x14ac:dyDescent="0.25">
      <c r="A3892" t="s">
        <v>53</v>
      </c>
      <c r="B3892" t="s">
        <v>6</v>
      </c>
      <c r="C3892">
        <v>201411</v>
      </c>
      <c r="D3892" t="str">
        <f t="shared" si="60"/>
        <v>2014</v>
      </c>
      <c r="E3892">
        <v>52.164000000000001</v>
      </c>
    </row>
    <row r="3893" spans="1:5" x14ac:dyDescent="0.25">
      <c r="A3893" t="s">
        <v>62</v>
      </c>
      <c r="B3893" t="s">
        <v>23</v>
      </c>
      <c r="C3893">
        <v>201411</v>
      </c>
      <c r="D3893" t="str">
        <f t="shared" si="60"/>
        <v>2014</v>
      </c>
      <c r="E3893">
        <v>0</v>
      </c>
    </row>
    <row r="3894" spans="1:5" x14ac:dyDescent="0.25">
      <c r="A3894" t="s">
        <v>18</v>
      </c>
      <c r="B3894" t="s">
        <v>8</v>
      </c>
      <c r="C3894">
        <v>201411</v>
      </c>
      <c r="D3894" t="str">
        <f t="shared" si="60"/>
        <v>2014</v>
      </c>
      <c r="E3894">
        <v>0</v>
      </c>
    </row>
    <row r="3895" spans="1:5" x14ac:dyDescent="0.25">
      <c r="A3895" t="s">
        <v>55</v>
      </c>
      <c r="B3895" t="s">
        <v>6</v>
      </c>
      <c r="C3895">
        <v>201411</v>
      </c>
      <c r="D3895" t="str">
        <f t="shared" si="60"/>
        <v>2014</v>
      </c>
      <c r="E3895">
        <v>3881.1959999999999</v>
      </c>
    </row>
    <row r="3896" spans="1:5" x14ac:dyDescent="0.25">
      <c r="A3896" t="s">
        <v>22</v>
      </c>
      <c r="B3896" t="s">
        <v>6</v>
      </c>
      <c r="C3896">
        <v>201411</v>
      </c>
      <c r="D3896" t="str">
        <f t="shared" si="60"/>
        <v>2014</v>
      </c>
      <c r="E3896">
        <v>74.087999999999994</v>
      </c>
    </row>
    <row r="3897" spans="1:5" x14ac:dyDescent="0.25">
      <c r="A3897" t="s">
        <v>53</v>
      </c>
      <c r="B3897" t="s">
        <v>11</v>
      </c>
      <c r="C3897">
        <v>201411</v>
      </c>
      <c r="D3897" t="str">
        <f t="shared" si="60"/>
        <v>2014</v>
      </c>
      <c r="E3897">
        <v>233.2989</v>
      </c>
    </row>
    <row r="3898" spans="1:5" x14ac:dyDescent="0.25">
      <c r="A3898" t="s">
        <v>43</v>
      </c>
      <c r="B3898" t="s">
        <v>23</v>
      </c>
      <c r="C3898">
        <v>201411</v>
      </c>
      <c r="D3898" t="str">
        <f t="shared" si="60"/>
        <v>2014</v>
      </c>
      <c r="E3898">
        <v>225.79740000000001</v>
      </c>
    </row>
    <row r="3899" spans="1:5" x14ac:dyDescent="0.25">
      <c r="A3899" t="s">
        <v>69</v>
      </c>
      <c r="B3899" t="s">
        <v>23</v>
      </c>
      <c r="C3899">
        <v>201411</v>
      </c>
      <c r="D3899" t="str">
        <f t="shared" si="60"/>
        <v>2014</v>
      </c>
      <c r="E3899">
        <v>197.8794</v>
      </c>
    </row>
    <row r="3900" spans="1:5" x14ac:dyDescent="0.25">
      <c r="A3900" t="s">
        <v>59</v>
      </c>
      <c r="B3900" t="s">
        <v>5</v>
      </c>
      <c r="C3900">
        <v>201411</v>
      </c>
      <c r="D3900" t="str">
        <f t="shared" si="60"/>
        <v>2014</v>
      </c>
      <c r="E3900">
        <v>32.94</v>
      </c>
    </row>
    <row r="3901" spans="1:5" x14ac:dyDescent="0.25">
      <c r="A3901" t="s">
        <v>55</v>
      </c>
      <c r="B3901" t="s">
        <v>11</v>
      </c>
      <c r="C3901">
        <v>201411</v>
      </c>
      <c r="D3901" t="str">
        <f t="shared" si="60"/>
        <v>2014</v>
      </c>
      <c r="E3901">
        <v>1429.8903</v>
      </c>
    </row>
    <row r="3902" spans="1:5" x14ac:dyDescent="0.25">
      <c r="A3902" t="s">
        <v>22</v>
      </c>
      <c r="B3902" t="s">
        <v>11</v>
      </c>
      <c r="C3902">
        <v>201411</v>
      </c>
      <c r="D3902" t="str">
        <f t="shared" si="60"/>
        <v>2014</v>
      </c>
      <c r="E3902">
        <v>12.8439</v>
      </c>
    </row>
    <row r="3903" spans="1:5" x14ac:dyDescent="0.25">
      <c r="A3903" t="s">
        <v>59</v>
      </c>
      <c r="B3903" t="s">
        <v>6</v>
      </c>
      <c r="C3903">
        <v>201411</v>
      </c>
      <c r="D3903" t="str">
        <f t="shared" si="60"/>
        <v>2014</v>
      </c>
      <c r="E3903">
        <v>82.08</v>
      </c>
    </row>
    <row r="3904" spans="1:5" x14ac:dyDescent="0.25">
      <c r="A3904" t="s">
        <v>59</v>
      </c>
      <c r="B3904" t="s">
        <v>11</v>
      </c>
      <c r="C3904">
        <v>201411</v>
      </c>
      <c r="D3904" t="str">
        <f t="shared" si="60"/>
        <v>2014</v>
      </c>
      <c r="E3904">
        <v>72.334800000000001</v>
      </c>
    </row>
    <row r="3905" spans="1:5" x14ac:dyDescent="0.25">
      <c r="A3905" t="s">
        <v>78</v>
      </c>
      <c r="B3905" t="s">
        <v>11</v>
      </c>
      <c r="C3905">
        <v>201411</v>
      </c>
      <c r="D3905" t="str">
        <f t="shared" si="60"/>
        <v>2014</v>
      </c>
      <c r="E3905">
        <v>385.06139999999999</v>
      </c>
    </row>
    <row r="3906" spans="1:5" x14ac:dyDescent="0.25">
      <c r="A3906" t="s">
        <v>55</v>
      </c>
      <c r="B3906" t="s">
        <v>5</v>
      </c>
      <c r="C3906">
        <v>201411</v>
      </c>
      <c r="D3906" t="str">
        <f t="shared" si="60"/>
        <v>2014</v>
      </c>
      <c r="E3906">
        <v>9923.7960000000003</v>
      </c>
    </row>
    <row r="3907" spans="1:5" x14ac:dyDescent="0.25">
      <c r="A3907" t="s">
        <v>47</v>
      </c>
      <c r="B3907" t="s">
        <v>23</v>
      </c>
      <c r="C3907">
        <v>201411</v>
      </c>
      <c r="D3907" t="str">
        <f t="shared" ref="D3907:D3970" si="61">LEFT(C3907,4)</f>
        <v>2014</v>
      </c>
      <c r="E3907">
        <v>1745.8055999999999</v>
      </c>
    </row>
    <row r="3908" spans="1:5" x14ac:dyDescent="0.25">
      <c r="A3908" t="s">
        <v>78</v>
      </c>
      <c r="B3908" t="s">
        <v>15</v>
      </c>
      <c r="C3908">
        <v>201411</v>
      </c>
      <c r="D3908" t="str">
        <f t="shared" si="61"/>
        <v>2014</v>
      </c>
      <c r="E3908">
        <v>15.463800000000001</v>
      </c>
    </row>
    <row r="3909" spans="1:5" x14ac:dyDescent="0.25">
      <c r="A3909" t="s">
        <v>55</v>
      </c>
      <c r="B3909" t="s">
        <v>10</v>
      </c>
      <c r="C3909">
        <v>201411</v>
      </c>
      <c r="D3909" t="str">
        <f t="shared" si="61"/>
        <v>2014</v>
      </c>
      <c r="E3909">
        <v>9.7349999999999994</v>
      </c>
    </row>
    <row r="3910" spans="1:5" x14ac:dyDescent="0.25">
      <c r="A3910" t="s">
        <v>53</v>
      </c>
      <c r="B3910" t="s">
        <v>15</v>
      </c>
      <c r="C3910">
        <v>201411</v>
      </c>
      <c r="D3910" t="str">
        <f t="shared" si="61"/>
        <v>2014</v>
      </c>
      <c r="E3910">
        <v>68.500799999999998</v>
      </c>
    </row>
    <row r="3911" spans="1:5" x14ac:dyDescent="0.25">
      <c r="A3911" t="s">
        <v>52</v>
      </c>
      <c r="B3911" t="s">
        <v>15</v>
      </c>
      <c r="C3911">
        <v>201411</v>
      </c>
      <c r="D3911" t="str">
        <f t="shared" si="61"/>
        <v>2014</v>
      </c>
      <c r="E3911">
        <v>1918.5975000000001</v>
      </c>
    </row>
    <row r="3912" spans="1:5" x14ac:dyDescent="0.25">
      <c r="A3912" t="s">
        <v>62</v>
      </c>
      <c r="B3912" t="s">
        <v>5</v>
      </c>
      <c r="C3912">
        <v>201411</v>
      </c>
      <c r="D3912" t="str">
        <f t="shared" si="61"/>
        <v>2014</v>
      </c>
      <c r="E3912">
        <v>0</v>
      </c>
    </row>
    <row r="3913" spans="1:5" x14ac:dyDescent="0.25">
      <c r="A3913" t="s">
        <v>59</v>
      </c>
      <c r="B3913" t="s">
        <v>15</v>
      </c>
      <c r="C3913">
        <v>201411</v>
      </c>
      <c r="D3913" t="str">
        <f t="shared" si="61"/>
        <v>2014</v>
      </c>
      <c r="E3913">
        <v>122.2407</v>
      </c>
    </row>
    <row r="3914" spans="1:5" x14ac:dyDescent="0.25">
      <c r="A3914" t="s">
        <v>62</v>
      </c>
      <c r="B3914" t="s">
        <v>6</v>
      </c>
      <c r="C3914">
        <v>201411</v>
      </c>
      <c r="D3914" t="str">
        <f t="shared" si="61"/>
        <v>2014</v>
      </c>
      <c r="E3914">
        <v>0</v>
      </c>
    </row>
    <row r="3915" spans="1:5" x14ac:dyDescent="0.25">
      <c r="A3915" t="s">
        <v>22</v>
      </c>
      <c r="B3915" t="s">
        <v>28</v>
      </c>
      <c r="C3915">
        <v>201411</v>
      </c>
      <c r="D3915" t="str">
        <f t="shared" si="61"/>
        <v>2014</v>
      </c>
      <c r="E3915">
        <v>20.021999999999998</v>
      </c>
    </row>
    <row r="3916" spans="1:5" x14ac:dyDescent="0.25">
      <c r="A3916" t="s">
        <v>55</v>
      </c>
      <c r="B3916" t="s">
        <v>23</v>
      </c>
      <c r="C3916">
        <v>201411</v>
      </c>
      <c r="D3916" t="str">
        <f t="shared" si="61"/>
        <v>2014</v>
      </c>
      <c r="E3916">
        <v>615.38220000000001</v>
      </c>
    </row>
    <row r="3917" spans="1:5" x14ac:dyDescent="0.25">
      <c r="A3917" t="s">
        <v>62</v>
      </c>
      <c r="B3917" t="s">
        <v>11</v>
      </c>
      <c r="C3917">
        <v>201411</v>
      </c>
      <c r="D3917" t="str">
        <f t="shared" si="61"/>
        <v>2014</v>
      </c>
      <c r="E3917">
        <v>0</v>
      </c>
    </row>
    <row r="3918" spans="1:5" x14ac:dyDescent="0.25">
      <c r="A3918" t="s">
        <v>17</v>
      </c>
      <c r="B3918" t="s">
        <v>5</v>
      </c>
      <c r="C3918">
        <v>201411</v>
      </c>
      <c r="D3918" t="str">
        <f t="shared" si="61"/>
        <v>2014</v>
      </c>
      <c r="E3918">
        <v>3392.4960000000001</v>
      </c>
    </row>
    <row r="3919" spans="1:5" x14ac:dyDescent="0.25">
      <c r="A3919" t="s">
        <v>69</v>
      </c>
      <c r="B3919" t="s">
        <v>37</v>
      </c>
      <c r="C3919">
        <v>201411</v>
      </c>
      <c r="D3919" t="str">
        <f t="shared" si="61"/>
        <v>2014</v>
      </c>
      <c r="E3919">
        <v>0</v>
      </c>
    </row>
    <row r="3920" spans="1:5" x14ac:dyDescent="0.25">
      <c r="A3920" t="s">
        <v>78</v>
      </c>
      <c r="B3920" t="s">
        <v>23</v>
      </c>
      <c r="C3920">
        <v>201411</v>
      </c>
      <c r="D3920" t="str">
        <f t="shared" si="61"/>
        <v>2014</v>
      </c>
      <c r="E3920">
        <v>2.1150000000000002</v>
      </c>
    </row>
    <row r="3921" spans="1:5" x14ac:dyDescent="0.25">
      <c r="A3921" t="s">
        <v>41</v>
      </c>
      <c r="B3921" t="s">
        <v>5</v>
      </c>
      <c r="C3921">
        <v>201411</v>
      </c>
      <c r="D3921" t="str">
        <f t="shared" si="61"/>
        <v>2014</v>
      </c>
      <c r="E3921">
        <v>139.10400000000001</v>
      </c>
    </row>
    <row r="3922" spans="1:5" x14ac:dyDescent="0.25">
      <c r="A3922" t="s">
        <v>17</v>
      </c>
      <c r="B3922" t="s">
        <v>10</v>
      </c>
      <c r="C3922">
        <v>201411</v>
      </c>
      <c r="D3922" t="str">
        <f t="shared" si="61"/>
        <v>2014</v>
      </c>
      <c r="E3922">
        <v>5.31</v>
      </c>
    </row>
    <row r="3923" spans="1:5" x14ac:dyDescent="0.25">
      <c r="A3923" t="s">
        <v>22</v>
      </c>
      <c r="B3923" t="s">
        <v>15</v>
      </c>
      <c r="C3923">
        <v>201411</v>
      </c>
      <c r="D3923" t="str">
        <f t="shared" si="61"/>
        <v>2014</v>
      </c>
      <c r="E3923">
        <v>152.2098</v>
      </c>
    </row>
    <row r="3924" spans="1:5" x14ac:dyDescent="0.25">
      <c r="A3924" t="s">
        <v>53</v>
      </c>
      <c r="B3924" t="s">
        <v>23</v>
      </c>
      <c r="C3924">
        <v>201411</v>
      </c>
      <c r="D3924" t="str">
        <f t="shared" si="61"/>
        <v>2014</v>
      </c>
      <c r="E3924">
        <v>10.151999999999999</v>
      </c>
    </row>
    <row r="3925" spans="1:5" x14ac:dyDescent="0.25">
      <c r="A3925" t="s">
        <v>22</v>
      </c>
      <c r="B3925" t="s">
        <v>23</v>
      </c>
      <c r="C3925">
        <v>201411</v>
      </c>
      <c r="D3925" t="str">
        <f t="shared" si="61"/>
        <v>2014</v>
      </c>
      <c r="E3925">
        <v>38.239199999999997</v>
      </c>
    </row>
    <row r="3926" spans="1:5" x14ac:dyDescent="0.25">
      <c r="A3926" t="s">
        <v>62</v>
      </c>
      <c r="B3926" t="s">
        <v>15</v>
      </c>
      <c r="C3926">
        <v>201411</v>
      </c>
      <c r="D3926" t="str">
        <f t="shared" si="61"/>
        <v>2014</v>
      </c>
      <c r="E3926">
        <v>0</v>
      </c>
    </row>
    <row r="3927" spans="1:5" x14ac:dyDescent="0.25">
      <c r="A3927" t="s">
        <v>59</v>
      </c>
      <c r="B3927" t="s">
        <v>27</v>
      </c>
      <c r="C3927">
        <v>201411</v>
      </c>
      <c r="D3927" t="str">
        <f t="shared" si="61"/>
        <v>2014</v>
      </c>
      <c r="E3927">
        <v>1.7891999999999999</v>
      </c>
    </row>
    <row r="3928" spans="1:5" x14ac:dyDescent="0.25">
      <c r="A3928" t="s">
        <v>17</v>
      </c>
      <c r="B3928" t="s">
        <v>6</v>
      </c>
      <c r="C3928">
        <v>201411</v>
      </c>
      <c r="D3928" t="str">
        <f t="shared" si="61"/>
        <v>2014</v>
      </c>
      <c r="E3928">
        <v>10366.596</v>
      </c>
    </row>
    <row r="3929" spans="1:5" x14ac:dyDescent="0.25">
      <c r="A3929" t="s">
        <v>75</v>
      </c>
      <c r="B3929" t="s">
        <v>5</v>
      </c>
      <c r="C3929">
        <v>201411</v>
      </c>
      <c r="D3929" t="str">
        <f t="shared" si="61"/>
        <v>2014</v>
      </c>
      <c r="E3929">
        <v>1262.6279999999999</v>
      </c>
    </row>
    <row r="3930" spans="1:5" x14ac:dyDescent="0.25">
      <c r="A3930" t="s">
        <v>47</v>
      </c>
      <c r="B3930" t="s">
        <v>12</v>
      </c>
      <c r="C3930">
        <v>201411</v>
      </c>
      <c r="D3930" t="str">
        <f t="shared" si="61"/>
        <v>2014</v>
      </c>
      <c r="E3930">
        <v>0</v>
      </c>
    </row>
    <row r="3931" spans="1:5" x14ac:dyDescent="0.25">
      <c r="A3931" t="s">
        <v>52</v>
      </c>
      <c r="B3931" t="s">
        <v>23</v>
      </c>
      <c r="C3931">
        <v>201411</v>
      </c>
      <c r="D3931" t="str">
        <f t="shared" si="61"/>
        <v>2014</v>
      </c>
      <c r="E3931">
        <v>806.74559999999997</v>
      </c>
    </row>
    <row r="3932" spans="1:5" x14ac:dyDescent="0.25">
      <c r="A3932" t="s">
        <v>59</v>
      </c>
      <c r="B3932" t="s">
        <v>23</v>
      </c>
      <c r="C3932">
        <v>201411</v>
      </c>
      <c r="D3932" t="str">
        <f t="shared" si="61"/>
        <v>2014</v>
      </c>
      <c r="E3932">
        <v>61.504199999999997</v>
      </c>
    </row>
    <row r="3933" spans="1:5" x14ac:dyDescent="0.25">
      <c r="A3933" t="s">
        <v>41</v>
      </c>
      <c r="B3933" t="s">
        <v>6</v>
      </c>
      <c r="C3933">
        <v>201411</v>
      </c>
      <c r="D3933" t="str">
        <f t="shared" si="61"/>
        <v>2014</v>
      </c>
      <c r="E3933">
        <v>4.1040000000000001</v>
      </c>
    </row>
    <row r="3934" spans="1:5" x14ac:dyDescent="0.25">
      <c r="A3934" t="s">
        <v>17</v>
      </c>
      <c r="B3934" t="s">
        <v>11</v>
      </c>
      <c r="C3934">
        <v>201411</v>
      </c>
      <c r="D3934" t="str">
        <f t="shared" si="61"/>
        <v>2014</v>
      </c>
      <c r="E3934">
        <v>3098.6388000000002</v>
      </c>
    </row>
    <row r="3935" spans="1:5" x14ac:dyDescent="0.25">
      <c r="A3935" t="s">
        <v>75</v>
      </c>
      <c r="B3935" t="s">
        <v>6</v>
      </c>
      <c r="C3935">
        <v>201411</v>
      </c>
      <c r="D3935" t="str">
        <f t="shared" si="61"/>
        <v>2014</v>
      </c>
      <c r="E3935">
        <v>447.66</v>
      </c>
    </row>
    <row r="3936" spans="1:5" x14ac:dyDescent="0.25">
      <c r="A3936" t="s">
        <v>9</v>
      </c>
      <c r="B3936" t="s">
        <v>8</v>
      </c>
      <c r="C3936">
        <v>201411</v>
      </c>
      <c r="D3936" t="str">
        <f t="shared" si="61"/>
        <v>2014</v>
      </c>
      <c r="E3936">
        <v>0</v>
      </c>
    </row>
    <row r="3937" spans="1:5" x14ac:dyDescent="0.25">
      <c r="A3937" t="s">
        <v>41</v>
      </c>
      <c r="B3937" t="s">
        <v>11</v>
      </c>
      <c r="C3937">
        <v>201411</v>
      </c>
      <c r="D3937" t="str">
        <f t="shared" si="61"/>
        <v>2014</v>
      </c>
      <c r="E3937">
        <v>5.6231999999999998</v>
      </c>
    </row>
    <row r="3938" spans="1:5" x14ac:dyDescent="0.25">
      <c r="A3938" t="s">
        <v>75</v>
      </c>
      <c r="B3938" t="s">
        <v>11</v>
      </c>
      <c r="C3938">
        <v>201411</v>
      </c>
      <c r="D3938" t="str">
        <f t="shared" si="61"/>
        <v>2014</v>
      </c>
      <c r="E3938">
        <v>366.21089999999998</v>
      </c>
    </row>
    <row r="3939" spans="1:5" x14ac:dyDescent="0.25">
      <c r="A3939" t="s">
        <v>9</v>
      </c>
      <c r="B3939" t="s">
        <v>12</v>
      </c>
      <c r="C3939">
        <v>201411</v>
      </c>
      <c r="D3939" t="str">
        <f t="shared" si="61"/>
        <v>2014</v>
      </c>
      <c r="E3939">
        <v>0</v>
      </c>
    </row>
    <row r="3940" spans="1:5" x14ac:dyDescent="0.25">
      <c r="A3940" t="s">
        <v>78</v>
      </c>
      <c r="B3940" t="s">
        <v>30</v>
      </c>
      <c r="C3940">
        <v>201411</v>
      </c>
      <c r="D3940" t="str">
        <f t="shared" si="61"/>
        <v>2014</v>
      </c>
      <c r="E3940">
        <v>0</v>
      </c>
    </row>
    <row r="3941" spans="1:5" x14ac:dyDescent="0.25">
      <c r="A3941" t="s">
        <v>41</v>
      </c>
      <c r="B3941" t="s">
        <v>15</v>
      </c>
      <c r="C3941">
        <v>201411</v>
      </c>
      <c r="D3941" t="str">
        <f t="shared" si="61"/>
        <v>2014</v>
      </c>
      <c r="E3941">
        <v>121.1544</v>
      </c>
    </row>
    <row r="3942" spans="1:5" x14ac:dyDescent="0.25">
      <c r="A3942" t="s">
        <v>75</v>
      </c>
      <c r="B3942" t="s">
        <v>15</v>
      </c>
      <c r="C3942">
        <v>201411</v>
      </c>
      <c r="D3942" t="str">
        <f t="shared" si="61"/>
        <v>2014</v>
      </c>
      <c r="E3942">
        <v>89.396100000000004</v>
      </c>
    </row>
    <row r="3943" spans="1:5" x14ac:dyDescent="0.25">
      <c r="A3943" t="s">
        <v>9</v>
      </c>
      <c r="B3943" t="s">
        <v>36</v>
      </c>
      <c r="C3943">
        <v>201411</v>
      </c>
      <c r="D3943" t="str">
        <f t="shared" si="61"/>
        <v>2014</v>
      </c>
      <c r="E3943">
        <v>0</v>
      </c>
    </row>
    <row r="3944" spans="1:5" x14ac:dyDescent="0.25">
      <c r="A3944" t="s">
        <v>20</v>
      </c>
      <c r="B3944" t="s">
        <v>37</v>
      </c>
      <c r="C3944">
        <v>201411</v>
      </c>
      <c r="D3944" t="str">
        <f t="shared" si="61"/>
        <v>2014</v>
      </c>
      <c r="E3944">
        <v>0</v>
      </c>
    </row>
    <row r="3945" spans="1:5" x14ac:dyDescent="0.25">
      <c r="A3945" t="s">
        <v>52</v>
      </c>
      <c r="B3945" t="s">
        <v>33</v>
      </c>
      <c r="C3945">
        <v>201411</v>
      </c>
      <c r="D3945" t="str">
        <f t="shared" si="61"/>
        <v>2014</v>
      </c>
      <c r="E3945">
        <v>12.4392</v>
      </c>
    </row>
    <row r="3946" spans="1:5" x14ac:dyDescent="0.25">
      <c r="A3946" t="s">
        <v>9</v>
      </c>
      <c r="B3946" t="s">
        <v>10</v>
      </c>
      <c r="C3946">
        <v>201411</v>
      </c>
      <c r="D3946" t="str">
        <f t="shared" si="61"/>
        <v>2014</v>
      </c>
      <c r="E3946">
        <v>0</v>
      </c>
    </row>
    <row r="3947" spans="1:5" x14ac:dyDescent="0.25">
      <c r="A3947" t="s">
        <v>20</v>
      </c>
      <c r="B3947" t="s">
        <v>15</v>
      </c>
      <c r="C3947">
        <v>201411</v>
      </c>
      <c r="D3947" t="str">
        <f t="shared" si="61"/>
        <v>2014</v>
      </c>
      <c r="E3947">
        <v>1197.4860000000001</v>
      </c>
    </row>
    <row r="3948" spans="1:5" x14ac:dyDescent="0.25">
      <c r="A3948" t="s">
        <v>9</v>
      </c>
      <c r="B3948" t="s">
        <v>6</v>
      </c>
      <c r="C3948">
        <v>201411</v>
      </c>
      <c r="D3948" t="str">
        <f t="shared" si="61"/>
        <v>2014</v>
      </c>
      <c r="E3948">
        <v>655.99199999999996</v>
      </c>
    </row>
    <row r="3949" spans="1:5" x14ac:dyDescent="0.25">
      <c r="A3949" t="s">
        <v>9</v>
      </c>
      <c r="B3949" t="s">
        <v>11</v>
      </c>
      <c r="C3949">
        <v>201411</v>
      </c>
      <c r="D3949" t="str">
        <f t="shared" si="61"/>
        <v>2014</v>
      </c>
      <c r="E3949">
        <v>1360.3670999999999</v>
      </c>
    </row>
    <row r="3950" spans="1:5" x14ac:dyDescent="0.25">
      <c r="A3950" t="s">
        <v>42</v>
      </c>
      <c r="B3950" t="s">
        <v>23</v>
      </c>
      <c r="C3950">
        <v>201411</v>
      </c>
      <c r="D3950" t="str">
        <f t="shared" si="61"/>
        <v>2014</v>
      </c>
      <c r="E3950">
        <v>661.23360000000002</v>
      </c>
    </row>
    <row r="3951" spans="1:5" x14ac:dyDescent="0.25">
      <c r="A3951" t="s">
        <v>41</v>
      </c>
      <c r="B3951" t="s">
        <v>23</v>
      </c>
      <c r="C3951">
        <v>201411</v>
      </c>
      <c r="D3951" t="str">
        <f t="shared" si="61"/>
        <v>2014</v>
      </c>
      <c r="E3951">
        <v>7.3601999999999999</v>
      </c>
    </row>
    <row r="3952" spans="1:5" x14ac:dyDescent="0.25">
      <c r="A3952" t="s">
        <v>17</v>
      </c>
      <c r="B3952" t="s">
        <v>15</v>
      </c>
      <c r="C3952">
        <v>201411</v>
      </c>
      <c r="D3952" t="str">
        <f t="shared" si="61"/>
        <v>2014</v>
      </c>
      <c r="E3952">
        <v>2060.7111</v>
      </c>
    </row>
    <row r="3953" spans="1:5" x14ac:dyDescent="0.25">
      <c r="A3953" t="s">
        <v>61</v>
      </c>
      <c r="B3953" t="s">
        <v>5</v>
      </c>
      <c r="C3953">
        <v>201411</v>
      </c>
      <c r="D3953" t="str">
        <f t="shared" si="61"/>
        <v>2014</v>
      </c>
      <c r="E3953">
        <v>6267.348</v>
      </c>
    </row>
    <row r="3954" spans="1:5" x14ac:dyDescent="0.25">
      <c r="A3954" t="s">
        <v>49</v>
      </c>
      <c r="B3954" t="s">
        <v>27</v>
      </c>
      <c r="C3954">
        <v>201411</v>
      </c>
      <c r="D3954" t="str">
        <f t="shared" si="61"/>
        <v>2014</v>
      </c>
      <c r="E3954">
        <v>84.795299999999997</v>
      </c>
    </row>
    <row r="3955" spans="1:5" x14ac:dyDescent="0.25">
      <c r="A3955" t="s">
        <v>75</v>
      </c>
      <c r="B3955" t="s">
        <v>23</v>
      </c>
      <c r="C3955">
        <v>201411</v>
      </c>
      <c r="D3955" t="str">
        <f t="shared" si="61"/>
        <v>2014</v>
      </c>
      <c r="E3955">
        <v>106.6806</v>
      </c>
    </row>
    <row r="3956" spans="1:5" x14ac:dyDescent="0.25">
      <c r="A3956" t="s">
        <v>20</v>
      </c>
      <c r="B3956" t="s">
        <v>5</v>
      </c>
      <c r="C3956">
        <v>201411</v>
      </c>
      <c r="D3956" t="str">
        <f t="shared" si="61"/>
        <v>2014</v>
      </c>
      <c r="E3956">
        <v>6375.348</v>
      </c>
    </row>
    <row r="3957" spans="1:5" x14ac:dyDescent="0.25">
      <c r="A3957" t="s">
        <v>61</v>
      </c>
      <c r="B3957" t="s">
        <v>6</v>
      </c>
      <c r="C3957">
        <v>201411</v>
      </c>
      <c r="D3957" t="str">
        <f t="shared" si="61"/>
        <v>2014</v>
      </c>
      <c r="E3957">
        <v>6822.2520000000004</v>
      </c>
    </row>
    <row r="3958" spans="1:5" x14ac:dyDescent="0.25">
      <c r="A3958" t="s">
        <v>49</v>
      </c>
      <c r="B3958" t="s">
        <v>23</v>
      </c>
      <c r="C3958">
        <v>201411</v>
      </c>
      <c r="D3958" t="str">
        <f t="shared" si="61"/>
        <v>2014</v>
      </c>
      <c r="E3958">
        <v>8945.6885999999995</v>
      </c>
    </row>
    <row r="3959" spans="1:5" x14ac:dyDescent="0.25">
      <c r="A3959" t="s">
        <v>31</v>
      </c>
      <c r="B3959" t="s">
        <v>5</v>
      </c>
      <c r="C3959">
        <v>201411</v>
      </c>
      <c r="D3959" t="str">
        <f t="shared" si="61"/>
        <v>2014</v>
      </c>
      <c r="E3959">
        <v>59.076000000000001</v>
      </c>
    </row>
    <row r="3960" spans="1:5" x14ac:dyDescent="0.25">
      <c r="A3960" t="s">
        <v>20</v>
      </c>
      <c r="B3960" t="s">
        <v>10</v>
      </c>
      <c r="C3960">
        <v>201411</v>
      </c>
      <c r="D3960" t="str">
        <f t="shared" si="61"/>
        <v>2014</v>
      </c>
      <c r="E3960">
        <v>11.9475</v>
      </c>
    </row>
    <row r="3961" spans="1:5" x14ac:dyDescent="0.25">
      <c r="A3961" t="s">
        <v>61</v>
      </c>
      <c r="B3961" t="s">
        <v>11</v>
      </c>
      <c r="C3961">
        <v>201411</v>
      </c>
      <c r="D3961" t="str">
        <f t="shared" si="61"/>
        <v>2014</v>
      </c>
      <c r="E3961">
        <v>1376.7893999999999</v>
      </c>
    </row>
    <row r="3962" spans="1:5" x14ac:dyDescent="0.25">
      <c r="A3962" t="s">
        <v>21</v>
      </c>
      <c r="B3962" t="s">
        <v>5</v>
      </c>
      <c r="C3962">
        <v>201411</v>
      </c>
      <c r="D3962" t="str">
        <f t="shared" si="61"/>
        <v>2014</v>
      </c>
      <c r="E3962">
        <v>8301.9599999999991</v>
      </c>
    </row>
    <row r="3963" spans="1:5" x14ac:dyDescent="0.25">
      <c r="A3963" t="s">
        <v>21</v>
      </c>
      <c r="B3963" t="s">
        <v>10</v>
      </c>
      <c r="C3963">
        <v>201411</v>
      </c>
      <c r="D3963" t="str">
        <f t="shared" si="61"/>
        <v>2014</v>
      </c>
      <c r="E3963">
        <v>60.18</v>
      </c>
    </row>
    <row r="3964" spans="1:5" x14ac:dyDescent="0.25">
      <c r="A3964" t="s">
        <v>20</v>
      </c>
      <c r="B3964" t="s">
        <v>23</v>
      </c>
      <c r="C3964">
        <v>201411</v>
      </c>
      <c r="D3964" t="str">
        <f t="shared" si="61"/>
        <v>2014</v>
      </c>
      <c r="E3964">
        <v>222.3288</v>
      </c>
    </row>
    <row r="3965" spans="1:5" x14ac:dyDescent="0.25">
      <c r="A3965" t="s">
        <v>18</v>
      </c>
      <c r="B3965" t="s">
        <v>5</v>
      </c>
      <c r="C3965">
        <v>201411</v>
      </c>
      <c r="D3965" t="str">
        <f t="shared" si="61"/>
        <v>2014</v>
      </c>
      <c r="E3965">
        <v>2468.232</v>
      </c>
    </row>
    <row r="3966" spans="1:5" x14ac:dyDescent="0.25">
      <c r="A3966" t="s">
        <v>20</v>
      </c>
      <c r="B3966" t="s">
        <v>6</v>
      </c>
      <c r="C3966">
        <v>201411</v>
      </c>
      <c r="D3966" t="str">
        <f t="shared" si="61"/>
        <v>2014</v>
      </c>
      <c r="E3966">
        <v>3173.7959999999998</v>
      </c>
    </row>
    <row r="3967" spans="1:5" x14ac:dyDescent="0.25">
      <c r="A3967" t="s">
        <v>31</v>
      </c>
      <c r="B3967" t="s">
        <v>6</v>
      </c>
      <c r="C3967">
        <v>201411</v>
      </c>
      <c r="D3967" t="str">
        <f t="shared" si="61"/>
        <v>2014</v>
      </c>
      <c r="E3967">
        <v>740.12400000000002</v>
      </c>
    </row>
    <row r="3968" spans="1:5" x14ac:dyDescent="0.25">
      <c r="A3968" t="s">
        <v>20</v>
      </c>
      <c r="B3968" t="s">
        <v>11</v>
      </c>
      <c r="C3968">
        <v>201411</v>
      </c>
      <c r="D3968" t="str">
        <f t="shared" si="61"/>
        <v>2014</v>
      </c>
      <c r="E3968">
        <v>1076.2038</v>
      </c>
    </row>
    <row r="3969" spans="1:5" x14ac:dyDescent="0.25">
      <c r="A3969" t="s">
        <v>21</v>
      </c>
      <c r="B3969" t="s">
        <v>6</v>
      </c>
      <c r="C3969">
        <v>201411</v>
      </c>
      <c r="D3969" t="str">
        <f t="shared" si="61"/>
        <v>2014</v>
      </c>
      <c r="E3969">
        <v>3826.6559999999999</v>
      </c>
    </row>
    <row r="3970" spans="1:5" x14ac:dyDescent="0.25">
      <c r="A3970" t="s">
        <v>31</v>
      </c>
      <c r="B3970" t="s">
        <v>11</v>
      </c>
      <c r="C3970">
        <v>201411</v>
      </c>
      <c r="D3970" t="str">
        <f t="shared" si="61"/>
        <v>2014</v>
      </c>
      <c r="E3970">
        <v>473.88240000000002</v>
      </c>
    </row>
    <row r="3971" spans="1:5" x14ac:dyDescent="0.25">
      <c r="A3971" t="s">
        <v>18</v>
      </c>
      <c r="B3971" t="s">
        <v>10</v>
      </c>
      <c r="C3971">
        <v>201411</v>
      </c>
      <c r="D3971" t="str">
        <f t="shared" ref="D3971:D4034" si="62">LEFT(C3971,4)</f>
        <v>2014</v>
      </c>
      <c r="E3971">
        <v>0</v>
      </c>
    </row>
    <row r="3972" spans="1:5" x14ac:dyDescent="0.25">
      <c r="A3972" t="s">
        <v>17</v>
      </c>
      <c r="B3972" t="s">
        <v>23</v>
      </c>
      <c r="C3972">
        <v>201411</v>
      </c>
      <c r="D3972" t="str">
        <f t="shared" si="62"/>
        <v>2014</v>
      </c>
      <c r="E3972">
        <v>195.1722</v>
      </c>
    </row>
    <row r="3973" spans="1:5" x14ac:dyDescent="0.25">
      <c r="A3973" t="s">
        <v>9</v>
      </c>
      <c r="B3973" t="s">
        <v>15</v>
      </c>
      <c r="C3973">
        <v>201411</v>
      </c>
      <c r="D3973" t="str">
        <f t="shared" si="62"/>
        <v>2014</v>
      </c>
      <c r="E3973">
        <v>2425.8996000000002</v>
      </c>
    </row>
    <row r="3974" spans="1:5" x14ac:dyDescent="0.25">
      <c r="A3974" t="s">
        <v>21</v>
      </c>
      <c r="B3974" t="s">
        <v>11</v>
      </c>
      <c r="C3974">
        <v>201411</v>
      </c>
      <c r="D3974" t="str">
        <f t="shared" si="62"/>
        <v>2014</v>
      </c>
      <c r="E3974">
        <v>2894.6061</v>
      </c>
    </row>
    <row r="3975" spans="1:5" x14ac:dyDescent="0.25">
      <c r="A3975" t="s">
        <v>18</v>
      </c>
      <c r="B3975" t="s">
        <v>6</v>
      </c>
      <c r="C3975">
        <v>201411</v>
      </c>
      <c r="D3975" t="str">
        <f t="shared" si="62"/>
        <v>2014</v>
      </c>
      <c r="E3975">
        <v>3533.5439999999999</v>
      </c>
    </row>
    <row r="3976" spans="1:5" x14ac:dyDescent="0.25">
      <c r="A3976" t="s">
        <v>18</v>
      </c>
      <c r="B3976" t="s">
        <v>11</v>
      </c>
      <c r="C3976">
        <v>201411</v>
      </c>
      <c r="D3976" t="str">
        <f t="shared" si="62"/>
        <v>2014</v>
      </c>
      <c r="E3976">
        <v>2276.6291999999999</v>
      </c>
    </row>
    <row r="3977" spans="1:5" x14ac:dyDescent="0.25">
      <c r="A3977" t="s">
        <v>61</v>
      </c>
      <c r="B3977" t="s">
        <v>28</v>
      </c>
      <c r="C3977">
        <v>201411</v>
      </c>
      <c r="D3977" t="str">
        <f t="shared" si="62"/>
        <v>2014</v>
      </c>
      <c r="E3977">
        <v>0</v>
      </c>
    </row>
    <row r="3978" spans="1:5" x14ac:dyDescent="0.25">
      <c r="A3978" t="s">
        <v>61</v>
      </c>
      <c r="B3978" t="s">
        <v>66</v>
      </c>
      <c r="C3978">
        <v>201411</v>
      </c>
      <c r="D3978" t="str">
        <f t="shared" si="62"/>
        <v>2014</v>
      </c>
      <c r="E3978">
        <v>24</v>
      </c>
    </row>
    <row r="3979" spans="1:5" x14ac:dyDescent="0.25">
      <c r="A3979" t="s">
        <v>31</v>
      </c>
      <c r="B3979" t="s">
        <v>15</v>
      </c>
      <c r="C3979">
        <v>201411</v>
      </c>
      <c r="D3979" t="str">
        <f t="shared" si="62"/>
        <v>2014</v>
      </c>
      <c r="E3979">
        <v>200.32650000000001</v>
      </c>
    </row>
    <row r="3980" spans="1:5" x14ac:dyDescent="0.25">
      <c r="A3980" t="s">
        <v>61</v>
      </c>
      <c r="B3980" t="s">
        <v>68</v>
      </c>
      <c r="C3980">
        <v>201411</v>
      </c>
      <c r="D3980" t="str">
        <f t="shared" si="62"/>
        <v>2014</v>
      </c>
      <c r="E3980">
        <v>42.48</v>
      </c>
    </row>
    <row r="3981" spans="1:5" x14ac:dyDescent="0.25">
      <c r="A3981" t="s">
        <v>61</v>
      </c>
      <c r="B3981" t="s">
        <v>71</v>
      </c>
      <c r="C3981">
        <v>201411</v>
      </c>
      <c r="D3981" t="str">
        <f t="shared" si="62"/>
        <v>2014</v>
      </c>
      <c r="E3981">
        <v>42.48</v>
      </c>
    </row>
    <row r="3982" spans="1:5" x14ac:dyDescent="0.25">
      <c r="A3982" t="s">
        <v>9</v>
      </c>
      <c r="B3982" t="s">
        <v>23</v>
      </c>
      <c r="C3982">
        <v>201411</v>
      </c>
      <c r="D3982" t="str">
        <f t="shared" si="62"/>
        <v>2014</v>
      </c>
      <c r="E3982">
        <v>7254.9575999999997</v>
      </c>
    </row>
    <row r="3983" spans="1:5" x14ac:dyDescent="0.25">
      <c r="A3983" t="s">
        <v>21</v>
      </c>
      <c r="B3983" t="s">
        <v>15</v>
      </c>
      <c r="C3983">
        <v>201411</v>
      </c>
      <c r="D3983" t="str">
        <f t="shared" si="62"/>
        <v>2014</v>
      </c>
      <c r="E3983">
        <v>1115.3744999999999</v>
      </c>
    </row>
    <row r="3984" spans="1:5" x14ac:dyDescent="0.25">
      <c r="A3984" t="s">
        <v>61</v>
      </c>
      <c r="B3984" t="s">
        <v>15</v>
      </c>
      <c r="C3984">
        <v>201411</v>
      </c>
      <c r="D3984" t="str">
        <f t="shared" si="62"/>
        <v>2014</v>
      </c>
      <c r="E3984">
        <v>2693.3211000000001</v>
      </c>
    </row>
    <row r="3985" spans="1:5" x14ac:dyDescent="0.25">
      <c r="A3985" t="s">
        <v>14</v>
      </c>
      <c r="B3985" t="s">
        <v>15</v>
      </c>
      <c r="C3985">
        <v>201411</v>
      </c>
      <c r="D3985" t="str">
        <f t="shared" si="62"/>
        <v>2014</v>
      </c>
      <c r="E3985">
        <v>0.38340000000000002</v>
      </c>
    </row>
    <row r="3986" spans="1:5" x14ac:dyDescent="0.25">
      <c r="A3986" t="s">
        <v>18</v>
      </c>
      <c r="B3986" t="s">
        <v>71</v>
      </c>
      <c r="C3986">
        <v>201411</v>
      </c>
      <c r="D3986" t="str">
        <f t="shared" si="62"/>
        <v>2014</v>
      </c>
      <c r="E3986">
        <v>0</v>
      </c>
    </row>
    <row r="3987" spans="1:5" x14ac:dyDescent="0.25">
      <c r="A3987" t="s">
        <v>60</v>
      </c>
      <c r="B3987" t="s">
        <v>5</v>
      </c>
      <c r="C3987">
        <v>201411</v>
      </c>
      <c r="D3987" t="str">
        <f t="shared" si="62"/>
        <v>2014</v>
      </c>
      <c r="E3987">
        <v>3831.5160000000001</v>
      </c>
    </row>
    <row r="3988" spans="1:5" x14ac:dyDescent="0.25">
      <c r="A3988" t="s">
        <v>31</v>
      </c>
      <c r="B3988" t="s">
        <v>23</v>
      </c>
      <c r="C3988">
        <v>201411</v>
      </c>
      <c r="D3988" t="str">
        <f t="shared" si="62"/>
        <v>2014</v>
      </c>
      <c r="E3988">
        <v>17.258400000000002</v>
      </c>
    </row>
    <row r="3989" spans="1:5" x14ac:dyDescent="0.25">
      <c r="A3989" t="s">
        <v>18</v>
      </c>
      <c r="B3989" t="s">
        <v>15</v>
      </c>
      <c r="C3989">
        <v>201411</v>
      </c>
      <c r="D3989" t="str">
        <f t="shared" si="62"/>
        <v>2014</v>
      </c>
      <c r="E3989">
        <v>2946.9402</v>
      </c>
    </row>
    <row r="3990" spans="1:5" x14ac:dyDescent="0.25">
      <c r="A3990" t="s">
        <v>60</v>
      </c>
      <c r="B3990" t="s">
        <v>6</v>
      </c>
      <c r="C3990">
        <v>201411</v>
      </c>
      <c r="D3990" t="str">
        <f t="shared" si="62"/>
        <v>2014</v>
      </c>
      <c r="E3990">
        <v>1359.6120000000001</v>
      </c>
    </row>
    <row r="3991" spans="1:5" x14ac:dyDescent="0.25">
      <c r="A3991" t="s">
        <v>49</v>
      </c>
      <c r="B3991" t="s">
        <v>5</v>
      </c>
      <c r="C3991">
        <v>201411</v>
      </c>
      <c r="D3991" t="str">
        <f t="shared" si="62"/>
        <v>2014</v>
      </c>
      <c r="E3991">
        <v>1770.12</v>
      </c>
    </row>
    <row r="3992" spans="1:5" x14ac:dyDescent="0.25">
      <c r="A3992" t="s">
        <v>60</v>
      </c>
      <c r="B3992" t="s">
        <v>11</v>
      </c>
      <c r="C3992">
        <v>201411</v>
      </c>
      <c r="D3992" t="str">
        <f t="shared" si="62"/>
        <v>2014</v>
      </c>
      <c r="E3992">
        <v>1107.1314</v>
      </c>
    </row>
    <row r="3993" spans="1:5" x14ac:dyDescent="0.25">
      <c r="A3993" t="s">
        <v>49</v>
      </c>
      <c r="B3993" t="s">
        <v>6</v>
      </c>
      <c r="C3993">
        <v>201411</v>
      </c>
      <c r="D3993" t="str">
        <f t="shared" si="62"/>
        <v>2014</v>
      </c>
      <c r="E3993">
        <v>265.89600000000002</v>
      </c>
    </row>
    <row r="3994" spans="1:5" x14ac:dyDescent="0.25">
      <c r="A3994" t="s">
        <v>35</v>
      </c>
      <c r="B3994" t="s">
        <v>15</v>
      </c>
      <c r="C3994">
        <v>201411</v>
      </c>
      <c r="D3994" t="str">
        <f t="shared" si="62"/>
        <v>2014</v>
      </c>
      <c r="E3994">
        <v>2211.9623999999999</v>
      </c>
    </row>
    <row r="3995" spans="1:5" x14ac:dyDescent="0.25">
      <c r="A3995" t="s">
        <v>21</v>
      </c>
      <c r="B3995" t="s">
        <v>23</v>
      </c>
      <c r="C3995">
        <v>201411</v>
      </c>
      <c r="D3995" t="str">
        <f t="shared" si="62"/>
        <v>2014</v>
      </c>
      <c r="E3995">
        <v>1819.4921999999999</v>
      </c>
    </row>
    <row r="3996" spans="1:5" x14ac:dyDescent="0.25">
      <c r="A3996" t="s">
        <v>49</v>
      </c>
      <c r="B3996" t="s">
        <v>11</v>
      </c>
      <c r="C3996">
        <v>201411</v>
      </c>
      <c r="D3996" t="str">
        <f t="shared" si="62"/>
        <v>2014</v>
      </c>
      <c r="E3996">
        <v>172.27440000000001</v>
      </c>
    </row>
    <row r="3997" spans="1:5" x14ac:dyDescent="0.25">
      <c r="A3997" t="s">
        <v>61</v>
      </c>
      <c r="B3997" t="s">
        <v>23</v>
      </c>
      <c r="C3997">
        <v>201411</v>
      </c>
      <c r="D3997" t="str">
        <f t="shared" si="62"/>
        <v>2014</v>
      </c>
      <c r="E3997">
        <v>9542.9645999999993</v>
      </c>
    </row>
    <row r="3998" spans="1:5" x14ac:dyDescent="0.25">
      <c r="A3998" t="s">
        <v>14</v>
      </c>
      <c r="B3998" t="s">
        <v>23</v>
      </c>
      <c r="C3998">
        <v>201411</v>
      </c>
      <c r="D3998" t="str">
        <f t="shared" si="62"/>
        <v>2014</v>
      </c>
      <c r="E3998">
        <v>15.651</v>
      </c>
    </row>
    <row r="3999" spans="1:5" x14ac:dyDescent="0.25">
      <c r="A3999" t="s">
        <v>49</v>
      </c>
      <c r="B3999" t="s">
        <v>51</v>
      </c>
      <c r="C3999">
        <v>201411</v>
      </c>
      <c r="D3999" t="str">
        <f t="shared" si="62"/>
        <v>2014</v>
      </c>
      <c r="E3999">
        <v>6.2640000000000002</v>
      </c>
    </row>
    <row r="4000" spans="1:5" x14ac:dyDescent="0.25">
      <c r="A4000" t="s">
        <v>60</v>
      </c>
      <c r="B4000" t="s">
        <v>15</v>
      </c>
      <c r="C4000">
        <v>201411</v>
      </c>
      <c r="D4000" t="str">
        <f t="shared" si="62"/>
        <v>2014</v>
      </c>
      <c r="E4000">
        <v>1604.0817</v>
      </c>
    </row>
    <row r="4001" spans="1:5" x14ac:dyDescent="0.25">
      <c r="A4001" t="s">
        <v>14</v>
      </c>
      <c r="B4001" t="s">
        <v>24</v>
      </c>
      <c r="C4001">
        <v>201411</v>
      </c>
      <c r="D4001" t="str">
        <f t="shared" si="62"/>
        <v>2014</v>
      </c>
      <c r="E4001">
        <v>0</v>
      </c>
    </row>
    <row r="4002" spans="1:5" x14ac:dyDescent="0.25">
      <c r="A4002" t="s">
        <v>18</v>
      </c>
      <c r="B4002" t="s">
        <v>23</v>
      </c>
      <c r="C4002">
        <v>201411</v>
      </c>
      <c r="D4002" t="str">
        <f t="shared" si="62"/>
        <v>2014</v>
      </c>
      <c r="E4002">
        <v>8740.1106</v>
      </c>
    </row>
    <row r="4003" spans="1:5" x14ac:dyDescent="0.25">
      <c r="A4003" t="s">
        <v>32</v>
      </c>
      <c r="B4003" t="s">
        <v>5</v>
      </c>
      <c r="C4003">
        <v>201411</v>
      </c>
      <c r="D4003" t="str">
        <f t="shared" si="62"/>
        <v>2014</v>
      </c>
      <c r="E4003">
        <v>71.712000000000003</v>
      </c>
    </row>
    <row r="4004" spans="1:5" x14ac:dyDescent="0.25">
      <c r="A4004" t="s">
        <v>49</v>
      </c>
      <c r="B4004" t="s">
        <v>15</v>
      </c>
      <c r="C4004">
        <v>201411</v>
      </c>
      <c r="D4004" t="str">
        <f t="shared" si="62"/>
        <v>2014</v>
      </c>
      <c r="E4004">
        <v>2547.7568999999999</v>
      </c>
    </row>
    <row r="4005" spans="1:5" x14ac:dyDescent="0.25">
      <c r="A4005" t="s">
        <v>32</v>
      </c>
      <c r="B4005" t="s">
        <v>6</v>
      </c>
      <c r="C4005">
        <v>201411</v>
      </c>
      <c r="D4005" t="str">
        <f t="shared" si="62"/>
        <v>2014</v>
      </c>
      <c r="E4005">
        <v>47.304000000000002</v>
      </c>
    </row>
    <row r="4006" spans="1:5" x14ac:dyDescent="0.25">
      <c r="A4006" t="s">
        <v>21</v>
      </c>
      <c r="B4006" t="s">
        <v>33</v>
      </c>
      <c r="C4006">
        <v>201411</v>
      </c>
      <c r="D4006" t="str">
        <f t="shared" si="62"/>
        <v>2014</v>
      </c>
      <c r="E4006">
        <v>12.5244</v>
      </c>
    </row>
    <row r="4007" spans="1:5" x14ac:dyDescent="0.25">
      <c r="A4007" t="s">
        <v>32</v>
      </c>
      <c r="B4007" t="s">
        <v>11</v>
      </c>
      <c r="C4007">
        <v>201411</v>
      </c>
      <c r="D4007" t="str">
        <f t="shared" si="62"/>
        <v>2014</v>
      </c>
      <c r="E4007">
        <v>294.83460000000002</v>
      </c>
    </row>
    <row r="4008" spans="1:5" x14ac:dyDescent="0.25">
      <c r="A4008" t="s">
        <v>74</v>
      </c>
      <c r="B4008" t="s">
        <v>23</v>
      </c>
      <c r="C4008">
        <v>201411</v>
      </c>
      <c r="D4008" t="str">
        <f t="shared" si="62"/>
        <v>2014</v>
      </c>
      <c r="E4008">
        <v>6.0065999999999997</v>
      </c>
    </row>
    <row r="4009" spans="1:5" x14ac:dyDescent="0.25">
      <c r="A4009" t="s">
        <v>60</v>
      </c>
      <c r="B4009" t="s">
        <v>67</v>
      </c>
      <c r="C4009">
        <v>201411</v>
      </c>
      <c r="D4009" t="str">
        <f t="shared" si="62"/>
        <v>2014</v>
      </c>
      <c r="E4009">
        <v>0</v>
      </c>
    </row>
    <row r="4010" spans="1:5" x14ac:dyDescent="0.25">
      <c r="A4010" t="s">
        <v>35</v>
      </c>
      <c r="B4010" t="s">
        <v>23</v>
      </c>
      <c r="C4010">
        <v>201411</v>
      </c>
      <c r="D4010" t="str">
        <f t="shared" si="62"/>
        <v>2014</v>
      </c>
      <c r="E4010">
        <v>358.11180000000002</v>
      </c>
    </row>
    <row r="4011" spans="1:5" x14ac:dyDescent="0.25">
      <c r="A4011" t="s">
        <v>32</v>
      </c>
      <c r="B4011" t="s">
        <v>15</v>
      </c>
      <c r="C4011">
        <v>201411</v>
      </c>
      <c r="D4011" t="str">
        <f t="shared" si="62"/>
        <v>2014</v>
      </c>
      <c r="E4011">
        <v>120.5793</v>
      </c>
    </row>
    <row r="4012" spans="1:5" x14ac:dyDescent="0.25">
      <c r="A4012" t="s">
        <v>60</v>
      </c>
      <c r="B4012" t="s">
        <v>23</v>
      </c>
      <c r="C4012">
        <v>201411</v>
      </c>
      <c r="D4012" t="str">
        <f t="shared" si="62"/>
        <v>2014</v>
      </c>
      <c r="E4012">
        <v>5755.5918000000001</v>
      </c>
    </row>
    <row r="4013" spans="1:5" x14ac:dyDescent="0.25">
      <c r="A4013" t="s">
        <v>16</v>
      </c>
      <c r="B4013" t="s">
        <v>15</v>
      </c>
      <c r="C4013">
        <v>201411</v>
      </c>
      <c r="D4013" t="str">
        <f t="shared" si="62"/>
        <v>2014</v>
      </c>
      <c r="E4013">
        <v>2010.4857</v>
      </c>
    </row>
    <row r="4014" spans="1:5" x14ac:dyDescent="0.25">
      <c r="A4014" t="s">
        <v>82</v>
      </c>
      <c r="B4014" t="s">
        <v>15</v>
      </c>
      <c r="C4014">
        <v>201411</v>
      </c>
      <c r="D4014" t="str">
        <f t="shared" si="62"/>
        <v>2014</v>
      </c>
      <c r="E4014">
        <v>1134.4167</v>
      </c>
    </row>
    <row r="4015" spans="1:5" x14ac:dyDescent="0.25">
      <c r="A4015" t="s">
        <v>83</v>
      </c>
      <c r="B4015" t="s">
        <v>5</v>
      </c>
      <c r="C4015">
        <v>201411</v>
      </c>
      <c r="D4015" t="str">
        <f t="shared" si="62"/>
        <v>2014</v>
      </c>
      <c r="E4015">
        <v>36.072000000000003</v>
      </c>
    </row>
    <row r="4016" spans="1:5" x14ac:dyDescent="0.25">
      <c r="A4016" t="s">
        <v>21</v>
      </c>
      <c r="B4016" t="s">
        <v>30</v>
      </c>
      <c r="C4016">
        <v>201411</v>
      </c>
      <c r="D4016" t="str">
        <f t="shared" si="62"/>
        <v>2014</v>
      </c>
      <c r="E4016">
        <v>0</v>
      </c>
    </row>
    <row r="4017" spans="1:5" x14ac:dyDescent="0.25">
      <c r="A4017" t="s">
        <v>63</v>
      </c>
      <c r="B4017" t="s">
        <v>5</v>
      </c>
      <c r="C4017">
        <v>201411</v>
      </c>
      <c r="D4017" t="str">
        <f t="shared" si="62"/>
        <v>2014</v>
      </c>
      <c r="E4017">
        <v>2.2679999999999998</v>
      </c>
    </row>
    <row r="4018" spans="1:5" x14ac:dyDescent="0.25">
      <c r="A4018" t="s">
        <v>32</v>
      </c>
      <c r="B4018" t="s">
        <v>27</v>
      </c>
      <c r="C4018">
        <v>201411</v>
      </c>
      <c r="D4018" t="str">
        <f t="shared" si="62"/>
        <v>2014</v>
      </c>
      <c r="E4018">
        <v>8.1791999999999998</v>
      </c>
    </row>
    <row r="4019" spans="1:5" x14ac:dyDescent="0.25">
      <c r="A4019" t="s">
        <v>82</v>
      </c>
      <c r="B4019" t="s">
        <v>48</v>
      </c>
      <c r="C4019">
        <v>201411</v>
      </c>
      <c r="D4019" t="str">
        <f t="shared" si="62"/>
        <v>2014</v>
      </c>
      <c r="E4019">
        <v>5.1759000000000004</v>
      </c>
    </row>
    <row r="4020" spans="1:5" x14ac:dyDescent="0.25">
      <c r="A4020" t="s">
        <v>73</v>
      </c>
      <c r="B4020" t="s">
        <v>15</v>
      </c>
      <c r="C4020">
        <v>201411</v>
      </c>
      <c r="D4020" t="str">
        <f t="shared" si="62"/>
        <v>2014</v>
      </c>
      <c r="E4020">
        <v>0</v>
      </c>
    </row>
    <row r="4021" spans="1:5" x14ac:dyDescent="0.25">
      <c r="A4021" t="s">
        <v>83</v>
      </c>
      <c r="B4021" t="s">
        <v>6</v>
      </c>
      <c r="C4021">
        <v>201411</v>
      </c>
      <c r="D4021" t="str">
        <f t="shared" si="62"/>
        <v>2014</v>
      </c>
      <c r="E4021">
        <v>78.731999999999999</v>
      </c>
    </row>
    <row r="4022" spans="1:5" x14ac:dyDescent="0.25">
      <c r="A4022" t="s">
        <v>63</v>
      </c>
      <c r="B4022" t="s">
        <v>6</v>
      </c>
      <c r="C4022">
        <v>201411</v>
      </c>
      <c r="D4022" t="str">
        <f t="shared" si="62"/>
        <v>2014</v>
      </c>
      <c r="E4022">
        <v>95.688000000000002</v>
      </c>
    </row>
    <row r="4023" spans="1:5" x14ac:dyDescent="0.25">
      <c r="A4023" t="s">
        <v>32</v>
      </c>
      <c r="B4023" t="s">
        <v>23</v>
      </c>
      <c r="C4023">
        <v>201411</v>
      </c>
      <c r="D4023" t="str">
        <f t="shared" si="62"/>
        <v>2014</v>
      </c>
      <c r="E4023">
        <v>26.310600000000001</v>
      </c>
    </row>
    <row r="4024" spans="1:5" x14ac:dyDescent="0.25">
      <c r="A4024" t="s">
        <v>83</v>
      </c>
      <c r="B4024" t="s">
        <v>11</v>
      </c>
      <c r="C4024">
        <v>201411</v>
      </c>
      <c r="D4024" t="str">
        <f t="shared" si="62"/>
        <v>2014</v>
      </c>
      <c r="E4024">
        <v>231.12629999999999</v>
      </c>
    </row>
    <row r="4025" spans="1:5" x14ac:dyDescent="0.25">
      <c r="A4025" t="s">
        <v>63</v>
      </c>
      <c r="B4025" t="s">
        <v>11</v>
      </c>
      <c r="C4025">
        <v>201411</v>
      </c>
      <c r="D4025" t="str">
        <f t="shared" si="62"/>
        <v>2014</v>
      </c>
      <c r="E4025">
        <v>356.37029999999999</v>
      </c>
    </row>
    <row r="4026" spans="1:5" x14ac:dyDescent="0.25">
      <c r="A4026" t="s">
        <v>35</v>
      </c>
      <c r="B4026" t="s">
        <v>12</v>
      </c>
      <c r="C4026">
        <v>201411</v>
      </c>
      <c r="D4026" t="str">
        <f t="shared" si="62"/>
        <v>2014</v>
      </c>
      <c r="E4026">
        <v>0</v>
      </c>
    </row>
    <row r="4027" spans="1:5" x14ac:dyDescent="0.25">
      <c r="A4027" t="s">
        <v>16</v>
      </c>
      <c r="B4027" t="s">
        <v>23</v>
      </c>
      <c r="C4027">
        <v>201411</v>
      </c>
      <c r="D4027" t="str">
        <f t="shared" si="62"/>
        <v>2014</v>
      </c>
      <c r="E4027">
        <v>285.94799999999998</v>
      </c>
    </row>
    <row r="4028" spans="1:5" x14ac:dyDescent="0.25">
      <c r="A4028" t="s">
        <v>82</v>
      </c>
      <c r="B4028" t="s">
        <v>23</v>
      </c>
      <c r="C4028">
        <v>201411</v>
      </c>
      <c r="D4028" t="str">
        <f t="shared" si="62"/>
        <v>2014</v>
      </c>
      <c r="E4028">
        <v>7051.0716000000002</v>
      </c>
    </row>
    <row r="4029" spans="1:5" x14ac:dyDescent="0.25">
      <c r="A4029" t="s">
        <v>16</v>
      </c>
      <c r="B4029" t="s">
        <v>25</v>
      </c>
      <c r="C4029">
        <v>201411</v>
      </c>
      <c r="D4029" t="str">
        <f t="shared" si="62"/>
        <v>2014</v>
      </c>
      <c r="E4029">
        <v>0</v>
      </c>
    </row>
    <row r="4030" spans="1:5" x14ac:dyDescent="0.25">
      <c r="A4030" t="s">
        <v>26</v>
      </c>
      <c r="B4030" t="s">
        <v>5</v>
      </c>
      <c r="C4030">
        <v>201411</v>
      </c>
      <c r="D4030" t="str">
        <f t="shared" si="62"/>
        <v>2014</v>
      </c>
      <c r="E4030">
        <v>3922.884</v>
      </c>
    </row>
    <row r="4031" spans="1:5" x14ac:dyDescent="0.25">
      <c r="A4031" t="s">
        <v>73</v>
      </c>
      <c r="B4031" t="s">
        <v>24</v>
      </c>
      <c r="C4031">
        <v>201411</v>
      </c>
      <c r="D4031" t="str">
        <f t="shared" si="62"/>
        <v>2014</v>
      </c>
      <c r="E4031">
        <v>1.5227999999999999</v>
      </c>
    </row>
    <row r="4032" spans="1:5" x14ac:dyDescent="0.25">
      <c r="A4032" t="s">
        <v>56</v>
      </c>
      <c r="B4032" t="s">
        <v>57</v>
      </c>
      <c r="C4032">
        <v>201411</v>
      </c>
      <c r="D4032" t="str">
        <f t="shared" si="62"/>
        <v>2014</v>
      </c>
      <c r="E4032">
        <v>2.4708000000000001</v>
      </c>
    </row>
    <row r="4033" spans="1:5" x14ac:dyDescent="0.25">
      <c r="A4033" t="s">
        <v>83</v>
      </c>
      <c r="B4033" t="s">
        <v>15</v>
      </c>
      <c r="C4033">
        <v>201411</v>
      </c>
      <c r="D4033" t="str">
        <f t="shared" si="62"/>
        <v>2014</v>
      </c>
      <c r="E4033">
        <v>34.250399999999999</v>
      </c>
    </row>
    <row r="4034" spans="1:5" x14ac:dyDescent="0.25">
      <c r="A4034" t="s">
        <v>77</v>
      </c>
      <c r="B4034" t="s">
        <v>57</v>
      </c>
      <c r="C4034">
        <v>201411</v>
      </c>
      <c r="D4034" t="str">
        <f t="shared" si="62"/>
        <v>2014</v>
      </c>
      <c r="E4034">
        <v>9.0312000000000001</v>
      </c>
    </row>
    <row r="4035" spans="1:5" x14ac:dyDescent="0.25">
      <c r="A4035" t="s">
        <v>63</v>
      </c>
      <c r="B4035" t="s">
        <v>15</v>
      </c>
      <c r="C4035">
        <v>201411</v>
      </c>
      <c r="D4035" t="str">
        <f t="shared" ref="D4035:D4098" si="63">LEFT(C4035,4)</f>
        <v>2014</v>
      </c>
      <c r="E4035">
        <v>32.461199999999998</v>
      </c>
    </row>
    <row r="4036" spans="1:5" x14ac:dyDescent="0.25">
      <c r="A4036" t="s">
        <v>26</v>
      </c>
      <c r="B4036" t="s">
        <v>10</v>
      </c>
      <c r="C4036">
        <v>201411</v>
      </c>
      <c r="D4036" t="str">
        <f t="shared" si="63"/>
        <v>2014</v>
      </c>
      <c r="E4036">
        <v>7.9649999999999999</v>
      </c>
    </row>
    <row r="4037" spans="1:5" x14ac:dyDescent="0.25">
      <c r="A4037" t="s">
        <v>35</v>
      </c>
      <c r="B4037" t="s">
        <v>5</v>
      </c>
      <c r="C4037">
        <v>201411</v>
      </c>
      <c r="D4037" t="str">
        <f t="shared" si="63"/>
        <v>2014</v>
      </c>
      <c r="E4037">
        <v>1363.932</v>
      </c>
    </row>
    <row r="4038" spans="1:5" x14ac:dyDescent="0.25">
      <c r="A4038" t="s">
        <v>43</v>
      </c>
      <c r="B4038" t="s">
        <v>5</v>
      </c>
      <c r="C4038">
        <v>201411</v>
      </c>
      <c r="D4038" t="str">
        <f t="shared" si="63"/>
        <v>2014</v>
      </c>
      <c r="E4038">
        <v>4967.1360000000004</v>
      </c>
    </row>
    <row r="4039" spans="1:5" x14ac:dyDescent="0.25">
      <c r="A4039" t="s">
        <v>60</v>
      </c>
      <c r="B4039" t="s">
        <v>30</v>
      </c>
      <c r="C4039">
        <v>201411</v>
      </c>
      <c r="D4039" t="str">
        <f t="shared" si="63"/>
        <v>2014</v>
      </c>
      <c r="E4039">
        <v>0</v>
      </c>
    </row>
    <row r="4040" spans="1:5" x14ac:dyDescent="0.25">
      <c r="A4040" t="s">
        <v>56</v>
      </c>
      <c r="B4040" t="s">
        <v>15</v>
      </c>
      <c r="C4040">
        <v>201411</v>
      </c>
      <c r="D4040" t="str">
        <f t="shared" si="63"/>
        <v>2014</v>
      </c>
      <c r="E4040">
        <v>1.2141</v>
      </c>
    </row>
    <row r="4041" spans="1:5" x14ac:dyDescent="0.25">
      <c r="A4041" t="s">
        <v>77</v>
      </c>
      <c r="B4041" t="s">
        <v>15</v>
      </c>
      <c r="C4041">
        <v>201411</v>
      </c>
      <c r="D4041" t="str">
        <f t="shared" si="63"/>
        <v>2014</v>
      </c>
      <c r="E4041">
        <v>0</v>
      </c>
    </row>
    <row r="4042" spans="1:5" x14ac:dyDescent="0.25">
      <c r="A4042" t="s">
        <v>44</v>
      </c>
      <c r="B4042" t="s">
        <v>5</v>
      </c>
      <c r="C4042">
        <v>201411</v>
      </c>
      <c r="D4042" t="str">
        <f t="shared" si="63"/>
        <v>2014</v>
      </c>
      <c r="E4042">
        <v>22.571999999999999</v>
      </c>
    </row>
    <row r="4043" spans="1:5" x14ac:dyDescent="0.25">
      <c r="A4043" t="s">
        <v>26</v>
      </c>
      <c r="B4043" t="s">
        <v>6</v>
      </c>
      <c r="C4043">
        <v>201411</v>
      </c>
      <c r="D4043" t="str">
        <f t="shared" si="63"/>
        <v>2014</v>
      </c>
      <c r="E4043">
        <v>4538.9160000000002</v>
      </c>
    </row>
    <row r="4044" spans="1:5" x14ac:dyDescent="0.25">
      <c r="A4044" t="s">
        <v>35</v>
      </c>
      <c r="B4044" t="s">
        <v>6</v>
      </c>
      <c r="C4044">
        <v>201411</v>
      </c>
      <c r="D4044" t="str">
        <f t="shared" si="63"/>
        <v>2014</v>
      </c>
      <c r="E4044">
        <v>12940.56</v>
      </c>
    </row>
    <row r="4045" spans="1:5" x14ac:dyDescent="0.25">
      <c r="A4045" t="s">
        <v>44</v>
      </c>
      <c r="B4045" t="s">
        <v>6</v>
      </c>
      <c r="C4045">
        <v>201411</v>
      </c>
      <c r="D4045" t="str">
        <f t="shared" si="63"/>
        <v>2014</v>
      </c>
      <c r="E4045">
        <v>49.68</v>
      </c>
    </row>
    <row r="4046" spans="1:5" x14ac:dyDescent="0.25">
      <c r="A4046" t="s">
        <v>26</v>
      </c>
      <c r="B4046" t="s">
        <v>11</v>
      </c>
      <c r="C4046">
        <v>201411</v>
      </c>
      <c r="D4046" t="str">
        <f t="shared" si="63"/>
        <v>2014</v>
      </c>
      <c r="E4046">
        <v>2058.2829000000002</v>
      </c>
    </row>
    <row r="4047" spans="1:5" x14ac:dyDescent="0.25">
      <c r="A4047" t="s">
        <v>35</v>
      </c>
      <c r="B4047" t="s">
        <v>11</v>
      </c>
      <c r="C4047">
        <v>201411</v>
      </c>
      <c r="D4047" t="str">
        <f t="shared" si="63"/>
        <v>2014</v>
      </c>
      <c r="E4047">
        <v>3142.8575999999998</v>
      </c>
    </row>
    <row r="4048" spans="1:5" x14ac:dyDescent="0.25">
      <c r="A4048" t="s">
        <v>16</v>
      </c>
      <c r="B4048" t="s">
        <v>29</v>
      </c>
      <c r="C4048">
        <v>201411</v>
      </c>
      <c r="D4048" t="str">
        <f t="shared" si="63"/>
        <v>2014</v>
      </c>
      <c r="E4048">
        <v>12.78</v>
      </c>
    </row>
    <row r="4049" spans="1:5" x14ac:dyDescent="0.25">
      <c r="A4049" t="s">
        <v>13</v>
      </c>
      <c r="B4049" t="s">
        <v>5</v>
      </c>
      <c r="C4049">
        <v>201411</v>
      </c>
      <c r="D4049" t="str">
        <f t="shared" si="63"/>
        <v>2014</v>
      </c>
      <c r="E4049">
        <v>197.53200000000001</v>
      </c>
    </row>
    <row r="4050" spans="1:5" x14ac:dyDescent="0.25">
      <c r="A4050" t="s">
        <v>44</v>
      </c>
      <c r="B4050" t="s">
        <v>11</v>
      </c>
      <c r="C4050">
        <v>201411</v>
      </c>
      <c r="D4050" t="str">
        <f t="shared" si="63"/>
        <v>2014</v>
      </c>
      <c r="E4050">
        <v>398.28870000000001</v>
      </c>
    </row>
    <row r="4051" spans="1:5" x14ac:dyDescent="0.25">
      <c r="A4051" t="s">
        <v>50</v>
      </c>
      <c r="B4051" t="s">
        <v>23</v>
      </c>
      <c r="C4051">
        <v>201411</v>
      </c>
      <c r="D4051" t="str">
        <f t="shared" si="63"/>
        <v>2014</v>
      </c>
      <c r="E4051">
        <v>163.87020000000001</v>
      </c>
    </row>
    <row r="4052" spans="1:5" x14ac:dyDescent="0.25">
      <c r="A4052" t="s">
        <v>70</v>
      </c>
      <c r="B4052" t="s">
        <v>5</v>
      </c>
      <c r="C4052">
        <v>201411</v>
      </c>
      <c r="D4052" t="str">
        <f t="shared" si="63"/>
        <v>2014</v>
      </c>
      <c r="E4052">
        <v>11499.3</v>
      </c>
    </row>
    <row r="4053" spans="1:5" x14ac:dyDescent="0.25">
      <c r="A4053" t="s">
        <v>83</v>
      </c>
      <c r="B4053" t="s">
        <v>23</v>
      </c>
      <c r="C4053">
        <v>201411</v>
      </c>
      <c r="D4053" t="str">
        <f t="shared" si="63"/>
        <v>2014</v>
      </c>
      <c r="E4053">
        <v>22.419</v>
      </c>
    </row>
    <row r="4054" spans="1:5" x14ac:dyDescent="0.25">
      <c r="A4054" t="s">
        <v>63</v>
      </c>
      <c r="B4054" t="s">
        <v>23</v>
      </c>
      <c r="C4054">
        <v>201411</v>
      </c>
      <c r="D4054" t="str">
        <f t="shared" si="63"/>
        <v>2014</v>
      </c>
      <c r="E4054">
        <v>2.1150000000000002</v>
      </c>
    </row>
    <row r="4055" spans="1:5" x14ac:dyDescent="0.25">
      <c r="A4055" t="s">
        <v>70</v>
      </c>
      <c r="B4055" t="s">
        <v>8</v>
      </c>
      <c r="C4055">
        <v>201411</v>
      </c>
      <c r="D4055" t="str">
        <f t="shared" si="63"/>
        <v>2014</v>
      </c>
      <c r="E4055">
        <v>0</v>
      </c>
    </row>
    <row r="4056" spans="1:5" x14ac:dyDescent="0.25">
      <c r="A4056" t="s">
        <v>45</v>
      </c>
      <c r="B4056" t="s">
        <v>15</v>
      </c>
      <c r="C4056">
        <v>201411</v>
      </c>
      <c r="D4056" t="str">
        <f t="shared" si="63"/>
        <v>2014</v>
      </c>
      <c r="E4056">
        <v>91.185299999999998</v>
      </c>
    </row>
    <row r="4057" spans="1:5" x14ac:dyDescent="0.25">
      <c r="A4057" t="s">
        <v>84</v>
      </c>
      <c r="B4057" t="s">
        <v>51</v>
      </c>
      <c r="C4057">
        <v>201411</v>
      </c>
      <c r="D4057" t="str">
        <f t="shared" si="63"/>
        <v>2014</v>
      </c>
      <c r="E4057">
        <v>20.303999999999998</v>
      </c>
    </row>
    <row r="4058" spans="1:5" x14ac:dyDescent="0.25">
      <c r="A4058" t="s">
        <v>13</v>
      </c>
      <c r="B4058" t="s">
        <v>6</v>
      </c>
      <c r="C4058">
        <v>201411</v>
      </c>
      <c r="D4058" t="str">
        <f t="shared" si="63"/>
        <v>2014</v>
      </c>
      <c r="E4058">
        <v>29.916</v>
      </c>
    </row>
    <row r="4059" spans="1:5" x14ac:dyDescent="0.25">
      <c r="A4059" t="s">
        <v>44</v>
      </c>
      <c r="B4059" t="s">
        <v>15</v>
      </c>
      <c r="C4059">
        <v>201411</v>
      </c>
      <c r="D4059" t="str">
        <f t="shared" si="63"/>
        <v>2014</v>
      </c>
      <c r="E4059">
        <v>23.259599999999999</v>
      </c>
    </row>
    <row r="4060" spans="1:5" x14ac:dyDescent="0.25">
      <c r="A4060" t="s">
        <v>84</v>
      </c>
      <c r="B4060" t="s">
        <v>5</v>
      </c>
      <c r="C4060">
        <v>201411</v>
      </c>
      <c r="D4060" t="str">
        <f t="shared" si="63"/>
        <v>2014</v>
      </c>
      <c r="E4060">
        <v>2057.076</v>
      </c>
    </row>
    <row r="4061" spans="1:5" x14ac:dyDescent="0.25">
      <c r="A4061" t="s">
        <v>38</v>
      </c>
      <c r="B4061" t="s">
        <v>5</v>
      </c>
      <c r="C4061">
        <v>201411</v>
      </c>
      <c r="D4061" t="str">
        <f t="shared" si="63"/>
        <v>2014</v>
      </c>
      <c r="E4061">
        <v>7207.7039999999997</v>
      </c>
    </row>
    <row r="4062" spans="1:5" x14ac:dyDescent="0.25">
      <c r="A4062" t="s">
        <v>13</v>
      </c>
      <c r="B4062" t="s">
        <v>11</v>
      </c>
      <c r="C4062">
        <v>201411</v>
      </c>
      <c r="D4062" t="str">
        <f t="shared" si="63"/>
        <v>2014</v>
      </c>
      <c r="E4062">
        <v>19.936800000000002</v>
      </c>
    </row>
    <row r="4063" spans="1:5" x14ac:dyDescent="0.25">
      <c r="A4063" t="s">
        <v>84</v>
      </c>
      <c r="B4063" t="s">
        <v>15</v>
      </c>
      <c r="C4063">
        <v>201411</v>
      </c>
      <c r="D4063" t="str">
        <f t="shared" si="63"/>
        <v>2014</v>
      </c>
      <c r="E4063">
        <v>4787.7713999999996</v>
      </c>
    </row>
    <row r="4064" spans="1:5" x14ac:dyDescent="0.25">
      <c r="A4064" t="s">
        <v>70</v>
      </c>
      <c r="B4064" t="s">
        <v>6</v>
      </c>
      <c r="C4064">
        <v>201411</v>
      </c>
      <c r="D4064" t="str">
        <f t="shared" si="63"/>
        <v>2014</v>
      </c>
      <c r="E4064">
        <v>1129.788</v>
      </c>
    </row>
    <row r="4065" spans="1:5" x14ac:dyDescent="0.25">
      <c r="A4065" t="s">
        <v>19</v>
      </c>
      <c r="B4065" t="s">
        <v>5</v>
      </c>
      <c r="C4065">
        <v>201411</v>
      </c>
      <c r="D4065" t="str">
        <f t="shared" si="63"/>
        <v>2014</v>
      </c>
      <c r="E4065">
        <v>6266.16</v>
      </c>
    </row>
    <row r="4066" spans="1:5" x14ac:dyDescent="0.25">
      <c r="A4066" t="s">
        <v>38</v>
      </c>
      <c r="B4066" t="s">
        <v>23</v>
      </c>
      <c r="C4066">
        <v>201411</v>
      </c>
      <c r="D4066" t="str">
        <f t="shared" si="63"/>
        <v>2014</v>
      </c>
      <c r="E4066">
        <v>541.52459999999996</v>
      </c>
    </row>
    <row r="4067" spans="1:5" x14ac:dyDescent="0.25">
      <c r="A4067" t="s">
        <v>50</v>
      </c>
      <c r="B4067" t="s">
        <v>33</v>
      </c>
      <c r="C4067">
        <v>201411</v>
      </c>
      <c r="D4067" t="str">
        <f t="shared" si="63"/>
        <v>2014</v>
      </c>
      <c r="E4067">
        <v>0</v>
      </c>
    </row>
    <row r="4068" spans="1:5" x14ac:dyDescent="0.25">
      <c r="A4068" t="s">
        <v>84</v>
      </c>
      <c r="B4068" t="s">
        <v>6</v>
      </c>
      <c r="C4068">
        <v>201411</v>
      </c>
      <c r="D4068" t="str">
        <f t="shared" si="63"/>
        <v>2014</v>
      </c>
      <c r="E4068">
        <v>769.71600000000001</v>
      </c>
    </row>
    <row r="4069" spans="1:5" x14ac:dyDescent="0.25">
      <c r="A4069" t="s">
        <v>85</v>
      </c>
      <c r="B4069" t="s">
        <v>5</v>
      </c>
      <c r="C4069">
        <v>201411</v>
      </c>
      <c r="D4069" t="str">
        <f t="shared" si="63"/>
        <v>2014</v>
      </c>
      <c r="E4069">
        <v>0</v>
      </c>
    </row>
    <row r="4070" spans="1:5" x14ac:dyDescent="0.25">
      <c r="A4070" t="s">
        <v>70</v>
      </c>
      <c r="B4070" t="s">
        <v>11</v>
      </c>
      <c r="C4070">
        <v>201411</v>
      </c>
      <c r="D4070" t="str">
        <f t="shared" si="63"/>
        <v>2014</v>
      </c>
      <c r="E4070">
        <v>389.15100000000001</v>
      </c>
    </row>
    <row r="4071" spans="1:5" x14ac:dyDescent="0.25">
      <c r="A4071" t="s">
        <v>77</v>
      </c>
      <c r="B4071" t="s">
        <v>23</v>
      </c>
      <c r="C4071">
        <v>201411</v>
      </c>
      <c r="D4071" t="str">
        <f t="shared" si="63"/>
        <v>2014</v>
      </c>
      <c r="E4071">
        <v>10.997999999999999</v>
      </c>
    </row>
    <row r="4072" spans="1:5" x14ac:dyDescent="0.25">
      <c r="A4072" t="s">
        <v>50</v>
      </c>
      <c r="B4072" t="s">
        <v>29</v>
      </c>
      <c r="C4072">
        <v>201411</v>
      </c>
      <c r="D4072" t="str">
        <f t="shared" si="63"/>
        <v>2014</v>
      </c>
      <c r="E4072">
        <v>0</v>
      </c>
    </row>
    <row r="4073" spans="1:5" x14ac:dyDescent="0.25">
      <c r="A4073" t="s">
        <v>84</v>
      </c>
      <c r="B4073" t="s">
        <v>11</v>
      </c>
      <c r="C4073">
        <v>201411</v>
      </c>
      <c r="D4073" t="str">
        <f t="shared" si="63"/>
        <v>2014</v>
      </c>
      <c r="E4073">
        <v>72.526499999999999</v>
      </c>
    </row>
    <row r="4074" spans="1:5" x14ac:dyDescent="0.25">
      <c r="A4074" t="s">
        <v>85</v>
      </c>
      <c r="B4074" t="s">
        <v>6</v>
      </c>
      <c r="C4074">
        <v>201411</v>
      </c>
      <c r="D4074" t="str">
        <f t="shared" si="63"/>
        <v>2014</v>
      </c>
      <c r="E4074">
        <v>0</v>
      </c>
    </row>
    <row r="4075" spans="1:5" x14ac:dyDescent="0.25">
      <c r="A4075" t="s">
        <v>56</v>
      </c>
      <c r="B4075" t="s">
        <v>23</v>
      </c>
      <c r="C4075">
        <v>201411</v>
      </c>
      <c r="D4075" t="str">
        <f t="shared" si="63"/>
        <v>2014</v>
      </c>
      <c r="E4075">
        <v>2.9609999999999999</v>
      </c>
    </row>
    <row r="4076" spans="1:5" x14ac:dyDescent="0.25">
      <c r="A4076" t="s">
        <v>38</v>
      </c>
      <c r="B4076" t="s">
        <v>6</v>
      </c>
      <c r="C4076">
        <v>201411</v>
      </c>
      <c r="D4076" t="str">
        <f t="shared" si="63"/>
        <v>2014</v>
      </c>
      <c r="E4076">
        <v>618.84</v>
      </c>
    </row>
    <row r="4077" spans="1:5" x14ac:dyDescent="0.25">
      <c r="A4077" t="s">
        <v>19</v>
      </c>
      <c r="B4077" t="s">
        <v>6</v>
      </c>
      <c r="C4077">
        <v>201411</v>
      </c>
      <c r="D4077" t="str">
        <f t="shared" si="63"/>
        <v>2014</v>
      </c>
      <c r="E4077">
        <v>5167.3680000000004</v>
      </c>
    </row>
    <row r="4078" spans="1:5" x14ac:dyDescent="0.25">
      <c r="A4078" t="s">
        <v>13</v>
      </c>
      <c r="B4078" t="s">
        <v>15</v>
      </c>
      <c r="C4078">
        <v>201411</v>
      </c>
      <c r="D4078" t="str">
        <f t="shared" si="63"/>
        <v>2014</v>
      </c>
      <c r="E4078">
        <v>894.66390000000001</v>
      </c>
    </row>
    <row r="4079" spans="1:5" x14ac:dyDescent="0.25">
      <c r="A4079" t="s">
        <v>70</v>
      </c>
      <c r="B4079" t="s">
        <v>79</v>
      </c>
      <c r="C4079">
        <v>201411</v>
      </c>
      <c r="D4079" t="str">
        <f t="shared" si="63"/>
        <v>2014</v>
      </c>
      <c r="E4079">
        <v>0</v>
      </c>
    </row>
    <row r="4080" spans="1:5" x14ac:dyDescent="0.25">
      <c r="A4080" t="s">
        <v>64</v>
      </c>
      <c r="B4080" t="s">
        <v>23</v>
      </c>
      <c r="C4080">
        <v>201411</v>
      </c>
      <c r="D4080" t="str">
        <f t="shared" si="63"/>
        <v>2014</v>
      </c>
      <c r="E4080">
        <v>5857.3656000000001</v>
      </c>
    </row>
    <row r="4081" spans="1:5" x14ac:dyDescent="0.25">
      <c r="A4081" t="s">
        <v>85</v>
      </c>
      <c r="B4081" t="s">
        <v>11</v>
      </c>
      <c r="C4081">
        <v>201411</v>
      </c>
      <c r="D4081" t="str">
        <f t="shared" si="63"/>
        <v>2014</v>
      </c>
      <c r="E4081">
        <v>0</v>
      </c>
    </row>
    <row r="4082" spans="1:5" x14ac:dyDescent="0.25">
      <c r="A4082" t="s">
        <v>83</v>
      </c>
      <c r="B4082" t="s">
        <v>30</v>
      </c>
      <c r="C4082">
        <v>201411</v>
      </c>
      <c r="D4082" t="str">
        <f t="shared" si="63"/>
        <v>2014</v>
      </c>
      <c r="E4082">
        <v>0</v>
      </c>
    </row>
    <row r="4083" spans="1:5" x14ac:dyDescent="0.25">
      <c r="A4083" t="s">
        <v>82</v>
      </c>
      <c r="B4083" t="s">
        <v>5</v>
      </c>
      <c r="C4083">
        <v>201411</v>
      </c>
      <c r="D4083" t="str">
        <f t="shared" si="63"/>
        <v>2014</v>
      </c>
      <c r="E4083">
        <v>2554.0920000000001</v>
      </c>
    </row>
    <row r="4084" spans="1:5" x14ac:dyDescent="0.25">
      <c r="A4084" t="s">
        <v>38</v>
      </c>
      <c r="B4084" t="s">
        <v>11</v>
      </c>
      <c r="C4084">
        <v>201411</v>
      </c>
      <c r="D4084" t="str">
        <f t="shared" si="63"/>
        <v>2014</v>
      </c>
      <c r="E4084">
        <v>64.858500000000006</v>
      </c>
    </row>
    <row r="4085" spans="1:5" x14ac:dyDescent="0.25">
      <c r="A4085" t="s">
        <v>50</v>
      </c>
      <c r="B4085" t="s">
        <v>5</v>
      </c>
      <c r="C4085">
        <v>201411</v>
      </c>
      <c r="D4085" t="str">
        <f t="shared" si="63"/>
        <v>2014</v>
      </c>
      <c r="E4085">
        <v>57.78</v>
      </c>
    </row>
    <row r="4086" spans="1:5" x14ac:dyDescent="0.25">
      <c r="A4086" t="s">
        <v>19</v>
      </c>
      <c r="B4086" t="s">
        <v>11</v>
      </c>
      <c r="C4086">
        <v>201411</v>
      </c>
      <c r="D4086" t="str">
        <f t="shared" si="63"/>
        <v>2014</v>
      </c>
      <c r="E4086">
        <v>2732.5556999999999</v>
      </c>
    </row>
    <row r="4087" spans="1:5" x14ac:dyDescent="0.25">
      <c r="A4087" t="s">
        <v>70</v>
      </c>
      <c r="B4087" t="s">
        <v>30</v>
      </c>
      <c r="C4087">
        <v>201411</v>
      </c>
      <c r="D4087" t="str">
        <f t="shared" si="63"/>
        <v>2014</v>
      </c>
      <c r="E4087">
        <v>0</v>
      </c>
    </row>
    <row r="4088" spans="1:5" x14ac:dyDescent="0.25">
      <c r="A4088" t="s">
        <v>50</v>
      </c>
      <c r="B4088" t="s">
        <v>6</v>
      </c>
      <c r="C4088">
        <v>201411</v>
      </c>
      <c r="D4088" t="str">
        <f t="shared" si="63"/>
        <v>2014</v>
      </c>
      <c r="E4088">
        <v>37.368000000000002</v>
      </c>
    </row>
    <row r="4089" spans="1:5" x14ac:dyDescent="0.25">
      <c r="A4089" t="s">
        <v>63</v>
      </c>
      <c r="B4089" t="s">
        <v>30</v>
      </c>
      <c r="C4089">
        <v>201411</v>
      </c>
      <c r="D4089" t="str">
        <f t="shared" si="63"/>
        <v>2014</v>
      </c>
      <c r="E4089">
        <v>0</v>
      </c>
    </row>
    <row r="4090" spans="1:5" x14ac:dyDescent="0.25">
      <c r="A4090" t="s">
        <v>44</v>
      </c>
      <c r="B4090" t="s">
        <v>23</v>
      </c>
      <c r="C4090">
        <v>201411</v>
      </c>
      <c r="D4090" t="str">
        <f t="shared" si="63"/>
        <v>2014</v>
      </c>
      <c r="E4090">
        <v>6.6833999999999998</v>
      </c>
    </row>
    <row r="4091" spans="1:5" x14ac:dyDescent="0.25">
      <c r="A4091" t="s">
        <v>26</v>
      </c>
      <c r="B4091" t="s">
        <v>15</v>
      </c>
      <c r="C4091">
        <v>201411</v>
      </c>
      <c r="D4091" t="str">
        <f t="shared" si="63"/>
        <v>2014</v>
      </c>
      <c r="E4091">
        <v>2822.7186000000002</v>
      </c>
    </row>
    <row r="4092" spans="1:5" x14ac:dyDescent="0.25">
      <c r="A4092" t="s">
        <v>45</v>
      </c>
      <c r="B4092" t="s">
        <v>23</v>
      </c>
      <c r="C4092">
        <v>201411</v>
      </c>
      <c r="D4092" t="str">
        <f t="shared" si="63"/>
        <v>2014</v>
      </c>
      <c r="E4092">
        <v>233.1576</v>
      </c>
    </row>
    <row r="4093" spans="1:5" x14ac:dyDescent="0.25">
      <c r="A4093" t="s">
        <v>50</v>
      </c>
      <c r="B4093" t="s">
        <v>11</v>
      </c>
      <c r="C4093">
        <v>201411</v>
      </c>
      <c r="D4093" t="str">
        <f t="shared" si="63"/>
        <v>2014</v>
      </c>
      <c r="E4093">
        <v>58.276800000000001</v>
      </c>
    </row>
    <row r="4094" spans="1:5" x14ac:dyDescent="0.25">
      <c r="A4094" t="s">
        <v>82</v>
      </c>
      <c r="B4094" t="s">
        <v>6</v>
      </c>
      <c r="C4094">
        <v>201411</v>
      </c>
      <c r="D4094" t="str">
        <f t="shared" si="63"/>
        <v>2014</v>
      </c>
      <c r="E4094">
        <v>897.48</v>
      </c>
    </row>
    <row r="4095" spans="1:5" x14ac:dyDescent="0.25">
      <c r="A4095" t="s">
        <v>84</v>
      </c>
      <c r="B4095" t="s">
        <v>27</v>
      </c>
      <c r="C4095">
        <v>201411</v>
      </c>
      <c r="D4095" t="str">
        <f t="shared" si="63"/>
        <v>2014</v>
      </c>
      <c r="E4095">
        <v>196.04519999999999</v>
      </c>
    </row>
    <row r="4096" spans="1:5" x14ac:dyDescent="0.25">
      <c r="A4096" t="s">
        <v>82</v>
      </c>
      <c r="B4096" t="s">
        <v>11</v>
      </c>
      <c r="C4096">
        <v>201411</v>
      </c>
      <c r="D4096" t="str">
        <f t="shared" si="63"/>
        <v>2014</v>
      </c>
      <c r="E4096">
        <v>523.53269999999998</v>
      </c>
    </row>
    <row r="4097" spans="1:5" x14ac:dyDescent="0.25">
      <c r="A4097" t="s">
        <v>72</v>
      </c>
      <c r="B4097" t="s">
        <v>5</v>
      </c>
      <c r="C4097">
        <v>201411</v>
      </c>
      <c r="D4097" t="str">
        <f t="shared" si="63"/>
        <v>2014</v>
      </c>
      <c r="E4097">
        <v>107.244</v>
      </c>
    </row>
    <row r="4098" spans="1:5" x14ac:dyDescent="0.25">
      <c r="A4098" t="s">
        <v>84</v>
      </c>
      <c r="B4098" t="s">
        <v>23</v>
      </c>
      <c r="C4098">
        <v>201411</v>
      </c>
      <c r="D4098" t="str">
        <f t="shared" si="63"/>
        <v>2014</v>
      </c>
      <c r="E4098">
        <v>3404.3040000000001</v>
      </c>
    </row>
    <row r="4099" spans="1:5" x14ac:dyDescent="0.25">
      <c r="A4099" t="s">
        <v>50</v>
      </c>
      <c r="B4099" t="s">
        <v>15</v>
      </c>
      <c r="C4099">
        <v>201411</v>
      </c>
      <c r="D4099" t="str">
        <f t="shared" ref="D4099:D4162" si="64">LEFT(C4099,4)</f>
        <v>2014</v>
      </c>
      <c r="E4099">
        <v>54.570599999999999</v>
      </c>
    </row>
    <row r="4100" spans="1:5" x14ac:dyDescent="0.25">
      <c r="A4100" t="s">
        <v>13</v>
      </c>
      <c r="B4100" t="s">
        <v>27</v>
      </c>
      <c r="C4100">
        <v>201411</v>
      </c>
      <c r="D4100" t="str">
        <f t="shared" si="64"/>
        <v>2014</v>
      </c>
      <c r="E4100">
        <v>3.4506000000000001</v>
      </c>
    </row>
    <row r="4101" spans="1:5" x14ac:dyDescent="0.25">
      <c r="A4101" t="s">
        <v>86</v>
      </c>
      <c r="B4101" t="s">
        <v>5</v>
      </c>
      <c r="C4101">
        <v>201411</v>
      </c>
      <c r="D4101" t="str">
        <f t="shared" si="64"/>
        <v>2014</v>
      </c>
      <c r="E4101">
        <v>33.372</v>
      </c>
    </row>
    <row r="4102" spans="1:5" x14ac:dyDescent="0.25">
      <c r="A4102" t="s">
        <v>85</v>
      </c>
      <c r="B4102" t="s">
        <v>28</v>
      </c>
      <c r="C4102">
        <v>201411</v>
      </c>
      <c r="D4102" t="str">
        <f t="shared" si="64"/>
        <v>2014</v>
      </c>
      <c r="E4102">
        <v>5.5380000000000003</v>
      </c>
    </row>
    <row r="4103" spans="1:5" x14ac:dyDescent="0.25">
      <c r="A4103" t="s">
        <v>13</v>
      </c>
      <c r="B4103" t="s">
        <v>23</v>
      </c>
      <c r="C4103">
        <v>201411</v>
      </c>
      <c r="D4103" t="str">
        <f t="shared" si="64"/>
        <v>2014</v>
      </c>
      <c r="E4103">
        <v>464.2002</v>
      </c>
    </row>
    <row r="4104" spans="1:5" x14ac:dyDescent="0.25">
      <c r="A4104" t="s">
        <v>72</v>
      </c>
      <c r="B4104" t="s">
        <v>6</v>
      </c>
      <c r="C4104">
        <v>201411</v>
      </c>
      <c r="D4104" t="str">
        <f t="shared" si="64"/>
        <v>2014</v>
      </c>
      <c r="E4104">
        <v>1022.112</v>
      </c>
    </row>
    <row r="4105" spans="1:5" x14ac:dyDescent="0.25">
      <c r="A4105" t="s">
        <v>86</v>
      </c>
      <c r="B4105" t="s">
        <v>6</v>
      </c>
      <c r="C4105">
        <v>201411</v>
      </c>
      <c r="D4105" t="str">
        <f t="shared" si="64"/>
        <v>2014</v>
      </c>
      <c r="E4105">
        <v>4.4279999999999999</v>
      </c>
    </row>
    <row r="4106" spans="1:5" x14ac:dyDescent="0.25">
      <c r="A4106" t="s">
        <v>38</v>
      </c>
      <c r="B4106" t="s">
        <v>15</v>
      </c>
      <c r="C4106">
        <v>201411</v>
      </c>
      <c r="D4106" t="str">
        <f t="shared" si="64"/>
        <v>2014</v>
      </c>
      <c r="E4106">
        <v>1872.2061000000001</v>
      </c>
    </row>
    <row r="4107" spans="1:5" x14ac:dyDescent="0.25">
      <c r="A4107" t="s">
        <v>34</v>
      </c>
      <c r="B4107" t="s">
        <v>5</v>
      </c>
      <c r="C4107">
        <v>201411</v>
      </c>
      <c r="D4107" t="str">
        <f t="shared" si="64"/>
        <v>2014</v>
      </c>
      <c r="E4107">
        <v>5324.4</v>
      </c>
    </row>
    <row r="4108" spans="1:5" x14ac:dyDescent="0.25">
      <c r="A4108" t="s">
        <v>19</v>
      </c>
      <c r="B4108" t="s">
        <v>15</v>
      </c>
      <c r="C4108">
        <v>201411</v>
      </c>
      <c r="D4108" t="str">
        <f t="shared" si="64"/>
        <v>2014</v>
      </c>
      <c r="E4108">
        <v>851.53139999999996</v>
      </c>
    </row>
    <row r="4109" spans="1:5" x14ac:dyDescent="0.25">
      <c r="A4109" t="s">
        <v>45</v>
      </c>
      <c r="B4109" t="s">
        <v>5</v>
      </c>
      <c r="C4109">
        <v>201411</v>
      </c>
      <c r="D4109" t="str">
        <f t="shared" si="64"/>
        <v>2014</v>
      </c>
      <c r="E4109">
        <v>7.452</v>
      </c>
    </row>
    <row r="4110" spans="1:5" x14ac:dyDescent="0.25">
      <c r="A4110" t="s">
        <v>44</v>
      </c>
      <c r="B4110" t="s">
        <v>30</v>
      </c>
      <c r="C4110">
        <v>201411</v>
      </c>
      <c r="D4110" t="str">
        <f t="shared" si="64"/>
        <v>2014</v>
      </c>
      <c r="E4110">
        <v>0</v>
      </c>
    </row>
    <row r="4111" spans="1:5" x14ac:dyDescent="0.25">
      <c r="A4111" t="s">
        <v>80</v>
      </c>
      <c r="B4111" t="s">
        <v>5</v>
      </c>
      <c r="C4111">
        <v>201411</v>
      </c>
      <c r="D4111" t="str">
        <f t="shared" si="64"/>
        <v>2014</v>
      </c>
      <c r="E4111">
        <v>10698.156000000001</v>
      </c>
    </row>
    <row r="4112" spans="1:5" x14ac:dyDescent="0.25">
      <c r="A4112" t="s">
        <v>72</v>
      </c>
      <c r="B4112" t="s">
        <v>11</v>
      </c>
      <c r="C4112">
        <v>201411</v>
      </c>
      <c r="D4112" t="str">
        <f t="shared" si="64"/>
        <v>2014</v>
      </c>
      <c r="E4112">
        <v>583.72649999999999</v>
      </c>
    </row>
    <row r="4113" spans="1:5" x14ac:dyDescent="0.25">
      <c r="A4113" t="s">
        <v>86</v>
      </c>
      <c r="B4113" t="s">
        <v>11</v>
      </c>
      <c r="C4113">
        <v>201411</v>
      </c>
      <c r="D4113" t="str">
        <f t="shared" si="64"/>
        <v>2014</v>
      </c>
      <c r="E4113">
        <v>1.7891999999999999</v>
      </c>
    </row>
    <row r="4114" spans="1:5" x14ac:dyDescent="0.25">
      <c r="A4114" t="s">
        <v>85</v>
      </c>
      <c r="B4114" t="s">
        <v>15</v>
      </c>
      <c r="C4114">
        <v>201411</v>
      </c>
      <c r="D4114" t="str">
        <f t="shared" si="64"/>
        <v>2014</v>
      </c>
      <c r="E4114">
        <v>5.7510000000000003</v>
      </c>
    </row>
    <row r="4115" spans="1:5" x14ac:dyDescent="0.25">
      <c r="A4115" t="s">
        <v>4</v>
      </c>
      <c r="B4115" t="s">
        <v>5</v>
      </c>
      <c r="C4115">
        <v>201411</v>
      </c>
      <c r="D4115" t="str">
        <f t="shared" si="64"/>
        <v>2014</v>
      </c>
      <c r="E4115">
        <v>92.555999999999997</v>
      </c>
    </row>
    <row r="4116" spans="1:5" x14ac:dyDescent="0.25">
      <c r="A4116" t="s">
        <v>19</v>
      </c>
      <c r="B4116" t="s">
        <v>23</v>
      </c>
      <c r="C4116">
        <v>201411</v>
      </c>
      <c r="D4116" t="str">
        <f t="shared" si="64"/>
        <v>2014</v>
      </c>
      <c r="E4116">
        <v>847.69200000000001</v>
      </c>
    </row>
    <row r="4117" spans="1:5" x14ac:dyDescent="0.25">
      <c r="A4117" t="s">
        <v>80</v>
      </c>
      <c r="B4117" t="s">
        <v>10</v>
      </c>
      <c r="C4117">
        <v>201411</v>
      </c>
      <c r="D4117" t="str">
        <f t="shared" si="64"/>
        <v>2014</v>
      </c>
      <c r="E4117">
        <v>57.967500000000001</v>
      </c>
    </row>
    <row r="4118" spans="1:5" x14ac:dyDescent="0.25">
      <c r="A4118" t="s">
        <v>45</v>
      </c>
      <c r="B4118" t="s">
        <v>12</v>
      </c>
      <c r="C4118">
        <v>201411</v>
      </c>
      <c r="D4118" t="str">
        <f t="shared" si="64"/>
        <v>2014</v>
      </c>
      <c r="E4118">
        <v>0</v>
      </c>
    </row>
    <row r="4119" spans="1:5" x14ac:dyDescent="0.25">
      <c r="A4119" t="s">
        <v>70</v>
      </c>
      <c r="B4119" t="s">
        <v>15</v>
      </c>
      <c r="C4119">
        <v>201411</v>
      </c>
      <c r="D4119" t="str">
        <f t="shared" si="64"/>
        <v>2014</v>
      </c>
      <c r="E4119">
        <v>3526.7687999999998</v>
      </c>
    </row>
    <row r="4120" spans="1:5" x14ac:dyDescent="0.25">
      <c r="A4120" t="s">
        <v>4</v>
      </c>
      <c r="B4120" t="s">
        <v>6</v>
      </c>
      <c r="C4120">
        <v>201411</v>
      </c>
      <c r="D4120" t="str">
        <f t="shared" si="64"/>
        <v>2014</v>
      </c>
      <c r="E4120">
        <v>138.672</v>
      </c>
    </row>
    <row r="4121" spans="1:5" x14ac:dyDescent="0.25">
      <c r="A4121" t="s">
        <v>78</v>
      </c>
      <c r="B4121" t="s">
        <v>5</v>
      </c>
      <c r="C4121">
        <v>201411</v>
      </c>
      <c r="D4121" t="str">
        <f t="shared" si="64"/>
        <v>2014</v>
      </c>
      <c r="E4121">
        <v>6.48</v>
      </c>
    </row>
    <row r="4122" spans="1:5" x14ac:dyDescent="0.25">
      <c r="A4122" t="s">
        <v>34</v>
      </c>
      <c r="B4122" t="s">
        <v>6</v>
      </c>
      <c r="C4122">
        <v>201411</v>
      </c>
      <c r="D4122" t="str">
        <f t="shared" si="64"/>
        <v>2014</v>
      </c>
      <c r="E4122">
        <v>1438.02</v>
      </c>
    </row>
    <row r="4123" spans="1:5" x14ac:dyDescent="0.25">
      <c r="A4123" t="s">
        <v>45</v>
      </c>
      <c r="B4123" t="s">
        <v>6</v>
      </c>
      <c r="C4123">
        <v>201411</v>
      </c>
      <c r="D4123" t="str">
        <f t="shared" si="64"/>
        <v>2014</v>
      </c>
      <c r="E4123">
        <v>0.108</v>
      </c>
    </row>
    <row r="4124" spans="1:5" x14ac:dyDescent="0.25">
      <c r="A4124" t="s">
        <v>26</v>
      </c>
      <c r="B4124" t="s">
        <v>23</v>
      </c>
      <c r="C4124">
        <v>201411</v>
      </c>
      <c r="D4124" t="str">
        <f t="shared" si="64"/>
        <v>2014</v>
      </c>
      <c r="E4124">
        <v>3742.0272</v>
      </c>
    </row>
    <row r="4125" spans="1:5" x14ac:dyDescent="0.25">
      <c r="A4125" t="s">
        <v>4</v>
      </c>
      <c r="B4125" t="s">
        <v>11</v>
      </c>
      <c r="C4125">
        <v>201411</v>
      </c>
      <c r="D4125" t="str">
        <f t="shared" si="64"/>
        <v>2014</v>
      </c>
      <c r="E4125">
        <v>205.88579999999999</v>
      </c>
    </row>
    <row r="4126" spans="1:5" x14ac:dyDescent="0.25">
      <c r="A4126" t="s">
        <v>78</v>
      </c>
      <c r="B4126" t="s">
        <v>6</v>
      </c>
      <c r="C4126">
        <v>201411</v>
      </c>
      <c r="D4126" t="str">
        <f t="shared" si="64"/>
        <v>2014</v>
      </c>
      <c r="E4126">
        <v>29.7</v>
      </c>
    </row>
    <row r="4127" spans="1:5" x14ac:dyDescent="0.25">
      <c r="A4127" t="s">
        <v>34</v>
      </c>
      <c r="B4127" t="s">
        <v>11</v>
      </c>
      <c r="C4127">
        <v>201411</v>
      </c>
      <c r="D4127" t="str">
        <f t="shared" si="64"/>
        <v>2014</v>
      </c>
      <c r="E4127">
        <v>89.076599999999999</v>
      </c>
    </row>
    <row r="4128" spans="1:5" x14ac:dyDescent="0.25">
      <c r="A4128" t="s">
        <v>45</v>
      </c>
      <c r="B4128" t="s">
        <v>11</v>
      </c>
      <c r="C4128">
        <v>201411</v>
      </c>
      <c r="D4128" t="str">
        <f t="shared" si="64"/>
        <v>2014</v>
      </c>
      <c r="E4128">
        <v>0.19170000000000001</v>
      </c>
    </row>
    <row r="4129" spans="1:5" x14ac:dyDescent="0.25">
      <c r="A4129" t="s">
        <v>38</v>
      </c>
      <c r="B4129" t="s">
        <v>30</v>
      </c>
      <c r="C4129">
        <v>201411</v>
      </c>
      <c r="D4129" t="str">
        <f t="shared" si="64"/>
        <v>2014</v>
      </c>
      <c r="E4129">
        <v>0</v>
      </c>
    </row>
    <row r="4130" spans="1:5" x14ac:dyDescent="0.25">
      <c r="A4130" t="s">
        <v>80</v>
      </c>
      <c r="B4130" t="s">
        <v>6</v>
      </c>
      <c r="C4130">
        <v>201411</v>
      </c>
      <c r="D4130" t="str">
        <f t="shared" si="64"/>
        <v>2014</v>
      </c>
      <c r="E4130">
        <v>3820.9319999999998</v>
      </c>
    </row>
    <row r="4131" spans="1:5" x14ac:dyDescent="0.25">
      <c r="A4131" t="s">
        <v>85</v>
      </c>
      <c r="B4131" t="s">
        <v>23</v>
      </c>
      <c r="C4131">
        <v>201411</v>
      </c>
      <c r="D4131" t="str">
        <f t="shared" si="64"/>
        <v>2014</v>
      </c>
      <c r="E4131">
        <v>0</v>
      </c>
    </row>
    <row r="4132" spans="1:5" x14ac:dyDescent="0.25">
      <c r="A4132" t="s">
        <v>80</v>
      </c>
      <c r="B4132" t="s">
        <v>11</v>
      </c>
      <c r="C4132">
        <v>201411</v>
      </c>
      <c r="D4132" t="str">
        <f t="shared" si="64"/>
        <v>2014</v>
      </c>
      <c r="E4132">
        <v>1665.8090999999999</v>
      </c>
    </row>
    <row r="4133" spans="1:5" x14ac:dyDescent="0.25">
      <c r="A4133" t="s">
        <v>85</v>
      </c>
      <c r="B4133" t="s">
        <v>24</v>
      </c>
      <c r="C4133">
        <v>201411</v>
      </c>
      <c r="D4133" t="str">
        <f t="shared" si="64"/>
        <v>2014</v>
      </c>
      <c r="E4133">
        <v>3.2147999999999999</v>
      </c>
    </row>
    <row r="4134" spans="1:5" x14ac:dyDescent="0.25">
      <c r="A4134" t="s">
        <v>34</v>
      </c>
      <c r="B4134" t="s">
        <v>15</v>
      </c>
      <c r="C4134">
        <v>201411</v>
      </c>
      <c r="D4134" t="str">
        <f t="shared" si="64"/>
        <v>2014</v>
      </c>
      <c r="E4134">
        <v>1871.1837</v>
      </c>
    </row>
    <row r="4135" spans="1:5" x14ac:dyDescent="0.25">
      <c r="A4135" t="s">
        <v>72</v>
      </c>
      <c r="B4135" t="s">
        <v>15</v>
      </c>
      <c r="C4135">
        <v>201411</v>
      </c>
      <c r="D4135" t="str">
        <f t="shared" si="64"/>
        <v>2014</v>
      </c>
      <c r="E4135">
        <v>124.2855</v>
      </c>
    </row>
    <row r="4136" spans="1:5" x14ac:dyDescent="0.25">
      <c r="A4136" t="s">
        <v>86</v>
      </c>
      <c r="B4136" t="s">
        <v>15</v>
      </c>
      <c r="C4136">
        <v>201411</v>
      </c>
      <c r="D4136" t="str">
        <f t="shared" si="64"/>
        <v>2014</v>
      </c>
      <c r="E4136">
        <v>93.1023</v>
      </c>
    </row>
    <row r="4137" spans="1:5" x14ac:dyDescent="0.25">
      <c r="A4137" t="s">
        <v>40</v>
      </c>
      <c r="B4137" t="s">
        <v>8</v>
      </c>
      <c r="C4137">
        <v>201411</v>
      </c>
      <c r="D4137" t="str">
        <f t="shared" si="64"/>
        <v>2014</v>
      </c>
      <c r="E4137">
        <v>0</v>
      </c>
    </row>
    <row r="4138" spans="1:5" x14ac:dyDescent="0.25">
      <c r="A4138" t="s">
        <v>54</v>
      </c>
      <c r="B4138" t="s">
        <v>15</v>
      </c>
      <c r="C4138">
        <v>201411</v>
      </c>
      <c r="D4138" t="str">
        <f t="shared" si="64"/>
        <v>2014</v>
      </c>
      <c r="E4138">
        <v>1640.3769</v>
      </c>
    </row>
    <row r="4139" spans="1:5" x14ac:dyDescent="0.25">
      <c r="A4139" t="s">
        <v>4</v>
      </c>
      <c r="B4139" t="s">
        <v>15</v>
      </c>
      <c r="C4139">
        <v>201411</v>
      </c>
      <c r="D4139" t="str">
        <f t="shared" si="64"/>
        <v>2014</v>
      </c>
      <c r="E4139">
        <v>51.6312</v>
      </c>
    </row>
    <row r="4140" spans="1:5" x14ac:dyDescent="0.25">
      <c r="A4140" t="s">
        <v>40</v>
      </c>
      <c r="B4140" t="s">
        <v>5</v>
      </c>
      <c r="C4140">
        <v>201411</v>
      </c>
      <c r="D4140" t="str">
        <f t="shared" si="64"/>
        <v>2014</v>
      </c>
      <c r="E4140">
        <v>2635.848</v>
      </c>
    </row>
    <row r="4141" spans="1:5" x14ac:dyDescent="0.25">
      <c r="A4141" t="s">
        <v>74</v>
      </c>
      <c r="B4141" t="s">
        <v>15</v>
      </c>
      <c r="C4141">
        <v>201411</v>
      </c>
      <c r="D4141" t="str">
        <f t="shared" si="64"/>
        <v>2014</v>
      </c>
      <c r="E4141">
        <v>0</v>
      </c>
    </row>
    <row r="4142" spans="1:5" x14ac:dyDescent="0.25">
      <c r="A4142" t="s">
        <v>16</v>
      </c>
      <c r="B4142" t="s">
        <v>5</v>
      </c>
      <c r="C4142">
        <v>201411</v>
      </c>
      <c r="D4142" t="str">
        <f t="shared" si="64"/>
        <v>2014</v>
      </c>
      <c r="E4142">
        <v>3660.3359999999998</v>
      </c>
    </row>
    <row r="4143" spans="1:5" x14ac:dyDescent="0.25">
      <c r="A4143" t="s">
        <v>7</v>
      </c>
      <c r="B4143" t="s">
        <v>6</v>
      </c>
      <c r="C4143">
        <v>201411</v>
      </c>
      <c r="D4143" t="str">
        <f t="shared" si="64"/>
        <v>2014</v>
      </c>
      <c r="E4143">
        <v>3787.02</v>
      </c>
    </row>
    <row r="4144" spans="1:5" x14ac:dyDescent="0.25">
      <c r="A4144" t="s">
        <v>86</v>
      </c>
      <c r="B4144" t="s">
        <v>23</v>
      </c>
      <c r="C4144">
        <v>201411</v>
      </c>
      <c r="D4144" t="str">
        <f t="shared" si="64"/>
        <v>2014</v>
      </c>
      <c r="E4144">
        <v>702.60299999999995</v>
      </c>
    </row>
    <row r="4145" spans="1:5" x14ac:dyDescent="0.25">
      <c r="A4145" t="s">
        <v>70</v>
      </c>
      <c r="B4145" t="s">
        <v>23</v>
      </c>
      <c r="C4145">
        <v>201411</v>
      </c>
      <c r="D4145" t="str">
        <f t="shared" si="64"/>
        <v>2014</v>
      </c>
      <c r="E4145">
        <v>883.81619999999998</v>
      </c>
    </row>
    <row r="4146" spans="1:5" x14ac:dyDescent="0.25">
      <c r="A4146" t="s">
        <v>16</v>
      </c>
      <c r="B4146" t="s">
        <v>10</v>
      </c>
      <c r="C4146">
        <v>201411</v>
      </c>
      <c r="D4146" t="str">
        <f t="shared" si="64"/>
        <v>2014</v>
      </c>
      <c r="E4146">
        <v>6.1950000000000003</v>
      </c>
    </row>
    <row r="4147" spans="1:5" x14ac:dyDescent="0.25">
      <c r="A4147" t="s">
        <v>7</v>
      </c>
      <c r="B4147" t="s">
        <v>11</v>
      </c>
      <c r="C4147">
        <v>201411</v>
      </c>
      <c r="D4147" t="str">
        <f t="shared" si="64"/>
        <v>2014</v>
      </c>
      <c r="E4147">
        <v>1437.4944</v>
      </c>
    </row>
    <row r="4148" spans="1:5" x14ac:dyDescent="0.25">
      <c r="A4148" t="s">
        <v>40</v>
      </c>
      <c r="B4148" t="s">
        <v>6</v>
      </c>
      <c r="C4148">
        <v>201411</v>
      </c>
      <c r="D4148" t="str">
        <f t="shared" si="64"/>
        <v>2014</v>
      </c>
      <c r="E4148">
        <v>221.94</v>
      </c>
    </row>
    <row r="4149" spans="1:5" x14ac:dyDescent="0.25">
      <c r="A4149" t="s">
        <v>72</v>
      </c>
      <c r="B4149" t="s">
        <v>23</v>
      </c>
      <c r="C4149">
        <v>201411</v>
      </c>
      <c r="D4149" t="str">
        <f t="shared" si="64"/>
        <v>2014</v>
      </c>
      <c r="E4149">
        <v>23.180399999999999</v>
      </c>
    </row>
    <row r="4150" spans="1:5" x14ac:dyDescent="0.25">
      <c r="A4150" t="s">
        <v>58</v>
      </c>
      <c r="B4150" t="s">
        <v>5</v>
      </c>
      <c r="C4150">
        <v>201411</v>
      </c>
      <c r="D4150" t="str">
        <f t="shared" si="64"/>
        <v>2014</v>
      </c>
      <c r="E4150">
        <v>8254.5480000000007</v>
      </c>
    </row>
    <row r="4151" spans="1:5" x14ac:dyDescent="0.25">
      <c r="A4151" t="s">
        <v>40</v>
      </c>
      <c r="B4151" t="s">
        <v>30</v>
      </c>
      <c r="C4151">
        <v>201411</v>
      </c>
      <c r="D4151" t="str">
        <f t="shared" si="64"/>
        <v>2014</v>
      </c>
      <c r="E4151">
        <v>0</v>
      </c>
    </row>
    <row r="4152" spans="1:5" x14ac:dyDescent="0.25">
      <c r="A4152" t="s">
        <v>34</v>
      </c>
      <c r="B4152" t="s">
        <v>23</v>
      </c>
      <c r="C4152">
        <v>201411</v>
      </c>
      <c r="D4152" t="str">
        <f t="shared" si="64"/>
        <v>2014</v>
      </c>
      <c r="E4152">
        <v>4134.2327999999998</v>
      </c>
    </row>
    <row r="4153" spans="1:5" x14ac:dyDescent="0.25">
      <c r="A4153" t="s">
        <v>40</v>
      </c>
      <c r="B4153" t="s">
        <v>11</v>
      </c>
      <c r="C4153">
        <v>201411</v>
      </c>
      <c r="D4153" t="str">
        <f t="shared" si="64"/>
        <v>2014</v>
      </c>
      <c r="E4153">
        <v>118.0872</v>
      </c>
    </row>
    <row r="4154" spans="1:5" x14ac:dyDescent="0.25">
      <c r="A4154" t="s">
        <v>74</v>
      </c>
      <c r="B4154" t="s">
        <v>48</v>
      </c>
      <c r="C4154">
        <v>201411</v>
      </c>
      <c r="D4154" t="str">
        <f t="shared" si="64"/>
        <v>2014</v>
      </c>
      <c r="E4154">
        <v>0</v>
      </c>
    </row>
    <row r="4155" spans="1:5" x14ac:dyDescent="0.25">
      <c r="A4155" t="s">
        <v>16</v>
      </c>
      <c r="B4155" t="s">
        <v>6</v>
      </c>
      <c r="C4155">
        <v>201411</v>
      </c>
      <c r="D4155" t="str">
        <f t="shared" si="64"/>
        <v>2014</v>
      </c>
      <c r="E4155">
        <v>6399.7560000000003</v>
      </c>
    </row>
    <row r="4156" spans="1:5" x14ac:dyDescent="0.25">
      <c r="A4156" t="s">
        <v>58</v>
      </c>
      <c r="B4156" t="s">
        <v>10</v>
      </c>
      <c r="C4156">
        <v>201411</v>
      </c>
      <c r="D4156" t="str">
        <f t="shared" si="64"/>
        <v>2014</v>
      </c>
      <c r="E4156">
        <v>12.39</v>
      </c>
    </row>
    <row r="4157" spans="1:5" x14ac:dyDescent="0.25">
      <c r="A4157" t="s">
        <v>39</v>
      </c>
      <c r="B4157" t="s">
        <v>15</v>
      </c>
      <c r="C4157">
        <v>201411</v>
      </c>
      <c r="D4157" t="str">
        <f t="shared" si="64"/>
        <v>2014</v>
      </c>
      <c r="E4157">
        <v>0.63900000000000001</v>
      </c>
    </row>
    <row r="4158" spans="1:5" x14ac:dyDescent="0.25">
      <c r="A4158" t="s">
        <v>16</v>
      </c>
      <c r="B4158" t="s">
        <v>11</v>
      </c>
      <c r="C4158">
        <v>201411</v>
      </c>
      <c r="D4158" t="str">
        <f t="shared" si="64"/>
        <v>2014</v>
      </c>
      <c r="E4158">
        <v>4962.5379000000003</v>
      </c>
    </row>
    <row r="4159" spans="1:5" x14ac:dyDescent="0.25">
      <c r="A4159" t="s">
        <v>26</v>
      </c>
      <c r="B4159" t="s">
        <v>12</v>
      </c>
      <c r="C4159">
        <v>201411</v>
      </c>
      <c r="D4159" t="str">
        <f t="shared" si="64"/>
        <v>2014</v>
      </c>
      <c r="E4159">
        <v>0</v>
      </c>
    </row>
    <row r="4160" spans="1:5" x14ac:dyDescent="0.25">
      <c r="A4160" t="s">
        <v>80</v>
      </c>
      <c r="B4160" t="s">
        <v>15</v>
      </c>
      <c r="C4160">
        <v>201411</v>
      </c>
      <c r="D4160" t="str">
        <f t="shared" si="64"/>
        <v>2014</v>
      </c>
      <c r="E4160">
        <v>2092.2777000000001</v>
      </c>
    </row>
    <row r="4161" spans="1:5" x14ac:dyDescent="0.25">
      <c r="A4161" t="s">
        <v>4</v>
      </c>
      <c r="B4161" t="s">
        <v>23</v>
      </c>
      <c r="C4161">
        <v>201411</v>
      </c>
      <c r="D4161" t="str">
        <f t="shared" si="64"/>
        <v>2014</v>
      </c>
      <c r="E4161">
        <v>79.354799999999997</v>
      </c>
    </row>
    <row r="4162" spans="1:5" x14ac:dyDescent="0.25">
      <c r="A4162" t="s">
        <v>64</v>
      </c>
      <c r="B4162" t="s">
        <v>15</v>
      </c>
      <c r="C4162">
        <v>201411</v>
      </c>
      <c r="D4162" t="str">
        <f t="shared" si="64"/>
        <v>2014</v>
      </c>
      <c r="E4162">
        <v>2310.9434999999999</v>
      </c>
    </row>
    <row r="4163" spans="1:5" x14ac:dyDescent="0.25">
      <c r="A4163" t="s">
        <v>58</v>
      </c>
      <c r="B4163" t="s">
        <v>6</v>
      </c>
      <c r="C4163">
        <v>201411</v>
      </c>
      <c r="D4163" t="str">
        <f t="shared" ref="D4163:D4226" si="65">LEFT(C4163,4)</f>
        <v>2014</v>
      </c>
      <c r="E4163">
        <v>3039.12</v>
      </c>
    </row>
    <row r="4164" spans="1:5" x14ac:dyDescent="0.25">
      <c r="A4164" t="s">
        <v>70</v>
      </c>
      <c r="B4164" t="s">
        <v>33</v>
      </c>
      <c r="C4164">
        <v>201411</v>
      </c>
      <c r="D4164" t="str">
        <f t="shared" si="65"/>
        <v>2014</v>
      </c>
      <c r="E4164">
        <v>0.25559999999999999</v>
      </c>
    </row>
    <row r="4165" spans="1:5" x14ac:dyDescent="0.25">
      <c r="A4165" t="s">
        <v>58</v>
      </c>
      <c r="B4165" t="s">
        <v>11</v>
      </c>
      <c r="C4165">
        <v>201411</v>
      </c>
      <c r="D4165" t="str">
        <f t="shared" si="65"/>
        <v>2014</v>
      </c>
      <c r="E4165">
        <v>1299.1509000000001</v>
      </c>
    </row>
    <row r="4166" spans="1:5" x14ac:dyDescent="0.25">
      <c r="A4166" t="s">
        <v>9</v>
      </c>
      <c r="B4166" t="s">
        <v>5</v>
      </c>
      <c r="C4166">
        <v>201411</v>
      </c>
      <c r="D4166" t="str">
        <f t="shared" si="65"/>
        <v>2014</v>
      </c>
      <c r="E4166">
        <v>3369.2759999999998</v>
      </c>
    </row>
    <row r="4167" spans="1:5" x14ac:dyDescent="0.25">
      <c r="A4167" t="s">
        <v>58</v>
      </c>
      <c r="B4167" t="s">
        <v>12</v>
      </c>
      <c r="C4167">
        <v>201411</v>
      </c>
      <c r="D4167" t="str">
        <f t="shared" si="65"/>
        <v>2014</v>
      </c>
      <c r="E4167">
        <v>0</v>
      </c>
    </row>
    <row r="4168" spans="1:5" x14ac:dyDescent="0.25">
      <c r="A4168" t="s">
        <v>64</v>
      </c>
      <c r="B4168" t="s">
        <v>6</v>
      </c>
      <c r="C4168">
        <v>201411</v>
      </c>
      <c r="D4168" t="str">
        <f t="shared" si="65"/>
        <v>2014</v>
      </c>
      <c r="E4168">
        <v>2184.732</v>
      </c>
    </row>
    <row r="4169" spans="1:5" x14ac:dyDescent="0.25">
      <c r="A4169" t="s">
        <v>54</v>
      </c>
      <c r="B4169" t="s">
        <v>23</v>
      </c>
      <c r="C4169">
        <v>201411</v>
      </c>
      <c r="D4169" t="str">
        <f t="shared" si="65"/>
        <v>2014</v>
      </c>
      <c r="E4169">
        <v>1068.5826</v>
      </c>
    </row>
    <row r="4170" spans="1:5" x14ac:dyDescent="0.25">
      <c r="A4170" t="s">
        <v>80</v>
      </c>
      <c r="B4170" t="s">
        <v>23</v>
      </c>
      <c r="C4170">
        <v>201411</v>
      </c>
      <c r="D4170" t="str">
        <f t="shared" si="65"/>
        <v>2014</v>
      </c>
      <c r="E4170">
        <v>261.07560000000001</v>
      </c>
    </row>
    <row r="4171" spans="1:5" x14ac:dyDescent="0.25">
      <c r="A4171" t="s">
        <v>7</v>
      </c>
      <c r="B4171" t="s">
        <v>8</v>
      </c>
      <c r="C4171">
        <v>201411</v>
      </c>
      <c r="D4171" t="str">
        <f t="shared" si="65"/>
        <v>2014</v>
      </c>
      <c r="E4171">
        <v>0</v>
      </c>
    </row>
    <row r="4172" spans="1:5" x14ac:dyDescent="0.25">
      <c r="A4172" t="s">
        <v>7</v>
      </c>
      <c r="B4172" t="s">
        <v>12</v>
      </c>
      <c r="C4172">
        <v>201411</v>
      </c>
      <c r="D4172" t="str">
        <f t="shared" si="65"/>
        <v>2014</v>
      </c>
      <c r="E4172">
        <v>0</v>
      </c>
    </row>
    <row r="4173" spans="1:5" x14ac:dyDescent="0.25">
      <c r="A4173" t="s">
        <v>39</v>
      </c>
      <c r="B4173" t="s">
        <v>23</v>
      </c>
      <c r="C4173">
        <v>201411</v>
      </c>
      <c r="D4173" t="str">
        <f t="shared" si="65"/>
        <v>2014</v>
      </c>
      <c r="E4173">
        <v>3.2993999999999999</v>
      </c>
    </row>
    <row r="4174" spans="1:5" x14ac:dyDescent="0.25">
      <c r="A4174" t="s">
        <v>64</v>
      </c>
      <c r="B4174" t="s">
        <v>11</v>
      </c>
      <c r="C4174">
        <v>201411</v>
      </c>
      <c r="D4174" t="str">
        <f t="shared" si="65"/>
        <v>2014</v>
      </c>
      <c r="E4174">
        <v>39.873600000000003</v>
      </c>
    </row>
    <row r="4175" spans="1:5" x14ac:dyDescent="0.25">
      <c r="A4175" t="s">
        <v>39</v>
      </c>
      <c r="B4175" t="s">
        <v>24</v>
      </c>
      <c r="C4175">
        <v>201411</v>
      </c>
      <c r="D4175" t="str">
        <f t="shared" si="65"/>
        <v>2014</v>
      </c>
      <c r="E4175">
        <v>11.759399999999999</v>
      </c>
    </row>
    <row r="4176" spans="1:5" x14ac:dyDescent="0.25">
      <c r="A4176" t="s">
        <v>7</v>
      </c>
      <c r="B4176" t="s">
        <v>15</v>
      </c>
      <c r="C4176">
        <v>201411</v>
      </c>
      <c r="D4176" t="str">
        <f t="shared" si="65"/>
        <v>2014</v>
      </c>
      <c r="E4176">
        <v>1706.5772999999999</v>
      </c>
    </row>
    <row r="4177" spans="1:5" x14ac:dyDescent="0.25">
      <c r="A4177" t="s">
        <v>7</v>
      </c>
      <c r="B4177" t="s">
        <v>10</v>
      </c>
      <c r="C4177">
        <v>201411</v>
      </c>
      <c r="D4177" t="str">
        <f t="shared" si="65"/>
        <v>2014</v>
      </c>
      <c r="E4177">
        <v>31.86</v>
      </c>
    </row>
    <row r="4178" spans="1:5" x14ac:dyDescent="0.25">
      <c r="A4178" t="s">
        <v>40</v>
      </c>
      <c r="B4178" t="s">
        <v>48</v>
      </c>
      <c r="C4178">
        <v>201411</v>
      </c>
      <c r="D4178" t="str">
        <f t="shared" si="65"/>
        <v>2014</v>
      </c>
      <c r="E4178">
        <v>90.546300000000002</v>
      </c>
    </row>
    <row r="4179" spans="1:5" x14ac:dyDescent="0.25">
      <c r="A4179" t="s">
        <v>40</v>
      </c>
      <c r="B4179" t="s">
        <v>15</v>
      </c>
      <c r="C4179">
        <v>201411</v>
      </c>
      <c r="D4179" t="str">
        <f t="shared" si="65"/>
        <v>2014</v>
      </c>
      <c r="E4179">
        <v>1049.3018999999999</v>
      </c>
    </row>
    <row r="4180" spans="1:5" x14ac:dyDescent="0.25">
      <c r="A4180" t="s">
        <v>80</v>
      </c>
      <c r="B4180" t="s">
        <v>8</v>
      </c>
      <c r="C4180">
        <v>201411</v>
      </c>
      <c r="D4180" t="str">
        <f t="shared" si="65"/>
        <v>2014</v>
      </c>
      <c r="E4180">
        <v>0</v>
      </c>
    </row>
    <row r="4181" spans="1:5" x14ac:dyDescent="0.25">
      <c r="A4181" t="s">
        <v>58</v>
      </c>
      <c r="B4181" t="s">
        <v>23</v>
      </c>
      <c r="C4181">
        <v>201411</v>
      </c>
      <c r="D4181" t="str">
        <f t="shared" si="65"/>
        <v>2014</v>
      </c>
      <c r="E4181">
        <v>740.84220000000005</v>
      </c>
    </row>
    <row r="4182" spans="1:5" x14ac:dyDescent="0.25">
      <c r="A4182" t="s">
        <v>7</v>
      </c>
      <c r="B4182" t="s">
        <v>5</v>
      </c>
      <c r="C4182">
        <v>201411</v>
      </c>
      <c r="D4182" t="str">
        <f t="shared" si="65"/>
        <v>2014</v>
      </c>
      <c r="E4182">
        <v>6694.8119999999999</v>
      </c>
    </row>
    <row r="4183" spans="1:5" x14ac:dyDescent="0.25">
      <c r="A4183" t="s">
        <v>54</v>
      </c>
      <c r="B4183" t="s">
        <v>12</v>
      </c>
      <c r="C4183">
        <v>201411</v>
      </c>
      <c r="D4183" t="str">
        <f t="shared" si="65"/>
        <v>2014</v>
      </c>
      <c r="E4183">
        <v>0</v>
      </c>
    </row>
    <row r="4184" spans="1:5" x14ac:dyDescent="0.25">
      <c r="A4184" t="s">
        <v>58</v>
      </c>
      <c r="B4184" t="s">
        <v>15</v>
      </c>
      <c r="C4184">
        <v>201411</v>
      </c>
      <c r="D4184" t="str">
        <f t="shared" si="65"/>
        <v>2014</v>
      </c>
      <c r="E4184">
        <v>1546.1883</v>
      </c>
    </row>
    <row r="4185" spans="1:5" x14ac:dyDescent="0.25">
      <c r="A4185" t="s">
        <v>46</v>
      </c>
      <c r="B4185" t="s">
        <v>5</v>
      </c>
      <c r="C4185">
        <v>201411</v>
      </c>
      <c r="D4185" t="str">
        <f t="shared" si="65"/>
        <v>2014</v>
      </c>
      <c r="E4185">
        <v>334.69200000000001</v>
      </c>
    </row>
    <row r="4186" spans="1:5" x14ac:dyDescent="0.25">
      <c r="A4186" t="s">
        <v>42</v>
      </c>
      <c r="B4186" t="s">
        <v>5</v>
      </c>
      <c r="C4186">
        <v>201411</v>
      </c>
      <c r="D4186" t="str">
        <f t="shared" si="65"/>
        <v>2014</v>
      </c>
      <c r="E4186">
        <v>287.17200000000003</v>
      </c>
    </row>
    <row r="4187" spans="1:5" x14ac:dyDescent="0.25">
      <c r="A4187" t="s">
        <v>42</v>
      </c>
      <c r="B4187" t="s">
        <v>11</v>
      </c>
      <c r="C4187">
        <v>201411</v>
      </c>
      <c r="D4187" t="str">
        <f t="shared" si="65"/>
        <v>2014</v>
      </c>
      <c r="E4187">
        <v>297.51839999999999</v>
      </c>
    </row>
    <row r="4188" spans="1:5" x14ac:dyDescent="0.25">
      <c r="A4188" t="s">
        <v>42</v>
      </c>
      <c r="B4188" t="s">
        <v>15</v>
      </c>
      <c r="C4188">
        <v>201411</v>
      </c>
      <c r="D4188" t="str">
        <f t="shared" si="65"/>
        <v>2014</v>
      </c>
      <c r="E4188">
        <v>94.508099999999999</v>
      </c>
    </row>
    <row r="4189" spans="1:5" x14ac:dyDescent="0.25">
      <c r="A4189" t="s">
        <v>46</v>
      </c>
      <c r="B4189" t="s">
        <v>6</v>
      </c>
      <c r="C4189">
        <v>201411</v>
      </c>
      <c r="D4189" t="str">
        <f t="shared" si="65"/>
        <v>2014</v>
      </c>
      <c r="E4189">
        <v>5.0759999999999996</v>
      </c>
    </row>
    <row r="4190" spans="1:5" x14ac:dyDescent="0.25">
      <c r="A4190" t="s">
        <v>46</v>
      </c>
      <c r="B4190" t="s">
        <v>15</v>
      </c>
      <c r="C4190">
        <v>201411</v>
      </c>
      <c r="D4190" t="str">
        <f t="shared" si="65"/>
        <v>2014</v>
      </c>
      <c r="E4190">
        <v>106.9686</v>
      </c>
    </row>
    <row r="4191" spans="1:5" x14ac:dyDescent="0.25">
      <c r="A4191" t="s">
        <v>42</v>
      </c>
      <c r="B4191" t="s">
        <v>6</v>
      </c>
      <c r="C4191">
        <v>201411</v>
      </c>
      <c r="D4191" t="str">
        <f t="shared" si="65"/>
        <v>2014</v>
      </c>
      <c r="E4191">
        <v>187.38</v>
      </c>
    </row>
    <row r="4192" spans="1:5" x14ac:dyDescent="0.25">
      <c r="A4192" t="s">
        <v>64</v>
      </c>
      <c r="B4192" t="s">
        <v>5</v>
      </c>
      <c r="C4192">
        <v>201411</v>
      </c>
      <c r="D4192" t="str">
        <f t="shared" si="65"/>
        <v>2014</v>
      </c>
      <c r="E4192">
        <v>7117.0919999999996</v>
      </c>
    </row>
    <row r="4193" spans="1:5" x14ac:dyDescent="0.25">
      <c r="A4193" t="s">
        <v>46</v>
      </c>
      <c r="B4193" t="s">
        <v>11</v>
      </c>
      <c r="C4193">
        <v>201411</v>
      </c>
      <c r="D4193" t="str">
        <f t="shared" si="65"/>
        <v>2014</v>
      </c>
      <c r="E4193">
        <v>3.1311</v>
      </c>
    </row>
    <row r="4194" spans="1:5" x14ac:dyDescent="0.25">
      <c r="A4194" t="s">
        <v>40</v>
      </c>
      <c r="B4194" t="s">
        <v>23</v>
      </c>
      <c r="C4194">
        <v>201411</v>
      </c>
      <c r="D4194" t="str">
        <f t="shared" si="65"/>
        <v>2014</v>
      </c>
      <c r="E4194">
        <v>2608.7256000000002</v>
      </c>
    </row>
    <row r="4195" spans="1:5" x14ac:dyDescent="0.25">
      <c r="A4195" t="s">
        <v>54</v>
      </c>
      <c r="B4195" t="s">
        <v>11</v>
      </c>
      <c r="C4195">
        <v>201411</v>
      </c>
      <c r="D4195" t="str">
        <f t="shared" si="65"/>
        <v>2014</v>
      </c>
      <c r="E4195">
        <v>1727.1531</v>
      </c>
    </row>
    <row r="4196" spans="1:5" x14ac:dyDescent="0.25">
      <c r="A4196" t="s">
        <v>54</v>
      </c>
      <c r="B4196" t="s">
        <v>8</v>
      </c>
      <c r="C4196">
        <v>201411</v>
      </c>
      <c r="D4196" t="str">
        <f t="shared" si="65"/>
        <v>2014</v>
      </c>
      <c r="E4196">
        <v>0</v>
      </c>
    </row>
    <row r="4197" spans="1:5" x14ac:dyDescent="0.25">
      <c r="A4197" t="s">
        <v>54</v>
      </c>
      <c r="B4197" t="s">
        <v>5</v>
      </c>
      <c r="C4197">
        <v>201411</v>
      </c>
      <c r="D4197" t="str">
        <f t="shared" si="65"/>
        <v>2014</v>
      </c>
      <c r="E4197">
        <v>6883.5959999999995</v>
      </c>
    </row>
    <row r="4198" spans="1:5" x14ac:dyDescent="0.25">
      <c r="A4198" t="s">
        <v>54</v>
      </c>
      <c r="B4198" t="s">
        <v>6</v>
      </c>
      <c r="C4198">
        <v>201411</v>
      </c>
      <c r="D4198" t="str">
        <f t="shared" si="65"/>
        <v>2014</v>
      </c>
      <c r="E4198">
        <v>3598.3440000000001</v>
      </c>
    </row>
    <row r="4199" spans="1:5" x14ac:dyDescent="0.25">
      <c r="A4199" t="s">
        <v>7</v>
      </c>
      <c r="B4199" t="s">
        <v>23</v>
      </c>
      <c r="C4199">
        <v>201411</v>
      </c>
      <c r="D4199" t="str">
        <f t="shared" si="65"/>
        <v>2014</v>
      </c>
      <c r="E4199">
        <v>277.74180000000001</v>
      </c>
    </row>
    <row r="4200" spans="1:5" x14ac:dyDescent="0.25">
      <c r="A4200" t="s">
        <v>46</v>
      </c>
      <c r="B4200" t="s">
        <v>23</v>
      </c>
      <c r="C4200">
        <v>201411</v>
      </c>
      <c r="D4200" t="str">
        <f t="shared" si="65"/>
        <v>2014</v>
      </c>
      <c r="E4200">
        <v>126.1386</v>
      </c>
    </row>
    <row r="4201" spans="1:5" x14ac:dyDescent="0.25">
      <c r="A4201" t="s">
        <v>54</v>
      </c>
      <c r="B4201" t="s">
        <v>10</v>
      </c>
      <c r="C4201">
        <v>201411</v>
      </c>
      <c r="D4201" t="str">
        <f t="shared" si="65"/>
        <v>2014</v>
      </c>
      <c r="E4201">
        <v>99.5625</v>
      </c>
    </row>
    <row r="4202" spans="1:5" x14ac:dyDescent="0.25">
      <c r="A4202" t="s">
        <v>69</v>
      </c>
      <c r="B4202" t="s">
        <v>11</v>
      </c>
      <c r="C4202">
        <v>201511</v>
      </c>
      <c r="D4202" t="str">
        <f t="shared" si="65"/>
        <v>2015</v>
      </c>
      <c r="E4202">
        <v>1394.4258</v>
      </c>
    </row>
    <row r="4203" spans="1:5" x14ac:dyDescent="0.25">
      <c r="A4203" t="s">
        <v>69</v>
      </c>
      <c r="B4203" t="s">
        <v>6</v>
      </c>
      <c r="C4203">
        <v>201511</v>
      </c>
      <c r="D4203" t="str">
        <f t="shared" si="65"/>
        <v>2015</v>
      </c>
      <c r="E4203">
        <v>4163.2920000000004</v>
      </c>
    </row>
    <row r="4204" spans="1:5" x14ac:dyDescent="0.25">
      <c r="A4204" t="s">
        <v>13</v>
      </c>
      <c r="B4204" t="s">
        <v>27</v>
      </c>
      <c r="C4204">
        <v>201511</v>
      </c>
      <c r="D4204" t="str">
        <f t="shared" si="65"/>
        <v>2015</v>
      </c>
      <c r="E4204">
        <v>2.7477</v>
      </c>
    </row>
    <row r="4205" spans="1:5" x14ac:dyDescent="0.25">
      <c r="A4205" t="s">
        <v>13</v>
      </c>
      <c r="B4205" t="s">
        <v>23</v>
      </c>
      <c r="C4205">
        <v>201511</v>
      </c>
      <c r="D4205" t="str">
        <f t="shared" si="65"/>
        <v>2015</v>
      </c>
      <c r="E4205">
        <v>498.80160000000001</v>
      </c>
    </row>
    <row r="4206" spans="1:5" x14ac:dyDescent="0.25">
      <c r="A4206" t="s">
        <v>76</v>
      </c>
      <c r="B4206" t="s">
        <v>5</v>
      </c>
      <c r="C4206">
        <v>201511</v>
      </c>
      <c r="D4206" t="str">
        <f t="shared" si="65"/>
        <v>2015</v>
      </c>
      <c r="E4206">
        <v>1068.5519999999999</v>
      </c>
    </row>
    <row r="4207" spans="1:5" x14ac:dyDescent="0.25">
      <c r="A4207" t="s">
        <v>69</v>
      </c>
      <c r="B4207" t="s">
        <v>10</v>
      </c>
      <c r="C4207">
        <v>201511</v>
      </c>
      <c r="D4207" t="str">
        <f t="shared" si="65"/>
        <v>2015</v>
      </c>
      <c r="E4207">
        <v>4.4249999999999998</v>
      </c>
    </row>
    <row r="4208" spans="1:5" x14ac:dyDescent="0.25">
      <c r="A4208" t="s">
        <v>69</v>
      </c>
      <c r="B4208" t="s">
        <v>5</v>
      </c>
      <c r="C4208">
        <v>201511</v>
      </c>
      <c r="D4208" t="str">
        <f t="shared" si="65"/>
        <v>2015</v>
      </c>
      <c r="E4208">
        <v>7538.076</v>
      </c>
    </row>
    <row r="4209" spans="1:5" x14ac:dyDescent="0.25">
      <c r="A4209" t="s">
        <v>69</v>
      </c>
      <c r="B4209" t="s">
        <v>37</v>
      </c>
      <c r="C4209">
        <v>201511</v>
      </c>
      <c r="D4209" t="str">
        <f t="shared" si="65"/>
        <v>2015</v>
      </c>
      <c r="E4209">
        <v>13.6746</v>
      </c>
    </row>
    <row r="4210" spans="1:5" x14ac:dyDescent="0.25">
      <c r="A4210" t="s">
        <v>76</v>
      </c>
      <c r="B4210" t="s">
        <v>11</v>
      </c>
      <c r="C4210">
        <v>201511</v>
      </c>
      <c r="D4210" t="str">
        <f t="shared" si="65"/>
        <v>2015</v>
      </c>
      <c r="E4210">
        <v>172.27440000000001</v>
      </c>
    </row>
    <row r="4211" spans="1:5" x14ac:dyDescent="0.25">
      <c r="A4211" t="s">
        <v>76</v>
      </c>
      <c r="B4211" t="s">
        <v>6</v>
      </c>
      <c r="C4211">
        <v>201511</v>
      </c>
      <c r="D4211" t="str">
        <f t="shared" si="65"/>
        <v>2015</v>
      </c>
      <c r="E4211">
        <v>343.87200000000001</v>
      </c>
    </row>
    <row r="4212" spans="1:5" x14ac:dyDescent="0.25">
      <c r="A4212" t="s">
        <v>35</v>
      </c>
      <c r="B4212" t="s">
        <v>5</v>
      </c>
      <c r="C4212">
        <v>201511</v>
      </c>
      <c r="D4212" t="str">
        <f t="shared" si="65"/>
        <v>2015</v>
      </c>
      <c r="E4212">
        <v>1507.788</v>
      </c>
    </row>
    <row r="4213" spans="1:5" x14ac:dyDescent="0.25">
      <c r="A4213" t="s">
        <v>9</v>
      </c>
      <c r="B4213" t="s">
        <v>15</v>
      </c>
      <c r="C4213">
        <v>201511</v>
      </c>
      <c r="D4213" t="str">
        <f t="shared" si="65"/>
        <v>2015</v>
      </c>
      <c r="E4213">
        <v>1943.5184999999999</v>
      </c>
    </row>
    <row r="4214" spans="1:5" x14ac:dyDescent="0.25">
      <c r="A4214" t="s">
        <v>69</v>
      </c>
      <c r="B4214" t="s">
        <v>15</v>
      </c>
      <c r="C4214">
        <v>201511</v>
      </c>
      <c r="D4214" t="str">
        <f t="shared" si="65"/>
        <v>2015</v>
      </c>
      <c r="E4214">
        <v>642.06719999999996</v>
      </c>
    </row>
    <row r="4215" spans="1:5" x14ac:dyDescent="0.25">
      <c r="A4215" t="s">
        <v>35</v>
      </c>
      <c r="B4215" t="s">
        <v>6</v>
      </c>
      <c r="C4215">
        <v>201511</v>
      </c>
      <c r="D4215" t="str">
        <f t="shared" si="65"/>
        <v>2015</v>
      </c>
      <c r="E4215">
        <v>12545.28</v>
      </c>
    </row>
    <row r="4216" spans="1:5" x14ac:dyDescent="0.25">
      <c r="A4216" t="s">
        <v>35</v>
      </c>
      <c r="B4216" t="s">
        <v>11</v>
      </c>
      <c r="C4216">
        <v>201511</v>
      </c>
      <c r="D4216" t="str">
        <f t="shared" si="65"/>
        <v>2015</v>
      </c>
      <c r="E4216">
        <v>4281.0443999999998</v>
      </c>
    </row>
    <row r="4217" spans="1:5" x14ac:dyDescent="0.25">
      <c r="A4217" t="s">
        <v>76</v>
      </c>
      <c r="B4217" t="s">
        <v>15</v>
      </c>
      <c r="C4217">
        <v>201511</v>
      </c>
      <c r="D4217" t="str">
        <f t="shared" si="65"/>
        <v>2015</v>
      </c>
      <c r="E4217">
        <v>108.3105</v>
      </c>
    </row>
    <row r="4218" spans="1:5" x14ac:dyDescent="0.25">
      <c r="A4218" t="s">
        <v>9</v>
      </c>
      <c r="B4218" t="s">
        <v>23</v>
      </c>
      <c r="C4218">
        <v>201511</v>
      </c>
      <c r="D4218" t="str">
        <f t="shared" si="65"/>
        <v>2015</v>
      </c>
      <c r="E4218">
        <v>8560.0817999999999</v>
      </c>
    </row>
    <row r="4219" spans="1:5" x14ac:dyDescent="0.25">
      <c r="A4219" t="s">
        <v>76</v>
      </c>
      <c r="B4219" t="s">
        <v>23</v>
      </c>
      <c r="C4219">
        <v>201511</v>
      </c>
      <c r="D4219" t="str">
        <f t="shared" si="65"/>
        <v>2015</v>
      </c>
      <c r="E4219">
        <v>88.660799999999995</v>
      </c>
    </row>
    <row r="4220" spans="1:5" x14ac:dyDescent="0.25">
      <c r="A4220" t="s">
        <v>44</v>
      </c>
      <c r="B4220" t="s">
        <v>15</v>
      </c>
      <c r="C4220">
        <v>201511</v>
      </c>
      <c r="D4220" t="str">
        <f t="shared" si="65"/>
        <v>2015</v>
      </c>
      <c r="E4220">
        <v>26.774100000000001</v>
      </c>
    </row>
    <row r="4221" spans="1:5" x14ac:dyDescent="0.25">
      <c r="A4221" t="s">
        <v>13</v>
      </c>
      <c r="B4221" t="s">
        <v>15</v>
      </c>
      <c r="C4221">
        <v>201511</v>
      </c>
      <c r="D4221" t="str">
        <f t="shared" si="65"/>
        <v>2015</v>
      </c>
      <c r="E4221">
        <v>550.62630000000001</v>
      </c>
    </row>
    <row r="4222" spans="1:5" x14ac:dyDescent="0.25">
      <c r="A4222" t="s">
        <v>13</v>
      </c>
      <c r="B4222" t="s">
        <v>5</v>
      </c>
      <c r="C4222">
        <v>201511</v>
      </c>
      <c r="D4222" t="str">
        <f t="shared" si="65"/>
        <v>2015</v>
      </c>
      <c r="E4222">
        <v>226.36799999999999</v>
      </c>
    </row>
    <row r="4223" spans="1:5" x14ac:dyDescent="0.25">
      <c r="A4223" t="s">
        <v>13</v>
      </c>
      <c r="B4223" t="s">
        <v>6</v>
      </c>
      <c r="C4223">
        <v>201511</v>
      </c>
      <c r="D4223" t="str">
        <f t="shared" si="65"/>
        <v>2015</v>
      </c>
      <c r="E4223">
        <v>35.963999999999999</v>
      </c>
    </row>
    <row r="4224" spans="1:5" x14ac:dyDescent="0.25">
      <c r="A4224" t="s">
        <v>38</v>
      </c>
      <c r="B4224" t="s">
        <v>23</v>
      </c>
      <c r="C4224">
        <v>201511</v>
      </c>
      <c r="D4224" t="str">
        <f t="shared" si="65"/>
        <v>2015</v>
      </c>
      <c r="E4224">
        <v>320.21100000000001</v>
      </c>
    </row>
    <row r="4225" spans="1:5" x14ac:dyDescent="0.25">
      <c r="A4225" t="s">
        <v>13</v>
      </c>
      <c r="B4225" t="s">
        <v>11</v>
      </c>
      <c r="C4225">
        <v>201511</v>
      </c>
      <c r="D4225" t="str">
        <f t="shared" si="65"/>
        <v>2015</v>
      </c>
      <c r="E4225">
        <v>29.905200000000001</v>
      </c>
    </row>
    <row r="4226" spans="1:5" x14ac:dyDescent="0.25">
      <c r="A4226" t="s">
        <v>9</v>
      </c>
      <c r="B4226" t="s">
        <v>8</v>
      </c>
      <c r="C4226">
        <v>201511</v>
      </c>
      <c r="D4226" t="str">
        <f t="shared" si="65"/>
        <v>2015</v>
      </c>
      <c r="E4226">
        <v>0</v>
      </c>
    </row>
    <row r="4227" spans="1:5" x14ac:dyDescent="0.25">
      <c r="A4227" t="s">
        <v>44</v>
      </c>
      <c r="B4227" t="s">
        <v>11</v>
      </c>
      <c r="C4227">
        <v>201511</v>
      </c>
      <c r="D4227" t="str">
        <f t="shared" ref="D4227:D4290" si="66">LEFT(C4227,4)</f>
        <v>2015</v>
      </c>
      <c r="E4227">
        <v>485.70389999999998</v>
      </c>
    </row>
    <row r="4228" spans="1:5" x14ac:dyDescent="0.25">
      <c r="A4228" t="s">
        <v>9</v>
      </c>
      <c r="B4228" t="s">
        <v>12</v>
      </c>
      <c r="C4228">
        <v>201511</v>
      </c>
      <c r="D4228" t="str">
        <f t="shared" si="66"/>
        <v>2015</v>
      </c>
      <c r="E4228">
        <v>0</v>
      </c>
    </row>
    <row r="4229" spans="1:5" x14ac:dyDescent="0.25">
      <c r="A4229" t="s">
        <v>35</v>
      </c>
      <c r="B4229" t="s">
        <v>15</v>
      </c>
      <c r="C4229">
        <v>201511</v>
      </c>
      <c r="D4229" t="str">
        <f t="shared" si="66"/>
        <v>2015</v>
      </c>
      <c r="E4229">
        <v>2045.8862999999999</v>
      </c>
    </row>
    <row r="4230" spans="1:5" x14ac:dyDescent="0.25">
      <c r="A4230" t="s">
        <v>69</v>
      </c>
      <c r="B4230" t="s">
        <v>23</v>
      </c>
      <c r="C4230">
        <v>201511</v>
      </c>
      <c r="D4230" t="str">
        <f t="shared" si="66"/>
        <v>2015</v>
      </c>
      <c r="E4230">
        <v>98.051400000000001</v>
      </c>
    </row>
    <row r="4231" spans="1:5" x14ac:dyDescent="0.25">
      <c r="A4231" t="s">
        <v>44</v>
      </c>
      <c r="B4231" t="s">
        <v>23</v>
      </c>
      <c r="C4231">
        <v>201511</v>
      </c>
      <c r="D4231" t="str">
        <f t="shared" si="66"/>
        <v>2015</v>
      </c>
      <c r="E4231">
        <v>5.4989999999999997</v>
      </c>
    </row>
    <row r="4232" spans="1:5" x14ac:dyDescent="0.25">
      <c r="A4232" t="s">
        <v>9</v>
      </c>
      <c r="B4232" t="s">
        <v>36</v>
      </c>
      <c r="C4232">
        <v>201511</v>
      </c>
      <c r="D4232" t="str">
        <f t="shared" si="66"/>
        <v>2015</v>
      </c>
      <c r="E4232">
        <v>0</v>
      </c>
    </row>
    <row r="4233" spans="1:5" x14ac:dyDescent="0.25">
      <c r="A4233" t="s">
        <v>52</v>
      </c>
      <c r="B4233" t="s">
        <v>33</v>
      </c>
      <c r="C4233">
        <v>201511</v>
      </c>
      <c r="D4233" t="str">
        <f t="shared" si="66"/>
        <v>2015</v>
      </c>
      <c r="E4233">
        <v>15.889799999999999</v>
      </c>
    </row>
    <row r="4234" spans="1:5" x14ac:dyDescent="0.25">
      <c r="A4234" t="s">
        <v>52</v>
      </c>
      <c r="B4234" t="s">
        <v>5</v>
      </c>
      <c r="C4234">
        <v>201511</v>
      </c>
      <c r="D4234" t="str">
        <f t="shared" si="66"/>
        <v>2015</v>
      </c>
      <c r="E4234">
        <v>1731.9960000000001</v>
      </c>
    </row>
    <row r="4235" spans="1:5" x14ac:dyDescent="0.25">
      <c r="A4235" t="s">
        <v>53</v>
      </c>
      <c r="B4235" t="s">
        <v>5</v>
      </c>
      <c r="C4235">
        <v>201511</v>
      </c>
      <c r="D4235" t="str">
        <f t="shared" si="66"/>
        <v>2015</v>
      </c>
      <c r="E4235">
        <v>0</v>
      </c>
    </row>
    <row r="4236" spans="1:5" x14ac:dyDescent="0.25">
      <c r="A4236" t="s">
        <v>39</v>
      </c>
      <c r="B4236" t="s">
        <v>15</v>
      </c>
      <c r="C4236">
        <v>201511</v>
      </c>
      <c r="D4236" t="str">
        <f t="shared" si="66"/>
        <v>2015</v>
      </c>
      <c r="E4236">
        <v>1.5974999999999999</v>
      </c>
    </row>
    <row r="4237" spans="1:5" x14ac:dyDescent="0.25">
      <c r="A4237" t="s">
        <v>9</v>
      </c>
      <c r="B4237" t="s">
        <v>6</v>
      </c>
      <c r="C4237">
        <v>201511</v>
      </c>
      <c r="D4237" t="str">
        <f t="shared" si="66"/>
        <v>2015</v>
      </c>
      <c r="E4237">
        <v>640.22400000000005</v>
      </c>
    </row>
    <row r="4238" spans="1:5" x14ac:dyDescent="0.25">
      <c r="A4238" t="s">
        <v>39</v>
      </c>
      <c r="B4238" t="s">
        <v>23</v>
      </c>
      <c r="C4238">
        <v>201511</v>
      </c>
      <c r="D4238" t="str">
        <f t="shared" si="66"/>
        <v>2015</v>
      </c>
      <c r="E4238">
        <v>3.4685999999999999</v>
      </c>
    </row>
    <row r="4239" spans="1:5" x14ac:dyDescent="0.25">
      <c r="A4239" t="s">
        <v>52</v>
      </c>
      <c r="B4239" t="s">
        <v>6</v>
      </c>
      <c r="C4239">
        <v>201511</v>
      </c>
      <c r="D4239" t="str">
        <f t="shared" si="66"/>
        <v>2015</v>
      </c>
      <c r="E4239">
        <v>2526.8760000000002</v>
      </c>
    </row>
    <row r="4240" spans="1:5" x14ac:dyDescent="0.25">
      <c r="A4240" t="s">
        <v>9</v>
      </c>
      <c r="B4240" t="s">
        <v>11</v>
      </c>
      <c r="C4240">
        <v>201511</v>
      </c>
      <c r="D4240" t="str">
        <f t="shared" si="66"/>
        <v>2015</v>
      </c>
      <c r="E4240">
        <v>1744.7895000000001</v>
      </c>
    </row>
    <row r="4241" spans="1:5" x14ac:dyDescent="0.25">
      <c r="A4241" t="s">
        <v>39</v>
      </c>
      <c r="B4241" t="s">
        <v>24</v>
      </c>
      <c r="C4241">
        <v>201511</v>
      </c>
      <c r="D4241" t="str">
        <f t="shared" si="66"/>
        <v>2015</v>
      </c>
      <c r="E4241">
        <v>10.574999999999999</v>
      </c>
    </row>
    <row r="4242" spans="1:5" x14ac:dyDescent="0.25">
      <c r="A4242" t="s">
        <v>52</v>
      </c>
      <c r="B4242" t="s">
        <v>11</v>
      </c>
      <c r="C4242">
        <v>201511</v>
      </c>
      <c r="D4242" t="str">
        <f t="shared" si="66"/>
        <v>2015</v>
      </c>
      <c r="E4242">
        <v>3742.1756999999998</v>
      </c>
    </row>
    <row r="4243" spans="1:5" x14ac:dyDescent="0.25">
      <c r="A4243" t="s">
        <v>9</v>
      </c>
      <c r="B4243" t="s">
        <v>10</v>
      </c>
      <c r="C4243">
        <v>201511</v>
      </c>
      <c r="D4243" t="str">
        <f t="shared" si="66"/>
        <v>2015</v>
      </c>
      <c r="E4243">
        <v>0.4425</v>
      </c>
    </row>
    <row r="4244" spans="1:5" x14ac:dyDescent="0.25">
      <c r="A4244" t="s">
        <v>44</v>
      </c>
      <c r="B4244" t="s">
        <v>30</v>
      </c>
      <c r="C4244">
        <v>201511</v>
      </c>
      <c r="D4244" t="str">
        <f t="shared" si="66"/>
        <v>2015</v>
      </c>
      <c r="E4244">
        <v>0</v>
      </c>
    </row>
    <row r="4245" spans="1:5" x14ac:dyDescent="0.25">
      <c r="A4245" t="s">
        <v>53</v>
      </c>
      <c r="B4245" t="s">
        <v>6</v>
      </c>
      <c r="C4245">
        <v>201511</v>
      </c>
      <c r="D4245" t="str">
        <f t="shared" si="66"/>
        <v>2015</v>
      </c>
      <c r="E4245">
        <v>76.572000000000003</v>
      </c>
    </row>
    <row r="4246" spans="1:5" x14ac:dyDescent="0.25">
      <c r="A4246" t="s">
        <v>62</v>
      </c>
      <c r="B4246" t="s">
        <v>23</v>
      </c>
      <c r="C4246">
        <v>201511</v>
      </c>
      <c r="D4246" t="str">
        <f t="shared" si="66"/>
        <v>2015</v>
      </c>
      <c r="E4246">
        <v>0</v>
      </c>
    </row>
    <row r="4247" spans="1:5" x14ac:dyDescent="0.25">
      <c r="A4247" t="s">
        <v>18</v>
      </c>
      <c r="B4247" t="s">
        <v>8</v>
      </c>
      <c r="C4247">
        <v>201511</v>
      </c>
      <c r="D4247" t="str">
        <f t="shared" si="66"/>
        <v>2015</v>
      </c>
      <c r="E4247">
        <v>0</v>
      </c>
    </row>
    <row r="4248" spans="1:5" x14ac:dyDescent="0.25">
      <c r="A4248" t="s">
        <v>53</v>
      </c>
      <c r="B4248" t="s">
        <v>11</v>
      </c>
      <c r="C4248">
        <v>201511</v>
      </c>
      <c r="D4248" t="str">
        <f t="shared" si="66"/>
        <v>2015</v>
      </c>
      <c r="E4248">
        <v>359.56529999999998</v>
      </c>
    </row>
    <row r="4249" spans="1:5" x14ac:dyDescent="0.25">
      <c r="A4249" t="s">
        <v>35</v>
      </c>
      <c r="B4249" t="s">
        <v>23</v>
      </c>
      <c r="C4249">
        <v>201511</v>
      </c>
      <c r="D4249" t="str">
        <f t="shared" si="66"/>
        <v>2015</v>
      </c>
      <c r="E4249">
        <v>270.80459999999999</v>
      </c>
    </row>
    <row r="4250" spans="1:5" x14ac:dyDescent="0.25">
      <c r="A4250" t="s">
        <v>38</v>
      </c>
      <c r="B4250" t="s">
        <v>30</v>
      </c>
      <c r="C4250">
        <v>201511</v>
      </c>
      <c r="D4250" t="str">
        <f t="shared" si="66"/>
        <v>2015</v>
      </c>
      <c r="E4250">
        <v>0</v>
      </c>
    </row>
    <row r="4251" spans="1:5" x14ac:dyDescent="0.25">
      <c r="A4251" t="s">
        <v>53</v>
      </c>
      <c r="B4251" t="s">
        <v>15</v>
      </c>
      <c r="C4251">
        <v>201511</v>
      </c>
      <c r="D4251" t="str">
        <f t="shared" si="66"/>
        <v>2015</v>
      </c>
      <c r="E4251">
        <v>106.20180000000001</v>
      </c>
    </row>
    <row r="4252" spans="1:5" x14ac:dyDescent="0.25">
      <c r="A4252" t="s">
        <v>52</v>
      </c>
      <c r="B4252" t="s">
        <v>15</v>
      </c>
      <c r="C4252">
        <v>201511</v>
      </c>
      <c r="D4252" t="str">
        <f t="shared" si="66"/>
        <v>2015</v>
      </c>
      <c r="E4252">
        <v>1918.9809</v>
      </c>
    </row>
    <row r="4253" spans="1:5" x14ac:dyDescent="0.25">
      <c r="A4253" t="s">
        <v>38</v>
      </c>
      <c r="B4253" t="s">
        <v>5</v>
      </c>
      <c r="C4253">
        <v>201511</v>
      </c>
      <c r="D4253" t="str">
        <f t="shared" si="66"/>
        <v>2015</v>
      </c>
      <c r="E4253">
        <v>11448.972</v>
      </c>
    </row>
    <row r="4254" spans="1:5" x14ac:dyDescent="0.25">
      <c r="A4254" t="s">
        <v>62</v>
      </c>
      <c r="B4254" t="s">
        <v>5</v>
      </c>
      <c r="C4254">
        <v>201511</v>
      </c>
      <c r="D4254" t="str">
        <f t="shared" si="66"/>
        <v>2015</v>
      </c>
      <c r="E4254">
        <v>0</v>
      </c>
    </row>
    <row r="4255" spans="1:5" x14ac:dyDescent="0.25">
      <c r="A4255" t="s">
        <v>62</v>
      </c>
      <c r="B4255" t="s">
        <v>6</v>
      </c>
      <c r="C4255">
        <v>201511</v>
      </c>
      <c r="D4255" t="str">
        <f t="shared" si="66"/>
        <v>2015</v>
      </c>
      <c r="E4255">
        <v>0</v>
      </c>
    </row>
    <row r="4256" spans="1:5" x14ac:dyDescent="0.25">
      <c r="A4256" t="s">
        <v>63</v>
      </c>
      <c r="B4256" t="s">
        <v>5</v>
      </c>
      <c r="C4256">
        <v>201511</v>
      </c>
      <c r="D4256" t="str">
        <f t="shared" si="66"/>
        <v>2015</v>
      </c>
      <c r="E4256">
        <v>1.4039999999999999</v>
      </c>
    </row>
    <row r="4257" spans="1:5" x14ac:dyDescent="0.25">
      <c r="A4257" t="s">
        <v>62</v>
      </c>
      <c r="B4257" t="s">
        <v>11</v>
      </c>
      <c r="C4257">
        <v>201511</v>
      </c>
      <c r="D4257" t="str">
        <f t="shared" si="66"/>
        <v>2015</v>
      </c>
      <c r="E4257">
        <v>0</v>
      </c>
    </row>
    <row r="4258" spans="1:5" x14ac:dyDescent="0.25">
      <c r="A4258" t="s">
        <v>63</v>
      </c>
      <c r="B4258" t="s">
        <v>6</v>
      </c>
      <c r="C4258">
        <v>201511</v>
      </c>
      <c r="D4258" t="str">
        <f t="shared" si="66"/>
        <v>2015</v>
      </c>
      <c r="E4258">
        <v>100.008</v>
      </c>
    </row>
    <row r="4259" spans="1:5" x14ac:dyDescent="0.25">
      <c r="A4259" t="s">
        <v>38</v>
      </c>
      <c r="B4259" t="s">
        <v>6</v>
      </c>
      <c r="C4259">
        <v>201511</v>
      </c>
      <c r="D4259" t="str">
        <f t="shared" si="66"/>
        <v>2015</v>
      </c>
      <c r="E4259">
        <v>1117.5840000000001</v>
      </c>
    </row>
    <row r="4260" spans="1:5" x14ac:dyDescent="0.25">
      <c r="A4260" t="s">
        <v>63</v>
      </c>
      <c r="B4260" t="s">
        <v>11</v>
      </c>
      <c r="C4260">
        <v>201511</v>
      </c>
      <c r="D4260" t="str">
        <f t="shared" si="66"/>
        <v>2015</v>
      </c>
      <c r="E4260">
        <v>462.57209999999998</v>
      </c>
    </row>
    <row r="4261" spans="1:5" x14ac:dyDescent="0.25">
      <c r="A4261" t="s">
        <v>38</v>
      </c>
      <c r="B4261" t="s">
        <v>11</v>
      </c>
      <c r="C4261">
        <v>201511</v>
      </c>
      <c r="D4261" t="str">
        <f t="shared" si="66"/>
        <v>2015</v>
      </c>
      <c r="E4261">
        <v>103.4541</v>
      </c>
    </row>
    <row r="4262" spans="1:5" x14ac:dyDescent="0.25">
      <c r="A4262" t="s">
        <v>22</v>
      </c>
      <c r="B4262" t="s">
        <v>5</v>
      </c>
      <c r="C4262">
        <v>201511</v>
      </c>
      <c r="D4262" t="str">
        <f t="shared" si="66"/>
        <v>2015</v>
      </c>
      <c r="E4262">
        <v>54.863999999999997</v>
      </c>
    </row>
    <row r="4263" spans="1:5" x14ac:dyDescent="0.25">
      <c r="A4263" t="s">
        <v>53</v>
      </c>
      <c r="B4263" t="s">
        <v>23</v>
      </c>
      <c r="C4263">
        <v>201511</v>
      </c>
      <c r="D4263" t="str">
        <f t="shared" si="66"/>
        <v>2015</v>
      </c>
      <c r="E4263">
        <v>0</v>
      </c>
    </row>
    <row r="4264" spans="1:5" x14ac:dyDescent="0.25">
      <c r="A4264" t="s">
        <v>35</v>
      </c>
      <c r="B4264" t="s">
        <v>12</v>
      </c>
      <c r="C4264">
        <v>201511</v>
      </c>
      <c r="D4264" t="str">
        <f t="shared" si="66"/>
        <v>2015</v>
      </c>
      <c r="E4264">
        <v>0</v>
      </c>
    </row>
    <row r="4265" spans="1:5" x14ac:dyDescent="0.25">
      <c r="A4265" t="s">
        <v>62</v>
      </c>
      <c r="B4265" t="s">
        <v>15</v>
      </c>
      <c r="C4265">
        <v>201511</v>
      </c>
      <c r="D4265" t="str">
        <f t="shared" si="66"/>
        <v>2015</v>
      </c>
      <c r="E4265">
        <v>0</v>
      </c>
    </row>
    <row r="4266" spans="1:5" x14ac:dyDescent="0.25">
      <c r="A4266" t="s">
        <v>22</v>
      </c>
      <c r="B4266" t="s">
        <v>6</v>
      </c>
      <c r="C4266">
        <v>201511</v>
      </c>
      <c r="D4266" t="str">
        <f t="shared" si="66"/>
        <v>2015</v>
      </c>
      <c r="E4266">
        <v>31.536000000000001</v>
      </c>
    </row>
    <row r="4267" spans="1:5" x14ac:dyDescent="0.25">
      <c r="A4267" t="s">
        <v>52</v>
      </c>
      <c r="B4267" t="s">
        <v>23</v>
      </c>
      <c r="C4267">
        <v>201511</v>
      </c>
      <c r="D4267" t="str">
        <f t="shared" si="66"/>
        <v>2015</v>
      </c>
      <c r="E4267">
        <v>771.55200000000002</v>
      </c>
    </row>
    <row r="4268" spans="1:5" x14ac:dyDescent="0.25">
      <c r="A4268" t="s">
        <v>22</v>
      </c>
      <c r="B4268" t="s">
        <v>11</v>
      </c>
      <c r="C4268">
        <v>201511</v>
      </c>
      <c r="D4268" t="str">
        <f t="shared" si="66"/>
        <v>2015</v>
      </c>
      <c r="E4268">
        <v>14.3775</v>
      </c>
    </row>
    <row r="4269" spans="1:5" x14ac:dyDescent="0.25">
      <c r="A4269" t="s">
        <v>56</v>
      </c>
      <c r="B4269" t="s">
        <v>57</v>
      </c>
      <c r="C4269">
        <v>201511</v>
      </c>
      <c r="D4269" t="str">
        <f t="shared" si="66"/>
        <v>2015</v>
      </c>
      <c r="E4269">
        <v>3.5783999999999998</v>
      </c>
    </row>
    <row r="4270" spans="1:5" x14ac:dyDescent="0.25">
      <c r="A4270" t="s">
        <v>63</v>
      </c>
      <c r="B4270" t="s">
        <v>15</v>
      </c>
      <c r="C4270">
        <v>201511</v>
      </c>
      <c r="D4270" t="str">
        <f t="shared" si="66"/>
        <v>2015</v>
      </c>
      <c r="E4270">
        <v>42.3018</v>
      </c>
    </row>
    <row r="4271" spans="1:5" x14ac:dyDescent="0.25">
      <c r="A4271" t="s">
        <v>38</v>
      </c>
      <c r="B4271" t="s">
        <v>15</v>
      </c>
      <c r="C4271">
        <v>201511</v>
      </c>
      <c r="D4271" t="str">
        <f t="shared" si="66"/>
        <v>2015</v>
      </c>
      <c r="E4271">
        <v>1064.5740000000001</v>
      </c>
    </row>
    <row r="4272" spans="1:5" x14ac:dyDescent="0.25">
      <c r="A4272" t="s">
        <v>74</v>
      </c>
      <c r="B4272" t="s">
        <v>23</v>
      </c>
      <c r="C4272">
        <v>201511</v>
      </c>
      <c r="D4272" t="str">
        <f t="shared" si="66"/>
        <v>2015</v>
      </c>
      <c r="E4272">
        <v>0.84599999999999997</v>
      </c>
    </row>
    <row r="4273" spans="1:5" x14ac:dyDescent="0.25">
      <c r="A4273" t="s">
        <v>56</v>
      </c>
      <c r="B4273" t="s">
        <v>15</v>
      </c>
      <c r="C4273">
        <v>201511</v>
      </c>
      <c r="D4273" t="str">
        <f t="shared" si="66"/>
        <v>2015</v>
      </c>
      <c r="E4273">
        <v>1.917</v>
      </c>
    </row>
    <row r="4274" spans="1:5" x14ac:dyDescent="0.25">
      <c r="A4274" t="s">
        <v>22</v>
      </c>
      <c r="B4274" t="s">
        <v>28</v>
      </c>
      <c r="C4274">
        <v>201511</v>
      </c>
      <c r="D4274" t="str">
        <f t="shared" si="66"/>
        <v>2015</v>
      </c>
      <c r="E4274">
        <v>9.5424000000000007</v>
      </c>
    </row>
    <row r="4275" spans="1:5" x14ac:dyDescent="0.25">
      <c r="A4275" t="s">
        <v>78</v>
      </c>
      <c r="B4275" t="s">
        <v>11</v>
      </c>
      <c r="C4275">
        <v>201511</v>
      </c>
      <c r="D4275" t="str">
        <f t="shared" si="66"/>
        <v>2015</v>
      </c>
      <c r="E4275">
        <v>556.63289999999995</v>
      </c>
    </row>
    <row r="4276" spans="1:5" x14ac:dyDescent="0.25">
      <c r="A4276" t="s">
        <v>47</v>
      </c>
      <c r="B4276" t="s">
        <v>5</v>
      </c>
      <c r="C4276">
        <v>201511</v>
      </c>
      <c r="D4276" t="str">
        <f t="shared" si="66"/>
        <v>2015</v>
      </c>
      <c r="E4276">
        <v>4288.8959999999997</v>
      </c>
    </row>
    <row r="4277" spans="1:5" x14ac:dyDescent="0.25">
      <c r="A4277" t="s">
        <v>43</v>
      </c>
      <c r="B4277" t="s">
        <v>11</v>
      </c>
      <c r="C4277">
        <v>201511</v>
      </c>
      <c r="D4277" t="str">
        <f t="shared" si="66"/>
        <v>2015</v>
      </c>
      <c r="E4277">
        <v>7074.4328999999998</v>
      </c>
    </row>
    <row r="4278" spans="1:5" x14ac:dyDescent="0.25">
      <c r="A4278" t="s">
        <v>63</v>
      </c>
      <c r="B4278" t="s">
        <v>23</v>
      </c>
      <c r="C4278">
        <v>201511</v>
      </c>
      <c r="D4278" t="str">
        <f t="shared" si="66"/>
        <v>2015</v>
      </c>
      <c r="E4278">
        <v>0.59219999999999995</v>
      </c>
    </row>
    <row r="4279" spans="1:5" x14ac:dyDescent="0.25">
      <c r="A4279" t="s">
        <v>78</v>
      </c>
      <c r="B4279" t="s">
        <v>15</v>
      </c>
      <c r="C4279">
        <v>201511</v>
      </c>
      <c r="D4279" t="str">
        <f t="shared" si="66"/>
        <v>2015</v>
      </c>
      <c r="E4279">
        <v>7.2846000000000002</v>
      </c>
    </row>
    <row r="4280" spans="1:5" x14ac:dyDescent="0.25">
      <c r="A4280" t="s">
        <v>22</v>
      </c>
      <c r="B4280" t="s">
        <v>15</v>
      </c>
      <c r="C4280">
        <v>201511</v>
      </c>
      <c r="D4280" t="str">
        <f t="shared" si="66"/>
        <v>2015</v>
      </c>
      <c r="E4280">
        <v>121.4739</v>
      </c>
    </row>
    <row r="4281" spans="1:5" x14ac:dyDescent="0.25">
      <c r="A4281" t="s">
        <v>47</v>
      </c>
      <c r="B4281" t="s">
        <v>6</v>
      </c>
      <c r="C4281">
        <v>201511</v>
      </c>
      <c r="D4281" t="str">
        <f t="shared" si="66"/>
        <v>2015</v>
      </c>
      <c r="E4281">
        <v>4798.3320000000003</v>
      </c>
    </row>
    <row r="4282" spans="1:5" x14ac:dyDescent="0.25">
      <c r="A4282" t="s">
        <v>83</v>
      </c>
      <c r="B4282" t="s">
        <v>5</v>
      </c>
      <c r="C4282">
        <v>201511</v>
      </c>
      <c r="D4282" t="str">
        <f t="shared" si="66"/>
        <v>2015</v>
      </c>
      <c r="E4282">
        <v>40.932000000000002</v>
      </c>
    </row>
    <row r="4283" spans="1:5" x14ac:dyDescent="0.25">
      <c r="A4283" t="s">
        <v>47</v>
      </c>
      <c r="B4283" t="s">
        <v>11</v>
      </c>
      <c r="C4283">
        <v>201511</v>
      </c>
      <c r="D4283" t="str">
        <f t="shared" si="66"/>
        <v>2015</v>
      </c>
      <c r="E4283">
        <v>4437.4715999999999</v>
      </c>
    </row>
    <row r="4284" spans="1:5" x14ac:dyDescent="0.25">
      <c r="A4284" t="s">
        <v>83</v>
      </c>
      <c r="B4284" t="s">
        <v>6</v>
      </c>
      <c r="C4284">
        <v>201511</v>
      </c>
      <c r="D4284" t="str">
        <f t="shared" si="66"/>
        <v>2015</v>
      </c>
      <c r="E4284">
        <v>69.012</v>
      </c>
    </row>
    <row r="4285" spans="1:5" x14ac:dyDescent="0.25">
      <c r="A4285" t="s">
        <v>56</v>
      </c>
      <c r="B4285" t="s">
        <v>23</v>
      </c>
      <c r="C4285">
        <v>201511</v>
      </c>
      <c r="D4285" t="str">
        <f t="shared" si="66"/>
        <v>2015</v>
      </c>
      <c r="E4285">
        <v>2.5379999999999998</v>
      </c>
    </row>
    <row r="4286" spans="1:5" x14ac:dyDescent="0.25">
      <c r="A4286" t="s">
        <v>83</v>
      </c>
      <c r="B4286" t="s">
        <v>11</v>
      </c>
      <c r="C4286">
        <v>201511</v>
      </c>
      <c r="D4286" t="str">
        <f t="shared" si="66"/>
        <v>2015</v>
      </c>
      <c r="E4286">
        <v>275.15339999999998</v>
      </c>
    </row>
    <row r="4287" spans="1:5" x14ac:dyDescent="0.25">
      <c r="A4287" t="s">
        <v>70</v>
      </c>
      <c r="B4287" t="s">
        <v>23</v>
      </c>
      <c r="C4287">
        <v>201511</v>
      </c>
      <c r="D4287" t="str">
        <f t="shared" si="66"/>
        <v>2015</v>
      </c>
      <c r="E4287">
        <v>622.48680000000002</v>
      </c>
    </row>
    <row r="4288" spans="1:5" x14ac:dyDescent="0.25">
      <c r="A4288" t="s">
        <v>78</v>
      </c>
      <c r="B4288" t="s">
        <v>23</v>
      </c>
      <c r="C4288">
        <v>201511</v>
      </c>
      <c r="D4288" t="str">
        <f t="shared" si="66"/>
        <v>2015</v>
      </c>
      <c r="E4288">
        <v>0</v>
      </c>
    </row>
    <row r="4289" spans="1:5" x14ac:dyDescent="0.25">
      <c r="A4289" t="s">
        <v>43</v>
      </c>
      <c r="B4289" t="s">
        <v>15</v>
      </c>
      <c r="C4289">
        <v>201511</v>
      </c>
      <c r="D4289" t="str">
        <f t="shared" si="66"/>
        <v>2015</v>
      </c>
      <c r="E4289">
        <v>899.96759999999995</v>
      </c>
    </row>
    <row r="4290" spans="1:5" x14ac:dyDescent="0.25">
      <c r="A4290" t="s">
        <v>63</v>
      </c>
      <c r="B4290" t="s">
        <v>30</v>
      </c>
      <c r="C4290">
        <v>201511</v>
      </c>
      <c r="D4290" t="str">
        <f t="shared" si="66"/>
        <v>2015</v>
      </c>
      <c r="E4290">
        <v>0</v>
      </c>
    </row>
    <row r="4291" spans="1:5" x14ac:dyDescent="0.25">
      <c r="A4291" t="s">
        <v>22</v>
      </c>
      <c r="B4291" t="s">
        <v>23</v>
      </c>
      <c r="C4291">
        <v>201511</v>
      </c>
      <c r="D4291" t="str">
        <f t="shared" ref="D4291:D4354" si="67">LEFT(C4291,4)</f>
        <v>2015</v>
      </c>
      <c r="E4291">
        <v>25.887599999999999</v>
      </c>
    </row>
    <row r="4292" spans="1:5" x14ac:dyDescent="0.25">
      <c r="A4292" t="s">
        <v>75</v>
      </c>
      <c r="B4292" t="s">
        <v>5</v>
      </c>
      <c r="C4292">
        <v>201511</v>
      </c>
      <c r="D4292" t="str">
        <f t="shared" si="67"/>
        <v>2015</v>
      </c>
      <c r="E4292">
        <v>411.58800000000002</v>
      </c>
    </row>
    <row r="4293" spans="1:5" x14ac:dyDescent="0.25">
      <c r="A4293" t="s">
        <v>47</v>
      </c>
      <c r="B4293" t="s">
        <v>15</v>
      </c>
      <c r="C4293">
        <v>201511</v>
      </c>
      <c r="D4293" t="str">
        <f t="shared" si="67"/>
        <v>2015</v>
      </c>
      <c r="E4293">
        <v>2699.8389000000002</v>
      </c>
    </row>
    <row r="4294" spans="1:5" x14ac:dyDescent="0.25">
      <c r="A4294" t="s">
        <v>75</v>
      </c>
      <c r="B4294" t="s">
        <v>6</v>
      </c>
      <c r="C4294">
        <v>201511</v>
      </c>
      <c r="D4294" t="str">
        <f t="shared" si="67"/>
        <v>2015</v>
      </c>
      <c r="E4294">
        <v>249.91200000000001</v>
      </c>
    </row>
    <row r="4295" spans="1:5" x14ac:dyDescent="0.25">
      <c r="A4295" t="s">
        <v>75</v>
      </c>
      <c r="B4295" t="s">
        <v>11</v>
      </c>
      <c r="C4295">
        <v>201511</v>
      </c>
      <c r="D4295" t="str">
        <f t="shared" si="67"/>
        <v>2015</v>
      </c>
      <c r="E4295">
        <v>401.1003</v>
      </c>
    </row>
    <row r="4296" spans="1:5" x14ac:dyDescent="0.25">
      <c r="A4296" t="s">
        <v>83</v>
      </c>
      <c r="B4296" t="s">
        <v>15</v>
      </c>
      <c r="C4296">
        <v>201511</v>
      </c>
      <c r="D4296" t="str">
        <f t="shared" si="67"/>
        <v>2015</v>
      </c>
      <c r="E4296">
        <v>49.330800000000004</v>
      </c>
    </row>
    <row r="4297" spans="1:5" x14ac:dyDescent="0.25">
      <c r="A4297" t="s">
        <v>77</v>
      </c>
      <c r="B4297" t="s">
        <v>57</v>
      </c>
      <c r="C4297">
        <v>201511</v>
      </c>
      <c r="D4297" t="str">
        <f t="shared" si="67"/>
        <v>2015</v>
      </c>
      <c r="E4297">
        <v>5.9640000000000004</v>
      </c>
    </row>
    <row r="4298" spans="1:5" x14ac:dyDescent="0.25">
      <c r="A4298" t="s">
        <v>78</v>
      </c>
      <c r="B4298" t="s">
        <v>30</v>
      </c>
      <c r="C4298">
        <v>201511</v>
      </c>
      <c r="D4298" t="str">
        <f t="shared" si="67"/>
        <v>2015</v>
      </c>
      <c r="E4298">
        <v>0</v>
      </c>
    </row>
    <row r="4299" spans="1:5" x14ac:dyDescent="0.25">
      <c r="A4299" t="s">
        <v>70</v>
      </c>
      <c r="B4299" t="s">
        <v>33</v>
      </c>
      <c r="C4299">
        <v>201511</v>
      </c>
      <c r="D4299" t="str">
        <f t="shared" si="67"/>
        <v>2015</v>
      </c>
      <c r="E4299">
        <v>27.604800000000001</v>
      </c>
    </row>
    <row r="4300" spans="1:5" x14ac:dyDescent="0.25">
      <c r="A4300" t="s">
        <v>75</v>
      </c>
      <c r="B4300" t="s">
        <v>15</v>
      </c>
      <c r="C4300">
        <v>201511</v>
      </c>
      <c r="D4300" t="str">
        <f t="shared" si="67"/>
        <v>2015</v>
      </c>
      <c r="E4300">
        <v>195.1506</v>
      </c>
    </row>
    <row r="4301" spans="1:5" x14ac:dyDescent="0.25">
      <c r="A4301" t="s">
        <v>77</v>
      </c>
      <c r="B4301" t="s">
        <v>15</v>
      </c>
      <c r="C4301">
        <v>201511</v>
      </c>
      <c r="D4301" t="str">
        <f t="shared" si="67"/>
        <v>2015</v>
      </c>
      <c r="E4301">
        <v>0</v>
      </c>
    </row>
    <row r="4302" spans="1:5" x14ac:dyDescent="0.25">
      <c r="A4302" t="s">
        <v>43</v>
      </c>
      <c r="B4302" t="s">
        <v>23</v>
      </c>
      <c r="C4302">
        <v>201511</v>
      </c>
      <c r="D4302" t="str">
        <f t="shared" si="67"/>
        <v>2015</v>
      </c>
      <c r="E4302">
        <v>155.9178</v>
      </c>
    </row>
    <row r="4303" spans="1:5" x14ac:dyDescent="0.25">
      <c r="A4303" t="s">
        <v>59</v>
      </c>
      <c r="B4303" t="s">
        <v>5</v>
      </c>
      <c r="C4303">
        <v>201511</v>
      </c>
      <c r="D4303" t="str">
        <f t="shared" si="67"/>
        <v>2015</v>
      </c>
      <c r="E4303">
        <v>25.164000000000001</v>
      </c>
    </row>
    <row r="4304" spans="1:5" x14ac:dyDescent="0.25">
      <c r="A4304" t="s">
        <v>78</v>
      </c>
      <c r="B4304" t="s">
        <v>5</v>
      </c>
      <c r="C4304">
        <v>201511</v>
      </c>
      <c r="D4304" t="str">
        <f t="shared" si="67"/>
        <v>2015</v>
      </c>
      <c r="E4304">
        <v>3.456</v>
      </c>
    </row>
    <row r="4305" spans="1:5" x14ac:dyDescent="0.25">
      <c r="A4305" t="s">
        <v>34</v>
      </c>
      <c r="B4305" t="s">
        <v>6</v>
      </c>
      <c r="C4305">
        <v>201511</v>
      </c>
      <c r="D4305" t="str">
        <f t="shared" si="67"/>
        <v>2015</v>
      </c>
      <c r="E4305">
        <v>1319.5440000000001</v>
      </c>
    </row>
    <row r="4306" spans="1:5" x14ac:dyDescent="0.25">
      <c r="A4306" t="s">
        <v>59</v>
      </c>
      <c r="B4306" t="s">
        <v>6</v>
      </c>
      <c r="C4306">
        <v>201511</v>
      </c>
      <c r="D4306" t="str">
        <f t="shared" si="67"/>
        <v>2015</v>
      </c>
      <c r="E4306">
        <v>90.396000000000001</v>
      </c>
    </row>
    <row r="4307" spans="1:5" x14ac:dyDescent="0.25">
      <c r="A4307" t="s">
        <v>78</v>
      </c>
      <c r="B4307" t="s">
        <v>6</v>
      </c>
      <c r="C4307">
        <v>201511</v>
      </c>
      <c r="D4307" t="str">
        <f t="shared" si="67"/>
        <v>2015</v>
      </c>
      <c r="E4307">
        <v>33.911999999999999</v>
      </c>
    </row>
    <row r="4308" spans="1:5" x14ac:dyDescent="0.25">
      <c r="A4308" t="s">
        <v>34</v>
      </c>
      <c r="B4308" t="s">
        <v>11</v>
      </c>
      <c r="C4308">
        <v>201511</v>
      </c>
      <c r="D4308" t="str">
        <f t="shared" si="67"/>
        <v>2015</v>
      </c>
      <c r="E4308">
        <v>560.33910000000003</v>
      </c>
    </row>
    <row r="4309" spans="1:5" x14ac:dyDescent="0.25">
      <c r="A4309" t="s">
        <v>59</v>
      </c>
      <c r="B4309" t="s">
        <v>11</v>
      </c>
      <c r="C4309">
        <v>201511</v>
      </c>
      <c r="D4309" t="str">
        <f t="shared" si="67"/>
        <v>2015</v>
      </c>
      <c r="E4309">
        <v>115.91459999999999</v>
      </c>
    </row>
    <row r="4310" spans="1:5" x14ac:dyDescent="0.25">
      <c r="A4310" t="s">
        <v>47</v>
      </c>
      <c r="B4310" t="s">
        <v>23</v>
      </c>
      <c r="C4310">
        <v>201511</v>
      </c>
      <c r="D4310" t="str">
        <f t="shared" si="67"/>
        <v>2015</v>
      </c>
      <c r="E4310">
        <v>1859.4233999999999</v>
      </c>
    </row>
    <row r="4311" spans="1:5" x14ac:dyDescent="0.25">
      <c r="A4311" t="s">
        <v>83</v>
      </c>
      <c r="B4311" t="s">
        <v>23</v>
      </c>
      <c r="C4311">
        <v>201511</v>
      </c>
      <c r="D4311" t="str">
        <f t="shared" si="67"/>
        <v>2015</v>
      </c>
      <c r="E4311">
        <v>22.757400000000001</v>
      </c>
    </row>
    <row r="4312" spans="1:5" x14ac:dyDescent="0.25">
      <c r="A4312" t="s">
        <v>42</v>
      </c>
      <c r="B4312" t="s">
        <v>23</v>
      </c>
      <c r="C4312">
        <v>201511</v>
      </c>
      <c r="D4312" t="str">
        <f t="shared" si="67"/>
        <v>2015</v>
      </c>
      <c r="E4312">
        <v>647.61300000000006</v>
      </c>
    </row>
    <row r="4313" spans="1:5" x14ac:dyDescent="0.25">
      <c r="A4313" t="s">
        <v>70</v>
      </c>
      <c r="B4313" t="s">
        <v>8</v>
      </c>
      <c r="C4313">
        <v>201511</v>
      </c>
      <c r="D4313" t="str">
        <f t="shared" si="67"/>
        <v>2015</v>
      </c>
      <c r="E4313">
        <v>0</v>
      </c>
    </row>
    <row r="4314" spans="1:5" x14ac:dyDescent="0.25">
      <c r="A4314" t="s">
        <v>61</v>
      </c>
      <c r="B4314" t="s">
        <v>5</v>
      </c>
      <c r="C4314">
        <v>201511</v>
      </c>
      <c r="D4314" t="str">
        <f t="shared" si="67"/>
        <v>2015</v>
      </c>
      <c r="E4314">
        <v>6815.7719999999999</v>
      </c>
    </row>
    <row r="4315" spans="1:5" x14ac:dyDescent="0.25">
      <c r="A4315" t="s">
        <v>59</v>
      </c>
      <c r="B4315" t="s">
        <v>15</v>
      </c>
      <c r="C4315">
        <v>201511</v>
      </c>
      <c r="D4315" t="str">
        <f t="shared" si="67"/>
        <v>2015</v>
      </c>
      <c r="E4315">
        <v>150.93180000000001</v>
      </c>
    </row>
    <row r="4316" spans="1:5" x14ac:dyDescent="0.25">
      <c r="A4316" t="s">
        <v>75</v>
      </c>
      <c r="B4316" t="s">
        <v>23</v>
      </c>
      <c r="C4316">
        <v>201511</v>
      </c>
      <c r="D4316" t="str">
        <f t="shared" si="67"/>
        <v>2015</v>
      </c>
      <c r="E4316">
        <v>22.672799999999999</v>
      </c>
    </row>
    <row r="4317" spans="1:5" x14ac:dyDescent="0.25">
      <c r="A4317" t="s">
        <v>17</v>
      </c>
      <c r="B4317" t="s">
        <v>30</v>
      </c>
      <c r="C4317">
        <v>201511</v>
      </c>
      <c r="D4317" t="str">
        <f t="shared" si="67"/>
        <v>2015</v>
      </c>
      <c r="E4317">
        <v>0</v>
      </c>
    </row>
    <row r="4318" spans="1:5" x14ac:dyDescent="0.25">
      <c r="A4318" t="s">
        <v>61</v>
      </c>
      <c r="B4318" t="s">
        <v>6</v>
      </c>
      <c r="C4318">
        <v>201511</v>
      </c>
      <c r="D4318" t="str">
        <f t="shared" si="67"/>
        <v>2015</v>
      </c>
      <c r="E4318">
        <v>6964.0559999999996</v>
      </c>
    </row>
    <row r="4319" spans="1:5" x14ac:dyDescent="0.25">
      <c r="A4319" t="s">
        <v>77</v>
      </c>
      <c r="B4319" t="s">
        <v>23</v>
      </c>
      <c r="C4319">
        <v>201511</v>
      </c>
      <c r="D4319" t="str">
        <f t="shared" si="67"/>
        <v>2015</v>
      </c>
      <c r="E4319">
        <v>14.0436</v>
      </c>
    </row>
    <row r="4320" spans="1:5" x14ac:dyDescent="0.25">
      <c r="A4320" t="s">
        <v>73</v>
      </c>
      <c r="B4320" t="s">
        <v>15</v>
      </c>
      <c r="C4320">
        <v>201511</v>
      </c>
      <c r="D4320" t="str">
        <f t="shared" si="67"/>
        <v>2015</v>
      </c>
      <c r="E4320">
        <v>0</v>
      </c>
    </row>
    <row r="4321" spans="1:5" x14ac:dyDescent="0.25">
      <c r="A4321" t="s">
        <v>61</v>
      </c>
      <c r="B4321" t="s">
        <v>11</v>
      </c>
      <c r="C4321">
        <v>201511</v>
      </c>
      <c r="D4321" t="str">
        <f t="shared" si="67"/>
        <v>2015</v>
      </c>
      <c r="E4321">
        <v>1936.0422000000001</v>
      </c>
    </row>
    <row r="4322" spans="1:5" x14ac:dyDescent="0.25">
      <c r="A4322" t="s">
        <v>74</v>
      </c>
      <c r="B4322" t="s">
        <v>15</v>
      </c>
      <c r="C4322">
        <v>201511</v>
      </c>
      <c r="D4322" t="str">
        <f t="shared" si="67"/>
        <v>2015</v>
      </c>
      <c r="E4322">
        <v>0.95850000000000002</v>
      </c>
    </row>
    <row r="4323" spans="1:5" x14ac:dyDescent="0.25">
      <c r="A4323" t="s">
        <v>17</v>
      </c>
      <c r="B4323" t="s">
        <v>5</v>
      </c>
      <c r="C4323">
        <v>201511</v>
      </c>
      <c r="D4323" t="str">
        <f t="shared" si="67"/>
        <v>2015</v>
      </c>
      <c r="E4323">
        <v>3138.48</v>
      </c>
    </row>
    <row r="4324" spans="1:5" x14ac:dyDescent="0.25">
      <c r="A4324" t="s">
        <v>70</v>
      </c>
      <c r="B4324" t="s">
        <v>79</v>
      </c>
      <c r="C4324">
        <v>201511</v>
      </c>
      <c r="D4324" t="str">
        <f t="shared" si="67"/>
        <v>2015</v>
      </c>
      <c r="E4324">
        <v>0</v>
      </c>
    </row>
    <row r="4325" spans="1:5" x14ac:dyDescent="0.25">
      <c r="A4325" t="s">
        <v>64</v>
      </c>
      <c r="B4325" t="s">
        <v>23</v>
      </c>
      <c r="C4325">
        <v>201511</v>
      </c>
      <c r="D4325" t="str">
        <f t="shared" si="67"/>
        <v>2015</v>
      </c>
      <c r="E4325">
        <v>4246.1585999999998</v>
      </c>
    </row>
    <row r="4326" spans="1:5" x14ac:dyDescent="0.25">
      <c r="A4326" t="s">
        <v>18</v>
      </c>
      <c r="B4326" t="s">
        <v>5</v>
      </c>
      <c r="C4326">
        <v>201511</v>
      </c>
      <c r="D4326" t="str">
        <f t="shared" si="67"/>
        <v>2015</v>
      </c>
      <c r="E4326">
        <v>2005.7760000000001</v>
      </c>
    </row>
    <row r="4327" spans="1:5" x14ac:dyDescent="0.25">
      <c r="A4327" t="s">
        <v>83</v>
      </c>
      <c r="B4327" t="s">
        <v>30</v>
      </c>
      <c r="C4327">
        <v>201511</v>
      </c>
      <c r="D4327" t="str">
        <f t="shared" si="67"/>
        <v>2015</v>
      </c>
      <c r="E4327">
        <v>0</v>
      </c>
    </row>
    <row r="4328" spans="1:5" x14ac:dyDescent="0.25">
      <c r="A4328" t="s">
        <v>64</v>
      </c>
      <c r="B4328" t="s">
        <v>5</v>
      </c>
      <c r="C4328">
        <v>201511</v>
      </c>
      <c r="D4328" t="str">
        <f t="shared" si="67"/>
        <v>2015</v>
      </c>
      <c r="E4328">
        <v>3870.18</v>
      </c>
    </row>
    <row r="4329" spans="1:5" x14ac:dyDescent="0.25">
      <c r="A4329" t="s">
        <v>17</v>
      </c>
      <c r="B4329" t="s">
        <v>10</v>
      </c>
      <c r="C4329">
        <v>201511</v>
      </c>
      <c r="D4329" t="str">
        <f t="shared" si="67"/>
        <v>2015</v>
      </c>
      <c r="E4329">
        <v>2.2124999999999999</v>
      </c>
    </row>
    <row r="4330" spans="1:5" x14ac:dyDescent="0.25">
      <c r="A4330" t="s">
        <v>34</v>
      </c>
      <c r="B4330" t="s">
        <v>15</v>
      </c>
      <c r="C4330">
        <v>201511</v>
      </c>
      <c r="D4330" t="str">
        <f t="shared" si="67"/>
        <v>2015</v>
      </c>
      <c r="E4330">
        <v>1624.9770000000001</v>
      </c>
    </row>
    <row r="4331" spans="1:5" x14ac:dyDescent="0.25">
      <c r="A4331" t="s">
        <v>70</v>
      </c>
      <c r="B4331" t="s">
        <v>30</v>
      </c>
      <c r="C4331">
        <v>201511</v>
      </c>
      <c r="D4331" t="str">
        <f t="shared" si="67"/>
        <v>2015</v>
      </c>
      <c r="E4331">
        <v>0</v>
      </c>
    </row>
    <row r="4332" spans="1:5" x14ac:dyDescent="0.25">
      <c r="A4332" t="s">
        <v>55</v>
      </c>
      <c r="B4332" t="s">
        <v>15</v>
      </c>
      <c r="C4332">
        <v>201511</v>
      </c>
      <c r="D4332" t="str">
        <f t="shared" si="67"/>
        <v>2015</v>
      </c>
      <c r="E4332">
        <v>1176.0155999999999</v>
      </c>
    </row>
    <row r="4333" spans="1:5" x14ac:dyDescent="0.25">
      <c r="A4333" t="s">
        <v>18</v>
      </c>
      <c r="B4333" t="s">
        <v>10</v>
      </c>
      <c r="C4333">
        <v>201511</v>
      </c>
      <c r="D4333" t="str">
        <f t="shared" si="67"/>
        <v>2015</v>
      </c>
      <c r="E4333">
        <v>0</v>
      </c>
    </row>
    <row r="4334" spans="1:5" x14ac:dyDescent="0.25">
      <c r="A4334" t="s">
        <v>74</v>
      </c>
      <c r="B4334" t="s">
        <v>48</v>
      </c>
      <c r="C4334">
        <v>201511</v>
      </c>
      <c r="D4334" t="str">
        <f t="shared" si="67"/>
        <v>2015</v>
      </c>
      <c r="E4334">
        <v>0.31950000000000001</v>
      </c>
    </row>
    <row r="4335" spans="1:5" x14ac:dyDescent="0.25">
      <c r="A4335" t="s">
        <v>59</v>
      </c>
      <c r="B4335" t="s">
        <v>27</v>
      </c>
      <c r="C4335">
        <v>201511</v>
      </c>
      <c r="D4335" t="str">
        <f t="shared" si="67"/>
        <v>2015</v>
      </c>
      <c r="E4335">
        <v>0.76680000000000004</v>
      </c>
    </row>
    <row r="4336" spans="1:5" x14ac:dyDescent="0.25">
      <c r="A4336" t="s">
        <v>64</v>
      </c>
      <c r="B4336" t="s">
        <v>6</v>
      </c>
      <c r="C4336">
        <v>201511</v>
      </c>
      <c r="D4336" t="str">
        <f t="shared" si="67"/>
        <v>2015</v>
      </c>
      <c r="E4336">
        <v>1683.288</v>
      </c>
    </row>
    <row r="4337" spans="1:5" x14ac:dyDescent="0.25">
      <c r="A4337" t="s">
        <v>17</v>
      </c>
      <c r="B4337" t="s">
        <v>6</v>
      </c>
      <c r="C4337">
        <v>201511</v>
      </c>
      <c r="D4337" t="str">
        <f t="shared" si="67"/>
        <v>2015</v>
      </c>
      <c r="E4337">
        <v>9974.7720000000008</v>
      </c>
    </row>
    <row r="4338" spans="1:5" x14ac:dyDescent="0.25">
      <c r="A4338" t="s">
        <v>47</v>
      </c>
      <c r="B4338" t="s">
        <v>12</v>
      </c>
      <c r="C4338">
        <v>201511</v>
      </c>
      <c r="D4338" t="str">
        <f t="shared" si="67"/>
        <v>2015</v>
      </c>
      <c r="E4338">
        <v>0</v>
      </c>
    </row>
    <row r="4339" spans="1:5" x14ac:dyDescent="0.25">
      <c r="A4339" t="s">
        <v>59</v>
      </c>
      <c r="B4339" t="s">
        <v>23</v>
      </c>
      <c r="C4339">
        <v>201511</v>
      </c>
      <c r="D4339" t="str">
        <f t="shared" si="67"/>
        <v>2015</v>
      </c>
      <c r="E4339">
        <v>28.933199999999999</v>
      </c>
    </row>
    <row r="4340" spans="1:5" x14ac:dyDescent="0.25">
      <c r="A4340" t="s">
        <v>64</v>
      </c>
      <c r="B4340" t="s">
        <v>11</v>
      </c>
      <c r="C4340">
        <v>201511</v>
      </c>
      <c r="D4340" t="str">
        <f t="shared" si="67"/>
        <v>2015</v>
      </c>
      <c r="E4340">
        <v>313.74900000000002</v>
      </c>
    </row>
    <row r="4341" spans="1:5" x14ac:dyDescent="0.25">
      <c r="A4341" t="s">
        <v>17</v>
      </c>
      <c r="B4341" t="s">
        <v>11</v>
      </c>
      <c r="C4341">
        <v>201511</v>
      </c>
      <c r="D4341" t="str">
        <f t="shared" si="67"/>
        <v>2015</v>
      </c>
      <c r="E4341">
        <v>2926.1727000000001</v>
      </c>
    </row>
    <row r="4342" spans="1:5" x14ac:dyDescent="0.25">
      <c r="A4342" t="s">
        <v>18</v>
      </c>
      <c r="B4342" t="s">
        <v>6</v>
      </c>
      <c r="C4342">
        <v>201511</v>
      </c>
      <c r="D4342" t="str">
        <f t="shared" si="67"/>
        <v>2015</v>
      </c>
      <c r="E4342">
        <v>2711.6640000000002</v>
      </c>
    </row>
    <row r="4343" spans="1:5" x14ac:dyDescent="0.25">
      <c r="A4343" t="s">
        <v>18</v>
      </c>
      <c r="B4343" t="s">
        <v>11</v>
      </c>
      <c r="C4343">
        <v>201511</v>
      </c>
      <c r="D4343" t="str">
        <f t="shared" si="67"/>
        <v>2015</v>
      </c>
      <c r="E4343">
        <v>2949.1127999999999</v>
      </c>
    </row>
    <row r="4344" spans="1:5" x14ac:dyDescent="0.25">
      <c r="A4344" t="s">
        <v>73</v>
      </c>
      <c r="B4344" t="s">
        <v>24</v>
      </c>
      <c r="C4344">
        <v>201511</v>
      </c>
      <c r="D4344" t="str">
        <f t="shared" si="67"/>
        <v>2015</v>
      </c>
      <c r="E4344">
        <v>2.3687999999999998</v>
      </c>
    </row>
    <row r="4345" spans="1:5" x14ac:dyDescent="0.25">
      <c r="A4345" t="s">
        <v>55</v>
      </c>
      <c r="B4345" t="s">
        <v>5</v>
      </c>
      <c r="C4345">
        <v>201511</v>
      </c>
      <c r="D4345" t="str">
        <f t="shared" si="67"/>
        <v>2015</v>
      </c>
      <c r="E4345">
        <v>14284.404</v>
      </c>
    </row>
    <row r="4346" spans="1:5" x14ac:dyDescent="0.25">
      <c r="A4346" t="s">
        <v>32</v>
      </c>
      <c r="B4346" t="s">
        <v>5</v>
      </c>
      <c r="C4346">
        <v>201511</v>
      </c>
      <c r="D4346" t="str">
        <f t="shared" si="67"/>
        <v>2015</v>
      </c>
      <c r="E4346">
        <v>52.92</v>
      </c>
    </row>
    <row r="4347" spans="1:5" x14ac:dyDescent="0.25">
      <c r="A4347" t="s">
        <v>61</v>
      </c>
      <c r="B4347" t="s">
        <v>28</v>
      </c>
      <c r="C4347">
        <v>201511</v>
      </c>
      <c r="D4347" t="str">
        <f t="shared" si="67"/>
        <v>2015</v>
      </c>
      <c r="E4347">
        <v>0</v>
      </c>
    </row>
    <row r="4348" spans="1:5" x14ac:dyDescent="0.25">
      <c r="A4348" t="s">
        <v>55</v>
      </c>
      <c r="B4348" t="s">
        <v>10</v>
      </c>
      <c r="C4348">
        <v>201511</v>
      </c>
      <c r="D4348" t="str">
        <f t="shared" si="67"/>
        <v>2015</v>
      </c>
      <c r="E4348">
        <v>5.31</v>
      </c>
    </row>
    <row r="4349" spans="1:5" x14ac:dyDescent="0.25">
      <c r="A4349" t="s">
        <v>32</v>
      </c>
      <c r="B4349" t="s">
        <v>6</v>
      </c>
      <c r="C4349">
        <v>201511</v>
      </c>
      <c r="D4349" t="str">
        <f t="shared" si="67"/>
        <v>2015</v>
      </c>
      <c r="E4349">
        <v>59.183999999999997</v>
      </c>
    </row>
    <row r="4350" spans="1:5" x14ac:dyDescent="0.25">
      <c r="A4350" t="s">
        <v>34</v>
      </c>
      <c r="B4350" t="s">
        <v>5</v>
      </c>
      <c r="C4350">
        <v>201511</v>
      </c>
      <c r="D4350" t="str">
        <f t="shared" si="67"/>
        <v>2015</v>
      </c>
      <c r="E4350">
        <v>3134.268</v>
      </c>
    </row>
    <row r="4351" spans="1:5" x14ac:dyDescent="0.25">
      <c r="A4351" t="s">
        <v>32</v>
      </c>
      <c r="B4351" t="s">
        <v>11</v>
      </c>
      <c r="C4351">
        <v>201511</v>
      </c>
      <c r="D4351" t="str">
        <f t="shared" si="67"/>
        <v>2015</v>
      </c>
      <c r="E4351">
        <v>516.43979999999999</v>
      </c>
    </row>
    <row r="4352" spans="1:5" x14ac:dyDescent="0.25">
      <c r="A4352" t="s">
        <v>61</v>
      </c>
      <c r="B4352" t="s">
        <v>66</v>
      </c>
      <c r="C4352">
        <v>201511</v>
      </c>
      <c r="D4352" t="str">
        <f t="shared" si="67"/>
        <v>2015</v>
      </c>
      <c r="E4352">
        <v>0</v>
      </c>
    </row>
    <row r="4353" spans="1:5" x14ac:dyDescent="0.25">
      <c r="A4353" t="s">
        <v>80</v>
      </c>
      <c r="B4353" t="s">
        <v>5</v>
      </c>
      <c r="C4353">
        <v>201511</v>
      </c>
      <c r="D4353" t="str">
        <f t="shared" si="67"/>
        <v>2015</v>
      </c>
      <c r="E4353">
        <v>10108.044</v>
      </c>
    </row>
    <row r="4354" spans="1:5" x14ac:dyDescent="0.25">
      <c r="A4354" t="s">
        <v>34</v>
      </c>
      <c r="B4354" t="s">
        <v>23</v>
      </c>
      <c r="C4354">
        <v>201511</v>
      </c>
      <c r="D4354" t="str">
        <f t="shared" si="67"/>
        <v>2015</v>
      </c>
      <c r="E4354">
        <v>3254.5619999999999</v>
      </c>
    </row>
    <row r="4355" spans="1:5" x14ac:dyDescent="0.25">
      <c r="A4355" t="s">
        <v>4</v>
      </c>
      <c r="B4355" t="s">
        <v>5</v>
      </c>
      <c r="C4355">
        <v>201511</v>
      </c>
      <c r="D4355" t="str">
        <f t="shared" ref="D4355:D4418" si="68">LEFT(C4355,4)</f>
        <v>2015</v>
      </c>
      <c r="E4355">
        <v>106.27200000000001</v>
      </c>
    </row>
    <row r="4356" spans="1:5" x14ac:dyDescent="0.25">
      <c r="A4356" t="s">
        <v>55</v>
      </c>
      <c r="B4356" t="s">
        <v>6</v>
      </c>
      <c r="C4356">
        <v>201511</v>
      </c>
      <c r="D4356" t="str">
        <f t="shared" si="68"/>
        <v>2015</v>
      </c>
      <c r="E4356">
        <v>6318.1080000000002</v>
      </c>
    </row>
    <row r="4357" spans="1:5" x14ac:dyDescent="0.25">
      <c r="A4357" t="s">
        <v>61</v>
      </c>
      <c r="B4357" t="s">
        <v>68</v>
      </c>
      <c r="C4357">
        <v>201511</v>
      </c>
      <c r="D4357" t="str">
        <f t="shared" si="68"/>
        <v>2015</v>
      </c>
      <c r="E4357">
        <v>0</v>
      </c>
    </row>
    <row r="4358" spans="1:5" x14ac:dyDescent="0.25">
      <c r="A4358" t="s">
        <v>80</v>
      </c>
      <c r="B4358" t="s">
        <v>10</v>
      </c>
      <c r="C4358">
        <v>201511</v>
      </c>
      <c r="D4358" t="str">
        <f t="shared" si="68"/>
        <v>2015</v>
      </c>
      <c r="E4358">
        <v>80.092500000000001</v>
      </c>
    </row>
    <row r="4359" spans="1:5" x14ac:dyDescent="0.25">
      <c r="A4359" t="s">
        <v>4</v>
      </c>
      <c r="B4359" t="s">
        <v>6</v>
      </c>
      <c r="C4359">
        <v>201511</v>
      </c>
      <c r="D4359" t="str">
        <f t="shared" si="68"/>
        <v>2015</v>
      </c>
      <c r="E4359">
        <v>154.548</v>
      </c>
    </row>
    <row r="4360" spans="1:5" x14ac:dyDescent="0.25">
      <c r="A4360" t="s">
        <v>44</v>
      </c>
      <c r="B4360" t="s">
        <v>5</v>
      </c>
      <c r="C4360">
        <v>201511</v>
      </c>
      <c r="D4360" t="str">
        <f t="shared" si="68"/>
        <v>2015</v>
      </c>
      <c r="E4360">
        <v>32.94</v>
      </c>
    </row>
    <row r="4361" spans="1:5" x14ac:dyDescent="0.25">
      <c r="A4361" t="s">
        <v>55</v>
      </c>
      <c r="B4361" t="s">
        <v>11</v>
      </c>
      <c r="C4361">
        <v>201511</v>
      </c>
      <c r="D4361" t="str">
        <f t="shared" si="68"/>
        <v>2015</v>
      </c>
      <c r="E4361">
        <v>2036.1735000000001</v>
      </c>
    </row>
    <row r="4362" spans="1:5" x14ac:dyDescent="0.25">
      <c r="A4362" t="s">
        <v>32</v>
      </c>
      <c r="B4362" t="s">
        <v>15</v>
      </c>
      <c r="C4362">
        <v>201511</v>
      </c>
      <c r="D4362" t="str">
        <f t="shared" si="68"/>
        <v>2015</v>
      </c>
      <c r="E4362">
        <v>149.46209999999999</v>
      </c>
    </row>
    <row r="4363" spans="1:5" x14ac:dyDescent="0.25">
      <c r="A4363" t="s">
        <v>61</v>
      </c>
      <c r="B4363" t="s">
        <v>71</v>
      </c>
      <c r="C4363">
        <v>201511</v>
      </c>
      <c r="D4363" t="str">
        <f t="shared" si="68"/>
        <v>2015</v>
      </c>
      <c r="E4363">
        <v>0</v>
      </c>
    </row>
    <row r="4364" spans="1:5" x14ac:dyDescent="0.25">
      <c r="A4364" t="s">
        <v>55</v>
      </c>
      <c r="B4364" t="s">
        <v>23</v>
      </c>
      <c r="C4364">
        <v>201511</v>
      </c>
      <c r="D4364" t="str">
        <f t="shared" si="68"/>
        <v>2015</v>
      </c>
      <c r="E4364">
        <v>805.64580000000001</v>
      </c>
    </row>
    <row r="4365" spans="1:5" x14ac:dyDescent="0.25">
      <c r="A4365" t="s">
        <v>4</v>
      </c>
      <c r="B4365" t="s">
        <v>11</v>
      </c>
      <c r="C4365">
        <v>201511</v>
      </c>
      <c r="D4365" t="str">
        <f t="shared" si="68"/>
        <v>2015</v>
      </c>
      <c r="E4365">
        <v>252.14940000000001</v>
      </c>
    </row>
    <row r="4366" spans="1:5" x14ac:dyDescent="0.25">
      <c r="A4366" t="s">
        <v>44</v>
      </c>
      <c r="B4366" t="s">
        <v>6</v>
      </c>
      <c r="C4366">
        <v>201511</v>
      </c>
      <c r="D4366" t="str">
        <f t="shared" si="68"/>
        <v>2015</v>
      </c>
      <c r="E4366">
        <v>36.612000000000002</v>
      </c>
    </row>
    <row r="4367" spans="1:5" x14ac:dyDescent="0.25">
      <c r="A4367" t="s">
        <v>64</v>
      </c>
      <c r="B4367" t="s">
        <v>15</v>
      </c>
      <c r="C4367">
        <v>201511</v>
      </c>
      <c r="D4367" t="str">
        <f t="shared" si="68"/>
        <v>2015</v>
      </c>
      <c r="E4367">
        <v>2647.0574999999999</v>
      </c>
    </row>
    <row r="4368" spans="1:5" x14ac:dyDescent="0.25">
      <c r="A4368" t="s">
        <v>80</v>
      </c>
      <c r="B4368" t="s">
        <v>6</v>
      </c>
      <c r="C4368">
        <v>201511</v>
      </c>
      <c r="D4368" t="str">
        <f t="shared" si="68"/>
        <v>2015</v>
      </c>
      <c r="E4368">
        <v>4234.2479999999996</v>
      </c>
    </row>
    <row r="4369" spans="1:5" x14ac:dyDescent="0.25">
      <c r="A4369" t="s">
        <v>46</v>
      </c>
      <c r="B4369" t="s">
        <v>23</v>
      </c>
      <c r="C4369">
        <v>201511</v>
      </c>
      <c r="D4369" t="str">
        <f t="shared" si="68"/>
        <v>2015</v>
      </c>
      <c r="E4369">
        <v>169.36920000000001</v>
      </c>
    </row>
    <row r="4370" spans="1:5" x14ac:dyDescent="0.25">
      <c r="A4370" t="s">
        <v>61</v>
      </c>
      <c r="B4370" t="s">
        <v>15</v>
      </c>
      <c r="C4370">
        <v>201511</v>
      </c>
      <c r="D4370" t="str">
        <f t="shared" si="68"/>
        <v>2015</v>
      </c>
      <c r="E4370">
        <v>3060.6822000000002</v>
      </c>
    </row>
    <row r="4371" spans="1:5" x14ac:dyDescent="0.25">
      <c r="A4371" t="s">
        <v>80</v>
      </c>
      <c r="B4371" t="s">
        <v>11</v>
      </c>
      <c r="C4371">
        <v>201511</v>
      </c>
      <c r="D4371" t="str">
        <f t="shared" si="68"/>
        <v>2015</v>
      </c>
      <c r="E4371">
        <v>1741.5306</v>
      </c>
    </row>
    <row r="4372" spans="1:5" x14ac:dyDescent="0.25">
      <c r="A4372" t="s">
        <v>16</v>
      </c>
      <c r="B4372" t="s">
        <v>15</v>
      </c>
      <c r="C4372">
        <v>201511</v>
      </c>
      <c r="D4372" t="str">
        <f t="shared" si="68"/>
        <v>2015</v>
      </c>
      <c r="E4372">
        <v>1403.6274000000001</v>
      </c>
    </row>
    <row r="4373" spans="1:5" x14ac:dyDescent="0.25">
      <c r="A4373" t="s">
        <v>45</v>
      </c>
      <c r="B4373" t="s">
        <v>15</v>
      </c>
      <c r="C4373">
        <v>201511</v>
      </c>
      <c r="D4373" t="str">
        <f t="shared" si="68"/>
        <v>2015</v>
      </c>
      <c r="E4373">
        <v>64.2834</v>
      </c>
    </row>
    <row r="4374" spans="1:5" x14ac:dyDescent="0.25">
      <c r="A4374" t="s">
        <v>17</v>
      </c>
      <c r="B4374" t="s">
        <v>15</v>
      </c>
      <c r="C4374">
        <v>201511</v>
      </c>
      <c r="D4374" t="str">
        <f t="shared" si="68"/>
        <v>2015</v>
      </c>
      <c r="E4374">
        <v>832.55309999999997</v>
      </c>
    </row>
    <row r="4375" spans="1:5" x14ac:dyDescent="0.25">
      <c r="A4375" t="s">
        <v>18</v>
      </c>
      <c r="B4375" t="s">
        <v>71</v>
      </c>
      <c r="C4375">
        <v>201511</v>
      </c>
      <c r="D4375" t="str">
        <f t="shared" si="68"/>
        <v>2015</v>
      </c>
      <c r="E4375">
        <v>74.782499999999999</v>
      </c>
    </row>
    <row r="4376" spans="1:5" x14ac:dyDescent="0.25">
      <c r="A4376" t="s">
        <v>18</v>
      </c>
      <c r="B4376" t="s">
        <v>15</v>
      </c>
      <c r="C4376">
        <v>201511</v>
      </c>
      <c r="D4376" t="str">
        <f t="shared" si="68"/>
        <v>2015</v>
      </c>
      <c r="E4376">
        <v>2160.3312000000001</v>
      </c>
    </row>
    <row r="4377" spans="1:5" x14ac:dyDescent="0.25">
      <c r="A4377" t="s">
        <v>32</v>
      </c>
      <c r="B4377" t="s">
        <v>27</v>
      </c>
      <c r="C4377">
        <v>201511</v>
      </c>
      <c r="D4377" t="str">
        <f t="shared" si="68"/>
        <v>2015</v>
      </c>
      <c r="E4377">
        <v>8.1152999999999995</v>
      </c>
    </row>
    <row r="4378" spans="1:5" x14ac:dyDescent="0.25">
      <c r="A4378" t="s">
        <v>80</v>
      </c>
      <c r="B4378" t="s">
        <v>23</v>
      </c>
      <c r="C4378">
        <v>201511</v>
      </c>
      <c r="D4378" t="str">
        <f t="shared" si="68"/>
        <v>2015</v>
      </c>
      <c r="E4378">
        <v>264.20580000000001</v>
      </c>
    </row>
    <row r="4379" spans="1:5" x14ac:dyDescent="0.25">
      <c r="A4379" t="s">
        <v>4</v>
      </c>
      <c r="B4379" t="s">
        <v>15</v>
      </c>
      <c r="C4379">
        <v>201511</v>
      </c>
      <c r="D4379" t="str">
        <f t="shared" si="68"/>
        <v>2015</v>
      </c>
      <c r="E4379">
        <v>68.117400000000004</v>
      </c>
    </row>
    <row r="4380" spans="1:5" x14ac:dyDescent="0.25">
      <c r="A4380" t="s">
        <v>21</v>
      </c>
      <c r="B4380" t="s">
        <v>5</v>
      </c>
      <c r="C4380">
        <v>201511</v>
      </c>
      <c r="D4380" t="str">
        <f t="shared" si="68"/>
        <v>2015</v>
      </c>
      <c r="E4380">
        <v>9679.2839999999997</v>
      </c>
    </row>
    <row r="4381" spans="1:5" x14ac:dyDescent="0.25">
      <c r="A4381" t="s">
        <v>32</v>
      </c>
      <c r="B4381" t="s">
        <v>23</v>
      </c>
      <c r="C4381">
        <v>201511</v>
      </c>
      <c r="D4381" t="str">
        <f t="shared" si="68"/>
        <v>2015</v>
      </c>
      <c r="E4381">
        <v>15.8202</v>
      </c>
    </row>
    <row r="4382" spans="1:5" x14ac:dyDescent="0.25">
      <c r="A4382" t="s">
        <v>21</v>
      </c>
      <c r="B4382" t="s">
        <v>10</v>
      </c>
      <c r="C4382">
        <v>201511</v>
      </c>
      <c r="D4382" t="str">
        <f t="shared" si="68"/>
        <v>2015</v>
      </c>
      <c r="E4382">
        <v>65.932500000000005</v>
      </c>
    </row>
    <row r="4383" spans="1:5" x14ac:dyDescent="0.25">
      <c r="A4383" t="s">
        <v>82</v>
      </c>
      <c r="B4383" t="s">
        <v>5</v>
      </c>
      <c r="C4383">
        <v>201511</v>
      </c>
      <c r="D4383" t="str">
        <f t="shared" si="68"/>
        <v>2015</v>
      </c>
      <c r="E4383">
        <v>1300.212</v>
      </c>
    </row>
    <row r="4384" spans="1:5" x14ac:dyDescent="0.25">
      <c r="A4384" t="s">
        <v>21</v>
      </c>
      <c r="B4384" t="s">
        <v>6</v>
      </c>
      <c r="C4384">
        <v>201511</v>
      </c>
      <c r="D4384" t="str">
        <f t="shared" si="68"/>
        <v>2015</v>
      </c>
      <c r="E4384">
        <v>4063.2840000000001</v>
      </c>
    </row>
    <row r="4385" spans="1:5" x14ac:dyDescent="0.25">
      <c r="A4385" t="s">
        <v>45</v>
      </c>
      <c r="B4385" t="s">
        <v>23</v>
      </c>
      <c r="C4385">
        <v>201511</v>
      </c>
      <c r="D4385" t="str">
        <f t="shared" si="68"/>
        <v>2015</v>
      </c>
      <c r="E4385">
        <v>197.964</v>
      </c>
    </row>
    <row r="4386" spans="1:5" x14ac:dyDescent="0.25">
      <c r="A4386" t="s">
        <v>61</v>
      </c>
      <c r="B4386" t="s">
        <v>23</v>
      </c>
      <c r="C4386">
        <v>201511</v>
      </c>
      <c r="D4386" t="str">
        <f t="shared" si="68"/>
        <v>2015</v>
      </c>
      <c r="E4386">
        <v>11915.656199999999</v>
      </c>
    </row>
    <row r="4387" spans="1:5" x14ac:dyDescent="0.25">
      <c r="A4387" t="s">
        <v>17</v>
      </c>
      <c r="B4387" t="s">
        <v>23</v>
      </c>
      <c r="C4387">
        <v>201511</v>
      </c>
      <c r="D4387" t="str">
        <f t="shared" si="68"/>
        <v>2015</v>
      </c>
      <c r="E4387">
        <v>116.24039999999999</v>
      </c>
    </row>
    <row r="4388" spans="1:5" x14ac:dyDescent="0.25">
      <c r="A4388" t="s">
        <v>54</v>
      </c>
      <c r="B4388" t="s">
        <v>15</v>
      </c>
      <c r="C4388">
        <v>201511</v>
      </c>
      <c r="D4388" t="str">
        <f t="shared" si="68"/>
        <v>2015</v>
      </c>
      <c r="E4388">
        <v>1639.0989</v>
      </c>
    </row>
    <row r="4389" spans="1:5" x14ac:dyDescent="0.25">
      <c r="A4389" t="s">
        <v>21</v>
      </c>
      <c r="B4389" t="s">
        <v>11</v>
      </c>
      <c r="C4389">
        <v>201511</v>
      </c>
      <c r="D4389" t="str">
        <f t="shared" si="68"/>
        <v>2015</v>
      </c>
      <c r="E4389">
        <v>2902.6574999999998</v>
      </c>
    </row>
    <row r="4390" spans="1:5" x14ac:dyDescent="0.25">
      <c r="A4390" t="s">
        <v>16</v>
      </c>
      <c r="B4390" t="s">
        <v>23</v>
      </c>
      <c r="C4390">
        <v>201511</v>
      </c>
      <c r="D4390" t="str">
        <f t="shared" si="68"/>
        <v>2015</v>
      </c>
      <c r="E4390">
        <v>200.33279999999999</v>
      </c>
    </row>
    <row r="4391" spans="1:5" x14ac:dyDescent="0.25">
      <c r="A4391" t="s">
        <v>82</v>
      </c>
      <c r="B4391" t="s">
        <v>6</v>
      </c>
      <c r="C4391">
        <v>201511</v>
      </c>
      <c r="D4391" t="str">
        <f t="shared" si="68"/>
        <v>2015</v>
      </c>
      <c r="E4391">
        <v>463.428</v>
      </c>
    </row>
    <row r="4392" spans="1:5" x14ac:dyDescent="0.25">
      <c r="A4392" t="s">
        <v>80</v>
      </c>
      <c r="B4392" t="s">
        <v>15</v>
      </c>
      <c r="C4392">
        <v>201511</v>
      </c>
      <c r="D4392" t="str">
        <f t="shared" si="68"/>
        <v>2015</v>
      </c>
      <c r="E4392">
        <v>1345.8617999999999</v>
      </c>
    </row>
    <row r="4393" spans="1:5" x14ac:dyDescent="0.25">
      <c r="A4393" t="s">
        <v>82</v>
      </c>
      <c r="B4393" t="s">
        <v>11</v>
      </c>
      <c r="C4393">
        <v>201511</v>
      </c>
      <c r="D4393" t="str">
        <f t="shared" si="68"/>
        <v>2015</v>
      </c>
      <c r="E4393">
        <v>670.69439999999997</v>
      </c>
    </row>
    <row r="4394" spans="1:5" x14ac:dyDescent="0.25">
      <c r="A4394" t="s">
        <v>4</v>
      </c>
      <c r="B4394" t="s">
        <v>23</v>
      </c>
      <c r="C4394">
        <v>201511</v>
      </c>
      <c r="D4394" t="str">
        <f t="shared" si="68"/>
        <v>2015</v>
      </c>
      <c r="E4394">
        <v>67.257000000000005</v>
      </c>
    </row>
    <row r="4395" spans="1:5" x14ac:dyDescent="0.25">
      <c r="A4395" t="s">
        <v>72</v>
      </c>
      <c r="B4395" t="s">
        <v>5</v>
      </c>
      <c r="C4395">
        <v>201511</v>
      </c>
      <c r="D4395" t="str">
        <f t="shared" si="68"/>
        <v>2015</v>
      </c>
      <c r="E4395">
        <v>129.49199999999999</v>
      </c>
    </row>
    <row r="4396" spans="1:5" x14ac:dyDescent="0.25">
      <c r="A4396" t="s">
        <v>16</v>
      </c>
      <c r="B4396" t="s">
        <v>25</v>
      </c>
      <c r="C4396">
        <v>201511</v>
      </c>
      <c r="D4396" t="str">
        <f t="shared" si="68"/>
        <v>2015</v>
      </c>
      <c r="E4396">
        <v>0</v>
      </c>
    </row>
    <row r="4397" spans="1:5" x14ac:dyDescent="0.25">
      <c r="A4397" t="s">
        <v>18</v>
      </c>
      <c r="B4397" t="s">
        <v>23</v>
      </c>
      <c r="C4397">
        <v>201511</v>
      </c>
      <c r="D4397" t="str">
        <f t="shared" si="68"/>
        <v>2015</v>
      </c>
      <c r="E4397">
        <v>10853.0802</v>
      </c>
    </row>
    <row r="4398" spans="1:5" x14ac:dyDescent="0.25">
      <c r="A4398" t="s">
        <v>72</v>
      </c>
      <c r="B4398" t="s">
        <v>6</v>
      </c>
      <c r="C4398">
        <v>201511</v>
      </c>
      <c r="D4398" t="str">
        <f t="shared" si="68"/>
        <v>2015</v>
      </c>
      <c r="E4398">
        <v>1033.7760000000001</v>
      </c>
    </row>
    <row r="4399" spans="1:5" x14ac:dyDescent="0.25">
      <c r="A4399" t="s">
        <v>80</v>
      </c>
      <c r="B4399" t="s">
        <v>8</v>
      </c>
      <c r="C4399">
        <v>201511</v>
      </c>
      <c r="D4399" t="str">
        <f t="shared" si="68"/>
        <v>2015</v>
      </c>
      <c r="E4399">
        <v>0</v>
      </c>
    </row>
    <row r="4400" spans="1:5" x14ac:dyDescent="0.25">
      <c r="A4400" t="s">
        <v>72</v>
      </c>
      <c r="B4400" t="s">
        <v>11</v>
      </c>
      <c r="C4400">
        <v>201511</v>
      </c>
      <c r="D4400" t="str">
        <f t="shared" si="68"/>
        <v>2015</v>
      </c>
      <c r="E4400">
        <v>682.83540000000005</v>
      </c>
    </row>
    <row r="4401" spans="1:5" x14ac:dyDescent="0.25">
      <c r="A4401" t="s">
        <v>85</v>
      </c>
      <c r="B4401" t="s">
        <v>15</v>
      </c>
      <c r="C4401">
        <v>201511</v>
      </c>
      <c r="D4401" t="str">
        <f t="shared" si="68"/>
        <v>2015</v>
      </c>
      <c r="E4401">
        <v>1.6614</v>
      </c>
    </row>
    <row r="4402" spans="1:5" x14ac:dyDescent="0.25">
      <c r="A4402" t="s">
        <v>45</v>
      </c>
      <c r="B4402" t="s">
        <v>12</v>
      </c>
      <c r="C4402">
        <v>201511</v>
      </c>
      <c r="D4402" t="str">
        <f t="shared" si="68"/>
        <v>2015</v>
      </c>
      <c r="E4402">
        <v>0</v>
      </c>
    </row>
    <row r="4403" spans="1:5" x14ac:dyDescent="0.25">
      <c r="A4403" t="s">
        <v>17</v>
      </c>
      <c r="B4403" t="s">
        <v>8</v>
      </c>
      <c r="C4403">
        <v>201511</v>
      </c>
      <c r="D4403" t="str">
        <f t="shared" si="68"/>
        <v>2015</v>
      </c>
      <c r="E4403">
        <v>0</v>
      </c>
    </row>
    <row r="4404" spans="1:5" x14ac:dyDescent="0.25">
      <c r="A4404" t="s">
        <v>21</v>
      </c>
      <c r="B4404" t="s">
        <v>15</v>
      </c>
      <c r="C4404">
        <v>201511</v>
      </c>
      <c r="D4404" t="str">
        <f t="shared" si="68"/>
        <v>2015</v>
      </c>
      <c r="E4404">
        <v>975.49739999999997</v>
      </c>
    </row>
    <row r="4405" spans="1:5" x14ac:dyDescent="0.25">
      <c r="A4405" t="s">
        <v>16</v>
      </c>
      <c r="B4405" t="s">
        <v>29</v>
      </c>
      <c r="C4405">
        <v>201511</v>
      </c>
      <c r="D4405" t="str">
        <f t="shared" si="68"/>
        <v>2015</v>
      </c>
      <c r="E4405">
        <v>0.1704</v>
      </c>
    </row>
    <row r="4406" spans="1:5" x14ac:dyDescent="0.25">
      <c r="A4406" t="s">
        <v>7</v>
      </c>
      <c r="B4406" t="s">
        <v>12</v>
      </c>
      <c r="C4406">
        <v>201511</v>
      </c>
      <c r="D4406" t="str">
        <f t="shared" si="68"/>
        <v>2015</v>
      </c>
      <c r="E4406">
        <v>0</v>
      </c>
    </row>
    <row r="4407" spans="1:5" x14ac:dyDescent="0.25">
      <c r="A4407" t="s">
        <v>72</v>
      </c>
      <c r="B4407" t="s">
        <v>15</v>
      </c>
      <c r="C4407">
        <v>201511</v>
      </c>
      <c r="D4407" t="str">
        <f t="shared" si="68"/>
        <v>2015</v>
      </c>
      <c r="E4407">
        <v>168.63210000000001</v>
      </c>
    </row>
    <row r="4408" spans="1:5" x14ac:dyDescent="0.25">
      <c r="A4408" t="s">
        <v>82</v>
      </c>
      <c r="B4408" t="s">
        <v>15</v>
      </c>
      <c r="C4408">
        <v>201511</v>
      </c>
      <c r="D4408" t="str">
        <f t="shared" si="68"/>
        <v>2015</v>
      </c>
      <c r="E4408">
        <v>1011.537</v>
      </c>
    </row>
    <row r="4409" spans="1:5" x14ac:dyDescent="0.25">
      <c r="A4409" t="s">
        <v>84</v>
      </c>
      <c r="B4409" t="s">
        <v>5</v>
      </c>
      <c r="C4409">
        <v>201511</v>
      </c>
      <c r="D4409" t="str">
        <f t="shared" si="68"/>
        <v>2015</v>
      </c>
      <c r="E4409">
        <v>2245.212</v>
      </c>
    </row>
    <row r="4410" spans="1:5" x14ac:dyDescent="0.25">
      <c r="A4410" t="s">
        <v>54</v>
      </c>
      <c r="B4410" t="s">
        <v>23</v>
      </c>
      <c r="C4410">
        <v>201511</v>
      </c>
      <c r="D4410" t="str">
        <f t="shared" si="68"/>
        <v>2015</v>
      </c>
      <c r="E4410">
        <v>919.09439999999995</v>
      </c>
    </row>
    <row r="4411" spans="1:5" x14ac:dyDescent="0.25">
      <c r="A4411" t="s">
        <v>20</v>
      </c>
      <c r="B4411" t="s">
        <v>5</v>
      </c>
      <c r="C4411">
        <v>201511</v>
      </c>
      <c r="D4411" t="str">
        <f t="shared" si="68"/>
        <v>2015</v>
      </c>
      <c r="E4411">
        <v>6066.6840000000002</v>
      </c>
    </row>
    <row r="4412" spans="1:5" x14ac:dyDescent="0.25">
      <c r="A4412" t="s">
        <v>84</v>
      </c>
      <c r="B4412" t="s">
        <v>6</v>
      </c>
      <c r="C4412">
        <v>201511</v>
      </c>
      <c r="D4412" t="str">
        <f t="shared" si="68"/>
        <v>2015</v>
      </c>
      <c r="E4412">
        <v>873.50400000000002</v>
      </c>
    </row>
    <row r="4413" spans="1:5" x14ac:dyDescent="0.25">
      <c r="A4413" t="s">
        <v>31</v>
      </c>
      <c r="B4413" t="s">
        <v>5</v>
      </c>
      <c r="C4413">
        <v>201511</v>
      </c>
      <c r="D4413" t="str">
        <f t="shared" si="68"/>
        <v>2015</v>
      </c>
      <c r="E4413">
        <v>92.555999999999997</v>
      </c>
    </row>
    <row r="4414" spans="1:5" x14ac:dyDescent="0.25">
      <c r="A4414" t="s">
        <v>82</v>
      </c>
      <c r="B4414" t="s">
        <v>48</v>
      </c>
      <c r="C4414">
        <v>201511</v>
      </c>
      <c r="D4414" t="str">
        <f t="shared" si="68"/>
        <v>2015</v>
      </c>
      <c r="E4414">
        <v>6.3899999999999998E-2</v>
      </c>
    </row>
    <row r="4415" spans="1:5" x14ac:dyDescent="0.25">
      <c r="A4415" t="s">
        <v>20</v>
      </c>
      <c r="B4415" t="s">
        <v>10</v>
      </c>
      <c r="C4415">
        <v>201511</v>
      </c>
      <c r="D4415" t="str">
        <f t="shared" si="68"/>
        <v>2015</v>
      </c>
      <c r="E4415">
        <v>11.9475</v>
      </c>
    </row>
    <row r="4416" spans="1:5" x14ac:dyDescent="0.25">
      <c r="A4416" t="s">
        <v>84</v>
      </c>
      <c r="B4416" t="s">
        <v>11</v>
      </c>
      <c r="C4416">
        <v>201511</v>
      </c>
      <c r="D4416" t="str">
        <f t="shared" si="68"/>
        <v>2015</v>
      </c>
      <c r="E4416">
        <v>96.808499999999995</v>
      </c>
    </row>
    <row r="4417" spans="1:5" x14ac:dyDescent="0.25">
      <c r="A4417" t="s">
        <v>85</v>
      </c>
      <c r="B4417" t="s">
        <v>23</v>
      </c>
      <c r="C4417">
        <v>201511</v>
      </c>
      <c r="D4417" t="str">
        <f t="shared" si="68"/>
        <v>2015</v>
      </c>
      <c r="E4417">
        <v>0</v>
      </c>
    </row>
    <row r="4418" spans="1:5" x14ac:dyDescent="0.25">
      <c r="A4418" t="s">
        <v>16</v>
      </c>
      <c r="B4418" t="s">
        <v>5</v>
      </c>
      <c r="C4418">
        <v>201511</v>
      </c>
      <c r="D4418" t="str">
        <f t="shared" si="68"/>
        <v>2015</v>
      </c>
      <c r="E4418">
        <v>4026.5639999999999</v>
      </c>
    </row>
    <row r="4419" spans="1:5" x14ac:dyDescent="0.25">
      <c r="A4419" t="s">
        <v>85</v>
      </c>
      <c r="B4419" t="s">
        <v>24</v>
      </c>
      <c r="C4419">
        <v>201511</v>
      </c>
      <c r="D4419" t="str">
        <f t="shared" ref="D4419:D4482" si="69">LEFT(C4419,4)</f>
        <v>2015</v>
      </c>
      <c r="E4419">
        <v>2.1150000000000002</v>
      </c>
    </row>
    <row r="4420" spans="1:5" x14ac:dyDescent="0.25">
      <c r="A4420" t="s">
        <v>16</v>
      </c>
      <c r="B4420" t="s">
        <v>10</v>
      </c>
      <c r="C4420">
        <v>201511</v>
      </c>
      <c r="D4420" t="str">
        <f t="shared" si="69"/>
        <v>2015</v>
      </c>
      <c r="E4420">
        <v>11.505000000000001</v>
      </c>
    </row>
    <row r="4421" spans="1:5" x14ac:dyDescent="0.25">
      <c r="A4421" t="s">
        <v>20</v>
      </c>
      <c r="B4421" t="s">
        <v>6</v>
      </c>
      <c r="C4421">
        <v>201511</v>
      </c>
      <c r="D4421" t="str">
        <f t="shared" si="69"/>
        <v>2015</v>
      </c>
      <c r="E4421">
        <v>4175.1719999999996</v>
      </c>
    </row>
    <row r="4422" spans="1:5" x14ac:dyDescent="0.25">
      <c r="A4422" t="s">
        <v>84</v>
      </c>
      <c r="B4422" t="s">
        <v>51</v>
      </c>
      <c r="C4422">
        <v>201511</v>
      </c>
      <c r="D4422" t="str">
        <f t="shared" si="69"/>
        <v>2015</v>
      </c>
      <c r="E4422">
        <v>20.952000000000002</v>
      </c>
    </row>
    <row r="4423" spans="1:5" x14ac:dyDescent="0.25">
      <c r="A4423" t="s">
        <v>31</v>
      </c>
      <c r="B4423" t="s">
        <v>6</v>
      </c>
      <c r="C4423">
        <v>201511</v>
      </c>
      <c r="D4423" t="str">
        <f t="shared" si="69"/>
        <v>2015</v>
      </c>
      <c r="E4423">
        <v>873.93600000000004</v>
      </c>
    </row>
    <row r="4424" spans="1:5" x14ac:dyDescent="0.25">
      <c r="A4424" t="s">
        <v>72</v>
      </c>
      <c r="B4424" t="s">
        <v>23</v>
      </c>
      <c r="C4424">
        <v>201511</v>
      </c>
      <c r="D4424" t="str">
        <f t="shared" si="69"/>
        <v>2015</v>
      </c>
      <c r="E4424">
        <v>21.2346</v>
      </c>
    </row>
    <row r="4425" spans="1:5" x14ac:dyDescent="0.25">
      <c r="A4425" t="s">
        <v>21</v>
      </c>
      <c r="B4425" t="s">
        <v>23</v>
      </c>
      <c r="C4425">
        <v>201511</v>
      </c>
      <c r="D4425" t="str">
        <f t="shared" si="69"/>
        <v>2015</v>
      </c>
      <c r="E4425">
        <v>1337.6106</v>
      </c>
    </row>
    <row r="4426" spans="1:5" x14ac:dyDescent="0.25">
      <c r="A4426" t="s">
        <v>20</v>
      </c>
      <c r="B4426" t="s">
        <v>11</v>
      </c>
      <c r="C4426">
        <v>201511</v>
      </c>
      <c r="D4426" t="str">
        <f t="shared" si="69"/>
        <v>2015</v>
      </c>
      <c r="E4426">
        <v>1346.5646999999999</v>
      </c>
    </row>
    <row r="4427" spans="1:5" x14ac:dyDescent="0.25">
      <c r="A4427" t="s">
        <v>26</v>
      </c>
      <c r="B4427" t="s">
        <v>15</v>
      </c>
      <c r="C4427">
        <v>201511</v>
      </c>
      <c r="D4427" t="str">
        <f t="shared" si="69"/>
        <v>2015</v>
      </c>
      <c r="E4427">
        <v>2658.8789999999999</v>
      </c>
    </row>
    <row r="4428" spans="1:5" x14ac:dyDescent="0.25">
      <c r="A4428" t="s">
        <v>31</v>
      </c>
      <c r="B4428" t="s">
        <v>11</v>
      </c>
      <c r="C4428">
        <v>201511</v>
      </c>
      <c r="D4428" t="str">
        <f t="shared" si="69"/>
        <v>2015</v>
      </c>
      <c r="E4428">
        <v>590.43600000000004</v>
      </c>
    </row>
    <row r="4429" spans="1:5" x14ac:dyDescent="0.25">
      <c r="A4429" t="s">
        <v>16</v>
      </c>
      <c r="B4429" t="s">
        <v>6</v>
      </c>
      <c r="C4429">
        <v>201511</v>
      </c>
      <c r="D4429" t="str">
        <f t="shared" si="69"/>
        <v>2015</v>
      </c>
      <c r="E4429">
        <v>6603.12</v>
      </c>
    </row>
    <row r="4430" spans="1:5" x14ac:dyDescent="0.25">
      <c r="A4430" t="s">
        <v>84</v>
      </c>
      <c r="B4430" t="s">
        <v>15</v>
      </c>
      <c r="C4430">
        <v>201511</v>
      </c>
      <c r="D4430" t="str">
        <f t="shared" si="69"/>
        <v>2015</v>
      </c>
      <c r="E4430">
        <v>3757.8312000000001</v>
      </c>
    </row>
    <row r="4431" spans="1:5" x14ac:dyDescent="0.25">
      <c r="A4431" t="s">
        <v>82</v>
      </c>
      <c r="B4431" t="s">
        <v>23</v>
      </c>
      <c r="C4431">
        <v>201511</v>
      </c>
      <c r="D4431" t="str">
        <f t="shared" si="69"/>
        <v>2015</v>
      </c>
      <c r="E4431">
        <v>8273.4570000000003</v>
      </c>
    </row>
    <row r="4432" spans="1:5" x14ac:dyDescent="0.25">
      <c r="A4432" t="s">
        <v>16</v>
      </c>
      <c r="B4432" t="s">
        <v>11</v>
      </c>
      <c r="C4432">
        <v>201511</v>
      </c>
      <c r="D4432" t="str">
        <f t="shared" si="69"/>
        <v>2015</v>
      </c>
      <c r="E4432">
        <v>6107.4341999999997</v>
      </c>
    </row>
    <row r="4433" spans="1:5" x14ac:dyDescent="0.25">
      <c r="A4433" t="s">
        <v>54</v>
      </c>
      <c r="B4433" t="s">
        <v>5</v>
      </c>
      <c r="C4433">
        <v>201511</v>
      </c>
      <c r="D4433" t="str">
        <f t="shared" si="69"/>
        <v>2015</v>
      </c>
      <c r="E4433">
        <v>7865.64</v>
      </c>
    </row>
    <row r="4434" spans="1:5" x14ac:dyDescent="0.25">
      <c r="A4434" t="s">
        <v>54</v>
      </c>
      <c r="B4434" t="s">
        <v>10</v>
      </c>
      <c r="C4434">
        <v>201511</v>
      </c>
      <c r="D4434" t="str">
        <f t="shared" si="69"/>
        <v>2015</v>
      </c>
      <c r="E4434">
        <v>126.9975</v>
      </c>
    </row>
    <row r="4435" spans="1:5" x14ac:dyDescent="0.25">
      <c r="A4435" t="s">
        <v>65</v>
      </c>
      <c r="B4435" t="s">
        <v>5</v>
      </c>
      <c r="C4435">
        <v>201511</v>
      </c>
      <c r="D4435" t="str">
        <f t="shared" si="69"/>
        <v>2015</v>
      </c>
      <c r="E4435">
        <v>17.064</v>
      </c>
    </row>
    <row r="4436" spans="1:5" x14ac:dyDescent="0.25">
      <c r="A4436" t="s">
        <v>54</v>
      </c>
      <c r="B4436" t="s">
        <v>8</v>
      </c>
      <c r="C4436">
        <v>201511</v>
      </c>
      <c r="D4436" t="str">
        <f t="shared" si="69"/>
        <v>2015</v>
      </c>
      <c r="E4436">
        <v>0</v>
      </c>
    </row>
    <row r="4437" spans="1:5" x14ac:dyDescent="0.25">
      <c r="A4437" t="s">
        <v>21</v>
      </c>
      <c r="B4437" t="s">
        <v>33</v>
      </c>
      <c r="C4437">
        <v>201511</v>
      </c>
      <c r="D4437" t="str">
        <f t="shared" si="69"/>
        <v>2015</v>
      </c>
      <c r="E4437">
        <v>9.8832000000000004</v>
      </c>
    </row>
    <row r="4438" spans="1:5" x14ac:dyDescent="0.25">
      <c r="A4438" t="s">
        <v>9</v>
      </c>
      <c r="B4438" t="s">
        <v>5</v>
      </c>
      <c r="C4438">
        <v>201511</v>
      </c>
      <c r="D4438" t="str">
        <f t="shared" si="69"/>
        <v>2015</v>
      </c>
      <c r="E4438">
        <v>3593.4839999999999</v>
      </c>
    </row>
    <row r="4439" spans="1:5" x14ac:dyDescent="0.25">
      <c r="A4439" t="s">
        <v>45</v>
      </c>
      <c r="B4439" t="s">
        <v>5</v>
      </c>
      <c r="C4439">
        <v>201511</v>
      </c>
      <c r="D4439" t="str">
        <f t="shared" si="69"/>
        <v>2015</v>
      </c>
      <c r="E4439">
        <v>6.8040000000000003</v>
      </c>
    </row>
    <row r="4440" spans="1:5" x14ac:dyDescent="0.25">
      <c r="A4440" t="s">
        <v>31</v>
      </c>
      <c r="B4440" t="s">
        <v>15</v>
      </c>
      <c r="C4440">
        <v>201511</v>
      </c>
      <c r="D4440" t="str">
        <f t="shared" si="69"/>
        <v>2015</v>
      </c>
      <c r="E4440">
        <v>191.06100000000001</v>
      </c>
    </row>
    <row r="4441" spans="1:5" x14ac:dyDescent="0.25">
      <c r="A4441" t="s">
        <v>54</v>
      </c>
      <c r="B4441" t="s">
        <v>6</v>
      </c>
      <c r="C4441">
        <v>201511</v>
      </c>
      <c r="D4441" t="str">
        <f t="shared" si="69"/>
        <v>2015</v>
      </c>
      <c r="E4441">
        <v>4998.1319999999996</v>
      </c>
    </row>
    <row r="4442" spans="1:5" x14ac:dyDescent="0.25">
      <c r="A4442" t="s">
        <v>58</v>
      </c>
      <c r="B4442" t="s">
        <v>12</v>
      </c>
      <c r="C4442">
        <v>201511</v>
      </c>
      <c r="D4442" t="str">
        <f t="shared" si="69"/>
        <v>2015</v>
      </c>
      <c r="E4442">
        <v>0</v>
      </c>
    </row>
    <row r="4443" spans="1:5" x14ac:dyDescent="0.25">
      <c r="A4443" t="s">
        <v>65</v>
      </c>
      <c r="B4443" t="s">
        <v>6</v>
      </c>
      <c r="C4443">
        <v>201511</v>
      </c>
      <c r="D4443" t="str">
        <f t="shared" si="69"/>
        <v>2015</v>
      </c>
      <c r="E4443">
        <v>16.308</v>
      </c>
    </row>
    <row r="4444" spans="1:5" x14ac:dyDescent="0.25">
      <c r="A4444" t="s">
        <v>54</v>
      </c>
      <c r="B4444" t="s">
        <v>12</v>
      </c>
      <c r="C4444">
        <v>201511</v>
      </c>
      <c r="D4444" t="str">
        <f t="shared" si="69"/>
        <v>2015</v>
      </c>
      <c r="E4444">
        <v>0</v>
      </c>
    </row>
    <row r="4445" spans="1:5" x14ac:dyDescent="0.25">
      <c r="A4445" t="s">
        <v>7</v>
      </c>
      <c r="B4445" t="s">
        <v>8</v>
      </c>
      <c r="C4445">
        <v>201511</v>
      </c>
      <c r="D4445" t="str">
        <f t="shared" si="69"/>
        <v>2015</v>
      </c>
      <c r="E4445">
        <v>0</v>
      </c>
    </row>
    <row r="4446" spans="1:5" x14ac:dyDescent="0.25">
      <c r="A4446" t="s">
        <v>54</v>
      </c>
      <c r="B4446" t="s">
        <v>11</v>
      </c>
      <c r="C4446">
        <v>201511</v>
      </c>
      <c r="D4446" t="str">
        <f t="shared" si="69"/>
        <v>2015</v>
      </c>
      <c r="E4446">
        <v>2061.2862</v>
      </c>
    </row>
    <row r="4447" spans="1:5" x14ac:dyDescent="0.25">
      <c r="A4447" t="s">
        <v>45</v>
      </c>
      <c r="B4447" t="s">
        <v>6</v>
      </c>
      <c r="C4447">
        <v>201511</v>
      </c>
      <c r="D4447" t="str">
        <f t="shared" si="69"/>
        <v>2015</v>
      </c>
      <c r="E4447">
        <v>0</v>
      </c>
    </row>
    <row r="4448" spans="1:5" x14ac:dyDescent="0.25">
      <c r="A4448" t="s">
        <v>65</v>
      </c>
      <c r="B4448" t="s">
        <v>11</v>
      </c>
      <c r="C4448">
        <v>201511</v>
      </c>
      <c r="D4448" t="str">
        <f t="shared" si="69"/>
        <v>2015</v>
      </c>
      <c r="E4448">
        <v>1.1501999999999999</v>
      </c>
    </row>
    <row r="4449" spans="1:5" x14ac:dyDescent="0.25">
      <c r="A4449" t="s">
        <v>20</v>
      </c>
      <c r="B4449" t="s">
        <v>15</v>
      </c>
      <c r="C4449">
        <v>201511</v>
      </c>
      <c r="D4449" t="str">
        <f t="shared" si="69"/>
        <v>2015</v>
      </c>
      <c r="E4449">
        <v>631.2681</v>
      </c>
    </row>
    <row r="4450" spans="1:5" x14ac:dyDescent="0.25">
      <c r="A4450" t="s">
        <v>26</v>
      </c>
      <c r="B4450" t="s">
        <v>23</v>
      </c>
      <c r="C4450">
        <v>201511</v>
      </c>
      <c r="D4450" t="str">
        <f t="shared" si="69"/>
        <v>2015</v>
      </c>
      <c r="E4450">
        <v>3896.1684</v>
      </c>
    </row>
    <row r="4451" spans="1:5" x14ac:dyDescent="0.25">
      <c r="A4451" t="s">
        <v>84</v>
      </c>
      <c r="B4451" t="s">
        <v>27</v>
      </c>
      <c r="C4451">
        <v>201511</v>
      </c>
      <c r="D4451" t="str">
        <f t="shared" si="69"/>
        <v>2015</v>
      </c>
      <c r="E4451">
        <v>332.85509999999999</v>
      </c>
    </row>
    <row r="4452" spans="1:5" x14ac:dyDescent="0.25">
      <c r="A4452" t="s">
        <v>45</v>
      </c>
      <c r="B4452" t="s">
        <v>11</v>
      </c>
      <c r="C4452">
        <v>201511</v>
      </c>
      <c r="D4452" t="str">
        <f t="shared" si="69"/>
        <v>2015</v>
      </c>
      <c r="E4452">
        <v>0.1278</v>
      </c>
    </row>
    <row r="4453" spans="1:5" x14ac:dyDescent="0.25">
      <c r="A4453" t="s">
        <v>84</v>
      </c>
      <c r="B4453" t="s">
        <v>23</v>
      </c>
      <c r="C4453">
        <v>201511</v>
      </c>
      <c r="D4453" t="str">
        <f t="shared" si="69"/>
        <v>2015</v>
      </c>
      <c r="E4453">
        <v>4191.4224000000004</v>
      </c>
    </row>
    <row r="4454" spans="1:5" x14ac:dyDescent="0.25">
      <c r="A4454" t="s">
        <v>40</v>
      </c>
      <c r="B4454" t="s">
        <v>15</v>
      </c>
      <c r="C4454">
        <v>201511</v>
      </c>
      <c r="D4454" t="str">
        <f t="shared" si="69"/>
        <v>2015</v>
      </c>
      <c r="E4454">
        <v>810.44370000000004</v>
      </c>
    </row>
    <row r="4455" spans="1:5" x14ac:dyDescent="0.25">
      <c r="A4455" t="s">
        <v>70</v>
      </c>
      <c r="B4455" t="s">
        <v>5</v>
      </c>
      <c r="C4455">
        <v>201511</v>
      </c>
      <c r="D4455" t="str">
        <f t="shared" si="69"/>
        <v>2015</v>
      </c>
      <c r="E4455">
        <v>11349.288</v>
      </c>
    </row>
    <row r="4456" spans="1:5" x14ac:dyDescent="0.25">
      <c r="A4456" t="s">
        <v>14</v>
      </c>
      <c r="B4456" t="s">
        <v>15</v>
      </c>
      <c r="C4456">
        <v>201511</v>
      </c>
      <c r="D4456" t="str">
        <f t="shared" si="69"/>
        <v>2015</v>
      </c>
      <c r="E4456">
        <v>4.4729999999999999</v>
      </c>
    </row>
    <row r="4457" spans="1:5" x14ac:dyDescent="0.25">
      <c r="A4457" t="s">
        <v>60</v>
      </c>
      <c r="B4457" t="s">
        <v>23</v>
      </c>
      <c r="C4457">
        <v>201511</v>
      </c>
      <c r="D4457" t="str">
        <f t="shared" si="69"/>
        <v>2015</v>
      </c>
      <c r="E4457">
        <v>7089.3108000000002</v>
      </c>
    </row>
    <row r="4458" spans="1:5" x14ac:dyDescent="0.25">
      <c r="A4458" t="s">
        <v>60</v>
      </c>
      <c r="B4458" t="s">
        <v>5</v>
      </c>
      <c r="C4458">
        <v>201511</v>
      </c>
      <c r="D4458" t="str">
        <f t="shared" si="69"/>
        <v>2015</v>
      </c>
      <c r="E4458">
        <v>5434.2359999999999</v>
      </c>
    </row>
    <row r="4459" spans="1:5" x14ac:dyDescent="0.25">
      <c r="A4459" t="s">
        <v>31</v>
      </c>
      <c r="B4459" t="s">
        <v>23</v>
      </c>
      <c r="C4459">
        <v>201511</v>
      </c>
      <c r="D4459" t="str">
        <f t="shared" si="69"/>
        <v>2015</v>
      </c>
      <c r="E4459">
        <v>8.7138000000000009</v>
      </c>
    </row>
    <row r="4460" spans="1:5" x14ac:dyDescent="0.25">
      <c r="A4460" t="s">
        <v>19</v>
      </c>
      <c r="B4460" t="s">
        <v>23</v>
      </c>
      <c r="C4460">
        <v>201511</v>
      </c>
      <c r="D4460" t="str">
        <f t="shared" si="69"/>
        <v>2015</v>
      </c>
      <c r="E4460">
        <v>775.52819999999997</v>
      </c>
    </row>
    <row r="4461" spans="1:5" x14ac:dyDescent="0.25">
      <c r="A4461" t="s">
        <v>40</v>
      </c>
      <c r="B4461" t="s">
        <v>8</v>
      </c>
      <c r="C4461">
        <v>201511</v>
      </c>
      <c r="D4461" t="str">
        <f t="shared" si="69"/>
        <v>2015</v>
      </c>
      <c r="E4461">
        <v>0</v>
      </c>
    </row>
    <row r="4462" spans="1:5" x14ac:dyDescent="0.25">
      <c r="A4462" t="s">
        <v>70</v>
      </c>
      <c r="B4462" t="s">
        <v>6</v>
      </c>
      <c r="C4462">
        <v>201511</v>
      </c>
      <c r="D4462" t="str">
        <f t="shared" si="69"/>
        <v>2015</v>
      </c>
      <c r="E4462">
        <v>1311.66</v>
      </c>
    </row>
    <row r="4463" spans="1:5" x14ac:dyDescent="0.25">
      <c r="A4463" t="s">
        <v>60</v>
      </c>
      <c r="B4463" t="s">
        <v>6</v>
      </c>
      <c r="C4463">
        <v>201511</v>
      </c>
      <c r="D4463" t="str">
        <f t="shared" si="69"/>
        <v>2015</v>
      </c>
      <c r="E4463">
        <v>1281.636</v>
      </c>
    </row>
    <row r="4464" spans="1:5" x14ac:dyDescent="0.25">
      <c r="A4464" t="s">
        <v>21</v>
      </c>
      <c r="B4464" t="s">
        <v>30</v>
      </c>
      <c r="C4464">
        <v>201511</v>
      </c>
      <c r="D4464" t="str">
        <f t="shared" si="69"/>
        <v>2015</v>
      </c>
      <c r="E4464">
        <v>0</v>
      </c>
    </row>
    <row r="4465" spans="1:5" x14ac:dyDescent="0.25">
      <c r="A4465" t="s">
        <v>60</v>
      </c>
      <c r="B4465" t="s">
        <v>15</v>
      </c>
      <c r="C4465">
        <v>201511</v>
      </c>
      <c r="D4465" t="str">
        <f t="shared" si="69"/>
        <v>2015</v>
      </c>
      <c r="E4465">
        <v>1127.1959999999999</v>
      </c>
    </row>
    <row r="4466" spans="1:5" x14ac:dyDescent="0.25">
      <c r="A4466" t="s">
        <v>65</v>
      </c>
      <c r="B4466" t="s">
        <v>51</v>
      </c>
      <c r="C4466">
        <v>201511</v>
      </c>
      <c r="D4466" t="str">
        <f t="shared" si="69"/>
        <v>2015</v>
      </c>
      <c r="E4466">
        <v>565.596</v>
      </c>
    </row>
    <row r="4467" spans="1:5" x14ac:dyDescent="0.25">
      <c r="A4467" t="s">
        <v>85</v>
      </c>
      <c r="B4467" t="s">
        <v>5</v>
      </c>
      <c r="C4467">
        <v>201511</v>
      </c>
      <c r="D4467" t="str">
        <f t="shared" si="69"/>
        <v>2015</v>
      </c>
      <c r="E4467">
        <v>0</v>
      </c>
    </row>
    <row r="4468" spans="1:5" x14ac:dyDescent="0.25">
      <c r="A4468" t="s">
        <v>70</v>
      </c>
      <c r="B4468" t="s">
        <v>11</v>
      </c>
      <c r="C4468">
        <v>201511</v>
      </c>
      <c r="D4468" t="str">
        <f t="shared" si="69"/>
        <v>2015</v>
      </c>
      <c r="E4468">
        <v>413.30520000000001</v>
      </c>
    </row>
    <row r="4469" spans="1:5" x14ac:dyDescent="0.25">
      <c r="A4469" t="s">
        <v>40</v>
      </c>
      <c r="B4469" t="s">
        <v>48</v>
      </c>
      <c r="C4469">
        <v>201511</v>
      </c>
      <c r="D4469" t="str">
        <f t="shared" si="69"/>
        <v>2015</v>
      </c>
      <c r="E4469">
        <v>89.012699999999995</v>
      </c>
    </row>
    <row r="4470" spans="1:5" x14ac:dyDescent="0.25">
      <c r="A4470" t="s">
        <v>60</v>
      </c>
      <c r="B4470" t="s">
        <v>11</v>
      </c>
      <c r="C4470">
        <v>201511</v>
      </c>
      <c r="D4470" t="str">
        <f t="shared" si="69"/>
        <v>2015</v>
      </c>
      <c r="E4470">
        <v>1239.7878000000001</v>
      </c>
    </row>
    <row r="4471" spans="1:5" x14ac:dyDescent="0.25">
      <c r="A4471" t="s">
        <v>85</v>
      </c>
      <c r="B4471" t="s">
        <v>6</v>
      </c>
      <c r="C4471">
        <v>201511</v>
      </c>
      <c r="D4471" t="str">
        <f t="shared" si="69"/>
        <v>2015</v>
      </c>
      <c r="E4471">
        <v>0</v>
      </c>
    </row>
    <row r="4472" spans="1:5" x14ac:dyDescent="0.25">
      <c r="A4472" t="s">
        <v>85</v>
      </c>
      <c r="B4472" t="s">
        <v>11</v>
      </c>
      <c r="C4472">
        <v>201511</v>
      </c>
      <c r="D4472" t="str">
        <f t="shared" si="69"/>
        <v>2015</v>
      </c>
      <c r="E4472">
        <v>0</v>
      </c>
    </row>
    <row r="4473" spans="1:5" x14ac:dyDescent="0.25">
      <c r="A4473" t="s">
        <v>20</v>
      </c>
      <c r="B4473" t="s">
        <v>23</v>
      </c>
      <c r="C4473">
        <v>201511</v>
      </c>
      <c r="D4473" t="str">
        <f t="shared" si="69"/>
        <v>2015</v>
      </c>
      <c r="E4473">
        <v>104.8194</v>
      </c>
    </row>
    <row r="4474" spans="1:5" x14ac:dyDescent="0.25">
      <c r="A4474" t="s">
        <v>41</v>
      </c>
      <c r="B4474" t="s">
        <v>5</v>
      </c>
      <c r="C4474">
        <v>201511</v>
      </c>
      <c r="D4474" t="str">
        <f t="shared" si="69"/>
        <v>2015</v>
      </c>
      <c r="E4474">
        <v>154.00800000000001</v>
      </c>
    </row>
    <row r="4475" spans="1:5" x14ac:dyDescent="0.25">
      <c r="A4475" t="s">
        <v>65</v>
      </c>
      <c r="B4475" t="s">
        <v>15</v>
      </c>
      <c r="C4475">
        <v>201511</v>
      </c>
      <c r="D4475" t="str">
        <f t="shared" si="69"/>
        <v>2015</v>
      </c>
      <c r="E4475">
        <v>19.425599999999999</v>
      </c>
    </row>
    <row r="4476" spans="1:5" x14ac:dyDescent="0.25">
      <c r="A4476" t="s">
        <v>43</v>
      </c>
      <c r="B4476" t="s">
        <v>5</v>
      </c>
      <c r="C4476">
        <v>201511</v>
      </c>
      <c r="D4476" t="str">
        <f t="shared" si="69"/>
        <v>2015</v>
      </c>
      <c r="E4476">
        <v>5060.232</v>
      </c>
    </row>
    <row r="4477" spans="1:5" x14ac:dyDescent="0.25">
      <c r="A4477" t="s">
        <v>40</v>
      </c>
      <c r="B4477" t="s">
        <v>30</v>
      </c>
      <c r="C4477">
        <v>201511</v>
      </c>
      <c r="D4477" t="str">
        <f t="shared" si="69"/>
        <v>2015</v>
      </c>
      <c r="E4477">
        <v>0</v>
      </c>
    </row>
    <row r="4478" spans="1:5" x14ac:dyDescent="0.25">
      <c r="A4478" t="s">
        <v>7</v>
      </c>
      <c r="B4478" t="s">
        <v>5</v>
      </c>
      <c r="C4478">
        <v>201511</v>
      </c>
      <c r="D4478" t="str">
        <f t="shared" si="69"/>
        <v>2015</v>
      </c>
      <c r="E4478">
        <v>5386.0680000000002</v>
      </c>
    </row>
    <row r="4479" spans="1:5" x14ac:dyDescent="0.25">
      <c r="A4479" t="s">
        <v>60</v>
      </c>
      <c r="B4479" t="s">
        <v>67</v>
      </c>
      <c r="C4479">
        <v>201511</v>
      </c>
      <c r="D4479" t="str">
        <f t="shared" si="69"/>
        <v>2015</v>
      </c>
      <c r="E4479">
        <v>0</v>
      </c>
    </row>
    <row r="4480" spans="1:5" x14ac:dyDescent="0.25">
      <c r="A4480" t="s">
        <v>43</v>
      </c>
      <c r="B4480" t="s">
        <v>10</v>
      </c>
      <c r="C4480">
        <v>201511</v>
      </c>
      <c r="D4480" t="str">
        <f t="shared" si="69"/>
        <v>2015</v>
      </c>
      <c r="E4480">
        <v>3.9824999999999999</v>
      </c>
    </row>
    <row r="4481" spans="1:5" x14ac:dyDescent="0.25">
      <c r="A4481" t="s">
        <v>14</v>
      </c>
      <c r="B4481" t="s">
        <v>23</v>
      </c>
      <c r="C4481">
        <v>201511</v>
      </c>
      <c r="D4481" t="str">
        <f t="shared" si="69"/>
        <v>2015</v>
      </c>
      <c r="E4481">
        <v>19.627199999999998</v>
      </c>
    </row>
    <row r="4482" spans="1:5" x14ac:dyDescent="0.25">
      <c r="A4482" t="s">
        <v>50</v>
      </c>
      <c r="B4482" t="s">
        <v>33</v>
      </c>
      <c r="C4482">
        <v>201511</v>
      </c>
      <c r="D4482" t="str">
        <f t="shared" si="69"/>
        <v>2015</v>
      </c>
      <c r="E4482">
        <v>0.63900000000000001</v>
      </c>
    </row>
    <row r="4483" spans="1:5" x14ac:dyDescent="0.25">
      <c r="A4483" t="s">
        <v>7</v>
      </c>
      <c r="B4483" t="s">
        <v>10</v>
      </c>
      <c r="C4483">
        <v>201511</v>
      </c>
      <c r="D4483" t="str">
        <f t="shared" ref="D4483:D4546" si="70">LEFT(C4483,4)</f>
        <v>2015</v>
      </c>
      <c r="E4483">
        <v>49.1175</v>
      </c>
    </row>
    <row r="4484" spans="1:5" x14ac:dyDescent="0.25">
      <c r="A4484" t="s">
        <v>41</v>
      </c>
      <c r="B4484" t="s">
        <v>6</v>
      </c>
      <c r="C4484">
        <v>201511</v>
      </c>
      <c r="D4484" t="str">
        <f t="shared" si="70"/>
        <v>2015</v>
      </c>
      <c r="E4484">
        <v>4.2119999999999997</v>
      </c>
    </row>
    <row r="4485" spans="1:5" x14ac:dyDescent="0.25">
      <c r="A4485" t="s">
        <v>26</v>
      </c>
      <c r="B4485" t="s">
        <v>12</v>
      </c>
      <c r="C4485">
        <v>201511</v>
      </c>
      <c r="D4485" t="str">
        <f t="shared" si="70"/>
        <v>2015</v>
      </c>
      <c r="E4485">
        <v>0</v>
      </c>
    </row>
    <row r="4486" spans="1:5" x14ac:dyDescent="0.25">
      <c r="A4486" t="s">
        <v>14</v>
      </c>
      <c r="B4486" t="s">
        <v>24</v>
      </c>
      <c r="C4486">
        <v>201511</v>
      </c>
      <c r="D4486" t="str">
        <f t="shared" si="70"/>
        <v>2015</v>
      </c>
      <c r="E4486">
        <v>0</v>
      </c>
    </row>
    <row r="4487" spans="1:5" x14ac:dyDescent="0.25">
      <c r="A4487" t="s">
        <v>40</v>
      </c>
      <c r="B4487" t="s">
        <v>23</v>
      </c>
      <c r="C4487">
        <v>201511</v>
      </c>
      <c r="D4487" t="str">
        <f t="shared" si="70"/>
        <v>2015</v>
      </c>
      <c r="E4487">
        <v>3538.9025999999999</v>
      </c>
    </row>
    <row r="4488" spans="1:5" x14ac:dyDescent="0.25">
      <c r="A4488" t="s">
        <v>50</v>
      </c>
      <c r="B4488" t="s">
        <v>29</v>
      </c>
      <c r="C4488">
        <v>201511</v>
      </c>
      <c r="D4488" t="str">
        <f t="shared" si="70"/>
        <v>2015</v>
      </c>
      <c r="E4488">
        <v>0.25559999999999999</v>
      </c>
    </row>
    <row r="4489" spans="1:5" x14ac:dyDescent="0.25">
      <c r="A4489" t="s">
        <v>43</v>
      </c>
      <c r="B4489" t="s">
        <v>6</v>
      </c>
      <c r="C4489">
        <v>201511</v>
      </c>
      <c r="D4489" t="str">
        <f t="shared" si="70"/>
        <v>2015</v>
      </c>
      <c r="E4489">
        <v>5461.9920000000002</v>
      </c>
    </row>
    <row r="4490" spans="1:5" x14ac:dyDescent="0.25">
      <c r="A4490" t="s">
        <v>41</v>
      </c>
      <c r="B4490" t="s">
        <v>11</v>
      </c>
      <c r="C4490">
        <v>201511</v>
      </c>
      <c r="D4490" t="str">
        <f t="shared" si="70"/>
        <v>2015</v>
      </c>
      <c r="E4490">
        <v>6.9012000000000002</v>
      </c>
    </row>
    <row r="4491" spans="1:5" x14ac:dyDescent="0.25">
      <c r="A4491" t="s">
        <v>81</v>
      </c>
      <c r="B4491" t="s">
        <v>5</v>
      </c>
      <c r="C4491">
        <v>201511</v>
      </c>
      <c r="D4491" t="str">
        <f t="shared" si="70"/>
        <v>2015</v>
      </c>
      <c r="E4491">
        <v>1.1879999999999999</v>
      </c>
    </row>
    <row r="4492" spans="1:5" x14ac:dyDescent="0.25">
      <c r="A4492" t="s">
        <v>50</v>
      </c>
      <c r="B4492" t="s">
        <v>23</v>
      </c>
      <c r="C4492">
        <v>201511</v>
      </c>
      <c r="D4492" t="str">
        <f t="shared" si="70"/>
        <v>2015</v>
      </c>
      <c r="E4492">
        <v>156.17160000000001</v>
      </c>
    </row>
    <row r="4493" spans="1:5" x14ac:dyDescent="0.25">
      <c r="A4493" t="s">
        <v>7</v>
      </c>
      <c r="B4493" t="s">
        <v>6</v>
      </c>
      <c r="C4493">
        <v>201511</v>
      </c>
      <c r="D4493" t="str">
        <f t="shared" si="70"/>
        <v>2015</v>
      </c>
      <c r="E4493">
        <v>3883.68</v>
      </c>
    </row>
    <row r="4494" spans="1:5" x14ac:dyDescent="0.25">
      <c r="A4494" t="s">
        <v>58</v>
      </c>
      <c r="B4494" t="s">
        <v>5</v>
      </c>
      <c r="C4494">
        <v>201511</v>
      </c>
      <c r="D4494" t="str">
        <f t="shared" si="70"/>
        <v>2015</v>
      </c>
      <c r="E4494">
        <v>7139.88</v>
      </c>
    </row>
    <row r="4495" spans="1:5" x14ac:dyDescent="0.25">
      <c r="A4495" t="s">
        <v>86</v>
      </c>
      <c r="B4495" t="s">
        <v>5</v>
      </c>
      <c r="C4495">
        <v>201511</v>
      </c>
      <c r="D4495" t="str">
        <f t="shared" si="70"/>
        <v>2015</v>
      </c>
      <c r="E4495">
        <v>21.707999999999998</v>
      </c>
    </row>
    <row r="4496" spans="1:5" x14ac:dyDescent="0.25">
      <c r="A4496" t="s">
        <v>85</v>
      </c>
      <c r="B4496" t="s">
        <v>28</v>
      </c>
      <c r="C4496">
        <v>201511</v>
      </c>
      <c r="D4496" t="str">
        <f t="shared" si="70"/>
        <v>2015</v>
      </c>
      <c r="E4496">
        <v>5.6231999999999998</v>
      </c>
    </row>
    <row r="4497" spans="1:5" x14ac:dyDescent="0.25">
      <c r="A4497" t="s">
        <v>7</v>
      </c>
      <c r="B4497" t="s">
        <v>11</v>
      </c>
      <c r="C4497">
        <v>201511</v>
      </c>
      <c r="D4497" t="str">
        <f t="shared" si="70"/>
        <v>2015</v>
      </c>
      <c r="E4497">
        <v>1229.5637999999999</v>
      </c>
    </row>
    <row r="4498" spans="1:5" x14ac:dyDescent="0.25">
      <c r="A4498" t="s">
        <v>58</v>
      </c>
      <c r="B4498" t="s">
        <v>10</v>
      </c>
      <c r="C4498">
        <v>201511</v>
      </c>
      <c r="D4498" t="str">
        <f t="shared" si="70"/>
        <v>2015</v>
      </c>
      <c r="E4498">
        <v>16.815000000000001</v>
      </c>
    </row>
    <row r="4499" spans="1:5" x14ac:dyDescent="0.25">
      <c r="A4499" t="s">
        <v>86</v>
      </c>
      <c r="B4499" t="s">
        <v>6</v>
      </c>
      <c r="C4499">
        <v>201511</v>
      </c>
      <c r="D4499" t="str">
        <f t="shared" si="70"/>
        <v>2015</v>
      </c>
      <c r="E4499">
        <v>2.052</v>
      </c>
    </row>
    <row r="4500" spans="1:5" x14ac:dyDescent="0.25">
      <c r="A4500" t="s">
        <v>81</v>
      </c>
      <c r="B4500" t="s">
        <v>6</v>
      </c>
      <c r="C4500">
        <v>201511</v>
      </c>
      <c r="D4500" t="str">
        <f t="shared" si="70"/>
        <v>2015</v>
      </c>
      <c r="E4500">
        <v>1.728</v>
      </c>
    </row>
    <row r="4501" spans="1:5" x14ac:dyDescent="0.25">
      <c r="A4501" t="s">
        <v>41</v>
      </c>
      <c r="B4501" t="s">
        <v>15</v>
      </c>
      <c r="C4501">
        <v>201511</v>
      </c>
      <c r="D4501" t="str">
        <f t="shared" si="70"/>
        <v>2015</v>
      </c>
      <c r="E4501">
        <v>113.10299999999999</v>
      </c>
    </row>
    <row r="4502" spans="1:5" x14ac:dyDescent="0.25">
      <c r="A4502" t="s">
        <v>60</v>
      </c>
      <c r="B4502" t="s">
        <v>30</v>
      </c>
      <c r="C4502">
        <v>201511</v>
      </c>
      <c r="D4502" t="str">
        <f t="shared" si="70"/>
        <v>2015</v>
      </c>
      <c r="E4502">
        <v>0</v>
      </c>
    </row>
    <row r="4503" spans="1:5" x14ac:dyDescent="0.25">
      <c r="A4503" t="s">
        <v>86</v>
      </c>
      <c r="B4503" t="s">
        <v>11</v>
      </c>
      <c r="C4503">
        <v>201511</v>
      </c>
      <c r="D4503" t="str">
        <f t="shared" si="70"/>
        <v>2015</v>
      </c>
      <c r="E4503">
        <v>1.1501999999999999</v>
      </c>
    </row>
    <row r="4504" spans="1:5" x14ac:dyDescent="0.25">
      <c r="A4504" t="s">
        <v>20</v>
      </c>
      <c r="B4504" t="s">
        <v>37</v>
      </c>
      <c r="C4504">
        <v>201511</v>
      </c>
      <c r="D4504" t="str">
        <f t="shared" si="70"/>
        <v>2015</v>
      </c>
      <c r="E4504">
        <v>17.764199999999999</v>
      </c>
    </row>
    <row r="4505" spans="1:5" x14ac:dyDescent="0.25">
      <c r="A4505" t="s">
        <v>81</v>
      </c>
      <c r="B4505" t="s">
        <v>11</v>
      </c>
      <c r="C4505">
        <v>201511</v>
      </c>
      <c r="D4505" t="str">
        <f t="shared" si="70"/>
        <v>2015</v>
      </c>
      <c r="E4505">
        <v>23.067900000000002</v>
      </c>
    </row>
    <row r="4506" spans="1:5" x14ac:dyDescent="0.25">
      <c r="A4506" t="s">
        <v>58</v>
      </c>
      <c r="B4506" t="s">
        <v>6</v>
      </c>
      <c r="C4506">
        <v>201511</v>
      </c>
      <c r="D4506" t="str">
        <f t="shared" si="70"/>
        <v>2015</v>
      </c>
      <c r="E4506">
        <v>3833.6759999999999</v>
      </c>
    </row>
    <row r="4507" spans="1:5" x14ac:dyDescent="0.25">
      <c r="A4507" t="s">
        <v>65</v>
      </c>
      <c r="B4507" t="s">
        <v>27</v>
      </c>
      <c r="C4507">
        <v>201511</v>
      </c>
      <c r="D4507" t="str">
        <f t="shared" si="70"/>
        <v>2015</v>
      </c>
      <c r="E4507">
        <v>8.8181999999999992</v>
      </c>
    </row>
    <row r="4508" spans="1:5" x14ac:dyDescent="0.25">
      <c r="A4508" t="s">
        <v>70</v>
      </c>
      <c r="B4508" t="s">
        <v>15</v>
      </c>
      <c r="C4508">
        <v>201511</v>
      </c>
      <c r="D4508" t="str">
        <f t="shared" si="70"/>
        <v>2015</v>
      </c>
      <c r="E4508">
        <v>3533.9256</v>
      </c>
    </row>
    <row r="4509" spans="1:5" x14ac:dyDescent="0.25">
      <c r="A4509" t="s">
        <v>26</v>
      </c>
      <c r="B4509" t="s">
        <v>6</v>
      </c>
      <c r="C4509">
        <v>201511</v>
      </c>
      <c r="D4509" t="str">
        <f t="shared" si="70"/>
        <v>2015</v>
      </c>
      <c r="E4509">
        <v>4542.0479999999998</v>
      </c>
    </row>
    <row r="4510" spans="1:5" x14ac:dyDescent="0.25">
      <c r="A4510" t="s">
        <v>19</v>
      </c>
      <c r="B4510" t="s">
        <v>15</v>
      </c>
      <c r="C4510">
        <v>201511</v>
      </c>
      <c r="D4510" t="str">
        <f t="shared" si="70"/>
        <v>2015</v>
      </c>
      <c r="E4510">
        <v>899.32860000000005</v>
      </c>
    </row>
    <row r="4511" spans="1:5" x14ac:dyDescent="0.25">
      <c r="A4511" t="s">
        <v>58</v>
      </c>
      <c r="B4511" t="s">
        <v>11</v>
      </c>
      <c r="C4511">
        <v>201511</v>
      </c>
      <c r="D4511" t="str">
        <f t="shared" si="70"/>
        <v>2015</v>
      </c>
      <c r="E4511">
        <v>1604.0178000000001</v>
      </c>
    </row>
    <row r="4512" spans="1:5" x14ac:dyDescent="0.25">
      <c r="A4512" t="s">
        <v>65</v>
      </c>
      <c r="B4512" t="s">
        <v>23</v>
      </c>
      <c r="C4512">
        <v>201511</v>
      </c>
      <c r="D4512" t="str">
        <f t="shared" si="70"/>
        <v>2015</v>
      </c>
      <c r="E4512">
        <v>113.78700000000001</v>
      </c>
    </row>
    <row r="4513" spans="1:5" x14ac:dyDescent="0.25">
      <c r="A4513" t="s">
        <v>26</v>
      </c>
      <c r="B4513" t="s">
        <v>11</v>
      </c>
      <c r="C4513">
        <v>201511</v>
      </c>
      <c r="D4513" t="str">
        <f t="shared" si="70"/>
        <v>2015</v>
      </c>
      <c r="E4513">
        <v>2505.2633999999998</v>
      </c>
    </row>
    <row r="4514" spans="1:5" x14ac:dyDescent="0.25">
      <c r="A4514" t="s">
        <v>49</v>
      </c>
      <c r="B4514" t="s">
        <v>15</v>
      </c>
      <c r="C4514">
        <v>201511</v>
      </c>
      <c r="D4514" t="str">
        <f t="shared" si="70"/>
        <v>2015</v>
      </c>
      <c r="E4514">
        <v>2928.9204</v>
      </c>
    </row>
    <row r="4515" spans="1:5" x14ac:dyDescent="0.25">
      <c r="A4515" t="s">
        <v>49</v>
      </c>
      <c r="B4515" t="s">
        <v>27</v>
      </c>
      <c r="C4515">
        <v>201511</v>
      </c>
      <c r="D4515" t="str">
        <f t="shared" si="70"/>
        <v>2015</v>
      </c>
      <c r="E4515">
        <v>112.0806</v>
      </c>
    </row>
    <row r="4516" spans="1:5" x14ac:dyDescent="0.25">
      <c r="A4516" t="s">
        <v>46</v>
      </c>
      <c r="B4516" t="s">
        <v>15</v>
      </c>
      <c r="C4516">
        <v>201511</v>
      </c>
      <c r="D4516" t="str">
        <f t="shared" si="70"/>
        <v>2015</v>
      </c>
      <c r="E4516">
        <v>71.120699999999999</v>
      </c>
    </row>
    <row r="4517" spans="1:5" x14ac:dyDescent="0.25">
      <c r="A4517" t="s">
        <v>19</v>
      </c>
      <c r="B4517" t="s">
        <v>6</v>
      </c>
      <c r="C4517">
        <v>201511</v>
      </c>
      <c r="D4517" t="str">
        <f t="shared" si="70"/>
        <v>2015</v>
      </c>
      <c r="E4517">
        <v>4220.6400000000003</v>
      </c>
    </row>
    <row r="4518" spans="1:5" x14ac:dyDescent="0.25">
      <c r="A4518" t="s">
        <v>81</v>
      </c>
      <c r="B4518" t="s">
        <v>51</v>
      </c>
      <c r="C4518">
        <v>201511</v>
      </c>
      <c r="D4518" t="str">
        <f t="shared" si="70"/>
        <v>2015</v>
      </c>
      <c r="E4518">
        <v>21.167999999999999</v>
      </c>
    </row>
    <row r="4519" spans="1:5" x14ac:dyDescent="0.25">
      <c r="A4519" t="s">
        <v>49</v>
      </c>
      <c r="B4519" t="s">
        <v>23</v>
      </c>
      <c r="C4519">
        <v>201511</v>
      </c>
      <c r="D4519" t="str">
        <f t="shared" si="70"/>
        <v>2015</v>
      </c>
      <c r="E4519">
        <v>10590.058800000001</v>
      </c>
    </row>
    <row r="4520" spans="1:5" x14ac:dyDescent="0.25">
      <c r="A4520" t="s">
        <v>41</v>
      </c>
      <c r="B4520" t="s">
        <v>23</v>
      </c>
      <c r="C4520">
        <v>201511</v>
      </c>
      <c r="D4520" t="str">
        <f t="shared" si="70"/>
        <v>2015</v>
      </c>
      <c r="E4520">
        <v>5.6681999999999997</v>
      </c>
    </row>
    <row r="4521" spans="1:5" x14ac:dyDescent="0.25">
      <c r="A4521" t="s">
        <v>19</v>
      </c>
      <c r="B4521" t="s">
        <v>11</v>
      </c>
      <c r="C4521">
        <v>201511</v>
      </c>
      <c r="D4521" t="str">
        <f t="shared" si="70"/>
        <v>2015</v>
      </c>
      <c r="E4521">
        <v>2797.7337000000002</v>
      </c>
    </row>
    <row r="4522" spans="1:5" x14ac:dyDescent="0.25">
      <c r="A4522" t="s">
        <v>81</v>
      </c>
      <c r="B4522" t="s">
        <v>15</v>
      </c>
      <c r="C4522">
        <v>201511</v>
      </c>
      <c r="D4522" t="str">
        <f t="shared" si="70"/>
        <v>2015</v>
      </c>
      <c r="E4522">
        <v>39.298499999999997</v>
      </c>
    </row>
    <row r="4523" spans="1:5" x14ac:dyDescent="0.25">
      <c r="A4523" t="s">
        <v>86</v>
      </c>
      <c r="B4523" t="s">
        <v>15</v>
      </c>
      <c r="C4523">
        <v>201511</v>
      </c>
      <c r="D4523" t="str">
        <f t="shared" si="70"/>
        <v>2015</v>
      </c>
      <c r="E4523">
        <v>66.775499999999994</v>
      </c>
    </row>
    <row r="4524" spans="1:5" x14ac:dyDescent="0.25">
      <c r="A4524" t="s">
        <v>19</v>
      </c>
      <c r="B4524" t="s">
        <v>5</v>
      </c>
      <c r="C4524">
        <v>201511</v>
      </c>
      <c r="D4524" t="str">
        <f t="shared" si="70"/>
        <v>2015</v>
      </c>
      <c r="E4524">
        <v>5295.348</v>
      </c>
    </row>
    <row r="4525" spans="1:5" x14ac:dyDescent="0.25">
      <c r="A4525" t="s">
        <v>49</v>
      </c>
      <c r="B4525" t="s">
        <v>51</v>
      </c>
      <c r="C4525">
        <v>201511</v>
      </c>
      <c r="D4525" t="str">
        <f t="shared" si="70"/>
        <v>2015</v>
      </c>
      <c r="E4525">
        <v>4.8600000000000003</v>
      </c>
    </row>
    <row r="4526" spans="1:5" x14ac:dyDescent="0.25">
      <c r="A4526" t="s">
        <v>7</v>
      </c>
      <c r="B4526" t="s">
        <v>15</v>
      </c>
      <c r="C4526">
        <v>201511</v>
      </c>
      <c r="D4526" t="str">
        <f t="shared" si="70"/>
        <v>2015</v>
      </c>
      <c r="E4526">
        <v>1059.7815000000001</v>
      </c>
    </row>
    <row r="4527" spans="1:5" x14ac:dyDescent="0.25">
      <c r="A4527" t="s">
        <v>26</v>
      </c>
      <c r="B4527" t="s">
        <v>5</v>
      </c>
      <c r="C4527">
        <v>201511</v>
      </c>
      <c r="D4527" t="str">
        <f t="shared" si="70"/>
        <v>2015</v>
      </c>
      <c r="E4527">
        <v>4291.8119999999999</v>
      </c>
    </row>
    <row r="4528" spans="1:5" x14ac:dyDescent="0.25">
      <c r="A4528" t="s">
        <v>49</v>
      </c>
      <c r="B4528" t="s">
        <v>11</v>
      </c>
      <c r="C4528">
        <v>201511</v>
      </c>
      <c r="D4528" t="str">
        <f t="shared" si="70"/>
        <v>2015</v>
      </c>
      <c r="E4528">
        <v>269.72190000000001</v>
      </c>
    </row>
    <row r="4529" spans="1:5" x14ac:dyDescent="0.25">
      <c r="A4529" t="s">
        <v>58</v>
      </c>
      <c r="B4529" t="s">
        <v>23</v>
      </c>
      <c r="C4529">
        <v>201511</v>
      </c>
      <c r="D4529" t="str">
        <f t="shared" si="70"/>
        <v>2015</v>
      </c>
      <c r="E4529">
        <v>565.72019999999998</v>
      </c>
    </row>
    <row r="4530" spans="1:5" x14ac:dyDescent="0.25">
      <c r="A4530" t="s">
        <v>49</v>
      </c>
      <c r="B4530" t="s">
        <v>5</v>
      </c>
      <c r="C4530">
        <v>201511</v>
      </c>
      <c r="D4530" t="str">
        <f t="shared" si="70"/>
        <v>2015</v>
      </c>
      <c r="E4530">
        <v>1005.912</v>
      </c>
    </row>
    <row r="4531" spans="1:5" x14ac:dyDescent="0.25">
      <c r="A4531" t="s">
        <v>46</v>
      </c>
      <c r="B4531" t="s">
        <v>5</v>
      </c>
      <c r="C4531">
        <v>201511</v>
      </c>
      <c r="D4531" t="str">
        <f t="shared" si="70"/>
        <v>2015</v>
      </c>
      <c r="E4531">
        <v>301.428</v>
      </c>
    </row>
    <row r="4532" spans="1:5" x14ac:dyDescent="0.25">
      <c r="A4532" t="s">
        <v>46</v>
      </c>
      <c r="B4532" t="s">
        <v>11</v>
      </c>
      <c r="C4532">
        <v>201511</v>
      </c>
      <c r="D4532" t="str">
        <f t="shared" si="70"/>
        <v>2015</v>
      </c>
      <c r="E4532">
        <v>4.8563999999999998</v>
      </c>
    </row>
    <row r="4533" spans="1:5" x14ac:dyDescent="0.25">
      <c r="A4533" t="s">
        <v>40</v>
      </c>
      <c r="B4533" t="s">
        <v>5</v>
      </c>
      <c r="C4533">
        <v>201511</v>
      </c>
      <c r="D4533" t="str">
        <f t="shared" si="70"/>
        <v>2015</v>
      </c>
      <c r="E4533">
        <v>2278.8000000000002</v>
      </c>
    </row>
    <row r="4534" spans="1:5" x14ac:dyDescent="0.25">
      <c r="A4534" t="s">
        <v>46</v>
      </c>
      <c r="B4534" t="s">
        <v>6</v>
      </c>
      <c r="C4534">
        <v>201511</v>
      </c>
      <c r="D4534" t="str">
        <f t="shared" si="70"/>
        <v>2015</v>
      </c>
      <c r="E4534">
        <v>2.7</v>
      </c>
    </row>
    <row r="4535" spans="1:5" x14ac:dyDescent="0.25">
      <c r="A4535" t="s">
        <v>26</v>
      </c>
      <c r="B4535" t="s">
        <v>10</v>
      </c>
      <c r="C4535">
        <v>201511</v>
      </c>
      <c r="D4535" t="str">
        <f t="shared" si="70"/>
        <v>2015</v>
      </c>
      <c r="E4535">
        <v>5.31</v>
      </c>
    </row>
    <row r="4536" spans="1:5" x14ac:dyDescent="0.25">
      <c r="A4536" t="s">
        <v>50</v>
      </c>
      <c r="B4536" t="s">
        <v>5</v>
      </c>
      <c r="C4536">
        <v>201511</v>
      </c>
      <c r="D4536" t="str">
        <f t="shared" si="70"/>
        <v>2015</v>
      </c>
      <c r="E4536">
        <v>54.972000000000001</v>
      </c>
    </row>
    <row r="4537" spans="1:5" x14ac:dyDescent="0.25">
      <c r="A4537" t="s">
        <v>49</v>
      </c>
      <c r="B4537" t="s">
        <v>6</v>
      </c>
      <c r="C4537">
        <v>201511</v>
      </c>
      <c r="D4537" t="str">
        <f t="shared" si="70"/>
        <v>2015</v>
      </c>
      <c r="E4537">
        <v>140.61600000000001</v>
      </c>
    </row>
    <row r="4538" spans="1:5" x14ac:dyDescent="0.25">
      <c r="A4538" t="s">
        <v>50</v>
      </c>
      <c r="B4538" t="s">
        <v>15</v>
      </c>
      <c r="C4538">
        <v>201511</v>
      </c>
      <c r="D4538" t="str">
        <f t="shared" si="70"/>
        <v>2015</v>
      </c>
      <c r="E4538">
        <v>79.747200000000007</v>
      </c>
    </row>
    <row r="4539" spans="1:5" x14ac:dyDescent="0.25">
      <c r="A4539" t="s">
        <v>86</v>
      </c>
      <c r="B4539" t="s">
        <v>23</v>
      </c>
      <c r="C4539">
        <v>201511</v>
      </c>
      <c r="D4539" t="str">
        <f t="shared" si="70"/>
        <v>2015</v>
      </c>
      <c r="E4539">
        <v>564.45119999999997</v>
      </c>
    </row>
    <row r="4540" spans="1:5" x14ac:dyDescent="0.25">
      <c r="A4540" t="s">
        <v>40</v>
      </c>
      <c r="B4540" t="s">
        <v>6</v>
      </c>
      <c r="C4540">
        <v>201511</v>
      </c>
      <c r="D4540" t="str">
        <f t="shared" si="70"/>
        <v>2015</v>
      </c>
      <c r="E4540">
        <v>252.28800000000001</v>
      </c>
    </row>
    <row r="4541" spans="1:5" x14ac:dyDescent="0.25">
      <c r="A4541" t="s">
        <v>50</v>
      </c>
      <c r="B4541" t="s">
        <v>6</v>
      </c>
      <c r="C4541">
        <v>201511</v>
      </c>
      <c r="D4541" t="str">
        <f t="shared" si="70"/>
        <v>2015</v>
      </c>
      <c r="E4541">
        <v>38.448</v>
      </c>
    </row>
    <row r="4542" spans="1:5" x14ac:dyDescent="0.25">
      <c r="A4542" t="s">
        <v>40</v>
      </c>
      <c r="B4542" t="s">
        <v>11</v>
      </c>
      <c r="C4542">
        <v>201511</v>
      </c>
      <c r="D4542" t="str">
        <f t="shared" si="70"/>
        <v>2015</v>
      </c>
      <c r="E4542">
        <v>317.00790000000001</v>
      </c>
    </row>
    <row r="4543" spans="1:5" x14ac:dyDescent="0.25">
      <c r="A4543" t="s">
        <v>81</v>
      </c>
      <c r="B4543" t="s">
        <v>27</v>
      </c>
      <c r="C4543">
        <v>201511</v>
      </c>
      <c r="D4543" t="str">
        <f t="shared" si="70"/>
        <v>2015</v>
      </c>
      <c r="E4543">
        <v>2.556</v>
      </c>
    </row>
    <row r="4544" spans="1:5" x14ac:dyDescent="0.25">
      <c r="A4544" t="s">
        <v>58</v>
      </c>
      <c r="B4544" t="s">
        <v>15</v>
      </c>
      <c r="C4544">
        <v>201511</v>
      </c>
      <c r="D4544" t="str">
        <f t="shared" si="70"/>
        <v>2015</v>
      </c>
      <c r="E4544">
        <v>1376.2143000000001</v>
      </c>
    </row>
    <row r="4545" spans="1:5" x14ac:dyDescent="0.25">
      <c r="A4545" t="s">
        <v>50</v>
      </c>
      <c r="B4545" t="s">
        <v>11</v>
      </c>
      <c r="C4545">
        <v>201511</v>
      </c>
      <c r="D4545" t="str">
        <f t="shared" si="70"/>
        <v>2015</v>
      </c>
      <c r="E4545">
        <v>95.4666</v>
      </c>
    </row>
    <row r="4546" spans="1:5" x14ac:dyDescent="0.25">
      <c r="A4546" t="s">
        <v>42</v>
      </c>
      <c r="B4546" t="s">
        <v>5</v>
      </c>
      <c r="C4546">
        <v>201511</v>
      </c>
      <c r="D4546" t="str">
        <f t="shared" si="70"/>
        <v>2015</v>
      </c>
      <c r="E4546">
        <v>371.41199999999998</v>
      </c>
    </row>
    <row r="4547" spans="1:5" x14ac:dyDescent="0.25">
      <c r="A4547" t="s">
        <v>81</v>
      </c>
      <c r="B4547" t="s">
        <v>23</v>
      </c>
      <c r="C4547">
        <v>201511</v>
      </c>
      <c r="D4547" t="str">
        <f t="shared" ref="D4547:D4610" si="71">LEFT(C4547,4)</f>
        <v>2015</v>
      </c>
      <c r="E4547">
        <v>9.6443999999999992</v>
      </c>
    </row>
    <row r="4548" spans="1:5" x14ac:dyDescent="0.25">
      <c r="A4548" t="s">
        <v>42</v>
      </c>
      <c r="B4548" t="s">
        <v>6</v>
      </c>
      <c r="C4548">
        <v>201511</v>
      </c>
      <c r="D4548" t="str">
        <f t="shared" si="71"/>
        <v>2015</v>
      </c>
      <c r="E4548">
        <v>188.46</v>
      </c>
    </row>
    <row r="4549" spans="1:5" x14ac:dyDescent="0.25">
      <c r="A4549" t="s">
        <v>7</v>
      </c>
      <c r="B4549" t="s">
        <v>23</v>
      </c>
      <c r="C4549">
        <v>201511</v>
      </c>
      <c r="D4549" t="str">
        <f t="shared" si="71"/>
        <v>2015</v>
      </c>
      <c r="E4549">
        <v>227.8278</v>
      </c>
    </row>
    <row r="4550" spans="1:5" x14ac:dyDescent="0.25">
      <c r="A4550" t="s">
        <v>42</v>
      </c>
      <c r="B4550" t="s">
        <v>11</v>
      </c>
      <c r="C4550">
        <v>201511</v>
      </c>
      <c r="D4550" t="str">
        <f t="shared" si="71"/>
        <v>2015</v>
      </c>
      <c r="E4550">
        <v>459.12150000000003</v>
      </c>
    </row>
    <row r="4551" spans="1:5" x14ac:dyDescent="0.25">
      <c r="A4551" t="s">
        <v>42</v>
      </c>
      <c r="B4551" t="s">
        <v>15</v>
      </c>
      <c r="C4551">
        <v>201511</v>
      </c>
      <c r="D4551" t="str">
        <f t="shared" si="71"/>
        <v>2015</v>
      </c>
      <c r="E4551">
        <v>84.220200000000006</v>
      </c>
    </row>
    <row r="4552" spans="1:5" x14ac:dyDescent="0.25">
      <c r="A4552" t="s">
        <v>18</v>
      </c>
      <c r="B4552" t="s">
        <v>23</v>
      </c>
      <c r="C4552">
        <v>201611</v>
      </c>
      <c r="D4552" t="str">
        <f t="shared" si="71"/>
        <v>2016</v>
      </c>
      <c r="E4552">
        <v>10231.78275</v>
      </c>
    </row>
    <row r="4553" spans="1:5" x14ac:dyDescent="0.25">
      <c r="A4553" t="s">
        <v>18</v>
      </c>
      <c r="B4553" t="s">
        <v>8</v>
      </c>
      <c r="C4553">
        <v>201611</v>
      </c>
      <c r="D4553" t="str">
        <f t="shared" si="71"/>
        <v>2016</v>
      </c>
      <c r="E4553">
        <v>2.34</v>
      </c>
    </row>
    <row r="4554" spans="1:5" x14ac:dyDescent="0.25">
      <c r="A4554" t="s">
        <v>78</v>
      </c>
      <c r="B4554" t="s">
        <v>11</v>
      </c>
      <c r="C4554">
        <v>201611</v>
      </c>
      <c r="D4554" t="str">
        <f t="shared" si="71"/>
        <v>2016</v>
      </c>
      <c r="E4554">
        <v>444.14625000000001</v>
      </c>
    </row>
    <row r="4555" spans="1:5" x14ac:dyDescent="0.25">
      <c r="A4555" t="s">
        <v>78</v>
      </c>
      <c r="B4555" t="s">
        <v>6</v>
      </c>
      <c r="C4555">
        <v>201611</v>
      </c>
      <c r="D4555" t="str">
        <f t="shared" si="71"/>
        <v>2016</v>
      </c>
      <c r="E4555">
        <v>109.188</v>
      </c>
    </row>
    <row r="4556" spans="1:5" x14ac:dyDescent="0.25">
      <c r="A4556" t="s">
        <v>22</v>
      </c>
      <c r="B4556" t="s">
        <v>5</v>
      </c>
      <c r="C4556">
        <v>201611</v>
      </c>
      <c r="D4556" t="str">
        <f t="shared" si="71"/>
        <v>2016</v>
      </c>
      <c r="E4556">
        <v>43.74</v>
      </c>
    </row>
    <row r="4557" spans="1:5" x14ac:dyDescent="0.25">
      <c r="A4557" t="s">
        <v>78</v>
      </c>
      <c r="B4557" t="s">
        <v>15</v>
      </c>
      <c r="C4557">
        <v>201611</v>
      </c>
      <c r="D4557" t="str">
        <f t="shared" si="71"/>
        <v>2016</v>
      </c>
      <c r="E4557">
        <v>15.74625</v>
      </c>
    </row>
    <row r="4558" spans="1:5" x14ac:dyDescent="0.25">
      <c r="A4558" t="s">
        <v>43</v>
      </c>
      <c r="B4558" t="s">
        <v>11</v>
      </c>
      <c r="C4558">
        <v>201611</v>
      </c>
      <c r="D4558" t="str">
        <f t="shared" si="71"/>
        <v>2016</v>
      </c>
      <c r="E4558">
        <v>4505.4037500000004</v>
      </c>
    </row>
    <row r="4559" spans="1:5" x14ac:dyDescent="0.25">
      <c r="A4559" t="s">
        <v>22</v>
      </c>
      <c r="B4559" t="s">
        <v>6</v>
      </c>
      <c r="C4559">
        <v>201611</v>
      </c>
      <c r="D4559" t="str">
        <f t="shared" si="71"/>
        <v>2016</v>
      </c>
      <c r="E4559">
        <v>26.891999999999999</v>
      </c>
    </row>
    <row r="4560" spans="1:5" x14ac:dyDescent="0.25">
      <c r="A4560" t="s">
        <v>22</v>
      </c>
      <c r="B4560" t="s">
        <v>11</v>
      </c>
      <c r="C4560">
        <v>201611</v>
      </c>
      <c r="D4560" t="str">
        <f t="shared" si="71"/>
        <v>2016</v>
      </c>
      <c r="E4560">
        <v>11.475</v>
      </c>
    </row>
    <row r="4561" spans="1:5" x14ac:dyDescent="0.25">
      <c r="A4561" t="s">
        <v>18</v>
      </c>
      <c r="B4561" t="s">
        <v>5</v>
      </c>
      <c r="C4561">
        <v>201611</v>
      </c>
      <c r="D4561" t="str">
        <f t="shared" si="71"/>
        <v>2016</v>
      </c>
      <c r="E4561">
        <v>2069.4960000000001</v>
      </c>
    </row>
    <row r="4562" spans="1:5" x14ac:dyDescent="0.25">
      <c r="A4562" t="s">
        <v>78</v>
      </c>
      <c r="B4562" t="s">
        <v>5</v>
      </c>
      <c r="C4562">
        <v>201611</v>
      </c>
      <c r="D4562" t="str">
        <f t="shared" si="71"/>
        <v>2016</v>
      </c>
      <c r="E4562">
        <v>6.048</v>
      </c>
    </row>
    <row r="4563" spans="1:5" x14ac:dyDescent="0.25">
      <c r="A4563" t="s">
        <v>73</v>
      </c>
      <c r="B4563" t="s">
        <v>15</v>
      </c>
      <c r="C4563">
        <v>201611</v>
      </c>
      <c r="D4563" t="str">
        <f t="shared" si="71"/>
        <v>2016</v>
      </c>
      <c r="E4563">
        <v>3.1875</v>
      </c>
    </row>
    <row r="4564" spans="1:5" x14ac:dyDescent="0.25">
      <c r="A4564" t="s">
        <v>18</v>
      </c>
      <c r="B4564" t="s">
        <v>71</v>
      </c>
      <c r="C4564">
        <v>201611</v>
      </c>
      <c r="D4564" t="str">
        <f t="shared" si="71"/>
        <v>2016</v>
      </c>
      <c r="E4564">
        <v>40.267499999999998</v>
      </c>
    </row>
    <row r="4565" spans="1:5" x14ac:dyDescent="0.25">
      <c r="A4565" t="s">
        <v>44</v>
      </c>
      <c r="B4565" t="s">
        <v>11</v>
      </c>
      <c r="C4565">
        <v>201611</v>
      </c>
      <c r="D4565" t="str">
        <f t="shared" si="71"/>
        <v>2016</v>
      </c>
      <c r="E4565">
        <v>436.62374999999997</v>
      </c>
    </row>
    <row r="4566" spans="1:5" x14ac:dyDescent="0.25">
      <c r="A4566" t="s">
        <v>77</v>
      </c>
      <c r="B4566" t="s">
        <v>57</v>
      </c>
      <c r="C4566">
        <v>201611</v>
      </c>
      <c r="D4566" t="str">
        <f t="shared" si="71"/>
        <v>2016</v>
      </c>
      <c r="E4566">
        <v>16.416</v>
      </c>
    </row>
    <row r="4567" spans="1:5" x14ac:dyDescent="0.25">
      <c r="A4567" t="s">
        <v>18</v>
      </c>
      <c r="B4567" t="s">
        <v>10</v>
      </c>
      <c r="C4567">
        <v>201611</v>
      </c>
      <c r="D4567" t="str">
        <f t="shared" si="71"/>
        <v>2016</v>
      </c>
      <c r="E4567">
        <v>0</v>
      </c>
    </row>
    <row r="4568" spans="1:5" x14ac:dyDescent="0.25">
      <c r="A4568" t="s">
        <v>78</v>
      </c>
      <c r="B4568" t="s">
        <v>23</v>
      </c>
      <c r="C4568">
        <v>201611</v>
      </c>
      <c r="D4568" t="str">
        <f t="shared" si="71"/>
        <v>2016</v>
      </c>
      <c r="E4568">
        <v>14.49225</v>
      </c>
    </row>
    <row r="4569" spans="1:5" x14ac:dyDescent="0.25">
      <c r="A4569" t="s">
        <v>43</v>
      </c>
      <c r="B4569" t="s">
        <v>15</v>
      </c>
      <c r="C4569">
        <v>201611</v>
      </c>
      <c r="D4569" t="str">
        <f t="shared" si="71"/>
        <v>2016</v>
      </c>
      <c r="E4569">
        <v>1670.6324999999999</v>
      </c>
    </row>
    <row r="4570" spans="1:5" x14ac:dyDescent="0.25">
      <c r="A4570" t="s">
        <v>18</v>
      </c>
      <c r="B4570" t="s">
        <v>11</v>
      </c>
      <c r="C4570">
        <v>201611</v>
      </c>
      <c r="D4570" t="str">
        <f t="shared" si="71"/>
        <v>2016</v>
      </c>
      <c r="E4570">
        <v>2009.4637499999999</v>
      </c>
    </row>
    <row r="4571" spans="1:5" x14ac:dyDescent="0.25">
      <c r="A4571" t="s">
        <v>18</v>
      </c>
      <c r="B4571" t="s">
        <v>15</v>
      </c>
      <c r="C4571">
        <v>201611</v>
      </c>
      <c r="D4571" t="str">
        <f t="shared" si="71"/>
        <v>2016</v>
      </c>
      <c r="E4571">
        <v>2698.665</v>
      </c>
    </row>
    <row r="4572" spans="1:5" x14ac:dyDescent="0.25">
      <c r="A4572" t="s">
        <v>44</v>
      </c>
      <c r="B4572" t="s">
        <v>15</v>
      </c>
      <c r="C4572">
        <v>201611</v>
      </c>
      <c r="D4572" t="str">
        <f t="shared" si="71"/>
        <v>2016</v>
      </c>
      <c r="E4572">
        <v>44.752499999999998</v>
      </c>
    </row>
    <row r="4573" spans="1:5" x14ac:dyDescent="0.25">
      <c r="A4573" t="s">
        <v>44</v>
      </c>
      <c r="B4573" t="s">
        <v>23</v>
      </c>
      <c r="C4573">
        <v>201611</v>
      </c>
      <c r="D4573" t="str">
        <f t="shared" si="71"/>
        <v>2016</v>
      </c>
      <c r="E4573">
        <v>16.7805</v>
      </c>
    </row>
    <row r="4574" spans="1:5" x14ac:dyDescent="0.25">
      <c r="A4574" t="s">
        <v>18</v>
      </c>
      <c r="B4574" t="s">
        <v>6</v>
      </c>
      <c r="C4574">
        <v>201611</v>
      </c>
      <c r="D4574" t="str">
        <f t="shared" si="71"/>
        <v>2016</v>
      </c>
      <c r="E4574">
        <v>3031.4520000000002</v>
      </c>
    </row>
    <row r="4575" spans="1:5" x14ac:dyDescent="0.25">
      <c r="A4575" t="s">
        <v>74</v>
      </c>
      <c r="B4575" t="s">
        <v>48</v>
      </c>
      <c r="C4575">
        <v>201611</v>
      </c>
      <c r="D4575" t="str">
        <f t="shared" si="71"/>
        <v>2016</v>
      </c>
      <c r="E4575">
        <v>0</v>
      </c>
    </row>
    <row r="4576" spans="1:5" x14ac:dyDescent="0.25">
      <c r="A4576" t="s">
        <v>77</v>
      </c>
      <c r="B4576" t="s">
        <v>15</v>
      </c>
      <c r="C4576">
        <v>201611</v>
      </c>
      <c r="D4576" t="str">
        <f t="shared" si="71"/>
        <v>2016</v>
      </c>
      <c r="E4576">
        <v>0</v>
      </c>
    </row>
    <row r="4577" spans="1:5" x14ac:dyDescent="0.25">
      <c r="A4577" t="s">
        <v>74</v>
      </c>
      <c r="B4577" t="s">
        <v>15</v>
      </c>
      <c r="C4577">
        <v>201611</v>
      </c>
      <c r="D4577" t="str">
        <f t="shared" si="71"/>
        <v>2016</v>
      </c>
      <c r="E4577">
        <v>0.70125000000000004</v>
      </c>
    </row>
    <row r="4578" spans="1:5" x14ac:dyDescent="0.25">
      <c r="A4578" t="s">
        <v>21</v>
      </c>
      <c r="B4578" t="s">
        <v>30</v>
      </c>
      <c r="C4578">
        <v>201611</v>
      </c>
      <c r="D4578" t="str">
        <f t="shared" si="71"/>
        <v>2016</v>
      </c>
      <c r="E4578">
        <v>3.41865</v>
      </c>
    </row>
    <row r="4579" spans="1:5" x14ac:dyDescent="0.25">
      <c r="A4579" t="s">
        <v>22</v>
      </c>
      <c r="B4579" t="s">
        <v>28</v>
      </c>
      <c r="C4579">
        <v>201611</v>
      </c>
      <c r="D4579" t="str">
        <f t="shared" si="71"/>
        <v>2016</v>
      </c>
      <c r="E4579">
        <v>16.843499999999999</v>
      </c>
    </row>
    <row r="4580" spans="1:5" x14ac:dyDescent="0.25">
      <c r="A4580" t="s">
        <v>21</v>
      </c>
      <c r="B4580" t="s">
        <v>5</v>
      </c>
      <c r="C4580">
        <v>201611</v>
      </c>
      <c r="D4580" t="str">
        <f t="shared" si="71"/>
        <v>2016</v>
      </c>
      <c r="E4580">
        <v>11029.932000000001</v>
      </c>
    </row>
    <row r="4581" spans="1:5" x14ac:dyDescent="0.25">
      <c r="A4581" t="s">
        <v>53</v>
      </c>
      <c r="B4581" t="s">
        <v>5</v>
      </c>
      <c r="C4581">
        <v>201611</v>
      </c>
      <c r="D4581" t="str">
        <f t="shared" si="71"/>
        <v>2016</v>
      </c>
      <c r="E4581">
        <v>0</v>
      </c>
    </row>
    <row r="4582" spans="1:5" x14ac:dyDescent="0.25">
      <c r="A4582" t="s">
        <v>73</v>
      </c>
      <c r="B4582" t="s">
        <v>24</v>
      </c>
      <c r="C4582">
        <v>201611</v>
      </c>
      <c r="D4582" t="str">
        <f t="shared" si="71"/>
        <v>2016</v>
      </c>
      <c r="E4582">
        <v>1.5255000000000001</v>
      </c>
    </row>
    <row r="4583" spans="1:5" x14ac:dyDescent="0.25">
      <c r="A4583" t="s">
        <v>56</v>
      </c>
      <c r="B4583" t="s">
        <v>57</v>
      </c>
      <c r="C4583">
        <v>201611</v>
      </c>
      <c r="D4583" t="str">
        <f t="shared" si="71"/>
        <v>2016</v>
      </c>
      <c r="E4583">
        <v>3.762</v>
      </c>
    </row>
    <row r="4584" spans="1:5" x14ac:dyDescent="0.25">
      <c r="A4584" t="s">
        <v>21</v>
      </c>
      <c r="B4584" t="s">
        <v>10</v>
      </c>
      <c r="C4584">
        <v>201611</v>
      </c>
      <c r="D4584" t="str">
        <f t="shared" si="71"/>
        <v>2016</v>
      </c>
      <c r="E4584">
        <v>76.552499999999995</v>
      </c>
    </row>
    <row r="4585" spans="1:5" x14ac:dyDescent="0.25">
      <c r="A4585" t="s">
        <v>78</v>
      </c>
      <c r="B4585" t="s">
        <v>30</v>
      </c>
      <c r="C4585">
        <v>201611</v>
      </c>
      <c r="D4585" t="str">
        <f t="shared" si="71"/>
        <v>2016</v>
      </c>
      <c r="E4585">
        <v>0</v>
      </c>
    </row>
    <row r="4586" spans="1:5" x14ac:dyDescent="0.25">
      <c r="A4586" t="s">
        <v>22</v>
      </c>
      <c r="B4586" t="s">
        <v>15</v>
      </c>
      <c r="C4586">
        <v>201611</v>
      </c>
      <c r="D4586" t="str">
        <f t="shared" si="71"/>
        <v>2016</v>
      </c>
      <c r="E4586">
        <v>74.651250000000005</v>
      </c>
    </row>
    <row r="4587" spans="1:5" x14ac:dyDescent="0.25">
      <c r="A4587" t="s">
        <v>44</v>
      </c>
      <c r="B4587" t="s">
        <v>30</v>
      </c>
      <c r="C4587">
        <v>201611</v>
      </c>
      <c r="D4587" t="str">
        <f t="shared" si="71"/>
        <v>2016</v>
      </c>
      <c r="E4587">
        <v>0</v>
      </c>
    </row>
    <row r="4588" spans="1:5" x14ac:dyDescent="0.25">
      <c r="A4588" t="s">
        <v>21</v>
      </c>
      <c r="B4588" t="s">
        <v>6</v>
      </c>
      <c r="C4588">
        <v>201611</v>
      </c>
      <c r="D4588" t="str">
        <f t="shared" si="71"/>
        <v>2016</v>
      </c>
      <c r="E4588">
        <v>4634.7120000000004</v>
      </c>
    </row>
    <row r="4589" spans="1:5" x14ac:dyDescent="0.25">
      <c r="A4589" t="s">
        <v>53</v>
      </c>
      <c r="B4589" t="s">
        <v>6</v>
      </c>
      <c r="C4589">
        <v>201611</v>
      </c>
      <c r="D4589" t="str">
        <f t="shared" si="71"/>
        <v>2016</v>
      </c>
      <c r="E4589">
        <v>69.227999999999994</v>
      </c>
    </row>
    <row r="4590" spans="1:5" x14ac:dyDescent="0.25">
      <c r="A4590" t="s">
        <v>22</v>
      </c>
      <c r="B4590" t="s">
        <v>23</v>
      </c>
      <c r="C4590">
        <v>201611</v>
      </c>
      <c r="D4590" t="str">
        <f t="shared" si="71"/>
        <v>2016</v>
      </c>
      <c r="E4590">
        <v>19.40775</v>
      </c>
    </row>
    <row r="4591" spans="1:5" x14ac:dyDescent="0.25">
      <c r="A4591" t="s">
        <v>74</v>
      </c>
      <c r="B4591" t="s">
        <v>23</v>
      </c>
      <c r="C4591">
        <v>201611</v>
      </c>
      <c r="D4591" t="str">
        <f t="shared" si="71"/>
        <v>2016</v>
      </c>
      <c r="E4591">
        <v>4.0679999999999996</v>
      </c>
    </row>
    <row r="4592" spans="1:5" x14ac:dyDescent="0.25">
      <c r="A4592" t="s">
        <v>56</v>
      </c>
      <c r="B4592" t="s">
        <v>15</v>
      </c>
      <c r="C4592">
        <v>201611</v>
      </c>
      <c r="D4592" t="str">
        <f t="shared" si="71"/>
        <v>2016</v>
      </c>
      <c r="E4592">
        <v>1.1475</v>
      </c>
    </row>
    <row r="4593" spans="1:5" x14ac:dyDescent="0.25">
      <c r="A4593" t="s">
        <v>21</v>
      </c>
      <c r="B4593" t="s">
        <v>11</v>
      </c>
      <c r="C4593">
        <v>201611</v>
      </c>
      <c r="D4593" t="str">
        <f t="shared" si="71"/>
        <v>2016</v>
      </c>
      <c r="E4593">
        <v>2439.0749999999998</v>
      </c>
    </row>
    <row r="4594" spans="1:5" x14ac:dyDescent="0.25">
      <c r="A4594" t="s">
        <v>53</v>
      </c>
      <c r="B4594" t="s">
        <v>11</v>
      </c>
      <c r="C4594">
        <v>201611</v>
      </c>
      <c r="D4594" t="str">
        <f t="shared" si="71"/>
        <v>2016</v>
      </c>
      <c r="E4594">
        <v>257.48624999999998</v>
      </c>
    </row>
    <row r="4595" spans="1:5" x14ac:dyDescent="0.25">
      <c r="A4595" t="s">
        <v>43</v>
      </c>
      <c r="B4595" t="s">
        <v>23</v>
      </c>
      <c r="C4595">
        <v>201611</v>
      </c>
      <c r="D4595" t="str">
        <f t="shared" si="71"/>
        <v>2016</v>
      </c>
      <c r="E4595">
        <v>309.50700000000001</v>
      </c>
    </row>
    <row r="4596" spans="1:5" x14ac:dyDescent="0.25">
      <c r="A4596" t="s">
        <v>77</v>
      </c>
      <c r="B4596" t="s">
        <v>23</v>
      </c>
      <c r="C4596">
        <v>201611</v>
      </c>
      <c r="D4596" t="str">
        <f t="shared" si="71"/>
        <v>2016</v>
      </c>
      <c r="E4596">
        <v>12.7125</v>
      </c>
    </row>
    <row r="4597" spans="1:5" x14ac:dyDescent="0.25">
      <c r="A4597" t="s">
        <v>47</v>
      </c>
      <c r="B4597" t="s">
        <v>5</v>
      </c>
      <c r="C4597">
        <v>201611</v>
      </c>
      <c r="D4597" t="str">
        <f t="shared" si="71"/>
        <v>2016</v>
      </c>
      <c r="E4597">
        <v>4111.0200000000004</v>
      </c>
    </row>
    <row r="4598" spans="1:5" x14ac:dyDescent="0.25">
      <c r="A4598" t="s">
        <v>14</v>
      </c>
      <c r="B4598" t="s">
        <v>15</v>
      </c>
      <c r="C4598">
        <v>201611</v>
      </c>
      <c r="D4598" t="str">
        <f t="shared" si="71"/>
        <v>2016</v>
      </c>
      <c r="E4598">
        <v>289.29750000000001</v>
      </c>
    </row>
    <row r="4599" spans="1:5" x14ac:dyDescent="0.25">
      <c r="A4599" t="s">
        <v>53</v>
      </c>
      <c r="B4599" t="s">
        <v>15</v>
      </c>
      <c r="C4599">
        <v>201611</v>
      </c>
      <c r="D4599" t="str">
        <f t="shared" si="71"/>
        <v>2016</v>
      </c>
      <c r="E4599">
        <v>255.44624999999999</v>
      </c>
    </row>
    <row r="4600" spans="1:5" x14ac:dyDescent="0.25">
      <c r="A4600" t="s">
        <v>43</v>
      </c>
      <c r="B4600" t="s">
        <v>5</v>
      </c>
      <c r="C4600">
        <v>201611</v>
      </c>
      <c r="D4600" t="str">
        <f t="shared" si="71"/>
        <v>2016</v>
      </c>
      <c r="E4600">
        <v>3408.1559999999999</v>
      </c>
    </row>
    <row r="4601" spans="1:5" x14ac:dyDescent="0.25">
      <c r="A4601" t="s">
        <v>47</v>
      </c>
      <c r="B4601" t="s">
        <v>6</v>
      </c>
      <c r="C4601">
        <v>201611</v>
      </c>
      <c r="D4601" t="str">
        <f t="shared" si="71"/>
        <v>2016</v>
      </c>
      <c r="E4601">
        <v>4797.8999999999996</v>
      </c>
    </row>
    <row r="4602" spans="1:5" x14ac:dyDescent="0.25">
      <c r="A4602" t="s">
        <v>43</v>
      </c>
      <c r="B4602" t="s">
        <v>10</v>
      </c>
      <c r="C4602">
        <v>201611</v>
      </c>
      <c r="D4602" t="str">
        <f t="shared" si="71"/>
        <v>2016</v>
      </c>
      <c r="E4602">
        <v>14.16</v>
      </c>
    </row>
    <row r="4603" spans="1:5" x14ac:dyDescent="0.25">
      <c r="A4603" t="s">
        <v>47</v>
      </c>
      <c r="B4603" t="s">
        <v>11</v>
      </c>
      <c r="C4603">
        <v>201611</v>
      </c>
      <c r="D4603" t="str">
        <f t="shared" si="71"/>
        <v>2016</v>
      </c>
      <c r="E4603">
        <v>3337.88625</v>
      </c>
    </row>
    <row r="4604" spans="1:5" x14ac:dyDescent="0.25">
      <c r="A4604" t="s">
        <v>63</v>
      </c>
      <c r="B4604" t="s">
        <v>5</v>
      </c>
      <c r="C4604">
        <v>201611</v>
      </c>
      <c r="D4604" t="str">
        <f t="shared" si="71"/>
        <v>2016</v>
      </c>
      <c r="E4604">
        <v>0.432</v>
      </c>
    </row>
    <row r="4605" spans="1:5" x14ac:dyDescent="0.25">
      <c r="A4605" t="s">
        <v>43</v>
      </c>
      <c r="B4605" t="s">
        <v>6</v>
      </c>
      <c r="C4605">
        <v>201611</v>
      </c>
      <c r="D4605" t="str">
        <f t="shared" si="71"/>
        <v>2016</v>
      </c>
      <c r="E4605">
        <v>4563.8639999999996</v>
      </c>
    </row>
    <row r="4606" spans="1:5" x14ac:dyDescent="0.25">
      <c r="A4606" t="s">
        <v>63</v>
      </c>
      <c r="B4606" t="s">
        <v>6</v>
      </c>
      <c r="C4606">
        <v>201611</v>
      </c>
      <c r="D4606" t="str">
        <f t="shared" si="71"/>
        <v>2016</v>
      </c>
      <c r="E4606">
        <v>124.74</v>
      </c>
    </row>
    <row r="4607" spans="1:5" x14ac:dyDescent="0.25">
      <c r="A4607" t="s">
        <v>56</v>
      </c>
      <c r="B4607" t="s">
        <v>23</v>
      </c>
      <c r="C4607">
        <v>201611</v>
      </c>
      <c r="D4607" t="str">
        <f t="shared" si="71"/>
        <v>2016</v>
      </c>
      <c r="E4607">
        <v>3.98325</v>
      </c>
    </row>
    <row r="4608" spans="1:5" x14ac:dyDescent="0.25">
      <c r="A4608" t="s">
        <v>21</v>
      </c>
      <c r="B4608" t="s">
        <v>15</v>
      </c>
      <c r="C4608">
        <v>201611</v>
      </c>
      <c r="D4608" t="str">
        <f t="shared" si="71"/>
        <v>2016</v>
      </c>
      <c r="E4608">
        <v>851.50874999999996</v>
      </c>
    </row>
    <row r="4609" spans="1:5" x14ac:dyDescent="0.25">
      <c r="A4609" t="s">
        <v>59</v>
      </c>
      <c r="B4609" t="s">
        <v>11</v>
      </c>
      <c r="C4609">
        <v>201611</v>
      </c>
      <c r="D4609" t="str">
        <f t="shared" si="71"/>
        <v>2016</v>
      </c>
      <c r="E4609">
        <v>84.277500000000003</v>
      </c>
    </row>
    <row r="4610" spans="1:5" x14ac:dyDescent="0.25">
      <c r="A4610" t="s">
        <v>63</v>
      </c>
      <c r="B4610" t="s">
        <v>11</v>
      </c>
      <c r="C4610">
        <v>201611</v>
      </c>
      <c r="D4610" t="str">
        <f t="shared" si="71"/>
        <v>2016</v>
      </c>
      <c r="E4610">
        <v>358.21125000000001</v>
      </c>
    </row>
    <row r="4611" spans="1:5" x14ac:dyDescent="0.25">
      <c r="A4611" t="s">
        <v>82</v>
      </c>
      <c r="B4611" t="s">
        <v>5</v>
      </c>
      <c r="C4611">
        <v>201611</v>
      </c>
      <c r="D4611" t="str">
        <f t="shared" ref="D4611:D4674" si="72">LEFT(C4611,4)</f>
        <v>2016</v>
      </c>
      <c r="E4611">
        <v>916.92</v>
      </c>
    </row>
    <row r="4612" spans="1:5" x14ac:dyDescent="0.25">
      <c r="A4612" t="s">
        <v>53</v>
      </c>
      <c r="B4612" t="s">
        <v>23</v>
      </c>
      <c r="C4612">
        <v>201611</v>
      </c>
      <c r="D4612" t="str">
        <f t="shared" si="72"/>
        <v>2016</v>
      </c>
      <c r="E4612">
        <v>76.698750000000004</v>
      </c>
    </row>
    <row r="4613" spans="1:5" x14ac:dyDescent="0.25">
      <c r="A4613" t="s">
        <v>26</v>
      </c>
      <c r="B4613" t="s">
        <v>15</v>
      </c>
      <c r="C4613">
        <v>201611</v>
      </c>
      <c r="D4613" t="str">
        <f t="shared" si="72"/>
        <v>2016</v>
      </c>
      <c r="E4613">
        <v>3179.085</v>
      </c>
    </row>
    <row r="4614" spans="1:5" x14ac:dyDescent="0.25">
      <c r="A4614" t="s">
        <v>59</v>
      </c>
      <c r="B4614" t="s">
        <v>15</v>
      </c>
      <c r="C4614">
        <v>201611</v>
      </c>
      <c r="D4614" t="str">
        <f t="shared" si="72"/>
        <v>2016</v>
      </c>
      <c r="E4614">
        <v>192.9075</v>
      </c>
    </row>
    <row r="4615" spans="1:5" x14ac:dyDescent="0.25">
      <c r="A4615" t="s">
        <v>82</v>
      </c>
      <c r="B4615" t="s">
        <v>6</v>
      </c>
      <c r="C4615">
        <v>201611</v>
      </c>
      <c r="D4615" t="str">
        <f t="shared" si="72"/>
        <v>2016</v>
      </c>
      <c r="E4615">
        <v>531.68399999999997</v>
      </c>
    </row>
    <row r="4616" spans="1:5" x14ac:dyDescent="0.25">
      <c r="A4616" t="s">
        <v>59</v>
      </c>
      <c r="B4616" t="s">
        <v>5</v>
      </c>
      <c r="C4616">
        <v>201611</v>
      </c>
      <c r="D4616" t="str">
        <f t="shared" si="72"/>
        <v>2016</v>
      </c>
      <c r="E4616">
        <v>32.508000000000003</v>
      </c>
    </row>
    <row r="4617" spans="1:5" x14ac:dyDescent="0.25">
      <c r="A4617" t="s">
        <v>14</v>
      </c>
      <c r="B4617" t="s">
        <v>23</v>
      </c>
      <c r="C4617">
        <v>201611</v>
      </c>
      <c r="D4617" t="str">
        <f t="shared" si="72"/>
        <v>2016</v>
      </c>
      <c r="E4617">
        <v>0</v>
      </c>
    </row>
    <row r="4618" spans="1:5" x14ac:dyDescent="0.25">
      <c r="A4618" t="s">
        <v>47</v>
      </c>
      <c r="B4618" t="s">
        <v>15</v>
      </c>
      <c r="C4618">
        <v>201611</v>
      </c>
      <c r="D4618" t="str">
        <f t="shared" si="72"/>
        <v>2016</v>
      </c>
      <c r="E4618">
        <v>5276.2049999999999</v>
      </c>
    </row>
    <row r="4619" spans="1:5" x14ac:dyDescent="0.25">
      <c r="A4619" t="s">
        <v>82</v>
      </c>
      <c r="B4619" t="s">
        <v>11</v>
      </c>
      <c r="C4619">
        <v>201611</v>
      </c>
      <c r="D4619" t="str">
        <f t="shared" si="72"/>
        <v>2016</v>
      </c>
      <c r="E4619">
        <v>470.92124999999999</v>
      </c>
    </row>
    <row r="4620" spans="1:5" x14ac:dyDescent="0.25">
      <c r="A4620" t="s">
        <v>59</v>
      </c>
      <c r="B4620" t="s">
        <v>6</v>
      </c>
      <c r="C4620">
        <v>201611</v>
      </c>
      <c r="D4620" t="str">
        <f t="shared" si="72"/>
        <v>2016</v>
      </c>
      <c r="E4620">
        <v>68.147999999999996</v>
      </c>
    </row>
    <row r="4621" spans="1:5" x14ac:dyDescent="0.25">
      <c r="A4621" t="s">
        <v>14</v>
      </c>
      <c r="B4621" t="s">
        <v>24</v>
      </c>
      <c r="C4621">
        <v>201611</v>
      </c>
      <c r="D4621" t="str">
        <f t="shared" si="72"/>
        <v>2016</v>
      </c>
      <c r="E4621">
        <v>0</v>
      </c>
    </row>
    <row r="4622" spans="1:5" x14ac:dyDescent="0.25">
      <c r="A4622" t="s">
        <v>26</v>
      </c>
      <c r="B4622" t="s">
        <v>5</v>
      </c>
      <c r="C4622">
        <v>201611</v>
      </c>
      <c r="D4622" t="str">
        <f t="shared" si="72"/>
        <v>2016</v>
      </c>
      <c r="E4622">
        <v>4813.4520000000002</v>
      </c>
    </row>
    <row r="4623" spans="1:5" x14ac:dyDescent="0.25">
      <c r="A4623" t="s">
        <v>63</v>
      </c>
      <c r="B4623" t="s">
        <v>15</v>
      </c>
      <c r="C4623">
        <v>201611</v>
      </c>
      <c r="D4623" t="str">
        <f t="shared" si="72"/>
        <v>2016</v>
      </c>
      <c r="E4623">
        <v>43.86</v>
      </c>
    </row>
    <row r="4624" spans="1:5" x14ac:dyDescent="0.25">
      <c r="A4624" t="s">
        <v>21</v>
      </c>
      <c r="B4624" t="s">
        <v>23</v>
      </c>
      <c r="C4624">
        <v>201611</v>
      </c>
      <c r="D4624" t="str">
        <f t="shared" si="72"/>
        <v>2016</v>
      </c>
      <c r="E4624">
        <v>1923.9945</v>
      </c>
    </row>
    <row r="4625" spans="1:5" x14ac:dyDescent="0.25">
      <c r="A4625" t="s">
        <v>26</v>
      </c>
      <c r="B4625" t="s">
        <v>10</v>
      </c>
      <c r="C4625">
        <v>201611</v>
      </c>
      <c r="D4625" t="str">
        <f t="shared" si="72"/>
        <v>2016</v>
      </c>
      <c r="E4625">
        <v>7.08</v>
      </c>
    </row>
    <row r="4626" spans="1:5" x14ac:dyDescent="0.25">
      <c r="A4626" t="s">
        <v>59</v>
      </c>
      <c r="B4626" t="s">
        <v>27</v>
      </c>
      <c r="C4626">
        <v>201611</v>
      </c>
      <c r="D4626" t="str">
        <f t="shared" si="72"/>
        <v>2016</v>
      </c>
      <c r="E4626">
        <v>2.3587500000000001</v>
      </c>
    </row>
    <row r="4627" spans="1:5" x14ac:dyDescent="0.25">
      <c r="A4627" t="s">
        <v>59</v>
      </c>
      <c r="B4627" t="s">
        <v>23</v>
      </c>
      <c r="C4627">
        <v>201611</v>
      </c>
      <c r="D4627" t="str">
        <f t="shared" si="72"/>
        <v>2016</v>
      </c>
      <c r="E4627">
        <v>41.018999999999998</v>
      </c>
    </row>
    <row r="4628" spans="1:5" x14ac:dyDescent="0.25">
      <c r="A4628" t="s">
        <v>26</v>
      </c>
      <c r="B4628" t="s">
        <v>6</v>
      </c>
      <c r="C4628">
        <v>201611</v>
      </c>
      <c r="D4628" t="str">
        <f t="shared" si="72"/>
        <v>2016</v>
      </c>
      <c r="E4628">
        <v>5247.2879999999996</v>
      </c>
    </row>
    <row r="4629" spans="1:5" x14ac:dyDescent="0.25">
      <c r="A4629" t="s">
        <v>26</v>
      </c>
      <c r="B4629" t="s">
        <v>23</v>
      </c>
      <c r="C4629">
        <v>201611</v>
      </c>
      <c r="D4629" t="str">
        <f t="shared" si="72"/>
        <v>2016</v>
      </c>
      <c r="E4629">
        <v>4330.2165000000005</v>
      </c>
    </row>
    <row r="4630" spans="1:5" x14ac:dyDescent="0.25">
      <c r="A4630" t="s">
        <v>26</v>
      </c>
      <c r="B4630" t="s">
        <v>11</v>
      </c>
      <c r="C4630">
        <v>201611</v>
      </c>
      <c r="D4630" t="str">
        <f t="shared" si="72"/>
        <v>2016</v>
      </c>
      <c r="E4630">
        <v>1336.00875</v>
      </c>
    </row>
    <row r="4631" spans="1:5" x14ac:dyDescent="0.25">
      <c r="A4631" t="s">
        <v>46</v>
      </c>
      <c r="B4631" t="s">
        <v>23</v>
      </c>
      <c r="C4631">
        <v>201611</v>
      </c>
      <c r="D4631" t="str">
        <f t="shared" si="72"/>
        <v>2016</v>
      </c>
      <c r="E4631">
        <v>196.36574999999999</v>
      </c>
    </row>
    <row r="4632" spans="1:5" x14ac:dyDescent="0.25">
      <c r="A4632" t="s">
        <v>47</v>
      </c>
      <c r="B4632" t="s">
        <v>23</v>
      </c>
      <c r="C4632">
        <v>201611</v>
      </c>
      <c r="D4632" t="str">
        <f t="shared" si="72"/>
        <v>2016</v>
      </c>
      <c r="E4632">
        <v>2754.9682499999999</v>
      </c>
    </row>
    <row r="4633" spans="1:5" x14ac:dyDescent="0.25">
      <c r="A4633" t="s">
        <v>63</v>
      </c>
      <c r="B4633" t="s">
        <v>23</v>
      </c>
      <c r="C4633">
        <v>201611</v>
      </c>
      <c r="D4633" t="str">
        <f t="shared" si="72"/>
        <v>2016</v>
      </c>
      <c r="E4633">
        <v>10.763249999999999</v>
      </c>
    </row>
    <row r="4634" spans="1:5" x14ac:dyDescent="0.25">
      <c r="A4634" t="s">
        <v>82</v>
      </c>
      <c r="B4634" t="s">
        <v>15</v>
      </c>
      <c r="C4634">
        <v>201611</v>
      </c>
      <c r="D4634" t="str">
        <f t="shared" si="72"/>
        <v>2016</v>
      </c>
      <c r="E4634">
        <v>1269.4537499999999</v>
      </c>
    </row>
    <row r="4635" spans="1:5" x14ac:dyDescent="0.25">
      <c r="A4635" t="s">
        <v>21</v>
      </c>
      <c r="B4635" t="s">
        <v>33</v>
      </c>
      <c r="C4635">
        <v>201611</v>
      </c>
      <c r="D4635" t="str">
        <f t="shared" si="72"/>
        <v>2016</v>
      </c>
      <c r="E4635">
        <v>2.2229999999999999</v>
      </c>
    </row>
    <row r="4636" spans="1:5" x14ac:dyDescent="0.25">
      <c r="A4636" t="s">
        <v>39</v>
      </c>
      <c r="B4636" t="s">
        <v>15</v>
      </c>
      <c r="C4636">
        <v>201611</v>
      </c>
      <c r="D4636" t="str">
        <f t="shared" si="72"/>
        <v>2016</v>
      </c>
      <c r="E4636">
        <v>0.19125</v>
      </c>
    </row>
    <row r="4637" spans="1:5" x14ac:dyDescent="0.25">
      <c r="A4637" t="s">
        <v>82</v>
      </c>
      <c r="B4637" t="s">
        <v>48</v>
      </c>
      <c r="C4637">
        <v>201611</v>
      </c>
      <c r="D4637" t="str">
        <f t="shared" si="72"/>
        <v>2016</v>
      </c>
      <c r="E4637">
        <v>0</v>
      </c>
    </row>
    <row r="4638" spans="1:5" x14ac:dyDescent="0.25">
      <c r="A4638" t="s">
        <v>85</v>
      </c>
      <c r="B4638" t="s">
        <v>23</v>
      </c>
      <c r="C4638">
        <v>201611</v>
      </c>
      <c r="D4638" t="str">
        <f t="shared" si="72"/>
        <v>2016</v>
      </c>
      <c r="E4638">
        <v>0</v>
      </c>
    </row>
    <row r="4639" spans="1:5" x14ac:dyDescent="0.25">
      <c r="A4639" t="s">
        <v>16</v>
      </c>
      <c r="B4639" t="s">
        <v>5</v>
      </c>
      <c r="C4639">
        <v>201611</v>
      </c>
      <c r="D4639" t="str">
        <f t="shared" si="72"/>
        <v>2016</v>
      </c>
      <c r="E4639">
        <v>5398.92</v>
      </c>
    </row>
    <row r="4640" spans="1:5" x14ac:dyDescent="0.25">
      <c r="A4640" t="s">
        <v>17</v>
      </c>
      <c r="B4640" t="s">
        <v>5</v>
      </c>
      <c r="C4640">
        <v>201611</v>
      </c>
      <c r="D4640" t="str">
        <f t="shared" si="72"/>
        <v>2016</v>
      </c>
      <c r="E4640">
        <v>3973.752</v>
      </c>
    </row>
    <row r="4641" spans="1:5" x14ac:dyDescent="0.25">
      <c r="A4641" t="s">
        <v>85</v>
      </c>
      <c r="B4641" t="s">
        <v>24</v>
      </c>
      <c r="C4641">
        <v>201611</v>
      </c>
      <c r="D4641" t="str">
        <f t="shared" si="72"/>
        <v>2016</v>
      </c>
      <c r="E4641">
        <v>0.50849999999999995</v>
      </c>
    </row>
    <row r="4642" spans="1:5" x14ac:dyDescent="0.25">
      <c r="A4642" t="s">
        <v>16</v>
      </c>
      <c r="B4642" t="s">
        <v>10</v>
      </c>
      <c r="C4642">
        <v>201611</v>
      </c>
      <c r="D4642" t="str">
        <f t="shared" si="72"/>
        <v>2016</v>
      </c>
      <c r="E4642">
        <v>3.0975000000000001</v>
      </c>
    </row>
    <row r="4643" spans="1:5" x14ac:dyDescent="0.25">
      <c r="A4643" t="s">
        <v>17</v>
      </c>
      <c r="B4643" t="s">
        <v>10</v>
      </c>
      <c r="C4643">
        <v>201611</v>
      </c>
      <c r="D4643" t="str">
        <f t="shared" si="72"/>
        <v>2016</v>
      </c>
      <c r="E4643">
        <v>3.54</v>
      </c>
    </row>
    <row r="4644" spans="1:5" x14ac:dyDescent="0.25">
      <c r="A4644" t="s">
        <v>63</v>
      </c>
      <c r="B4644" t="s">
        <v>30</v>
      </c>
      <c r="C4644">
        <v>201611</v>
      </c>
      <c r="D4644" t="str">
        <f t="shared" si="72"/>
        <v>2016</v>
      </c>
      <c r="E4644">
        <v>0</v>
      </c>
    </row>
    <row r="4645" spans="1:5" x14ac:dyDescent="0.25">
      <c r="A4645" t="s">
        <v>16</v>
      </c>
      <c r="B4645" t="s">
        <v>6</v>
      </c>
      <c r="C4645">
        <v>201611</v>
      </c>
      <c r="D4645" t="str">
        <f t="shared" si="72"/>
        <v>2016</v>
      </c>
      <c r="E4645">
        <v>7141.8239999999996</v>
      </c>
    </row>
    <row r="4646" spans="1:5" x14ac:dyDescent="0.25">
      <c r="A4646" t="s">
        <v>17</v>
      </c>
      <c r="B4646" t="s">
        <v>6</v>
      </c>
      <c r="C4646">
        <v>201611</v>
      </c>
      <c r="D4646" t="str">
        <f t="shared" si="72"/>
        <v>2016</v>
      </c>
      <c r="E4646">
        <v>13301.924999999999</v>
      </c>
    </row>
    <row r="4647" spans="1:5" x14ac:dyDescent="0.25">
      <c r="A4647" t="s">
        <v>75</v>
      </c>
      <c r="B4647" t="s">
        <v>5</v>
      </c>
      <c r="C4647">
        <v>201611</v>
      </c>
      <c r="D4647" t="str">
        <f t="shared" si="72"/>
        <v>2016</v>
      </c>
      <c r="E4647">
        <v>246.88800000000001</v>
      </c>
    </row>
    <row r="4648" spans="1:5" x14ac:dyDescent="0.25">
      <c r="A4648" t="s">
        <v>47</v>
      </c>
      <c r="B4648" t="s">
        <v>12</v>
      </c>
      <c r="C4648">
        <v>201611</v>
      </c>
      <c r="D4648" t="str">
        <f t="shared" si="72"/>
        <v>2016</v>
      </c>
      <c r="E4648">
        <v>10.21725</v>
      </c>
    </row>
    <row r="4649" spans="1:5" x14ac:dyDescent="0.25">
      <c r="A4649" t="s">
        <v>82</v>
      </c>
      <c r="B4649" t="s">
        <v>23</v>
      </c>
      <c r="C4649">
        <v>201611</v>
      </c>
      <c r="D4649" t="str">
        <f t="shared" si="72"/>
        <v>2016</v>
      </c>
      <c r="E4649">
        <v>8042.9475000000002</v>
      </c>
    </row>
    <row r="4650" spans="1:5" x14ac:dyDescent="0.25">
      <c r="A4650" t="s">
        <v>16</v>
      </c>
      <c r="B4650" t="s">
        <v>11</v>
      </c>
      <c r="C4650">
        <v>201611</v>
      </c>
      <c r="D4650" t="str">
        <f t="shared" si="72"/>
        <v>2016</v>
      </c>
      <c r="E4650">
        <v>5358.1237499999997</v>
      </c>
    </row>
    <row r="4651" spans="1:5" x14ac:dyDescent="0.25">
      <c r="A4651" t="s">
        <v>17</v>
      </c>
      <c r="B4651" t="s">
        <v>11</v>
      </c>
      <c r="C4651">
        <v>201611</v>
      </c>
      <c r="D4651" t="str">
        <f t="shared" si="72"/>
        <v>2016</v>
      </c>
      <c r="E4651">
        <v>2467.9537500000001</v>
      </c>
    </row>
    <row r="4652" spans="1:5" x14ac:dyDescent="0.25">
      <c r="A4652" t="s">
        <v>75</v>
      </c>
      <c r="B4652" t="s">
        <v>6</v>
      </c>
      <c r="C4652">
        <v>201611</v>
      </c>
      <c r="D4652" t="str">
        <f t="shared" si="72"/>
        <v>2016</v>
      </c>
      <c r="E4652">
        <v>311.25599999999997</v>
      </c>
    </row>
    <row r="4653" spans="1:5" x14ac:dyDescent="0.25">
      <c r="A4653" t="s">
        <v>26</v>
      </c>
      <c r="B4653" t="s">
        <v>12</v>
      </c>
      <c r="C4653">
        <v>201611</v>
      </c>
      <c r="D4653" t="str">
        <f t="shared" si="72"/>
        <v>2016</v>
      </c>
      <c r="E4653">
        <v>5.9850000000000003</v>
      </c>
    </row>
    <row r="4654" spans="1:5" x14ac:dyDescent="0.25">
      <c r="A4654" t="s">
        <v>72</v>
      </c>
      <c r="B4654" t="s">
        <v>5</v>
      </c>
      <c r="C4654">
        <v>201611</v>
      </c>
      <c r="D4654" t="str">
        <f t="shared" si="72"/>
        <v>2016</v>
      </c>
      <c r="E4654">
        <v>138.99600000000001</v>
      </c>
    </row>
    <row r="4655" spans="1:5" x14ac:dyDescent="0.25">
      <c r="A4655" t="s">
        <v>75</v>
      </c>
      <c r="B4655" t="s">
        <v>11</v>
      </c>
      <c r="C4655">
        <v>201611</v>
      </c>
      <c r="D4655" t="str">
        <f t="shared" si="72"/>
        <v>2016</v>
      </c>
      <c r="E4655">
        <v>311.54624999999999</v>
      </c>
    </row>
    <row r="4656" spans="1:5" x14ac:dyDescent="0.25">
      <c r="A4656" t="s">
        <v>39</v>
      </c>
      <c r="B4656" t="s">
        <v>23</v>
      </c>
      <c r="C4656">
        <v>201611</v>
      </c>
      <c r="D4656" t="str">
        <f t="shared" si="72"/>
        <v>2016</v>
      </c>
      <c r="E4656">
        <v>4.4917499999999997</v>
      </c>
    </row>
    <row r="4657" spans="1:5" x14ac:dyDescent="0.25">
      <c r="A4657" t="s">
        <v>39</v>
      </c>
      <c r="B4657" t="s">
        <v>24</v>
      </c>
      <c r="C4657">
        <v>201611</v>
      </c>
      <c r="D4657" t="str">
        <f t="shared" si="72"/>
        <v>2016</v>
      </c>
      <c r="E4657">
        <v>8.9834999999999994</v>
      </c>
    </row>
    <row r="4658" spans="1:5" x14ac:dyDescent="0.25">
      <c r="A4658" t="s">
        <v>72</v>
      </c>
      <c r="B4658" t="s">
        <v>6</v>
      </c>
      <c r="C4658">
        <v>201611</v>
      </c>
      <c r="D4658" t="str">
        <f t="shared" si="72"/>
        <v>2016</v>
      </c>
      <c r="E4658">
        <v>1087.884</v>
      </c>
    </row>
    <row r="4659" spans="1:5" x14ac:dyDescent="0.25">
      <c r="A4659" t="s">
        <v>80</v>
      </c>
      <c r="B4659" t="s">
        <v>5</v>
      </c>
      <c r="C4659">
        <v>201611</v>
      </c>
      <c r="D4659" t="str">
        <f t="shared" si="72"/>
        <v>2016</v>
      </c>
      <c r="E4659">
        <v>11235.24</v>
      </c>
    </row>
    <row r="4660" spans="1:5" x14ac:dyDescent="0.25">
      <c r="A4660" t="s">
        <v>72</v>
      </c>
      <c r="B4660" t="s">
        <v>11</v>
      </c>
      <c r="C4660">
        <v>201611</v>
      </c>
      <c r="D4660" t="str">
        <f t="shared" si="72"/>
        <v>2016</v>
      </c>
      <c r="E4660">
        <v>632.14499999999998</v>
      </c>
    </row>
    <row r="4661" spans="1:5" x14ac:dyDescent="0.25">
      <c r="A4661" t="s">
        <v>75</v>
      </c>
      <c r="B4661" t="s">
        <v>15</v>
      </c>
      <c r="C4661">
        <v>201611</v>
      </c>
      <c r="D4661" t="str">
        <f t="shared" si="72"/>
        <v>2016</v>
      </c>
      <c r="E4661">
        <v>138.14625000000001</v>
      </c>
    </row>
    <row r="4662" spans="1:5" x14ac:dyDescent="0.25">
      <c r="A4662" t="s">
        <v>80</v>
      </c>
      <c r="B4662" t="s">
        <v>10</v>
      </c>
      <c r="C4662">
        <v>201611</v>
      </c>
      <c r="D4662" t="str">
        <f t="shared" si="72"/>
        <v>2016</v>
      </c>
      <c r="E4662">
        <v>66.375</v>
      </c>
    </row>
    <row r="4663" spans="1:5" x14ac:dyDescent="0.25">
      <c r="A4663" t="s">
        <v>80</v>
      </c>
      <c r="B4663" t="s">
        <v>6</v>
      </c>
      <c r="C4663">
        <v>201611</v>
      </c>
      <c r="D4663" t="str">
        <f t="shared" si="72"/>
        <v>2016</v>
      </c>
      <c r="E4663">
        <v>5349.24</v>
      </c>
    </row>
    <row r="4664" spans="1:5" x14ac:dyDescent="0.25">
      <c r="A4664" t="s">
        <v>80</v>
      </c>
      <c r="B4664" t="s">
        <v>11</v>
      </c>
      <c r="C4664">
        <v>201611</v>
      </c>
      <c r="D4664" t="str">
        <f t="shared" si="72"/>
        <v>2016</v>
      </c>
      <c r="E4664">
        <v>1631.8724999999999</v>
      </c>
    </row>
    <row r="4665" spans="1:5" x14ac:dyDescent="0.25">
      <c r="A4665" t="s">
        <v>16</v>
      </c>
      <c r="B4665" t="s">
        <v>15</v>
      </c>
      <c r="C4665">
        <v>201611</v>
      </c>
      <c r="D4665" t="str">
        <f t="shared" si="72"/>
        <v>2016</v>
      </c>
      <c r="E4665">
        <v>2950.4775</v>
      </c>
    </row>
    <row r="4666" spans="1:5" x14ac:dyDescent="0.25">
      <c r="A4666" t="s">
        <v>72</v>
      </c>
      <c r="B4666" t="s">
        <v>15</v>
      </c>
      <c r="C4666">
        <v>201611</v>
      </c>
      <c r="D4666" t="str">
        <f t="shared" si="72"/>
        <v>2016</v>
      </c>
      <c r="E4666">
        <v>104.80500000000001</v>
      </c>
    </row>
    <row r="4667" spans="1:5" x14ac:dyDescent="0.25">
      <c r="A4667" t="s">
        <v>17</v>
      </c>
      <c r="B4667" t="s">
        <v>15</v>
      </c>
      <c r="C4667">
        <v>201611</v>
      </c>
      <c r="D4667" t="str">
        <f t="shared" si="72"/>
        <v>2016</v>
      </c>
      <c r="E4667">
        <v>2282.1224999999999</v>
      </c>
    </row>
    <row r="4668" spans="1:5" x14ac:dyDescent="0.25">
      <c r="A4668" t="s">
        <v>84</v>
      </c>
      <c r="B4668" t="s">
        <v>5</v>
      </c>
      <c r="C4668">
        <v>201611</v>
      </c>
      <c r="D4668" t="str">
        <f t="shared" si="72"/>
        <v>2016</v>
      </c>
      <c r="E4668">
        <v>2298.2399999999998</v>
      </c>
    </row>
    <row r="4669" spans="1:5" x14ac:dyDescent="0.25">
      <c r="A4669" t="s">
        <v>38</v>
      </c>
      <c r="B4669" t="s">
        <v>5</v>
      </c>
      <c r="C4669">
        <v>201611</v>
      </c>
      <c r="D4669" t="str">
        <f t="shared" si="72"/>
        <v>2016</v>
      </c>
      <c r="E4669">
        <v>10498.245000000001</v>
      </c>
    </row>
    <row r="4670" spans="1:5" x14ac:dyDescent="0.25">
      <c r="A4670" t="s">
        <v>75</v>
      </c>
      <c r="B4670" t="s">
        <v>23</v>
      </c>
      <c r="C4670">
        <v>201611</v>
      </c>
      <c r="D4670" t="str">
        <f t="shared" si="72"/>
        <v>2016</v>
      </c>
      <c r="E4670">
        <v>71.698499999999996</v>
      </c>
    </row>
    <row r="4671" spans="1:5" x14ac:dyDescent="0.25">
      <c r="A4671" t="s">
        <v>17</v>
      </c>
      <c r="B4671" t="s">
        <v>30</v>
      </c>
      <c r="C4671">
        <v>201611</v>
      </c>
      <c r="D4671" t="str">
        <f t="shared" si="72"/>
        <v>2016</v>
      </c>
      <c r="E4671">
        <v>26.422650000000001</v>
      </c>
    </row>
    <row r="4672" spans="1:5" x14ac:dyDescent="0.25">
      <c r="A4672" t="s">
        <v>20</v>
      </c>
      <c r="B4672" t="s">
        <v>5</v>
      </c>
      <c r="C4672">
        <v>201611</v>
      </c>
      <c r="D4672" t="str">
        <f t="shared" si="72"/>
        <v>2016</v>
      </c>
      <c r="E4672">
        <v>6382.0439999999999</v>
      </c>
    </row>
    <row r="4673" spans="1:5" x14ac:dyDescent="0.25">
      <c r="A4673" t="s">
        <v>84</v>
      </c>
      <c r="B4673" t="s">
        <v>6</v>
      </c>
      <c r="C4673">
        <v>201611</v>
      </c>
      <c r="D4673" t="str">
        <f t="shared" si="72"/>
        <v>2016</v>
      </c>
      <c r="E4673">
        <v>618.94799999999998</v>
      </c>
    </row>
    <row r="4674" spans="1:5" x14ac:dyDescent="0.25">
      <c r="A4674" t="s">
        <v>58</v>
      </c>
      <c r="B4674" t="s">
        <v>23</v>
      </c>
      <c r="C4674">
        <v>201611</v>
      </c>
      <c r="D4674" t="str">
        <f t="shared" si="72"/>
        <v>2016</v>
      </c>
      <c r="E4674">
        <v>491.71949999999998</v>
      </c>
    </row>
    <row r="4675" spans="1:5" x14ac:dyDescent="0.25">
      <c r="A4675" t="s">
        <v>20</v>
      </c>
      <c r="B4675" t="s">
        <v>10</v>
      </c>
      <c r="C4675">
        <v>201611</v>
      </c>
      <c r="D4675" t="str">
        <f t="shared" ref="D4675:D4738" si="73">LEFT(C4675,4)</f>
        <v>2016</v>
      </c>
      <c r="E4675">
        <v>7.5225</v>
      </c>
    </row>
    <row r="4676" spans="1:5" x14ac:dyDescent="0.25">
      <c r="A4676" t="s">
        <v>84</v>
      </c>
      <c r="B4676" t="s">
        <v>11</v>
      </c>
      <c r="C4676">
        <v>201611</v>
      </c>
      <c r="D4676" t="str">
        <f t="shared" si="73"/>
        <v>2016</v>
      </c>
      <c r="E4676">
        <v>70.061250000000001</v>
      </c>
    </row>
    <row r="4677" spans="1:5" x14ac:dyDescent="0.25">
      <c r="A4677" t="s">
        <v>38</v>
      </c>
      <c r="B4677" t="s">
        <v>6</v>
      </c>
      <c r="C4677">
        <v>201611</v>
      </c>
      <c r="D4677" t="str">
        <f t="shared" si="73"/>
        <v>2016</v>
      </c>
      <c r="E4677">
        <v>1023.732</v>
      </c>
    </row>
    <row r="4678" spans="1:5" x14ac:dyDescent="0.25">
      <c r="A4678" t="s">
        <v>38</v>
      </c>
      <c r="B4678" t="s">
        <v>11</v>
      </c>
      <c r="C4678">
        <v>201611</v>
      </c>
      <c r="D4678" t="str">
        <f t="shared" si="73"/>
        <v>2016</v>
      </c>
      <c r="E4678">
        <v>184.49250000000001</v>
      </c>
    </row>
    <row r="4679" spans="1:5" x14ac:dyDescent="0.25">
      <c r="A4679" t="s">
        <v>20</v>
      </c>
      <c r="B4679" t="s">
        <v>6</v>
      </c>
      <c r="C4679">
        <v>201611</v>
      </c>
      <c r="D4679" t="str">
        <f t="shared" si="73"/>
        <v>2016</v>
      </c>
      <c r="E4679">
        <v>4855.7879999999996</v>
      </c>
    </row>
    <row r="4680" spans="1:5" x14ac:dyDescent="0.25">
      <c r="A4680" t="s">
        <v>84</v>
      </c>
      <c r="B4680" t="s">
        <v>51</v>
      </c>
      <c r="C4680">
        <v>201611</v>
      </c>
      <c r="D4680" t="str">
        <f t="shared" si="73"/>
        <v>2016</v>
      </c>
      <c r="E4680">
        <v>79.164000000000001</v>
      </c>
    </row>
    <row r="4681" spans="1:5" x14ac:dyDescent="0.25">
      <c r="A4681" t="s">
        <v>55</v>
      </c>
      <c r="B4681" t="s">
        <v>15</v>
      </c>
      <c r="C4681">
        <v>201611</v>
      </c>
      <c r="D4681" t="str">
        <f t="shared" si="73"/>
        <v>2016</v>
      </c>
      <c r="E4681">
        <v>1034.4712500000001</v>
      </c>
    </row>
    <row r="4682" spans="1:5" x14ac:dyDescent="0.25">
      <c r="A4682" t="s">
        <v>72</v>
      </c>
      <c r="B4682" t="s">
        <v>23</v>
      </c>
      <c r="C4682">
        <v>201611</v>
      </c>
      <c r="D4682" t="str">
        <f t="shared" si="73"/>
        <v>2016</v>
      </c>
      <c r="E4682">
        <v>37.968000000000004</v>
      </c>
    </row>
    <row r="4683" spans="1:5" x14ac:dyDescent="0.25">
      <c r="A4683" t="s">
        <v>20</v>
      </c>
      <c r="B4683" t="s">
        <v>11</v>
      </c>
      <c r="C4683">
        <v>201611</v>
      </c>
      <c r="D4683" t="str">
        <f t="shared" si="73"/>
        <v>2016</v>
      </c>
      <c r="E4683">
        <v>1049.3887500000001</v>
      </c>
    </row>
    <row r="4684" spans="1:5" x14ac:dyDescent="0.25">
      <c r="A4684" t="s">
        <v>17</v>
      </c>
      <c r="B4684" t="s">
        <v>23</v>
      </c>
      <c r="C4684">
        <v>201611</v>
      </c>
      <c r="D4684" t="str">
        <f t="shared" si="73"/>
        <v>2016</v>
      </c>
      <c r="E4684">
        <v>408.24074999999999</v>
      </c>
    </row>
    <row r="4685" spans="1:5" x14ac:dyDescent="0.25">
      <c r="A4685" t="s">
        <v>84</v>
      </c>
      <c r="B4685" t="s">
        <v>15</v>
      </c>
      <c r="C4685">
        <v>201611</v>
      </c>
      <c r="D4685" t="str">
        <f t="shared" si="73"/>
        <v>2016</v>
      </c>
      <c r="E4685">
        <v>2813.2874999999999</v>
      </c>
    </row>
    <row r="4686" spans="1:5" x14ac:dyDescent="0.25">
      <c r="A4686" t="s">
        <v>16</v>
      </c>
      <c r="B4686" t="s">
        <v>23</v>
      </c>
      <c r="C4686">
        <v>201611</v>
      </c>
      <c r="D4686" t="str">
        <f t="shared" si="73"/>
        <v>2016</v>
      </c>
      <c r="E4686">
        <v>418.58024999999998</v>
      </c>
    </row>
    <row r="4687" spans="1:5" x14ac:dyDescent="0.25">
      <c r="A4687" t="s">
        <v>80</v>
      </c>
      <c r="B4687" t="s">
        <v>15</v>
      </c>
      <c r="C4687">
        <v>201611</v>
      </c>
      <c r="D4687" t="str">
        <f t="shared" si="73"/>
        <v>2016</v>
      </c>
      <c r="E4687">
        <v>1367.6287500000001</v>
      </c>
    </row>
    <row r="4688" spans="1:5" x14ac:dyDescent="0.25">
      <c r="A4688" t="s">
        <v>16</v>
      </c>
      <c r="B4688" t="s">
        <v>25</v>
      </c>
      <c r="C4688">
        <v>201611</v>
      </c>
      <c r="D4688" t="str">
        <f t="shared" si="73"/>
        <v>2016</v>
      </c>
      <c r="E4688">
        <v>0.435</v>
      </c>
    </row>
    <row r="4689" spans="1:5" x14ac:dyDescent="0.25">
      <c r="A4689" t="s">
        <v>55</v>
      </c>
      <c r="B4689" t="s">
        <v>5</v>
      </c>
      <c r="C4689">
        <v>201611</v>
      </c>
      <c r="D4689" t="str">
        <f t="shared" si="73"/>
        <v>2016</v>
      </c>
      <c r="E4689">
        <v>12387.165000000001</v>
      </c>
    </row>
    <row r="4690" spans="1:5" x14ac:dyDescent="0.25">
      <c r="A4690" t="s">
        <v>55</v>
      </c>
      <c r="B4690" t="s">
        <v>10</v>
      </c>
      <c r="C4690">
        <v>201611</v>
      </c>
      <c r="D4690" t="str">
        <f t="shared" si="73"/>
        <v>2016</v>
      </c>
      <c r="E4690">
        <v>13.275</v>
      </c>
    </row>
    <row r="4691" spans="1:5" x14ac:dyDescent="0.25">
      <c r="A4691" t="s">
        <v>38</v>
      </c>
      <c r="B4691" t="s">
        <v>15</v>
      </c>
      <c r="C4691">
        <v>201611</v>
      </c>
      <c r="D4691" t="str">
        <f t="shared" si="73"/>
        <v>2016</v>
      </c>
      <c r="E4691">
        <v>2547.25875</v>
      </c>
    </row>
    <row r="4692" spans="1:5" x14ac:dyDescent="0.25">
      <c r="A4692" t="s">
        <v>58</v>
      </c>
      <c r="B4692" t="s">
        <v>12</v>
      </c>
      <c r="C4692">
        <v>201611</v>
      </c>
      <c r="D4692" t="str">
        <f t="shared" si="73"/>
        <v>2016</v>
      </c>
      <c r="E4692">
        <v>6.4980000000000002</v>
      </c>
    </row>
    <row r="4693" spans="1:5" x14ac:dyDescent="0.25">
      <c r="A4693" t="s">
        <v>55</v>
      </c>
      <c r="B4693" t="s">
        <v>6</v>
      </c>
      <c r="C4693">
        <v>201611</v>
      </c>
      <c r="D4693" t="str">
        <f t="shared" si="73"/>
        <v>2016</v>
      </c>
      <c r="E4693">
        <v>7161.1559999999999</v>
      </c>
    </row>
    <row r="4694" spans="1:5" x14ac:dyDescent="0.25">
      <c r="A4694" t="s">
        <v>9</v>
      </c>
      <c r="B4694" t="s">
        <v>10</v>
      </c>
      <c r="C4694">
        <v>201611</v>
      </c>
      <c r="D4694" t="str">
        <f t="shared" si="73"/>
        <v>2016</v>
      </c>
      <c r="E4694">
        <v>12.8325</v>
      </c>
    </row>
    <row r="4695" spans="1:5" x14ac:dyDescent="0.25">
      <c r="A4695" t="s">
        <v>55</v>
      </c>
      <c r="B4695" t="s">
        <v>11</v>
      </c>
      <c r="C4695">
        <v>201611</v>
      </c>
      <c r="D4695" t="str">
        <f t="shared" si="73"/>
        <v>2016</v>
      </c>
      <c r="E4695">
        <v>2650.9162500000002</v>
      </c>
    </row>
    <row r="4696" spans="1:5" x14ac:dyDescent="0.25">
      <c r="A4696" t="s">
        <v>20</v>
      </c>
      <c r="B4696" t="s">
        <v>15</v>
      </c>
      <c r="C4696">
        <v>201611</v>
      </c>
      <c r="D4696" t="str">
        <f t="shared" si="73"/>
        <v>2016</v>
      </c>
      <c r="E4696">
        <v>3552.3412499999999</v>
      </c>
    </row>
    <row r="4697" spans="1:5" x14ac:dyDescent="0.25">
      <c r="A4697" t="s">
        <v>84</v>
      </c>
      <c r="B4697" t="s">
        <v>27</v>
      </c>
      <c r="C4697">
        <v>201611</v>
      </c>
      <c r="D4697" t="str">
        <f t="shared" si="73"/>
        <v>2016</v>
      </c>
      <c r="E4697">
        <v>349.03125</v>
      </c>
    </row>
    <row r="4698" spans="1:5" x14ac:dyDescent="0.25">
      <c r="A4698" t="s">
        <v>55</v>
      </c>
      <c r="B4698" t="s">
        <v>23</v>
      </c>
      <c r="C4698">
        <v>201611</v>
      </c>
      <c r="D4698" t="str">
        <f t="shared" si="73"/>
        <v>2016</v>
      </c>
      <c r="E4698">
        <v>430.3605</v>
      </c>
    </row>
    <row r="4699" spans="1:5" x14ac:dyDescent="0.25">
      <c r="A4699" t="s">
        <v>17</v>
      </c>
      <c r="B4699" t="s">
        <v>8</v>
      </c>
      <c r="C4699">
        <v>201611</v>
      </c>
      <c r="D4699" t="str">
        <f t="shared" si="73"/>
        <v>2016</v>
      </c>
      <c r="E4699">
        <v>0.54</v>
      </c>
    </row>
    <row r="4700" spans="1:5" x14ac:dyDescent="0.25">
      <c r="A4700" t="s">
        <v>84</v>
      </c>
      <c r="B4700" t="s">
        <v>23</v>
      </c>
      <c r="C4700">
        <v>201611</v>
      </c>
      <c r="D4700" t="str">
        <f t="shared" si="73"/>
        <v>2016</v>
      </c>
      <c r="E4700">
        <v>4182.5820000000003</v>
      </c>
    </row>
    <row r="4701" spans="1:5" x14ac:dyDescent="0.25">
      <c r="A4701" t="s">
        <v>16</v>
      </c>
      <c r="B4701" t="s">
        <v>29</v>
      </c>
      <c r="C4701">
        <v>201611</v>
      </c>
      <c r="D4701" t="str">
        <f t="shared" si="73"/>
        <v>2016</v>
      </c>
      <c r="E4701">
        <v>0</v>
      </c>
    </row>
    <row r="4702" spans="1:5" x14ac:dyDescent="0.25">
      <c r="A4702" t="s">
        <v>9</v>
      </c>
      <c r="B4702" t="s">
        <v>6</v>
      </c>
      <c r="C4702">
        <v>201611</v>
      </c>
      <c r="D4702" t="str">
        <f t="shared" si="73"/>
        <v>2016</v>
      </c>
      <c r="E4702">
        <v>584.71199999999999</v>
      </c>
    </row>
    <row r="4703" spans="1:5" x14ac:dyDescent="0.25">
      <c r="A4703" t="s">
        <v>13</v>
      </c>
      <c r="B4703" t="s">
        <v>5</v>
      </c>
      <c r="C4703">
        <v>201611</v>
      </c>
      <c r="D4703" t="str">
        <f t="shared" si="73"/>
        <v>2016</v>
      </c>
      <c r="E4703">
        <v>157.78800000000001</v>
      </c>
    </row>
    <row r="4704" spans="1:5" x14ac:dyDescent="0.25">
      <c r="A4704" t="s">
        <v>58</v>
      </c>
      <c r="B4704" t="s">
        <v>11</v>
      </c>
      <c r="C4704">
        <v>201611</v>
      </c>
      <c r="D4704" t="str">
        <f t="shared" si="73"/>
        <v>2016</v>
      </c>
      <c r="E4704">
        <v>1097.2012500000001</v>
      </c>
    </row>
    <row r="4705" spans="1:5" x14ac:dyDescent="0.25">
      <c r="A4705" t="s">
        <v>86</v>
      </c>
      <c r="B4705" t="s">
        <v>5</v>
      </c>
      <c r="C4705">
        <v>201611</v>
      </c>
      <c r="D4705" t="str">
        <f t="shared" si="73"/>
        <v>2016</v>
      </c>
      <c r="E4705">
        <v>17.495999999999999</v>
      </c>
    </row>
    <row r="4706" spans="1:5" x14ac:dyDescent="0.25">
      <c r="A4706" t="s">
        <v>9</v>
      </c>
      <c r="B4706" t="s">
        <v>11</v>
      </c>
      <c r="C4706">
        <v>201611</v>
      </c>
      <c r="D4706" t="str">
        <f t="shared" si="73"/>
        <v>2016</v>
      </c>
      <c r="E4706">
        <v>1340.1524999999999</v>
      </c>
    </row>
    <row r="4707" spans="1:5" x14ac:dyDescent="0.25">
      <c r="A4707" t="s">
        <v>86</v>
      </c>
      <c r="B4707" t="s">
        <v>6</v>
      </c>
      <c r="C4707">
        <v>201611</v>
      </c>
      <c r="D4707" t="str">
        <f t="shared" si="73"/>
        <v>2016</v>
      </c>
      <c r="E4707">
        <v>1.944</v>
      </c>
    </row>
    <row r="4708" spans="1:5" x14ac:dyDescent="0.25">
      <c r="A4708" t="s">
        <v>60</v>
      </c>
      <c r="B4708" t="s">
        <v>5</v>
      </c>
      <c r="C4708">
        <v>201611</v>
      </c>
      <c r="D4708" t="str">
        <f t="shared" si="73"/>
        <v>2016</v>
      </c>
      <c r="E4708">
        <v>4162.9679999999998</v>
      </c>
    </row>
    <row r="4709" spans="1:5" x14ac:dyDescent="0.25">
      <c r="A4709" t="s">
        <v>13</v>
      </c>
      <c r="B4709" t="s">
        <v>6</v>
      </c>
      <c r="C4709">
        <v>201611</v>
      </c>
      <c r="D4709" t="str">
        <f t="shared" si="73"/>
        <v>2016</v>
      </c>
      <c r="E4709">
        <v>37.908000000000001</v>
      </c>
    </row>
    <row r="4710" spans="1:5" x14ac:dyDescent="0.25">
      <c r="A4710" t="s">
        <v>86</v>
      </c>
      <c r="B4710" t="s">
        <v>11</v>
      </c>
      <c r="C4710">
        <v>201611</v>
      </c>
      <c r="D4710" t="str">
        <f t="shared" si="73"/>
        <v>2016</v>
      </c>
      <c r="E4710">
        <v>2.04</v>
      </c>
    </row>
    <row r="4711" spans="1:5" x14ac:dyDescent="0.25">
      <c r="A4711" t="s">
        <v>13</v>
      </c>
      <c r="B4711" t="s">
        <v>11</v>
      </c>
      <c r="C4711">
        <v>201611</v>
      </c>
      <c r="D4711" t="str">
        <f t="shared" si="73"/>
        <v>2016</v>
      </c>
      <c r="E4711">
        <v>15.682499999999999</v>
      </c>
    </row>
    <row r="4712" spans="1:5" x14ac:dyDescent="0.25">
      <c r="A4712" t="s">
        <v>60</v>
      </c>
      <c r="B4712" t="s">
        <v>6</v>
      </c>
      <c r="C4712">
        <v>201611</v>
      </c>
      <c r="D4712" t="str">
        <f t="shared" si="73"/>
        <v>2016</v>
      </c>
      <c r="E4712">
        <v>1219.212</v>
      </c>
    </row>
    <row r="4713" spans="1:5" x14ac:dyDescent="0.25">
      <c r="A4713" t="s">
        <v>38</v>
      </c>
      <c r="B4713" t="s">
        <v>23</v>
      </c>
      <c r="C4713">
        <v>201611</v>
      </c>
      <c r="D4713" t="str">
        <f t="shared" si="73"/>
        <v>2016</v>
      </c>
      <c r="E4713">
        <v>543.92550000000006</v>
      </c>
    </row>
    <row r="4714" spans="1:5" x14ac:dyDescent="0.25">
      <c r="A4714" t="s">
        <v>85</v>
      </c>
      <c r="B4714" t="s">
        <v>5</v>
      </c>
      <c r="C4714">
        <v>201611</v>
      </c>
      <c r="D4714" t="str">
        <f t="shared" si="73"/>
        <v>2016</v>
      </c>
      <c r="E4714">
        <v>0.216</v>
      </c>
    </row>
    <row r="4715" spans="1:5" x14ac:dyDescent="0.25">
      <c r="A4715" t="s">
        <v>80</v>
      </c>
      <c r="B4715" t="s">
        <v>23</v>
      </c>
      <c r="C4715">
        <v>201611</v>
      </c>
      <c r="D4715" t="str">
        <f t="shared" si="73"/>
        <v>2016</v>
      </c>
      <c r="E4715">
        <v>305.18475000000001</v>
      </c>
    </row>
    <row r="4716" spans="1:5" x14ac:dyDescent="0.25">
      <c r="A4716" t="s">
        <v>60</v>
      </c>
      <c r="B4716" t="s">
        <v>11</v>
      </c>
      <c r="C4716">
        <v>201611</v>
      </c>
      <c r="D4716" t="str">
        <f t="shared" si="73"/>
        <v>2016</v>
      </c>
      <c r="E4716">
        <v>1094.0137500000001</v>
      </c>
    </row>
    <row r="4717" spans="1:5" x14ac:dyDescent="0.25">
      <c r="A4717" t="s">
        <v>85</v>
      </c>
      <c r="B4717" t="s">
        <v>6</v>
      </c>
      <c r="C4717">
        <v>201611</v>
      </c>
      <c r="D4717" t="str">
        <f t="shared" si="73"/>
        <v>2016</v>
      </c>
      <c r="E4717">
        <v>2.16</v>
      </c>
    </row>
    <row r="4718" spans="1:5" x14ac:dyDescent="0.25">
      <c r="A4718" t="s">
        <v>13</v>
      </c>
      <c r="B4718" t="s">
        <v>15</v>
      </c>
      <c r="C4718">
        <v>201611</v>
      </c>
      <c r="D4718" t="str">
        <f t="shared" si="73"/>
        <v>2016</v>
      </c>
      <c r="E4718">
        <v>1138.2562499999999</v>
      </c>
    </row>
    <row r="4719" spans="1:5" x14ac:dyDescent="0.25">
      <c r="A4719" t="s">
        <v>85</v>
      </c>
      <c r="B4719" t="s">
        <v>11</v>
      </c>
      <c r="C4719">
        <v>201611</v>
      </c>
      <c r="D4719" t="str">
        <f t="shared" si="73"/>
        <v>2016</v>
      </c>
      <c r="E4719">
        <v>0.19125</v>
      </c>
    </row>
    <row r="4720" spans="1:5" x14ac:dyDescent="0.25">
      <c r="A4720" t="s">
        <v>20</v>
      </c>
      <c r="B4720" t="s">
        <v>23</v>
      </c>
      <c r="C4720">
        <v>201611</v>
      </c>
      <c r="D4720" t="str">
        <f t="shared" si="73"/>
        <v>2016</v>
      </c>
      <c r="E4720">
        <v>209.16300000000001</v>
      </c>
    </row>
    <row r="4721" spans="1:5" x14ac:dyDescent="0.25">
      <c r="A4721" t="s">
        <v>86</v>
      </c>
      <c r="B4721" t="s">
        <v>15</v>
      </c>
      <c r="C4721">
        <v>201611</v>
      </c>
      <c r="D4721" t="str">
        <f t="shared" si="73"/>
        <v>2016</v>
      </c>
      <c r="E4721">
        <v>89.823750000000004</v>
      </c>
    </row>
    <row r="4722" spans="1:5" x14ac:dyDescent="0.25">
      <c r="A4722" t="s">
        <v>35</v>
      </c>
      <c r="B4722" t="s">
        <v>12</v>
      </c>
      <c r="C4722">
        <v>201611</v>
      </c>
      <c r="D4722" t="str">
        <f t="shared" si="73"/>
        <v>2016</v>
      </c>
      <c r="E4722">
        <v>12.61125</v>
      </c>
    </row>
    <row r="4723" spans="1:5" x14ac:dyDescent="0.25">
      <c r="A4723" t="s">
        <v>9</v>
      </c>
      <c r="B4723" t="s">
        <v>15</v>
      </c>
      <c r="C4723">
        <v>201611</v>
      </c>
      <c r="D4723" t="str">
        <f t="shared" si="73"/>
        <v>2016</v>
      </c>
      <c r="E4723">
        <v>2778.8625000000002</v>
      </c>
    </row>
    <row r="4724" spans="1:5" x14ac:dyDescent="0.25">
      <c r="A4724" t="s">
        <v>60</v>
      </c>
      <c r="B4724" t="s">
        <v>15</v>
      </c>
      <c r="C4724">
        <v>201611</v>
      </c>
      <c r="D4724" t="str">
        <f t="shared" si="73"/>
        <v>2016</v>
      </c>
      <c r="E4724">
        <v>1427.6175000000001</v>
      </c>
    </row>
    <row r="4725" spans="1:5" x14ac:dyDescent="0.25">
      <c r="A4725" t="s">
        <v>52</v>
      </c>
      <c r="B4725" t="s">
        <v>5</v>
      </c>
      <c r="C4725">
        <v>201611</v>
      </c>
      <c r="D4725" t="str">
        <f t="shared" si="73"/>
        <v>2016</v>
      </c>
      <c r="E4725">
        <v>1604.664</v>
      </c>
    </row>
    <row r="4726" spans="1:5" x14ac:dyDescent="0.25">
      <c r="A4726" t="s">
        <v>58</v>
      </c>
      <c r="B4726" t="s">
        <v>15</v>
      </c>
      <c r="C4726">
        <v>201611</v>
      </c>
      <c r="D4726" t="str">
        <f t="shared" si="73"/>
        <v>2016</v>
      </c>
      <c r="E4726">
        <v>907.86374999999998</v>
      </c>
    </row>
    <row r="4727" spans="1:5" x14ac:dyDescent="0.25">
      <c r="A4727" t="s">
        <v>13</v>
      </c>
      <c r="B4727" t="s">
        <v>27</v>
      </c>
      <c r="C4727">
        <v>201611</v>
      </c>
      <c r="D4727" t="str">
        <f t="shared" si="73"/>
        <v>2016</v>
      </c>
      <c r="E4727">
        <v>2.4224999999999999</v>
      </c>
    </row>
    <row r="4728" spans="1:5" x14ac:dyDescent="0.25">
      <c r="A4728" t="s">
        <v>52</v>
      </c>
      <c r="B4728" t="s">
        <v>6</v>
      </c>
      <c r="C4728">
        <v>201611</v>
      </c>
      <c r="D4728" t="str">
        <f t="shared" si="73"/>
        <v>2016</v>
      </c>
      <c r="E4728">
        <v>2625.2640000000001</v>
      </c>
    </row>
    <row r="4729" spans="1:5" x14ac:dyDescent="0.25">
      <c r="A4729" t="s">
        <v>85</v>
      </c>
      <c r="B4729" t="s">
        <v>28</v>
      </c>
      <c r="C4729">
        <v>201611</v>
      </c>
      <c r="D4729" t="str">
        <f t="shared" si="73"/>
        <v>2016</v>
      </c>
      <c r="E4729">
        <v>4.0185000000000004</v>
      </c>
    </row>
    <row r="4730" spans="1:5" x14ac:dyDescent="0.25">
      <c r="A4730" t="s">
        <v>76</v>
      </c>
      <c r="B4730" t="s">
        <v>5</v>
      </c>
      <c r="C4730">
        <v>201611</v>
      </c>
      <c r="D4730" t="str">
        <f t="shared" si="73"/>
        <v>2016</v>
      </c>
      <c r="E4730">
        <v>1182.2760000000001</v>
      </c>
    </row>
    <row r="4731" spans="1:5" x14ac:dyDescent="0.25">
      <c r="A4731" t="s">
        <v>86</v>
      </c>
      <c r="B4731" t="s">
        <v>23</v>
      </c>
      <c r="C4731">
        <v>201611</v>
      </c>
      <c r="D4731" t="str">
        <f t="shared" si="73"/>
        <v>2016</v>
      </c>
      <c r="E4731">
        <v>456.71775000000002</v>
      </c>
    </row>
    <row r="4732" spans="1:5" x14ac:dyDescent="0.25">
      <c r="A4732" t="s">
        <v>13</v>
      </c>
      <c r="B4732" t="s">
        <v>23</v>
      </c>
      <c r="C4732">
        <v>201611</v>
      </c>
      <c r="D4732" t="str">
        <f t="shared" si="73"/>
        <v>2016</v>
      </c>
      <c r="E4732">
        <v>528.84</v>
      </c>
    </row>
    <row r="4733" spans="1:5" x14ac:dyDescent="0.25">
      <c r="A4733" t="s">
        <v>52</v>
      </c>
      <c r="B4733" t="s">
        <v>11</v>
      </c>
      <c r="C4733">
        <v>201611</v>
      </c>
      <c r="D4733" t="str">
        <f t="shared" si="73"/>
        <v>2016</v>
      </c>
      <c r="E4733">
        <v>2908.0837499999998</v>
      </c>
    </row>
    <row r="4734" spans="1:5" x14ac:dyDescent="0.25">
      <c r="A4734" t="s">
        <v>80</v>
      </c>
      <c r="B4734" t="s">
        <v>8</v>
      </c>
      <c r="C4734">
        <v>201611</v>
      </c>
      <c r="D4734" t="str">
        <f t="shared" si="73"/>
        <v>2016</v>
      </c>
      <c r="E4734">
        <v>0.36</v>
      </c>
    </row>
    <row r="4735" spans="1:5" x14ac:dyDescent="0.25">
      <c r="A4735" t="s">
        <v>45</v>
      </c>
      <c r="B4735" t="s">
        <v>5</v>
      </c>
      <c r="C4735">
        <v>201611</v>
      </c>
      <c r="D4735" t="str">
        <f t="shared" si="73"/>
        <v>2016</v>
      </c>
      <c r="E4735">
        <v>4.2119999999999997</v>
      </c>
    </row>
    <row r="4736" spans="1:5" x14ac:dyDescent="0.25">
      <c r="A4736" t="s">
        <v>58</v>
      </c>
      <c r="B4736" t="s">
        <v>5</v>
      </c>
      <c r="C4736">
        <v>201611</v>
      </c>
      <c r="D4736" t="str">
        <f t="shared" si="73"/>
        <v>2016</v>
      </c>
      <c r="E4736">
        <v>7579.875</v>
      </c>
    </row>
    <row r="4737" spans="1:5" x14ac:dyDescent="0.25">
      <c r="A4737" t="s">
        <v>85</v>
      </c>
      <c r="B4737" t="s">
        <v>15</v>
      </c>
      <c r="C4737">
        <v>201611</v>
      </c>
      <c r="D4737" t="str">
        <f t="shared" si="73"/>
        <v>2016</v>
      </c>
      <c r="E4737">
        <v>1.53</v>
      </c>
    </row>
    <row r="4738" spans="1:5" x14ac:dyDescent="0.25">
      <c r="A4738" t="s">
        <v>76</v>
      </c>
      <c r="B4738" t="s">
        <v>6</v>
      </c>
      <c r="C4738">
        <v>201611</v>
      </c>
      <c r="D4738" t="str">
        <f t="shared" si="73"/>
        <v>2016</v>
      </c>
      <c r="E4738">
        <v>538.27200000000005</v>
      </c>
    </row>
    <row r="4739" spans="1:5" x14ac:dyDescent="0.25">
      <c r="A4739" t="s">
        <v>20</v>
      </c>
      <c r="B4739" t="s">
        <v>37</v>
      </c>
      <c r="C4739">
        <v>201611</v>
      </c>
      <c r="D4739" t="str">
        <f t="shared" ref="D4739:D4802" si="74">LEFT(C4739,4)</f>
        <v>2016</v>
      </c>
      <c r="E4739">
        <v>7.1917499999999999</v>
      </c>
    </row>
    <row r="4740" spans="1:5" x14ac:dyDescent="0.25">
      <c r="A4740" t="s">
        <v>60</v>
      </c>
      <c r="B4740" t="s">
        <v>67</v>
      </c>
      <c r="C4740">
        <v>201611</v>
      </c>
      <c r="D4740" t="str">
        <f t="shared" si="74"/>
        <v>2016</v>
      </c>
      <c r="E4740">
        <v>1.056</v>
      </c>
    </row>
    <row r="4741" spans="1:5" x14ac:dyDescent="0.25">
      <c r="A4741" t="s">
        <v>58</v>
      </c>
      <c r="B4741" t="s">
        <v>10</v>
      </c>
      <c r="C4741">
        <v>201611</v>
      </c>
      <c r="D4741" t="str">
        <f t="shared" si="74"/>
        <v>2016</v>
      </c>
      <c r="E4741">
        <v>16.372499999999999</v>
      </c>
    </row>
    <row r="4742" spans="1:5" x14ac:dyDescent="0.25">
      <c r="A4742" t="s">
        <v>76</v>
      </c>
      <c r="B4742" t="s">
        <v>11</v>
      </c>
      <c r="C4742">
        <v>201611</v>
      </c>
      <c r="D4742" t="str">
        <f t="shared" si="74"/>
        <v>2016</v>
      </c>
      <c r="E4742">
        <v>124.5675</v>
      </c>
    </row>
    <row r="4743" spans="1:5" x14ac:dyDescent="0.25">
      <c r="A4743" t="s">
        <v>45</v>
      </c>
      <c r="B4743" t="s">
        <v>6</v>
      </c>
      <c r="C4743">
        <v>201611</v>
      </c>
      <c r="D4743" t="str">
        <f t="shared" si="74"/>
        <v>2016</v>
      </c>
      <c r="E4743">
        <v>0</v>
      </c>
    </row>
    <row r="4744" spans="1:5" x14ac:dyDescent="0.25">
      <c r="A4744" t="s">
        <v>45</v>
      </c>
      <c r="B4744" t="s">
        <v>11</v>
      </c>
      <c r="C4744">
        <v>201611</v>
      </c>
      <c r="D4744" t="str">
        <f t="shared" si="74"/>
        <v>2016</v>
      </c>
      <c r="E4744">
        <v>6.3750000000000001E-2</v>
      </c>
    </row>
    <row r="4745" spans="1:5" x14ac:dyDescent="0.25">
      <c r="A4745" t="s">
        <v>9</v>
      </c>
      <c r="B4745" t="s">
        <v>23</v>
      </c>
      <c r="C4745">
        <v>201611</v>
      </c>
      <c r="D4745" t="str">
        <f t="shared" si="74"/>
        <v>2016</v>
      </c>
      <c r="E4745">
        <v>8979.8549999999996</v>
      </c>
    </row>
    <row r="4746" spans="1:5" x14ac:dyDescent="0.25">
      <c r="A4746" t="s">
        <v>58</v>
      </c>
      <c r="B4746" t="s">
        <v>6</v>
      </c>
      <c r="C4746">
        <v>201611</v>
      </c>
      <c r="D4746" t="str">
        <f t="shared" si="74"/>
        <v>2016</v>
      </c>
      <c r="E4746">
        <v>5058.8280000000004</v>
      </c>
    </row>
    <row r="4747" spans="1:5" x14ac:dyDescent="0.25">
      <c r="A4747" t="s">
        <v>38</v>
      </c>
      <c r="B4747" t="s">
        <v>30</v>
      </c>
      <c r="C4747">
        <v>201611</v>
      </c>
      <c r="D4747" t="str">
        <f t="shared" si="74"/>
        <v>2016</v>
      </c>
      <c r="E4747">
        <v>14.8248</v>
      </c>
    </row>
    <row r="4748" spans="1:5" x14ac:dyDescent="0.25">
      <c r="A4748" t="s">
        <v>7</v>
      </c>
      <c r="B4748" t="s">
        <v>12</v>
      </c>
      <c r="C4748">
        <v>201611</v>
      </c>
      <c r="D4748" t="str">
        <f t="shared" si="74"/>
        <v>2016</v>
      </c>
      <c r="E4748">
        <v>3.03525</v>
      </c>
    </row>
    <row r="4749" spans="1:5" x14ac:dyDescent="0.25">
      <c r="A4749" t="s">
        <v>50</v>
      </c>
      <c r="B4749" t="s">
        <v>23</v>
      </c>
      <c r="C4749">
        <v>201611</v>
      </c>
      <c r="D4749" t="str">
        <f t="shared" si="74"/>
        <v>2016</v>
      </c>
      <c r="E4749">
        <v>127.88775</v>
      </c>
    </row>
    <row r="4750" spans="1:5" x14ac:dyDescent="0.25">
      <c r="A4750" t="s">
        <v>42</v>
      </c>
      <c r="B4750" t="s">
        <v>23</v>
      </c>
      <c r="C4750">
        <v>201611</v>
      </c>
      <c r="D4750" t="str">
        <f t="shared" si="74"/>
        <v>2016</v>
      </c>
      <c r="E4750">
        <v>1074.2909999999999</v>
      </c>
    </row>
    <row r="4751" spans="1:5" x14ac:dyDescent="0.25">
      <c r="A4751" t="s">
        <v>45</v>
      </c>
      <c r="B4751" t="s">
        <v>15</v>
      </c>
      <c r="C4751">
        <v>201611</v>
      </c>
      <c r="D4751" t="str">
        <f t="shared" si="74"/>
        <v>2016</v>
      </c>
      <c r="E4751">
        <v>47.111249999999998</v>
      </c>
    </row>
    <row r="4752" spans="1:5" x14ac:dyDescent="0.25">
      <c r="A4752" t="s">
        <v>60</v>
      </c>
      <c r="B4752" t="s">
        <v>23</v>
      </c>
      <c r="C4752">
        <v>201611</v>
      </c>
      <c r="D4752" t="str">
        <f t="shared" si="74"/>
        <v>2016</v>
      </c>
      <c r="E4752">
        <v>7237.65</v>
      </c>
    </row>
    <row r="4753" spans="1:5" x14ac:dyDescent="0.25">
      <c r="A4753" t="s">
        <v>52</v>
      </c>
      <c r="B4753" t="s">
        <v>15</v>
      </c>
      <c r="C4753">
        <v>201611</v>
      </c>
      <c r="D4753" t="str">
        <f t="shared" si="74"/>
        <v>2016</v>
      </c>
      <c r="E4753">
        <v>2147.5462499999999</v>
      </c>
    </row>
    <row r="4754" spans="1:5" x14ac:dyDescent="0.25">
      <c r="A4754" t="s">
        <v>62</v>
      </c>
      <c r="B4754" t="s">
        <v>5</v>
      </c>
      <c r="C4754">
        <v>201611</v>
      </c>
      <c r="D4754" t="str">
        <f t="shared" si="74"/>
        <v>2016</v>
      </c>
      <c r="E4754">
        <v>27.756</v>
      </c>
    </row>
    <row r="4755" spans="1:5" x14ac:dyDescent="0.25">
      <c r="A4755" t="s">
        <v>83</v>
      </c>
      <c r="B4755" t="s">
        <v>5</v>
      </c>
      <c r="C4755">
        <v>201611</v>
      </c>
      <c r="D4755" t="str">
        <f t="shared" si="74"/>
        <v>2016</v>
      </c>
      <c r="E4755">
        <v>37.908000000000001</v>
      </c>
    </row>
    <row r="4756" spans="1:5" x14ac:dyDescent="0.25">
      <c r="A4756" t="s">
        <v>62</v>
      </c>
      <c r="B4756" t="s">
        <v>6</v>
      </c>
      <c r="C4756">
        <v>201611</v>
      </c>
      <c r="D4756" t="str">
        <f t="shared" si="74"/>
        <v>2016</v>
      </c>
      <c r="E4756">
        <v>4.32</v>
      </c>
    </row>
    <row r="4757" spans="1:5" x14ac:dyDescent="0.25">
      <c r="A4757" t="s">
        <v>50</v>
      </c>
      <c r="B4757" t="s">
        <v>33</v>
      </c>
      <c r="C4757">
        <v>201611</v>
      </c>
      <c r="D4757" t="str">
        <f t="shared" si="74"/>
        <v>2016</v>
      </c>
      <c r="E4757">
        <v>8.5500000000000007E-2</v>
      </c>
    </row>
    <row r="4758" spans="1:5" x14ac:dyDescent="0.25">
      <c r="A4758" t="s">
        <v>76</v>
      </c>
      <c r="B4758" t="s">
        <v>15</v>
      </c>
      <c r="C4758">
        <v>201611</v>
      </c>
      <c r="D4758" t="str">
        <f t="shared" si="74"/>
        <v>2016</v>
      </c>
      <c r="E4758">
        <v>120.87</v>
      </c>
    </row>
    <row r="4759" spans="1:5" x14ac:dyDescent="0.25">
      <c r="A4759" t="s">
        <v>62</v>
      </c>
      <c r="B4759" t="s">
        <v>11</v>
      </c>
      <c r="C4759">
        <v>201611</v>
      </c>
      <c r="D4759" t="str">
        <f t="shared" si="74"/>
        <v>2016</v>
      </c>
      <c r="E4759">
        <v>5.4187500000000002</v>
      </c>
    </row>
    <row r="4760" spans="1:5" x14ac:dyDescent="0.25">
      <c r="A4760" t="s">
        <v>49</v>
      </c>
      <c r="B4760" t="s">
        <v>5</v>
      </c>
      <c r="C4760">
        <v>201611</v>
      </c>
      <c r="D4760" t="str">
        <f t="shared" si="74"/>
        <v>2016</v>
      </c>
      <c r="E4760">
        <v>885.81600000000003</v>
      </c>
    </row>
    <row r="4761" spans="1:5" x14ac:dyDescent="0.25">
      <c r="A4761" t="s">
        <v>50</v>
      </c>
      <c r="B4761" t="s">
        <v>29</v>
      </c>
      <c r="C4761">
        <v>201611</v>
      </c>
      <c r="D4761" t="str">
        <f t="shared" si="74"/>
        <v>2016</v>
      </c>
      <c r="E4761">
        <v>0</v>
      </c>
    </row>
    <row r="4762" spans="1:5" x14ac:dyDescent="0.25">
      <c r="A4762" t="s">
        <v>83</v>
      </c>
      <c r="B4762" t="s">
        <v>6</v>
      </c>
      <c r="C4762">
        <v>201611</v>
      </c>
      <c r="D4762" t="str">
        <f t="shared" si="74"/>
        <v>2016</v>
      </c>
      <c r="E4762">
        <v>119.988</v>
      </c>
    </row>
    <row r="4763" spans="1:5" x14ac:dyDescent="0.25">
      <c r="A4763" t="s">
        <v>40</v>
      </c>
      <c r="B4763" t="s">
        <v>5</v>
      </c>
      <c r="C4763">
        <v>201611</v>
      </c>
      <c r="D4763" t="str">
        <f t="shared" si="74"/>
        <v>2016</v>
      </c>
      <c r="E4763">
        <v>2011.6079999999999</v>
      </c>
    </row>
    <row r="4764" spans="1:5" x14ac:dyDescent="0.25">
      <c r="A4764" t="s">
        <v>83</v>
      </c>
      <c r="B4764" t="s">
        <v>11</v>
      </c>
      <c r="C4764">
        <v>201611</v>
      </c>
      <c r="D4764" t="str">
        <f t="shared" si="74"/>
        <v>2016</v>
      </c>
      <c r="E4764">
        <v>223.31625</v>
      </c>
    </row>
    <row r="4765" spans="1:5" x14ac:dyDescent="0.25">
      <c r="A4765" t="s">
        <v>50</v>
      </c>
      <c r="B4765" t="s">
        <v>5</v>
      </c>
      <c r="C4765">
        <v>201611</v>
      </c>
      <c r="D4765" t="str">
        <f t="shared" si="74"/>
        <v>2016</v>
      </c>
      <c r="E4765">
        <v>61.235999999999997</v>
      </c>
    </row>
    <row r="4766" spans="1:5" x14ac:dyDescent="0.25">
      <c r="A4766" t="s">
        <v>49</v>
      </c>
      <c r="B4766" t="s">
        <v>6</v>
      </c>
      <c r="C4766">
        <v>201611</v>
      </c>
      <c r="D4766" t="str">
        <f t="shared" si="74"/>
        <v>2016</v>
      </c>
      <c r="E4766">
        <v>170.53200000000001</v>
      </c>
    </row>
    <row r="4767" spans="1:5" x14ac:dyDescent="0.25">
      <c r="A4767" t="s">
        <v>64</v>
      </c>
      <c r="B4767" t="s">
        <v>5</v>
      </c>
      <c r="C4767">
        <v>201611</v>
      </c>
      <c r="D4767" t="str">
        <f t="shared" si="74"/>
        <v>2016</v>
      </c>
      <c r="E4767">
        <v>3110.7240000000002</v>
      </c>
    </row>
    <row r="4768" spans="1:5" x14ac:dyDescent="0.25">
      <c r="A4768" t="s">
        <v>41</v>
      </c>
      <c r="B4768" t="s">
        <v>5</v>
      </c>
      <c r="C4768">
        <v>201611</v>
      </c>
      <c r="D4768" t="str">
        <f t="shared" si="74"/>
        <v>2016</v>
      </c>
      <c r="E4768">
        <v>158.22</v>
      </c>
    </row>
    <row r="4769" spans="1:5" x14ac:dyDescent="0.25">
      <c r="A4769" t="s">
        <v>40</v>
      </c>
      <c r="B4769" t="s">
        <v>6</v>
      </c>
      <c r="C4769">
        <v>201611</v>
      </c>
      <c r="D4769" t="str">
        <f t="shared" si="74"/>
        <v>2016</v>
      </c>
      <c r="E4769">
        <v>317.952</v>
      </c>
    </row>
    <row r="4770" spans="1:5" x14ac:dyDescent="0.25">
      <c r="A4770" t="s">
        <v>50</v>
      </c>
      <c r="B4770" t="s">
        <v>6</v>
      </c>
      <c r="C4770">
        <v>201611</v>
      </c>
      <c r="D4770" t="str">
        <f t="shared" si="74"/>
        <v>2016</v>
      </c>
      <c r="E4770">
        <v>48.06</v>
      </c>
    </row>
    <row r="4771" spans="1:5" x14ac:dyDescent="0.25">
      <c r="A4771" t="s">
        <v>49</v>
      </c>
      <c r="B4771" t="s">
        <v>11</v>
      </c>
      <c r="C4771">
        <v>201611</v>
      </c>
      <c r="D4771" t="str">
        <f t="shared" si="74"/>
        <v>2016</v>
      </c>
      <c r="E4771">
        <v>205.4025</v>
      </c>
    </row>
    <row r="4772" spans="1:5" x14ac:dyDescent="0.25">
      <c r="A4772" t="s">
        <v>45</v>
      </c>
      <c r="B4772" t="s">
        <v>23</v>
      </c>
      <c r="C4772">
        <v>201611</v>
      </c>
      <c r="D4772" t="str">
        <f t="shared" si="74"/>
        <v>2016</v>
      </c>
      <c r="E4772">
        <v>197.38274999999999</v>
      </c>
    </row>
    <row r="4773" spans="1:5" x14ac:dyDescent="0.25">
      <c r="A4773" t="s">
        <v>40</v>
      </c>
      <c r="B4773" t="s">
        <v>11</v>
      </c>
      <c r="C4773">
        <v>201611</v>
      </c>
      <c r="D4773" t="str">
        <f t="shared" si="74"/>
        <v>2016</v>
      </c>
      <c r="E4773">
        <v>182.32499999999999</v>
      </c>
    </row>
    <row r="4774" spans="1:5" x14ac:dyDescent="0.25">
      <c r="A4774" t="s">
        <v>50</v>
      </c>
      <c r="B4774" t="s">
        <v>11</v>
      </c>
      <c r="C4774">
        <v>201611</v>
      </c>
      <c r="D4774" t="str">
        <f t="shared" si="74"/>
        <v>2016</v>
      </c>
      <c r="E4774">
        <v>86.381249999999994</v>
      </c>
    </row>
    <row r="4775" spans="1:5" x14ac:dyDescent="0.25">
      <c r="A4775" t="s">
        <v>62</v>
      </c>
      <c r="B4775" t="s">
        <v>15</v>
      </c>
      <c r="C4775">
        <v>201611</v>
      </c>
      <c r="D4775" t="str">
        <f t="shared" si="74"/>
        <v>2016</v>
      </c>
      <c r="E4775">
        <v>59.032499999999999</v>
      </c>
    </row>
    <row r="4776" spans="1:5" x14ac:dyDescent="0.25">
      <c r="A4776" t="s">
        <v>64</v>
      </c>
      <c r="B4776" t="s">
        <v>6</v>
      </c>
      <c r="C4776">
        <v>201611</v>
      </c>
      <c r="D4776" t="str">
        <f t="shared" si="74"/>
        <v>2016</v>
      </c>
      <c r="E4776">
        <v>652.32000000000005</v>
      </c>
    </row>
    <row r="4777" spans="1:5" x14ac:dyDescent="0.25">
      <c r="A4777" t="s">
        <v>52</v>
      </c>
      <c r="B4777" t="s">
        <v>23</v>
      </c>
      <c r="C4777">
        <v>201611</v>
      </c>
      <c r="D4777" t="str">
        <f t="shared" si="74"/>
        <v>2016</v>
      </c>
      <c r="E4777">
        <v>1024.6275000000001</v>
      </c>
    </row>
    <row r="4778" spans="1:5" x14ac:dyDescent="0.25">
      <c r="A4778" t="s">
        <v>49</v>
      </c>
      <c r="B4778" t="s">
        <v>51</v>
      </c>
      <c r="C4778">
        <v>201611</v>
      </c>
      <c r="D4778" t="str">
        <f t="shared" si="74"/>
        <v>2016</v>
      </c>
      <c r="E4778">
        <v>3.1320000000000001</v>
      </c>
    </row>
    <row r="4779" spans="1:5" x14ac:dyDescent="0.25">
      <c r="A4779" t="s">
        <v>64</v>
      </c>
      <c r="B4779" t="s">
        <v>11</v>
      </c>
      <c r="C4779">
        <v>201611</v>
      </c>
      <c r="D4779" t="str">
        <f t="shared" si="74"/>
        <v>2016</v>
      </c>
      <c r="E4779">
        <v>520.13625000000002</v>
      </c>
    </row>
    <row r="4780" spans="1:5" x14ac:dyDescent="0.25">
      <c r="A4780" t="s">
        <v>41</v>
      </c>
      <c r="B4780" t="s">
        <v>6</v>
      </c>
      <c r="C4780">
        <v>201611</v>
      </c>
      <c r="D4780" t="str">
        <f t="shared" si="74"/>
        <v>2016</v>
      </c>
      <c r="E4780">
        <v>1.296</v>
      </c>
    </row>
    <row r="4781" spans="1:5" x14ac:dyDescent="0.25">
      <c r="A4781" t="s">
        <v>9</v>
      </c>
      <c r="B4781" t="s">
        <v>8</v>
      </c>
      <c r="C4781">
        <v>201611</v>
      </c>
      <c r="D4781" t="str">
        <f t="shared" si="74"/>
        <v>2016</v>
      </c>
      <c r="E4781">
        <v>2.79</v>
      </c>
    </row>
    <row r="4782" spans="1:5" x14ac:dyDescent="0.25">
      <c r="A4782" t="s">
        <v>41</v>
      </c>
      <c r="B4782" t="s">
        <v>11</v>
      </c>
      <c r="C4782">
        <v>201611</v>
      </c>
      <c r="D4782" t="str">
        <f t="shared" si="74"/>
        <v>2016</v>
      </c>
      <c r="E4782">
        <v>5.2275</v>
      </c>
    </row>
    <row r="4783" spans="1:5" x14ac:dyDescent="0.25">
      <c r="A4783" t="s">
        <v>50</v>
      </c>
      <c r="B4783" t="s">
        <v>15</v>
      </c>
      <c r="C4783">
        <v>201611</v>
      </c>
      <c r="D4783" t="str">
        <f t="shared" si="74"/>
        <v>2016</v>
      </c>
      <c r="E4783">
        <v>161.09625</v>
      </c>
    </row>
    <row r="4784" spans="1:5" x14ac:dyDescent="0.25">
      <c r="A4784" t="s">
        <v>76</v>
      </c>
      <c r="B4784" t="s">
        <v>23</v>
      </c>
      <c r="C4784">
        <v>201611</v>
      </c>
      <c r="D4784" t="str">
        <f t="shared" si="74"/>
        <v>2016</v>
      </c>
      <c r="E4784">
        <v>62.545499999999997</v>
      </c>
    </row>
    <row r="4785" spans="1:5" x14ac:dyDescent="0.25">
      <c r="A4785" t="s">
        <v>83</v>
      </c>
      <c r="B4785" t="s">
        <v>15</v>
      </c>
      <c r="C4785">
        <v>201611</v>
      </c>
      <c r="D4785" t="str">
        <f t="shared" si="74"/>
        <v>2016</v>
      </c>
      <c r="E4785">
        <v>75.097499999999997</v>
      </c>
    </row>
    <row r="4786" spans="1:5" x14ac:dyDescent="0.25">
      <c r="A4786" t="s">
        <v>9</v>
      </c>
      <c r="B4786" t="s">
        <v>12</v>
      </c>
      <c r="C4786">
        <v>201611</v>
      </c>
      <c r="D4786" t="str">
        <f t="shared" si="74"/>
        <v>2016</v>
      </c>
      <c r="E4786">
        <v>5.7285000000000004</v>
      </c>
    </row>
    <row r="4787" spans="1:5" x14ac:dyDescent="0.25">
      <c r="A4787" t="s">
        <v>49</v>
      </c>
      <c r="B4787" t="s">
        <v>15</v>
      </c>
      <c r="C4787">
        <v>201611</v>
      </c>
      <c r="D4787" t="str">
        <f t="shared" si="74"/>
        <v>2016</v>
      </c>
      <c r="E4787">
        <v>3960.915</v>
      </c>
    </row>
    <row r="4788" spans="1:5" x14ac:dyDescent="0.25">
      <c r="A4788" t="s">
        <v>34</v>
      </c>
      <c r="B4788" t="s">
        <v>5</v>
      </c>
      <c r="C4788">
        <v>201611</v>
      </c>
      <c r="D4788" t="str">
        <f t="shared" si="74"/>
        <v>2016</v>
      </c>
      <c r="E4788">
        <v>2743.308</v>
      </c>
    </row>
    <row r="4789" spans="1:5" x14ac:dyDescent="0.25">
      <c r="A4789" t="s">
        <v>35</v>
      </c>
      <c r="B4789" t="s">
        <v>5</v>
      </c>
      <c r="C4789">
        <v>201611</v>
      </c>
      <c r="D4789" t="str">
        <f t="shared" si="74"/>
        <v>2016</v>
      </c>
      <c r="E4789">
        <v>1605.7439999999999</v>
      </c>
    </row>
    <row r="4790" spans="1:5" x14ac:dyDescent="0.25">
      <c r="A4790" t="s">
        <v>69</v>
      </c>
      <c r="B4790" t="s">
        <v>5</v>
      </c>
      <c r="C4790">
        <v>201611</v>
      </c>
      <c r="D4790" t="str">
        <f t="shared" si="74"/>
        <v>2016</v>
      </c>
      <c r="E4790">
        <v>7637.3249999999998</v>
      </c>
    </row>
    <row r="4791" spans="1:5" x14ac:dyDescent="0.25">
      <c r="A4791" t="s">
        <v>41</v>
      </c>
      <c r="B4791" t="s">
        <v>15</v>
      </c>
      <c r="C4791">
        <v>201611</v>
      </c>
      <c r="D4791" t="str">
        <f t="shared" si="74"/>
        <v>2016</v>
      </c>
      <c r="E4791">
        <v>114.81375</v>
      </c>
    </row>
    <row r="4792" spans="1:5" x14ac:dyDescent="0.25">
      <c r="A4792" t="s">
        <v>60</v>
      </c>
      <c r="B4792" t="s">
        <v>30</v>
      </c>
      <c r="C4792">
        <v>201611</v>
      </c>
      <c r="D4792" t="str">
        <f t="shared" si="74"/>
        <v>2016</v>
      </c>
      <c r="E4792">
        <v>1.4057999999999999</v>
      </c>
    </row>
    <row r="4793" spans="1:5" x14ac:dyDescent="0.25">
      <c r="A4793" t="s">
        <v>9</v>
      </c>
      <c r="B4793" t="s">
        <v>36</v>
      </c>
      <c r="C4793">
        <v>201611</v>
      </c>
      <c r="D4793" t="str">
        <f t="shared" si="74"/>
        <v>2016</v>
      </c>
      <c r="E4793">
        <v>0</v>
      </c>
    </row>
    <row r="4794" spans="1:5" x14ac:dyDescent="0.25">
      <c r="A4794" t="s">
        <v>52</v>
      </c>
      <c r="B4794" t="s">
        <v>33</v>
      </c>
      <c r="C4794">
        <v>201611</v>
      </c>
      <c r="D4794" t="str">
        <f t="shared" si="74"/>
        <v>2016</v>
      </c>
      <c r="E4794">
        <v>4.7880000000000003</v>
      </c>
    </row>
    <row r="4795" spans="1:5" x14ac:dyDescent="0.25">
      <c r="A4795" t="s">
        <v>62</v>
      </c>
      <c r="B4795" t="s">
        <v>23</v>
      </c>
      <c r="C4795">
        <v>201611</v>
      </c>
      <c r="D4795" t="str">
        <f t="shared" si="74"/>
        <v>2016</v>
      </c>
      <c r="E4795">
        <v>169.92375000000001</v>
      </c>
    </row>
    <row r="4796" spans="1:5" x14ac:dyDescent="0.25">
      <c r="A4796" t="s">
        <v>69</v>
      </c>
      <c r="B4796" t="s">
        <v>10</v>
      </c>
      <c r="C4796">
        <v>201611</v>
      </c>
      <c r="D4796" t="str">
        <f t="shared" si="74"/>
        <v>2016</v>
      </c>
      <c r="E4796">
        <v>0</v>
      </c>
    </row>
    <row r="4797" spans="1:5" x14ac:dyDescent="0.25">
      <c r="A4797" t="s">
        <v>45</v>
      </c>
      <c r="B4797" t="s">
        <v>12</v>
      </c>
      <c r="C4797">
        <v>201611</v>
      </c>
      <c r="D4797" t="str">
        <f t="shared" si="74"/>
        <v>2016</v>
      </c>
      <c r="E4797">
        <v>8.5500000000000007E-2</v>
      </c>
    </row>
    <row r="4798" spans="1:5" x14ac:dyDescent="0.25">
      <c r="A4798" t="s">
        <v>34</v>
      </c>
      <c r="B4798" t="s">
        <v>6</v>
      </c>
      <c r="C4798">
        <v>201611</v>
      </c>
      <c r="D4798" t="str">
        <f t="shared" si="74"/>
        <v>2016</v>
      </c>
      <c r="E4798">
        <v>1257.336</v>
      </c>
    </row>
    <row r="4799" spans="1:5" x14ac:dyDescent="0.25">
      <c r="A4799" t="s">
        <v>35</v>
      </c>
      <c r="B4799" t="s">
        <v>6</v>
      </c>
      <c r="C4799">
        <v>201611</v>
      </c>
      <c r="D4799" t="str">
        <f t="shared" si="74"/>
        <v>2016</v>
      </c>
      <c r="E4799">
        <v>12648.315000000001</v>
      </c>
    </row>
    <row r="4800" spans="1:5" x14ac:dyDescent="0.25">
      <c r="A4800" t="s">
        <v>34</v>
      </c>
      <c r="B4800" t="s">
        <v>11</v>
      </c>
      <c r="C4800">
        <v>201611</v>
      </c>
      <c r="D4800" t="str">
        <f t="shared" si="74"/>
        <v>2016</v>
      </c>
      <c r="E4800">
        <v>395.44125000000003</v>
      </c>
    </row>
    <row r="4801" spans="1:5" x14ac:dyDescent="0.25">
      <c r="A4801" t="s">
        <v>64</v>
      </c>
      <c r="B4801" t="s">
        <v>15</v>
      </c>
      <c r="C4801">
        <v>201611</v>
      </c>
      <c r="D4801" t="str">
        <f t="shared" si="74"/>
        <v>2016</v>
      </c>
      <c r="E4801">
        <v>2434.23</v>
      </c>
    </row>
    <row r="4802" spans="1:5" x14ac:dyDescent="0.25">
      <c r="A4802" t="s">
        <v>35</v>
      </c>
      <c r="B4802" t="s">
        <v>11</v>
      </c>
      <c r="C4802">
        <v>201611</v>
      </c>
      <c r="D4802" t="str">
        <f t="shared" si="74"/>
        <v>2016</v>
      </c>
      <c r="E4802">
        <v>2481.8512500000002</v>
      </c>
    </row>
    <row r="4803" spans="1:5" x14ac:dyDescent="0.25">
      <c r="A4803" t="s">
        <v>69</v>
      </c>
      <c r="B4803" t="s">
        <v>6</v>
      </c>
      <c r="C4803">
        <v>201611</v>
      </c>
      <c r="D4803" t="str">
        <f t="shared" ref="D4803:D4866" si="75">LEFT(C4803,4)</f>
        <v>2016</v>
      </c>
      <c r="E4803">
        <v>4801.1400000000003</v>
      </c>
    </row>
    <row r="4804" spans="1:5" x14ac:dyDescent="0.25">
      <c r="A4804" t="s">
        <v>40</v>
      </c>
      <c r="B4804" t="s">
        <v>15</v>
      </c>
      <c r="C4804">
        <v>201611</v>
      </c>
      <c r="D4804" t="str">
        <f t="shared" si="75"/>
        <v>2016</v>
      </c>
      <c r="E4804">
        <v>1189.0650000000001</v>
      </c>
    </row>
    <row r="4805" spans="1:5" x14ac:dyDescent="0.25">
      <c r="A4805" t="s">
        <v>81</v>
      </c>
      <c r="B4805" t="s">
        <v>5</v>
      </c>
      <c r="C4805">
        <v>201611</v>
      </c>
      <c r="D4805" t="str">
        <f t="shared" si="75"/>
        <v>2016</v>
      </c>
      <c r="E4805">
        <v>11.34</v>
      </c>
    </row>
    <row r="4806" spans="1:5" x14ac:dyDescent="0.25">
      <c r="A4806" t="s">
        <v>83</v>
      </c>
      <c r="B4806" t="s">
        <v>23</v>
      </c>
      <c r="C4806">
        <v>201611</v>
      </c>
      <c r="D4806" t="str">
        <f t="shared" si="75"/>
        <v>2016</v>
      </c>
      <c r="E4806">
        <v>33.9</v>
      </c>
    </row>
    <row r="4807" spans="1:5" x14ac:dyDescent="0.25">
      <c r="A4807" t="s">
        <v>69</v>
      </c>
      <c r="B4807" t="s">
        <v>11</v>
      </c>
      <c r="C4807">
        <v>201611</v>
      </c>
      <c r="D4807" t="str">
        <f t="shared" si="75"/>
        <v>2016</v>
      </c>
      <c r="E4807">
        <v>993.60749999999996</v>
      </c>
    </row>
    <row r="4808" spans="1:5" x14ac:dyDescent="0.25">
      <c r="A4808" t="s">
        <v>41</v>
      </c>
      <c r="B4808" t="s">
        <v>23</v>
      </c>
      <c r="C4808">
        <v>201611</v>
      </c>
      <c r="D4808" t="str">
        <f t="shared" si="75"/>
        <v>2016</v>
      </c>
      <c r="E4808">
        <v>12.28875</v>
      </c>
    </row>
    <row r="4809" spans="1:5" x14ac:dyDescent="0.25">
      <c r="A4809" t="s">
        <v>81</v>
      </c>
      <c r="B4809" t="s">
        <v>6</v>
      </c>
      <c r="C4809">
        <v>201611</v>
      </c>
      <c r="D4809" t="str">
        <f t="shared" si="75"/>
        <v>2016</v>
      </c>
      <c r="E4809">
        <v>0.97199999999999998</v>
      </c>
    </row>
    <row r="4810" spans="1:5" x14ac:dyDescent="0.25">
      <c r="A4810" t="s">
        <v>81</v>
      </c>
      <c r="B4810" t="s">
        <v>11</v>
      </c>
      <c r="C4810">
        <v>201611</v>
      </c>
      <c r="D4810" t="str">
        <f t="shared" si="75"/>
        <v>2016</v>
      </c>
      <c r="E4810">
        <v>26.71125</v>
      </c>
    </row>
    <row r="4811" spans="1:5" x14ac:dyDescent="0.25">
      <c r="A4811" t="s">
        <v>49</v>
      </c>
      <c r="B4811" t="s">
        <v>27</v>
      </c>
      <c r="C4811">
        <v>201611</v>
      </c>
      <c r="D4811" t="str">
        <f t="shared" si="75"/>
        <v>2016</v>
      </c>
      <c r="E4811">
        <v>155.23124999999999</v>
      </c>
    </row>
    <row r="4812" spans="1:5" x14ac:dyDescent="0.25">
      <c r="A4812" t="s">
        <v>19</v>
      </c>
      <c r="B4812" t="s">
        <v>5</v>
      </c>
      <c r="C4812">
        <v>201611</v>
      </c>
      <c r="D4812" t="str">
        <f t="shared" si="75"/>
        <v>2016</v>
      </c>
      <c r="E4812">
        <v>5287.0320000000002</v>
      </c>
    </row>
    <row r="4813" spans="1:5" x14ac:dyDescent="0.25">
      <c r="A4813" t="s">
        <v>49</v>
      </c>
      <c r="B4813" t="s">
        <v>23</v>
      </c>
      <c r="C4813">
        <v>201611</v>
      </c>
      <c r="D4813" t="str">
        <f t="shared" si="75"/>
        <v>2016</v>
      </c>
      <c r="E4813">
        <v>11068.605</v>
      </c>
    </row>
    <row r="4814" spans="1:5" x14ac:dyDescent="0.25">
      <c r="A4814" t="s">
        <v>31</v>
      </c>
      <c r="B4814" t="s">
        <v>5</v>
      </c>
      <c r="C4814">
        <v>201611</v>
      </c>
      <c r="D4814" t="str">
        <f t="shared" si="75"/>
        <v>2016</v>
      </c>
      <c r="E4814">
        <v>100.33199999999999</v>
      </c>
    </row>
    <row r="4815" spans="1:5" x14ac:dyDescent="0.25">
      <c r="A4815" t="s">
        <v>65</v>
      </c>
      <c r="B4815" t="s">
        <v>51</v>
      </c>
      <c r="C4815">
        <v>201611</v>
      </c>
      <c r="D4815" t="str">
        <f t="shared" si="75"/>
        <v>2016</v>
      </c>
      <c r="E4815">
        <v>774.79200000000003</v>
      </c>
    </row>
    <row r="4816" spans="1:5" x14ac:dyDescent="0.25">
      <c r="A4816" t="s">
        <v>40</v>
      </c>
      <c r="B4816" t="s">
        <v>48</v>
      </c>
      <c r="C4816">
        <v>201611</v>
      </c>
      <c r="D4816" t="str">
        <f t="shared" si="75"/>
        <v>2016</v>
      </c>
      <c r="E4816">
        <v>69.041250000000005</v>
      </c>
    </row>
    <row r="4817" spans="1:5" x14ac:dyDescent="0.25">
      <c r="A4817" t="s">
        <v>19</v>
      </c>
      <c r="B4817" t="s">
        <v>6</v>
      </c>
      <c r="C4817">
        <v>201611</v>
      </c>
      <c r="D4817" t="str">
        <f t="shared" si="75"/>
        <v>2016</v>
      </c>
      <c r="E4817">
        <v>4375.2960000000003</v>
      </c>
    </row>
    <row r="4818" spans="1:5" x14ac:dyDescent="0.25">
      <c r="A4818" t="s">
        <v>81</v>
      </c>
      <c r="B4818" t="s">
        <v>51</v>
      </c>
      <c r="C4818">
        <v>201611</v>
      </c>
      <c r="D4818" t="str">
        <f t="shared" si="75"/>
        <v>2016</v>
      </c>
      <c r="E4818">
        <v>4.4279999999999999</v>
      </c>
    </row>
    <row r="4819" spans="1:5" x14ac:dyDescent="0.25">
      <c r="A4819" t="s">
        <v>64</v>
      </c>
      <c r="B4819" t="s">
        <v>23</v>
      </c>
      <c r="C4819">
        <v>201611</v>
      </c>
      <c r="D4819" t="str">
        <f t="shared" si="75"/>
        <v>2016</v>
      </c>
      <c r="E4819">
        <v>6555.7515000000003</v>
      </c>
    </row>
    <row r="4820" spans="1:5" x14ac:dyDescent="0.25">
      <c r="A4820" t="s">
        <v>83</v>
      </c>
      <c r="B4820" t="s">
        <v>30</v>
      </c>
      <c r="C4820">
        <v>201611</v>
      </c>
      <c r="D4820" t="str">
        <f t="shared" si="75"/>
        <v>2016</v>
      </c>
      <c r="E4820">
        <v>0</v>
      </c>
    </row>
    <row r="4821" spans="1:5" x14ac:dyDescent="0.25">
      <c r="A4821" t="s">
        <v>19</v>
      </c>
      <c r="B4821" t="s">
        <v>11</v>
      </c>
      <c r="C4821">
        <v>201611</v>
      </c>
      <c r="D4821" t="str">
        <f t="shared" si="75"/>
        <v>2016</v>
      </c>
      <c r="E4821">
        <v>1873.74</v>
      </c>
    </row>
    <row r="4822" spans="1:5" x14ac:dyDescent="0.25">
      <c r="A4822" t="s">
        <v>70</v>
      </c>
      <c r="B4822" t="s">
        <v>23</v>
      </c>
      <c r="C4822">
        <v>201611</v>
      </c>
      <c r="D4822" t="str">
        <f t="shared" si="75"/>
        <v>2016</v>
      </c>
      <c r="E4822">
        <v>857.83950000000004</v>
      </c>
    </row>
    <row r="4823" spans="1:5" x14ac:dyDescent="0.25">
      <c r="A4823" t="s">
        <v>34</v>
      </c>
      <c r="B4823" t="s">
        <v>15</v>
      </c>
      <c r="C4823">
        <v>201611</v>
      </c>
      <c r="D4823" t="str">
        <f t="shared" si="75"/>
        <v>2016</v>
      </c>
      <c r="E4823">
        <v>2018.64375</v>
      </c>
    </row>
    <row r="4824" spans="1:5" x14ac:dyDescent="0.25">
      <c r="A4824" t="s">
        <v>31</v>
      </c>
      <c r="B4824" t="s">
        <v>6</v>
      </c>
      <c r="C4824">
        <v>201611</v>
      </c>
      <c r="D4824" t="str">
        <f t="shared" si="75"/>
        <v>2016</v>
      </c>
      <c r="E4824">
        <v>943.16399999999999</v>
      </c>
    </row>
    <row r="4825" spans="1:5" x14ac:dyDescent="0.25">
      <c r="A4825" t="s">
        <v>65</v>
      </c>
      <c r="B4825" t="s">
        <v>15</v>
      </c>
      <c r="C4825">
        <v>201611</v>
      </c>
      <c r="D4825" t="str">
        <f t="shared" si="75"/>
        <v>2016</v>
      </c>
      <c r="E4825">
        <v>28.815000000000001</v>
      </c>
    </row>
    <row r="4826" spans="1:5" x14ac:dyDescent="0.25">
      <c r="A4826" t="s">
        <v>35</v>
      </c>
      <c r="B4826" t="s">
        <v>15</v>
      </c>
      <c r="C4826">
        <v>201611</v>
      </c>
      <c r="D4826" t="str">
        <f t="shared" si="75"/>
        <v>2016</v>
      </c>
      <c r="E4826">
        <v>2728.2449999999999</v>
      </c>
    </row>
    <row r="4827" spans="1:5" x14ac:dyDescent="0.25">
      <c r="A4827" t="s">
        <v>69</v>
      </c>
      <c r="B4827" t="s">
        <v>15</v>
      </c>
      <c r="C4827">
        <v>201611</v>
      </c>
      <c r="D4827" t="str">
        <f t="shared" si="75"/>
        <v>2016</v>
      </c>
      <c r="E4827">
        <v>875.03250000000003</v>
      </c>
    </row>
    <row r="4828" spans="1:5" x14ac:dyDescent="0.25">
      <c r="A4828" t="s">
        <v>19</v>
      </c>
      <c r="B4828" t="s">
        <v>15</v>
      </c>
      <c r="C4828">
        <v>201611</v>
      </c>
      <c r="D4828" t="str">
        <f t="shared" si="75"/>
        <v>2016</v>
      </c>
      <c r="E4828">
        <v>679.63874999999996</v>
      </c>
    </row>
    <row r="4829" spans="1:5" x14ac:dyDescent="0.25">
      <c r="A4829" t="s">
        <v>31</v>
      </c>
      <c r="B4829" t="s">
        <v>11</v>
      </c>
      <c r="C4829">
        <v>201611</v>
      </c>
      <c r="D4829" t="str">
        <f t="shared" si="75"/>
        <v>2016</v>
      </c>
      <c r="E4829">
        <v>581.20875000000001</v>
      </c>
    </row>
    <row r="4830" spans="1:5" x14ac:dyDescent="0.25">
      <c r="A4830" t="s">
        <v>81</v>
      </c>
      <c r="B4830" t="s">
        <v>15</v>
      </c>
      <c r="C4830">
        <v>201611</v>
      </c>
      <c r="D4830" t="str">
        <f t="shared" si="75"/>
        <v>2016</v>
      </c>
      <c r="E4830">
        <v>20.272500000000001</v>
      </c>
    </row>
    <row r="4831" spans="1:5" x14ac:dyDescent="0.25">
      <c r="A4831" t="s">
        <v>40</v>
      </c>
      <c r="B4831" t="s">
        <v>23</v>
      </c>
      <c r="C4831">
        <v>201611</v>
      </c>
      <c r="D4831" t="str">
        <f t="shared" si="75"/>
        <v>2016</v>
      </c>
      <c r="E4831">
        <v>3625.52025</v>
      </c>
    </row>
    <row r="4832" spans="1:5" x14ac:dyDescent="0.25">
      <c r="A4832" t="s">
        <v>65</v>
      </c>
      <c r="B4832" t="s">
        <v>5</v>
      </c>
      <c r="C4832">
        <v>201611</v>
      </c>
      <c r="D4832" t="str">
        <f t="shared" si="75"/>
        <v>2016</v>
      </c>
      <c r="E4832">
        <v>10.151999999999999</v>
      </c>
    </row>
    <row r="4833" spans="1:5" x14ac:dyDescent="0.25">
      <c r="A4833" t="s">
        <v>9</v>
      </c>
      <c r="B4833" t="s">
        <v>5</v>
      </c>
      <c r="C4833">
        <v>201611</v>
      </c>
      <c r="D4833" t="str">
        <f t="shared" si="75"/>
        <v>2016</v>
      </c>
      <c r="E4833">
        <v>2601.288</v>
      </c>
    </row>
    <row r="4834" spans="1:5" x14ac:dyDescent="0.25">
      <c r="A4834" t="s">
        <v>61</v>
      </c>
      <c r="B4834" t="s">
        <v>5</v>
      </c>
      <c r="C4834">
        <v>201611</v>
      </c>
      <c r="D4834" t="str">
        <f t="shared" si="75"/>
        <v>2016</v>
      </c>
      <c r="E4834">
        <v>5135.9399999999996</v>
      </c>
    </row>
    <row r="4835" spans="1:5" x14ac:dyDescent="0.25">
      <c r="A4835" t="s">
        <v>70</v>
      </c>
      <c r="B4835" t="s">
        <v>33</v>
      </c>
      <c r="C4835">
        <v>201611</v>
      </c>
      <c r="D4835" t="str">
        <f t="shared" si="75"/>
        <v>2016</v>
      </c>
      <c r="E4835">
        <v>18.638999999999999</v>
      </c>
    </row>
    <row r="4836" spans="1:5" x14ac:dyDescent="0.25">
      <c r="A4836" t="s">
        <v>40</v>
      </c>
      <c r="B4836" t="s">
        <v>30</v>
      </c>
      <c r="C4836">
        <v>201611</v>
      </c>
      <c r="D4836" t="str">
        <f t="shared" si="75"/>
        <v>2016</v>
      </c>
      <c r="E4836">
        <v>0</v>
      </c>
    </row>
    <row r="4837" spans="1:5" x14ac:dyDescent="0.25">
      <c r="A4837" t="s">
        <v>34</v>
      </c>
      <c r="B4837" t="s">
        <v>23</v>
      </c>
      <c r="C4837">
        <v>201611</v>
      </c>
      <c r="D4837" t="str">
        <f t="shared" si="75"/>
        <v>2016</v>
      </c>
      <c r="E4837">
        <v>5071.2704999999996</v>
      </c>
    </row>
    <row r="4838" spans="1:5" x14ac:dyDescent="0.25">
      <c r="A4838" t="s">
        <v>31</v>
      </c>
      <c r="B4838" t="s">
        <v>15</v>
      </c>
      <c r="C4838">
        <v>201611</v>
      </c>
      <c r="D4838" t="str">
        <f t="shared" si="75"/>
        <v>2016</v>
      </c>
      <c r="E4838">
        <v>249.00749999999999</v>
      </c>
    </row>
    <row r="4839" spans="1:5" x14ac:dyDescent="0.25">
      <c r="A4839" t="s">
        <v>4</v>
      </c>
      <c r="B4839" t="s">
        <v>5</v>
      </c>
      <c r="C4839">
        <v>201611</v>
      </c>
      <c r="D4839" t="str">
        <f t="shared" si="75"/>
        <v>2016</v>
      </c>
      <c r="E4839">
        <v>69.66</v>
      </c>
    </row>
    <row r="4840" spans="1:5" x14ac:dyDescent="0.25">
      <c r="A4840" t="s">
        <v>65</v>
      </c>
      <c r="B4840" t="s">
        <v>6</v>
      </c>
      <c r="C4840">
        <v>201611</v>
      </c>
      <c r="D4840" t="str">
        <f t="shared" si="75"/>
        <v>2016</v>
      </c>
      <c r="E4840">
        <v>18.251999999999999</v>
      </c>
    </row>
    <row r="4841" spans="1:5" x14ac:dyDescent="0.25">
      <c r="A4841" t="s">
        <v>19</v>
      </c>
      <c r="B4841" t="s">
        <v>23</v>
      </c>
      <c r="C4841">
        <v>201611</v>
      </c>
      <c r="D4841" t="str">
        <f t="shared" si="75"/>
        <v>2016</v>
      </c>
      <c r="E4841">
        <v>1222.434</v>
      </c>
    </row>
    <row r="4842" spans="1:5" x14ac:dyDescent="0.25">
      <c r="A4842" t="s">
        <v>40</v>
      </c>
      <c r="B4842" t="s">
        <v>8</v>
      </c>
      <c r="C4842">
        <v>201611</v>
      </c>
      <c r="D4842" t="str">
        <f t="shared" si="75"/>
        <v>2016</v>
      </c>
      <c r="E4842">
        <v>3.24</v>
      </c>
    </row>
    <row r="4843" spans="1:5" x14ac:dyDescent="0.25">
      <c r="A4843" t="s">
        <v>65</v>
      </c>
      <c r="B4843" t="s">
        <v>27</v>
      </c>
      <c r="C4843">
        <v>201611</v>
      </c>
      <c r="D4843" t="str">
        <f t="shared" si="75"/>
        <v>2016</v>
      </c>
      <c r="E4843">
        <v>11.411250000000001</v>
      </c>
    </row>
    <row r="4844" spans="1:5" x14ac:dyDescent="0.25">
      <c r="A4844" t="s">
        <v>35</v>
      </c>
      <c r="B4844" t="s">
        <v>23</v>
      </c>
      <c r="C4844">
        <v>201611</v>
      </c>
      <c r="D4844" t="str">
        <f t="shared" si="75"/>
        <v>2016</v>
      </c>
      <c r="E4844">
        <v>475.44749999999999</v>
      </c>
    </row>
    <row r="4845" spans="1:5" x14ac:dyDescent="0.25">
      <c r="A4845" t="s">
        <v>4</v>
      </c>
      <c r="B4845" t="s">
        <v>6</v>
      </c>
      <c r="C4845">
        <v>201611</v>
      </c>
      <c r="D4845" t="str">
        <f t="shared" si="75"/>
        <v>2016</v>
      </c>
      <c r="E4845">
        <v>152.06399999999999</v>
      </c>
    </row>
    <row r="4846" spans="1:5" x14ac:dyDescent="0.25">
      <c r="A4846" t="s">
        <v>69</v>
      </c>
      <c r="B4846" t="s">
        <v>23</v>
      </c>
      <c r="C4846">
        <v>201611</v>
      </c>
      <c r="D4846" t="str">
        <f t="shared" si="75"/>
        <v>2016</v>
      </c>
      <c r="E4846">
        <v>169.92375000000001</v>
      </c>
    </row>
    <row r="4847" spans="1:5" x14ac:dyDescent="0.25">
      <c r="A4847" t="s">
        <v>44</v>
      </c>
      <c r="B4847" t="s">
        <v>5</v>
      </c>
      <c r="C4847">
        <v>201611</v>
      </c>
      <c r="D4847" t="str">
        <f t="shared" si="75"/>
        <v>2016</v>
      </c>
      <c r="E4847">
        <v>33.804000000000002</v>
      </c>
    </row>
    <row r="4848" spans="1:5" x14ac:dyDescent="0.25">
      <c r="A4848" t="s">
        <v>7</v>
      </c>
      <c r="B4848" t="s">
        <v>8</v>
      </c>
      <c r="C4848">
        <v>201611</v>
      </c>
      <c r="D4848" t="str">
        <f t="shared" si="75"/>
        <v>2016</v>
      </c>
      <c r="E4848">
        <v>0</v>
      </c>
    </row>
    <row r="4849" spans="1:5" x14ac:dyDescent="0.25">
      <c r="A4849" t="s">
        <v>61</v>
      </c>
      <c r="B4849" t="s">
        <v>6</v>
      </c>
      <c r="C4849">
        <v>201611</v>
      </c>
      <c r="D4849" t="str">
        <f t="shared" si="75"/>
        <v>2016</v>
      </c>
      <c r="E4849">
        <v>7259.22</v>
      </c>
    </row>
    <row r="4850" spans="1:5" x14ac:dyDescent="0.25">
      <c r="A4850" t="s">
        <v>65</v>
      </c>
      <c r="B4850" t="s">
        <v>11</v>
      </c>
      <c r="C4850">
        <v>201611</v>
      </c>
      <c r="D4850" t="str">
        <f t="shared" si="75"/>
        <v>2016</v>
      </c>
      <c r="E4850">
        <v>0.70125000000000004</v>
      </c>
    </row>
    <row r="4851" spans="1:5" x14ac:dyDescent="0.25">
      <c r="A4851" t="s">
        <v>65</v>
      </c>
      <c r="B4851" t="s">
        <v>23</v>
      </c>
      <c r="C4851">
        <v>201611</v>
      </c>
      <c r="D4851" t="str">
        <f t="shared" si="75"/>
        <v>2016</v>
      </c>
      <c r="E4851">
        <v>143.31225000000001</v>
      </c>
    </row>
    <row r="4852" spans="1:5" x14ac:dyDescent="0.25">
      <c r="A4852" t="s">
        <v>4</v>
      </c>
      <c r="B4852" t="s">
        <v>11</v>
      </c>
      <c r="C4852">
        <v>201611</v>
      </c>
      <c r="D4852" t="str">
        <f t="shared" si="75"/>
        <v>2016</v>
      </c>
      <c r="E4852">
        <v>216.75</v>
      </c>
    </row>
    <row r="4853" spans="1:5" x14ac:dyDescent="0.25">
      <c r="A4853" t="s">
        <v>44</v>
      </c>
      <c r="B4853" t="s">
        <v>6</v>
      </c>
      <c r="C4853">
        <v>201611</v>
      </c>
      <c r="D4853" t="str">
        <f t="shared" si="75"/>
        <v>2016</v>
      </c>
      <c r="E4853">
        <v>37.908000000000001</v>
      </c>
    </row>
    <row r="4854" spans="1:5" x14ac:dyDescent="0.25">
      <c r="A4854" t="s">
        <v>61</v>
      </c>
      <c r="B4854" t="s">
        <v>11</v>
      </c>
      <c r="C4854">
        <v>201611</v>
      </c>
      <c r="D4854" t="str">
        <f t="shared" si="75"/>
        <v>2016</v>
      </c>
      <c r="E4854">
        <v>1067.36625</v>
      </c>
    </row>
    <row r="4855" spans="1:5" x14ac:dyDescent="0.25">
      <c r="A4855" t="s">
        <v>81</v>
      </c>
      <c r="B4855" t="s">
        <v>27</v>
      </c>
      <c r="C4855">
        <v>201611</v>
      </c>
      <c r="D4855" t="str">
        <f t="shared" si="75"/>
        <v>2016</v>
      </c>
      <c r="E4855">
        <v>0.89249999999999996</v>
      </c>
    </row>
    <row r="4856" spans="1:5" x14ac:dyDescent="0.25">
      <c r="A4856" t="s">
        <v>61</v>
      </c>
      <c r="B4856" t="s">
        <v>28</v>
      </c>
      <c r="C4856">
        <v>201611</v>
      </c>
      <c r="D4856" t="str">
        <f t="shared" si="75"/>
        <v>2016</v>
      </c>
      <c r="E4856">
        <v>0</v>
      </c>
    </row>
    <row r="4857" spans="1:5" x14ac:dyDescent="0.25">
      <c r="A4857" t="s">
        <v>70</v>
      </c>
      <c r="B4857" t="s">
        <v>79</v>
      </c>
      <c r="C4857">
        <v>201611</v>
      </c>
      <c r="D4857" t="str">
        <f t="shared" si="75"/>
        <v>2016</v>
      </c>
      <c r="E4857">
        <v>0.63</v>
      </c>
    </row>
    <row r="4858" spans="1:5" x14ac:dyDescent="0.25">
      <c r="A4858" t="s">
        <v>81</v>
      </c>
      <c r="B4858" t="s">
        <v>23</v>
      </c>
      <c r="C4858">
        <v>201611</v>
      </c>
      <c r="D4858" t="str">
        <f t="shared" si="75"/>
        <v>2016</v>
      </c>
      <c r="E4858">
        <v>1.61025</v>
      </c>
    </row>
    <row r="4859" spans="1:5" x14ac:dyDescent="0.25">
      <c r="A4859" t="s">
        <v>70</v>
      </c>
      <c r="B4859" t="s">
        <v>5</v>
      </c>
      <c r="C4859">
        <v>201611</v>
      </c>
      <c r="D4859" t="str">
        <f t="shared" si="75"/>
        <v>2016</v>
      </c>
      <c r="E4859">
        <v>13809.96</v>
      </c>
    </row>
    <row r="4860" spans="1:5" x14ac:dyDescent="0.25">
      <c r="A4860" t="s">
        <v>69</v>
      </c>
      <c r="B4860" t="s">
        <v>37</v>
      </c>
      <c r="C4860">
        <v>201611</v>
      </c>
      <c r="D4860" t="str">
        <f t="shared" si="75"/>
        <v>2016</v>
      </c>
      <c r="E4860">
        <v>6.1597499999999998</v>
      </c>
    </row>
    <row r="4861" spans="1:5" x14ac:dyDescent="0.25">
      <c r="A4861" t="s">
        <v>70</v>
      </c>
      <c r="B4861" t="s">
        <v>8</v>
      </c>
      <c r="C4861">
        <v>201611</v>
      </c>
      <c r="D4861" t="str">
        <f t="shared" si="75"/>
        <v>2016</v>
      </c>
      <c r="E4861">
        <v>6.21</v>
      </c>
    </row>
    <row r="4862" spans="1:5" x14ac:dyDescent="0.25">
      <c r="A4862" t="s">
        <v>70</v>
      </c>
      <c r="B4862" t="s">
        <v>30</v>
      </c>
      <c r="C4862">
        <v>201611</v>
      </c>
      <c r="D4862" t="str">
        <f t="shared" si="75"/>
        <v>2016</v>
      </c>
      <c r="E4862">
        <v>32.716799999999999</v>
      </c>
    </row>
    <row r="4863" spans="1:5" x14ac:dyDescent="0.25">
      <c r="A4863" t="s">
        <v>61</v>
      </c>
      <c r="B4863" t="s">
        <v>66</v>
      </c>
      <c r="C4863">
        <v>201611</v>
      </c>
      <c r="D4863" t="str">
        <f t="shared" si="75"/>
        <v>2016</v>
      </c>
      <c r="E4863">
        <v>9.6</v>
      </c>
    </row>
    <row r="4864" spans="1:5" x14ac:dyDescent="0.25">
      <c r="A4864" t="s">
        <v>31</v>
      </c>
      <c r="B4864" t="s">
        <v>23</v>
      </c>
      <c r="C4864">
        <v>201611</v>
      </c>
      <c r="D4864" t="str">
        <f t="shared" si="75"/>
        <v>2016</v>
      </c>
      <c r="E4864">
        <v>28.645499999999998</v>
      </c>
    </row>
    <row r="4865" spans="1:5" x14ac:dyDescent="0.25">
      <c r="A4865" t="s">
        <v>54</v>
      </c>
      <c r="B4865" t="s">
        <v>15</v>
      </c>
      <c r="C4865">
        <v>201611</v>
      </c>
      <c r="D4865" t="str">
        <f t="shared" si="75"/>
        <v>2016</v>
      </c>
      <c r="E4865">
        <v>3438.3562499999998</v>
      </c>
    </row>
    <row r="4866" spans="1:5" x14ac:dyDescent="0.25">
      <c r="A4866" t="s">
        <v>61</v>
      </c>
      <c r="B4866" t="s">
        <v>68</v>
      </c>
      <c r="C4866">
        <v>201611</v>
      </c>
      <c r="D4866" t="str">
        <f t="shared" si="75"/>
        <v>2016</v>
      </c>
      <c r="E4866">
        <v>0.88500000000000001</v>
      </c>
    </row>
    <row r="4867" spans="1:5" x14ac:dyDescent="0.25">
      <c r="A4867" t="s">
        <v>70</v>
      </c>
      <c r="B4867" t="s">
        <v>6</v>
      </c>
      <c r="C4867">
        <v>201611</v>
      </c>
      <c r="D4867" t="str">
        <f t="shared" ref="D4867:D4930" si="76">LEFT(C4867,4)</f>
        <v>2016</v>
      </c>
      <c r="E4867">
        <v>1400.0039999999999</v>
      </c>
    </row>
    <row r="4868" spans="1:5" x14ac:dyDescent="0.25">
      <c r="A4868" t="s">
        <v>61</v>
      </c>
      <c r="B4868" t="s">
        <v>71</v>
      </c>
      <c r="C4868">
        <v>201611</v>
      </c>
      <c r="D4868" t="str">
        <f t="shared" si="76"/>
        <v>2016</v>
      </c>
      <c r="E4868">
        <v>0</v>
      </c>
    </row>
    <row r="4869" spans="1:5" x14ac:dyDescent="0.25">
      <c r="A4869" t="s">
        <v>70</v>
      </c>
      <c r="B4869" t="s">
        <v>11</v>
      </c>
      <c r="C4869">
        <v>201611</v>
      </c>
      <c r="D4869" t="str">
        <f t="shared" si="76"/>
        <v>2016</v>
      </c>
      <c r="E4869">
        <v>312.63</v>
      </c>
    </row>
    <row r="4870" spans="1:5" x14ac:dyDescent="0.25">
      <c r="A4870" t="s">
        <v>4</v>
      </c>
      <c r="B4870" t="s">
        <v>15</v>
      </c>
      <c r="C4870">
        <v>201611</v>
      </c>
      <c r="D4870" t="str">
        <f t="shared" si="76"/>
        <v>2016</v>
      </c>
      <c r="E4870">
        <v>63.877499999999998</v>
      </c>
    </row>
    <row r="4871" spans="1:5" x14ac:dyDescent="0.25">
      <c r="A4871" t="s">
        <v>4</v>
      </c>
      <c r="B4871" t="s">
        <v>23</v>
      </c>
      <c r="C4871">
        <v>201611</v>
      </c>
      <c r="D4871" t="str">
        <f t="shared" si="76"/>
        <v>2016</v>
      </c>
      <c r="E4871">
        <v>62.206499999999998</v>
      </c>
    </row>
    <row r="4872" spans="1:5" x14ac:dyDescent="0.25">
      <c r="A4872" t="s">
        <v>46</v>
      </c>
      <c r="B4872" t="s">
        <v>6</v>
      </c>
      <c r="C4872">
        <v>201611</v>
      </c>
      <c r="D4872" t="str">
        <f t="shared" si="76"/>
        <v>2016</v>
      </c>
      <c r="E4872">
        <v>3.1320000000000001</v>
      </c>
    </row>
    <row r="4873" spans="1:5" x14ac:dyDescent="0.25">
      <c r="A4873" t="s">
        <v>42</v>
      </c>
      <c r="B4873" t="s">
        <v>11</v>
      </c>
      <c r="C4873">
        <v>201611</v>
      </c>
      <c r="D4873" t="str">
        <f t="shared" si="76"/>
        <v>2016</v>
      </c>
      <c r="E4873">
        <v>280.88249999999999</v>
      </c>
    </row>
    <row r="4874" spans="1:5" x14ac:dyDescent="0.25">
      <c r="A4874" t="s">
        <v>54</v>
      </c>
      <c r="B4874" t="s">
        <v>5</v>
      </c>
      <c r="C4874">
        <v>201611</v>
      </c>
      <c r="D4874" t="str">
        <f t="shared" si="76"/>
        <v>2016</v>
      </c>
      <c r="E4874">
        <v>9556.5974999999999</v>
      </c>
    </row>
    <row r="4875" spans="1:5" x14ac:dyDescent="0.25">
      <c r="A4875" t="s">
        <v>61</v>
      </c>
      <c r="B4875" t="s">
        <v>15</v>
      </c>
      <c r="C4875">
        <v>201611</v>
      </c>
      <c r="D4875" t="str">
        <f t="shared" si="76"/>
        <v>2016</v>
      </c>
      <c r="E4875">
        <v>3007.2150000000001</v>
      </c>
    </row>
    <row r="4876" spans="1:5" x14ac:dyDescent="0.25">
      <c r="A4876" t="s">
        <v>46</v>
      </c>
      <c r="B4876" t="s">
        <v>11</v>
      </c>
      <c r="C4876">
        <v>201611</v>
      </c>
      <c r="D4876" t="str">
        <f t="shared" si="76"/>
        <v>2016</v>
      </c>
      <c r="E4876">
        <v>5.61</v>
      </c>
    </row>
    <row r="4877" spans="1:5" x14ac:dyDescent="0.25">
      <c r="A4877" t="s">
        <v>54</v>
      </c>
      <c r="B4877" t="s">
        <v>10</v>
      </c>
      <c r="C4877">
        <v>201611</v>
      </c>
      <c r="D4877" t="str">
        <f t="shared" si="76"/>
        <v>2016</v>
      </c>
      <c r="E4877">
        <v>133.63499999999999</v>
      </c>
    </row>
    <row r="4878" spans="1:5" x14ac:dyDescent="0.25">
      <c r="A4878" t="s">
        <v>54</v>
      </c>
      <c r="B4878" t="s">
        <v>6</v>
      </c>
      <c r="C4878">
        <v>201611</v>
      </c>
      <c r="D4878" t="str">
        <f t="shared" si="76"/>
        <v>2016</v>
      </c>
      <c r="E4878">
        <v>5812.7759999999998</v>
      </c>
    </row>
    <row r="4879" spans="1:5" x14ac:dyDescent="0.25">
      <c r="A4879" t="s">
        <v>7</v>
      </c>
      <c r="B4879" t="s">
        <v>5</v>
      </c>
      <c r="C4879">
        <v>201611</v>
      </c>
      <c r="D4879" t="str">
        <f t="shared" si="76"/>
        <v>2016</v>
      </c>
      <c r="E4879">
        <v>5905.7640000000001</v>
      </c>
    </row>
    <row r="4880" spans="1:5" x14ac:dyDescent="0.25">
      <c r="A4880" t="s">
        <v>42</v>
      </c>
      <c r="B4880" t="s">
        <v>15</v>
      </c>
      <c r="C4880">
        <v>201611</v>
      </c>
      <c r="D4880" t="str">
        <f t="shared" si="76"/>
        <v>2016</v>
      </c>
      <c r="E4880">
        <v>88.293750000000003</v>
      </c>
    </row>
    <row r="4881" spans="1:5" x14ac:dyDescent="0.25">
      <c r="A4881" t="s">
        <v>54</v>
      </c>
      <c r="B4881" t="s">
        <v>11</v>
      </c>
      <c r="C4881">
        <v>201611</v>
      </c>
      <c r="D4881" t="str">
        <f t="shared" si="76"/>
        <v>2016</v>
      </c>
      <c r="E4881">
        <v>1740.5025000000001</v>
      </c>
    </row>
    <row r="4882" spans="1:5" x14ac:dyDescent="0.25">
      <c r="A4882" t="s">
        <v>7</v>
      </c>
      <c r="B4882" t="s">
        <v>10</v>
      </c>
      <c r="C4882">
        <v>201611</v>
      </c>
      <c r="D4882" t="str">
        <f t="shared" si="76"/>
        <v>2016</v>
      </c>
      <c r="E4882">
        <v>53.1</v>
      </c>
    </row>
    <row r="4883" spans="1:5" x14ac:dyDescent="0.25">
      <c r="A4883" t="s">
        <v>32</v>
      </c>
      <c r="B4883" t="s">
        <v>5</v>
      </c>
      <c r="C4883">
        <v>201611</v>
      </c>
      <c r="D4883" t="str">
        <f t="shared" si="76"/>
        <v>2016</v>
      </c>
      <c r="E4883">
        <v>80.244</v>
      </c>
    </row>
    <row r="4884" spans="1:5" x14ac:dyDescent="0.25">
      <c r="A4884" t="s">
        <v>42</v>
      </c>
      <c r="B4884" t="s">
        <v>5</v>
      </c>
      <c r="C4884">
        <v>201611</v>
      </c>
      <c r="D4884" t="str">
        <f t="shared" si="76"/>
        <v>2016</v>
      </c>
      <c r="E4884">
        <v>299.37599999999998</v>
      </c>
    </row>
    <row r="4885" spans="1:5" x14ac:dyDescent="0.25">
      <c r="A4885" t="s">
        <v>7</v>
      </c>
      <c r="B4885" t="s">
        <v>6</v>
      </c>
      <c r="C4885">
        <v>201611</v>
      </c>
      <c r="D4885" t="str">
        <f t="shared" si="76"/>
        <v>2016</v>
      </c>
      <c r="E4885">
        <v>5072.4359999999997</v>
      </c>
    </row>
    <row r="4886" spans="1:5" x14ac:dyDescent="0.25">
      <c r="A4886" t="s">
        <v>32</v>
      </c>
      <c r="B4886" t="s">
        <v>11</v>
      </c>
      <c r="C4886">
        <v>201611</v>
      </c>
      <c r="D4886" t="str">
        <f t="shared" si="76"/>
        <v>2016</v>
      </c>
      <c r="E4886">
        <v>459.38249999999999</v>
      </c>
    </row>
    <row r="4887" spans="1:5" x14ac:dyDescent="0.25">
      <c r="A4887" t="s">
        <v>32</v>
      </c>
      <c r="B4887" t="s">
        <v>6</v>
      </c>
      <c r="C4887">
        <v>201611</v>
      </c>
      <c r="D4887" t="str">
        <f t="shared" si="76"/>
        <v>2016</v>
      </c>
      <c r="E4887">
        <v>70.091999999999999</v>
      </c>
    </row>
    <row r="4888" spans="1:5" x14ac:dyDescent="0.25">
      <c r="A4888" t="s">
        <v>46</v>
      </c>
      <c r="B4888" t="s">
        <v>5</v>
      </c>
      <c r="C4888">
        <v>201611</v>
      </c>
      <c r="D4888" t="str">
        <f t="shared" si="76"/>
        <v>2016</v>
      </c>
      <c r="E4888">
        <v>342.79199999999997</v>
      </c>
    </row>
    <row r="4889" spans="1:5" x14ac:dyDescent="0.25">
      <c r="A4889" t="s">
        <v>42</v>
      </c>
      <c r="B4889" t="s">
        <v>6</v>
      </c>
      <c r="C4889">
        <v>201611</v>
      </c>
      <c r="D4889" t="str">
        <f t="shared" si="76"/>
        <v>2016</v>
      </c>
      <c r="E4889">
        <v>161.136</v>
      </c>
    </row>
    <row r="4890" spans="1:5" x14ac:dyDescent="0.25">
      <c r="A4890" t="s">
        <v>7</v>
      </c>
      <c r="B4890" t="s">
        <v>11</v>
      </c>
      <c r="C4890">
        <v>201611</v>
      </c>
      <c r="D4890" t="str">
        <f t="shared" si="76"/>
        <v>2016</v>
      </c>
      <c r="E4890">
        <v>1993.335</v>
      </c>
    </row>
    <row r="4891" spans="1:5" x14ac:dyDescent="0.25">
      <c r="A4891" t="s">
        <v>32</v>
      </c>
      <c r="B4891" t="s">
        <v>15</v>
      </c>
      <c r="C4891">
        <v>201611</v>
      </c>
      <c r="D4891" t="str">
        <f t="shared" si="76"/>
        <v>2016</v>
      </c>
      <c r="E4891">
        <v>393.72</v>
      </c>
    </row>
    <row r="4892" spans="1:5" x14ac:dyDescent="0.25">
      <c r="A4892" t="s">
        <v>46</v>
      </c>
      <c r="B4892" t="s">
        <v>15</v>
      </c>
      <c r="C4892">
        <v>201611</v>
      </c>
      <c r="D4892" t="str">
        <f t="shared" si="76"/>
        <v>2016</v>
      </c>
      <c r="E4892">
        <v>98.047499999999999</v>
      </c>
    </row>
    <row r="4893" spans="1:5" x14ac:dyDescent="0.25">
      <c r="A4893" t="s">
        <v>32</v>
      </c>
      <c r="B4893" t="s">
        <v>27</v>
      </c>
      <c r="C4893">
        <v>201611</v>
      </c>
      <c r="D4893" t="str">
        <f t="shared" si="76"/>
        <v>2016</v>
      </c>
      <c r="E4893">
        <v>8.0962499999999995</v>
      </c>
    </row>
    <row r="4894" spans="1:5" x14ac:dyDescent="0.25">
      <c r="A4894" t="s">
        <v>70</v>
      </c>
      <c r="B4894" t="s">
        <v>15</v>
      </c>
      <c r="C4894">
        <v>201611</v>
      </c>
      <c r="D4894" t="str">
        <f t="shared" si="76"/>
        <v>2016</v>
      </c>
      <c r="E4894">
        <v>4462.2449999999999</v>
      </c>
    </row>
    <row r="4895" spans="1:5" x14ac:dyDescent="0.25">
      <c r="A4895" t="s">
        <v>32</v>
      </c>
      <c r="B4895" t="s">
        <v>23</v>
      </c>
      <c r="C4895">
        <v>201611</v>
      </c>
      <c r="D4895" t="str">
        <f t="shared" si="76"/>
        <v>2016</v>
      </c>
      <c r="E4895">
        <v>41.357999999999997</v>
      </c>
    </row>
    <row r="4896" spans="1:5" x14ac:dyDescent="0.25">
      <c r="A4896" t="s">
        <v>54</v>
      </c>
      <c r="B4896" t="s">
        <v>8</v>
      </c>
      <c r="C4896">
        <v>201611</v>
      </c>
      <c r="D4896" t="str">
        <f t="shared" si="76"/>
        <v>2016</v>
      </c>
      <c r="E4896">
        <v>0</v>
      </c>
    </row>
    <row r="4897" spans="1:5" x14ac:dyDescent="0.25">
      <c r="A4897" t="s">
        <v>61</v>
      </c>
      <c r="B4897" t="s">
        <v>23</v>
      </c>
      <c r="C4897">
        <v>201611</v>
      </c>
      <c r="D4897" t="str">
        <f t="shared" si="76"/>
        <v>2016</v>
      </c>
      <c r="E4897">
        <v>17123.82</v>
      </c>
    </row>
    <row r="4898" spans="1:5" x14ac:dyDescent="0.25">
      <c r="A4898" t="s">
        <v>54</v>
      </c>
      <c r="B4898" t="s">
        <v>23</v>
      </c>
      <c r="C4898">
        <v>201611</v>
      </c>
      <c r="D4898" t="str">
        <f t="shared" si="76"/>
        <v>2016</v>
      </c>
      <c r="E4898">
        <v>837.92325000000005</v>
      </c>
    </row>
    <row r="4899" spans="1:5" x14ac:dyDescent="0.25">
      <c r="A4899" t="s">
        <v>54</v>
      </c>
      <c r="B4899" t="s">
        <v>12</v>
      </c>
      <c r="C4899">
        <v>201611</v>
      </c>
      <c r="D4899" t="str">
        <f t="shared" si="76"/>
        <v>2016</v>
      </c>
      <c r="E4899">
        <v>6.4552500000000004</v>
      </c>
    </row>
    <row r="4900" spans="1:5" x14ac:dyDescent="0.25">
      <c r="A4900" t="s">
        <v>7</v>
      </c>
      <c r="B4900" t="s">
        <v>23</v>
      </c>
      <c r="C4900">
        <v>201611</v>
      </c>
      <c r="D4900" t="str">
        <f t="shared" si="76"/>
        <v>2016</v>
      </c>
      <c r="E4900">
        <v>280.60725000000002</v>
      </c>
    </row>
    <row r="4901" spans="1:5" x14ac:dyDescent="0.25">
      <c r="A4901" t="s">
        <v>7</v>
      </c>
      <c r="B4901" t="s">
        <v>15</v>
      </c>
      <c r="C4901">
        <v>201611</v>
      </c>
      <c r="D4901" t="str">
        <f t="shared" si="76"/>
        <v>2016</v>
      </c>
      <c r="E4901">
        <v>2855.1075000000001</v>
      </c>
    </row>
    <row r="4902" spans="1:5" x14ac:dyDescent="0.25">
      <c r="A4902" t="s">
        <v>42</v>
      </c>
      <c r="B4902" t="s">
        <v>23</v>
      </c>
      <c r="C4902">
        <v>201711</v>
      </c>
      <c r="D4902" t="str">
        <f t="shared" si="76"/>
        <v>2017</v>
      </c>
      <c r="E4902">
        <v>1573.47525</v>
      </c>
    </row>
    <row r="4903" spans="1:5" x14ac:dyDescent="0.25">
      <c r="A4903" t="s">
        <v>59</v>
      </c>
      <c r="B4903" t="s">
        <v>5</v>
      </c>
      <c r="C4903">
        <v>201711</v>
      </c>
      <c r="D4903" t="str">
        <f t="shared" si="76"/>
        <v>2017</v>
      </c>
      <c r="E4903">
        <v>19.332000000000001</v>
      </c>
    </row>
    <row r="4904" spans="1:5" x14ac:dyDescent="0.25">
      <c r="A4904" t="s">
        <v>59</v>
      </c>
      <c r="B4904" t="s">
        <v>6</v>
      </c>
      <c r="C4904">
        <v>201711</v>
      </c>
      <c r="D4904" t="str">
        <f t="shared" si="76"/>
        <v>2017</v>
      </c>
      <c r="E4904">
        <v>84.78</v>
      </c>
    </row>
    <row r="4905" spans="1:5" x14ac:dyDescent="0.25">
      <c r="A4905" t="s">
        <v>63</v>
      </c>
      <c r="B4905" t="s">
        <v>11</v>
      </c>
      <c r="C4905">
        <v>201711</v>
      </c>
      <c r="D4905" t="str">
        <f t="shared" si="76"/>
        <v>2017</v>
      </c>
      <c r="E4905">
        <v>421.86779999999999</v>
      </c>
    </row>
    <row r="4906" spans="1:5" x14ac:dyDescent="0.25">
      <c r="A4906" t="s">
        <v>44</v>
      </c>
      <c r="B4906" t="s">
        <v>11</v>
      </c>
      <c r="C4906">
        <v>201711</v>
      </c>
      <c r="D4906" t="str">
        <f t="shared" si="76"/>
        <v>2017</v>
      </c>
      <c r="E4906">
        <v>534.77909999999997</v>
      </c>
    </row>
    <row r="4907" spans="1:5" x14ac:dyDescent="0.25">
      <c r="A4907" t="s">
        <v>63</v>
      </c>
      <c r="B4907" t="s">
        <v>30</v>
      </c>
      <c r="C4907">
        <v>201711</v>
      </c>
      <c r="D4907" t="str">
        <f t="shared" si="76"/>
        <v>2017</v>
      </c>
      <c r="E4907">
        <v>0</v>
      </c>
    </row>
    <row r="4908" spans="1:5" x14ac:dyDescent="0.25">
      <c r="A4908" t="s">
        <v>59</v>
      </c>
      <c r="B4908" t="s">
        <v>11</v>
      </c>
      <c r="C4908">
        <v>201711</v>
      </c>
      <c r="D4908" t="str">
        <f t="shared" si="76"/>
        <v>2017</v>
      </c>
      <c r="E4908">
        <v>80.002799999999993</v>
      </c>
    </row>
    <row r="4909" spans="1:5" x14ac:dyDescent="0.25">
      <c r="A4909" t="s">
        <v>44</v>
      </c>
      <c r="B4909" t="s">
        <v>15</v>
      </c>
      <c r="C4909">
        <v>201711</v>
      </c>
      <c r="D4909" t="str">
        <f t="shared" si="76"/>
        <v>2017</v>
      </c>
      <c r="E4909">
        <v>37.189799999999998</v>
      </c>
    </row>
    <row r="4910" spans="1:5" x14ac:dyDescent="0.25">
      <c r="A4910" t="s">
        <v>44</v>
      </c>
      <c r="B4910" t="s">
        <v>5</v>
      </c>
      <c r="C4910">
        <v>201711</v>
      </c>
      <c r="D4910" t="str">
        <f t="shared" si="76"/>
        <v>2017</v>
      </c>
      <c r="E4910">
        <v>32.292000000000002</v>
      </c>
    </row>
    <row r="4911" spans="1:5" x14ac:dyDescent="0.25">
      <c r="A4911" t="s">
        <v>63</v>
      </c>
      <c r="B4911" t="s">
        <v>23</v>
      </c>
      <c r="C4911">
        <v>201711</v>
      </c>
      <c r="D4911" t="str">
        <f t="shared" si="76"/>
        <v>2017</v>
      </c>
      <c r="E4911">
        <v>6.4295999999999998</v>
      </c>
    </row>
    <row r="4912" spans="1:5" x14ac:dyDescent="0.25">
      <c r="A4912" t="s">
        <v>44</v>
      </c>
      <c r="B4912" t="s">
        <v>6</v>
      </c>
      <c r="C4912">
        <v>201711</v>
      </c>
      <c r="D4912" t="str">
        <f t="shared" si="76"/>
        <v>2017</v>
      </c>
      <c r="E4912">
        <v>38.771999999999998</v>
      </c>
    </row>
    <row r="4913" spans="1:5" x14ac:dyDescent="0.25">
      <c r="A4913" t="s">
        <v>41</v>
      </c>
      <c r="B4913" t="s">
        <v>23</v>
      </c>
      <c r="C4913">
        <v>201711</v>
      </c>
      <c r="D4913" t="str">
        <f t="shared" si="76"/>
        <v>2017</v>
      </c>
      <c r="E4913">
        <v>12.9438</v>
      </c>
    </row>
    <row r="4914" spans="1:5" x14ac:dyDescent="0.25">
      <c r="A4914" t="s">
        <v>60</v>
      </c>
      <c r="B4914" t="s">
        <v>5</v>
      </c>
      <c r="C4914">
        <v>201711</v>
      </c>
      <c r="D4914" t="str">
        <f t="shared" si="76"/>
        <v>2017</v>
      </c>
      <c r="E4914">
        <v>2877.2280000000001</v>
      </c>
    </row>
    <row r="4915" spans="1:5" x14ac:dyDescent="0.25">
      <c r="A4915" t="s">
        <v>78</v>
      </c>
      <c r="B4915" t="s">
        <v>11</v>
      </c>
      <c r="C4915">
        <v>201711</v>
      </c>
      <c r="D4915" t="str">
        <f t="shared" si="76"/>
        <v>2017</v>
      </c>
      <c r="E4915">
        <v>566.09010000000001</v>
      </c>
    </row>
    <row r="4916" spans="1:5" x14ac:dyDescent="0.25">
      <c r="A4916" t="s">
        <v>60</v>
      </c>
      <c r="B4916" t="s">
        <v>6</v>
      </c>
      <c r="C4916">
        <v>201711</v>
      </c>
      <c r="D4916" t="str">
        <f t="shared" si="76"/>
        <v>2017</v>
      </c>
      <c r="E4916">
        <v>1384.992</v>
      </c>
    </row>
    <row r="4917" spans="1:5" x14ac:dyDescent="0.25">
      <c r="A4917" t="s">
        <v>31</v>
      </c>
      <c r="B4917" t="s">
        <v>5</v>
      </c>
      <c r="C4917">
        <v>201711</v>
      </c>
      <c r="D4917" t="str">
        <f t="shared" si="76"/>
        <v>2017</v>
      </c>
      <c r="E4917">
        <v>137.05199999999999</v>
      </c>
    </row>
    <row r="4918" spans="1:5" x14ac:dyDescent="0.25">
      <c r="A4918" t="s">
        <v>63</v>
      </c>
      <c r="B4918" t="s">
        <v>5</v>
      </c>
      <c r="C4918">
        <v>201711</v>
      </c>
      <c r="D4918" t="str">
        <f t="shared" si="76"/>
        <v>2017</v>
      </c>
      <c r="E4918">
        <v>0.64800000000000002</v>
      </c>
    </row>
    <row r="4919" spans="1:5" x14ac:dyDescent="0.25">
      <c r="A4919" t="s">
        <v>59</v>
      </c>
      <c r="B4919" t="s">
        <v>15</v>
      </c>
      <c r="C4919">
        <v>201711</v>
      </c>
      <c r="D4919" t="str">
        <f t="shared" si="76"/>
        <v>2017</v>
      </c>
      <c r="E4919">
        <v>128.7585</v>
      </c>
    </row>
    <row r="4920" spans="1:5" x14ac:dyDescent="0.25">
      <c r="A4920" t="s">
        <v>78</v>
      </c>
      <c r="B4920" t="s">
        <v>15</v>
      </c>
      <c r="C4920">
        <v>201711</v>
      </c>
      <c r="D4920" t="str">
        <f t="shared" si="76"/>
        <v>2017</v>
      </c>
      <c r="E4920">
        <v>13.2273</v>
      </c>
    </row>
    <row r="4921" spans="1:5" x14ac:dyDescent="0.25">
      <c r="A4921" t="s">
        <v>60</v>
      </c>
      <c r="B4921" t="s">
        <v>11</v>
      </c>
      <c r="C4921">
        <v>201711</v>
      </c>
      <c r="D4921" t="str">
        <f t="shared" si="76"/>
        <v>2017</v>
      </c>
      <c r="E4921">
        <v>1141.1265000000001</v>
      </c>
    </row>
    <row r="4922" spans="1:5" x14ac:dyDescent="0.25">
      <c r="A4922" t="s">
        <v>59</v>
      </c>
      <c r="B4922" t="s">
        <v>27</v>
      </c>
      <c r="C4922">
        <v>201711</v>
      </c>
      <c r="D4922" t="str">
        <f t="shared" si="76"/>
        <v>2017</v>
      </c>
      <c r="E4922">
        <v>0.51119999999999999</v>
      </c>
    </row>
    <row r="4923" spans="1:5" x14ac:dyDescent="0.25">
      <c r="A4923" t="s">
        <v>63</v>
      </c>
      <c r="B4923" t="s">
        <v>6</v>
      </c>
      <c r="C4923">
        <v>201711</v>
      </c>
      <c r="D4923" t="str">
        <f t="shared" si="76"/>
        <v>2017</v>
      </c>
      <c r="E4923">
        <v>85.86</v>
      </c>
    </row>
    <row r="4924" spans="1:5" x14ac:dyDescent="0.25">
      <c r="A4924" t="s">
        <v>31</v>
      </c>
      <c r="B4924" t="s">
        <v>6</v>
      </c>
      <c r="C4924">
        <v>201711</v>
      </c>
      <c r="D4924" t="str">
        <f t="shared" si="76"/>
        <v>2017</v>
      </c>
      <c r="E4924">
        <v>946.83600000000001</v>
      </c>
    </row>
    <row r="4925" spans="1:5" x14ac:dyDescent="0.25">
      <c r="A4925" t="s">
        <v>59</v>
      </c>
      <c r="B4925" t="s">
        <v>23</v>
      </c>
      <c r="C4925">
        <v>201711</v>
      </c>
      <c r="D4925" t="str">
        <f t="shared" si="76"/>
        <v>2017</v>
      </c>
      <c r="E4925">
        <v>48.1374</v>
      </c>
    </row>
    <row r="4926" spans="1:5" x14ac:dyDescent="0.25">
      <c r="A4926" t="s">
        <v>31</v>
      </c>
      <c r="B4926" t="s">
        <v>11</v>
      </c>
      <c r="C4926">
        <v>201711</v>
      </c>
      <c r="D4926" t="str">
        <f t="shared" si="76"/>
        <v>2017</v>
      </c>
      <c r="E4926">
        <v>701.23860000000002</v>
      </c>
    </row>
    <row r="4927" spans="1:5" x14ac:dyDescent="0.25">
      <c r="A4927" t="s">
        <v>63</v>
      </c>
      <c r="B4927" t="s">
        <v>15</v>
      </c>
      <c r="C4927">
        <v>201711</v>
      </c>
      <c r="D4927" t="str">
        <f t="shared" si="76"/>
        <v>2017</v>
      </c>
      <c r="E4927">
        <v>60.066000000000003</v>
      </c>
    </row>
    <row r="4928" spans="1:5" x14ac:dyDescent="0.25">
      <c r="A4928" t="s">
        <v>84</v>
      </c>
      <c r="B4928" t="s">
        <v>51</v>
      </c>
      <c r="C4928">
        <v>201711</v>
      </c>
      <c r="D4928" t="str">
        <f t="shared" si="76"/>
        <v>2017</v>
      </c>
      <c r="E4928">
        <v>49.356000000000002</v>
      </c>
    </row>
    <row r="4929" spans="1:5" x14ac:dyDescent="0.25">
      <c r="A4929" t="s">
        <v>44</v>
      </c>
      <c r="B4929" t="s">
        <v>23</v>
      </c>
      <c r="C4929">
        <v>201711</v>
      </c>
      <c r="D4929" t="str">
        <f t="shared" si="76"/>
        <v>2017</v>
      </c>
      <c r="E4929">
        <v>16.497</v>
      </c>
    </row>
    <row r="4930" spans="1:5" x14ac:dyDescent="0.25">
      <c r="A4930" t="s">
        <v>44</v>
      </c>
      <c r="B4930" t="s">
        <v>30</v>
      </c>
      <c r="C4930">
        <v>201711</v>
      </c>
      <c r="D4930" t="str">
        <f t="shared" si="76"/>
        <v>2017</v>
      </c>
      <c r="E4930">
        <v>0.44729999999999998</v>
      </c>
    </row>
    <row r="4931" spans="1:5" x14ac:dyDescent="0.25">
      <c r="A4931" t="s">
        <v>78</v>
      </c>
      <c r="B4931" t="s">
        <v>23</v>
      </c>
      <c r="C4931">
        <v>201711</v>
      </c>
      <c r="D4931" t="str">
        <f t="shared" ref="D4931:D4994" si="77">LEFT(C4931,4)</f>
        <v>2017</v>
      </c>
      <c r="E4931">
        <v>3.8069999999999999</v>
      </c>
    </row>
    <row r="4932" spans="1:5" x14ac:dyDescent="0.25">
      <c r="A4932" t="s">
        <v>84</v>
      </c>
      <c r="B4932" t="s">
        <v>15</v>
      </c>
      <c r="C4932">
        <v>201711</v>
      </c>
      <c r="D4932" t="str">
        <f t="shared" si="77"/>
        <v>2017</v>
      </c>
      <c r="E4932">
        <v>3022.9814999999999</v>
      </c>
    </row>
    <row r="4933" spans="1:5" x14ac:dyDescent="0.25">
      <c r="A4933" t="s">
        <v>78</v>
      </c>
      <c r="B4933" t="s">
        <v>5</v>
      </c>
      <c r="C4933">
        <v>201711</v>
      </c>
      <c r="D4933" t="str">
        <f t="shared" si="77"/>
        <v>2017</v>
      </c>
      <c r="E4933">
        <v>4.6440000000000001</v>
      </c>
    </row>
    <row r="4934" spans="1:5" x14ac:dyDescent="0.25">
      <c r="A4934" t="s">
        <v>60</v>
      </c>
      <c r="B4934" t="s">
        <v>15</v>
      </c>
      <c r="C4934">
        <v>201711</v>
      </c>
      <c r="D4934" t="str">
        <f t="shared" si="77"/>
        <v>2017</v>
      </c>
      <c r="E4934">
        <v>1051.7302500000001</v>
      </c>
    </row>
    <row r="4935" spans="1:5" x14ac:dyDescent="0.25">
      <c r="A4935" t="s">
        <v>78</v>
      </c>
      <c r="B4935" t="s">
        <v>6</v>
      </c>
      <c r="C4935">
        <v>201711</v>
      </c>
      <c r="D4935" t="str">
        <f t="shared" si="77"/>
        <v>2017</v>
      </c>
      <c r="E4935">
        <v>78.731999999999999</v>
      </c>
    </row>
    <row r="4936" spans="1:5" x14ac:dyDescent="0.25">
      <c r="A4936" t="s">
        <v>53</v>
      </c>
      <c r="B4936" t="s">
        <v>5</v>
      </c>
      <c r="C4936">
        <v>201711</v>
      </c>
      <c r="D4936" t="str">
        <f t="shared" si="77"/>
        <v>2017</v>
      </c>
      <c r="E4936">
        <v>20.736000000000001</v>
      </c>
    </row>
    <row r="4937" spans="1:5" x14ac:dyDescent="0.25">
      <c r="A4937" t="s">
        <v>85</v>
      </c>
      <c r="B4937" t="s">
        <v>23</v>
      </c>
      <c r="C4937">
        <v>201711</v>
      </c>
      <c r="D4937" t="str">
        <f t="shared" si="77"/>
        <v>2017</v>
      </c>
      <c r="E4937">
        <v>1.0152000000000001</v>
      </c>
    </row>
    <row r="4938" spans="1:5" x14ac:dyDescent="0.25">
      <c r="A4938" t="s">
        <v>31</v>
      </c>
      <c r="B4938" t="s">
        <v>15</v>
      </c>
      <c r="C4938">
        <v>201711</v>
      </c>
      <c r="D4938" t="str">
        <f t="shared" si="77"/>
        <v>2017</v>
      </c>
      <c r="E4938">
        <v>249.40170000000001</v>
      </c>
    </row>
    <row r="4939" spans="1:5" x14ac:dyDescent="0.25">
      <c r="A4939" t="s">
        <v>85</v>
      </c>
      <c r="B4939" t="s">
        <v>24</v>
      </c>
      <c r="C4939">
        <v>201711</v>
      </c>
      <c r="D4939" t="str">
        <f t="shared" si="77"/>
        <v>2017</v>
      </c>
      <c r="E4939">
        <v>0.16919999999999999</v>
      </c>
    </row>
    <row r="4940" spans="1:5" x14ac:dyDescent="0.25">
      <c r="A4940" t="s">
        <v>78</v>
      </c>
      <c r="B4940" t="s">
        <v>30</v>
      </c>
      <c r="C4940">
        <v>201711</v>
      </c>
      <c r="D4940" t="str">
        <f t="shared" si="77"/>
        <v>2017</v>
      </c>
      <c r="E4940">
        <v>0</v>
      </c>
    </row>
    <row r="4941" spans="1:5" x14ac:dyDescent="0.25">
      <c r="A4941" t="s">
        <v>53</v>
      </c>
      <c r="B4941" t="s">
        <v>6</v>
      </c>
      <c r="C4941">
        <v>201711</v>
      </c>
      <c r="D4941" t="str">
        <f t="shared" si="77"/>
        <v>2017</v>
      </c>
      <c r="E4941">
        <v>20.52</v>
      </c>
    </row>
    <row r="4942" spans="1:5" x14ac:dyDescent="0.25">
      <c r="A4942" t="s">
        <v>62</v>
      </c>
      <c r="B4942" t="s">
        <v>5</v>
      </c>
      <c r="C4942">
        <v>201711</v>
      </c>
      <c r="D4942" t="str">
        <f t="shared" si="77"/>
        <v>2017</v>
      </c>
      <c r="E4942">
        <v>22.032</v>
      </c>
    </row>
    <row r="4943" spans="1:5" x14ac:dyDescent="0.25">
      <c r="A4943" t="s">
        <v>60</v>
      </c>
      <c r="B4943" t="s">
        <v>67</v>
      </c>
      <c r="C4943">
        <v>201711</v>
      </c>
      <c r="D4943" t="str">
        <f t="shared" si="77"/>
        <v>2017</v>
      </c>
      <c r="E4943">
        <v>0</v>
      </c>
    </row>
    <row r="4944" spans="1:5" x14ac:dyDescent="0.25">
      <c r="A4944" t="s">
        <v>53</v>
      </c>
      <c r="B4944" t="s">
        <v>11</v>
      </c>
      <c r="C4944">
        <v>201711</v>
      </c>
      <c r="D4944" t="str">
        <f t="shared" si="77"/>
        <v>2017</v>
      </c>
      <c r="E4944">
        <v>504.42660000000001</v>
      </c>
    </row>
    <row r="4945" spans="1:5" x14ac:dyDescent="0.25">
      <c r="A4945" t="s">
        <v>75</v>
      </c>
      <c r="B4945" t="s">
        <v>23</v>
      </c>
      <c r="C4945">
        <v>201711</v>
      </c>
      <c r="D4945" t="str">
        <f t="shared" si="77"/>
        <v>2017</v>
      </c>
      <c r="E4945">
        <v>12.69</v>
      </c>
    </row>
    <row r="4946" spans="1:5" x14ac:dyDescent="0.25">
      <c r="A4946" t="s">
        <v>62</v>
      </c>
      <c r="B4946" t="s">
        <v>6</v>
      </c>
      <c r="C4946">
        <v>201711</v>
      </c>
      <c r="D4946" t="str">
        <f t="shared" si="77"/>
        <v>2017</v>
      </c>
      <c r="E4946">
        <v>1.728</v>
      </c>
    </row>
    <row r="4947" spans="1:5" x14ac:dyDescent="0.25">
      <c r="A4947" t="s">
        <v>84</v>
      </c>
      <c r="B4947" t="s">
        <v>27</v>
      </c>
      <c r="C4947">
        <v>201711</v>
      </c>
      <c r="D4947" t="str">
        <f t="shared" si="77"/>
        <v>2017</v>
      </c>
      <c r="E4947">
        <v>0</v>
      </c>
    </row>
    <row r="4948" spans="1:5" x14ac:dyDescent="0.25">
      <c r="A4948" t="s">
        <v>31</v>
      </c>
      <c r="B4948" t="s">
        <v>23</v>
      </c>
      <c r="C4948">
        <v>201711</v>
      </c>
      <c r="D4948" t="str">
        <f t="shared" si="77"/>
        <v>2017</v>
      </c>
      <c r="E4948">
        <v>51.8598</v>
      </c>
    </row>
    <row r="4949" spans="1:5" x14ac:dyDescent="0.25">
      <c r="A4949" t="s">
        <v>62</v>
      </c>
      <c r="B4949" t="s">
        <v>11</v>
      </c>
      <c r="C4949">
        <v>201711</v>
      </c>
      <c r="D4949" t="str">
        <f t="shared" si="77"/>
        <v>2017</v>
      </c>
      <c r="E4949">
        <v>0</v>
      </c>
    </row>
    <row r="4950" spans="1:5" x14ac:dyDescent="0.25">
      <c r="A4950" t="s">
        <v>84</v>
      </c>
      <c r="B4950" t="s">
        <v>23</v>
      </c>
      <c r="C4950">
        <v>201711</v>
      </c>
      <c r="D4950" t="str">
        <f t="shared" si="77"/>
        <v>2017</v>
      </c>
      <c r="E4950">
        <v>5538.5084999999999</v>
      </c>
    </row>
    <row r="4951" spans="1:5" x14ac:dyDescent="0.25">
      <c r="A4951" t="s">
        <v>40</v>
      </c>
      <c r="B4951" t="s">
        <v>5</v>
      </c>
      <c r="C4951">
        <v>201711</v>
      </c>
      <c r="D4951" t="str">
        <f t="shared" si="77"/>
        <v>2017</v>
      </c>
      <c r="E4951">
        <v>1608.5519999999999</v>
      </c>
    </row>
    <row r="4952" spans="1:5" x14ac:dyDescent="0.25">
      <c r="A4952" t="s">
        <v>17</v>
      </c>
      <c r="B4952" t="s">
        <v>5</v>
      </c>
      <c r="C4952">
        <v>201711</v>
      </c>
      <c r="D4952" t="str">
        <f t="shared" si="77"/>
        <v>2017</v>
      </c>
      <c r="E4952">
        <v>2332.3679999999999</v>
      </c>
    </row>
    <row r="4953" spans="1:5" x14ac:dyDescent="0.25">
      <c r="A4953" t="s">
        <v>82</v>
      </c>
      <c r="B4953" t="s">
        <v>5</v>
      </c>
      <c r="C4953">
        <v>201711</v>
      </c>
      <c r="D4953" t="str">
        <f t="shared" si="77"/>
        <v>2017</v>
      </c>
      <c r="E4953">
        <v>739.90800000000002</v>
      </c>
    </row>
    <row r="4954" spans="1:5" x14ac:dyDescent="0.25">
      <c r="A4954" t="s">
        <v>60</v>
      </c>
      <c r="B4954" t="s">
        <v>23</v>
      </c>
      <c r="C4954">
        <v>201711</v>
      </c>
      <c r="D4954" t="str">
        <f t="shared" si="77"/>
        <v>2017</v>
      </c>
      <c r="E4954">
        <v>7801.1324999999997</v>
      </c>
    </row>
    <row r="4955" spans="1:5" x14ac:dyDescent="0.25">
      <c r="A4955" t="s">
        <v>17</v>
      </c>
      <c r="B4955" t="s">
        <v>10</v>
      </c>
      <c r="C4955">
        <v>201711</v>
      </c>
      <c r="D4955" t="str">
        <f t="shared" si="77"/>
        <v>2017</v>
      </c>
      <c r="E4955">
        <v>0.88500000000000001</v>
      </c>
    </row>
    <row r="4956" spans="1:5" x14ac:dyDescent="0.25">
      <c r="A4956" t="s">
        <v>22</v>
      </c>
      <c r="B4956" t="s">
        <v>5</v>
      </c>
      <c r="C4956">
        <v>201711</v>
      </c>
      <c r="D4956" t="str">
        <f t="shared" si="77"/>
        <v>2017</v>
      </c>
      <c r="E4956">
        <v>37.908000000000001</v>
      </c>
    </row>
    <row r="4957" spans="1:5" x14ac:dyDescent="0.25">
      <c r="A4957" t="s">
        <v>53</v>
      </c>
      <c r="B4957" t="s">
        <v>15</v>
      </c>
      <c r="C4957">
        <v>201711</v>
      </c>
      <c r="D4957" t="str">
        <f t="shared" si="77"/>
        <v>2017</v>
      </c>
      <c r="E4957">
        <v>127.22490000000001</v>
      </c>
    </row>
    <row r="4958" spans="1:5" x14ac:dyDescent="0.25">
      <c r="A4958" t="s">
        <v>40</v>
      </c>
      <c r="B4958" t="s">
        <v>6</v>
      </c>
      <c r="C4958">
        <v>201711</v>
      </c>
      <c r="D4958" t="str">
        <f t="shared" si="77"/>
        <v>2017</v>
      </c>
      <c r="E4958">
        <v>202.71600000000001</v>
      </c>
    </row>
    <row r="4959" spans="1:5" x14ac:dyDescent="0.25">
      <c r="A4959" t="s">
        <v>84</v>
      </c>
      <c r="B4959" t="s">
        <v>5</v>
      </c>
      <c r="C4959">
        <v>201711</v>
      </c>
      <c r="D4959" t="str">
        <f t="shared" si="77"/>
        <v>2017</v>
      </c>
      <c r="E4959">
        <v>2093.58</v>
      </c>
    </row>
    <row r="4960" spans="1:5" x14ac:dyDescent="0.25">
      <c r="A4960" t="s">
        <v>40</v>
      </c>
      <c r="B4960" t="s">
        <v>11</v>
      </c>
      <c r="C4960">
        <v>201711</v>
      </c>
      <c r="D4960" t="str">
        <f t="shared" si="77"/>
        <v>2017</v>
      </c>
      <c r="E4960">
        <v>225.7587</v>
      </c>
    </row>
    <row r="4961" spans="1:5" x14ac:dyDescent="0.25">
      <c r="A4961" t="s">
        <v>62</v>
      </c>
      <c r="B4961" t="s">
        <v>15</v>
      </c>
      <c r="C4961">
        <v>201711</v>
      </c>
      <c r="D4961" t="str">
        <f t="shared" si="77"/>
        <v>2017</v>
      </c>
      <c r="E4961">
        <v>75.338099999999997</v>
      </c>
    </row>
    <row r="4962" spans="1:5" x14ac:dyDescent="0.25">
      <c r="A4962" t="s">
        <v>17</v>
      </c>
      <c r="B4962" t="s">
        <v>6</v>
      </c>
      <c r="C4962">
        <v>201711</v>
      </c>
      <c r="D4962" t="str">
        <f t="shared" si="77"/>
        <v>2017</v>
      </c>
      <c r="E4962">
        <v>8154.7574999999997</v>
      </c>
    </row>
    <row r="4963" spans="1:5" x14ac:dyDescent="0.25">
      <c r="A4963" t="s">
        <v>75</v>
      </c>
      <c r="B4963" t="s">
        <v>5</v>
      </c>
      <c r="C4963">
        <v>201711</v>
      </c>
      <c r="D4963" t="str">
        <f t="shared" si="77"/>
        <v>2017</v>
      </c>
      <c r="E4963">
        <v>222.48</v>
      </c>
    </row>
    <row r="4964" spans="1:5" x14ac:dyDescent="0.25">
      <c r="A4964" t="s">
        <v>22</v>
      </c>
      <c r="B4964" t="s">
        <v>6</v>
      </c>
      <c r="C4964">
        <v>201711</v>
      </c>
      <c r="D4964" t="str">
        <f t="shared" si="77"/>
        <v>2017</v>
      </c>
      <c r="E4964">
        <v>24.192</v>
      </c>
    </row>
    <row r="4965" spans="1:5" x14ac:dyDescent="0.25">
      <c r="A4965" t="s">
        <v>82</v>
      </c>
      <c r="B4965" t="s">
        <v>6</v>
      </c>
      <c r="C4965">
        <v>201711</v>
      </c>
      <c r="D4965" t="str">
        <f t="shared" si="77"/>
        <v>2017</v>
      </c>
      <c r="E4965">
        <v>385.02</v>
      </c>
    </row>
    <row r="4966" spans="1:5" x14ac:dyDescent="0.25">
      <c r="A4966" t="s">
        <v>84</v>
      </c>
      <c r="B4966" t="s">
        <v>6</v>
      </c>
      <c r="C4966">
        <v>201711</v>
      </c>
      <c r="D4966" t="str">
        <f t="shared" si="77"/>
        <v>2017</v>
      </c>
      <c r="E4966">
        <v>681.048</v>
      </c>
    </row>
    <row r="4967" spans="1:5" x14ac:dyDescent="0.25">
      <c r="A4967" t="s">
        <v>17</v>
      </c>
      <c r="B4967" t="s">
        <v>11</v>
      </c>
      <c r="C4967">
        <v>201711</v>
      </c>
      <c r="D4967" t="str">
        <f t="shared" si="77"/>
        <v>2017</v>
      </c>
      <c r="E4967">
        <v>3388.0417499999999</v>
      </c>
    </row>
    <row r="4968" spans="1:5" x14ac:dyDescent="0.25">
      <c r="A4968" t="s">
        <v>75</v>
      </c>
      <c r="B4968" t="s">
        <v>6</v>
      </c>
      <c r="C4968">
        <v>201711</v>
      </c>
      <c r="D4968" t="str">
        <f t="shared" si="77"/>
        <v>2017</v>
      </c>
      <c r="E4968">
        <v>367.74</v>
      </c>
    </row>
    <row r="4969" spans="1:5" x14ac:dyDescent="0.25">
      <c r="A4969" t="s">
        <v>22</v>
      </c>
      <c r="B4969" t="s">
        <v>11</v>
      </c>
      <c r="C4969">
        <v>201711</v>
      </c>
      <c r="D4969" t="str">
        <f t="shared" si="77"/>
        <v>2017</v>
      </c>
      <c r="E4969">
        <v>16.4862</v>
      </c>
    </row>
    <row r="4970" spans="1:5" x14ac:dyDescent="0.25">
      <c r="A4970" t="s">
        <v>82</v>
      </c>
      <c r="B4970" t="s">
        <v>11</v>
      </c>
      <c r="C4970">
        <v>201711</v>
      </c>
      <c r="D4970" t="str">
        <f t="shared" si="77"/>
        <v>2017</v>
      </c>
      <c r="E4970">
        <v>567.11249999999995</v>
      </c>
    </row>
    <row r="4971" spans="1:5" x14ac:dyDescent="0.25">
      <c r="A4971" t="s">
        <v>84</v>
      </c>
      <c r="B4971" t="s">
        <v>11</v>
      </c>
      <c r="C4971">
        <v>201711</v>
      </c>
      <c r="D4971" t="str">
        <f t="shared" si="77"/>
        <v>2017</v>
      </c>
      <c r="E4971">
        <v>104.09310000000001</v>
      </c>
    </row>
    <row r="4972" spans="1:5" x14ac:dyDescent="0.25">
      <c r="A4972" t="s">
        <v>75</v>
      </c>
      <c r="B4972" t="s">
        <v>11</v>
      </c>
      <c r="C4972">
        <v>201711</v>
      </c>
      <c r="D4972" t="str">
        <f t="shared" si="77"/>
        <v>2017</v>
      </c>
      <c r="E4972">
        <v>409.27949999999998</v>
      </c>
    </row>
    <row r="4973" spans="1:5" x14ac:dyDescent="0.25">
      <c r="A4973" t="s">
        <v>18</v>
      </c>
      <c r="B4973" t="s">
        <v>11</v>
      </c>
      <c r="C4973">
        <v>201711</v>
      </c>
      <c r="D4973" t="str">
        <f t="shared" si="77"/>
        <v>2017</v>
      </c>
      <c r="E4973">
        <v>2512.9949999999999</v>
      </c>
    </row>
    <row r="4974" spans="1:5" x14ac:dyDescent="0.25">
      <c r="A4974" t="s">
        <v>18</v>
      </c>
      <c r="B4974" t="s">
        <v>5</v>
      </c>
      <c r="C4974">
        <v>201711</v>
      </c>
      <c r="D4974" t="str">
        <f t="shared" si="77"/>
        <v>2017</v>
      </c>
      <c r="E4974">
        <v>1695.384</v>
      </c>
    </row>
    <row r="4975" spans="1:5" x14ac:dyDescent="0.25">
      <c r="A4975" t="s">
        <v>65</v>
      </c>
      <c r="B4975" t="s">
        <v>5</v>
      </c>
      <c r="C4975">
        <v>201711</v>
      </c>
      <c r="D4975" t="str">
        <f t="shared" si="77"/>
        <v>2017</v>
      </c>
      <c r="E4975">
        <v>42.444000000000003</v>
      </c>
    </row>
    <row r="4976" spans="1:5" x14ac:dyDescent="0.25">
      <c r="A4976" t="s">
        <v>53</v>
      </c>
      <c r="B4976" t="s">
        <v>23</v>
      </c>
      <c r="C4976">
        <v>201711</v>
      </c>
      <c r="D4976" t="str">
        <f t="shared" si="77"/>
        <v>2017</v>
      </c>
      <c r="E4976">
        <v>0</v>
      </c>
    </row>
    <row r="4977" spans="1:5" x14ac:dyDescent="0.25">
      <c r="A4977" t="s">
        <v>75</v>
      </c>
      <c r="B4977" t="s">
        <v>15</v>
      </c>
      <c r="C4977">
        <v>201711</v>
      </c>
      <c r="D4977" t="str">
        <f t="shared" si="77"/>
        <v>2017</v>
      </c>
      <c r="E4977">
        <v>124.15770000000001</v>
      </c>
    </row>
    <row r="4978" spans="1:5" x14ac:dyDescent="0.25">
      <c r="A4978" t="s">
        <v>60</v>
      </c>
      <c r="B4978" t="s">
        <v>30</v>
      </c>
      <c r="C4978">
        <v>201711</v>
      </c>
      <c r="D4978" t="str">
        <f t="shared" si="77"/>
        <v>2017</v>
      </c>
      <c r="E4978">
        <v>1.2460500000000001</v>
      </c>
    </row>
    <row r="4979" spans="1:5" x14ac:dyDescent="0.25">
      <c r="A4979" t="s">
        <v>18</v>
      </c>
      <c r="B4979" t="s">
        <v>10</v>
      </c>
      <c r="C4979">
        <v>201711</v>
      </c>
      <c r="D4979" t="str">
        <f t="shared" si="77"/>
        <v>2017</v>
      </c>
      <c r="E4979">
        <v>7.08</v>
      </c>
    </row>
    <row r="4980" spans="1:5" x14ac:dyDescent="0.25">
      <c r="A4980" t="s">
        <v>4</v>
      </c>
      <c r="B4980" t="s">
        <v>5</v>
      </c>
      <c r="C4980">
        <v>201711</v>
      </c>
      <c r="D4980" t="str">
        <f t="shared" si="77"/>
        <v>2017</v>
      </c>
      <c r="E4980">
        <v>107.676</v>
      </c>
    </row>
    <row r="4981" spans="1:5" x14ac:dyDescent="0.25">
      <c r="A4981" t="s">
        <v>62</v>
      </c>
      <c r="B4981" t="s">
        <v>23</v>
      </c>
      <c r="C4981">
        <v>201711</v>
      </c>
      <c r="D4981" t="str">
        <f t="shared" si="77"/>
        <v>2017</v>
      </c>
      <c r="E4981">
        <v>145.089</v>
      </c>
    </row>
    <row r="4982" spans="1:5" x14ac:dyDescent="0.25">
      <c r="A4982" t="s">
        <v>65</v>
      </c>
      <c r="B4982" t="s">
        <v>6</v>
      </c>
      <c r="C4982">
        <v>201711</v>
      </c>
      <c r="D4982" t="str">
        <f t="shared" si="77"/>
        <v>2017</v>
      </c>
      <c r="E4982">
        <v>12.096</v>
      </c>
    </row>
    <row r="4983" spans="1:5" x14ac:dyDescent="0.25">
      <c r="A4983" t="s">
        <v>4</v>
      </c>
      <c r="B4983" t="s">
        <v>6</v>
      </c>
      <c r="C4983">
        <v>201711</v>
      </c>
      <c r="D4983" t="str">
        <f t="shared" si="77"/>
        <v>2017</v>
      </c>
      <c r="E4983">
        <v>147.636</v>
      </c>
    </row>
    <row r="4984" spans="1:5" x14ac:dyDescent="0.25">
      <c r="A4984" t="s">
        <v>65</v>
      </c>
      <c r="B4984" t="s">
        <v>11</v>
      </c>
      <c r="C4984">
        <v>201711</v>
      </c>
      <c r="D4984" t="str">
        <f t="shared" si="77"/>
        <v>2017</v>
      </c>
      <c r="E4984">
        <v>0.95850000000000002</v>
      </c>
    </row>
    <row r="4985" spans="1:5" x14ac:dyDescent="0.25">
      <c r="A4985" t="s">
        <v>22</v>
      </c>
      <c r="B4985" t="s">
        <v>28</v>
      </c>
      <c r="C4985">
        <v>201711</v>
      </c>
      <c r="D4985" t="str">
        <f t="shared" si="77"/>
        <v>2017</v>
      </c>
      <c r="E4985">
        <v>28.2012</v>
      </c>
    </row>
    <row r="4986" spans="1:5" x14ac:dyDescent="0.25">
      <c r="A4986" t="s">
        <v>18</v>
      </c>
      <c r="B4986" t="s">
        <v>6</v>
      </c>
      <c r="C4986">
        <v>201711</v>
      </c>
      <c r="D4986" t="str">
        <f t="shared" si="77"/>
        <v>2017</v>
      </c>
      <c r="E4986">
        <v>2467.5839999999998</v>
      </c>
    </row>
    <row r="4987" spans="1:5" x14ac:dyDescent="0.25">
      <c r="A4987" t="s">
        <v>4</v>
      </c>
      <c r="B4987" t="s">
        <v>11</v>
      </c>
      <c r="C4987">
        <v>201711</v>
      </c>
      <c r="D4987" t="str">
        <f t="shared" si="77"/>
        <v>2017</v>
      </c>
      <c r="E4987">
        <v>254.13030000000001</v>
      </c>
    </row>
    <row r="4988" spans="1:5" x14ac:dyDescent="0.25">
      <c r="A4988" t="s">
        <v>40</v>
      </c>
      <c r="B4988" t="s">
        <v>15</v>
      </c>
      <c r="C4988">
        <v>201711</v>
      </c>
      <c r="D4988" t="str">
        <f t="shared" si="77"/>
        <v>2017</v>
      </c>
      <c r="E4988">
        <v>949.80975000000001</v>
      </c>
    </row>
    <row r="4989" spans="1:5" x14ac:dyDescent="0.25">
      <c r="A4989" t="s">
        <v>17</v>
      </c>
      <c r="B4989" t="s">
        <v>15</v>
      </c>
      <c r="C4989">
        <v>201711</v>
      </c>
      <c r="D4989" t="str">
        <f t="shared" si="77"/>
        <v>2017</v>
      </c>
      <c r="E4989">
        <v>1410.5287499999999</v>
      </c>
    </row>
    <row r="4990" spans="1:5" x14ac:dyDescent="0.25">
      <c r="A4990" t="s">
        <v>22</v>
      </c>
      <c r="B4990" t="s">
        <v>15</v>
      </c>
      <c r="C4990">
        <v>201711</v>
      </c>
      <c r="D4990" t="str">
        <f t="shared" si="77"/>
        <v>2017</v>
      </c>
      <c r="E4990">
        <v>53.420400000000001</v>
      </c>
    </row>
    <row r="4991" spans="1:5" x14ac:dyDescent="0.25">
      <c r="A4991" t="s">
        <v>82</v>
      </c>
      <c r="B4991" t="s">
        <v>15</v>
      </c>
      <c r="C4991">
        <v>201711</v>
      </c>
      <c r="D4991" t="str">
        <f t="shared" si="77"/>
        <v>2017</v>
      </c>
      <c r="E4991">
        <v>936.07124999999996</v>
      </c>
    </row>
    <row r="4992" spans="1:5" x14ac:dyDescent="0.25">
      <c r="A4992" t="s">
        <v>18</v>
      </c>
      <c r="B4992" t="s">
        <v>71</v>
      </c>
      <c r="C4992">
        <v>201711</v>
      </c>
      <c r="D4992" t="str">
        <f t="shared" si="77"/>
        <v>2017</v>
      </c>
      <c r="E4992">
        <v>0</v>
      </c>
    </row>
    <row r="4993" spans="1:5" x14ac:dyDescent="0.25">
      <c r="A4993" t="s">
        <v>83</v>
      </c>
      <c r="B4993" t="s">
        <v>5</v>
      </c>
      <c r="C4993">
        <v>201711</v>
      </c>
      <c r="D4993" t="str">
        <f t="shared" si="77"/>
        <v>2017</v>
      </c>
      <c r="E4993">
        <v>32.94</v>
      </c>
    </row>
    <row r="4994" spans="1:5" x14ac:dyDescent="0.25">
      <c r="A4994" t="s">
        <v>39</v>
      </c>
      <c r="B4994" t="s">
        <v>15</v>
      </c>
      <c r="C4994">
        <v>201711</v>
      </c>
      <c r="D4994" t="str">
        <f t="shared" si="77"/>
        <v>2017</v>
      </c>
      <c r="E4994">
        <v>40.6404</v>
      </c>
    </row>
    <row r="4995" spans="1:5" x14ac:dyDescent="0.25">
      <c r="A4995" t="s">
        <v>19</v>
      </c>
      <c r="B4995" t="s">
        <v>5</v>
      </c>
      <c r="C4995">
        <v>201711</v>
      </c>
      <c r="D4995" t="str">
        <f t="shared" ref="D4995:D5058" si="78">LEFT(C4995,4)</f>
        <v>2017</v>
      </c>
      <c r="E4995">
        <v>4777.7039999999997</v>
      </c>
    </row>
    <row r="4996" spans="1:5" x14ac:dyDescent="0.25">
      <c r="A4996" t="s">
        <v>18</v>
      </c>
      <c r="B4996" t="s">
        <v>15</v>
      </c>
      <c r="C4996">
        <v>201711</v>
      </c>
      <c r="D4996" t="str">
        <f t="shared" si="78"/>
        <v>2017</v>
      </c>
      <c r="E4996">
        <v>1637.18175</v>
      </c>
    </row>
    <row r="4997" spans="1:5" x14ac:dyDescent="0.25">
      <c r="A4997" t="s">
        <v>17</v>
      </c>
      <c r="B4997" t="s">
        <v>30</v>
      </c>
      <c r="C4997">
        <v>201711</v>
      </c>
      <c r="D4997" t="str">
        <f t="shared" si="78"/>
        <v>2017</v>
      </c>
      <c r="E4997">
        <v>3.1949999999999999E-2</v>
      </c>
    </row>
    <row r="4998" spans="1:5" x14ac:dyDescent="0.25">
      <c r="A4998" t="s">
        <v>65</v>
      </c>
      <c r="B4998" t="s">
        <v>51</v>
      </c>
      <c r="C4998">
        <v>201711</v>
      </c>
      <c r="D4998" t="str">
        <f t="shared" si="78"/>
        <v>2017</v>
      </c>
      <c r="E4998">
        <v>756.64800000000002</v>
      </c>
    </row>
    <row r="4999" spans="1:5" x14ac:dyDescent="0.25">
      <c r="A4999" t="s">
        <v>85</v>
      </c>
      <c r="B4999" t="s">
        <v>5</v>
      </c>
      <c r="C4999">
        <v>201711</v>
      </c>
      <c r="D4999" t="str">
        <f t="shared" si="78"/>
        <v>2017</v>
      </c>
      <c r="E4999">
        <v>0.75600000000000001</v>
      </c>
    </row>
    <row r="5000" spans="1:5" x14ac:dyDescent="0.25">
      <c r="A5000" t="s">
        <v>4</v>
      </c>
      <c r="B5000" t="s">
        <v>15</v>
      </c>
      <c r="C5000">
        <v>201711</v>
      </c>
      <c r="D5000" t="str">
        <f t="shared" si="78"/>
        <v>2017</v>
      </c>
      <c r="E5000">
        <v>64.602900000000005</v>
      </c>
    </row>
    <row r="5001" spans="1:5" x14ac:dyDescent="0.25">
      <c r="A5001" t="s">
        <v>40</v>
      </c>
      <c r="B5001" t="s">
        <v>48</v>
      </c>
      <c r="C5001">
        <v>201711</v>
      </c>
      <c r="D5001" t="str">
        <f t="shared" si="78"/>
        <v>2017</v>
      </c>
      <c r="E5001">
        <v>0</v>
      </c>
    </row>
    <row r="5002" spans="1:5" x14ac:dyDescent="0.25">
      <c r="A5002" t="s">
        <v>82</v>
      </c>
      <c r="B5002" t="s">
        <v>48</v>
      </c>
      <c r="C5002">
        <v>201711</v>
      </c>
      <c r="D5002" t="str">
        <f t="shared" si="78"/>
        <v>2017</v>
      </c>
      <c r="E5002">
        <v>0.1278</v>
      </c>
    </row>
    <row r="5003" spans="1:5" x14ac:dyDescent="0.25">
      <c r="A5003" t="s">
        <v>83</v>
      </c>
      <c r="B5003" t="s">
        <v>6</v>
      </c>
      <c r="C5003">
        <v>201711</v>
      </c>
      <c r="D5003" t="str">
        <f t="shared" si="78"/>
        <v>2017</v>
      </c>
      <c r="E5003">
        <v>62.531999999999996</v>
      </c>
    </row>
    <row r="5004" spans="1:5" x14ac:dyDescent="0.25">
      <c r="A5004" t="s">
        <v>85</v>
      </c>
      <c r="B5004" t="s">
        <v>6</v>
      </c>
      <c r="C5004">
        <v>201711</v>
      </c>
      <c r="D5004" t="str">
        <f t="shared" si="78"/>
        <v>2017</v>
      </c>
      <c r="E5004">
        <v>1.62</v>
      </c>
    </row>
    <row r="5005" spans="1:5" x14ac:dyDescent="0.25">
      <c r="A5005" t="s">
        <v>69</v>
      </c>
      <c r="B5005" t="s">
        <v>6</v>
      </c>
      <c r="C5005">
        <v>201711</v>
      </c>
      <c r="D5005" t="str">
        <f t="shared" si="78"/>
        <v>2017</v>
      </c>
      <c r="E5005">
        <v>4722.3</v>
      </c>
    </row>
    <row r="5006" spans="1:5" x14ac:dyDescent="0.25">
      <c r="A5006" t="s">
        <v>19</v>
      </c>
      <c r="B5006" t="s">
        <v>6</v>
      </c>
      <c r="C5006">
        <v>201711</v>
      </c>
      <c r="D5006" t="str">
        <f t="shared" si="78"/>
        <v>2017</v>
      </c>
      <c r="E5006">
        <v>4078.2959999999998</v>
      </c>
    </row>
    <row r="5007" spans="1:5" x14ac:dyDescent="0.25">
      <c r="A5007" t="s">
        <v>83</v>
      </c>
      <c r="B5007" t="s">
        <v>11</v>
      </c>
      <c r="C5007">
        <v>201711</v>
      </c>
      <c r="D5007" t="str">
        <f t="shared" si="78"/>
        <v>2017</v>
      </c>
      <c r="E5007">
        <v>272.5335</v>
      </c>
    </row>
    <row r="5008" spans="1:5" x14ac:dyDescent="0.25">
      <c r="A5008" t="s">
        <v>85</v>
      </c>
      <c r="B5008" t="s">
        <v>11</v>
      </c>
      <c r="C5008">
        <v>201711</v>
      </c>
      <c r="D5008" t="str">
        <f t="shared" si="78"/>
        <v>2017</v>
      </c>
      <c r="E5008">
        <v>0.19170000000000001</v>
      </c>
    </row>
    <row r="5009" spans="1:5" x14ac:dyDescent="0.25">
      <c r="A5009" t="s">
        <v>69</v>
      </c>
      <c r="B5009" t="s">
        <v>11</v>
      </c>
      <c r="C5009">
        <v>201711</v>
      </c>
      <c r="D5009" t="str">
        <f t="shared" si="78"/>
        <v>2017</v>
      </c>
      <c r="E5009">
        <v>1523.568</v>
      </c>
    </row>
    <row r="5010" spans="1:5" x14ac:dyDescent="0.25">
      <c r="A5010" t="s">
        <v>19</v>
      </c>
      <c r="B5010" t="s">
        <v>11</v>
      </c>
      <c r="C5010">
        <v>201711</v>
      </c>
      <c r="D5010" t="str">
        <f t="shared" si="78"/>
        <v>2017</v>
      </c>
      <c r="E5010">
        <v>2831.2170000000001</v>
      </c>
    </row>
    <row r="5011" spans="1:5" x14ac:dyDescent="0.25">
      <c r="A5011" t="s">
        <v>65</v>
      </c>
      <c r="B5011" t="s">
        <v>15</v>
      </c>
      <c r="C5011">
        <v>201711</v>
      </c>
      <c r="D5011" t="str">
        <f t="shared" si="78"/>
        <v>2017</v>
      </c>
      <c r="E5011">
        <v>22.6206</v>
      </c>
    </row>
    <row r="5012" spans="1:5" x14ac:dyDescent="0.25">
      <c r="A5012" t="s">
        <v>17</v>
      </c>
      <c r="B5012" t="s">
        <v>23</v>
      </c>
      <c r="C5012">
        <v>201711</v>
      </c>
      <c r="D5012" t="str">
        <f t="shared" si="78"/>
        <v>2017</v>
      </c>
      <c r="E5012">
        <v>205.49340000000001</v>
      </c>
    </row>
    <row r="5013" spans="1:5" x14ac:dyDescent="0.25">
      <c r="A5013" t="s">
        <v>22</v>
      </c>
      <c r="B5013" t="s">
        <v>23</v>
      </c>
      <c r="C5013">
        <v>201711</v>
      </c>
      <c r="D5013" t="str">
        <f t="shared" si="78"/>
        <v>2017</v>
      </c>
      <c r="E5013">
        <v>14.5512</v>
      </c>
    </row>
    <row r="5014" spans="1:5" x14ac:dyDescent="0.25">
      <c r="A5014" t="s">
        <v>82</v>
      </c>
      <c r="B5014" t="s">
        <v>23</v>
      </c>
      <c r="C5014">
        <v>201711</v>
      </c>
      <c r="D5014" t="str">
        <f t="shared" si="78"/>
        <v>2017</v>
      </c>
      <c r="E5014">
        <v>9771.6375000000007</v>
      </c>
    </row>
    <row r="5015" spans="1:5" x14ac:dyDescent="0.25">
      <c r="A5015" t="s">
        <v>4</v>
      </c>
      <c r="B5015" t="s">
        <v>23</v>
      </c>
      <c r="C5015">
        <v>201711</v>
      </c>
      <c r="D5015" t="str">
        <f t="shared" si="78"/>
        <v>2017</v>
      </c>
      <c r="E5015">
        <v>77.916600000000003</v>
      </c>
    </row>
    <row r="5016" spans="1:5" x14ac:dyDescent="0.25">
      <c r="A5016" t="s">
        <v>40</v>
      </c>
      <c r="B5016" t="s">
        <v>23</v>
      </c>
      <c r="C5016">
        <v>201711</v>
      </c>
      <c r="D5016" t="str">
        <f t="shared" si="78"/>
        <v>2017</v>
      </c>
      <c r="E5016">
        <v>4362.3990000000003</v>
      </c>
    </row>
    <row r="5017" spans="1:5" x14ac:dyDescent="0.25">
      <c r="A5017" t="s">
        <v>39</v>
      </c>
      <c r="B5017" t="s">
        <v>23</v>
      </c>
      <c r="C5017">
        <v>201711</v>
      </c>
      <c r="D5017" t="str">
        <f t="shared" si="78"/>
        <v>2017</v>
      </c>
      <c r="E5017">
        <v>3.6377999999999999</v>
      </c>
    </row>
    <row r="5018" spans="1:5" x14ac:dyDescent="0.25">
      <c r="A5018" t="s">
        <v>18</v>
      </c>
      <c r="B5018" t="s">
        <v>23</v>
      </c>
      <c r="C5018">
        <v>201711</v>
      </c>
      <c r="D5018" t="str">
        <f t="shared" si="78"/>
        <v>2017</v>
      </c>
      <c r="E5018">
        <v>10221.375</v>
      </c>
    </row>
    <row r="5019" spans="1:5" x14ac:dyDescent="0.25">
      <c r="A5019" t="s">
        <v>83</v>
      </c>
      <c r="B5019" t="s">
        <v>15</v>
      </c>
      <c r="C5019">
        <v>201711</v>
      </c>
      <c r="D5019" t="str">
        <f t="shared" si="78"/>
        <v>2017</v>
      </c>
      <c r="E5019">
        <v>46.646999999999998</v>
      </c>
    </row>
    <row r="5020" spans="1:5" x14ac:dyDescent="0.25">
      <c r="A5020" t="s">
        <v>56</v>
      </c>
      <c r="B5020" t="s">
        <v>57</v>
      </c>
      <c r="C5020">
        <v>201711</v>
      </c>
      <c r="D5020" t="str">
        <f t="shared" si="78"/>
        <v>2017</v>
      </c>
      <c r="E5020">
        <v>0</v>
      </c>
    </row>
    <row r="5021" spans="1:5" x14ac:dyDescent="0.25">
      <c r="A5021" t="s">
        <v>85</v>
      </c>
      <c r="B5021" t="s">
        <v>28</v>
      </c>
      <c r="C5021">
        <v>201711</v>
      </c>
      <c r="D5021" t="str">
        <f t="shared" si="78"/>
        <v>2017</v>
      </c>
      <c r="E5021">
        <v>3.9192</v>
      </c>
    </row>
    <row r="5022" spans="1:5" x14ac:dyDescent="0.25">
      <c r="A5022" t="s">
        <v>39</v>
      </c>
      <c r="B5022" t="s">
        <v>24</v>
      </c>
      <c r="C5022">
        <v>201711</v>
      </c>
      <c r="D5022" t="str">
        <f t="shared" si="78"/>
        <v>2017</v>
      </c>
      <c r="E5022">
        <v>8.7138000000000009</v>
      </c>
    </row>
    <row r="5023" spans="1:5" x14ac:dyDescent="0.25">
      <c r="A5023" t="s">
        <v>69</v>
      </c>
      <c r="B5023" t="s">
        <v>15</v>
      </c>
      <c r="C5023">
        <v>201711</v>
      </c>
      <c r="D5023" t="str">
        <f t="shared" si="78"/>
        <v>2017</v>
      </c>
      <c r="E5023">
        <v>269.84969999999998</v>
      </c>
    </row>
    <row r="5024" spans="1:5" x14ac:dyDescent="0.25">
      <c r="A5024" t="s">
        <v>19</v>
      </c>
      <c r="B5024" t="s">
        <v>15</v>
      </c>
      <c r="C5024">
        <v>201711</v>
      </c>
      <c r="D5024" t="str">
        <f t="shared" si="78"/>
        <v>2017</v>
      </c>
      <c r="E5024">
        <v>845.14125000000001</v>
      </c>
    </row>
    <row r="5025" spans="1:5" x14ac:dyDescent="0.25">
      <c r="A5025" t="s">
        <v>85</v>
      </c>
      <c r="B5025" t="s">
        <v>15</v>
      </c>
      <c r="C5025">
        <v>201711</v>
      </c>
      <c r="D5025" t="str">
        <f t="shared" si="78"/>
        <v>2017</v>
      </c>
      <c r="E5025">
        <v>1.6614</v>
      </c>
    </row>
    <row r="5026" spans="1:5" x14ac:dyDescent="0.25">
      <c r="A5026" t="s">
        <v>56</v>
      </c>
      <c r="B5026" t="s">
        <v>15</v>
      </c>
      <c r="C5026">
        <v>201711</v>
      </c>
      <c r="D5026" t="str">
        <f t="shared" si="78"/>
        <v>2017</v>
      </c>
      <c r="E5026">
        <v>14.760899999999999</v>
      </c>
    </row>
    <row r="5027" spans="1:5" x14ac:dyDescent="0.25">
      <c r="A5027" t="s">
        <v>65</v>
      </c>
      <c r="B5027" t="s">
        <v>27</v>
      </c>
      <c r="C5027">
        <v>201711</v>
      </c>
      <c r="D5027" t="str">
        <f t="shared" si="78"/>
        <v>2017</v>
      </c>
      <c r="E5027">
        <v>9.3933</v>
      </c>
    </row>
    <row r="5028" spans="1:5" x14ac:dyDescent="0.25">
      <c r="A5028" t="s">
        <v>69</v>
      </c>
      <c r="B5028" t="s">
        <v>23</v>
      </c>
      <c r="C5028">
        <v>201711</v>
      </c>
      <c r="D5028" t="str">
        <f t="shared" si="78"/>
        <v>2017</v>
      </c>
      <c r="E5028">
        <v>88.237799999999993</v>
      </c>
    </row>
    <row r="5029" spans="1:5" x14ac:dyDescent="0.25">
      <c r="A5029" t="s">
        <v>65</v>
      </c>
      <c r="B5029" t="s">
        <v>23</v>
      </c>
      <c r="C5029">
        <v>201711</v>
      </c>
      <c r="D5029" t="str">
        <f t="shared" si="78"/>
        <v>2017</v>
      </c>
      <c r="E5029">
        <v>10.405799999999999</v>
      </c>
    </row>
    <row r="5030" spans="1:5" x14ac:dyDescent="0.25">
      <c r="A5030" t="s">
        <v>17</v>
      </c>
      <c r="B5030" t="s">
        <v>8</v>
      </c>
      <c r="C5030">
        <v>201711</v>
      </c>
      <c r="D5030" t="str">
        <f t="shared" si="78"/>
        <v>2017</v>
      </c>
      <c r="E5030">
        <v>0</v>
      </c>
    </row>
    <row r="5031" spans="1:5" x14ac:dyDescent="0.25">
      <c r="A5031" t="s">
        <v>46</v>
      </c>
      <c r="B5031" t="s">
        <v>23</v>
      </c>
      <c r="C5031">
        <v>201711</v>
      </c>
      <c r="D5031" t="str">
        <f t="shared" si="78"/>
        <v>2017</v>
      </c>
      <c r="E5031">
        <v>229.35059999999999</v>
      </c>
    </row>
    <row r="5032" spans="1:5" x14ac:dyDescent="0.25">
      <c r="A5032" t="s">
        <v>13</v>
      </c>
      <c r="B5032" t="s">
        <v>5</v>
      </c>
      <c r="C5032">
        <v>201711</v>
      </c>
      <c r="D5032" t="str">
        <f t="shared" si="78"/>
        <v>2017</v>
      </c>
      <c r="E5032">
        <v>179.28</v>
      </c>
    </row>
    <row r="5033" spans="1:5" x14ac:dyDescent="0.25">
      <c r="A5033" t="s">
        <v>83</v>
      </c>
      <c r="B5033" t="s">
        <v>23</v>
      </c>
      <c r="C5033">
        <v>201711</v>
      </c>
      <c r="D5033" t="str">
        <f t="shared" si="78"/>
        <v>2017</v>
      </c>
      <c r="E5033">
        <v>36.208799999999997</v>
      </c>
    </row>
    <row r="5034" spans="1:5" x14ac:dyDescent="0.25">
      <c r="A5034" t="s">
        <v>13</v>
      </c>
      <c r="B5034" t="s">
        <v>6</v>
      </c>
      <c r="C5034">
        <v>201711</v>
      </c>
      <c r="D5034" t="str">
        <f t="shared" si="78"/>
        <v>2017</v>
      </c>
      <c r="E5034">
        <v>43.2</v>
      </c>
    </row>
    <row r="5035" spans="1:5" x14ac:dyDescent="0.25">
      <c r="A5035" t="s">
        <v>38</v>
      </c>
      <c r="B5035" t="s">
        <v>5</v>
      </c>
      <c r="C5035">
        <v>201711</v>
      </c>
      <c r="D5035" t="str">
        <f t="shared" si="78"/>
        <v>2017</v>
      </c>
      <c r="E5035">
        <v>6924.6360000000004</v>
      </c>
    </row>
    <row r="5036" spans="1:5" x14ac:dyDescent="0.25">
      <c r="A5036" t="s">
        <v>13</v>
      </c>
      <c r="B5036" t="s">
        <v>11</v>
      </c>
      <c r="C5036">
        <v>201711</v>
      </c>
      <c r="D5036" t="str">
        <f t="shared" si="78"/>
        <v>2017</v>
      </c>
      <c r="E5036">
        <v>25.176600000000001</v>
      </c>
    </row>
    <row r="5037" spans="1:5" x14ac:dyDescent="0.25">
      <c r="A5037" t="s">
        <v>19</v>
      </c>
      <c r="B5037" t="s">
        <v>23</v>
      </c>
      <c r="C5037">
        <v>201711</v>
      </c>
      <c r="D5037" t="str">
        <f t="shared" si="78"/>
        <v>2017</v>
      </c>
      <c r="E5037">
        <v>1239.5595000000001</v>
      </c>
    </row>
    <row r="5038" spans="1:5" x14ac:dyDescent="0.25">
      <c r="A5038" t="s">
        <v>40</v>
      </c>
      <c r="B5038" t="s">
        <v>8</v>
      </c>
      <c r="C5038">
        <v>201711</v>
      </c>
      <c r="D5038" t="str">
        <f t="shared" si="78"/>
        <v>2017</v>
      </c>
      <c r="E5038">
        <v>0.36</v>
      </c>
    </row>
    <row r="5039" spans="1:5" x14ac:dyDescent="0.25">
      <c r="A5039" t="s">
        <v>18</v>
      </c>
      <c r="B5039" t="s">
        <v>8</v>
      </c>
      <c r="C5039">
        <v>201711</v>
      </c>
      <c r="D5039" t="str">
        <f t="shared" si="78"/>
        <v>2017</v>
      </c>
      <c r="E5039">
        <v>2.61</v>
      </c>
    </row>
    <row r="5040" spans="1:5" x14ac:dyDescent="0.25">
      <c r="A5040" t="s">
        <v>56</v>
      </c>
      <c r="B5040" t="s">
        <v>23</v>
      </c>
      <c r="C5040">
        <v>201711</v>
      </c>
      <c r="D5040" t="str">
        <f t="shared" si="78"/>
        <v>2017</v>
      </c>
      <c r="E5040">
        <v>0.16919999999999999</v>
      </c>
    </row>
    <row r="5041" spans="1:5" x14ac:dyDescent="0.25">
      <c r="A5041" t="s">
        <v>38</v>
      </c>
      <c r="B5041" t="s">
        <v>6</v>
      </c>
      <c r="C5041">
        <v>201711</v>
      </c>
      <c r="D5041" t="str">
        <f t="shared" si="78"/>
        <v>2017</v>
      </c>
      <c r="E5041">
        <v>892.29600000000005</v>
      </c>
    </row>
    <row r="5042" spans="1:5" x14ac:dyDescent="0.25">
      <c r="A5042" t="s">
        <v>13</v>
      </c>
      <c r="B5042" t="s">
        <v>15</v>
      </c>
      <c r="C5042">
        <v>201711</v>
      </c>
      <c r="D5042" t="str">
        <f t="shared" si="78"/>
        <v>2017</v>
      </c>
      <c r="E5042">
        <v>716.51070000000004</v>
      </c>
    </row>
    <row r="5043" spans="1:5" x14ac:dyDescent="0.25">
      <c r="A5043" t="s">
        <v>83</v>
      </c>
      <c r="B5043" t="s">
        <v>30</v>
      </c>
      <c r="C5043">
        <v>201711</v>
      </c>
      <c r="D5043" t="str">
        <f t="shared" si="78"/>
        <v>2017</v>
      </c>
      <c r="E5043">
        <v>0</v>
      </c>
    </row>
    <row r="5044" spans="1:5" x14ac:dyDescent="0.25">
      <c r="A5044" t="s">
        <v>38</v>
      </c>
      <c r="B5044" t="s">
        <v>11</v>
      </c>
      <c r="C5044">
        <v>201711</v>
      </c>
      <c r="D5044" t="str">
        <f t="shared" si="78"/>
        <v>2017</v>
      </c>
      <c r="E5044">
        <v>0</v>
      </c>
    </row>
    <row r="5045" spans="1:5" x14ac:dyDescent="0.25">
      <c r="A5045" t="s">
        <v>69</v>
      </c>
      <c r="B5045" t="s">
        <v>37</v>
      </c>
      <c r="C5045">
        <v>201711</v>
      </c>
      <c r="D5045" t="str">
        <f t="shared" si="78"/>
        <v>2017</v>
      </c>
      <c r="E5045">
        <v>4.1535000000000002</v>
      </c>
    </row>
    <row r="5046" spans="1:5" x14ac:dyDescent="0.25">
      <c r="A5046" t="s">
        <v>40</v>
      </c>
      <c r="B5046" t="s">
        <v>30</v>
      </c>
      <c r="C5046">
        <v>201711</v>
      </c>
      <c r="D5046" t="str">
        <f t="shared" si="78"/>
        <v>2017</v>
      </c>
      <c r="E5046">
        <v>1.4057999999999999</v>
      </c>
    </row>
    <row r="5047" spans="1:5" x14ac:dyDescent="0.25">
      <c r="A5047" t="s">
        <v>26</v>
      </c>
      <c r="B5047" t="s">
        <v>5</v>
      </c>
      <c r="C5047">
        <v>201711</v>
      </c>
      <c r="D5047" t="str">
        <f t="shared" si="78"/>
        <v>2017</v>
      </c>
      <c r="E5047">
        <v>4905.6840000000002</v>
      </c>
    </row>
    <row r="5048" spans="1:5" x14ac:dyDescent="0.25">
      <c r="A5048" t="s">
        <v>13</v>
      </c>
      <c r="B5048" t="s">
        <v>27</v>
      </c>
      <c r="C5048">
        <v>201711</v>
      </c>
      <c r="D5048" t="str">
        <f t="shared" si="78"/>
        <v>2017</v>
      </c>
      <c r="E5048">
        <v>0.51119999999999999</v>
      </c>
    </row>
    <row r="5049" spans="1:5" x14ac:dyDescent="0.25">
      <c r="A5049" t="s">
        <v>13</v>
      </c>
      <c r="B5049" t="s">
        <v>23</v>
      </c>
      <c r="C5049">
        <v>201711</v>
      </c>
      <c r="D5049" t="str">
        <f t="shared" si="78"/>
        <v>2017</v>
      </c>
      <c r="E5049">
        <v>417.5856</v>
      </c>
    </row>
    <row r="5050" spans="1:5" x14ac:dyDescent="0.25">
      <c r="A5050" t="s">
        <v>38</v>
      </c>
      <c r="B5050" t="s">
        <v>15</v>
      </c>
      <c r="C5050">
        <v>201711</v>
      </c>
      <c r="D5050" t="str">
        <f t="shared" si="78"/>
        <v>2017</v>
      </c>
      <c r="E5050">
        <v>1784.8544999999999</v>
      </c>
    </row>
    <row r="5051" spans="1:5" x14ac:dyDescent="0.25">
      <c r="A5051" t="s">
        <v>26</v>
      </c>
      <c r="B5051" t="s">
        <v>10</v>
      </c>
      <c r="C5051">
        <v>201711</v>
      </c>
      <c r="D5051" t="str">
        <f t="shared" si="78"/>
        <v>2017</v>
      </c>
      <c r="E5051">
        <v>0.88500000000000001</v>
      </c>
    </row>
    <row r="5052" spans="1:5" x14ac:dyDescent="0.25">
      <c r="A5052" t="s">
        <v>26</v>
      </c>
      <c r="B5052" t="s">
        <v>6</v>
      </c>
      <c r="C5052">
        <v>201711</v>
      </c>
      <c r="D5052" t="str">
        <f t="shared" si="78"/>
        <v>2017</v>
      </c>
      <c r="E5052">
        <v>5128.7039999999997</v>
      </c>
    </row>
    <row r="5053" spans="1:5" x14ac:dyDescent="0.25">
      <c r="A5053" t="s">
        <v>26</v>
      </c>
      <c r="B5053" t="s">
        <v>11</v>
      </c>
      <c r="C5053">
        <v>201711</v>
      </c>
      <c r="D5053" t="str">
        <f t="shared" si="78"/>
        <v>2017</v>
      </c>
      <c r="E5053">
        <v>1900.7055</v>
      </c>
    </row>
    <row r="5054" spans="1:5" x14ac:dyDescent="0.25">
      <c r="A5054" t="s">
        <v>81</v>
      </c>
      <c r="B5054" t="s">
        <v>5</v>
      </c>
      <c r="C5054">
        <v>201711</v>
      </c>
      <c r="D5054" t="str">
        <f t="shared" si="78"/>
        <v>2017</v>
      </c>
      <c r="E5054">
        <v>14.256</v>
      </c>
    </row>
    <row r="5055" spans="1:5" x14ac:dyDescent="0.25">
      <c r="A5055" t="s">
        <v>47</v>
      </c>
      <c r="B5055" t="s">
        <v>5</v>
      </c>
      <c r="C5055">
        <v>201711</v>
      </c>
      <c r="D5055" t="str">
        <f t="shared" si="78"/>
        <v>2017</v>
      </c>
      <c r="E5055">
        <v>3270.9960000000001</v>
      </c>
    </row>
    <row r="5056" spans="1:5" x14ac:dyDescent="0.25">
      <c r="A5056" t="s">
        <v>70</v>
      </c>
      <c r="B5056" t="s">
        <v>5</v>
      </c>
      <c r="C5056">
        <v>201711</v>
      </c>
      <c r="D5056" t="str">
        <f t="shared" si="78"/>
        <v>2017</v>
      </c>
      <c r="E5056">
        <v>6669.1080000000002</v>
      </c>
    </row>
    <row r="5057" spans="1:5" x14ac:dyDescent="0.25">
      <c r="A5057" t="s">
        <v>86</v>
      </c>
      <c r="B5057" t="s">
        <v>5</v>
      </c>
      <c r="C5057">
        <v>201711</v>
      </c>
      <c r="D5057" t="str">
        <f t="shared" si="78"/>
        <v>2017</v>
      </c>
      <c r="E5057">
        <v>11.231999999999999</v>
      </c>
    </row>
    <row r="5058" spans="1:5" x14ac:dyDescent="0.25">
      <c r="A5058" t="s">
        <v>86</v>
      </c>
      <c r="B5058" t="s">
        <v>6</v>
      </c>
      <c r="C5058">
        <v>201711</v>
      </c>
      <c r="D5058" t="str">
        <f t="shared" si="78"/>
        <v>2017</v>
      </c>
      <c r="E5058">
        <v>2.484</v>
      </c>
    </row>
    <row r="5059" spans="1:5" x14ac:dyDescent="0.25">
      <c r="A5059" t="s">
        <v>81</v>
      </c>
      <c r="B5059" t="s">
        <v>6</v>
      </c>
      <c r="C5059">
        <v>201711</v>
      </c>
      <c r="D5059" t="str">
        <f t="shared" ref="D5059:D5122" si="79">LEFT(C5059,4)</f>
        <v>2017</v>
      </c>
      <c r="E5059">
        <v>1.296</v>
      </c>
    </row>
    <row r="5060" spans="1:5" x14ac:dyDescent="0.25">
      <c r="A5060" t="s">
        <v>86</v>
      </c>
      <c r="B5060" t="s">
        <v>11</v>
      </c>
      <c r="C5060">
        <v>201711</v>
      </c>
      <c r="D5060" t="str">
        <f t="shared" si="79"/>
        <v>2017</v>
      </c>
      <c r="E5060">
        <v>1.0224</v>
      </c>
    </row>
    <row r="5061" spans="1:5" x14ac:dyDescent="0.25">
      <c r="A5061" t="s">
        <v>81</v>
      </c>
      <c r="B5061" t="s">
        <v>11</v>
      </c>
      <c r="C5061">
        <v>201711</v>
      </c>
      <c r="D5061" t="str">
        <f t="shared" si="79"/>
        <v>2017</v>
      </c>
      <c r="E5061">
        <v>28.9467</v>
      </c>
    </row>
    <row r="5062" spans="1:5" x14ac:dyDescent="0.25">
      <c r="A5062" t="s">
        <v>47</v>
      </c>
      <c r="B5062" t="s">
        <v>6</v>
      </c>
      <c r="C5062">
        <v>201711</v>
      </c>
      <c r="D5062" t="str">
        <f t="shared" si="79"/>
        <v>2017</v>
      </c>
      <c r="E5062">
        <v>3848.364</v>
      </c>
    </row>
    <row r="5063" spans="1:5" x14ac:dyDescent="0.25">
      <c r="A5063" t="s">
        <v>49</v>
      </c>
      <c r="B5063" t="s">
        <v>27</v>
      </c>
      <c r="C5063">
        <v>201711</v>
      </c>
      <c r="D5063" t="str">
        <f t="shared" si="79"/>
        <v>2017</v>
      </c>
      <c r="E5063">
        <v>0.38340000000000002</v>
      </c>
    </row>
    <row r="5064" spans="1:5" x14ac:dyDescent="0.25">
      <c r="A5064" t="s">
        <v>70</v>
      </c>
      <c r="B5064" t="s">
        <v>6</v>
      </c>
      <c r="C5064">
        <v>201711</v>
      </c>
      <c r="D5064" t="str">
        <f t="shared" si="79"/>
        <v>2017</v>
      </c>
      <c r="E5064">
        <v>991.548</v>
      </c>
    </row>
    <row r="5065" spans="1:5" x14ac:dyDescent="0.25">
      <c r="A5065" t="s">
        <v>38</v>
      </c>
      <c r="B5065" t="s">
        <v>23</v>
      </c>
      <c r="C5065">
        <v>201711</v>
      </c>
      <c r="D5065" t="str">
        <f t="shared" si="79"/>
        <v>2017</v>
      </c>
      <c r="E5065">
        <v>554.13</v>
      </c>
    </row>
    <row r="5066" spans="1:5" x14ac:dyDescent="0.25">
      <c r="A5066" t="s">
        <v>47</v>
      </c>
      <c r="B5066" t="s">
        <v>11</v>
      </c>
      <c r="C5066">
        <v>201711</v>
      </c>
      <c r="D5066" t="str">
        <f t="shared" si="79"/>
        <v>2017</v>
      </c>
      <c r="E5066">
        <v>4355.3602499999997</v>
      </c>
    </row>
    <row r="5067" spans="1:5" x14ac:dyDescent="0.25">
      <c r="A5067" t="s">
        <v>49</v>
      </c>
      <c r="B5067" t="s">
        <v>23</v>
      </c>
      <c r="C5067">
        <v>201711</v>
      </c>
      <c r="D5067" t="str">
        <f t="shared" si="79"/>
        <v>2017</v>
      </c>
      <c r="E5067">
        <v>11041.23</v>
      </c>
    </row>
    <row r="5068" spans="1:5" x14ac:dyDescent="0.25">
      <c r="A5068" t="s">
        <v>70</v>
      </c>
      <c r="B5068" t="s">
        <v>11</v>
      </c>
      <c r="C5068">
        <v>201711</v>
      </c>
      <c r="D5068" t="str">
        <f t="shared" si="79"/>
        <v>2017</v>
      </c>
      <c r="E5068">
        <v>304.86689999999999</v>
      </c>
    </row>
    <row r="5069" spans="1:5" x14ac:dyDescent="0.25">
      <c r="A5069" t="s">
        <v>46</v>
      </c>
      <c r="B5069" t="s">
        <v>5</v>
      </c>
      <c r="C5069">
        <v>201711</v>
      </c>
      <c r="D5069" t="str">
        <f t="shared" si="79"/>
        <v>2017</v>
      </c>
      <c r="E5069">
        <v>235.87200000000001</v>
      </c>
    </row>
    <row r="5070" spans="1:5" x14ac:dyDescent="0.25">
      <c r="A5070" t="s">
        <v>49</v>
      </c>
      <c r="B5070" t="s">
        <v>5</v>
      </c>
      <c r="C5070">
        <v>201711</v>
      </c>
      <c r="D5070" t="str">
        <f t="shared" si="79"/>
        <v>2017</v>
      </c>
      <c r="E5070">
        <v>800.17200000000003</v>
      </c>
    </row>
    <row r="5071" spans="1:5" x14ac:dyDescent="0.25">
      <c r="A5071" t="s">
        <v>21</v>
      </c>
      <c r="B5071" t="s">
        <v>5</v>
      </c>
      <c r="C5071">
        <v>201711</v>
      </c>
      <c r="D5071" t="str">
        <f t="shared" si="79"/>
        <v>2017</v>
      </c>
      <c r="E5071">
        <v>9630.2549999999992</v>
      </c>
    </row>
    <row r="5072" spans="1:5" x14ac:dyDescent="0.25">
      <c r="A5072" t="s">
        <v>81</v>
      </c>
      <c r="B5072" t="s">
        <v>27</v>
      </c>
      <c r="C5072">
        <v>201711</v>
      </c>
      <c r="D5072" t="str">
        <f t="shared" si="79"/>
        <v>2017</v>
      </c>
      <c r="E5072">
        <v>2.1086999999999998</v>
      </c>
    </row>
    <row r="5073" spans="1:5" x14ac:dyDescent="0.25">
      <c r="A5073" t="s">
        <v>46</v>
      </c>
      <c r="B5073" t="s">
        <v>6</v>
      </c>
      <c r="C5073">
        <v>201711</v>
      </c>
      <c r="D5073" t="str">
        <f t="shared" si="79"/>
        <v>2017</v>
      </c>
      <c r="E5073">
        <v>3.6720000000000002</v>
      </c>
    </row>
    <row r="5074" spans="1:5" x14ac:dyDescent="0.25">
      <c r="A5074" t="s">
        <v>74</v>
      </c>
      <c r="B5074" t="s">
        <v>15</v>
      </c>
      <c r="C5074">
        <v>201711</v>
      </c>
      <c r="D5074" t="str">
        <f t="shared" si="79"/>
        <v>2017</v>
      </c>
      <c r="E5074">
        <v>10.6713</v>
      </c>
    </row>
    <row r="5075" spans="1:5" x14ac:dyDescent="0.25">
      <c r="A5075" t="s">
        <v>21</v>
      </c>
      <c r="B5075" t="s">
        <v>10</v>
      </c>
      <c r="C5075">
        <v>201711</v>
      </c>
      <c r="D5075" t="str">
        <f t="shared" si="79"/>
        <v>2017</v>
      </c>
      <c r="E5075">
        <v>47.79</v>
      </c>
    </row>
    <row r="5076" spans="1:5" x14ac:dyDescent="0.25">
      <c r="A5076" t="s">
        <v>81</v>
      </c>
      <c r="B5076" t="s">
        <v>23</v>
      </c>
      <c r="C5076">
        <v>201711</v>
      </c>
      <c r="D5076" t="str">
        <f t="shared" si="79"/>
        <v>2017</v>
      </c>
      <c r="E5076">
        <v>4.9913999999999996</v>
      </c>
    </row>
    <row r="5077" spans="1:5" x14ac:dyDescent="0.25">
      <c r="A5077" t="s">
        <v>46</v>
      </c>
      <c r="B5077" t="s">
        <v>11</v>
      </c>
      <c r="C5077">
        <v>201711</v>
      </c>
      <c r="D5077" t="str">
        <f t="shared" si="79"/>
        <v>2017</v>
      </c>
      <c r="E5077">
        <v>5.0480999999999998</v>
      </c>
    </row>
    <row r="5078" spans="1:5" x14ac:dyDescent="0.25">
      <c r="A5078" t="s">
        <v>49</v>
      </c>
      <c r="B5078" t="s">
        <v>6</v>
      </c>
      <c r="C5078">
        <v>201711</v>
      </c>
      <c r="D5078" t="str">
        <f t="shared" si="79"/>
        <v>2017</v>
      </c>
      <c r="E5078">
        <v>168.804</v>
      </c>
    </row>
    <row r="5079" spans="1:5" x14ac:dyDescent="0.25">
      <c r="A5079" t="s">
        <v>41</v>
      </c>
      <c r="B5079" t="s">
        <v>5</v>
      </c>
      <c r="C5079">
        <v>201711</v>
      </c>
      <c r="D5079" t="str">
        <f t="shared" si="79"/>
        <v>2017</v>
      </c>
      <c r="E5079">
        <v>189.21600000000001</v>
      </c>
    </row>
    <row r="5080" spans="1:5" x14ac:dyDescent="0.25">
      <c r="A5080" t="s">
        <v>86</v>
      </c>
      <c r="B5080" t="s">
        <v>15</v>
      </c>
      <c r="C5080">
        <v>201711</v>
      </c>
      <c r="D5080" t="str">
        <f t="shared" si="79"/>
        <v>2017</v>
      </c>
      <c r="E5080">
        <v>48.947400000000002</v>
      </c>
    </row>
    <row r="5081" spans="1:5" x14ac:dyDescent="0.25">
      <c r="A5081" t="s">
        <v>49</v>
      </c>
      <c r="B5081" t="s">
        <v>11</v>
      </c>
      <c r="C5081">
        <v>201711</v>
      </c>
      <c r="D5081" t="str">
        <f t="shared" si="79"/>
        <v>2017</v>
      </c>
      <c r="E5081">
        <v>298.4769</v>
      </c>
    </row>
    <row r="5082" spans="1:5" x14ac:dyDescent="0.25">
      <c r="A5082" t="s">
        <v>26</v>
      </c>
      <c r="B5082" t="s">
        <v>15</v>
      </c>
      <c r="C5082">
        <v>201711</v>
      </c>
      <c r="D5082" t="str">
        <f t="shared" si="79"/>
        <v>2017</v>
      </c>
      <c r="E5082">
        <v>3333.9825000000001</v>
      </c>
    </row>
    <row r="5083" spans="1:5" x14ac:dyDescent="0.25">
      <c r="A5083" t="s">
        <v>21</v>
      </c>
      <c r="B5083" t="s">
        <v>6</v>
      </c>
      <c r="C5083">
        <v>201711</v>
      </c>
      <c r="D5083" t="str">
        <f t="shared" si="79"/>
        <v>2017</v>
      </c>
      <c r="E5083">
        <v>3868.56</v>
      </c>
    </row>
    <row r="5084" spans="1:5" x14ac:dyDescent="0.25">
      <c r="A5084" t="s">
        <v>74</v>
      </c>
      <c r="B5084" t="s">
        <v>48</v>
      </c>
      <c r="C5084">
        <v>201711</v>
      </c>
      <c r="D5084" t="str">
        <f t="shared" si="79"/>
        <v>2017</v>
      </c>
      <c r="E5084">
        <v>0.25559999999999999</v>
      </c>
    </row>
    <row r="5085" spans="1:5" x14ac:dyDescent="0.25">
      <c r="A5085" t="s">
        <v>21</v>
      </c>
      <c r="B5085" t="s">
        <v>11</v>
      </c>
      <c r="C5085">
        <v>201711</v>
      </c>
      <c r="D5085" t="str">
        <f t="shared" si="79"/>
        <v>2017</v>
      </c>
      <c r="E5085">
        <v>2917.0987500000001</v>
      </c>
    </row>
    <row r="5086" spans="1:5" x14ac:dyDescent="0.25">
      <c r="A5086" t="s">
        <v>42</v>
      </c>
      <c r="B5086" t="s">
        <v>5</v>
      </c>
      <c r="C5086">
        <v>201711</v>
      </c>
      <c r="D5086" t="str">
        <f t="shared" si="79"/>
        <v>2017</v>
      </c>
      <c r="E5086">
        <v>222.048</v>
      </c>
    </row>
    <row r="5087" spans="1:5" x14ac:dyDescent="0.25">
      <c r="A5087" t="s">
        <v>49</v>
      </c>
      <c r="B5087" t="s">
        <v>51</v>
      </c>
      <c r="C5087">
        <v>201711</v>
      </c>
      <c r="D5087" t="str">
        <f t="shared" si="79"/>
        <v>2017</v>
      </c>
      <c r="E5087">
        <v>1.512</v>
      </c>
    </row>
    <row r="5088" spans="1:5" x14ac:dyDescent="0.25">
      <c r="A5088" t="s">
        <v>47</v>
      </c>
      <c r="B5088" t="s">
        <v>15</v>
      </c>
      <c r="C5088">
        <v>201711</v>
      </c>
      <c r="D5088" t="str">
        <f t="shared" si="79"/>
        <v>2017</v>
      </c>
      <c r="E5088">
        <v>2527.0529999999999</v>
      </c>
    </row>
    <row r="5089" spans="1:5" x14ac:dyDescent="0.25">
      <c r="A5089" t="s">
        <v>41</v>
      </c>
      <c r="B5089" t="s">
        <v>6</v>
      </c>
      <c r="C5089">
        <v>201711</v>
      </c>
      <c r="D5089" t="str">
        <f t="shared" si="79"/>
        <v>2017</v>
      </c>
      <c r="E5089">
        <v>4.968</v>
      </c>
    </row>
    <row r="5090" spans="1:5" x14ac:dyDescent="0.25">
      <c r="A5090" t="s">
        <v>26</v>
      </c>
      <c r="B5090" t="s">
        <v>12</v>
      </c>
      <c r="C5090">
        <v>201711</v>
      </c>
      <c r="D5090" t="str">
        <f t="shared" si="79"/>
        <v>2017</v>
      </c>
      <c r="E5090">
        <v>0.76680000000000004</v>
      </c>
    </row>
    <row r="5091" spans="1:5" x14ac:dyDescent="0.25">
      <c r="A5091" t="s">
        <v>42</v>
      </c>
      <c r="B5091" t="s">
        <v>6</v>
      </c>
      <c r="C5091">
        <v>201711</v>
      </c>
      <c r="D5091" t="str">
        <f t="shared" si="79"/>
        <v>2017</v>
      </c>
      <c r="E5091">
        <v>115.236</v>
      </c>
    </row>
    <row r="5092" spans="1:5" x14ac:dyDescent="0.25">
      <c r="A5092" t="s">
        <v>41</v>
      </c>
      <c r="B5092" t="s">
        <v>11</v>
      </c>
      <c r="C5092">
        <v>201711</v>
      </c>
      <c r="D5092" t="str">
        <f t="shared" si="79"/>
        <v>2017</v>
      </c>
      <c r="E5092">
        <v>7.8597000000000001</v>
      </c>
    </row>
    <row r="5093" spans="1:5" x14ac:dyDescent="0.25">
      <c r="A5093" t="s">
        <v>42</v>
      </c>
      <c r="B5093" t="s">
        <v>11</v>
      </c>
      <c r="C5093">
        <v>201711</v>
      </c>
      <c r="D5093" t="str">
        <f t="shared" si="79"/>
        <v>2017</v>
      </c>
      <c r="E5093">
        <v>418.6728</v>
      </c>
    </row>
    <row r="5094" spans="1:5" x14ac:dyDescent="0.25">
      <c r="A5094" t="s">
        <v>46</v>
      </c>
      <c r="B5094" t="s">
        <v>15</v>
      </c>
      <c r="C5094">
        <v>201711</v>
      </c>
      <c r="D5094" t="str">
        <f t="shared" si="79"/>
        <v>2017</v>
      </c>
      <c r="E5094">
        <v>111.18600000000001</v>
      </c>
    </row>
    <row r="5095" spans="1:5" x14ac:dyDescent="0.25">
      <c r="A5095" t="s">
        <v>54</v>
      </c>
      <c r="B5095" t="s">
        <v>5</v>
      </c>
      <c r="C5095">
        <v>201711</v>
      </c>
      <c r="D5095" t="str">
        <f t="shared" si="79"/>
        <v>2017</v>
      </c>
      <c r="E5095">
        <v>9056.4449999999997</v>
      </c>
    </row>
    <row r="5096" spans="1:5" x14ac:dyDescent="0.25">
      <c r="A5096" t="s">
        <v>81</v>
      </c>
      <c r="B5096" t="s">
        <v>51</v>
      </c>
      <c r="C5096">
        <v>201711</v>
      </c>
      <c r="D5096" t="str">
        <f t="shared" si="79"/>
        <v>2017</v>
      </c>
      <c r="E5096">
        <v>9.9359999999999999</v>
      </c>
    </row>
    <row r="5097" spans="1:5" x14ac:dyDescent="0.25">
      <c r="A5097" t="s">
        <v>76</v>
      </c>
      <c r="B5097" t="s">
        <v>5</v>
      </c>
      <c r="C5097">
        <v>201711</v>
      </c>
      <c r="D5097" t="str">
        <f t="shared" si="79"/>
        <v>2017</v>
      </c>
      <c r="E5097">
        <v>990.36</v>
      </c>
    </row>
    <row r="5098" spans="1:5" x14ac:dyDescent="0.25">
      <c r="A5098" t="s">
        <v>86</v>
      </c>
      <c r="B5098" t="s">
        <v>23</v>
      </c>
      <c r="C5098">
        <v>201711</v>
      </c>
      <c r="D5098" t="str">
        <f t="shared" si="79"/>
        <v>2017</v>
      </c>
      <c r="E5098">
        <v>537.37919999999997</v>
      </c>
    </row>
    <row r="5099" spans="1:5" x14ac:dyDescent="0.25">
      <c r="A5099" t="s">
        <v>54</v>
      </c>
      <c r="B5099" t="s">
        <v>10</v>
      </c>
      <c r="C5099">
        <v>201711</v>
      </c>
      <c r="D5099" t="str">
        <f t="shared" si="79"/>
        <v>2017</v>
      </c>
      <c r="E5099">
        <v>134.52000000000001</v>
      </c>
    </row>
    <row r="5100" spans="1:5" x14ac:dyDescent="0.25">
      <c r="A5100" t="s">
        <v>49</v>
      </c>
      <c r="B5100" t="s">
        <v>15</v>
      </c>
      <c r="C5100">
        <v>201711</v>
      </c>
      <c r="D5100" t="str">
        <f t="shared" si="79"/>
        <v>2017</v>
      </c>
      <c r="E5100">
        <v>3914.5777499999999</v>
      </c>
    </row>
    <row r="5101" spans="1:5" x14ac:dyDescent="0.25">
      <c r="A5101" t="s">
        <v>42</v>
      </c>
      <c r="B5101" t="s">
        <v>15</v>
      </c>
      <c r="C5101">
        <v>201711</v>
      </c>
      <c r="D5101" t="str">
        <f t="shared" si="79"/>
        <v>2017</v>
      </c>
      <c r="E5101">
        <v>108.6939</v>
      </c>
    </row>
    <row r="5102" spans="1:5" x14ac:dyDescent="0.25">
      <c r="A5102" t="s">
        <v>41</v>
      </c>
      <c r="B5102" t="s">
        <v>15</v>
      </c>
      <c r="C5102">
        <v>201711</v>
      </c>
      <c r="D5102" t="str">
        <f t="shared" si="79"/>
        <v>2017</v>
      </c>
      <c r="E5102">
        <v>140.6439</v>
      </c>
    </row>
    <row r="5103" spans="1:5" x14ac:dyDescent="0.25">
      <c r="A5103" t="s">
        <v>76</v>
      </c>
      <c r="B5103" t="s">
        <v>6</v>
      </c>
      <c r="C5103">
        <v>201711</v>
      </c>
      <c r="D5103" t="str">
        <f t="shared" si="79"/>
        <v>2017</v>
      </c>
      <c r="E5103">
        <v>589.03200000000004</v>
      </c>
    </row>
    <row r="5104" spans="1:5" x14ac:dyDescent="0.25">
      <c r="A5104" t="s">
        <v>54</v>
      </c>
      <c r="B5104" t="s">
        <v>6</v>
      </c>
      <c r="C5104">
        <v>201711</v>
      </c>
      <c r="D5104" t="str">
        <f t="shared" si="79"/>
        <v>2017</v>
      </c>
      <c r="E5104">
        <v>7040.9520000000002</v>
      </c>
    </row>
    <row r="5105" spans="1:5" x14ac:dyDescent="0.25">
      <c r="A5105" t="s">
        <v>74</v>
      </c>
      <c r="B5105" t="s">
        <v>23</v>
      </c>
      <c r="C5105">
        <v>201711</v>
      </c>
      <c r="D5105" t="str">
        <f t="shared" si="79"/>
        <v>2017</v>
      </c>
      <c r="E5105">
        <v>2.5379999999999998</v>
      </c>
    </row>
    <row r="5106" spans="1:5" x14ac:dyDescent="0.25">
      <c r="A5106" t="s">
        <v>81</v>
      </c>
      <c r="B5106" t="s">
        <v>15</v>
      </c>
      <c r="C5106">
        <v>201711</v>
      </c>
      <c r="D5106" t="str">
        <f t="shared" si="79"/>
        <v>2017</v>
      </c>
      <c r="E5106">
        <v>40.001399999999997</v>
      </c>
    </row>
    <row r="5107" spans="1:5" x14ac:dyDescent="0.25">
      <c r="A5107" t="s">
        <v>76</v>
      </c>
      <c r="B5107" t="s">
        <v>11</v>
      </c>
      <c r="C5107">
        <v>201711</v>
      </c>
      <c r="D5107" t="str">
        <f t="shared" si="79"/>
        <v>2017</v>
      </c>
      <c r="E5107">
        <v>187.54650000000001</v>
      </c>
    </row>
    <row r="5108" spans="1:5" x14ac:dyDescent="0.25">
      <c r="A5108" t="s">
        <v>70</v>
      </c>
      <c r="B5108" t="s">
        <v>15</v>
      </c>
      <c r="C5108">
        <v>201711</v>
      </c>
      <c r="D5108" t="str">
        <f t="shared" si="79"/>
        <v>2017</v>
      </c>
      <c r="E5108">
        <v>6781.00425</v>
      </c>
    </row>
    <row r="5109" spans="1:5" x14ac:dyDescent="0.25">
      <c r="A5109" t="s">
        <v>54</v>
      </c>
      <c r="B5109" t="s">
        <v>11</v>
      </c>
      <c r="C5109">
        <v>201711</v>
      </c>
      <c r="D5109" t="str">
        <f t="shared" si="79"/>
        <v>2017</v>
      </c>
      <c r="E5109">
        <v>3157.7460000000001</v>
      </c>
    </row>
    <row r="5110" spans="1:5" x14ac:dyDescent="0.25">
      <c r="A5110" t="s">
        <v>26</v>
      </c>
      <c r="B5110" t="s">
        <v>23</v>
      </c>
      <c r="C5110">
        <v>201711</v>
      </c>
      <c r="D5110" t="str">
        <f t="shared" si="79"/>
        <v>2017</v>
      </c>
      <c r="E5110">
        <v>5691.1267500000004</v>
      </c>
    </row>
    <row r="5111" spans="1:5" x14ac:dyDescent="0.25">
      <c r="A5111" t="s">
        <v>38</v>
      </c>
      <c r="B5111" t="s">
        <v>30</v>
      </c>
      <c r="C5111">
        <v>201711</v>
      </c>
      <c r="D5111" t="str">
        <f t="shared" si="79"/>
        <v>2017</v>
      </c>
      <c r="E5111">
        <v>1.11825</v>
      </c>
    </row>
    <row r="5112" spans="1:5" x14ac:dyDescent="0.25">
      <c r="A5112" t="s">
        <v>21</v>
      </c>
      <c r="B5112" t="s">
        <v>15</v>
      </c>
      <c r="C5112">
        <v>201711</v>
      </c>
      <c r="D5112" t="str">
        <f t="shared" si="79"/>
        <v>2017</v>
      </c>
      <c r="E5112">
        <v>1436.7915</v>
      </c>
    </row>
    <row r="5113" spans="1:5" x14ac:dyDescent="0.25">
      <c r="A5113" t="s">
        <v>7</v>
      </c>
      <c r="B5113" t="s">
        <v>12</v>
      </c>
      <c r="C5113">
        <v>201711</v>
      </c>
      <c r="D5113" t="str">
        <f t="shared" si="79"/>
        <v>2017</v>
      </c>
      <c r="E5113">
        <v>2.8115999999999999</v>
      </c>
    </row>
    <row r="5114" spans="1:5" x14ac:dyDescent="0.25">
      <c r="A5114" t="s">
        <v>47</v>
      </c>
      <c r="B5114" t="s">
        <v>23</v>
      </c>
      <c r="C5114">
        <v>201711</v>
      </c>
      <c r="D5114" t="str">
        <f t="shared" si="79"/>
        <v>2017</v>
      </c>
      <c r="E5114">
        <v>3060.5745000000002</v>
      </c>
    </row>
    <row r="5115" spans="1:5" x14ac:dyDescent="0.25">
      <c r="A5115" t="s">
        <v>16</v>
      </c>
      <c r="B5115" t="s">
        <v>15</v>
      </c>
      <c r="C5115">
        <v>201711</v>
      </c>
      <c r="D5115" t="str">
        <f t="shared" si="79"/>
        <v>2017</v>
      </c>
      <c r="E5115">
        <v>1790.2860000000001</v>
      </c>
    </row>
    <row r="5116" spans="1:5" x14ac:dyDescent="0.25">
      <c r="A5116" t="s">
        <v>61</v>
      </c>
      <c r="B5116" t="s">
        <v>5</v>
      </c>
      <c r="C5116">
        <v>201711</v>
      </c>
      <c r="D5116" t="str">
        <f t="shared" si="79"/>
        <v>2017</v>
      </c>
      <c r="E5116">
        <v>4646.808</v>
      </c>
    </row>
    <row r="5117" spans="1:5" x14ac:dyDescent="0.25">
      <c r="A5117" t="s">
        <v>61</v>
      </c>
      <c r="B5117" t="s">
        <v>6</v>
      </c>
      <c r="C5117">
        <v>201711</v>
      </c>
      <c r="D5117" t="str">
        <f t="shared" si="79"/>
        <v>2017</v>
      </c>
      <c r="E5117">
        <v>5485.9679999999998</v>
      </c>
    </row>
    <row r="5118" spans="1:5" x14ac:dyDescent="0.25">
      <c r="A5118" t="s">
        <v>76</v>
      </c>
      <c r="B5118" t="s">
        <v>15</v>
      </c>
      <c r="C5118">
        <v>201711</v>
      </c>
      <c r="D5118" t="str">
        <f t="shared" si="79"/>
        <v>2017</v>
      </c>
      <c r="E5118">
        <v>135.34020000000001</v>
      </c>
    </row>
    <row r="5119" spans="1:5" x14ac:dyDescent="0.25">
      <c r="A5119" t="s">
        <v>73</v>
      </c>
      <c r="B5119" t="s">
        <v>15</v>
      </c>
      <c r="C5119">
        <v>201711</v>
      </c>
      <c r="D5119" t="str">
        <f t="shared" si="79"/>
        <v>2017</v>
      </c>
      <c r="E5119">
        <v>3.7061999999999999</v>
      </c>
    </row>
    <row r="5120" spans="1:5" x14ac:dyDescent="0.25">
      <c r="A5120" t="s">
        <v>61</v>
      </c>
      <c r="B5120" t="s">
        <v>11</v>
      </c>
      <c r="C5120">
        <v>201711</v>
      </c>
      <c r="D5120" t="str">
        <f t="shared" si="79"/>
        <v>2017</v>
      </c>
      <c r="E5120">
        <v>1492.00125</v>
      </c>
    </row>
    <row r="5121" spans="1:5" x14ac:dyDescent="0.25">
      <c r="A5121" t="s">
        <v>50</v>
      </c>
      <c r="B5121" t="s">
        <v>5</v>
      </c>
      <c r="C5121">
        <v>201711</v>
      </c>
      <c r="D5121" t="str">
        <f t="shared" si="79"/>
        <v>2017</v>
      </c>
      <c r="E5121">
        <v>46.223999999999997</v>
      </c>
    </row>
    <row r="5122" spans="1:5" x14ac:dyDescent="0.25">
      <c r="A5122" t="s">
        <v>70</v>
      </c>
      <c r="B5122" t="s">
        <v>23</v>
      </c>
      <c r="C5122">
        <v>201711</v>
      </c>
      <c r="D5122" t="str">
        <f t="shared" si="79"/>
        <v>2017</v>
      </c>
      <c r="E5122">
        <v>792.279</v>
      </c>
    </row>
    <row r="5123" spans="1:5" x14ac:dyDescent="0.25">
      <c r="A5123" t="s">
        <v>21</v>
      </c>
      <c r="B5123" t="s">
        <v>23</v>
      </c>
      <c r="C5123">
        <v>201711</v>
      </c>
      <c r="D5123" t="str">
        <f t="shared" ref="D5123:D5186" si="80">LEFT(C5123,4)</f>
        <v>2017</v>
      </c>
      <c r="E5123">
        <v>1962.1275000000001</v>
      </c>
    </row>
    <row r="5124" spans="1:5" x14ac:dyDescent="0.25">
      <c r="A5124" t="s">
        <v>50</v>
      </c>
      <c r="B5124" t="s">
        <v>6</v>
      </c>
      <c r="C5124">
        <v>201711</v>
      </c>
      <c r="D5124" t="str">
        <f t="shared" si="80"/>
        <v>2017</v>
      </c>
      <c r="E5124">
        <v>49.247999999999998</v>
      </c>
    </row>
    <row r="5125" spans="1:5" x14ac:dyDescent="0.25">
      <c r="A5125" t="s">
        <v>50</v>
      </c>
      <c r="B5125" t="s">
        <v>11</v>
      </c>
      <c r="C5125">
        <v>201711</v>
      </c>
      <c r="D5125" t="str">
        <f t="shared" si="80"/>
        <v>2017</v>
      </c>
      <c r="E5125">
        <v>94.891499999999994</v>
      </c>
    </row>
    <row r="5126" spans="1:5" x14ac:dyDescent="0.25">
      <c r="A5126" t="s">
        <v>54</v>
      </c>
      <c r="B5126" t="s">
        <v>15</v>
      </c>
      <c r="C5126">
        <v>201711</v>
      </c>
      <c r="D5126" t="str">
        <f t="shared" si="80"/>
        <v>2017</v>
      </c>
      <c r="E5126">
        <v>3059.91525</v>
      </c>
    </row>
    <row r="5127" spans="1:5" x14ac:dyDescent="0.25">
      <c r="A5127" t="s">
        <v>16</v>
      </c>
      <c r="B5127" t="s">
        <v>23</v>
      </c>
      <c r="C5127">
        <v>201711</v>
      </c>
      <c r="D5127" t="str">
        <f t="shared" si="80"/>
        <v>2017</v>
      </c>
      <c r="E5127">
        <v>358.4502</v>
      </c>
    </row>
    <row r="5128" spans="1:5" x14ac:dyDescent="0.25">
      <c r="A5128" t="s">
        <v>47</v>
      </c>
      <c r="B5128" t="s">
        <v>12</v>
      </c>
      <c r="C5128">
        <v>201711</v>
      </c>
      <c r="D5128" t="str">
        <f t="shared" si="80"/>
        <v>2017</v>
      </c>
      <c r="E5128">
        <v>0</v>
      </c>
    </row>
    <row r="5129" spans="1:5" x14ac:dyDescent="0.25">
      <c r="A5129" t="s">
        <v>72</v>
      </c>
      <c r="B5129" t="s">
        <v>5</v>
      </c>
      <c r="C5129">
        <v>201711</v>
      </c>
      <c r="D5129" t="str">
        <f t="shared" si="80"/>
        <v>2017</v>
      </c>
      <c r="E5129">
        <v>151.84800000000001</v>
      </c>
    </row>
    <row r="5130" spans="1:5" x14ac:dyDescent="0.25">
      <c r="A5130" t="s">
        <v>16</v>
      </c>
      <c r="B5130" t="s">
        <v>25</v>
      </c>
      <c r="C5130">
        <v>201711</v>
      </c>
      <c r="D5130" t="str">
        <f t="shared" si="80"/>
        <v>2017</v>
      </c>
      <c r="E5130">
        <v>0</v>
      </c>
    </row>
    <row r="5131" spans="1:5" x14ac:dyDescent="0.25">
      <c r="A5131" t="s">
        <v>50</v>
      </c>
      <c r="B5131" t="s">
        <v>15</v>
      </c>
      <c r="C5131">
        <v>201711</v>
      </c>
      <c r="D5131" t="str">
        <f t="shared" si="80"/>
        <v>2017</v>
      </c>
      <c r="E5131">
        <v>83.900700000000001</v>
      </c>
    </row>
    <row r="5132" spans="1:5" x14ac:dyDescent="0.25">
      <c r="A5132" t="s">
        <v>76</v>
      </c>
      <c r="B5132" t="s">
        <v>23</v>
      </c>
      <c r="C5132">
        <v>201711</v>
      </c>
      <c r="D5132" t="str">
        <f t="shared" si="80"/>
        <v>2017</v>
      </c>
      <c r="E5132">
        <v>65.141999999999996</v>
      </c>
    </row>
    <row r="5133" spans="1:5" x14ac:dyDescent="0.25">
      <c r="A5133" t="s">
        <v>73</v>
      </c>
      <c r="B5133" t="s">
        <v>24</v>
      </c>
      <c r="C5133">
        <v>201711</v>
      </c>
      <c r="D5133" t="str">
        <f t="shared" si="80"/>
        <v>2017</v>
      </c>
      <c r="E5133">
        <v>0.50760000000000005</v>
      </c>
    </row>
    <row r="5134" spans="1:5" x14ac:dyDescent="0.25">
      <c r="A5134" t="s">
        <v>61</v>
      </c>
      <c r="B5134" t="s">
        <v>28</v>
      </c>
      <c r="C5134">
        <v>201711</v>
      </c>
      <c r="D5134" t="str">
        <f t="shared" si="80"/>
        <v>2017</v>
      </c>
      <c r="E5134">
        <v>1.1928000000000001</v>
      </c>
    </row>
    <row r="5135" spans="1:5" x14ac:dyDescent="0.25">
      <c r="A5135" t="s">
        <v>77</v>
      </c>
      <c r="B5135" t="s">
        <v>57</v>
      </c>
      <c r="C5135">
        <v>201711</v>
      </c>
      <c r="D5135" t="str">
        <f t="shared" si="80"/>
        <v>2017</v>
      </c>
      <c r="E5135">
        <v>0</v>
      </c>
    </row>
    <row r="5136" spans="1:5" x14ac:dyDescent="0.25">
      <c r="A5136" t="s">
        <v>72</v>
      </c>
      <c r="B5136" t="s">
        <v>6</v>
      </c>
      <c r="C5136">
        <v>201711</v>
      </c>
      <c r="D5136" t="str">
        <f t="shared" si="80"/>
        <v>2017</v>
      </c>
      <c r="E5136">
        <v>965.52</v>
      </c>
    </row>
    <row r="5137" spans="1:5" x14ac:dyDescent="0.25">
      <c r="A5137" t="s">
        <v>21</v>
      </c>
      <c r="B5137" t="s">
        <v>33</v>
      </c>
      <c r="C5137">
        <v>201711</v>
      </c>
      <c r="D5137" t="str">
        <f t="shared" si="80"/>
        <v>2017</v>
      </c>
      <c r="E5137">
        <v>4.2599999999999999E-2</v>
      </c>
    </row>
    <row r="5138" spans="1:5" x14ac:dyDescent="0.25">
      <c r="A5138" t="s">
        <v>70</v>
      </c>
      <c r="B5138" t="s">
        <v>33</v>
      </c>
      <c r="C5138">
        <v>201711</v>
      </c>
      <c r="D5138" t="str">
        <f t="shared" si="80"/>
        <v>2017</v>
      </c>
      <c r="E5138">
        <v>0.38340000000000002</v>
      </c>
    </row>
    <row r="5139" spans="1:5" x14ac:dyDescent="0.25">
      <c r="A5139" t="s">
        <v>61</v>
      </c>
      <c r="B5139" t="s">
        <v>66</v>
      </c>
      <c r="C5139">
        <v>201711</v>
      </c>
      <c r="D5139" t="str">
        <f t="shared" si="80"/>
        <v>2017</v>
      </c>
      <c r="E5139">
        <v>9.6</v>
      </c>
    </row>
    <row r="5140" spans="1:5" x14ac:dyDescent="0.25">
      <c r="A5140" t="s">
        <v>69</v>
      </c>
      <c r="B5140" t="s">
        <v>5</v>
      </c>
      <c r="C5140">
        <v>201711</v>
      </c>
      <c r="D5140" t="str">
        <f t="shared" si="80"/>
        <v>2017</v>
      </c>
      <c r="E5140">
        <v>5855.1120000000001</v>
      </c>
    </row>
    <row r="5141" spans="1:5" x14ac:dyDescent="0.25">
      <c r="A5141" t="s">
        <v>72</v>
      </c>
      <c r="B5141" t="s">
        <v>11</v>
      </c>
      <c r="C5141">
        <v>201711</v>
      </c>
      <c r="D5141" t="str">
        <f t="shared" si="80"/>
        <v>2017</v>
      </c>
      <c r="E5141">
        <v>682.83540000000005</v>
      </c>
    </row>
    <row r="5142" spans="1:5" x14ac:dyDescent="0.25">
      <c r="A5142" t="s">
        <v>61</v>
      </c>
      <c r="B5142" t="s">
        <v>68</v>
      </c>
      <c r="C5142">
        <v>201711</v>
      </c>
      <c r="D5142" t="str">
        <f t="shared" si="80"/>
        <v>2017</v>
      </c>
      <c r="E5142">
        <v>0</v>
      </c>
    </row>
    <row r="5143" spans="1:5" x14ac:dyDescent="0.25">
      <c r="A5143" t="s">
        <v>69</v>
      </c>
      <c r="B5143" t="s">
        <v>10</v>
      </c>
      <c r="C5143">
        <v>201711</v>
      </c>
      <c r="D5143" t="str">
        <f t="shared" si="80"/>
        <v>2017</v>
      </c>
      <c r="E5143">
        <v>21.24</v>
      </c>
    </row>
    <row r="5144" spans="1:5" x14ac:dyDescent="0.25">
      <c r="A5144" t="s">
        <v>77</v>
      </c>
      <c r="B5144" t="s">
        <v>15</v>
      </c>
      <c r="C5144">
        <v>201711</v>
      </c>
      <c r="D5144" t="str">
        <f t="shared" si="80"/>
        <v>2017</v>
      </c>
      <c r="E5144">
        <v>16.869599999999998</v>
      </c>
    </row>
    <row r="5145" spans="1:5" x14ac:dyDescent="0.25">
      <c r="A5145" t="s">
        <v>61</v>
      </c>
      <c r="B5145" t="s">
        <v>71</v>
      </c>
      <c r="C5145">
        <v>201711</v>
      </c>
      <c r="D5145" t="str">
        <f t="shared" si="80"/>
        <v>2017</v>
      </c>
      <c r="E5145">
        <v>4.8674999999999997</v>
      </c>
    </row>
    <row r="5146" spans="1:5" x14ac:dyDescent="0.25">
      <c r="A5146" t="s">
        <v>16</v>
      </c>
      <c r="B5146" t="s">
        <v>29</v>
      </c>
      <c r="C5146">
        <v>201711</v>
      </c>
      <c r="D5146" t="str">
        <f t="shared" si="80"/>
        <v>2017</v>
      </c>
      <c r="E5146">
        <v>4.2599999999999999E-2</v>
      </c>
    </row>
    <row r="5147" spans="1:5" x14ac:dyDescent="0.25">
      <c r="A5147" t="s">
        <v>50</v>
      </c>
      <c r="B5147" t="s">
        <v>23</v>
      </c>
      <c r="C5147">
        <v>201711</v>
      </c>
      <c r="D5147" t="str">
        <f t="shared" si="80"/>
        <v>2017</v>
      </c>
      <c r="E5147">
        <v>196.1028</v>
      </c>
    </row>
    <row r="5148" spans="1:5" x14ac:dyDescent="0.25">
      <c r="A5148" t="s">
        <v>7</v>
      </c>
      <c r="B5148" t="s">
        <v>6</v>
      </c>
      <c r="C5148">
        <v>201711</v>
      </c>
      <c r="D5148" t="str">
        <f t="shared" si="80"/>
        <v>2017</v>
      </c>
      <c r="E5148">
        <v>3172.8240000000001</v>
      </c>
    </row>
    <row r="5149" spans="1:5" x14ac:dyDescent="0.25">
      <c r="A5149" t="s">
        <v>61</v>
      </c>
      <c r="B5149" t="s">
        <v>15</v>
      </c>
      <c r="C5149">
        <v>201711</v>
      </c>
      <c r="D5149" t="str">
        <f t="shared" si="80"/>
        <v>2017</v>
      </c>
      <c r="E5149">
        <v>3327.7845000000002</v>
      </c>
    </row>
    <row r="5150" spans="1:5" x14ac:dyDescent="0.25">
      <c r="A5150" t="s">
        <v>14</v>
      </c>
      <c r="B5150" t="s">
        <v>15</v>
      </c>
      <c r="C5150">
        <v>201711</v>
      </c>
      <c r="D5150" t="str">
        <f t="shared" si="80"/>
        <v>2017</v>
      </c>
      <c r="E5150">
        <v>500.2731</v>
      </c>
    </row>
    <row r="5151" spans="1:5" x14ac:dyDescent="0.25">
      <c r="A5151" t="s">
        <v>7</v>
      </c>
      <c r="B5151" t="s">
        <v>11</v>
      </c>
      <c r="C5151">
        <v>201711</v>
      </c>
      <c r="D5151" t="str">
        <f t="shared" si="80"/>
        <v>2017</v>
      </c>
      <c r="E5151">
        <v>1623.06</v>
      </c>
    </row>
    <row r="5152" spans="1:5" x14ac:dyDescent="0.25">
      <c r="A5152" t="s">
        <v>70</v>
      </c>
      <c r="B5152" t="s">
        <v>8</v>
      </c>
      <c r="C5152">
        <v>201711</v>
      </c>
      <c r="D5152" t="str">
        <f t="shared" si="80"/>
        <v>2017</v>
      </c>
      <c r="E5152">
        <v>1.35</v>
      </c>
    </row>
    <row r="5153" spans="1:5" x14ac:dyDescent="0.25">
      <c r="A5153" t="s">
        <v>45</v>
      </c>
      <c r="B5153" t="s">
        <v>15</v>
      </c>
      <c r="C5153">
        <v>201711</v>
      </c>
      <c r="D5153" t="str">
        <f t="shared" si="80"/>
        <v>2017</v>
      </c>
      <c r="E5153">
        <v>45.049500000000002</v>
      </c>
    </row>
    <row r="5154" spans="1:5" x14ac:dyDescent="0.25">
      <c r="A5154" t="s">
        <v>55</v>
      </c>
      <c r="B5154" t="s">
        <v>15</v>
      </c>
      <c r="C5154">
        <v>201711</v>
      </c>
      <c r="D5154" t="str">
        <f t="shared" si="80"/>
        <v>2017</v>
      </c>
      <c r="E5154">
        <v>910.19174999999996</v>
      </c>
    </row>
    <row r="5155" spans="1:5" x14ac:dyDescent="0.25">
      <c r="A5155" t="s">
        <v>72</v>
      </c>
      <c r="B5155" t="s">
        <v>15</v>
      </c>
      <c r="C5155">
        <v>201711</v>
      </c>
      <c r="D5155" t="str">
        <f t="shared" si="80"/>
        <v>2017</v>
      </c>
      <c r="E5155">
        <v>267.42149999999998</v>
      </c>
    </row>
    <row r="5156" spans="1:5" x14ac:dyDescent="0.25">
      <c r="A5156" t="s">
        <v>54</v>
      </c>
      <c r="B5156" t="s">
        <v>23</v>
      </c>
      <c r="C5156">
        <v>201711</v>
      </c>
      <c r="D5156" t="str">
        <f t="shared" si="80"/>
        <v>2017</v>
      </c>
      <c r="E5156">
        <v>1681.2555</v>
      </c>
    </row>
    <row r="5157" spans="1:5" x14ac:dyDescent="0.25">
      <c r="A5157" t="s">
        <v>21</v>
      </c>
      <c r="B5157" t="s">
        <v>30</v>
      </c>
      <c r="C5157">
        <v>201711</v>
      </c>
      <c r="D5157" t="str">
        <f t="shared" si="80"/>
        <v>2017</v>
      </c>
      <c r="E5157">
        <v>3.1949999999999999E-2</v>
      </c>
    </row>
    <row r="5158" spans="1:5" x14ac:dyDescent="0.25">
      <c r="A5158" t="s">
        <v>50</v>
      </c>
      <c r="B5158" t="s">
        <v>33</v>
      </c>
      <c r="C5158">
        <v>201711</v>
      </c>
      <c r="D5158" t="str">
        <f t="shared" si="80"/>
        <v>2017</v>
      </c>
      <c r="E5158">
        <v>4.2599999999999999E-2</v>
      </c>
    </row>
    <row r="5159" spans="1:5" x14ac:dyDescent="0.25">
      <c r="A5159" t="s">
        <v>32</v>
      </c>
      <c r="B5159" t="s">
        <v>27</v>
      </c>
      <c r="C5159">
        <v>201711</v>
      </c>
      <c r="D5159" t="str">
        <f t="shared" si="80"/>
        <v>2017</v>
      </c>
      <c r="E5159">
        <v>0</v>
      </c>
    </row>
    <row r="5160" spans="1:5" x14ac:dyDescent="0.25">
      <c r="A5160" t="s">
        <v>77</v>
      </c>
      <c r="B5160" t="s">
        <v>23</v>
      </c>
      <c r="C5160">
        <v>201711</v>
      </c>
      <c r="D5160" t="str">
        <f t="shared" si="80"/>
        <v>2017</v>
      </c>
      <c r="E5160">
        <v>0</v>
      </c>
    </row>
    <row r="5161" spans="1:5" x14ac:dyDescent="0.25">
      <c r="A5161" t="s">
        <v>50</v>
      </c>
      <c r="B5161" t="s">
        <v>29</v>
      </c>
      <c r="C5161">
        <v>201711</v>
      </c>
      <c r="D5161" t="str">
        <f t="shared" si="80"/>
        <v>2017</v>
      </c>
      <c r="E5161">
        <v>4.2599999999999999E-2</v>
      </c>
    </row>
    <row r="5162" spans="1:5" x14ac:dyDescent="0.25">
      <c r="A5162" t="s">
        <v>32</v>
      </c>
      <c r="B5162" t="s">
        <v>23</v>
      </c>
      <c r="C5162">
        <v>201711</v>
      </c>
      <c r="D5162" t="str">
        <f t="shared" si="80"/>
        <v>2017</v>
      </c>
      <c r="E5162">
        <v>28.594799999999999</v>
      </c>
    </row>
    <row r="5163" spans="1:5" x14ac:dyDescent="0.25">
      <c r="A5163" t="s">
        <v>16</v>
      </c>
      <c r="B5163" t="s">
        <v>5</v>
      </c>
      <c r="C5163">
        <v>201711</v>
      </c>
      <c r="D5163" t="str">
        <f t="shared" si="80"/>
        <v>2017</v>
      </c>
      <c r="E5163">
        <v>3186.3240000000001</v>
      </c>
    </row>
    <row r="5164" spans="1:5" x14ac:dyDescent="0.25">
      <c r="A5164" t="s">
        <v>70</v>
      </c>
      <c r="B5164" t="s">
        <v>79</v>
      </c>
      <c r="C5164">
        <v>201711</v>
      </c>
      <c r="D5164" t="str">
        <f t="shared" si="80"/>
        <v>2017</v>
      </c>
      <c r="E5164">
        <v>0</v>
      </c>
    </row>
    <row r="5165" spans="1:5" x14ac:dyDescent="0.25">
      <c r="A5165" t="s">
        <v>64</v>
      </c>
      <c r="B5165" t="s">
        <v>5</v>
      </c>
      <c r="C5165">
        <v>201711</v>
      </c>
      <c r="D5165" t="str">
        <f t="shared" si="80"/>
        <v>2017</v>
      </c>
      <c r="E5165">
        <v>1933.2</v>
      </c>
    </row>
    <row r="5166" spans="1:5" x14ac:dyDescent="0.25">
      <c r="A5166" t="s">
        <v>16</v>
      </c>
      <c r="B5166" t="s">
        <v>10</v>
      </c>
      <c r="C5166">
        <v>201711</v>
      </c>
      <c r="D5166" t="str">
        <f t="shared" si="80"/>
        <v>2017</v>
      </c>
      <c r="E5166">
        <v>0</v>
      </c>
    </row>
    <row r="5167" spans="1:5" x14ac:dyDescent="0.25">
      <c r="A5167" t="s">
        <v>70</v>
      </c>
      <c r="B5167" t="s">
        <v>30</v>
      </c>
      <c r="C5167">
        <v>201711</v>
      </c>
      <c r="D5167" t="str">
        <f t="shared" si="80"/>
        <v>2017</v>
      </c>
      <c r="E5167">
        <v>65.433599999999998</v>
      </c>
    </row>
    <row r="5168" spans="1:5" x14ac:dyDescent="0.25">
      <c r="A5168" t="s">
        <v>35</v>
      </c>
      <c r="B5168" t="s">
        <v>15</v>
      </c>
      <c r="C5168">
        <v>201711</v>
      </c>
      <c r="D5168" t="str">
        <f t="shared" si="80"/>
        <v>2017</v>
      </c>
      <c r="E5168">
        <v>1563.8887500000001</v>
      </c>
    </row>
    <row r="5169" spans="1:5" x14ac:dyDescent="0.25">
      <c r="A5169" t="s">
        <v>72</v>
      </c>
      <c r="B5169" t="s">
        <v>23</v>
      </c>
      <c r="C5169">
        <v>201711</v>
      </c>
      <c r="D5169" t="str">
        <f t="shared" si="80"/>
        <v>2017</v>
      </c>
      <c r="E5169">
        <v>38.662199999999999</v>
      </c>
    </row>
    <row r="5170" spans="1:5" x14ac:dyDescent="0.25">
      <c r="A5170" t="s">
        <v>45</v>
      </c>
      <c r="B5170" t="s">
        <v>23</v>
      </c>
      <c r="C5170">
        <v>201711</v>
      </c>
      <c r="D5170" t="str">
        <f t="shared" si="80"/>
        <v>2017</v>
      </c>
      <c r="E5170">
        <v>215.47620000000001</v>
      </c>
    </row>
    <row r="5171" spans="1:5" x14ac:dyDescent="0.25">
      <c r="A5171" t="s">
        <v>61</v>
      </c>
      <c r="B5171" t="s">
        <v>23</v>
      </c>
      <c r="C5171">
        <v>201711</v>
      </c>
      <c r="D5171" t="str">
        <f t="shared" si="80"/>
        <v>2017</v>
      </c>
      <c r="E5171">
        <v>17668.7925</v>
      </c>
    </row>
    <row r="5172" spans="1:5" x14ac:dyDescent="0.25">
      <c r="A5172" t="s">
        <v>64</v>
      </c>
      <c r="B5172" t="s">
        <v>6</v>
      </c>
      <c r="C5172">
        <v>201711</v>
      </c>
      <c r="D5172" t="str">
        <f t="shared" si="80"/>
        <v>2017</v>
      </c>
      <c r="E5172">
        <v>285.98399999999998</v>
      </c>
    </row>
    <row r="5173" spans="1:5" x14ac:dyDescent="0.25">
      <c r="A5173" t="s">
        <v>16</v>
      </c>
      <c r="B5173" t="s">
        <v>6</v>
      </c>
      <c r="C5173">
        <v>201711</v>
      </c>
      <c r="D5173" t="str">
        <f t="shared" si="80"/>
        <v>2017</v>
      </c>
      <c r="E5173">
        <v>4778.1360000000004</v>
      </c>
    </row>
    <row r="5174" spans="1:5" x14ac:dyDescent="0.25">
      <c r="A5174" t="s">
        <v>14</v>
      </c>
      <c r="B5174" t="s">
        <v>23</v>
      </c>
      <c r="C5174">
        <v>201711</v>
      </c>
      <c r="D5174" t="str">
        <f t="shared" si="80"/>
        <v>2017</v>
      </c>
      <c r="E5174">
        <v>25.464600000000001</v>
      </c>
    </row>
    <row r="5175" spans="1:5" x14ac:dyDescent="0.25">
      <c r="A5175" t="s">
        <v>64</v>
      </c>
      <c r="B5175" t="s">
        <v>11</v>
      </c>
      <c r="C5175">
        <v>201711</v>
      </c>
      <c r="D5175" t="str">
        <f t="shared" si="80"/>
        <v>2017</v>
      </c>
      <c r="E5175">
        <v>1825.1759999999999</v>
      </c>
    </row>
    <row r="5176" spans="1:5" x14ac:dyDescent="0.25">
      <c r="A5176" t="s">
        <v>16</v>
      </c>
      <c r="B5176" t="s">
        <v>11</v>
      </c>
      <c r="C5176">
        <v>201711</v>
      </c>
      <c r="D5176" t="str">
        <f t="shared" si="80"/>
        <v>2017</v>
      </c>
      <c r="E5176">
        <v>5796.4965000000002</v>
      </c>
    </row>
    <row r="5177" spans="1:5" x14ac:dyDescent="0.25">
      <c r="A5177" t="s">
        <v>55</v>
      </c>
      <c r="B5177" t="s">
        <v>23</v>
      </c>
      <c r="C5177">
        <v>201711</v>
      </c>
      <c r="D5177" t="str">
        <f t="shared" si="80"/>
        <v>2017</v>
      </c>
      <c r="E5177">
        <v>614.44979999999998</v>
      </c>
    </row>
    <row r="5178" spans="1:5" x14ac:dyDescent="0.25">
      <c r="A5178" t="s">
        <v>14</v>
      </c>
      <c r="B5178" t="s">
        <v>24</v>
      </c>
      <c r="C5178">
        <v>201711</v>
      </c>
      <c r="D5178" t="str">
        <f t="shared" si="80"/>
        <v>2017</v>
      </c>
      <c r="E5178">
        <v>0.42299999999999999</v>
      </c>
    </row>
    <row r="5179" spans="1:5" x14ac:dyDescent="0.25">
      <c r="A5179" t="s">
        <v>7</v>
      </c>
      <c r="B5179" t="s">
        <v>15</v>
      </c>
      <c r="C5179">
        <v>201711</v>
      </c>
      <c r="D5179" t="str">
        <f t="shared" si="80"/>
        <v>2017</v>
      </c>
      <c r="E5179">
        <v>535.86540000000002</v>
      </c>
    </row>
    <row r="5180" spans="1:5" x14ac:dyDescent="0.25">
      <c r="A5180" t="s">
        <v>9</v>
      </c>
      <c r="B5180" t="s">
        <v>6</v>
      </c>
      <c r="C5180">
        <v>201711</v>
      </c>
      <c r="D5180" t="str">
        <f t="shared" si="80"/>
        <v>2017</v>
      </c>
      <c r="E5180">
        <v>659.23199999999997</v>
      </c>
    </row>
    <row r="5181" spans="1:5" x14ac:dyDescent="0.25">
      <c r="A5181" t="s">
        <v>32</v>
      </c>
      <c r="B5181" t="s">
        <v>5</v>
      </c>
      <c r="C5181">
        <v>201711</v>
      </c>
      <c r="D5181" t="str">
        <f t="shared" si="80"/>
        <v>2017</v>
      </c>
      <c r="E5181">
        <v>70.847999999999999</v>
      </c>
    </row>
    <row r="5182" spans="1:5" x14ac:dyDescent="0.25">
      <c r="A5182" t="s">
        <v>55</v>
      </c>
      <c r="B5182" t="s">
        <v>5</v>
      </c>
      <c r="C5182">
        <v>201711</v>
      </c>
      <c r="D5182" t="str">
        <f t="shared" si="80"/>
        <v>2017</v>
      </c>
      <c r="E5182">
        <v>7931.415</v>
      </c>
    </row>
    <row r="5183" spans="1:5" x14ac:dyDescent="0.25">
      <c r="A5183" t="s">
        <v>9</v>
      </c>
      <c r="B5183" t="s">
        <v>11</v>
      </c>
      <c r="C5183">
        <v>201711</v>
      </c>
      <c r="D5183" t="str">
        <f t="shared" si="80"/>
        <v>2017</v>
      </c>
      <c r="E5183">
        <v>1703.3820000000001</v>
      </c>
    </row>
    <row r="5184" spans="1:5" x14ac:dyDescent="0.25">
      <c r="A5184" t="s">
        <v>32</v>
      </c>
      <c r="B5184" t="s">
        <v>6</v>
      </c>
      <c r="C5184">
        <v>201711</v>
      </c>
      <c r="D5184" t="str">
        <f t="shared" si="80"/>
        <v>2017</v>
      </c>
      <c r="E5184">
        <v>59.616</v>
      </c>
    </row>
    <row r="5185" spans="1:5" x14ac:dyDescent="0.25">
      <c r="A5185" t="s">
        <v>55</v>
      </c>
      <c r="B5185" t="s">
        <v>10</v>
      </c>
      <c r="C5185">
        <v>201711</v>
      </c>
      <c r="D5185" t="str">
        <f t="shared" si="80"/>
        <v>2017</v>
      </c>
      <c r="E5185">
        <v>8.85</v>
      </c>
    </row>
    <row r="5186" spans="1:5" x14ac:dyDescent="0.25">
      <c r="A5186" t="s">
        <v>54</v>
      </c>
      <c r="B5186" t="s">
        <v>8</v>
      </c>
      <c r="C5186">
        <v>201711</v>
      </c>
      <c r="D5186" t="str">
        <f t="shared" si="80"/>
        <v>2017</v>
      </c>
      <c r="E5186">
        <v>4.1399999999999997</v>
      </c>
    </row>
    <row r="5187" spans="1:5" x14ac:dyDescent="0.25">
      <c r="A5187" t="s">
        <v>45</v>
      </c>
      <c r="B5187" t="s">
        <v>5</v>
      </c>
      <c r="C5187">
        <v>201711</v>
      </c>
      <c r="D5187" t="str">
        <f t="shared" ref="D5187:D5250" si="81">LEFT(C5187,4)</f>
        <v>2017</v>
      </c>
      <c r="E5187">
        <v>3.24</v>
      </c>
    </row>
    <row r="5188" spans="1:5" x14ac:dyDescent="0.25">
      <c r="A5188" t="s">
        <v>32</v>
      </c>
      <c r="B5188" t="s">
        <v>11</v>
      </c>
      <c r="C5188">
        <v>201711</v>
      </c>
      <c r="D5188" t="str">
        <f t="shared" si="81"/>
        <v>2017</v>
      </c>
      <c r="E5188">
        <v>599.12639999999999</v>
      </c>
    </row>
    <row r="5189" spans="1:5" x14ac:dyDescent="0.25">
      <c r="A5189" t="s">
        <v>35</v>
      </c>
      <c r="B5189" t="s">
        <v>5</v>
      </c>
      <c r="C5189">
        <v>201711</v>
      </c>
      <c r="D5189" t="str">
        <f t="shared" si="81"/>
        <v>2017</v>
      </c>
      <c r="E5189">
        <v>1064.8800000000001</v>
      </c>
    </row>
    <row r="5190" spans="1:5" x14ac:dyDescent="0.25">
      <c r="A5190" t="s">
        <v>43</v>
      </c>
      <c r="B5190" t="s">
        <v>5</v>
      </c>
      <c r="C5190">
        <v>201711</v>
      </c>
      <c r="D5190" t="str">
        <f t="shared" si="81"/>
        <v>2017</v>
      </c>
      <c r="E5190">
        <v>2467.2600000000002</v>
      </c>
    </row>
    <row r="5191" spans="1:5" x14ac:dyDescent="0.25">
      <c r="A5191" t="s">
        <v>55</v>
      </c>
      <c r="B5191" t="s">
        <v>6</v>
      </c>
      <c r="C5191">
        <v>201711</v>
      </c>
      <c r="D5191" t="str">
        <f t="shared" si="81"/>
        <v>2017</v>
      </c>
      <c r="E5191">
        <v>6353.7479999999996</v>
      </c>
    </row>
    <row r="5192" spans="1:5" x14ac:dyDescent="0.25">
      <c r="A5192" t="s">
        <v>43</v>
      </c>
      <c r="B5192" t="s">
        <v>10</v>
      </c>
      <c r="C5192">
        <v>201711</v>
      </c>
      <c r="D5192" t="str">
        <f t="shared" si="81"/>
        <v>2017</v>
      </c>
      <c r="E5192">
        <v>5.31</v>
      </c>
    </row>
    <row r="5193" spans="1:5" x14ac:dyDescent="0.25">
      <c r="A5193" t="s">
        <v>45</v>
      </c>
      <c r="B5193" t="s">
        <v>12</v>
      </c>
      <c r="C5193">
        <v>201711</v>
      </c>
      <c r="D5193" t="str">
        <f t="shared" si="81"/>
        <v>2017</v>
      </c>
      <c r="E5193">
        <v>0.1278</v>
      </c>
    </row>
    <row r="5194" spans="1:5" x14ac:dyDescent="0.25">
      <c r="A5194" t="s">
        <v>35</v>
      </c>
      <c r="B5194" t="s">
        <v>23</v>
      </c>
      <c r="C5194">
        <v>201711</v>
      </c>
      <c r="D5194" t="str">
        <f t="shared" si="81"/>
        <v>2017</v>
      </c>
      <c r="E5194">
        <v>389.41379999999998</v>
      </c>
    </row>
    <row r="5195" spans="1:5" x14ac:dyDescent="0.25">
      <c r="A5195" t="s">
        <v>54</v>
      </c>
      <c r="B5195" t="s">
        <v>12</v>
      </c>
      <c r="C5195">
        <v>201711</v>
      </c>
      <c r="D5195" t="str">
        <f t="shared" si="81"/>
        <v>2017</v>
      </c>
      <c r="E5195">
        <v>1.6188</v>
      </c>
    </row>
    <row r="5196" spans="1:5" x14ac:dyDescent="0.25">
      <c r="A5196" t="s">
        <v>45</v>
      </c>
      <c r="B5196" t="s">
        <v>6</v>
      </c>
      <c r="C5196">
        <v>201711</v>
      </c>
      <c r="D5196" t="str">
        <f t="shared" si="81"/>
        <v>2017</v>
      </c>
      <c r="E5196">
        <v>0.64800000000000002</v>
      </c>
    </row>
    <row r="5197" spans="1:5" x14ac:dyDescent="0.25">
      <c r="A5197" t="s">
        <v>32</v>
      </c>
      <c r="B5197" t="s">
        <v>15</v>
      </c>
      <c r="C5197">
        <v>201711</v>
      </c>
      <c r="D5197" t="str">
        <f t="shared" si="81"/>
        <v>2017</v>
      </c>
      <c r="E5197">
        <v>226.07820000000001</v>
      </c>
    </row>
    <row r="5198" spans="1:5" x14ac:dyDescent="0.25">
      <c r="A5198" t="s">
        <v>35</v>
      </c>
      <c r="B5198" t="s">
        <v>6</v>
      </c>
      <c r="C5198">
        <v>201711</v>
      </c>
      <c r="D5198" t="str">
        <f t="shared" si="81"/>
        <v>2017</v>
      </c>
      <c r="E5198">
        <v>5716.7640000000001</v>
      </c>
    </row>
    <row r="5199" spans="1:5" x14ac:dyDescent="0.25">
      <c r="A5199" t="s">
        <v>55</v>
      </c>
      <c r="B5199" t="s">
        <v>11</v>
      </c>
      <c r="C5199">
        <v>201711</v>
      </c>
      <c r="D5199" t="str">
        <f t="shared" si="81"/>
        <v>2017</v>
      </c>
      <c r="E5199">
        <v>2514.6570000000002</v>
      </c>
    </row>
    <row r="5200" spans="1:5" x14ac:dyDescent="0.25">
      <c r="A5200" t="s">
        <v>64</v>
      </c>
      <c r="B5200" t="s">
        <v>15</v>
      </c>
      <c r="C5200">
        <v>201711</v>
      </c>
      <c r="D5200" t="str">
        <f t="shared" si="81"/>
        <v>2017</v>
      </c>
      <c r="E5200">
        <v>2571.59175</v>
      </c>
    </row>
    <row r="5201" spans="1:5" x14ac:dyDescent="0.25">
      <c r="A5201" t="s">
        <v>45</v>
      </c>
      <c r="B5201" t="s">
        <v>11</v>
      </c>
      <c r="C5201">
        <v>201711</v>
      </c>
      <c r="D5201" t="str">
        <f t="shared" si="81"/>
        <v>2017</v>
      </c>
      <c r="E5201">
        <v>0</v>
      </c>
    </row>
    <row r="5202" spans="1:5" x14ac:dyDescent="0.25">
      <c r="A5202" t="s">
        <v>35</v>
      </c>
      <c r="B5202" t="s">
        <v>11</v>
      </c>
      <c r="C5202">
        <v>201711</v>
      </c>
      <c r="D5202" t="str">
        <f t="shared" si="81"/>
        <v>2017</v>
      </c>
      <c r="E5202">
        <v>3504.9787500000002</v>
      </c>
    </row>
    <row r="5203" spans="1:5" x14ac:dyDescent="0.25">
      <c r="A5203" t="s">
        <v>43</v>
      </c>
      <c r="B5203" t="s">
        <v>6</v>
      </c>
      <c r="C5203">
        <v>201711</v>
      </c>
      <c r="D5203" t="str">
        <f t="shared" si="81"/>
        <v>2017</v>
      </c>
      <c r="E5203">
        <v>2962.6559999999999</v>
      </c>
    </row>
    <row r="5204" spans="1:5" x14ac:dyDescent="0.25">
      <c r="A5204" t="s">
        <v>43</v>
      </c>
      <c r="B5204" t="s">
        <v>11</v>
      </c>
      <c r="C5204">
        <v>201711</v>
      </c>
      <c r="D5204" t="str">
        <f t="shared" si="81"/>
        <v>2017</v>
      </c>
      <c r="E5204">
        <v>5993.3085000000001</v>
      </c>
    </row>
    <row r="5205" spans="1:5" x14ac:dyDescent="0.25">
      <c r="A5205" t="s">
        <v>43</v>
      </c>
      <c r="B5205" t="s">
        <v>15</v>
      </c>
      <c r="C5205">
        <v>201711</v>
      </c>
      <c r="D5205" t="str">
        <f t="shared" si="81"/>
        <v>2017</v>
      </c>
      <c r="E5205">
        <v>1506.123</v>
      </c>
    </row>
    <row r="5206" spans="1:5" x14ac:dyDescent="0.25">
      <c r="A5206" t="s">
        <v>58</v>
      </c>
      <c r="B5206" t="s">
        <v>5</v>
      </c>
      <c r="C5206">
        <v>201711</v>
      </c>
      <c r="D5206" t="str">
        <f t="shared" si="81"/>
        <v>2017</v>
      </c>
      <c r="E5206">
        <v>5829.84</v>
      </c>
    </row>
    <row r="5207" spans="1:5" x14ac:dyDescent="0.25">
      <c r="A5207" t="s">
        <v>52</v>
      </c>
      <c r="B5207" t="s">
        <v>15</v>
      </c>
      <c r="C5207">
        <v>201711</v>
      </c>
      <c r="D5207" t="str">
        <f t="shared" si="81"/>
        <v>2017</v>
      </c>
      <c r="E5207">
        <v>2594.1480000000001</v>
      </c>
    </row>
    <row r="5208" spans="1:5" x14ac:dyDescent="0.25">
      <c r="A5208" t="s">
        <v>9</v>
      </c>
      <c r="B5208" t="s">
        <v>15</v>
      </c>
      <c r="C5208">
        <v>201711</v>
      </c>
      <c r="D5208" t="str">
        <f t="shared" si="81"/>
        <v>2017</v>
      </c>
      <c r="E5208">
        <v>2683.2885000000001</v>
      </c>
    </row>
    <row r="5209" spans="1:5" x14ac:dyDescent="0.25">
      <c r="A5209" t="s">
        <v>58</v>
      </c>
      <c r="B5209" t="s">
        <v>10</v>
      </c>
      <c r="C5209">
        <v>201711</v>
      </c>
      <c r="D5209" t="str">
        <f t="shared" si="81"/>
        <v>2017</v>
      </c>
      <c r="E5209">
        <v>19.0275</v>
      </c>
    </row>
    <row r="5210" spans="1:5" x14ac:dyDescent="0.25">
      <c r="A5210" t="s">
        <v>20</v>
      </c>
      <c r="B5210" t="s">
        <v>5</v>
      </c>
      <c r="C5210">
        <v>201711</v>
      </c>
      <c r="D5210" t="str">
        <f t="shared" si="81"/>
        <v>2017</v>
      </c>
      <c r="E5210">
        <v>4815.0720000000001</v>
      </c>
    </row>
    <row r="5211" spans="1:5" x14ac:dyDescent="0.25">
      <c r="A5211" t="s">
        <v>58</v>
      </c>
      <c r="B5211" t="s">
        <v>15</v>
      </c>
      <c r="C5211">
        <v>201711</v>
      </c>
      <c r="D5211" t="str">
        <f t="shared" si="81"/>
        <v>2017</v>
      </c>
      <c r="E5211">
        <v>1586.1255000000001</v>
      </c>
    </row>
    <row r="5212" spans="1:5" x14ac:dyDescent="0.25">
      <c r="A5212" t="s">
        <v>58</v>
      </c>
      <c r="B5212" t="s">
        <v>23</v>
      </c>
      <c r="C5212">
        <v>201711</v>
      </c>
      <c r="D5212" t="str">
        <f t="shared" si="81"/>
        <v>2017</v>
      </c>
      <c r="E5212">
        <v>559.20600000000002</v>
      </c>
    </row>
    <row r="5213" spans="1:5" x14ac:dyDescent="0.25">
      <c r="A5213" t="s">
        <v>20</v>
      </c>
      <c r="B5213" t="s">
        <v>10</v>
      </c>
      <c r="C5213">
        <v>201711</v>
      </c>
      <c r="D5213" t="str">
        <f t="shared" si="81"/>
        <v>2017</v>
      </c>
      <c r="E5213">
        <v>1.77</v>
      </c>
    </row>
    <row r="5214" spans="1:5" x14ac:dyDescent="0.25">
      <c r="A5214" t="s">
        <v>58</v>
      </c>
      <c r="B5214" t="s">
        <v>6</v>
      </c>
      <c r="C5214">
        <v>201711</v>
      </c>
      <c r="D5214" t="str">
        <f t="shared" si="81"/>
        <v>2017</v>
      </c>
      <c r="E5214">
        <v>5128.2719999999999</v>
      </c>
    </row>
    <row r="5215" spans="1:5" x14ac:dyDescent="0.25">
      <c r="A5215" t="s">
        <v>7</v>
      </c>
      <c r="B5215" t="s">
        <v>23</v>
      </c>
      <c r="C5215">
        <v>201711</v>
      </c>
      <c r="D5215" t="str">
        <f t="shared" si="81"/>
        <v>2017</v>
      </c>
      <c r="E5215">
        <v>251.43119999999999</v>
      </c>
    </row>
    <row r="5216" spans="1:5" x14ac:dyDescent="0.25">
      <c r="A5216" t="s">
        <v>35</v>
      </c>
      <c r="B5216" t="s">
        <v>12</v>
      </c>
      <c r="C5216">
        <v>201711</v>
      </c>
      <c r="D5216" t="str">
        <f t="shared" si="81"/>
        <v>2017</v>
      </c>
      <c r="E5216">
        <v>4.2599999999999999E-2</v>
      </c>
    </row>
    <row r="5217" spans="1:5" x14ac:dyDescent="0.25">
      <c r="A5217" t="s">
        <v>64</v>
      </c>
      <c r="B5217" t="s">
        <v>23</v>
      </c>
      <c r="C5217">
        <v>201711</v>
      </c>
      <c r="D5217" t="str">
        <f t="shared" si="81"/>
        <v>2017</v>
      </c>
      <c r="E5217">
        <v>9221.4825000000001</v>
      </c>
    </row>
    <row r="5218" spans="1:5" x14ac:dyDescent="0.25">
      <c r="A5218" t="s">
        <v>58</v>
      </c>
      <c r="B5218" t="s">
        <v>11</v>
      </c>
      <c r="C5218">
        <v>201711</v>
      </c>
      <c r="D5218" t="str">
        <f t="shared" si="81"/>
        <v>2017</v>
      </c>
      <c r="E5218">
        <v>1736.61</v>
      </c>
    </row>
    <row r="5219" spans="1:5" x14ac:dyDescent="0.25">
      <c r="A5219" t="s">
        <v>20</v>
      </c>
      <c r="B5219" t="s">
        <v>6</v>
      </c>
      <c r="C5219">
        <v>201711</v>
      </c>
      <c r="D5219" t="str">
        <f t="shared" si="81"/>
        <v>2017</v>
      </c>
      <c r="E5219">
        <v>4723.7039999999997</v>
      </c>
    </row>
    <row r="5220" spans="1:5" x14ac:dyDescent="0.25">
      <c r="A5220" t="s">
        <v>52</v>
      </c>
      <c r="B5220" t="s">
        <v>23</v>
      </c>
      <c r="C5220">
        <v>201711</v>
      </c>
      <c r="D5220" t="str">
        <f t="shared" si="81"/>
        <v>2017</v>
      </c>
      <c r="E5220">
        <v>1412.82</v>
      </c>
    </row>
    <row r="5221" spans="1:5" x14ac:dyDescent="0.25">
      <c r="A5221" t="s">
        <v>9</v>
      </c>
      <c r="B5221" t="s">
        <v>5</v>
      </c>
      <c r="C5221">
        <v>201711</v>
      </c>
      <c r="D5221" t="str">
        <f t="shared" si="81"/>
        <v>2017</v>
      </c>
      <c r="E5221">
        <v>2318.1120000000001</v>
      </c>
    </row>
    <row r="5222" spans="1:5" x14ac:dyDescent="0.25">
      <c r="A5222" t="s">
        <v>9</v>
      </c>
      <c r="B5222" t="s">
        <v>10</v>
      </c>
      <c r="C5222">
        <v>201711</v>
      </c>
      <c r="D5222" t="str">
        <f t="shared" si="81"/>
        <v>2017</v>
      </c>
      <c r="E5222">
        <v>8.4075000000000006</v>
      </c>
    </row>
    <row r="5223" spans="1:5" x14ac:dyDescent="0.25">
      <c r="A5223" t="s">
        <v>7</v>
      </c>
      <c r="B5223" t="s">
        <v>10</v>
      </c>
      <c r="C5223">
        <v>201711</v>
      </c>
      <c r="D5223" t="str">
        <f t="shared" si="81"/>
        <v>2017</v>
      </c>
      <c r="E5223">
        <v>30.532499999999999</v>
      </c>
    </row>
    <row r="5224" spans="1:5" x14ac:dyDescent="0.25">
      <c r="A5224" t="s">
        <v>20</v>
      </c>
      <c r="B5224" t="s">
        <v>11</v>
      </c>
      <c r="C5224">
        <v>201711</v>
      </c>
      <c r="D5224" t="str">
        <f t="shared" si="81"/>
        <v>2017</v>
      </c>
      <c r="E5224">
        <v>1552.8975</v>
      </c>
    </row>
    <row r="5225" spans="1:5" x14ac:dyDescent="0.25">
      <c r="A5225" t="s">
        <v>52</v>
      </c>
      <c r="B5225" t="s">
        <v>5</v>
      </c>
      <c r="C5225">
        <v>201711</v>
      </c>
      <c r="D5225" t="str">
        <f t="shared" si="81"/>
        <v>2017</v>
      </c>
      <c r="E5225">
        <v>1739.0160000000001</v>
      </c>
    </row>
    <row r="5226" spans="1:5" x14ac:dyDescent="0.25">
      <c r="A5226" t="s">
        <v>20</v>
      </c>
      <c r="B5226" t="s">
        <v>37</v>
      </c>
      <c r="C5226">
        <v>201711</v>
      </c>
      <c r="D5226" t="str">
        <f t="shared" si="81"/>
        <v>2017</v>
      </c>
      <c r="E5226">
        <v>5.4314999999999998</v>
      </c>
    </row>
    <row r="5227" spans="1:5" x14ac:dyDescent="0.25">
      <c r="A5227" t="s">
        <v>7</v>
      </c>
      <c r="B5227" t="s">
        <v>5</v>
      </c>
      <c r="C5227">
        <v>201711</v>
      </c>
      <c r="D5227" t="str">
        <f t="shared" si="81"/>
        <v>2017</v>
      </c>
      <c r="E5227">
        <v>3478.788</v>
      </c>
    </row>
    <row r="5228" spans="1:5" x14ac:dyDescent="0.25">
      <c r="A5228" t="s">
        <v>43</v>
      </c>
      <c r="B5228" t="s">
        <v>23</v>
      </c>
      <c r="C5228">
        <v>201711</v>
      </c>
      <c r="D5228" t="str">
        <f t="shared" si="81"/>
        <v>2017</v>
      </c>
      <c r="E5228">
        <v>154.39500000000001</v>
      </c>
    </row>
    <row r="5229" spans="1:5" x14ac:dyDescent="0.25">
      <c r="A5229" t="s">
        <v>52</v>
      </c>
      <c r="B5229" t="s">
        <v>6</v>
      </c>
      <c r="C5229">
        <v>201711</v>
      </c>
      <c r="D5229" t="str">
        <f t="shared" si="81"/>
        <v>2017</v>
      </c>
      <c r="E5229">
        <v>2680.884</v>
      </c>
    </row>
    <row r="5230" spans="1:5" x14ac:dyDescent="0.25">
      <c r="A5230" t="s">
        <v>9</v>
      </c>
      <c r="B5230" t="s">
        <v>23</v>
      </c>
      <c r="C5230">
        <v>201711</v>
      </c>
      <c r="D5230" t="str">
        <f t="shared" si="81"/>
        <v>2017</v>
      </c>
      <c r="E5230">
        <v>9460.4775000000009</v>
      </c>
    </row>
    <row r="5231" spans="1:5" x14ac:dyDescent="0.25">
      <c r="A5231" t="s">
        <v>52</v>
      </c>
      <c r="B5231" t="s">
        <v>11</v>
      </c>
      <c r="C5231">
        <v>201711</v>
      </c>
      <c r="D5231" t="str">
        <f t="shared" si="81"/>
        <v>2017</v>
      </c>
      <c r="E5231">
        <v>4066.6597499999998</v>
      </c>
    </row>
    <row r="5232" spans="1:5" x14ac:dyDescent="0.25">
      <c r="A5232" t="s">
        <v>34</v>
      </c>
      <c r="B5232" t="s">
        <v>5</v>
      </c>
      <c r="C5232">
        <v>201711</v>
      </c>
      <c r="D5232" t="str">
        <f t="shared" si="81"/>
        <v>2017</v>
      </c>
      <c r="E5232">
        <v>2020.14</v>
      </c>
    </row>
    <row r="5233" spans="1:5" x14ac:dyDescent="0.25">
      <c r="A5233" t="s">
        <v>80</v>
      </c>
      <c r="B5233" t="s">
        <v>5</v>
      </c>
      <c r="C5233">
        <v>201711</v>
      </c>
      <c r="D5233" t="str">
        <f t="shared" si="81"/>
        <v>2017</v>
      </c>
      <c r="E5233">
        <v>9961.92</v>
      </c>
    </row>
    <row r="5234" spans="1:5" x14ac:dyDescent="0.25">
      <c r="A5234" t="s">
        <v>20</v>
      </c>
      <c r="B5234" t="s">
        <v>23</v>
      </c>
      <c r="C5234">
        <v>201711</v>
      </c>
      <c r="D5234" t="str">
        <f t="shared" si="81"/>
        <v>2017</v>
      </c>
      <c r="E5234">
        <v>110.9952</v>
      </c>
    </row>
    <row r="5235" spans="1:5" x14ac:dyDescent="0.25">
      <c r="A5235" t="s">
        <v>52</v>
      </c>
      <c r="B5235" t="s">
        <v>33</v>
      </c>
      <c r="C5235">
        <v>201711</v>
      </c>
      <c r="D5235" t="str">
        <f t="shared" si="81"/>
        <v>2017</v>
      </c>
      <c r="E5235">
        <v>0</v>
      </c>
    </row>
    <row r="5236" spans="1:5" x14ac:dyDescent="0.25">
      <c r="A5236" t="s">
        <v>58</v>
      </c>
      <c r="B5236" t="s">
        <v>12</v>
      </c>
      <c r="C5236">
        <v>201711</v>
      </c>
      <c r="D5236" t="str">
        <f t="shared" si="81"/>
        <v>2017</v>
      </c>
      <c r="E5236">
        <v>0</v>
      </c>
    </row>
    <row r="5237" spans="1:5" x14ac:dyDescent="0.25">
      <c r="A5237" t="s">
        <v>80</v>
      </c>
      <c r="B5237" t="s">
        <v>10</v>
      </c>
      <c r="C5237">
        <v>201711</v>
      </c>
      <c r="D5237" t="str">
        <f t="shared" si="81"/>
        <v>2017</v>
      </c>
      <c r="E5237">
        <v>81.42</v>
      </c>
    </row>
    <row r="5238" spans="1:5" x14ac:dyDescent="0.25">
      <c r="A5238" t="s">
        <v>7</v>
      </c>
      <c r="B5238" t="s">
        <v>8</v>
      </c>
      <c r="C5238">
        <v>201711</v>
      </c>
      <c r="D5238" t="str">
        <f t="shared" si="81"/>
        <v>2017</v>
      </c>
      <c r="E5238">
        <v>0.63</v>
      </c>
    </row>
    <row r="5239" spans="1:5" x14ac:dyDescent="0.25">
      <c r="A5239" t="s">
        <v>34</v>
      </c>
      <c r="B5239" t="s">
        <v>6</v>
      </c>
      <c r="C5239">
        <v>201711</v>
      </c>
      <c r="D5239" t="str">
        <f t="shared" si="81"/>
        <v>2017</v>
      </c>
      <c r="E5239">
        <v>980.1</v>
      </c>
    </row>
    <row r="5240" spans="1:5" x14ac:dyDescent="0.25">
      <c r="A5240" t="s">
        <v>9</v>
      </c>
      <c r="B5240" t="s">
        <v>8</v>
      </c>
      <c r="C5240">
        <v>201711</v>
      </c>
      <c r="D5240" t="str">
        <f t="shared" si="81"/>
        <v>2017</v>
      </c>
      <c r="E5240">
        <v>1.35</v>
      </c>
    </row>
    <row r="5241" spans="1:5" x14ac:dyDescent="0.25">
      <c r="A5241" t="s">
        <v>34</v>
      </c>
      <c r="B5241" t="s">
        <v>11</v>
      </c>
      <c r="C5241">
        <v>201711</v>
      </c>
      <c r="D5241" t="str">
        <f t="shared" si="81"/>
        <v>2017</v>
      </c>
      <c r="E5241">
        <v>902.71500000000003</v>
      </c>
    </row>
    <row r="5242" spans="1:5" x14ac:dyDescent="0.25">
      <c r="A5242" t="s">
        <v>80</v>
      </c>
      <c r="B5242" t="s">
        <v>6</v>
      </c>
      <c r="C5242">
        <v>201711</v>
      </c>
      <c r="D5242" t="str">
        <f t="shared" si="81"/>
        <v>2017</v>
      </c>
      <c r="E5242">
        <v>5458.2120000000004</v>
      </c>
    </row>
    <row r="5243" spans="1:5" x14ac:dyDescent="0.25">
      <c r="A5243" t="s">
        <v>20</v>
      </c>
      <c r="B5243" t="s">
        <v>15</v>
      </c>
      <c r="C5243">
        <v>201711</v>
      </c>
      <c r="D5243" t="str">
        <f t="shared" si="81"/>
        <v>2017</v>
      </c>
      <c r="E5243">
        <v>1258.6379999999999</v>
      </c>
    </row>
    <row r="5244" spans="1:5" x14ac:dyDescent="0.25">
      <c r="A5244" t="s">
        <v>80</v>
      </c>
      <c r="B5244" t="s">
        <v>11</v>
      </c>
      <c r="C5244">
        <v>201711</v>
      </c>
      <c r="D5244" t="str">
        <f t="shared" si="81"/>
        <v>2017</v>
      </c>
      <c r="E5244">
        <v>2038.857</v>
      </c>
    </row>
    <row r="5245" spans="1:5" x14ac:dyDescent="0.25">
      <c r="A5245" t="s">
        <v>9</v>
      </c>
      <c r="B5245" t="s">
        <v>12</v>
      </c>
      <c r="C5245">
        <v>201711</v>
      </c>
      <c r="D5245" t="str">
        <f t="shared" si="81"/>
        <v>2017</v>
      </c>
      <c r="E5245">
        <v>2.13</v>
      </c>
    </row>
    <row r="5246" spans="1:5" x14ac:dyDescent="0.25">
      <c r="A5246" t="s">
        <v>80</v>
      </c>
      <c r="B5246" t="s">
        <v>23</v>
      </c>
      <c r="C5246">
        <v>201711</v>
      </c>
      <c r="D5246" t="str">
        <f t="shared" si="81"/>
        <v>2017</v>
      </c>
      <c r="E5246">
        <v>323.34120000000001</v>
      </c>
    </row>
    <row r="5247" spans="1:5" x14ac:dyDescent="0.25">
      <c r="A5247" t="s">
        <v>34</v>
      </c>
      <c r="B5247" t="s">
        <v>15</v>
      </c>
      <c r="C5247">
        <v>201711</v>
      </c>
      <c r="D5247" t="str">
        <f t="shared" si="81"/>
        <v>2017</v>
      </c>
      <c r="E5247">
        <v>1703.6377500000001</v>
      </c>
    </row>
    <row r="5248" spans="1:5" x14ac:dyDescent="0.25">
      <c r="A5248" t="s">
        <v>34</v>
      </c>
      <c r="B5248" t="s">
        <v>23</v>
      </c>
      <c r="C5248">
        <v>201711</v>
      </c>
      <c r="D5248" t="str">
        <f t="shared" si="81"/>
        <v>2017</v>
      </c>
      <c r="E5248">
        <v>8809.3125</v>
      </c>
    </row>
    <row r="5249" spans="1:5" x14ac:dyDescent="0.25">
      <c r="A5249" t="s">
        <v>9</v>
      </c>
      <c r="B5249" t="s">
        <v>36</v>
      </c>
      <c r="C5249">
        <v>201711</v>
      </c>
      <c r="D5249" t="str">
        <f t="shared" si="81"/>
        <v>2017</v>
      </c>
      <c r="E5249">
        <v>0</v>
      </c>
    </row>
    <row r="5250" spans="1:5" x14ac:dyDescent="0.25">
      <c r="A5250" t="s">
        <v>80</v>
      </c>
      <c r="B5250" t="s">
        <v>8</v>
      </c>
      <c r="C5250">
        <v>201711</v>
      </c>
      <c r="D5250" t="str">
        <f t="shared" si="81"/>
        <v>2017</v>
      </c>
      <c r="E5250">
        <v>0.09</v>
      </c>
    </row>
    <row r="5251" spans="1:5" x14ac:dyDescent="0.25">
      <c r="A5251" t="s">
        <v>80</v>
      </c>
      <c r="B5251" t="s">
        <v>15</v>
      </c>
      <c r="C5251">
        <v>201711</v>
      </c>
      <c r="D5251" t="str">
        <f t="shared" ref="D5251:D5314" si="82">LEFT(C5251,4)</f>
        <v>2017</v>
      </c>
      <c r="E5251">
        <v>1602.9314999999999</v>
      </c>
    </row>
    <row r="5252" spans="1:5" x14ac:dyDescent="0.25">
      <c r="A5252" t="s">
        <v>22</v>
      </c>
      <c r="B5252" t="s">
        <v>5</v>
      </c>
      <c r="C5252">
        <v>201312</v>
      </c>
      <c r="D5252" t="str">
        <f t="shared" si="82"/>
        <v>2013</v>
      </c>
      <c r="E5252">
        <v>104.544</v>
      </c>
    </row>
    <row r="5253" spans="1:5" x14ac:dyDescent="0.25">
      <c r="A5253" t="s">
        <v>35</v>
      </c>
      <c r="B5253" t="s">
        <v>11</v>
      </c>
      <c r="C5253">
        <v>201312</v>
      </c>
      <c r="D5253" t="str">
        <f t="shared" si="82"/>
        <v>2013</v>
      </c>
      <c r="E5253">
        <v>5758.1565000000001</v>
      </c>
    </row>
    <row r="5254" spans="1:5" x14ac:dyDescent="0.25">
      <c r="A5254" t="s">
        <v>81</v>
      </c>
      <c r="B5254" t="s">
        <v>27</v>
      </c>
      <c r="C5254">
        <v>201312</v>
      </c>
      <c r="D5254" t="str">
        <f t="shared" si="82"/>
        <v>2013</v>
      </c>
      <c r="E5254">
        <v>1.5336000000000001</v>
      </c>
    </row>
    <row r="5255" spans="1:5" x14ac:dyDescent="0.25">
      <c r="A5255" t="s">
        <v>22</v>
      </c>
      <c r="B5255" t="s">
        <v>6</v>
      </c>
      <c r="C5255">
        <v>201312</v>
      </c>
      <c r="D5255" t="str">
        <f t="shared" si="82"/>
        <v>2013</v>
      </c>
      <c r="E5255">
        <v>70.632000000000005</v>
      </c>
    </row>
    <row r="5256" spans="1:5" x14ac:dyDescent="0.25">
      <c r="A5256" t="s">
        <v>35</v>
      </c>
      <c r="B5256" t="s">
        <v>23</v>
      </c>
      <c r="C5256">
        <v>201312</v>
      </c>
      <c r="D5256" t="str">
        <f t="shared" si="82"/>
        <v>2013</v>
      </c>
      <c r="E5256">
        <v>680.94539999999995</v>
      </c>
    </row>
    <row r="5257" spans="1:5" x14ac:dyDescent="0.25">
      <c r="A5257" t="s">
        <v>22</v>
      </c>
      <c r="B5257" t="s">
        <v>11</v>
      </c>
      <c r="C5257">
        <v>201312</v>
      </c>
      <c r="D5257" t="str">
        <f t="shared" si="82"/>
        <v>2013</v>
      </c>
      <c r="E5257">
        <v>14.3775</v>
      </c>
    </row>
    <row r="5258" spans="1:5" x14ac:dyDescent="0.25">
      <c r="A5258" t="s">
        <v>81</v>
      </c>
      <c r="B5258" t="s">
        <v>23</v>
      </c>
      <c r="C5258">
        <v>201312</v>
      </c>
      <c r="D5258" t="str">
        <f t="shared" si="82"/>
        <v>2013</v>
      </c>
      <c r="E5258">
        <v>2.2841999999999998</v>
      </c>
    </row>
    <row r="5259" spans="1:5" x14ac:dyDescent="0.25">
      <c r="A5259" t="s">
        <v>35</v>
      </c>
      <c r="B5259" t="s">
        <v>6</v>
      </c>
      <c r="C5259">
        <v>201312</v>
      </c>
      <c r="D5259" t="str">
        <f t="shared" si="82"/>
        <v>2013</v>
      </c>
      <c r="E5259">
        <v>17624.52</v>
      </c>
    </row>
    <row r="5260" spans="1:5" x14ac:dyDescent="0.25">
      <c r="A5260" t="s">
        <v>22</v>
      </c>
      <c r="B5260" t="s">
        <v>28</v>
      </c>
      <c r="C5260">
        <v>201312</v>
      </c>
      <c r="D5260" t="str">
        <f t="shared" si="82"/>
        <v>2013</v>
      </c>
      <c r="E5260">
        <v>14.739599999999999</v>
      </c>
    </row>
    <row r="5261" spans="1:5" x14ac:dyDescent="0.25">
      <c r="A5261" t="s">
        <v>22</v>
      </c>
      <c r="B5261" t="s">
        <v>15</v>
      </c>
      <c r="C5261">
        <v>201312</v>
      </c>
      <c r="D5261" t="str">
        <f t="shared" si="82"/>
        <v>2013</v>
      </c>
      <c r="E5261">
        <v>291.8313</v>
      </c>
    </row>
    <row r="5262" spans="1:5" x14ac:dyDescent="0.25">
      <c r="A5262" t="s">
        <v>65</v>
      </c>
      <c r="B5262" t="s">
        <v>27</v>
      </c>
      <c r="C5262">
        <v>201312</v>
      </c>
      <c r="D5262" t="str">
        <f t="shared" si="82"/>
        <v>2013</v>
      </c>
      <c r="E5262">
        <v>7.9874999999999998</v>
      </c>
    </row>
    <row r="5263" spans="1:5" x14ac:dyDescent="0.25">
      <c r="A5263" t="s">
        <v>65</v>
      </c>
      <c r="B5263" t="s">
        <v>23</v>
      </c>
      <c r="C5263">
        <v>201312</v>
      </c>
      <c r="D5263" t="str">
        <f t="shared" si="82"/>
        <v>2013</v>
      </c>
      <c r="E5263">
        <v>8.8829999999999991</v>
      </c>
    </row>
    <row r="5264" spans="1:5" x14ac:dyDescent="0.25">
      <c r="A5264" t="s">
        <v>35</v>
      </c>
      <c r="B5264" t="s">
        <v>15</v>
      </c>
      <c r="C5264">
        <v>201312</v>
      </c>
      <c r="D5264" t="str">
        <f t="shared" si="82"/>
        <v>2013</v>
      </c>
      <c r="E5264">
        <v>4123.6589999999997</v>
      </c>
    </row>
    <row r="5265" spans="1:5" x14ac:dyDescent="0.25">
      <c r="A5265" t="s">
        <v>22</v>
      </c>
      <c r="B5265" t="s">
        <v>23</v>
      </c>
      <c r="C5265">
        <v>201312</v>
      </c>
      <c r="D5265" t="str">
        <f t="shared" si="82"/>
        <v>2013</v>
      </c>
      <c r="E5265">
        <v>53.5518</v>
      </c>
    </row>
    <row r="5266" spans="1:5" x14ac:dyDescent="0.25">
      <c r="A5266" t="s">
        <v>35</v>
      </c>
      <c r="B5266" t="s">
        <v>5</v>
      </c>
      <c r="C5266">
        <v>201312</v>
      </c>
      <c r="D5266" t="str">
        <f t="shared" si="82"/>
        <v>2013</v>
      </c>
      <c r="E5266">
        <v>1725.732</v>
      </c>
    </row>
    <row r="5267" spans="1:5" x14ac:dyDescent="0.25">
      <c r="A5267" t="s">
        <v>81</v>
      </c>
      <c r="B5267" t="s">
        <v>15</v>
      </c>
      <c r="C5267">
        <v>201312</v>
      </c>
      <c r="D5267" t="str">
        <f t="shared" si="82"/>
        <v>2013</v>
      </c>
      <c r="E5267">
        <v>41.790599999999998</v>
      </c>
    </row>
    <row r="5268" spans="1:5" x14ac:dyDescent="0.25">
      <c r="A5268" t="s">
        <v>41</v>
      </c>
      <c r="B5268" t="s">
        <v>23</v>
      </c>
      <c r="C5268">
        <v>201312</v>
      </c>
      <c r="D5268" t="str">
        <f t="shared" si="82"/>
        <v>2013</v>
      </c>
      <c r="E5268">
        <v>21.4038</v>
      </c>
    </row>
    <row r="5269" spans="1:5" x14ac:dyDescent="0.25">
      <c r="A5269" t="s">
        <v>35</v>
      </c>
      <c r="B5269" t="s">
        <v>12</v>
      </c>
      <c r="C5269">
        <v>201312</v>
      </c>
      <c r="D5269" t="str">
        <f t="shared" si="82"/>
        <v>2013</v>
      </c>
      <c r="E5269">
        <v>0</v>
      </c>
    </row>
    <row r="5270" spans="1:5" x14ac:dyDescent="0.25">
      <c r="A5270" t="s">
        <v>60</v>
      </c>
      <c r="B5270" t="s">
        <v>15</v>
      </c>
      <c r="C5270">
        <v>201312</v>
      </c>
      <c r="D5270" t="str">
        <f t="shared" si="82"/>
        <v>2013</v>
      </c>
      <c r="E5270">
        <v>2604.6914999999999</v>
      </c>
    </row>
    <row r="5271" spans="1:5" x14ac:dyDescent="0.25">
      <c r="A5271" t="s">
        <v>65</v>
      </c>
      <c r="B5271" t="s">
        <v>51</v>
      </c>
      <c r="C5271">
        <v>201312</v>
      </c>
      <c r="D5271" t="str">
        <f t="shared" si="82"/>
        <v>2013</v>
      </c>
      <c r="E5271">
        <v>296.892</v>
      </c>
    </row>
    <row r="5272" spans="1:5" x14ac:dyDescent="0.25">
      <c r="A5272" t="s">
        <v>41</v>
      </c>
      <c r="B5272" t="s">
        <v>6</v>
      </c>
      <c r="C5272">
        <v>201312</v>
      </c>
      <c r="D5272" t="str">
        <f t="shared" si="82"/>
        <v>2013</v>
      </c>
      <c r="E5272">
        <v>3.024</v>
      </c>
    </row>
    <row r="5273" spans="1:5" x14ac:dyDescent="0.25">
      <c r="A5273" t="s">
        <v>9</v>
      </c>
      <c r="B5273" t="s">
        <v>8</v>
      </c>
      <c r="C5273">
        <v>201312</v>
      </c>
      <c r="D5273" t="str">
        <f t="shared" si="82"/>
        <v>2013</v>
      </c>
      <c r="E5273">
        <v>0</v>
      </c>
    </row>
    <row r="5274" spans="1:5" x14ac:dyDescent="0.25">
      <c r="A5274" t="s">
        <v>52</v>
      </c>
      <c r="B5274" t="s">
        <v>5</v>
      </c>
      <c r="C5274">
        <v>201312</v>
      </c>
      <c r="D5274" t="str">
        <f t="shared" si="82"/>
        <v>2013</v>
      </c>
      <c r="E5274">
        <v>1803.06</v>
      </c>
    </row>
    <row r="5275" spans="1:5" x14ac:dyDescent="0.25">
      <c r="A5275" t="s">
        <v>41</v>
      </c>
      <c r="B5275" t="s">
        <v>11</v>
      </c>
      <c r="C5275">
        <v>201312</v>
      </c>
      <c r="D5275" t="str">
        <f t="shared" si="82"/>
        <v>2013</v>
      </c>
      <c r="E5275">
        <v>1.7891999999999999</v>
      </c>
    </row>
    <row r="5276" spans="1:5" x14ac:dyDescent="0.25">
      <c r="A5276" t="s">
        <v>81</v>
      </c>
      <c r="B5276" t="s">
        <v>5</v>
      </c>
      <c r="C5276">
        <v>201312</v>
      </c>
      <c r="D5276" t="str">
        <f t="shared" si="82"/>
        <v>2013</v>
      </c>
      <c r="E5276">
        <v>4.4279999999999999</v>
      </c>
    </row>
    <row r="5277" spans="1:5" x14ac:dyDescent="0.25">
      <c r="A5277" t="s">
        <v>81</v>
      </c>
      <c r="B5277" t="s">
        <v>51</v>
      </c>
      <c r="C5277">
        <v>201312</v>
      </c>
      <c r="D5277" t="str">
        <f t="shared" si="82"/>
        <v>2013</v>
      </c>
      <c r="E5277">
        <v>9.8279999999999994</v>
      </c>
    </row>
    <row r="5278" spans="1:5" x14ac:dyDescent="0.25">
      <c r="A5278" t="s">
        <v>9</v>
      </c>
      <c r="B5278" t="s">
        <v>12</v>
      </c>
      <c r="C5278">
        <v>201312</v>
      </c>
      <c r="D5278" t="str">
        <f t="shared" si="82"/>
        <v>2013</v>
      </c>
      <c r="E5278">
        <v>0</v>
      </c>
    </row>
    <row r="5279" spans="1:5" x14ac:dyDescent="0.25">
      <c r="A5279" t="s">
        <v>52</v>
      </c>
      <c r="B5279" t="s">
        <v>6</v>
      </c>
      <c r="C5279">
        <v>201312</v>
      </c>
      <c r="D5279" t="str">
        <f t="shared" si="82"/>
        <v>2013</v>
      </c>
      <c r="E5279">
        <v>2213.2440000000001</v>
      </c>
    </row>
    <row r="5280" spans="1:5" x14ac:dyDescent="0.25">
      <c r="A5280" t="s">
        <v>60</v>
      </c>
      <c r="B5280" t="s">
        <v>23</v>
      </c>
      <c r="C5280">
        <v>201312</v>
      </c>
      <c r="D5280" t="str">
        <f t="shared" si="82"/>
        <v>2013</v>
      </c>
      <c r="E5280">
        <v>8202.5625</v>
      </c>
    </row>
    <row r="5281" spans="1:5" x14ac:dyDescent="0.25">
      <c r="A5281" t="s">
        <v>41</v>
      </c>
      <c r="B5281" t="s">
        <v>5</v>
      </c>
      <c r="C5281">
        <v>201312</v>
      </c>
      <c r="D5281" t="str">
        <f t="shared" si="82"/>
        <v>2013</v>
      </c>
      <c r="E5281">
        <v>132.19200000000001</v>
      </c>
    </row>
    <row r="5282" spans="1:5" x14ac:dyDescent="0.25">
      <c r="A5282" t="s">
        <v>65</v>
      </c>
      <c r="B5282" t="s">
        <v>15</v>
      </c>
      <c r="C5282">
        <v>201312</v>
      </c>
      <c r="D5282" t="str">
        <f t="shared" si="82"/>
        <v>2013</v>
      </c>
      <c r="E5282">
        <v>46.071899999999999</v>
      </c>
    </row>
    <row r="5283" spans="1:5" x14ac:dyDescent="0.25">
      <c r="A5283" t="s">
        <v>52</v>
      </c>
      <c r="B5283" t="s">
        <v>11</v>
      </c>
      <c r="C5283">
        <v>201312</v>
      </c>
      <c r="D5283" t="str">
        <f t="shared" si="82"/>
        <v>2013</v>
      </c>
      <c r="E5283">
        <v>3117.873</v>
      </c>
    </row>
    <row r="5284" spans="1:5" x14ac:dyDescent="0.25">
      <c r="A5284" t="s">
        <v>81</v>
      </c>
      <c r="B5284" t="s">
        <v>6</v>
      </c>
      <c r="C5284">
        <v>201312</v>
      </c>
      <c r="D5284" t="str">
        <f t="shared" si="82"/>
        <v>2013</v>
      </c>
      <c r="E5284">
        <v>7.56</v>
      </c>
    </row>
    <row r="5285" spans="1:5" x14ac:dyDescent="0.25">
      <c r="A5285" t="s">
        <v>41</v>
      </c>
      <c r="B5285" t="s">
        <v>15</v>
      </c>
      <c r="C5285">
        <v>201312</v>
      </c>
      <c r="D5285" t="str">
        <f t="shared" si="82"/>
        <v>2013</v>
      </c>
      <c r="E5285">
        <v>227.5479</v>
      </c>
    </row>
    <row r="5286" spans="1:5" x14ac:dyDescent="0.25">
      <c r="A5286" t="s">
        <v>60</v>
      </c>
      <c r="B5286" t="s">
        <v>30</v>
      </c>
      <c r="C5286">
        <v>201312</v>
      </c>
      <c r="D5286" t="str">
        <f t="shared" si="82"/>
        <v>2013</v>
      </c>
      <c r="E5286">
        <v>0</v>
      </c>
    </row>
    <row r="5287" spans="1:5" x14ac:dyDescent="0.25">
      <c r="A5287" t="s">
        <v>9</v>
      </c>
      <c r="B5287" t="s">
        <v>36</v>
      </c>
      <c r="C5287">
        <v>201312</v>
      </c>
      <c r="D5287" t="str">
        <f t="shared" si="82"/>
        <v>2013</v>
      </c>
      <c r="E5287">
        <v>0</v>
      </c>
    </row>
    <row r="5288" spans="1:5" x14ac:dyDescent="0.25">
      <c r="A5288" t="s">
        <v>52</v>
      </c>
      <c r="B5288" t="s">
        <v>33</v>
      </c>
      <c r="C5288">
        <v>201312</v>
      </c>
      <c r="D5288" t="str">
        <f t="shared" si="82"/>
        <v>2013</v>
      </c>
      <c r="E5288">
        <v>0</v>
      </c>
    </row>
    <row r="5289" spans="1:5" x14ac:dyDescent="0.25">
      <c r="A5289" t="s">
        <v>81</v>
      </c>
      <c r="B5289" t="s">
        <v>11</v>
      </c>
      <c r="C5289">
        <v>201312</v>
      </c>
      <c r="D5289" t="str">
        <f t="shared" si="82"/>
        <v>2013</v>
      </c>
      <c r="E5289">
        <v>25.8795</v>
      </c>
    </row>
    <row r="5290" spans="1:5" x14ac:dyDescent="0.25">
      <c r="A5290" t="s">
        <v>65</v>
      </c>
      <c r="B5290" t="s">
        <v>6</v>
      </c>
      <c r="C5290">
        <v>201312</v>
      </c>
      <c r="D5290" t="str">
        <f t="shared" si="82"/>
        <v>2013</v>
      </c>
      <c r="E5290">
        <v>41.256</v>
      </c>
    </row>
    <row r="5291" spans="1:5" x14ac:dyDescent="0.25">
      <c r="A5291" t="s">
        <v>55</v>
      </c>
      <c r="B5291" t="s">
        <v>6</v>
      </c>
      <c r="C5291">
        <v>201312</v>
      </c>
      <c r="D5291" t="str">
        <f t="shared" si="82"/>
        <v>2013</v>
      </c>
      <c r="E5291">
        <v>3768.5520000000001</v>
      </c>
    </row>
    <row r="5292" spans="1:5" x14ac:dyDescent="0.25">
      <c r="A5292" t="s">
        <v>43</v>
      </c>
      <c r="B5292" t="s">
        <v>10</v>
      </c>
      <c r="C5292">
        <v>201312</v>
      </c>
      <c r="D5292" t="str">
        <f t="shared" si="82"/>
        <v>2013</v>
      </c>
      <c r="E5292">
        <v>19.47</v>
      </c>
    </row>
    <row r="5293" spans="1:5" x14ac:dyDescent="0.25">
      <c r="A5293" t="s">
        <v>9</v>
      </c>
      <c r="B5293" t="s">
        <v>10</v>
      </c>
      <c r="C5293">
        <v>201312</v>
      </c>
      <c r="D5293" t="str">
        <f t="shared" si="82"/>
        <v>2013</v>
      </c>
      <c r="E5293">
        <v>33.40446</v>
      </c>
    </row>
    <row r="5294" spans="1:5" x14ac:dyDescent="0.25">
      <c r="A5294" t="s">
        <v>60</v>
      </c>
      <c r="B5294" t="s">
        <v>6</v>
      </c>
      <c r="C5294">
        <v>201312</v>
      </c>
      <c r="D5294" t="str">
        <f t="shared" si="82"/>
        <v>2013</v>
      </c>
      <c r="E5294">
        <v>1744.74</v>
      </c>
    </row>
    <row r="5295" spans="1:5" x14ac:dyDescent="0.25">
      <c r="A5295" t="s">
        <v>34</v>
      </c>
      <c r="B5295" t="s">
        <v>6</v>
      </c>
      <c r="C5295">
        <v>201312</v>
      </c>
      <c r="D5295" t="str">
        <f t="shared" si="82"/>
        <v>2013</v>
      </c>
      <c r="E5295">
        <v>603.39599999999996</v>
      </c>
    </row>
    <row r="5296" spans="1:5" x14ac:dyDescent="0.25">
      <c r="A5296" t="s">
        <v>65</v>
      </c>
      <c r="B5296" t="s">
        <v>11</v>
      </c>
      <c r="C5296">
        <v>201312</v>
      </c>
      <c r="D5296" t="str">
        <f t="shared" si="82"/>
        <v>2013</v>
      </c>
      <c r="E5296">
        <v>2.556</v>
      </c>
    </row>
    <row r="5297" spans="1:5" x14ac:dyDescent="0.25">
      <c r="A5297" t="s">
        <v>45</v>
      </c>
      <c r="B5297" t="s">
        <v>6</v>
      </c>
      <c r="C5297">
        <v>201312</v>
      </c>
      <c r="D5297" t="str">
        <f t="shared" si="82"/>
        <v>2013</v>
      </c>
      <c r="E5297">
        <v>1.1879999999999999</v>
      </c>
    </row>
    <row r="5298" spans="1:5" x14ac:dyDescent="0.25">
      <c r="A5298" t="s">
        <v>55</v>
      </c>
      <c r="B5298" t="s">
        <v>11</v>
      </c>
      <c r="C5298">
        <v>201312</v>
      </c>
      <c r="D5298" t="str">
        <f t="shared" si="82"/>
        <v>2013</v>
      </c>
      <c r="E5298">
        <v>2575.6815000000001</v>
      </c>
    </row>
    <row r="5299" spans="1:5" x14ac:dyDescent="0.25">
      <c r="A5299" t="s">
        <v>60</v>
      </c>
      <c r="B5299" t="s">
        <v>11</v>
      </c>
      <c r="C5299">
        <v>201312</v>
      </c>
      <c r="D5299" t="str">
        <f t="shared" si="82"/>
        <v>2013</v>
      </c>
      <c r="E5299">
        <v>1971.3787500000001</v>
      </c>
    </row>
    <row r="5300" spans="1:5" x14ac:dyDescent="0.25">
      <c r="A5300" t="s">
        <v>34</v>
      </c>
      <c r="B5300" t="s">
        <v>11</v>
      </c>
      <c r="C5300">
        <v>201312</v>
      </c>
      <c r="D5300" t="str">
        <f t="shared" si="82"/>
        <v>2013</v>
      </c>
      <c r="E5300">
        <v>177.4503</v>
      </c>
    </row>
    <row r="5301" spans="1:5" x14ac:dyDescent="0.25">
      <c r="A5301" t="s">
        <v>45</v>
      </c>
      <c r="B5301" t="s">
        <v>11</v>
      </c>
      <c r="C5301">
        <v>201312</v>
      </c>
      <c r="D5301" t="str">
        <f t="shared" si="82"/>
        <v>2013</v>
      </c>
      <c r="E5301">
        <v>0</v>
      </c>
    </row>
    <row r="5302" spans="1:5" x14ac:dyDescent="0.25">
      <c r="A5302" t="s">
        <v>9</v>
      </c>
      <c r="B5302" t="s">
        <v>23</v>
      </c>
      <c r="C5302">
        <v>201312</v>
      </c>
      <c r="D5302" t="str">
        <f t="shared" si="82"/>
        <v>2013</v>
      </c>
      <c r="E5302">
        <v>8769.2325000000001</v>
      </c>
    </row>
    <row r="5303" spans="1:5" x14ac:dyDescent="0.25">
      <c r="A5303" t="s">
        <v>43</v>
      </c>
      <c r="B5303" t="s">
        <v>6</v>
      </c>
      <c r="C5303">
        <v>201312</v>
      </c>
      <c r="D5303" t="str">
        <f t="shared" si="82"/>
        <v>2013</v>
      </c>
      <c r="E5303">
        <v>5142.5280000000002</v>
      </c>
    </row>
    <row r="5304" spans="1:5" x14ac:dyDescent="0.25">
      <c r="A5304" t="s">
        <v>9</v>
      </c>
      <c r="B5304" t="s">
        <v>6</v>
      </c>
      <c r="C5304">
        <v>201312</v>
      </c>
      <c r="D5304" t="str">
        <f t="shared" si="82"/>
        <v>2013</v>
      </c>
      <c r="E5304">
        <v>430.71847500000001</v>
      </c>
    </row>
    <row r="5305" spans="1:5" x14ac:dyDescent="0.25">
      <c r="A5305" t="s">
        <v>43</v>
      </c>
      <c r="B5305" t="s">
        <v>11</v>
      </c>
      <c r="C5305">
        <v>201312</v>
      </c>
      <c r="D5305" t="str">
        <f t="shared" si="82"/>
        <v>2013</v>
      </c>
      <c r="E5305">
        <v>7813.5</v>
      </c>
    </row>
    <row r="5306" spans="1:5" x14ac:dyDescent="0.25">
      <c r="A5306" t="s">
        <v>9</v>
      </c>
      <c r="B5306" t="s">
        <v>11</v>
      </c>
      <c r="C5306">
        <v>201312</v>
      </c>
      <c r="D5306" t="str">
        <f t="shared" si="82"/>
        <v>2013</v>
      </c>
      <c r="E5306">
        <v>2108.346</v>
      </c>
    </row>
    <row r="5307" spans="1:5" x14ac:dyDescent="0.25">
      <c r="A5307" t="s">
        <v>45</v>
      </c>
      <c r="B5307" t="s">
        <v>15</v>
      </c>
      <c r="C5307">
        <v>201312</v>
      </c>
      <c r="D5307" t="str">
        <f t="shared" si="82"/>
        <v>2013</v>
      </c>
      <c r="E5307">
        <v>174.76650000000001</v>
      </c>
    </row>
    <row r="5308" spans="1:5" x14ac:dyDescent="0.25">
      <c r="A5308" t="s">
        <v>60</v>
      </c>
      <c r="B5308" t="s">
        <v>5</v>
      </c>
      <c r="C5308">
        <v>201312</v>
      </c>
      <c r="D5308" t="str">
        <f t="shared" si="82"/>
        <v>2013</v>
      </c>
      <c r="E5308">
        <v>5359.5</v>
      </c>
    </row>
    <row r="5309" spans="1:5" x14ac:dyDescent="0.25">
      <c r="A5309" t="s">
        <v>52</v>
      </c>
      <c r="B5309" t="s">
        <v>15</v>
      </c>
      <c r="C5309">
        <v>201312</v>
      </c>
      <c r="D5309" t="str">
        <f t="shared" si="82"/>
        <v>2013</v>
      </c>
      <c r="E5309">
        <v>3536.92875</v>
      </c>
    </row>
    <row r="5310" spans="1:5" x14ac:dyDescent="0.25">
      <c r="A5310" t="s">
        <v>60</v>
      </c>
      <c r="B5310" t="s">
        <v>67</v>
      </c>
      <c r="C5310">
        <v>201312</v>
      </c>
      <c r="D5310" t="str">
        <f t="shared" si="82"/>
        <v>2013</v>
      </c>
      <c r="E5310">
        <v>0</v>
      </c>
    </row>
    <row r="5311" spans="1:5" x14ac:dyDescent="0.25">
      <c r="A5311" t="s">
        <v>49</v>
      </c>
      <c r="B5311" t="s">
        <v>27</v>
      </c>
      <c r="C5311">
        <v>201312</v>
      </c>
      <c r="D5311" t="str">
        <f t="shared" si="82"/>
        <v>2013</v>
      </c>
      <c r="E5311">
        <v>112.5279</v>
      </c>
    </row>
    <row r="5312" spans="1:5" x14ac:dyDescent="0.25">
      <c r="A5312" t="s">
        <v>18</v>
      </c>
      <c r="B5312" t="s">
        <v>8</v>
      </c>
      <c r="C5312">
        <v>201312</v>
      </c>
      <c r="D5312" t="str">
        <f t="shared" si="82"/>
        <v>2013</v>
      </c>
      <c r="E5312">
        <v>0</v>
      </c>
    </row>
    <row r="5313" spans="1:5" x14ac:dyDescent="0.25">
      <c r="A5313" t="s">
        <v>49</v>
      </c>
      <c r="B5313" t="s">
        <v>23</v>
      </c>
      <c r="C5313">
        <v>201312</v>
      </c>
      <c r="D5313" t="str">
        <f t="shared" si="82"/>
        <v>2013</v>
      </c>
      <c r="E5313">
        <v>10577.115</v>
      </c>
    </row>
    <row r="5314" spans="1:5" x14ac:dyDescent="0.25">
      <c r="A5314" t="s">
        <v>13</v>
      </c>
      <c r="B5314" t="s">
        <v>5</v>
      </c>
      <c r="C5314">
        <v>201312</v>
      </c>
      <c r="D5314" t="str">
        <f t="shared" si="82"/>
        <v>2013</v>
      </c>
      <c r="E5314">
        <v>180.792</v>
      </c>
    </row>
    <row r="5315" spans="1:5" x14ac:dyDescent="0.25">
      <c r="A5315" t="s">
        <v>34</v>
      </c>
      <c r="B5315" t="s">
        <v>15</v>
      </c>
      <c r="C5315">
        <v>201312</v>
      </c>
      <c r="D5315" t="str">
        <f t="shared" ref="D5315:D5378" si="83">LEFT(C5315,4)</f>
        <v>2013</v>
      </c>
      <c r="E5315">
        <v>4749.0479999999998</v>
      </c>
    </row>
    <row r="5316" spans="1:5" x14ac:dyDescent="0.25">
      <c r="A5316" t="s">
        <v>55</v>
      </c>
      <c r="B5316" t="s">
        <v>15</v>
      </c>
      <c r="C5316">
        <v>201312</v>
      </c>
      <c r="D5316" t="str">
        <f t="shared" si="83"/>
        <v>2013</v>
      </c>
      <c r="E5316">
        <v>2698.05</v>
      </c>
    </row>
    <row r="5317" spans="1:5" x14ac:dyDescent="0.25">
      <c r="A5317" t="s">
        <v>43</v>
      </c>
      <c r="B5317" t="s">
        <v>15</v>
      </c>
      <c r="C5317">
        <v>201312</v>
      </c>
      <c r="D5317" t="str">
        <f t="shared" si="83"/>
        <v>2013</v>
      </c>
      <c r="E5317">
        <v>2405.1959999999999</v>
      </c>
    </row>
    <row r="5318" spans="1:5" x14ac:dyDescent="0.25">
      <c r="A5318" t="s">
        <v>13</v>
      </c>
      <c r="B5318" t="s">
        <v>6</v>
      </c>
      <c r="C5318">
        <v>201312</v>
      </c>
      <c r="D5318" t="str">
        <f t="shared" si="83"/>
        <v>2013</v>
      </c>
      <c r="E5318">
        <v>28.187999999999999</v>
      </c>
    </row>
    <row r="5319" spans="1:5" x14ac:dyDescent="0.25">
      <c r="A5319" t="s">
        <v>45</v>
      </c>
      <c r="B5319" t="s">
        <v>23</v>
      </c>
      <c r="C5319">
        <v>201312</v>
      </c>
      <c r="D5319" t="str">
        <f t="shared" si="83"/>
        <v>2013</v>
      </c>
      <c r="E5319">
        <v>355.1508</v>
      </c>
    </row>
    <row r="5320" spans="1:5" x14ac:dyDescent="0.25">
      <c r="A5320" t="s">
        <v>13</v>
      </c>
      <c r="B5320" t="s">
        <v>11</v>
      </c>
      <c r="C5320">
        <v>201312</v>
      </c>
      <c r="D5320" t="str">
        <f t="shared" si="83"/>
        <v>2013</v>
      </c>
      <c r="E5320">
        <v>15.016500000000001</v>
      </c>
    </row>
    <row r="5321" spans="1:5" x14ac:dyDescent="0.25">
      <c r="A5321" t="s">
        <v>9</v>
      </c>
      <c r="B5321" t="s">
        <v>15</v>
      </c>
      <c r="C5321">
        <v>201312</v>
      </c>
      <c r="D5321" t="str">
        <f t="shared" si="83"/>
        <v>2013</v>
      </c>
      <c r="E5321">
        <v>3742.5727499999998</v>
      </c>
    </row>
    <row r="5322" spans="1:5" x14ac:dyDescent="0.25">
      <c r="A5322" t="s">
        <v>75</v>
      </c>
      <c r="B5322" t="s">
        <v>5</v>
      </c>
      <c r="C5322">
        <v>201312</v>
      </c>
      <c r="D5322" t="str">
        <f t="shared" si="83"/>
        <v>2013</v>
      </c>
      <c r="E5322">
        <v>432.21600000000001</v>
      </c>
    </row>
    <row r="5323" spans="1:5" x14ac:dyDescent="0.25">
      <c r="A5323" t="s">
        <v>52</v>
      </c>
      <c r="B5323" t="s">
        <v>23</v>
      </c>
      <c r="C5323">
        <v>201312</v>
      </c>
      <c r="D5323" t="str">
        <f t="shared" si="83"/>
        <v>2013</v>
      </c>
      <c r="E5323">
        <v>1026.7905000000001</v>
      </c>
    </row>
    <row r="5324" spans="1:5" x14ac:dyDescent="0.25">
      <c r="A5324" t="s">
        <v>75</v>
      </c>
      <c r="B5324" t="s">
        <v>6</v>
      </c>
      <c r="C5324">
        <v>201312</v>
      </c>
      <c r="D5324" t="str">
        <f t="shared" si="83"/>
        <v>2013</v>
      </c>
      <c r="E5324">
        <v>278.85599999999999</v>
      </c>
    </row>
    <row r="5325" spans="1:5" x14ac:dyDescent="0.25">
      <c r="A5325" t="s">
        <v>75</v>
      </c>
      <c r="B5325" t="s">
        <v>11</v>
      </c>
      <c r="C5325">
        <v>201312</v>
      </c>
      <c r="D5325" t="str">
        <f t="shared" si="83"/>
        <v>2013</v>
      </c>
      <c r="E5325">
        <v>515.673</v>
      </c>
    </row>
    <row r="5326" spans="1:5" x14ac:dyDescent="0.25">
      <c r="A5326" t="s">
        <v>13</v>
      </c>
      <c r="B5326" t="s">
        <v>15</v>
      </c>
      <c r="C5326">
        <v>201312</v>
      </c>
      <c r="D5326" t="str">
        <f t="shared" si="83"/>
        <v>2013</v>
      </c>
      <c r="E5326">
        <v>1778.7840000000001</v>
      </c>
    </row>
    <row r="5327" spans="1:5" x14ac:dyDescent="0.25">
      <c r="A5327" t="s">
        <v>13</v>
      </c>
      <c r="B5327" t="s">
        <v>27</v>
      </c>
      <c r="C5327">
        <v>201312</v>
      </c>
      <c r="D5327" t="str">
        <f t="shared" si="83"/>
        <v>2013</v>
      </c>
      <c r="E5327">
        <v>6.2622</v>
      </c>
    </row>
    <row r="5328" spans="1:5" x14ac:dyDescent="0.25">
      <c r="A5328" t="s">
        <v>55</v>
      </c>
      <c r="B5328" t="s">
        <v>5</v>
      </c>
      <c r="C5328">
        <v>201312</v>
      </c>
      <c r="D5328" t="str">
        <f t="shared" si="83"/>
        <v>2013</v>
      </c>
      <c r="E5328">
        <v>12849.622499999999</v>
      </c>
    </row>
    <row r="5329" spans="1:5" x14ac:dyDescent="0.25">
      <c r="A5329" t="s">
        <v>76</v>
      </c>
      <c r="B5329" t="s">
        <v>5</v>
      </c>
      <c r="C5329">
        <v>201312</v>
      </c>
      <c r="D5329" t="str">
        <f t="shared" si="83"/>
        <v>2013</v>
      </c>
      <c r="E5329">
        <v>1235.8440000000001</v>
      </c>
    </row>
    <row r="5330" spans="1:5" x14ac:dyDescent="0.25">
      <c r="A5330" t="s">
        <v>65</v>
      </c>
      <c r="B5330" t="s">
        <v>5</v>
      </c>
      <c r="C5330">
        <v>201312</v>
      </c>
      <c r="D5330" t="str">
        <f t="shared" si="83"/>
        <v>2013</v>
      </c>
      <c r="E5330">
        <v>16.2</v>
      </c>
    </row>
    <row r="5331" spans="1:5" x14ac:dyDescent="0.25">
      <c r="A5331" t="s">
        <v>13</v>
      </c>
      <c r="B5331" t="s">
        <v>23</v>
      </c>
      <c r="C5331">
        <v>201312</v>
      </c>
      <c r="D5331" t="str">
        <f t="shared" si="83"/>
        <v>2013</v>
      </c>
      <c r="E5331">
        <v>606.92039999999997</v>
      </c>
    </row>
    <row r="5332" spans="1:5" x14ac:dyDescent="0.25">
      <c r="A5332" t="s">
        <v>55</v>
      </c>
      <c r="B5332" t="s">
        <v>10</v>
      </c>
      <c r="C5332">
        <v>201312</v>
      </c>
      <c r="D5332" t="str">
        <f t="shared" si="83"/>
        <v>2013</v>
      </c>
      <c r="E5332">
        <v>28.32</v>
      </c>
    </row>
    <row r="5333" spans="1:5" x14ac:dyDescent="0.25">
      <c r="A5333" t="s">
        <v>34</v>
      </c>
      <c r="B5333" t="s">
        <v>5</v>
      </c>
      <c r="C5333">
        <v>201312</v>
      </c>
      <c r="D5333" t="str">
        <f t="shared" si="83"/>
        <v>2013</v>
      </c>
      <c r="E5333">
        <v>4844.7719999999999</v>
      </c>
    </row>
    <row r="5334" spans="1:5" x14ac:dyDescent="0.25">
      <c r="A5334" t="s">
        <v>45</v>
      </c>
      <c r="B5334" t="s">
        <v>5</v>
      </c>
      <c r="C5334">
        <v>201312</v>
      </c>
      <c r="D5334" t="str">
        <f t="shared" si="83"/>
        <v>2013</v>
      </c>
      <c r="E5334">
        <v>11.34</v>
      </c>
    </row>
    <row r="5335" spans="1:5" x14ac:dyDescent="0.25">
      <c r="A5335" t="s">
        <v>34</v>
      </c>
      <c r="B5335" t="s">
        <v>23</v>
      </c>
      <c r="C5335">
        <v>201312</v>
      </c>
      <c r="D5335" t="str">
        <f t="shared" si="83"/>
        <v>2013</v>
      </c>
      <c r="E5335">
        <v>5635.8824999999997</v>
      </c>
    </row>
    <row r="5336" spans="1:5" x14ac:dyDescent="0.25">
      <c r="A5336" t="s">
        <v>75</v>
      </c>
      <c r="B5336" t="s">
        <v>15</v>
      </c>
      <c r="C5336">
        <v>201312</v>
      </c>
      <c r="D5336" t="str">
        <f t="shared" si="83"/>
        <v>2013</v>
      </c>
      <c r="E5336">
        <v>489.98520000000002</v>
      </c>
    </row>
    <row r="5337" spans="1:5" x14ac:dyDescent="0.25">
      <c r="A5337" t="s">
        <v>76</v>
      </c>
      <c r="B5337" t="s">
        <v>6</v>
      </c>
      <c r="C5337">
        <v>201312</v>
      </c>
      <c r="D5337" t="str">
        <f t="shared" si="83"/>
        <v>2013</v>
      </c>
      <c r="E5337">
        <v>174.096</v>
      </c>
    </row>
    <row r="5338" spans="1:5" x14ac:dyDescent="0.25">
      <c r="A5338" t="s">
        <v>69</v>
      </c>
      <c r="B5338" t="s">
        <v>10</v>
      </c>
      <c r="C5338">
        <v>201312</v>
      </c>
      <c r="D5338" t="str">
        <f t="shared" si="83"/>
        <v>2013</v>
      </c>
      <c r="E5338">
        <v>51.33</v>
      </c>
    </row>
    <row r="5339" spans="1:5" x14ac:dyDescent="0.25">
      <c r="A5339" t="s">
        <v>45</v>
      </c>
      <c r="B5339" t="s">
        <v>12</v>
      </c>
      <c r="C5339">
        <v>201312</v>
      </c>
      <c r="D5339" t="str">
        <f t="shared" si="83"/>
        <v>2013</v>
      </c>
      <c r="E5339">
        <v>0</v>
      </c>
    </row>
    <row r="5340" spans="1:5" x14ac:dyDescent="0.25">
      <c r="A5340" t="s">
        <v>43</v>
      </c>
      <c r="B5340" t="s">
        <v>23</v>
      </c>
      <c r="C5340">
        <v>201312</v>
      </c>
      <c r="D5340" t="str">
        <f t="shared" si="83"/>
        <v>2013</v>
      </c>
      <c r="E5340">
        <v>330.95519999999999</v>
      </c>
    </row>
    <row r="5341" spans="1:5" x14ac:dyDescent="0.25">
      <c r="A5341" t="s">
        <v>76</v>
      </c>
      <c r="B5341" t="s">
        <v>11</v>
      </c>
      <c r="C5341">
        <v>201312</v>
      </c>
      <c r="D5341" t="str">
        <f t="shared" si="83"/>
        <v>2013</v>
      </c>
      <c r="E5341">
        <v>204.35220000000001</v>
      </c>
    </row>
    <row r="5342" spans="1:5" x14ac:dyDescent="0.25">
      <c r="A5342" t="s">
        <v>55</v>
      </c>
      <c r="B5342" t="s">
        <v>23</v>
      </c>
      <c r="C5342">
        <v>201312</v>
      </c>
      <c r="D5342" t="str">
        <f t="shared" si="83"/>
        <v>2013</v>
      </c>
      <c r="E5342">
        <v>675.7002</v>
      </c>
    </row>
    <row r="5343" spans="1:5" x14ac:dyDescent="0.25">
      <c r="A5343" t="s">
        <v>69</v>
      </c>
      <c r="B5343" t="s">
        <v>6</v>
      </c>
      <c r="C5343">
        <v>201312</v>
      </c>
      <c r="D5343" t="str">
        <f t="shared" si="83"/>
        <v>2013</v>
      </c>
      <c r="E5343">
        <v>3460.9679999999998</v>
      </c>
    </row>
    <row r="5344" spans="1:5" x14ac:dyDescent="0.25">
      <c r="A5344" t="s">
        <v>69</v>
      </c>
      <c r="B5344" t="s">
        <v>11</v>
      </c>
      <c r="C5344">
        <v>201312</v>
      </c>
      <c r="D5344" t="str">
        <f t="shared" si="83"/>
        <v>2013</v>
      </c>
      <c r="E5344">
        <v>1960.5795000000001</v>
      </c>
    </row>
    <row r="5345" spans="1:5" x14ac:dyDescent="0.25">
      <c r="A5345" t="s">
        <v>18</v>
      </c>
      <c r="B5345" t="s">
        <v>71</v>
      </c>
      <c r="C5345">
        <v>201312</v>
      </c>
      <c r="D5345" t="str">
        <f t="shared" si="83"/>
        <v>2013</v>
      </c>
      <c r="E5345">
        <v>0</v>
      </c>
    </row>
    <row r="5346" spans="1:5" x14ac:dyDescent="0.25">
      <c r="A5346" t="s">
        <v>75</v>
      </c>
      <c r="B5346" t="s">
        <v>23</v>
      </c>
      <c r="C5346">
        <v>201312</v>
      </c>
      <c r="D5346" t="str">
        <f t="shared" si="83"/>
        <v>2013</v>
      </c>
      <c r="E5346">
        <v>43.146000000000001</v>
      </c>
    </row>
    <row r="5347" spans="1:5" x14ac:dyDescent="0.25">
      <c r="A5347" t="s">
        <v>19</v>
      </c>
      <c r="B5347" t="s">
        <v>5</v>
      </c>
      <c r="C5347">
        <v>201312</v>
      </c>
      <c r="D5347" t="str">
        <f t="shared" si="83"/>
        <v>2013</v>
      </c>
      <c r="E5347">
        <v>6237.54</v>
      </c>
    </row>
    <row r="5348" spans="1:5" x14ac:dyDescent="0.25">
      <c r="A5348" t="s">
        <v>18</v>
      </c>
      <c r="B5348" t="s">
        <v>15</v>
      </c>
      <c r="C5348">
        <v>201312</v>
      </c>
      <c r="D5348" t="str">
        <f t="shared" si="83"/>
        <v>2013</v>
      </c>
      <c r="E5348">
        <v>5085.5452500000001</v>
      </c>
    </row>
    <row r="5349" spans="1:5" x14ac:dyDescent="0.25">
      <c r="A5349" t="s">
        <v>49</v>
      </c>
      <c r="B5349" t="s">
        <v>5</v>
      </c>
      <c r="C5349">
        <v>201312</v>
      </c>
      <c r="D5349" t="str">
        <f t="shared" si="83"/>
        <v>2013</v>
      </c>
      <c r="E5349">
        <v>1572.48</v>
      </c>
    </row>
    <row r="5350" spans="1:5" x14ac:dyDescent="0.25">
      <c r="A5350" t="s">
        <v>76</v>
      </c>
      <c r="B5350" t="s">
        <v>15</v>
      </c>
      <c r="C5350">
        <v>201312</v>
      </c>
      <c r="D5350" t="str">
        <f t="shared" si="83"/>
        <v>2013</v>
      </c>
      <c r="E5350">
        <v>346.01850000000002</v>
      </c>
    </row>
    <row r="5351" spans="1:5" x14ac:dyDescent="0.25">
      <c r="A5351" t="s">
        <v>19</v>
      </c>
      <c r="B5351" t="s">
        <v>6</v>
      </c>
      <c r="C5351">
        <v>201312</v>
      </c>
      <c r="D5351" t="str">
        <f t="shared" si="83"/>
        <v>2013</v>
      </c>
      <c r="E5351">
        <v>4418.4960000000001</v>
      </c>
    </row>
    <row r="5352" spans="1:5" x14ac:dyDescent="0.25">
      <c r="A5352" t="s">
        <v>18</v>
      </c>
      <c r="B5352" t="s">
        <v>5</v>
      </c>
      <c r="C5352">
        <v>201312</v>
      </c>
      <c r="D5352" t="str">
        <f t="shared" si="83"/>
        <v>2013</v>
      </c>
      <c r="E5352">
        <v>2882.6280000000002</v>
      </c>
    </row>
    <row r="5353" spans="1:5" x14ac:dyDescent="0.25">
      <c r="A5353" t="s">
        <v>49</v>
      </c>
      <c r="B5353" t="s">
        <v>6</v>
      </c>
      <c r="C5353">
        <v>201312</v>
      </c>
      <c r="D5353" t="str">
        <f t="shared" si="83"/>
        <v>2013</v>
      </c>
      <c r="E5353">
        <v>199.8</v>
      </c>
    </row>
    <row r="5354" spans="1:5" x14ac:dyDescent="0.25">
      <c r="A5354" t="s">
        <v>19</v>
      </c>
      <c r="B5354" t="s">
        <v>11</v>
      </c>
      <c r="C5354">
        <v>201312</v>
      </c>
      <c r="D5354" t="str">
        <f t="shared" si="83"/>
        <v>2013</v>
      </c>
      <c r="E5354">
        <v>3776.55375</v>
      </c>
    </row>
    <row r="5355" spans="1:5" x14ac:dyDescent="0.25">
      <c r="A5355" t="s">
        <v>69</v>
      </c>
      <c r="B5355" t="s">
        <v>15</v>
      </c>
      <c r="C5355">
        <v>201312</v>
      </c>
      <c r="D5355" t="str">
        <f t="shared" si="83"/>
        <v>2013</v>
      </c>
      <c r="E5355">
        <v>2973.01125</v>
      </c>
    </row>
    <row r="5356" spans="1:5" x14ac:dyDescent="0.25">
      <c r="A5356" t="s">
        <v>49</v>
      </c>
      <c r="B5356" t="s">
        <v>11</v>
      </c>
      <c r="C5356">
        <v>201312</v>
      </c>
      <c r="D5356" t="str">
        <f t="shared" si="83"/>
        <v>2013</v>
      </c>
      <c r="E5356">
        <v>236.17439999999999</v>
      </c>
    </row>
    <row r="5357" spans="1:5" x14ac:dyDescent="0.25">
      <c r="A5357" t="s">
        <v>18</v>
      </c>
      <c r="B5357" t="s">
        <v>10</v>
      </c>
      <c r="C5357">
        <v>201312</v>
      </c>
      <c r="D5357" t="str">
        <f t="shared" si="83"/>
        <v>2013</v>
      </c>
      <c r="E5357">
        <v>12.39</v>
      </c>
    </row>
    <row r="5358" spans="1:5" x14ac:dyDescent="0.25">
      <c r="A5358" t="s">
        <v>49</v>
      </c>
      <c r="B5358" t="s">
        <v>51</v>
      </c>
      <c r="C5358">
        <v>201312</v>
      </c>
      <c r="D5358" t="str">
        <f t="shared" si="83"/>
        <v>2013</v>
      </c>
      <c r="E5358">
        <v>4.6440000000000001</v>
      </c>
    </row>
    <row r="5359" spans="1:5" x14ac:dyDescent="0.25">
      <c r="A5359" t="s">
        <v>18</v>
      </c>
      <c r="B5359" t="s">
        <v>6</v>
      </c>
      <c r="C5359">
        <v>201312</v>
      </c>
      <c r="D5359" t="str">
        <f t="shared" si="83"/>
        <v>2013</v>
      </c>
      <c r="E5359">
        <v>3885.6239999999998</v>
      </c>
    </row>
    <row r="5360" spans="1:5" x14ac:dyDescent="0.25">
      <c r="A5360" t="s">
        <v>18</v>
      </c>
      <c r="B5360" t="s">
        <v>11</v>
      </c>
      <c r="C5360">
        <v>201312</v>
      </c>
      <c r="D5360" t="str">
        <f t="shared" si="83"/>
        <v>2013</v>
      </c>
      <c r="E5360">
        <v>4042.3139999999999</v>
      </c>
    </row>
    <row r="5361" spans="1:5" x14ac:dyDescent="0.25">
      <c r="A5361" t="s">
        <v>76</v>
      </c>
      <c r="B5361" t="s">
        <v>23</v>
      </c>
      <c r="C5361">
        <v>201312</v>
      </c>
      <c r="D5361" t="str">
        <f t="shared" si="83"/>
        <v>2013</v>
      </c>
      <c r="E5361">
        <v>200.33279999999999</v>
      </c>
    </row>
    <row r="5362" spans="1:5" x14ac:dyDescent="0.25">
      <c r="A5362" t="s">
        <v>18</v>
      </c>
      <c r="B5362" t="s">
        <v>23</v>
      </c>
      <c r="C5362">
        <v>201312</v>
      </c>
      <c r="D5362" t="str">
        <f t="shared" si="83"/>
        <v>2013</v>
      </c>
      <c r="E5362">
        <v>10839.4575</v>
      </c>
    </row>
    <row r="5363" spans="1:5" x14ac:dyDescent="0.25">
      <c r="A5363" t="s">
        <v>49</v>
      </c>
      <c r="B5363" t="s">
        <v>15</v>
      </c>
      <c r="C5363">
        <v>201312</v>
      </c>
      <c r="D5363" t="str">
        <f t="shared" si="83"/>
        <v>2013</v>
      </c>
      <c r="E5363">
        <v>4153.8832499999999</v>
      </c>
    </row>
    <row r="5364" spans="1:5" x14ac:dyDescent="0.25">
      <c r="A5364" t="s">
        <v>9</v>
      </c>
      <c r="B5364" t="s">
        <v>5</v>
      </c>
      <c r="C5364">
        <v>201312</v>
      </c>
      <c r="D5364" t="str">
        <f t="shared" si="83"/>
        <v>2013</v>
      </c>
      <c r="E5364">
        <v>3819.8040000000001</v>
      </c>
    </row>
    <row r="5365" spans="1:5" x14ac:dyDescent="0.25">
      <c r="A5365" t="s">
        <v>19</v>
      </c>
      <c r="B5365" t="s">
        <v>15</v>
      </c>
      <c r="C5365">
        <v>201312</v>
      </c>
      <c r="D5365" t="str">
        <f t="shared" si="83"/>
        <v>2013</v>
      </c>
      <c r="E5365">
        <v>1866.77475</v>
      </c>
    </row>
    <row r="5366" spans="1:5" x14ac:dyDescent="0.25">
      <c r="A5366" t="s">
        <v>69</v>
      </c>
      <c r="B5366" t="s">
        <v>5</v>
      </c>
      <c r="C5366">
        <v>201312</v>
      </c>
      <c r="D5366" t="str">
        <f t="shared" si="83"/>
        <v>2013</v>
      </c>
      <c r="E5366">
        <v>13142.3025</v>
      </c>
    </row>
    <row r="5367" spans="1:5" x14ac:dyDescent="0.25">
      <c r="A5367" t="s">
        <v>69</v>
      </c>
      <c r="B5367" t="s">
        <v>23</v>
      </c>
      <c r="C5367">
        <v>201312</v>
      </c>
      <c r="D5367" t="str">
        <f t="shared" si="83"/>
        <v>2013</v>
      </c>
      <c r="E5367">
        <v>257.35320000000002</v>
      </c>
    </row>
    <row r="5368" spans="1:5" x14ac:dyDescent="0.25">
      <c r="A5368" t="s">
        <v>14</v>
      </c>
      <c r="B5368" t="s">
        <v>15</v>
      </c>
      <c r="C5368">
        <v>201312</v>
      </c>
      <c r="D5368" t="str">
        <f t="shared" si="83"/>
        <v>2013</v>
      </c>
      <c r="E5368">
        <v>0.19170000000000001</v>
      </c>
    </row>
    <row r="5369" spans="1:5" x14ac:dyDescent="0.25">
      <c r="A5369" t="s">
        <v>42</v>
      </c>
      <c r="B5369" t="s">
        <v>23</v>
      </c>
      <c r="C5369">
        <v>201312</v>
      </c>
      <c r="D5369" t="str">
        <f t="shared" si="83"/>
        <v>2013</v>
      </c>
      <c r="E5369">
        <v>586.78560000000004</v>
      </c>
    </row>
    <row r="5370" spans="1:5" x14ac:dyDescent="0.25">
      <c r="A5370" t="s">
        <v>62</v>
      </c>
      <c r="B5370" t="s">
        <v>5</v>
      </c>
      <c r="C5370">
        <v>201312</v>
      </c>
      <c r="D5370" t="str">
        <f t="shared" si="83"/>
        <v>2013</v>
      </c>
      <c r="E5370">
        <v>0</v>
      </c>
    </row>
    <row r="5371" spans="1:5" x14ac:dyDescent="0.25">
      <c r="A5371" t="s">
        <v>19</v>
      </c>
      <c r="B5371" t="s">
        <v>23</v>
      </c>
      <c r="C5371">
        <v>201312</v>
      </c>
      <c r="D5371" t="str">
        <f t="shared" si="83"/>
        <v>2013</v>
      </c>
      <c r="E5371">
        <v>1011.47775</v>
      </c>
    </row>
    <row r="5372" spans="1:5" x14ac:dyDescent="0.25">
      <c r="A5372" t="s">
        <v>62</v>
      </c>
      <c r="B5372" t="s">
        <v>6</v>
      </c>
      <c r="C5372">
        <v>201312</v>
      </c>
      <c r="D5372" t="str">
        <f t="shared" si="83"/>
        <v>2013</v>
      </c>
      <c r="E5372">
        <v>0</v>
      </c>
    </row>
    <row r="5373" spans="1:5" x14ac:dyDescent="0.25">
      <c r="A5373" t="s">
        <v>20</v>
      </c>
      <c r="B5373" t="s">
        <v>5</v>
      </c>
      <c r="C5373">
        <v>201312</v>
      </c>
      <c r="D5373" t="str">
        <f t="shared" si="83"/>
        <v>2013</v>
      </c>
      <c r="E5373">
        <v>8991.1049999999996</v>
      </c>
    </row>
    <row r="5374" spans="1:5" x14ac:dyDescent="0.25">
      <c r="A5374" t="s">
        <v>63</v>
      </c>
      <c r="B5374" t="s">
        <v>5</v>
      </c>
      <c r="C5374">
        <v>201312</v>
      </c>
      <c r="D5374" t="str">
        <f t="shared" si="83"/>
        <v>2013</v>
      </c>
      <c r="E5374">
        <v>1.8360000000000001</v>
      </c>
    </row>
    <row r="5375" spans="1:5" x14ac:dyDescent="0.25">
      <c r="A5375" t="s">
        <v>62</v>
      </c>
      <c r="B5375" t="s">
        <v>11</v>
      </c>
      <c r="C5375">
        <v>201312</v>
      </c>
      <c r="D5375" t="str">
        <f t="shared" si="83"/>
        <v>2013</v>
      </c>
      <c r="E5375">
        <v>0</v>
      </c>
    </row>
    <row r="5376" spans="1:5" x14ac:dyDescent="0.25">
      <c r="A5376" t="s">
        <v>20</v>
      </c>
      <c r="B5376" t="s">
        <v>10</v>
      </c>
      <c r="C5376">
        <v>201312</v>
      </c>
      <c r="D5376" t="str">
        <f t="shared" si="83"/>
        <v>2013</v>
      </c>
      <c r="E5376">
        <v>18.585000000000001</v>
      </c>
    </row>
    <row r="5377" spans="1:5" x14ac:dyDescent="0.25">
      <c r="A5377" t="s">
        <v>21</v>
      </c>
      <c r="B5377" t="s">
        <v>5</v>
      </c>
      <c r="C5377">
        <v>201312</v>
      </c>
      <c r="D5377" t="str">
        <f t="shared" si="83"/>
        <v>2013</v>
      </c>
      <c r="E5377">
        <v>10635.3</v>
      </c>
    </row>
    <row r="5378" spans="1:5" x14ac:dyDescent="0.25">
      <c r="A5378" t="s">
        <v>63</v>
      </c>
      <c r="B5378" t="s">
        <v>6</v>
      </c>
      <c r="C5378">
        <v>201312</v>
      </c>
      <c r="D5378" t="str">
        <f t="shared" si="83"/>
        <v>2013</v>
      </c>
      <c r="E5378">
        <v>122.58</v>
      </c>
    </row>
    <row r="5379" spans="1:5" x14ac:dyDescent="0.25">
      <c r="A5379" t="s">
        <v>21</v>
      </c>
      <c r="B5379" t="s">
        <v>10</v>
      </c>
      <c r="C5379">
        <v>201312</v>
      </c>
      <c r="D5379" t="str">
        <f t="shared" ref="D5379:D5442" si="84">LEFT(C5379,4)</f>
        <v>2013</v>
      </c>
      <c r="E5379">
        <v>138.5025</v>
      </c>
    </row>
    <row r="5380" spans="1:5" x14ac:dyDescent="0.25">
      <c r="A5380" t="s">
        <v>63</v>
      </c>
      <c r="B5380" t="s">
        <v>11</v>
      </c>
      <c r="C5380">
        <v>201312</v>
      </c>
      <c r="D5380" t="str">
        <f t="shared" si="84"/>
        <v>2013</v>
      </c>
      <c r="E5380">
        <v>682.452</v>
      </c>
    </row>
    <row r="5381" spans="1:5" x14ac:dyDescent="0.25">
      <c r="A5381" t="s">
        <v>69</v>
      </c>
      <c r="B5381" t="s">
        <v>37</v>
      </c>
      <c r="C5381">
        <v>201312</v>
      </c>
      <c r="D5381" t="str">
        <f t="shared" si="84"/>
        <v>2013</v>
      </c>
      <c r="E5381">
        <v>0</v>
      </c>
    </row>
    <row r="5382" spans="1:5" x14ac:dyDescent="0.25">
      <c r="A5382" t="s">
        <v>64</v>
      </c>
      <c r="B5382" t="s">
        <v>5</v>
      </c>
      <c r="C5382">
        <v>201312</v>
      </c>
      <c r="D5382" t="str">
        <f t="shared" si="84"/>
        <v>2013</v>
      </c>
      <c r="E5382">
        <v>3995.5680000000002</v>
      </c>
    </row>
    <row r="5383" spans="1:5" x14ac:dyDescent="0.25">
      <c r="A5383" t="s">
        <v>20</v>
      </c>
      <c r="B5383" t="s">
        <v>6</v>
      </c>
      <c r="C5383">
        <v>201312</v>
      </c>
      <c r="D5383" t="str">
        <f t="shared" si="84"/>
        <v>2013</v>
      </c>
      <c r="E5383">
        <v>3697.1640000000002</v>
      </c>
    </row>
    <row r="5384" spans="1:5" x14ac:dyDescent="0.25">
      <c r="A5384" t="s">
        <v>20</v>
      </c>
      <c r="B5384" t="s">
        <v>11</v>
      </c>
      <c r="C5384">
        <v>201312</v>
      </c>
      <c r="D5384" t="str">
        <f t="shared" si="84"/>
        <v>2013</v>
      </c>
      <c r="E5384">
        <v>1787.922</v>
      </c>
    </row>
    <row r="5385" spans="1:5" x14ac:dyDescent="0.25">
      <c r="A5385" t="s">
        <v>21</v>
      </c>
      <c r="B5385" t="s">
        <v>6</v>
      </c>
      <c r="C5385">
        <v>201312</v>
      </c>
      <c r="D5385" t="str">
        <f t="shared" si="84"/>
        <v>2013</v>
      </c>
      <c r="E5385">
        <v>4494.2039999999997</v>
      </c>
    </row>
    <row r="5386" spans="1:5" x14ac:dyDescent="0.25">
      <c r="A5386" t="s">
        <v>62</v>
      </c>
      <c r="B5386" t="s">
        <v>15</v>
      </c>
      <c r="C5386">
        <v>201312</v>
      </c>
      <c r="D5386" t="str">
        <f t="shared" si="84"/>
        <v>2013</v>
      </c>
      <c r="E5386">
        <v>0</v>
      </c>
    </row>
    <row r="5387" spans="1:5" x14ac:dyDescent="0.25">
      <c r="A5387" t="s">
        <v>64</v>
      </c>
      <c r="B5387" t="s">
        <v>6</v>
      </c>
      <c r="C5387">
        <v>201312</v>
      </c>
      <c r="D5387" t="str">
        <f t="shared" si="84"/>
        <v>2013</v>
      </c>
      <c r="E5387">
        <v>381.024</v>
      </c>
    </row>
    <row r="5388" spans="1:5" x14ac:dyDescent="0.25">
      <c r="A5388" t="s">
        <v>21</v>
      </c>
      <c r="B5388" t="s">
        <v>11</v>
      </c>
      <c r="C5388">
        <v>201312</v>
      </c>
      <c r="D5388" t="str">
        <f t="shared" si="84"/>
        <v>2013</v>
      </c>
      <c r="E5388">
        <v>5346.0659999999998</v>
      </c>
    </row>
    <row r="5389" spans="1:5" x14ac:dyDescent="0.25">
      <c r="A5389" t="s">
        <v>42</v>
      </c>
      <c r="B5389" t="s">
        <v>5</v>
      </c>
      <c r="C5389">
        <v>201312</v>
      </c>
      <c r="D5389" t="str">
        <f t="shared" si="84"/>
        <v>2013</v>
      </c>
      <c r="E5389">
        <v>293.22000000000003</v>
      </c>
    </row>
    <row r="5390" spans="1:5" x14ac:dyDescent="0.25">
      <c r="A5390" t="s">
        <v>14</v>
      </c>
      <c r="B5390" t="s">
        <v>23</v>
      </c>
      <c r="C5390">
        <v>201312</v>
      </c>
      <c r="D5390" t="str">
        <f t="shared" si="84"/>
        <v>2013</v>
      </c>
      <c r="E5390">
        <v>18.104399999999998</v>
      </c>
    </row>
    <row r="5391" spans="1:5" x14ac:dyDescent="0.25">
      <c r="A5391" t="s">
        <v>64</v>
      </c>
      <c r="B5391" t="s">
        <v>11</v>
      </c>
      <c r="C5391">
        <v>201312</v>
      </c>
      <c r="D5391" t="str">
        <f t="shared" si="84"/>
        <v>2013</v>
      </c>
      <c r="E5391">
        <v>56.168100000000003</v>
      </c>
    </row>
    <row r="5392" spans="1:5" x14ac:dyDescent="0.25">
      <c r="A5392" t="s">
        <v>42</v>
      </c>
      <c r="B5392" t="s">
        <v>6</v>
      </c>
      <c r="C5392">
        <v>201312</v>
      </c>
      <c r="D5392" t="str">
        <f t="shared" si="84"/>
        <v>2013</v>
      </c>
      <c r="E5392">
        <v>204.22800000000001</v>
      </c>
    </row>
    <row r="5393" spans="1:5" x14ac:dyDescent="0.25">
      <c r="A5393" t="s">
        <v>14</v>
      </c>
      <c r="B5393" t="s">
        <v>24</v>
      </c>
      <c r="C5393">
        <v>201312</v>
      </c>
      <c r="D5393" t="str">
        <f t="shared" si="84"/>
        <v>2013</v>
      </c>
      <c r="E5393">
        <v>0.33839999999999998</v>
      </c>
    </row>
    <row r="5394" spans="1:5" x14ac:dyDescent="0.25">
      <c r="A5394" t="s">
        <v>42</v>
      </c>
      <c r="B5394" t="s">
        <v>11</v>
      </c>
      <c r="C5394">
        <v>201312</v>
      </c>
      <c r="D5394" t="str">
        <f t="shared" si="84"/>
        <v>2013</v>
      </c>
      <c r="E5394">
        <v>521.61569999999995</v>
      </c>
    </row>
    <row r="5395" spans="1:5" x14ac:dyDescent="0.25">
      <c r="A5395" t="s">
        <v>63</v>
      </c>
      <c r="B5395" t="s">
        <v>15</v>
      </c>
      <c r="C5395">
        <v>201312</v>
      </c>
      <c r="D5395" t="str">
        <f t="shared" si="84"/>
        <v>2013</v>
      </c>
      <c r="E5395">
        <v>101.6649</v>
      </c>
    </row>
    <row r="5396" spans="1:5" x14ac:dyDescent="0.25">
      <c r="A5396" t="s">
        <v>42</v>
      </c>
      <c r="B5396" t="s">
        <v>15</v>
      </c>
      <c r="C5396">
        <v>201312</v>
      </c>
      <c r="D5396" t="str">
        <f t="shared" si="84"/>
        <v>2013</v>
      </c>
      <c r="E5396">
        <v>181.41210000000001</v>
      </c>
    </row>
    <row r="5397" spans="1:5" x14ac:dyDescent="0.25">
      <c r="A5397" t="s">
        <v>4</v>
      </c>
      <c r="B5397" t="s">
        <v>5</v>
      </c>
      <c r="C5397">
        <v>201312</v>
      </c>
      <c r="D5397" t="str">
        <f t="shared" si="84"/>
        <v>2013</v>
      </c>
      <c r="E5397">
        <v>149.148</v>
      </c>
    </row>
    <row r="5398" spans="1:5" x14ac:dyDescent="0.25">
      <c r="A5398" t="s">
        <v>58</v>
      </c>
      <c r="B5398" t="s">
        <v>12</v>
      </c>
      <c r="C5398">
        <v>201312</v>
      </c>
      <c r="D5398" t="str">
        <f t="shared" si="84"/>
        <v>2013</v>
      </c>
      <c r="E5398">
        <v>0</v>
      </c>
    </row>
    <row r="5399" spans="1:5" x14ac:dyDescent="0.25">
      <c r="A5399" t="s">
        <v>62</v>
      </c>
      <c r="B5399" t="s">
        <v>23</v>
      </c>
      <c r="C5399">
        <v>201312</v>
      </c>
      <c r="D5399" t="str">
        <f t="shared" si="84"/>
        <v>2013</v>
      </c>
      <c r="E5399">
        <v>0</v>
      </c>
    </row>
    <row r="5400" spans="1:5" x14ac:dyDescent="0.25">
      <c r="A5400" t="s">
        <v>7</v>
      </c>
      <c r="B5400" t="s">
        <v>5</v>
      </c>
      <c r="C5400">
        <v>201312</v>
      </c>
      <c r="D5400" t="str">
        <f t="shared" si="84"/>
        <v>2013</v>
      </c>
      <c r="E5400">
        <v>8513.1</v>
      </c>
    </row>
    <row r="5401" spans="1:5" x14ac:dyDescent="0.25">
      <c r="A5401" t="s">
        <v>61</v>
      </c>
      <c r="B5401" t="s">
        <v>68</v>
      </c>
      <c r="C5401">
        <v>201312</v>
      </c>
      <c r="D5401" t="str">
        <f t="shared" si="84"/>
        <v>2013</v>
      </c>
      <c r="E5401">
        <v>42.48</v>
      </c>
    </row>
    <row r="5402" spans="1:5" x14ac:dyDescent="0.25">
      <c r="A5402" t="s">
        <v>80</v>
      </c>
      <c r="B5402" t="s">
        <v>10</v>
      </c>
      <c r="C5402">
        <v>201312</v>
      </c>
      <c r="D5402" t="str">
        <f t="shared" si="84"/>
        <v>2013</v>
      </c>
      <c r="E5402">
        <v>96.907499999999999</v>
      </c>
    </row>
    <row r="5403" spans="1:5" x14ac:dyDescent="0.25">
      <c r="A5403" t="s">
        <v>54</v>
      </c>
      <c r="B5403" t="s">
        <v>12</v>
      </c>
      <c r="C5403">
        <v>201312</v>
      </c>
      <c r="D5403" t="str">
        <f t="shared" si="84"/>
        <v>2013</v>
      </c>
      <c r="E5403">
        <v>0</v>
      </c>
    </row>
    <row r="5404" spans="1:5" x14ac:dyDescent="0.25">
      <c r="A5404" t="s">
        <v>4</v>
      </c>
      <c r="B5404" t="s">
        <v>6</v>
      </c>
      <c r="C5404">
        <v>201312</v>
      </c>
      <c r="D5404" t="str">
        <f t="shared" si="84"/>
        <v>2013</v>
      </c>
      <c r="E5404">
        <v>157.68</v>
      </c>
    </row>
    <row r="5405" spans="1:5" x14ac:dyDescent="0.25">
      <c r="A5405" t="s">
        <v>7</v>
      </c>
      <c r="B5405" t="s">
        <v>10</v>
      </c>
      <c r="C5405">
        <v>201312</v>
      </c>
      <c r="D5405" t="str">
        <f t="shared" si="84"/>
        <v>2013</v>
      </c>
      <c r="E5405">
        <v>57.082500000000003</v>
      </c>
    </row>
    <row r="5406" spans="1:5" x14ac:dyDescent="0.25">
      <c r="A5406" t="s">
        <v>20</v>
      </c>
      <c r="B5406" t="s">
        <v>15</v>
      </c>
      <c r="C5406">
        <v>201312</v>
      </c>
      <c r="D5406" t="str">
        <f t="shared" si="84"/>
        <v>2013</v>
      </c>
      <c r="E5406">
        <v>3372.06675</v>
      </c>
    </row>
    <row r="5407" spans="1:5" x14ac:dyDescent="0.25">
      <c r="A5407" t="s">
        <v>61</v>
      </c>
      <c r="B5407" t="s">
        <v>71</v>
      </c>
      <c r="C5407">
        <v>201312</v>
      </c>
      <c r="D5407" t="str">
        <f t="shared" si="84"/>
        <v>2013</v>
      </c>
      <c r="E5407">
        <v>56.64</v>
      </c>
    </row>
    <row r="5408" spans="1:5" x14ac:dyDescent="0.25">
      <c r="A5408" t="s">
        <v>4</v>
      </c>
      <c r="B5408" t="s">
        <v>11</v>
      </c>
      <c r="C5408">
        <v>201312</v>
      </c>
      <c r="D5408" t="str">
        <f t="shared" si="84"/>
        <v>2013</v>
      </c>
      <c r="E5408">
        <v>401.41980000000001</v>
      </c>
    </row>
    <row r="5409" spans="1:5" x14ac:dyDescent="0.25">
      <c r="A5409" t="s">
        <v>64</v>
      </c>
      <c r="B5409" t="s">
        <v>15</v>
      </c>
      <c r="C5409">
        <v>201312</v>
      </c>
      <c r="D5409" t="str">
        <f t="shared" si="84"/>
        <v>2013</v>
      </c>
      <c r="E5409">
        <v>2437.7849999999999</v>
      </c>
    </row>
    <row r="5410" spans="1:5" x14ac:dyDescent="0.25">
      <c r="A5410" t="s">
        <v>80</v>
      </c>
      <c r="B5410" t="s">
        <v>6</v>
      </c>
      <c r="C5410">
        <v>201312</v>
      </c>
      <c r="D5410" t="str">
        <f t="shared" si="84"/>
        <v>2013</v>
      </c>
      <c r="E5410">
        <v>3667.788</v>
      </c>
    </row>
    <row r="5411" spans="1:5" x14ac:dyDescent="0.25">
      <c r="A5411" t="s">
        <v>21</v>
      </c>
      <c r="B5411" t="s">
        <v>15</v>
      </c>
      <c r="C5411">
        <v>201312</v>
      </c>
      <c r="D5411" t="str">
        <f t="shared" si="84"/>
        <v>2013</v>
      </c>
      <c r="E5411">
        <v>2407.752</v>
      </c>
    </row>
    <row r="5412" spans="1:5" x14ac:dyDescent="0.25">
      <c r="A5412" t="s">
        <v>7</v>
      </c>
      <c r="B5412" t="s">
        <v>6</v>
      </c>
      <c r="C5412">
        <v>201312</v>
      </c>
      <c r="D5412" t="str">
        <f t="shared" si="84"/>
        <v>2013</v>
      </c>
      <c r="E5412">
        <v>3883.4639999999999</v>
      </c>
    </row>
    <row r="5413" spans="1:5" x14ac:dyDescent="0.25">
      <c r="A5413" t="s">
        <v>61</v>
      </c>
      <c r="B5413" t="s">
        <v>15</v>
      </c>
      <c r="C5413">
        <v>201312</v>
      </c>
      <c r="D5413" t="str">
        <f t="shared" si="84"/>
        <v>2013</v>
      </c>
      <c r="E5413">
        <v>7396.8720000000003</v>
      </c>
    </row>
    <row r="5414" spans="1:5" x14ac:dyDescent="0.25">
      <c r="A5414" t="s">
        <v>80</v>
      </c>
      <c r="B5414" t="s">
        <v>11</v>
      </c>
      <c r="C5414">
        <v>201312</v>
      </c>
      <c r="D5414" t="str">
        <f t="shared" si="84"/>
        <v>2013</v>
      </c>
      <c r="E5414">
        <v>2777.8604999999998</v>
      </c>
    </row>
    <row r="5415" spans="1:5" x14ac:dyDescent="0.25">
      <c r="A5415" t="s">
        <v>63</v>
      </c>
      <c r="B5415" t="s">
        <v>23</v>
      </c>
      <c r="C5415">
        <v>201312</v>
      </c>
      <c r="D5415" t="str">
        <f t="shared" si="84"/>
        <v>2013</v>
      </c>
      <c r="E5415">
        <v>6.7679999999999998</v>
      </c>
    </row>
    <row r="5416" spans="1:5" x14ac:dyDescent="0.25">
      <c r="A5416" t="s">
        <v>7</v>
      </c>
      <c r="B5416" t="s">
        <v>11</v>
      </c>
      <c r="C5416">
        <v>201312</v>
      </c>
      <c r="D5416" t="str">
        <f t="shared" si="84"/>
        <v>2013</v>
      </c>
      <c r="E5416">
        <v>2063.2035000000001</v>
      </c>
    </row>
    <row r="5417" spans="1:5" x14ac:dyDescent="0.25">
      <c r="A5417" t="s">
        <v>16</v>
      </c>
      <c r="B5417" t="s">
        <v>15</v>
      </c>
      <c r="C5417">
        <v>201312</v>
      </c>
      <c r="D5417" t="str">
        <f t="shared" si="84"/>
        <v>2013</v>
      </c>
      <c r="E5417">
        <v>2798.6925000000001</v>
      </c>
    </row>
    <row r="5418" spans="1:5" x14ac:dyDescent="0.25">
      <c r="A5418" t="s">
        <v>82</v>
      </c>
      <c r="B5418" t="s">
        <v>15</v>
      </c>
      <c r="C5418">
        <v>201312</v>
      </c>
      <c r="D5418" t="str">
        <f t="shared" si="84"/>
        <v>2013</v>
      </c>
      <c r="E5418">
        <v>2776.7745</v>
      </c>
    </row>
    <row r="5419" spans="1:5" x14ac:dyDescent="0.25">
      <c r="A5419" t="s">
        <v>61</v>
      </c>
      <c r="B5419" t="s">
        <v>5</v>
      </c>
      <c r="C5419">
        <v>201312</v>
      </c>
      <c r="D5419" t="str">
        <f t="shared" si="84"/>
        <v>2013</v>
      </c>
      <c r="E5419">
        <v>7067.9520000000002</v>
      </c>
    </row>
    <row r="5420" spans="1:5" x14ac:dyDescent="0.25">
      <c r="A5420" t="s">
        <v>61</v>
      </c>
      <c r="B5420" t="s">
        <v>6</v>
      </c>
      <c r="C5420">
        <v>201312</v>
      </c>
      <c r="D5420" t="str">
        <f t="shared" si="84"/>
        <v>2013</v>
      </c>
      <c r="E5420">
        <v>8601.66</v>
      </c>
    </row>
    <row r="5421" spans="1:5" x14ac:dyDescent="0.25">
      <c r="A5421" t="s">
        <v>80</v>
      </c>
      <c r="B5421" t="s">
        <v>23</v>
      </c>
      <c r="C5421">
        <v>201312</v>
      </c>
      <c r="D5421" t="str">
        <f t="shared" si="84"/>
        <v>2013</v>
      </c>
      <c r="E5421">
        <v>620.62559999999996</v>
      </c>
    </row>
    <row r="5422" spans="1:5" x14ac:dyDescent="0.25">
      <c r="A5422" t="s">
        <v>4</v>
      </c>
      <c r="B5422" t="s">
        <v>15</v>
      </c>
      <c r="C5422">
        <v>201312</v>
      </c>
      <c r="D5422" t="str">
        <f t="shared" si="84"/>
        <v>2013</v>
      </c>
      <c r="E5422">
        <v>52.845300000000002</v>
      </c>
    </row>
    <row r="5423" spans="1:5" x14ac:dyDescent="0.25">
      <c r="A5423" t="s">
        <v>82</v>
      </c>
      <c r="B5423" t="s">
        <v>48</v>
      </c>
      <c r="C5423">
        <v>201312</v>
      </c>
      <c r="D5423" t="str">
        <f t="shared" si="84"/>
        <v>2013</v>
      </c>
      <c r="E5423">
        <v>4.9842000000000004</v>
      </c>
    </row>
    <row r="5424" spans="1:5" x14ac:dyDescent="0.25">
      <c r="A5424" t="s">
        <v>61</v>
      </c>
      <c r="B5424" t="s">
        <v>11</v>
      </c>
      <c r="C5424">
        <v>201312</v>
      </c>
      <c r="D5424" t="str">
        <f t="shared" si="84"/>
        <v>2013</v>
      </c>
      <c r="E5424">
        <v>3889.4654999999998</v>
      </c>
    </row>
    <row r="5425" spans="1:5" x14ac:dyDescent="0.25">
      <c r="A5425" t="s">
        <v>40</v>
      </c>
      <c r="B5425" t="s">
        <v>5</v>
      </c>
      <c r="C5425">
        <v>201312</v>
      </c>
      <c r="D5425" t="str">
        <f t="shared" si="84"/>
        <v>2013</v>
      </c>
      <c r="E5425">
        <v>2626.7759999999998</v>
      </c>
    </row>
    <row r="5426" spans="1:5" x14ac:dyDescent="0.25">
      <c r="A5426" t="s">
        <v>7</v>
      </c>
      <c r="B5426" t="s">
        <v>23</v>
      </c>
      <c r="C5426">
        <v>201312</v>
      </c>
      <c r="D5426" t="str">
        <f t="shared" si="84"/>
        <v>2013</v>
      </c>
      <c r="E5426">
        <v>376.47</v>
      </c>
    </row>
    <row r="5427" spans="1:5" x14ac:dyDescent="0.25">
      <c r="A5427" t="s">
        <v>64</v>
      </c>
      <c r="B5427" t="s">
        <v>23</v>
      </c>
      <c r="C5427">
        <v>201312</v>
      </c>
      <c r="D5427" t="str">
        <f t="shared" si="84"/>
        <v>2013</v>
      </c>
      <c r="E5427">
        <v>4360.0304999999998</v>
      </c>
    </row>
    <row r="5428" spans="1:5" x14ac:dyDescent="0.25">
      <c r="A5428" t="s">
        <v>20</v>
      </c>
      <c r="B5428" t="s">
        <v>23</v>
      </c>
      <c r="C5428">
        <v>201312</v>
      </c>
      <c r="D5428" t="str">
        <f t="shared" si="84"/>
        <v>2013</v>
      </c>
      <c r="E5428">
        <v>447.95699999999999</v>
      </c>
    </row>
    <row r="5429" spans="1:5" x14ac:dyDescent="0.25">
      <c r="A5429" t="s">
        <v>40</v>
      </c>
      <c r="B5429" t="s">
        <v>6</v>
      </c>
      <c r="C5429">
        <v>201312</v>
      </c>
      <c r="D5429" t="str">
        <f t="shared" si="84"/>
        <v>2013</v>
      </c>
      <c r="E5429">
        <v>201.20400000000001</v>
      </c>
    </row>
    <row r="5430" spans="1:5" x14ac:dyDescent="0.25">
      <c r="A5430" t="s">
        <v>21</v>
      </c>
      <c r="B5430" t="s">
        <v>23</v>
      </c>
      <c r="C5430">
        <v>201312</v>
      </c>
      <c r="D5430" t="str">
        <f t="shared" si="84"/>
        <v>2013</v>
      </c>
      <c r="E5430">
        <v>3057.35925</v>
      </c>
    </row>
    <row r="5431" spans="1:5" x14ac:dyDescent="0.25">
      <c r="A5431" t="s">
        <v>63</v>
      </c>
      <c r="B5431" t="s">
        <v>30</v>
      </c>
      <c r="C5431">
        <v>201312</v>
      </c>
      <c r="D5431" t="str">
        <f t="shared" si="84"/>
        <v>2013</v>
      </c>
      <c r="E5431">
        <v>0</v>
      </c>
    </row>
    <row r="5432" spans="1:5" x14ac:dyDescent="0.25">
      <c r="A5432" t="s">
        <v>61</v>
      </c>
      <c r="B5432" t="s">
        <v>23</v>
      </c>
      <c r="C5432">
        <v>201312</v>
      </c>
      <c r="D5432" t="str">
        <f t="shared" si="84"/>
        <v>2013</v>
      </c>
      <c r="E5432">
        <v>14269.567499999999</v>
      </c>
    </row>
    <row r="5433" spans="1:5" x14ac:dyDescent="0.25">
      <c r="A5433" t="s">
        <v>40</v>
      </c>
      <c r="B5433" t="s">
        <v>11</v>
      </c>
      <c r="C5433">
        <v>201312</v>
      </c>
      <c r="D5433" t="str">
        <f t="shared" si="84"/>
        <v>2013</v>
      </c>
      <c r="E5433">
        <v>114.1254</v>
      </c>
    </row>
    <row r="5434" spans="1:5" x14ac:dyDescent="0.25">
      <c r="A5434" t="s">
        <v>16</v>
      </c>
      <c r="B5434" t="s">
        <v>23</v>
      </c>
      <c r="C5434">
        <v>201312</v>
      </c>
      <c r="D5434" t="str">
        <f t="shared" si="84"/>
        <v>2013</v>
      </c>
      <c r="E5434">
        <v>462.25439999999998</v>
      </c>
    </row>
    <row r="5435" spans="1:5" x14ac:dyDescent="0.25">
      <c r="A5435" t="s">
        <v>82</v>
      </c>
      <c r="B5435" t="s">
        <v>23</v>
      </c>
      <c r="C5435">
        <v>201312</v>
      </c>
      <c r="D5435" t="str">
        <f t="shared" si="84"/>
        <v>2013</v>
      </c>
      <c r="E5435">
        <v>9958.1849999999995</v>
      </c>
    </row>
    <row r="5436" spans="1:5" x14ac:dyDescent="0.25">
      <c r="A5436" t="s">
        <v>80</v>
      </c>
      <c r="B5436" t="s">
        <v>15</v>
      </c>
      <c r="C5436">
        <v>201312</v>
      </c>
      <c r="D5436" t="str">
        <f t="shared" si="84"/>
        <v>2013</v>
      </c>
      <c r="E5436">
        <v>3375.645</v>
      </c>
    </row>
    <row r="5437" spans="1:5" x14ac:dyDescent="0.25">
      <c r="A5437" t="s">
        <v>4</v>
      </c>
      <c r="B5437" t="s">
        <v>23</v>
      </c>
      <c r="C5437">
        <v>201312</v>
      </c>
      <c r="D5437" t="str">
        <f t="shared" si="84"/>
        <v>2013</v>
      </c>
      <c r="E5437">
        <v>92.383200000000002</v>
      </c>
    </row>
    <row r="5438" spans="1:5" x14ac:dyDescent="0.25">
      <c r="A5438" t="s">
        <v>7</v>
      </c>
      <c r="B5438" t="s">
        <v>15</v>
      </c>
      <c r="C5438">
        <v>201312</v>
      </c>
      <c r="D5438" t="str">
        <f t="shared" si="84"/>
        <v>2013</v>
      </c>
      <c r="E5438">
        <v>3212.1892499999999</v>
      </c>
    </row>
    <row r="5439" spans="1:5" x14ac:dyDescent="0.25">
      <c r="A5439" t="s">
        <v>16</v>
      </c>
      <c r="B5439" t="s">
        <v>25</v>
      </c>
      <c r="C5439">
        <v>201312</v>
      </c>
      <c r="D5439" t="str">
        <f t="shared" si="84"/>
        <v>2013</v>
      </c>
      <c r="E5439">
        <v>0</v>
      </c>
    </row>
    <row r="5440" spans="1:5" x14ac:dyDescent="0.25">
      <c r="A5440" t="s">
        <v>54</v>
      </c>
      <c r="B5440" t="s">
        <v>5</v>
      </c>
      <c r="C5440">
        <v>201312</v>
      </c>
      <c r="D5440" t="str">
        <f t="shared" si="84"/>
        <v>2013</v>
      </c>
      <c r="E5440">
        <v>11292.375</v>
      </c>
    </row>
    <row r="5441" spans="1:5" x14ac:dyDescent="0.25">
      <c r="A5441" t="s">
        <v>61</v>
      </c>
      <c r="B5441" t="s">
        <v>28</v>
      </c>
      <c r="C5441">
        <v>201312</v>
      </c>
      <c r="D5441" t="str">
        <f t="shared" si="84"/>
        <v>2013</v>
      </c>
      <c r="E5441">
        <v>0</v>
      </c>
    </row>
    <row r="5442" spans="1:5" x14ac:dyDescent="0.25">
      <c r="A5442" t="s">
        <v>54</v>
      </c>
      <c r="B5442" t="s">
        <v>10</v>
      </c>
      <c r="C5442">
        <v>201312</v>
      </c>
      <c r="D5442" t="str">
        <f t="shared" si="84"/>
        <v>2013</v>
      </c>
      <c r="E5442">
        <v>202.66499999999999</v>
      </c>
    </row>
    <row r="5443" spans="1:5" x14ac:dyDescent="0.25">
      <c r="A5443" t="s">
        <v>21</v>
      </c>
      <c r="B5443" t="s">
        <v>33</v>
      </c>
      <c r="C5443">
        <v>201312</v>
      </c>
      <c r="D5443" t="str">
        <f t="shared" ref="D5443:D5506" si="85">LEFT(C5443,4)</f>
        <v>2013</v>
      </c>
      <c r="E5443">
        <v>0</v>
      </c>
    </row>
    <row r="5444" spans="1:5" x14ac:dyDescent="0.25">
      <c r="A5444" t="s">
        <v>80</v>
      </c>
      <c r="B5444" t="s">
        <v>8</v>
      </c>
      <c r="C5444">
        <v>201312</v>
      </c>
      <c r="D5444" t="str">
        <f t="shared" si="85"/>
        <v>2013</v>
      </c>
      <c r="E5444">
        <v>0</v>
      </c>
    </row>
    <row r="5445" spans="1:5" x14ac:dyDescent="0.25">
      <c r="A5445" t="s">
        <v>61</v>
      </c>
      <c r="B5445" t="s">
        <v>66</v>
      </c>
      <c r="C5445">
        <v>201312</v>
      </c>
      <c r="D5445" t="str">
        <f t="shared" si="85"/>
        <v>2013</v>
      </c>
      <c r="E5445">
        <v>19.2</v>
      </c>
    </row>
    <row r="5446" spans="1:5" x14ac:dyDescent="0.25">
      <c r="A5446" t="s">
        <v>80</v>
      </c>
      <c r="B5446" t="s">
        <v>5</v>
      </c>
      <c r="C5446">
        <v>201312</v>
      </c>
      <c r="D5446" t="str">
        <f t="shared" si="85"/>
        <v>2013</v>
      </c>
      <c r="E5446">
        <v>13687.5975</v>
      </c>
    </row>
    <row r="5447" spans="1:5" x14ac:dyDescent="0.25">
      <c r="A5447" t="s">
        <v>20</v>
      </c>
      <c r="B5447" t="s">
        <v>37</v>
      </c>
      <c r="C5447">
        <v>201312</v>
      </c>
      <c r="D5447" t="str">
        <f t="shared" si="85"/>
        <v>2013</v>
      </c>
      <c r="E5447">
        <v>0</v>
      </c>
    </row>
    <row r="5448" spans="1:5" x14ac:dyDescent="0.25">
      <c r="A5448" t="s">
        <v>54</v>
      </c>
      <c r="B5448" t="s">
        <v>6</v>
      </c>
      <c r="C5448">
        <v>201312</v>
      </c>
      <c r="D5448" t="str">
        <f t="shared" si="85"/>
        <v>2013</v>
      </c>
      <c r="E5448">
        <v>4259.9520000000002</v>
      </c>
    </row>
    <row r="5449" spans="1:5" x14ac:dyDescent="0.25">
      <c r="A5449" t="s">
        <v>58</v>
      </c>
      <c r="B5449" t="s">
        <v>10</v>
      </c>
      <c r="C5449">
        <v>201312</v>
      </c>
      <c r="D5449" t="str">
        <f t="shared" si="85"/>
        <v>2013</v>
      </c>
      <c r="E5449">
        <v>30.532499999999999</v>
      </c>
    </row>
    <row r="5450" spans="1:5" x14ac:dyDescent="0.25">
      <c r="A5450" t="s">
        <v>59</v>
      </c>
      <c r="B5450" t="s">
        <v>5</v>
      </c>
      <c r="C5450">
        <v>201312</v>
      </c>
      <c r="D5450" t="str">
        <f t="shared" si="85"/>
        <v>2013</v>
      </c>
      <c r="E5450">
        <v>9.3960000000000008</v>
      </c>
    </row>
    <row r="5451" spans="1:5" x14ac:dyDescent="0.25">
      <c r="A5451" t="s">
        <v>7</v>
      </c>
      <c r="B5451" t="s">
        <v>8</v>
      </c>
      <c r="C5451">
        <v>201312</v>
      </c>
      <c r="D5451" t="str">
        <f t="shared" si="85"/>
        <v>2013</v>
      </c>
      <c r="E5451">
        <v>0</v>
      </c>
    </row>
    <row r="5452" spans="1:5" x14ac:dyDescent="0.25">
      <c r="A5452" t="s">
        <v>44</v>
      </c>
      <c r="B5452" t="s">
        <v>5</v>
      </c>
      <c r="C5452">
        <v>201312</v>
      </c>
      <c r="D5452" t="str">
        <f t="shared" si="85"/>
        <v>2013</v>
      </c>
      <c r="E5452">
        <v>28.187999999999999</v>
      </c>
    </row>
    <row r="5453" spans="1:5" x14ac:dyDescent="0.25">
      <c r="A5453" t="s">
        <v>78</v>
      </c>
      <c r="B5453" t="s">
        <v>5</v>
      </c>
      <c r="C5453">
        <v>201312</v>
      </c>
      <c r="D5453" t="str">
        <f t="shared" si="85"/>
        <v>2013</v>
      </c>
      <c r="E5453">
        <v>9.5039999999999996</v>
      </c>
    </row>
    <row r="5454" spans="1:5" x14ac:dyDescent="0.25">
      <c r="A5454" t="s">
        <v>54</v>
      </c>
      <c r="B5454" t="s">
        <v>11</v>
      </c>
      <c r="C5454">
        <v>201312</v>
      </c>
      <c r="D5454" t="str">
        <f t="shared" si="85"/>
        <v>2013</v>
      </c>
      <c r="E5454">
        <v>2824.8270000000002</v>
      </c>
    </row>
    <row r="5455" spans="1:5" x14ac:dyDescent="0.25">
      <c r="A5455" t="s">
        <v>59</v>
      </c>
      <c r="B5455" t="s">
        <v>6</v>
      </c>
      <c r="C5455">
        <v>201312</v>
      </c>
      <c r="D5455" t="str">
        <f t="shared" si="85"/>
        <v>2013</v>
      </c>
      <c r="E5455">
        <v>116.1</v>
      </c>
    </row>
    <row r="5456" spans="1:5" x14ac:dyDescent="0.25">
      <c r="A5456" t="s">
        <v>17</v>
      </c>
      <c r="B5456" t="s">
        <v>8</v>
      </c>
      <c r="C5456">
        <v>201312</v>
      </c>
      <c r="D5456" t="str">
        <f t="shared" si="85"/>
        <v>2013</v>
      </c>
      <c r="E5456">
        <v>0</v>
      </c>
    </row>
    <row r="5457" spans="1:5" x14ac:dyDescent="0.25">
      <c r="A5457" t="s">
        <v>44</v>
      </c>
      <c r="B5457" t="s">
        <v>6</v>
      </c>
      <c r="C5457">
        <v>201312</v>
      </c>
      <c r="D5457" t="str">
        <f t="shared" si="85"/>
        <v>2013</v>
      </c>
      <c r="E5457">
        <v>39.527999999999999</v>
      </c>
    </row>
    <row r="5458" spans="1:5" x14ac:dyDescent="0.25">
      <c r="A5458" t="s">
        <v>78</v>
      </c>
      <c r="B5458" t="s">
        <v>6</v>
      </c>
      <c r="C5458">
        <v>201312</v>
      </c>
      <c r="D5458" t="str">
        <f t="shared" si="85"/>
        <v>2013</v>
      </c>
      <c r="E5458">
        <v>29.7</v>
      </c>
    </row>
    <row r="5459" spans="1:5" x14ac:dyDescent="0.25">
      <c r="A5459" t="s">
        <v>58</v>
      </c>
      <c r="B5459" t="s">
        <v>6</v>
      </c>
      <c r="C5459">
        <v>201312</v>
      </c>
      <c r="D5459" t="str">
        <f t="shared" si="85"/>
        <v>2013</v>
      </c>
      <c r="E5459">
        <v>3166.1280000000002</v>
      </c>
    </row>
    <row r="5460" spans="1:5" x14ac:dyDescent="0.25">
      <c r="A5460" t="s">
        <v>38</v>
      </c>
      <c r="B5460" t="s">
        <v>30</v>
      </c>
      <c r="C5460">
        <v>201312</v>
      </c>
      <c r="D5460" t="str">
        <f t="shared" si="85"/>
        <v>2013</v>
      </c>
      <c r="E5460">
        <v>0</v>
      </c>
    </row>
    <row r="5461" spans="1:5" x14ac:dyDescent="0.25">
      <c r="A5461" t="s">
        <v>16</v>
      </c>
      <c r="B5461" t="s">
        <v>29</v>
      </c>
      <c r="C5461">
        <v>201312</v>
      </c>
      <c r="D5461" t="str">
        <f t="shared" si="85"/>
        <v>2013</v>
      </c>
      <c r="E5461">
        <v>0</v>
      </c>
    </row>
    <row r="5462" spans="1:5" x14ac:dyDescent="0.25">
      <c r="A5462" t="s">
        <v>40</v>
      </c>
      <c r="B5462" t="s">
        <v>15</v>
      </c>
      <c r="C5462">
        <v>201312</v>
      </c>
      <c r="D5462" t="str">
        <f t="shared" si="85"/>
        <v>2013</v>
      </c>
      <c r="E5462">
        <v>1275.7635</v>
      </c>
    </row>
    <row r="5463" spans="1:5" x14ac:dyDescent="0.25">
      <c r="A5463" t="s">
        <v>59</v>
      </c>
      <c r="B5463" t="s">
        <v>11</v>
      </c>
      <c r="C5463">
        <v>201312</v>
      </c>
      <c r="D5463" t="str">
        <f t="shared" si="85"/>
        <v>2013</v>
      </c>
      <c r="E5463">
        <v>118.4067</v>
      </c>
    </row>
    <row r="5464" spans="1:5" x14ac:dyDescent="0.25">
      <c r="A5464" t="s">
        <v>7</v>
      </c>
      <c r="B5464" t="s">
        <v>12</v>
      </c>
      <c r="C5464">
        <v>201312</v>
      </c>
      <c r="D5464" t="str">
        <f t="shared" si="85"/>
        <v>2013</v>
      </c>
      <c r="E5464">
        <v>0</v>
      </c>
    </row>
    <row r="5465" spans="1:5" x14ac:dyDescent="0.25">
      <c r="A5465" t="s">
        <v>44</v>
      </c>
      <c r="B5465" t="s">
        <v>11</v>
      </c>
      <c r="C5465">
        <v>201312</v>
      </c>
      <c r="D5465" t="str">
        <f t="shared" si="85"/>
        <v>2013</v>
      </c>
      <c r="E5465">
        <v>844.18275000000006</v>
      </c>
    </row>
    <row r="5466" spans="1:5" x14ac:dyDescent="0.25">
      <c r="A5466" t="s">
        <v>78</v>
      </c>
      <c r="B5466" t="s">
        <v>11</v>
      </c>
      <c r="C5466">
        <v>201312</v>
      </c>
      <c r="D5466" t="str">
        <f t="shared" si="85"/>
        <v>2013</v>
      </c>
      <c r="E5466">
        <v>598.48739999999998</v>
      </c>
    </row>
    <row r="5467" spans="1:5" x14ac:dyDescent="0.25">
      <c r="A5467" t="s">
        <v>58</v>
      </c>
      <c r="B5467" t="s">
        <v>11</v>
      </c>
      <c r="C5467">
        <v>201312</v>
      </c>
      <c r="D5467" t="str">
        <f t="shared" si="85"/>
        <v>2013</v>
      </c>
      <c r="E5467">
        <v>2615.6190000000001</v>
      </c>
    </row>
    <row r="5468" spans="1:5" x14ac:dyDescent="0.25">
      <c r="A5468" t="s">
        <v>86</v>
      </c>
      <c r="B5468" t="s">
        <v>5</v>
      </c>
      <c r="C5468">
        <v>201312</v>
      </c>
      <c r="D5468" t="str">
        <f t="shared" si="85"/>
        <v>2013</v>
      </c>
      <c r="E5468">
        <v>39.527999999999999</v>
      </c>
    </row>
    <row r="5469" spans="1:5" x14ac:dyDescent="0.25">
      <c r="A5469" t="s">
        <v>78</v>
      </c>
      <c r="B5469" t="s">
        <v>15</v>
      </c>
      <c r="C5469">
        <v>201312</v>
      </c>
      <c r="D5469" t="str">
        <f t="shared" si="85"/>
        <v>2013</v>
      </c>
      <c r="E5469">
        <v>5.2397999999999998</v>
      </c>
    </row>
    <row r="5470" spans="1:5" x14ac:dyDescent="0.25">
      <c r="A5470" t="s">
        <v>17</v>
      </c>
      <c r="B5470" t="s">
        <v>15</v>
      </c>
      <c r="C5470">
        <v>201312</v>
      </c>
      <c r="D5470" t="str">
        <f t="shared" si="85"/>
        <v>2013</v>
      </c>
      <c r="E5470">
        <v>1958.7907499999999</v>
      </c>
    </row>
    <row r="5471" spans="1:5" x14ac:dyDescent="0.25">
      <c r="A5471" t="s">
        <v>72</v>
      </c>
      <c r="B5471" t="s">
        <v>15</v>
      </c>
      <c r="C5471">
        <v>201312</v>
      </c>
      <c r="D5471" t="str">
        <f t="shared" si="85"/>
        <v>2013</v>
      </c>
      <c r="E5471">
        <v>453.43439999999998</v>
      </c>
    </row>
    <row r="5472" spans="1:5" x14ac:dyDescent="0.25">
      <c r="A5472" t="s">
        <v>86</v>
      </c>
      <c r="B5472" t="s">
        <v>6</v>
      </c>
      <c r="C5472">
        <v>201312</v>
      </c>
      <c r="D5472" t="str">
        <f t="shared" si="85"/>
        <v>2013</v>
      </c>
      <c r="E5472">
        <v>5.94</v>
      </c>
    </row>
    <row r="5473" spans="1:5" x14ac:dyDescent="0.25">
      <c r="A5473" t="s">
        <v>44</v>
      </c>
      <c r="B5473" t="s">
        <v>15</v>
      </c>
      <c r="C5473">
        <v>201312</v>
      </c>
      <c r="D5473" t="str">
        <f t="shared" si="85"/>
        <v>2013</v>
      </c>
      <c r="E5473">
        <v>58.404600000000002</v>
      </c>
    </row>
    <row r="5474" spans="1:5" x14ac:dyDescent="0.25">
      <c r="A5474" t="s">
        <v>86</v>
      </c>
      <c r="B5474" t="s">
        <v>11</v>
      </c>
      <c r="C5474">
        <v>201312</v>
      </c>
      <c r="D5474" t="str">
        <f t="shared" si="85"/>
        <v>2013</v>
      </c>
      <c r="E5474">
        <v>2.4281999999999999</v>
      </c>
    </row>
    <row r="5475" spans="1:5" x14ac:dyDescent="0.25">
      <c r="A5475" t="s">
        <v>38</v>
      </c>
      <c r="B5475" t="s">
        <v>5</v>
      </c>
      <c r="C5475">
        <v>201312</v>
      </c>
      <c r="D5475" t="str">
        <f t="shared" si="85"/>
        <v>2013</v>
      </c>
      <c r="E5475">
        <v>9908.0249999999996</v>
      </c>
    </row>
    <row r="5476" spans="1:5" x14ac:dyDescent="0.25">
      <c r="A5476" t="s">
        <v>59</v>
      </c>
      <c r="B5476" t="s">
        <v>15</v>
      </c>
      <c r="C5476">
        <v>201312</v>
      </c>
      <c r="D5476" t="str">
        <f t="shared" si="85"/>
        <v>2013</v>
      </c>
      <c r="E5476">
        <v>226.4616</v>
      </c>
    </row>
    <row r="5477" spans="1:5" x14ac:dyDescent="0.25">
      <c r="A5477" t="s">
        <v>54</v>
      </c>
      <c r="B5477" t="s">
        <v>15</v>
      </c>
      <c r="C5477">
        <v>201312</v>
      </c>
      <c r="D5477" t="str">
        <f t="shared" si="85"/>
        <v>2013</v>
      </c>
      <c r="E5477">
        <v>3817.9612499999998</v>
      </c>
    </row>
    <row r="5478" spans="1:5" x14ac:dyDescent="0.25">
      <c r="A5478" t="s">
        <v>17</v>
      </c>
      <c r="B5478" t="s">
        <v>30</v>
      </c>
      <c r="C5478">
        <v>201312</v>
      </c>
      <c r="D5478" t="str">
        <f t="shared" si="85"/>
        <v>2013</v>
      </c>
      <c r="E5478">
        <v>0</v>
      </c>
    </row>
    <row r="5479" spans="1:5" x14ac:dyDescent="0.25">
      <c r="A5479" t="s">
        <v>21</v>
      </c>
      <c r="B5479" t="s">
        <v>30</v>
      </c>
      <c r="C5479">
        <v>201312</v>
      </c>
      <c r="D5479" t="str">
        <f t="shared" si="85"/>
        <v>2013</v>
      </c>
      <c r="E5479">
        <v>0</v>
      </c>
    </row>
    <row r="5480" spans="1:5" x14ac:dyDescent="0.25">
      <c r="A5480" t="s">
        <v>31</v>
      </c>
      <c r="B5480" t="s">
        <v>5</v>
      </c>
      <c r="C5480">
        <v>201312</v>
      </c>
      <c r="D5480" t="str">
        <f t="shared" si="85"/>
        <v>2013</v>
      </c>
      <c r="E5480">
        <v>73.548000000000002</v>
      </c>
    </row>
    <row r="5481" spans="1:5" x14ac:dyDescent="0.25">
      <c r="A5481" t="s">
        <v>85</v>
      </c>
      <c r="B5481" t="s">
        <v>5</v>
      </c>
      <c r="C5481">
        <v>201312</v>
      </c>
      <c r="D5481" t="str">
        <f t="shared" si="85"/>
        <v>2013</v>
      </c>
      <c r="E5481">
        <v>0</v>
      </c>
    </row>
    <row r="5482" spans="1:5" x14ac:dyDescent="0.25">
      <c r="A5482" t="s">
        <v>40</v>
      </c>
      <c r="B5482" t="s">
        <v>48</v>
      </c>
      <c r="C5482">
        <v>201312</v>
      </c>
      <c r="D5482" t="str">
        <f t="shared" si="85"/>
        <v>2013</v>
      </c>
      <c r="E5482">
        <v>110.9943</v>
      </c>
    </row>
    <row r="5483" spans="1:5" x14ac:dyDescent="0.25">
      <c r="A5483" t="s">
        <v>85</v>
      </c>
      <c r="B5483" t="s">
        <v>6</v>
      </c>
      <c r="C5483">
        <v>201312</v>
      </c>
      <c r="D5483" t="str">
        <f t="shared" si="85"/>
        <v>2013</v>
      </c>
      <c r="E5483">
        <v>0</v>
      </c>
    </row>
    <row r="5484" spans="1:5" x14ac:dyDescent="0.25">
      <c r="A5484" t="s">
        <v>38</v>
      </c>
      <c r="B5484" t="s">
        <v>6</v>
      </c>
      <c r="C5484">
        <v>201312</v>
      </c>
      <c r="D5484" t="str">
        <f t="shared" si="85"/>
        <v>2013</v>
      </c>
      <c r="E5484">
        <v>717.44399999999996</v>
      </c>
    </row>
    <row r="5485" spans="1:5" x14ac:dyDescent="0.25">
      <c r="A5485" t="s">
        <v>17</v>
      </c>
      <c r="B5485" t="s">
        <v>5</v>
      </c>
      <c r="C5485">
        <v>201312</v>
      </c>
      <c r="D5485" t="str">
        <f t="shared" si="85"/>
        <v>2013</v>
      </c>
      <c r="E5485">
        <v>4196.9880000000003</v>
      </c>
    </row>
    <row r="5486" spans="1:5" x14ac:dyDescent="0.25">
      <c r="A5486" t="s">
        <v>77</v>
      </c>
      <c r="B5486" t="s">
        <v>57</v>
      </c>
      <c r="C5486">
        <v>201312</v>
      </c>
      <c r="D5486" t="str">
        <f t="shared" si="85"/>
        <v>2013</v>
      </c>
      <c r="E5486">
        <v>10.820399999999999</v>
      </c>
    </row>
    <row r="5487" spans="1:5" x14ac:dyDescent="0.25">
      <c r="A5487" t="s">
        <v>85</v>
      </c>
      <c r="B5487" t="s">
        <v>11</v>
      </c>
      <c r="C5487">
        <v>201312</v>
      </c>
      <c r="D5487" t="str">
        <f t="shared" si="85"/>
        <v>2013</v>
      </c>
      <c r="E5487">
        <v>0</v>
      </c>
    </row>
    <row r="5488" spans="1:5" x14ac:dyDescent="0.25">
      <c r="A5488" t="s">
        <v>38</v>
      </c>
      <c r="B5488" t="s">
        <v>11</v>
      </c>
      <c r="C5488">
        <v>201312</v>
      </c>
      <c r="D5488" t="str">
        <f t="shared" si="85"/>
        <v>2013</v>
      </c>
      <c r="E5488">
        <v>107.4798</v>
      </c>
    </row>
    <row r="5489" spans="1:5" x14ac:dyDescent="0.25">
      <c r="A5489" t="s">
        <v>78</v>
      </c>
      <c r="B5489" t="s">
        <v>23</v>
      </c>
      <c r="C5489">
        <v>201312</v>
      </c>
      <c r="D5489" t="str">
        <f t="shared" si="85"/>
        <v>2013</v>
      </c>
      <c r="E5489">
        <v>8.7138000000000009</v>
      </c>
    </row>
    <row r="5490" spans="1:5" x14ac:dyDescent="0.25">
      <c r="A5490" t="s">
        <v>78</v>
      </c>
      <c r="B5490" t="s">
        <v>30</v>
      </c>
      <c r="C5490">
        <v>201312</v>
      </c>
      <c r="D5490" t="str">
        <f t="shared" si="85"/>
        <v>2013</v>
      </c>
      <c r="E5490">
        <v>0</v>
      </c>
    </row>
    <row r="5491" spans="1:5" x14ac:dyDescent="0.25">
      <c r="A5491" t="s">
        <v>17</v>
      </c>
      <c r="B5491" t="s">
        <v>10</v>
      </c>
      <c r="C5491">
        <v>201312</v>
      </c>
      <c r="D5491" t="str">
        <f t="shared" si="85"/>
        <v>2013</v>
      </c>
      <c r="E5491">
        <v>11.0625</v>
      </c>
    </row>
    <row r="5492" spans="1:5" x14ac:dyDescent="0.25">
      <c r="A5492" t="s">
        <v>31</v>
      </c>
      <c r="B5492" t="s">
        <v>6</v>
      </c>
      <c r="C5492">
        <v>201312</v>
      </c>
      <c r="D5492" t="str">
        <f t="shared" si="85"/>
        <v>2013</v>
      </c>
      <c r="E5492">
        <v>992.08799999999997</v>
      </c>
    </row>
    <row r="5493" spans="1:5" x14ac:dyDescent="0.25">
      <c r="A5493" t="s">
        <v>72</v>
      </c>
      <c r="B5493" t="s">
        <v>23</v>
      </c>
      <c r="C5493">
        <v>201312</v>
      </c>
      <c r="D5493" t="str">
        <f t="shared" si="85"/>
        <v>2013</v>
      </c>
      <c r="E5493">
        <v>53.5518</v>
      </c>
    </row>
    <row r="5494" spans="1:5" x14ac:dyDescent="0.25">
      <c r="A5494" t="s">
        <v>86</v>
      </c>
      <c r="B5494" t="s">
        <v>15</v>
      </c>
      <c r="C5494">
        <v>201312</v>
      </c>
      <c r="D5494" t="str">
        <f t="shared" si="85"/>
        <v>2013</v>
      </c>
      <c r="E5494">
        <v>197.00370000000001</v>
      </c>
    </row>
    <row r="5495" spans="1:5" x14ac:dyDescent="0.25">
      <c r="A5495" t="s">
        <v>44</v>
      </c>
      <c r="B5495" t="s">
        <v>23</v>
      </c>
      <c r="C5495">
        <v>201312</v>
      </c>
      <c r="D5495" t="str">
        <f t="shared" si="85"/>
        <v>2013</v>
      </c>
      <c r="E5495">
        <v>12.520799999999999</v>
      </c>
    </row>
    <row r="5496" spans="1:5" x14ac:dyDescent="0.25">
      <c r="A5496" t="s">
        <v>31</v>
      </c>
      <c r="B5496" t="s">
        <v>11</v>
      </c>
      <c r="C5496">
        <v>201312</v>
      </c>
      <c r="D5496" t="str">
        <f t="shared" si="85"/>
        <v>2013</v>
      </c>
      <c r="E5496">
        <v>870.76499999999999</v>
      </c>
    </row>
    <row r="5497" spans="1:5" x14ac:dyDescent="0.25">
      <c r="A5497" t="s">
        <v>17</v>
      </c>
      <c r="B5497" t="s">
        <v>23</v>
      </c>
      <c r="C5497">
        <v>201312</v>
      </c>
      <c r="D5497" t="str">
        <f t="shared" si="85"/>
        <v>2013</v>
      </c>
      <c r="E5497">
        <v>436.62060000000002</v>
      </c>
    </row>
    <row r="5498" spans="1:5" x14ac:dyDescent="0.25">
      <c r="A5498" t="s">
        <v>59</v>
      </c>
      <c r="B5498" t="s">
        <v>27</v>
      </c>
      <c r="C5498">
        <v>201312</v>
      </c>
      <c r="D5498" t="str">
        <f t="shared" si="85"/>
        <v>2013</v>
      </c>
      <c r="E5498">
        <v>2.1086999999999998</v>
      </c>
    </row>
    <row r="5499" spans="1:5" x14ac:dyDescent="0.25">
      <c r="A5499" t="s">
        <v>17</v>
      </c>
      <c r="B5499" t="s">
        <v>6</v>
      </c>
      <c r="C5499">
        <v>201312</v>
      </c>
      <c r="D5499" t="str">
        <f t="shared" si="85"/>
        <v>2013</v>
      </c>
      <c r="E5499">
        <v>10524.3825</v>
      </c>
    </row>
    <row r="5500" spans="1:5" x14ac:dyDescent="0.25">
      <c r="A5500" t="s">
        <v>77</v>
      </c>
      <c r="B5500" t="s">
        <v>15</v>
      </c>
      <c r="C5500">
        <v>201312</v>
      </c>
      <c r="D5500" t="str">
        <f t="shared" si="85"/>
        <v>2013</v>
      </c>
      <c r="E5500">
        <v>0</v>
      </c>
    </row>
    <row r="5501" spans="1:5" x14ac:dyDescent="0.25">
      <c r="A5501" t="s">
        <v>59</v>
      </c>
      <c r="B5501" t="s">
        <v>23</v>
      </c>
      <c r="C5501">
        <v>201312</v>
      </c>
      <c r="D5501" t="str">
        <f t="shared" si="85"/>
        <v>2013</v>
      </c>
      <c r="E5501">
        <v>59.304600000000001</v>
      </c>
    </row>
    <row r="5502" spans="1:5" x14ac:dyDescent="0.25">
      <c r="A5502" t="s">
        <v>17</v>
      </c>
      <c r="B5502" t="s">
        <v>11</v>
      </c>
      <c r="C5502">
        <v>201312</v>
      </c>
      <c r="D5502" t="str">
        <f t="shared" si="85"/>
        <v>2013</v>
      </c>
      <c r="E5502">
        <v>3956.3685</v>
      </c>
    </row>
    <row r="5503" spans="1:5" x14ac:dyDescent="0.25">
      <c r="A5503" t="s">
        <v>58</v>
      </c>
      <c r="B5503" t="s">
        <v>15</v>
      </c>
      <c r="C5503">
        <v>201312</v>
      </c>
      <c r="D5503" t="str">
        <f t="shared" si="85"/>
        <v>2013</v>
      </c>
      <c r="E5503">
        <v>2857.86375</v>
      </c>
    </row>
    <row r="5504" spans="1:5" x14ac:dyDescent="0.25">
      <c r="A5504" t="s">
        <v>40</v>
      </c>
      <c r="B5504" t="s">
        <v>23</v>
      </c>
      <c r="C5504">
        <v>201312</v>
      </c>
      <c r="D5504" t="str">
        <f t="shared" si="85"/>
        <v>2013</v>
      </c>
      <c r="E5504">
        <v>4460.9579999999996</v>
      </c>
    </row>
    <row r="5505" spans="1:5" x14ac:dyDescent="0.25">
      <c r="A5505" t="s">
        <v>85</v>
      </c>
      <c r="B5505" t="s">
        <v>28</v>
      </c>
      <c r="C5505">
        <v>201312</v>
      </c>
      <c r="D5505" t="str">
        <f t="shared" si="85"/>
        <v>2013</v>
      </c>
      <c r="E5505">
        <v>8.9459999999999997</v>
      </c>
    </row>
    <row r="5506" spans="1:5" x14ac:dyDescent="0.25">
      <c r="A5506" t="s">
        <v>86</v>
      </c>
      <c r="B5506" t="s">
        <v>23</v>
      </c>
      <c r="C5506">
        <v>201312</v>
      </c>
      <c r="D5506" t="str">
        <f t="shared" si="85"/>
        <v>2013</v>
      </c>
      <c r="E5506">
        <v>804.88424999999995</v>
      </c>
    </row>
    <row r="5507" spans="1:5" x14ac:dyDescent="0.25">
      <c r="A5507" t="s">
        <v>38</v>
      </c>
      <c r="B5507" t="s">
        <v>15</v>
      </c>
      <c r="C5507">
        <v>201312</v>
      </c>
      <c r="D5507" t="str">
        <f t="shared" ref="D5507:D5570" si="86">LEFT(C5507,4)</f>
        <v>2013</v>
      </c>
      <c r="E5507">
        <v>3472.1985</v>
      </c>
    </row>
    <row r="5508" spans="1:5" x14ac:dyDescent="0.25">
      <c r="A5508" t="s">
        <v>44</v>
      </c>
      <c r="B5508" t="s">
        <v>30</v>
      </c>
      <c r="C5508">
        <v>201312</v>
      </c>
      <c r="D5508" t="str">
        <f t="shared" si="86"/>
        <v>2013</v>
      </c>
      <c r="E5508">
        <v>0</v>
      </c>
    </row>
    <row r="5509" spans="1:5" x14ac:dyDescent="0.25">
      <c r="A5509" t="s">
        <v>58</v>
      </c>
      <c r="B5509" t="s">
        <v>5</v>
      </c>
      <c r="C5509">
        <v>201312</v>
      </c>
      <c r="D5509" t="str">
        <f t="shared" si="86"/>
        <v>2013</v>
      </c>
      <c r="E5509">
        <v>11801.377500000001</v>
      </c>
    </row>
    <row r="5510" spans="1:5" x14ac:dyDescent="0.25">
      <c r="A5510" t="s">
        <v>43</v>
      </c>
      <c r="B5510" t="s">
        <v>5</v>
      </c>
      <c r="C5510">
        <v>201312</v>
      </c>
      <c r="D5510" t="str">
        <f t="shared" si="86"/>
        <v>2013</v>
      </c>
      <c r="E5510">
        <v>3016.0079999999998</v>
      </c>
    </row>
    <row r="5511" spans="1:5" x14ac:dyDescent="0.25">
      <c r="A5511" t="s">
        <v>31</v>
      </c>
      <c r="B5511" t="s">
        <v>15</v>
      </c>
      <c r="C5511">
        <v>201312</v>
      </c>
      <c r="D5511" t="str">
        <f t="shared" si="86"/>
        <v>2013</v>
      </c>
      <c r="E5511">
        <v>392.60160000000002</v>
      </c>
    </row>
    <row r="5512" spans="1:5" x14ac:dyDescent="0.25">
      <c r="A5512" t="s">
        <v>85</v>
      </c>
      <c r="B5512" t="s">
        <v>15</v>
      </c>
      <c r="C5512">
        <v>201312</v>
      </c>
      <c r="D5512" t="str">
        <f t="shared" si="86"/>
        <v>2013</v>
      </c>
      <c r="E5512">
        <v>7.7957999999999998</v>
      </c>
    </row>
    <row r="5513" spans="1:5" x14ac:dyDescent="0.25">
      <c r="A5513" t="s">
        <v>54</v>
      </c>
      <c r="B5513" t="s">
        <v>23</v>
      </c>
      <c r="C5513">
        <v>201312</v>
      </c>
      <c r="D5513" t="str">
        <f t="shared" si="86"/>
        <v>2013</v>
      </c>
      <c r="E5513">
        <v>1154.70525</v>
      </c>
    </row>
    <row r="5514" spans="1:5" x14ac:dyDescent="0.25">
      <c r="A5514" t="s">
        <v>53</v>
      </c>
      <c r="B5514" t="s">
        <v>11</v>
      </c>
      <c r="C5514">
        <v>201312</v>
      </c>
      <c r="D5514" t="str">
        <f t="shared" si="86"/>
        <v>2013</v>
      </c>
      <c r="E5514">
        <v>536.24879999999996</v>
      </c>
    </row>
    <row r="5515" spans="1:5" x14ac:dyDescent="0.25">
      <c r="A5515" t="s">
        <v>84</v>
      </c>
      <c r="B5515" t="s">
        <v>27</v>
      </c>
      <c r="C5515">
        <v>201312</v>
      </c>
      <c r="D5515" t="str">
        <f t="shared" si="86"/>
        <v>2013</v>
      </c>
      <c r="E5515">
        <v>343.46249999999998</v>
      </c>
    </row>
    <row r="5516" spans="1:5" x14ac:dyDescent="0.25">
      <c r="A5516" t="s">
        <v>77</v>
      </c>
      <c r="B5516" t="s">
        <v>23</v>
      </c>
      <c r="C5516">
        <v>201312</v>
      </c>
      <c r="D5516" t="str">
        <f t="shared" si="86"/>
        <v>2013</v>
      </c>
      <c r="E5516">
        <v>7.6139999999999999</v>
      </c>
    </row>
    <row r="5517" spans="1:5" x14ac:dyDescent="0.25">
      <c r="A5517" t="s">
        <v>84</v>
      </c>
      <c r="B5517" t="s">
        <v>23</v>
      </c>
      <c r="C5517">
        <v>201312</v>
      </c>
      <c r="D5517" t="str">
        <f t="shared" si="86"/>
        <v>2013</v>
      </c>
      <c r="E5517">
        <v>3188.4892500000001</v>
      </c>
    </row>
    <row r="5518" spans="1:5" x14ac:dyDescent="0.25">
      <c r="A5518" t="s">
        <v>53</v>
      </c>
      <c r="B5518" t="s">
        <v>15</v>
      </c>
      <c r="C5518">
        <v>201312</v>
      </c>
      <c r="D5518" t="str">
        <f t="shared" si="86"/>
        <v>2013</v>
      </c>
      <c r="E5518">
        <v>242.88390000000001</v>
      </c>
    </row>
    <row r="5519" spans="1:5" x14ac:dyDescent="0.25">
      <c r="A5519" t="s">
        <v>84</v>
      </c>
      <c r="B5519" t="s">
        <v>5</v>
      </c>
      <c r="C5519">
        <v>201312</v>
      </c>
      <c r="D5519" t="str">
        <f t="shared" si="86"/>
        <v>2013</v>
      </c>
      <c r="E5519">
        <v>1992.06</v>
      </c>
    </row>
    <row r="5520" spans="1:5" x14ac:dyDescent="0.25">
      <c r="A5520" t="s">
        <v>40</v>
      </c>
      <c r="B5520" t="s">
        <v>30</v>
      </c>
      <c r="C5520">
        <v>201312</v>
      </c>
      <c r="D5520" t="str">
        <f t="shared" si="86"/>
        <v>2013</v>
      </c>
      <c r="E5520">
        <v>0</v>
      </c>
    </row>
    <row r="5521" spans="1:5" x14ac:dyDescent="0.25">
      <c r="A5521" t="s">
        <v>31</v>
      </c>
      <c r="B5521" t="s">
        <v>23</v>
      </c>
      <c r="C5521">
        <v>201312</v>
      </c>
      <c r="D5521" t="str">
        <f t="shared" si="86"/>
        <v>2013</v>
      </c>
      <c r="E5521">
        <v>23.772600000000001</v>
      </c>
    </row>
    <row r="5522" spans="1:5" x14ac:dyDescent="0.25">
      <c r="A5522" t="s">
        <v>40</v>
      </c>
      <c r="B5522" t="s">
        <v>8</v>
      </c>
      <c r="C5522">
        <v>201312</v>
      </c>
      <c r="D5522" t="str">
        <f t="shared" si="86"/>
        <v>2013</v>
      </c>
      <c r="E5522">
        <v>0</v>
      </c>
    </row>
    <row r="5523" spans="1:5" x14ac:dyDescent="0.25">
      <c r="A5523" t="s">
        <v>38</v>
      </c>
      <c r="B5523" t="s">
        <v>23</v>
      </c>
      <c r="C5523">
        <v>201312</v>
      </c>
      <c r="D5523" t="str">
        <f t="shared" si="86"/>
        <v>2013</v>
      </c>
      <c r="E5523">
        <v>855.39075000000003</v>
      </c>
    </row>
    <row r="5524" spans="1:5" x14ac:dyDescent="0.25">
      <c r="A5524" t="s">
        <v>84</v>
      </c>
      <c r="B5524" t="s">
        <v>6</v>
      </c>
      <c r="C5524">
        <v>201312</v>
      </c>
      <c r="D5524" t="str">
        <f t="shared" si="86"/>
        <v>2013</v>
      </c>
      <c r="E5524">
        <v>827.71199999999999</v>
      </c>
    </row>
    <row r="5525" spans="1:5" x14ac:dyDescent="0.25">
      <c r="A5525" t="s">
        <v>58</v>
      </c>
      <c r="B5525" t="s">
        <v>23</v>
      </c>
      <c r="C5525">
        <v>201312</v>
      </c>
      <c r="D5525" t="str">
        <f t="shared" si="86"/>
        <v>2013</v>
      </c>
      <c r="E5525">
        <v>1117.90425</v>
      </c>
    </row>
    <row r="5526" spans="1:5" x14ac:dyDescent="0.25">
      <c r="A5526" t="s">
        <v>84</v>
      </c>
      <c r="B5526" t="s">
        <v>11</v>
      </c>
      <c r="C5526">
        <v>201312</v>
      </c>
      <c r="D5526" t="str">
        <f t="shared" si="86"/>
        <v>2013</v>
      </c>
      <c r="E5526">
        <v>103.1985</v>
      </c>
    </row>
    <row r="5527" spans="1:5" x14ac:dyDescent="0.25">
      <c r="A5527" t="s">
        <v>72</v>
      </c>
      <c r="B5527" t="s">
        <v>5</v>
      </c>
      <c r="C5527">
        <v>201312</v>
      </c>
      <c r="D5527" t="str">
        <f t="shared" si="86"/>
        <v>2013</v>
      </c>
      <c r="E5527">
        <v>164.376</v>
      </c>
    </row>
    <row r="5528" spans="1:5" x14ac:dyDescent="0.25">
      <c r="A5528" t="s">
        <v>85</v>
      </c>
      <c r="B5528" t="s">
        <v>23</v>
      </c>
      <c r="C5528">
        <v>201312</v>
      </c>
      <c r="D5528" t="str">
        <f t="shared" si="86"/>
        <v>2013</v>
      </c>
      <c r="E5528">
        <v>0</v>
      </c>
    </row>
    <row r="5529" spans="1:5" x14ac:dyDescent="0.25">
      <c r="A5529" t="s">
        <v>16</v>
      </c>
      <c r="B5529" t="s">
        <v>5</v>
      </c>
      <c r="C5529">
        <v>201312</v>
      </c>
      <c r="D5529" t="str">
        <f t="shared" si="86"/>
        <v>2013</v>
      </c>
      <c r="E5529">
        <v>4544.8559999999998</v>
      </c>
    </row>
    <row r="5530" spans="1:5" x14ac:dyDescent="0.25">
      <c r="A5530" t="s">
        <v>50</v>
      </c>
      <c r="B5530" t="s">
        <v>5</v>
      </c>
      <c r="C5530">
        <v>201312</v>
      </c>
      <c r="D5530" t="str">
        <f t="shared" si="86"/>
        <v>2013</v>
      </c>
      <c r="E5530">
        <v>66.311999999999998</v>
      </c>
    </row>
    <row r="5531" spans="1:5" x14ac:dyDescent="0.25">
      <c r="A5531" t="s">
        <v>85</v>
      </c>
      <c r="B5531" t="s">
        <v>24</v>
      </c>
      <c r="C5531">
        <v>201312</v>
      </c>
      <c r="D5531" t="str">
        <f t="shared" si="86"/>
        <v>2013</v>
      </c>
      <c r="E5531">
        <v>7.6139999999999999</v>
      </c>
    </row>
    <row r="5532" spans="1:5" x14ac:dyDescent="0.25">
      <c r="A5532" t="s">
        <v>16</v>
      </c>
      <c r="B5532" t="s">
        <v>10</v>
      </c>
      <c r="C5532">
        <v>201312</v>
      </c>
      <c r="D5532" t="str">
        <f t="shared" si="86"/>
        <v>2013</v>
      </c>
      <c r="E5532">
        <v>75.224999999999994</v>
      </c>
    </row>
    <row r="5533" spans="1:5" x14ac:dyDescent="0.25">
      <c r="A5533" t="s">
        <v>84</v>
      </c>
      <c r="B5533" t="s">
        <v>51</v>
      </c>
      <c r="C5533">
        <v>201312</v>
      </c>
      <c r="D5533" t="str">
        <f t="shared" si="86"/>
        <v>2013</v>
      </c>
      <c r="E5533">
        <v>50.76</v>
      </c>
    </row>
    <row r="5534" spans="1:5" x14ac:dyDescent="0.25">
      <c r="A5534" t="s">
        <v>72</v>
      </c>
      <c r="B5534" t="s">
        <v>6</v>
      </c>
      <c r="C5534">
        <v>201312</v>
      </c>
      <c r="D5534" t="str">
        <f t="shared" si="86"/>
        <v>2013</v>
      </c>
      <c r="E5534">
        <v>1468.692</v>
      </c>
    </row>
    <row r="5535" spans="1:5" x14ac:dyDescent="0.25">
      <c r="A5535" t="s">
        <v>54</v>
      </c>
      <c r="B5535" t="s">
        <v>8</v>
      </c>
      <c r="C5535">
        <v>201312</v>
      </c>
      <c r="D5535" t="str">
        <f t="shared" si="86"/>
        <v>2013</v>
      </c>
      <c r="E5535">
        <v>0</v>
      </c>
    </row>
    <row r="5536" spans="1:5" x14ac:dyDescent="0.25">
      <c r="A5536" t="s">
        <v>53</v>
      </c>
      <c r="B5536" t="s">
        <v>23</v>
      </c>
      <c r="C5536">
        <v>201312</v>
      </c>
      <c r="D5536" t="str">
        <f t="shared" si="86"/>
        <v>2013</v>
      </c>
      <c r="E5536">
        <v>9.7289999999999992</v>
      </c>
    </row>
    <row r="5537" spans="1:5" x14ac:dyDescent="0.25">
      <c r="A5537" t="s">
        <v>50</v>
      </c>
      <c r="B5537" t="s">
        <v>6</v>
      </c>
      <c r="C5537">
        <v>201312</v>
      </c>
      <c r="D5537" t="str">
        <f t="shared" si="86"/>
        <v>2013</v>
      </c>
      <c r="E5537">
        <v>40.283999999999999</v>
      </c>
    </row>
    <row r="5538" spans="1:5" x14ac:dyDescent="0.25">
      <c r="A5538" t="s">
        <v>72</v>
      </c>
      <c r="B5538" t="s">
        <v>11</v>
      </c>
      <c r="C5538">
        <v>201312</v>
      </c>
      <c r="D5538" t="str">
        <f t="shared" si="86"/>
        <v>2013</v>
      </c>
      <c r="E5538">
        <v>1227.1994999999999</v>
      </c>
    </row>
    <row r="5539" spans="1:5" x14ac:dyDescent="0.25">
      <c r="A5539" t="s">
        <v>50</v>
      </c>
      <c r="B5539" t="s">
        <v>11</v>
      </c>
      <c r="C5539">
        <v>201312</v>
      </c>
      <c r="D5539" t="str">
        <f t="shared" si="86"/>
        <v>2013</v>
      </c>
      <c r="E5539">
        <v>136.55430000000001</v>
      </c>
    </row>
    <row r="5540" spans="1:5" x14ac:dyDescent="0.25">
      <c r="A5540" t="s">
        <v>16</v>
      </c>
      <c r="B5540" t="s">
        <v>6</v>
      </c>
      <c r="C5540">
        <v>201312</v>
      </c>
      <c r="D5540" t="str">
        <f t="shared" si="86"/>
        <v>2013</v>
      </c>
      <c r="E5540">
        <v>7695.9750000000004</v>
      </c>
    </row>
    <row r="5541" spans="1:5" x14ac:dyDescent="0.25">
      <c r="A5541" t="s">
        <v>84</v>
      </c>
      <c r="B5541" t="s">
        <v>15</v>
      </c>
      <c r="C5541">
        <v>201312</v>
      </c>
      <c r="D5541" t="str">
        <f t="shared" si="86"/>
        <v>2013</v>
      </c>
      <c r="E5541">
        <v>8665.6725000000006</v>
      </c>
    </row>
    <row r="5542" spans="1:5" x14ac:dyDescent="0.25">
      <c r="A5542" t="s">
        <v>16</v>
      </c>
      <c r="B5542" t="s">
        <v>11</v>
      </c>
      <c r="C5542">
        <v>201312</v>
      </c>
      <c r="D5542" t="str">
        <f t="shared" si="86"/>
        <v>2013</v>
      </c>
      <c r="E5542">
        <v>6369.7439999999997</v>
      </c>
    </row>
    <row r="5543" spans="1:5" x14ac:dyDescent="0.25">
      <c r="A5543" t="s">
        <v>73</v>
      </c>
      <c r="B5543" t="s">
        <v>15</v>
      </c>
      <c r="C5543">
        <v>201312</v>
      </c>
      <c r="D5543" t="str">
        <f t="shared" si="86"/>
        <v>2013</v>
      </c>
      <c r="E5543">
        <v>0</v>
      </c>
    </row>
    <row r="5544" spans="1:5" x14ac:dyDescent="0.25">
      <c r="A5544" t="s">
        <v>53</v>
      </c>
      <c r="B5544" t="s">
        <v>5</v>
      </c>
      <c r="C5544">
        <v>201312</v>
      </c>
      <c r="D5544" t="str">
        <f t="shared" si="86"/>
        <v>2013</v>
      </c>
      <c r="E5544">
        <v>6.2640000000000002</v>
      </c>
    </row>
    <row r="5545" spans="1:5" x14ac:dyDescent="0.25">
      <c r="A5545" t="s">
        <v>50</v>
      </c>
      <c r="B5545" t="s">
        <v>15</v>
      </c>
      <c r="C5545">
        <v>201312</v>
      </c>
      <c r="D5545" t="str">
        <f t="shared" si="86"/>
        <v>2013</v>
      </c>
      <c r="E5545">
        <v>143.8389</v>
      </c>
    </row>
    <row r="5546" spans="1:5" x14ac:dyDescent="0.25">
      <c r="A5546" t="s">
        <v>56</v>
      </c>
      <c r="B5546" t="s">
        <v>57</v>
      </c>
      <c r="C5546">
        <v>201312</v>
      </c>
      <c r="D5546" t="str">
        <f t="shared" si="86"/>
        <v>2013</v>
      </c>
      <c r="E5546">
        <v>2.556</v>
      </c>
    </row>
    <row r="5547" spans="1:5" x14ac:dyDescent="0.25">
      <c r="A5547" t="s">
        <v>53</v>
      </c>
      <c r="B5547" t="s">
        <v>6</v>
      </c>
      <c r="C5547">
        <v>201312</v>
      </c>
      <c r="D5547" t="str">
        <f t="shared" si="86"/>
        <v>2013</v>
      </c>
      <c r="E5547">
        <v>0</v>
      </c>
    </row>
    <row r="5548" spans="1:5" x14ac:dyDescent="0.25">
      <c r="A5548" t="s">
        <v>56</v>
      </c>
      <c r="B5548" t="s">
        <v>15</v>
      </c>
      <c r="C5548">
        <v>201312</v>
      </c>
      <c r="D5548" t="str">
        <f t="shared" si="86"/>
        <v>2013</v>
      </c>
      <c r="E5548">
        <v>1.1501999999999999</v>
      </c>
    </row>
    <row r="5549" spans="1:5" x14ac:dyDescent="0.25">
      <c r="A5549" t="s">
        <v>70</v>
      </c>
      <c r="B5549" t="s">
        <v>15</v>
      </c>
      <c r="C5549">
        <v>201312</v>
      </c>
      <c r="D5549" t="str">
        <f t="shared" si="86"/>
        <v>2013</v>
      </c>
      <c r="E5549">
        <v>3839.0482499999998</v>
      </c>
    </row>
    <row r="5550" spans="1:5" x14ac:dyDescent="0.25">
      <c r="A5550" t="s">
        <v>26</v>
      </c>
      <c r="B5550" t="s">
        <v>23</v>
      </c>
      <c r="C5550">
        <v>201312</v>
      </c>
      <c r="D5550" t="str">
        <f t="shared" si="86"/>
        <v>2013</v>
      </c>
      <c r="E5550">
        <v>4163.6737499999999</v>
      </c>
    </row>
    <row r="5551" spans="1:5" x14ac:dyDescent="0.25">
      <c r="A5551" t="s">
        <v>46</v>
      </c>
      <c r="B5551" t="s">
        <v>5</v>
      </c>
      <c r="C5551">
        <v>201312</v>
      </c>
      <c r="D5551" t="str">
        <f t="shared" si="86"/>
        <v>2013</v>
      </c>
      <c r="E5551">
        <v>365.14800000000002</v>
      </c>
    </row>
    <row r="5552" spans="1:5" x14ac:dyDescent="0.25">
      <c r="A5552" t="s">
        <v>46</v>
      </c>
      <c r="B5552" t="s">
        <v>6</v>
      </c>
      <c r="C5552">
        <v>201312</v>
      </c>
      <c r="D5552" t="str">
        <f t="shared" si="86"/>
        <v>2013</v>
      </c>
      <c r="E5552">
        <v>24.3</v>
      </c>
    </row>
    <row r="5553" spans="1:5" x14ac:dyDescent="0.25">
      <c r="A5553" t="s">
        <v>50</v>
      </c>
      <c r="B5553" t="s">
        <v>23</v>
      </c>
      <c r="C5553">
        <v>201312</v>
      </c>
      <c r="D5553" t="str">
        <f t="shared" si="86"/>
        <v>2013</v>
      </c>
      <c r="E5553">
        <v>212.0076</v>
      </c>
    </row>
    <row r="5554" spans="1:5" x14ac:dyDescent="0.25">
      <c r="A5554" t="s">
        <v>47</v>
      </c>
      <c r="B5554" t="s">
        <v>5</v>
      </c>
      <c r="C5554">
        <v>201312</v>
      </c>
      <c r="D5554" t="str">
        <f t="shared" si="86"/>
        <v>2013</v>
      </c>
      <c r="E5554">
        <v>4003.7759999999998</v>
      </c>
    </row>
    <row r="5555" spans="1:5" x14ac:dyDescent="0.25">
      <c r="A5555" t="s">
        <v>73</v>
      </c>
      <c r="B5555" t="s">
        <v>24</v>
      </c>
      <c r="C5555">
        <v>201312</v>
      </c>
      <c r="D5555" t="str">
        <f t="shared" si="86"/>
        <v>2013</v>
      </c>
      <c r="E5555">
        <v>1.4381999999999999</v>
      </c>
    </row>
    <row r="5556" spans="1:5" x14ac:dyDescent="0.25">
      <c r="A5556" t="s">
        <v>47</v>
      </c>
      <c r="B5556" t="s">
        <v>23</v>
      </c>
      <c r="C5556">
        <v>201312</v>
      </c>
      <c r="D5556" t="str">
        <f t="shared" si="86"/>
        <v>2013</v>
      </c>
      <c r="E5556">
        <v>2259.0735</v>
      </c>
    </row>
    <row r="5557" spans="1:5" x14ac:dyDescent="0.25">
      <c r="A5557" t="s">
        <v>70</v>
      </c>
      <c r="B5557" t="s">
        <v>5</v>
      </c>
      <c r="C5557">
        <v>201312</v>
      </c>
      <c r="D5557" t="str">
        <f t="shared" si="86"/>
        <v>2013</v>
      </c>
      <c r="E5557">
        <v>12425.295</v>
      </c>
    </row>
    <row r="5558" spans="1:5" x14ac:dyDescent="0.25">
      <c r="A5558" t="s">
        <v>46</v>
      </c>
      <c r="B5558" t="s">
        <v>11</v>
      </c>
      <c r="C5558">
        <v>201312</v>
      </c>
      <c r="D5558" t="str">
        <f t="shared" si="86"/>
        <v>2013</v>
      </c>
      <c r="E5558">
        <v>10.735200000000001</v>
      </c>
    </row>
    <row r="5559" spans="1:5" x14ac:dyDescent="0.25">
      <c r="A5559" t="s">
        <v>70</v>
      </c>
      <c r="B5559" t="s">
        <v>8</v>
      </c>
      <c r="C5559">
        <v>201312</v>
      </c>
      <c r="D5559" t="str">
        <f t="shared" si="86"/>
        <v>2013</v>
      </c>
      <c r="E5559">
        <v>0</v>
      </c>
    </row>
    <row r="5560" spans="1:5" x14ac:dyDescent="0.25">
      <c r="A5560" t="s">
        <v>47</v>
      </c>
      <c r="B5560" t="s">
        <v>6</v>
      </c>
      <c r="C5560">
        <v>201312</v>
      </c>
      <c r="D5560" t="str">
        <f t="shared" si="86"/>
        <v>2013</v>
      </c>
      <c r="E5560">
        <v>5574.3119999999999</v>
      </c>
    </row>
    <row r="5561" spans="1:5" x14ac:dyDescent="0.25">
      <c r="A5561" t="s">
        <v>70</v>
      </c>
      <c r="B5561" t="s">
        <v>6</v>
      </c>
      <c r="C5561">
        <v>201312</v>
      </c>
      <c r="D5561" t="str">
        <f t="shared" si="86"/>
        <v>2013</v>
      </c>
      <c r="E5561">
        <v>1154.52</v>
      </c>
    </row>
    <row r="5562" spans="1:5" x14ac:dyDescent="0.25">
      <c r="A5562" t="s">
        <v>50</v>
      </c>
      <c r="B5562" t="s">
        <v>33</v>
      </c>
      <c r="C5562">
        <v>201312</v>
      </c>
      <c r="D5562" t="str">
        <f t="shared" si="86"/>
        <v>2013</v>
      </c>
      <c r="E5562">
        <v>0</v>
      </c>
    </row>
    <row r="5563" spans="1:5" x14ac:dyDescent="0.25">
      <c r="A5563" t="s">
        <v>47</v>
      </c>
      <c r="B5563" t="s">
        <v>11</v>
      </c>
      <c r="C5563">
        <v>201312</v>
      </c>
      <c r="D5563" t="str">
        <f t="shared" si="86"/>
        <v>2013</v>
      </c>
      <c r="E5563">
        <v>5612.4007499999998</v>
      </c>
    </row>
    <row r="5564" spans="1:5" x14ac:dyDescent="0.25">
      <c r="A5564" t="s">
        <v>32</v>
      </c>
      <c r="B5564" t="s">
        <v>27</v>
      </c>
      <c r="C5564">
        <v>201312</v>
      </c>
      <c r="D5564" t="str">
        <f t="shared" si="86"/>
        <v>2013</v>
      </c>
      <c r="E5564">
        <v>6.3261000000000003</v>
      </c>
    </row>
    <row r="5565" spans="1:5" x14ac:dyDescent="0.25">
      <c r="A5565" t="s">
        <v>70</v>
      </c>
      <c r="B5565" t="s">
        <v>11</v>
      </c>
      <c r="C5565">
        <v>201312</v>
      </c>
      <c r="D5565" t="str">
        <f t="shared" si="86"/>
        <v>2013</v>
      </c>
      <c r="E5565">
        <v>398.03309999999999</v>
      </c>
    </row>
    <row r="5566" spans="1:5" x14ac:dyDescent="0.25">
      <c r="A5566" t="s">
        <v>26</v>
      </c>
      <c r="B5566" t="s">
        <v>12</v>
      </c>
      <c r="C5566">
        <v>201312</v>
      </c>
      <c r="D5566" t="str">
        <f t="shared" si="86"/>
        <v>2013</v>
      </c>
      <c r="E5566">
        <v>0</v>
      </c>
    </row>
    <row r="5567" spans="1:5" x14ac:dyDescent="0.25">
      <c r="A5567" t="s">
        <v>50</v>
      </c>
      <c r="B5567" t="s">
        <v>29</v>
      </c>
      <c r="C5567">
        <v>201312</v>
      </c>
      <c r="D5567" t="str">
        <f t="shared" si="86"/>
        <v>2013</v>
      </c>
      <c r="E5567">
        <v>0</v>
      </c>
    </row>
    <row r="5568" spans="1:5" x14ac:dyDescent="0.25">
      <c r="A5568" t="s">
        <v>32</v>
      </c>
      <c r="B5568" t="s">
        <v>23</v>
      </c>
      <c r="C5568">
        <v>201312</v>
      </c>
      <c r="D5568" t="str">
        <f t="shared" si="86"/>
        <v>2013</v>
      </c>
      <c r="E5568">
        <v>42.469200000000001</v>
      </c>
    </row>
    <row r="5569" spans="1:5" x14ac:dyDescent="0.25">
      <c r="A5569" t="s">
        <v>56</v>
      </c>
      <c r="B5569" t="s">
        <v>23</v>
      </c>
      <c r="C5569">
        <v>201312</v>
      </c>
      <c r="D5569" t="str">
        <f t="shared" si="86"/>
        <v>2013</v>
      </c>
      <c r="E5569">
        <v>1.7766</v>
      </c>
    </row>
    <row r="5570" spans="1:5" x14ac:dyDescent="0.25">
      <c r="A5570" t="s">
        <v>46</v>
      </c>
      <c r="B5570" t="s">
        <v>15</v>
      </c>
      <c r="C5570">
        <v>201312</v>
      </c>
      <c r="D5570" t="str">
        <f t="shared" si="86"/>
        <v>2013</v>
      </c>
      <c r="E5570">
        <v>237.0051</v>
      </c>
    </row>
    <row r="5571" spans="1:5" x14ac:dyDescent="0.25">
      <c r="A5571" t="s">
        <v>83</v>
      </c>
      <c r="B5571" t="s">
        <v>11</v>
      </c>
      <c r="C5571">
        <v>201312</v>
      </c>
      <c r="D5571" t="str">
        <f t="shared" ref="D5571:D5634" si="87">LEFT(C5571,4)</f>
        <v>2013</v>
      </c>
      <c r="E5571">
        <v>353.23919999999998</v>
      </c>
    </row>
    <row r="5572" spans="1:5" x14ac:dyDescent="0.25">
      <c r="A5572" t="s">
        <v>70</v>
      </c>
      <c r="B5572" t="s">
        <v>79</v>
      </c>
      <c r="C5572">
        <v>201312</v>
      </c>
      <c r="D5572" t="str">
        <f t="shared" si="87"/>
        <v>2013</v>
      </c>
      <c r="E5572">
        <v>0</v>
      </c>
    </row>
    <row r="5573" spans="1:5" x14ac:dyDescent="0.25">
      <c r="A5573" t="s">
        <v>83</v>
      </c>
      <c r="B5573" t="s">
        <v>15</v>
      </c>
      <c r="C5573">
        <v>201312</v>
      </c>
      <c r="D5573" t="str">
        <f t="shared" si="87"/>
        <v>2013</v>
      </c>
      <c r="E5573">
        <v>44.218800000000002</v>
      </c>
    </row>
    <row r="5574" spans="1:5" x14ac:dyDescent="0.25">
      <c r="A5574" t="s">
        <v>82</v>
      </c>
      <c r="B5574" t="s">
        <v>5</v>
      </c>
      <c r="C5574">
        <v>201312</v>
      </c>
      <c r="D5574" t="str">
        <f t="shared" si="87"/>
        <v>2013</v>
      </c>
      <c r="E5574">
        <v>3072.7080000000001</v>
      </c>
    </row>
    <row r="5575" spans="1:5" x14ac:dyDescent="0.25">
      <c r="A5575" t="s">
        <v>70</v>
      </c>
      <c r="B5575" t="s">
        <v>23</v>
      </c>
      <c r="C5575">
        <v>201312</v>
      </c>
      <c r="D5575" t="str">
        <f t="shared" si="87"/>
        <v>2013</v>
      </c>
      <c r="E5575">
        <v>1384.7325000000001</v>
      </c>
    </row>
    <row r="5576" spans="1:5" x14ac:dyDescent="0.25">
      <c r="A5576" t="s">
        <v>70</v>
      </c>
      <c r="B5576" t="s">
        <v>30</v>
      </c>
      <c r="C5576">
        <v>201312</v>
      </c>
      <c r="D5576" t="str">
        <f t="shared" si="87"/>
        <v>2013</v>
      </c>
      <c r="E5576">
        <v>0</v>
      </c>
    </row>
    <row r="5577" spans="1:5" x14ac:dyDescent="0.25">
      <c r="A5577" t="s">
        <v>83</v>
      </c>
      <c r="B5577" t="s">
        <v>23</v>
      </c>
      <c r="C5577">
        <v>201312</v>
      </c>
      <c r="D5577" t="str">
        <f t="shared" si="87"/>
        <v>2013</v>
      </c>
      <c r="E5577">
        <v>26.310600000000001</v>
      </c>
    </row>
    <row r="5578" spans="1:5" x14ac:dyDescent="0.25">
      <c r="A5578" t="s">
        <v>74</v>
      </c>
      <c r="B5578" t="s">
        <v>48</v>
      </c>
      <c r="C5578">
        <v>201312</v>
      </c>
      <c r="D5578" t="str">
        <f t="shared" si="87"/>
        <v>2013</v>
      </c>
      <c r="E5578">
        <v>0</v>
      </c>
    </row>
    <row r="5579" spans="1:5" x14ac:dyDescent="0.25">
      <c r="A5579" t="s">
        <v>47</v>
      </c>
      <c r="B5579" t="s">
        <v>12</v>
      </c>
      <c r="C5579">
        <v>201312</v>
      </c>
      <c r="D5579" t="str">
        <f t="shared" si="87"/>
        <v>2013</v>
      </c>
      <c r="E5579">
        <v>0</v>
      </c>
    </row>
    <row r="5580" spans="1:5" x14ac:dyDescent="0.25">
      <c r="A5580" t="s">
        <v>82</v>
      </c>
      <c r="B5580" t="s">
        <v>6</v>
      </c>
      <c r="C5580">
        <v>201312</v>
      </c>
      <c r="D5580" t="str">
        <f t="shared" si="87"/>
        <v>2013</v>
      </c>
      <c r="E5580">
        <v>921.56399999999996</v>
      </c>
    </row>
    <row r="5581" spans="1:5" x14ac:dyDescent="0.25">
      <c r="A5581" t="s">
        <v>39</v>
      </c>
      <c r="B5581" t="s">
        <v>15</v>
      </c>
      <c r="C5581">
        <v>201312</v>
      </c>
      <c r="D5581" t="str">
        <f t="shared" si="87"/>
        <v>2013</v>
      </c>
      <c r="E5581">
        <v>1.0863</v>
      </c>
    </row>
    <row r="5582" spans="1:5" x14ac:dyDescent="0.25">
      <c r="A5582" t="s">
        <v>46</v>
      </c>
      <c r="B5582" t="s">
        <v>23</v>
      </c>
      <c r="C5582">
        <v>201312</v>
      </c>
      <c r="D5582" t="str">
        <f t="shared" si="87"/>
        <v>2013</v>
      </c>
      <c r="E5582">
        <v>203.46299999999999</v>
      </c>
    </row>
    <row r="5583" spans="1:5" x14ac:dyDescent="0.25">
      <c r="A5583" t="s">
        <v>47</v>
      </c>
      <c r="B5583" t="s">
        <v>15</v>
      </c>
      <c r="C5583">
        <v>201312</v>
      </c>
      <c r="D5583" t="str">
        <f t="shared" si="87"/>
        <v>2013</v>
      </c>
      <c r="E5583">
        <v>5553.4852499999997</v>
      </c>
    </row>
    <row r="5584" spans="1:5" x14ac:dyDescent="0.25">
      <c r="A5584" t="s">
        <v>32</v>
      </c>
      <c r="B5584" t="s">
        <v>15</v>
      </c>
      <c r="C5584">
        <v>201312</v>
      </c>
      <c r="D5584" t="str">
        <f t="shared" si="87"/>
        <v>2013</v>
      </c>
      <c r="E5584">
        <v>201.02940000000001</v>
      </c>
    </row>
    <row r="5585" spans="1:5" x14ac:dyDescent="0.25">
      <c r="A5585" t="s">
        <v>82</v>
      </c>
      <c r="B5585" t="s">
        <v>11</v>
      </c>
      <c r="C5585">
        <v>201312</v>
      </c>
      <c r="D5585" t="str">
        <f t="shared" si="87"/>
        <v>2013</v>
      </c>
      <c r="E5585">
        <v>896.26125000000002</v>
      </c>
    </row>
    <row r="5586" spans="1:5" x14ac:dyDescent="0.25">
      <c r="A5586" t="s">
        <v>39</v>
      </c>
      <c r="B5586" t="s">
        <v>23</v>
      </c>
      <c r="C5586">
        <v>201312</v>
      </c>
      <c r="D5586" t="str">
        <f t="shared" si="87"/>
        <v>2013</v>
      </c>
      <c r="E5586">
        <v>3.3839999999999999</v>
      </c>
    </row>
    <row r="5587" spans="1:5" x14ac:dyDescent="0.25">
      <c r="A5587" t="s">
        <v>26</v>
      </c>
      <c r="B5587" t="s">
        <v>5</v>
      </c>
      <c r="C5587">
        <v>201312</v>
      </c>
      <c r="D5587" t="str">
        <f t="shared" si="87"/>
        <v>2013</v>
      </c>
      <c r="E5587">
        <v>4021.8119999999999</v>
      </c>
    </row>
    <row r="5588" spans="1:5" x14ac:dyDescent="0.25">
      <c r="A5588" t="s">
        <v>74</v>
      </c>
      <c r="B5588" t="s">
        <v>15</v>
      </c>
      <c r="C5588">
        <v>201312</v>
      </c>
      <c r="D5588" t="str">
        <f t="shared" si="87"/>
        <v>2013</v>
      </c>
      <c r="E5588">
        <v>0</v>
      </c>
    </row>
    <row r="5589" spans="1:5" x14ac:dyDescent="0.25">
      <c r="A5589" t="s">
        <v>26</v>
      </c>
      <c r="B5589" t="s">
        <v>15</v>
      </c>
      <c r="C5589">
        <v>201312</v>
      </c>
      <c r="D5589" t="str">
        <f t="shared" si="87"/>
        <v>2013</v>
      </c>
      <c r="E5589">
        <v>3893.3632499999999</v>
      </c>
    </row>
    <row r="5590" spans="1:5" x14ac:dyDescent="0.25">
      <c r="A5590" t="s">
        <v>39</v>
      </c>
      <c r="B5590" t="s">
        <v>24</v>
      </c>
      <c r="C5590">
        <v>201312</v>
      </c>
      <c r="D5590" t="str">
        <f t="shared" si="87"/>
        <v>2013</v>
      </c>
      <c r="E5590">
        <v>12.7746</v>
      </c>
    </row>
    <row r="5591" spans="1:5" x14ac:dyDescent="0.25">
      <c r="A5591" t="s">
        <v>83</v>
      </c>
      <c r="B5591" t="s">
        <v>6</v>
      </c>
      <c r="C5591">
        <v>201312</v>
      </c>
      <c r="D5591" t="str">
        <f t="shared" si="87"/>
        <v>2013</v>
      </c>
      <c r="E5591">
        <v>96.444000000000003</v>
      </c>
    </row>
    <row r="5592" spans="1:5" x14ac:dyDescent="0.25">
      <c r="A5592" t="s">
        <v>26</v>
      </c>
      <c r="B5592" t="s">
        <v>10</v>
      </c>
      <c r="C5592">
        <v>201312</v>
      </c>
      <c r="D5592" t="str">
        <f t="shared" si="87"/>
        <v>2013</v>
      </c>
      <c r="E5592">
        <v>85.844999999999999</v>
      </c>
    </row>
    <row r="5593" spans="1:5" x14ac:dyDescent="0.25">
      <c r="A5593" t="s">
        <v>70</v>
      </c>
      <c r="B5593" t="s">
        <v>33</v>
      </c>
      <c r="C5593">
        <v>201312</v>
      </c>
      <c r="D5593" t="str">
        <f t="shared" si="87"/>
        <v>2013</v>
      </c>
      <c r="E5593">
        <v>0</v>
      </c>
    </row>
    <row r="5594" spans="1:5" x14ac:dyDescent="0.25">
      <c r="A5594" t="s">
        <v>83</v>
      </c>
      <c r="B5594" t="s">
        <v>30</v>
      </c>
      <c r="C5594">
        <v>201312</v>
      </c>
      <c r="D5594" t="str">
        <f t="shared" si="87"/>
        <v>2013</v>
      </c>
      <c r="E5594">
        <v>0</v>
      </c>
    </row>
    <row r="5595" spans="1:5" x14ac:dyDescent="0.25">
      <c r="A5595" t="s">
        <v>32</v>
      </c>
      <c r="B5595" t="s">
        <v>5</v>
      </c>
      <c r="C5595">
        <v>201312</v>
      </c>
      <c r="D5595" t="str">
        <f t="shared" si="87"/>
        <v>2013</v>
      </c>
      <c r="E5595">
        <v>59.076000000000001</v>
      </c>
    </row>
    <row r="5596" spans="1:5" x14ac:dyDescent="0.25">
      <c r="A5596" t="s">
        <v>32</v>
      </c>
      <c r="B5596" t="s">
        <v>11</v>
      </c>
      <c r="C5596">
        <v>201312</v>
      </c>
      <c r="D5596" t="str">
        <f t="shared" si="87"/>
        <v>2013</v>
      </c>
      <c r="E5596">
        <v>375.02910000000003</v>
      </c>
    </row>
    <row r="5597" spans="1:5" x14ac:dyDescent="0.25">
      <c r="A5597" t="s">
        <v>74</v>
      </c>
      <c r="B5597" t="s">
        <v>23</v>
      </c>
      <c r="C5597">
        <v>201312</v>
      </c>
      <c r="D5597" t="str">
        <f t="shared" si="87"/>
        <v>2013</v>
      </c>
      <c r="E5597">
        <v>22.419</v>
      </c>
    </row>
    <row r="5598" spans="1:5" x14ac:dyDescent="0.25">
      <c r="A5598" t="s">
        <v>83</v>
      </c>
      <c r="B5598" t="s">
        <v>5</v>
      </c>
      <c r="C5598">
        <v>201312</v>
      </c>
      <c r="D5598" t="str">
        <f t="shared" si="87"/>
        <v>2013</v>
      </c>
      <c r="E5598">
        <v>42.444000000000003</v>
      </c>
    </row>
    <row r="5599" spans="1:5" x14ac:dyDescent="0.25">
      <c r="A5599" t="s">
        <v>32</v>
      </c>
      <c r="B5599" t="s">
        <v>6</v>
      </c>
      <c r="C5599">
        <v>201312</v>
      </c>
      <c r="D5599" t="str">
        <f t="shared" si="87"/>
        <v>2013</v>
      </c>
      <c r="E5599">
        <v>52.164000000000001</v>
      </c>
    </row>
    <row r="5600" spans="1:5" x14ac:dyDescent="0.25">
      <c r="A5600" t="s">
        <v>26</v>
      </c>
      <c r="B5600" t="s">
        <v>6</v>
      </c>
      <c r="C5600">
        <v>201312</v>
      </c>
      <c r="D5600" t="str">
        <f t="shared" si="87"/>
        <v>2013</v>
      </c>
      <c r="E5600">
        <v>4351.6440000000002</v>
      </c>
    </row>
    <row r="5601" spans="1:5" x14ac:dyDescent="0.25">
      <c r="A5601" t="s">
        <v>26</v>
      </c>
      <c r="B5601" t="s">
        <v>11</v>
      </c>
      <c r="C5601">
        <v>201312</v>
      </c>
      <c r="D5601" t="str">
        <f t="shared" si="87"/>
        <v>2013</v>
      </c>
      <c r="E5601">
        <v>3421.3980000000001</v>
      </c>
    </row>
    <row r="5602" spans="1:5" x14ac:dyDescent="0.25">
      <c r="A5602" t="s">
        <v>52</v>
      </c>
      <c r="B5602" t="s">
        <v>6</v>
      </c>
      <c r="C5602">
        <v>201412</v>
      </c>
      <c r="D5602" t="str">
        <f t="shared" si="87"/>
        <v>2014</v>
      </c>
      <c r="E5602">
        <v>2595.672</v>
      </c>
    </row>
    <row r="5603" spans="1:5" x14ac:dyDescent="0.25">
      <c r="A5603" t="s">
        <v>52</v>
      </c>
      <c r="B5603" t="s">
        <v>11</v>
      </c>
      <c r="C5603">
        <v>201412</v>
      </c>
      <c r="D5603" t="str">
        <f t="shared" si="87"/>
        <v>2014</v>
      </c>
      <c r="E5603">
        <v>3312.576</v>
      </c>
    </row>
    <row r="5604" spans="1:5" x14ac:dyDescent="0.25">
      <c r="A5604" t="s">
        <v>52</v>
      </c>
      <c r="B5604" t="s">
        <v>5</v>
      </c>
      <c r="C5604">
        <v>201412</v>
      </c>
      <c r="D5604" t="str">
        <f t="shared" si="87"/>
        <v>2014</v>
      </c>
      <c r="E5604">
        <v>2092.1759999999999</v>
      </c>
    </row>
    <row r="5605" spans="1:5" x14ac:dyDescent="0.25">
      <c r="A5605" t="s">
        <v>18</v>
      </c>
      <c r="B5605" t="s">
        <v>8</v>
      </c>
      <c r="C5605">
        <v>201412</v>
      </c>
      <c r="D5605" t="str">
        <f t="shared" si="87"/>
        <v>2014</v>
      </c>
      <c r="E5605">
        <v>0</v>
      </c>
    </row>
    <row r="5606" spans="1:5" x14ac:dyDescent="0.25">
      <c r="A5606" t="s">
        <v>76</v>
      </c>
      <c r="B5606" t="s">
        <v>5</v>
      </c>
      <c r="C5606">
        <v>201412</v>
      </c>
      <c r="D5606" t="str">
        <f t="shared" si="87"/>
        <v>2014</v>
      </c>
      <c r="E5606">
        <v>1081.1880000000001</v>
      </c>
    </row>
    <row r="5607" spans="1:5" x14ac:dyDescent="0.25">
      <c r="A5607" t="s">
        <v>76</v>
      </c>
      <c r="B5607" t="s">
        <v>6</v>
      </c>
      <c r="C5607">
        <v>201412</v>
      </c>
      <c r="D5607" t="str">
        <f t="shared" si="87"/>
        <v>2014</v>
      </c>
      <c r="E5607">
        <v>197.64</v>
      </c>
    </row>
    <row r="5608" spans="1:5" x14ac:dyDescent="0.25">
      <c r="A5608" t="s">
        <v>21</v>
      </c>
      <c r="B5608" t="s">
        <v>5</v>
      </c>
      <c r="C5608">
        <v>201412</v>
      </c>
      <c r="D5608" t="str">
        <f t="shared" si="87"/>
        <v>2014</v>
      </c>
      <c r="E5608">
        <v>10661.5425</v>
      </c>
    </row>
    <row r="5609" spans="1:5" x14ac:dyDescent="0.25">
      <c r="A5609" t="s">
        <v>21</v>
      </c>
      <c r="B5609" t="s">
        <v>10</v>
      </c>
      <c r="C5609">
        <v>201412</v>
      </c>
      <c r="D5609" t="str">
        <f t="shared" si="87"/>
        <v>2014</v>
      </c>
      <c r="E5609">
        <v>119.0325</v>
      </c>
    </row>
    <row r="5610" spans="1:5" x14ac:dyDescent="0.25">
      <c r="A5610" t="s">
        <v>76</v>
      </c>
      <c r="B5610" t="s">
        <v>11</v>
      </c>
      <c r="C5610">
        <v>201412</v>
      </c>
      <c r="D5610" t="str">
        <f t="shared" si="87"/>
        <v>2014</v>
      </c>
      <c r="E5610">
        <v>164.09520000000001</v>
      </c>
    </row>
    <row r="5611" spans="1:5" x14ac:dyDescent="0.25">
      <c r="A5611" t="s">
        <v>69</v>
      </c>
      <c r="B5611" t="s">
        <v>5</v>
      </c>
      <c r="C5611">
        <v>201412</v>
      </c>
      <c r="D5611" t="str">
        <f t="shared" si="87"/>
        <v>2014</v>
      </c>
      <c r="E5611">
        <v>10504.725</v>
      </c>
    </row>
    <row r="5612" spans="1:5" x14ac:dyDescent="0.25">
      <c r="A5612" t="s">
        <v>21</v>
      </c>
      <c r="B5612" t="s">
        <v>6</v>
      </c>
      <c r="C5612">
        <v>201412</v>
      </c>
      <c r="D5612" t="str">
        <f t="shared" si="87"/>
        <v>2014</v>
      </c>
      <c r="E5612">
        <v>4333.3919999999998</v>
      </c>
    </row>
    <row r="5613" spans="1:5" x14ac:dyDescent="0.25">
      <c r="A5613" t="s">
        <v>52</v>
      </c>
      <c r="B5613" t="s">
        <v>15</v>
      </c>
      <c r="C5613">
        <v>201412</v>
      </c>
      <c r="D5613" t="str">
        <f t="shared" si="87"/>
        <v>2014</v>
      </c>
      <c r="E5613">
        <v>2961.0622499999999</v>
      </c>
    </row>
    <row r="5614" spans="1:5" x14ac:dyDescent="0.25">
      <c r="A5614" t="s">
        <v>69</v>
      </c>
      <c r="B5614" t="s">
        <v>10</v>
      </c>
      <c r="C5614">
        <v>201412</v>
      </c>
      <c r="D5614" t="str">
        <f t="shared" si="87"/>
        <v>2014</v>
      </c>
      <c r="E5614">
        <v>16.372499999999999</v>
      </c>
    </row>
    <row r="5615" spans="1:5" x14ac:dyDescent="0.25">
      <c r="A5615" t="s">
        <v>21</v>
      </c>
      <c r="B5615" t="s">
        <v>11</v>
      </c>
      <c r="C5615">
        <v>201412</v>
      </c>
      <c r="D5615" t="str">
        <f t="shared" si="87"/>
        <v>2014</v>
      </c>
      <c r="E5615">
        <v>4242.2572499999997</v>
      </c>
    </row>
    <row r="5616" spans="1:5" x14ac:dyDescent="0.25">
      <c r="A5616" t="s">
        <v>69</v>
      </c>
      <c r="B5616" t="s">
        <v>6</v>
      </c>
      <c r="C5616">
        <v>201412</v>
      </c>
      <c r="D5616" t="str">
        <f t="shared" si="87"/>
        <v>2014</v>
      </c>
      <c r="E5616">
        <v>3587.328</v>
      </c>
    </row>
    <row r="5617" spans="1:5" x14ac:dyDescent="0.25">
      <c r="A5617" t="s">
        <v>47</v>
      </c>
      <c r="B5617" t="s">
        <v>5</v>
      </c>
      <c r="C5617">
        <v>201412</v>
      </c>
      <c r="D5617" t="str">
        <f t="shared" si="87"/>
        <v>2014</v>
      </c>
      <c r="E5617">
        <v>4653.2879999999996</v>
      </c>
    </row>
    <row r="5618" spans="1:5" x14ac:dyDescent="0.25">
      <c r="A5618" t="s">
        <v>69</v>
      </c>
      <c r="B5618" t="s">
        <v>11</v>
      </c>
      <c r="C5618">
        <v>201412</v>
      </c>
      <c r="D5618" t="str">
        <f t="shared" si="87"/>
        <v>2014</v>
      </c>
      <c r="E5618">
        <v>1654.2435</v>
      </c>
    </row>
    <row r="5619" spans="1:5" x14ac:dyDescent="0.25">
      <c r="A5619" t="s">
        <v>76</v>
      </c>
      <c r="B5619" t="s">
        <v>15</v>
      </c>
      <c r="C5619">
        <v>201412</v>
      </c>
      <c r="D5619" t="str">
        <f t="shared" si="87"/>
        <v>2014</v>
      </c>
      <c r="E5619">
        <v>255.0249</v>
      </c>
    </row>
    <row r="5620" spans="1:5" x14ac:dyDescent="0.25">
      <c r="A5620" t="s">
        <v>52</v>
      </c>
      <c r="B5620" t="s">
        <v>33</v>
      </c>
      <c r="C5620">
        <v>201412</v>
      </c>
      <c r="D5620" t="str">
        <f t="shared" si="87"/>
        <v>2014</v>
      </c>
      <c r="E5620">
        <v>2.9394</v>
      </c>
    </row>
    <row r="5621" spans="1:5" x14ac:dyDescent="0.25">
      <c r="A5621" t="s">
        <v>47</v>
      </c>
      <c r="B5621" t="s">
        <v>6</v>
      </c>
      <c r="C5621">
        <v>201412</v>
      </c>
      <c r="D5621" t="str">
        <f t="shared" si="87"/>
        <v>2014</v>
      </c>
      <c r="E5621">
        <v>3878.9279999999999</v>
      </c>
    </row>
    <row r="5622" spans="1:5" x14ac:dyDescent="0.25">
      <c r="A5622" t="s">
        <v>52</v>
      </c>
      <c r="B5622" t="s">
        <v>23</v>
      </c>
      <c r="C5622">
        <v>201412</v>
      </c>
      <c r="D5622" t="str">
        <f t="shared" si="87"/>
        <v>2014</v>
      </c>
      <c r="E5622">
        <v>922.39350000000002</v>
      </c>
    </row>
    <row r="5623" spans="1:5" x14ac:dyDescent="0.25">
      <c r="A5623" t="s">
        <v>76</v>
      </c>
      <c r="B5623" t="s">
        <v>23</v>
      </c>
      <c r="C5623">
        <v>201412</v>
      </c>
      <c r="D5623" t="str">
        <f t="shared" si="87"/>
        <v>2014</v>
      </c>
      <c r="E5623">
        <v>141.36660000000001</v>
      </c>
    </row>
    <row r="5624" spans="1:5" x14ac:dyDescent="0.25">
      <c r="A5624" t="s">
        <v>47</v>
      </c>
      <c r="B5624" t="s">
        <v>11</v>
      </c>
      <c r="C5624">
        <v>201412</v>
      </c>
      <c r="D5624" t="str">
        <f t="shared" si="87"/>
        <v>2014</v>
      </c>
      <c r="E5624">
        <v>5240.1194999999998</v>
      </c>
    </row>
    <row r="5625" spans="1:5" x14ac:dyDescent="0.25">
      <c r="A5625" t="s">
        <v>21</v>
      </c>
      <c r="B5625" t="s">
        <v>15</v>
      </c>
      <c r="C5625">
        <v>201412</v>
      </c>
      <c r="D5625" t="str">
        <f t="shared" si="87"/>
        <v>2014</v>
      </c>
      <c r="E5625">
        <v>1977.00225</v>
      </c>
    </row>
    <row r="5626" spans="1:5" x14ac:dyDescent="0.25">
      <c r="A5626" t="s">
        <v>22</v>
      </c>
      <c r="B5626" t="s">
        <v>5</v>
      </c>
      <c r="C5626">
        <v>201412</v>
      </c>
      <c r="D5626" t="str">
        <f t="shared" si="87"/>
        <v>2014</v>
      </c>
      <c r="E5626">
        <v>75.492000000000004</v>
      </c>
    </row>
    <row r="5627" spans="1:5" x14ac:dyDescent="0.25">
      <c r="A5627" t="s">
        <v>55</v>
      </c>
      <c r="B5627" t="s">
        <v>15</v>
      </c>
      <c r="C5627">
        <v>201412</v>
      </c>
      <c r="D5627" t="str">
        <f t="shared" si="87"/>
        <v>2014</v>
      </c>
      <c r="E5627">
        <v>1973.1682499999999</v>
      </c>
    </row>
    <row r="5628" spans="1:5" x14ac:dyDescent="0.25">
      <c r="A5628" t="s">
        <v>69</v>
      </c>
      <c r="B5628" t="s">
        <v>15</v>
      </c>
      <c r="C5628">
        <v>201412</v>
      </c>
      <c r="D5628" t="str">
        <f t="shared" si="87"/>
        <v>2014</v>
      </c>
      <c r="E5628">
        <v>1492.896</v>
      </c>
    </row>
    <row r="5629" spans="1:5" x14ac:dyDescent="0.25">
      <c r="A5629" t="s">
        <v>75</v>
      </c>
      <c r="B5629" t="s">
        <v>5</v>
      </c>
      <c r="C5629">
        <v>201412</v>
      </c>
      <c r="D5629" t="str">
        <f t="shared" si="87"/>
        <v>2014</v>
      </c>
      <c r="E5629">
        <v>1403.028</v>
      </c>
    </row>
    <row r="5630" spans="1:5" x14ac:dyDescent="0.25">
      <c r="A5630" t="s">
        <v>22</v>
      </c>
      <c r="B5630" t="s">
        <v>6</v>
      </c>
      <c r="C5630">
        <v>201412</v>
      </c>
      <c r="D5630" t="str">
        <f t="shared" si="87"/>
        <v>2014</v>
      </c>
      <c r="E5630">
        <v>67.608000000000004</v>
      </c>
    </row>
    <row r="5631" spans="1:5" x14ac:dyDescent="0.25">
      <c r="A5631" t="s">
        <v>9</v>
      </c>
      <c r="B5631" t="s">
        <v>10</v>
      </c>
      <c r="C5631">
        <v>201412</v>
      </c>
      <c r="D5631" t="str">
        <f t="shared" si="87"/>
        <v>2014</v>
      </c>
      <c r="E5631">
        <v>23.01</v>
      </c>
    </row>
    <row r="5632" spans="1:5" x14ac:dyDescent="0.25">
      <c r="A5632" t="s">
        <v>47</v>
      </c>
      <c r="B5632" t="s">
        <v>15</v>
      </c>
      <c r="C5632">
        <v>201412</v>
      </c>
      <c r="D5632" t="str">
        <f t="shared" si="87"/>
        <v>2014</v>
      </c>
      <c r="E5632">
        <v>4459.3890000000001</v>
      </c>
    </row>
    <row r="5633" spans="1:5" x14ac:dyDescent="0.25">
      <c r="A5633" t="s">
        <v>75</v>
      </c>
      <c r="B5633" t="s">
        <v>6</v>
      </c>
      <c r="C5633">
        <v>201412</v>
      </c>
      <c r="D5633" t="str">
        <f t="shared" si="87"/>
        <v>2014</v>
      </c>
      <c r="E5633">
        <v>465.69600000000003</v>
      </c>
    </row>
    <row r="5634" spans="1:5" x14ac:dyDescent="0.25">
      <c r="A5634" t="s">
        <v>22</v>
      </c>
      <c r="B5634" t="s">
        <v>11</v>
      </c>
      <c r="C5634">
        <v>201412</v>
      </c>
      <c r="D5634" t="str">
        <f t="shared" si="87"/>
        <v>2014</v>
      </c>
      <c r="E5634">
        <v>20.3202</v>
      </c>
    </row>
    <row r="5635" spans="1:5" x14ac:dyDescent="0.25">
      <c r="A5635" t="s">
        <v>75</v>
      </c>
      <c r="B5635" t="s">
        <v>11</v>
      </c>
      <c r="C5635">
        <v>201412</v>
      </c>
      <c r="D5635" t="str">
        <f t="shared" ref="D5635:D5698" si="88">LEFT(C5635,4)</f>
        <v>2014</v>
      </c>
      <c r="E5635">
        <v>435.798</v>
      </c>
    </row>
    <row r="5636" spans="1:5" x14ac:dyDescent="0.25">
      <c r="A5636" t="s">
        <v>9</v>
      </c>
      <c r="B5636" t="s">
        <v>6</v>
      </c>
      <c r="C5636">
        <v>201412</v>
      </c>
      <c r="D5636" t="str">
        <f t="shared" si="88"/>
        <v>2014</v>
      </c>
      <c r="E5636">
        <v>542.16</v>
      </c>
    </row>
    <row r="5637" spans="1:5" x14ac:dyDescent="0.25">
      <c r="A5637" t="s">
        <v>55</v>
      </c>
      <c r="B5637" t="s">
        <v>5</v>
      </c>
      <c r="C5637">
        <v>201412</v>
      </c>
      <c r="D5637" t="str">
        <f t="shared" si="88"/>
        <v>2014</v>
      </c>
      <c r="E5637">
        <v>11763.577499999999</v>
      </c>
    </row>
    <row r="5638" spans="1:5" x14ac:dyDescent="0.25">
      <c r="A5638" t="s">
        <v>77</v>
      </c>
      <c r="B5638" t="s">
        <v>57</v>
      </c>
      <c r="C5638">
        <v>201412</v>
      </c>
      <c r="D5638" t="str">
        <f t="shared" si="88"/>
        <v>2014</v>
      </c>
      <c r="E5638">
        <v>12.9504</v>
      </c>
    </row>
    <row r="5639" spans="1:5" x14ac:dyDescent="0.25">
      <c r="A5639" t="s">
        <v>9</v>
      </c>
      <c r="B5639" t="s">
        <v>11</v>
      </c>
      <c r="C5639">
        <v>201412</v>
      </c>
      <c r="D5639" t="str">
        <f t="shared" si="88"/>
        <v>2014</v>
      </c>
      <c r="E5639">
        <v>2037.4514999999999</v>
      </c>
    </row>
    <row r="5640" spans="1:5" x14ac:dyDescent="0.25">
      <c r="A5640" t="s">
        <v>55</v>
      </c>
      <c r="B5640" t="s">
        <v>10</v>
      </c>
      <c r="C5640">
        <v>201412</v>
      </c>
      <c r="D5640" t="str">
        <f t="shared" si="88"/>
        <v>2014</v>
      </c>
      <c r="E5640">
        <v>7.9649999999999999</v>
      </c>
    </row>
    <row r="5641" spans="1:5" x14ac:dyDescent="0.25">
      <c r="A5641" t="s">
        <v>21</v>
      </c>
      <c r="B5641" t="s">
        <v>23</v>
      </c>
      <c r="C5641">
        <v>201412</v>
      </c>
      <c r="D5641" t="str">
        <f t="shared" si="88"/>
        <v>2014</v>
      </c>
      <c r="E5641">
        <v>2182.8494999999998</v>
      </c>
    </row>
    <row r="5642" spans="1:5" x14ac:dyDescent="0.25">
      <c r="A5642" t="s">
        <v>75</v>
      </c>
      <c r="B5642" t="s">
        <v>15</v>
      </c>
      <c r="C5642">
        <v>201412</v>
      </c>
      <c r="D5642" t="str">
        <f t="shared" si="88"/>
        <v>2014</v>
      </c>
      <c r="E5642">
        <v>208.8252</v>
      </c>
    </row>
    <row r="5643" spans="1:5" x14ac:dyDescent="0.25">
      <c r="A5643" t="s">
        <v>9</v>
      </c>
      <c r="B5643" t="s">
        <v>15</v>
      </c>
      <c r="C5643">
        <v>201412</v>
      </c>
      <c r="D5643" t="str">
        <f t="shared" si="88"/>
        <v>2014</v>
      </c>
      <c r="E5643">
        <v>4160.0820000000003</v>
      </c>
    </row>
    <row r="5644" spans="1:5" x14ac:dyDescent="0.25">
      <c r="A5644" t="s">
        <v>62</v>
      </c>
      <c r="B5644" t="s">
        <v>23</v>
      </c>
      <c r="C5644">
        <v>201412</v>
      </c>
      <c r="D5644" t="str">
        <f t="shared" si="88"/>
        <v>2014</v>
      </c>
      <c r="E5644">
        <v>0</v>
      </c>
    </row>
    <row r="5645" spans="1:5" x14ac:dyDescent="0.25">
      <c r="A5645" t="s">
        <v>55</v>
      </c>
      <c r="B5645" t="s">
        <v>6</v>
      </c>
      <c r="C5645">
        <v>201412</v>
      </c>
      <c r="D5645" t="str">
        <f t="shared" si="88"/>
        <v>2014</v>
      </c>
      <c r="E5645">
        <v>4516.3440000000001</v>
      </c>
    </row>
    <row r="5646" spans="1:5" x14ac:dyDescent="0.25">
      <c r="A5646" t="s">
        <v>77</v>
      </c>
      <c r="B5646" t="s">
        <v>15</v>
      </c>
      <c r="C5646">
        <v>201412</v>
      </c>
      <c r="D5646" t="str">
        <f t="shared" si="88"/>
        <v>2014</v>
      </c>
      <c r="E5646">
        <v>0</v>
      </c>
    </row>
    <row r="5647" spans="1:5" x14ac:dyDescent="0.25">
      <c r="A5647" t="s">
        <v>69</v>
      </c>
      <c r="B5647" t="s">
        <v>23</v>
      </c>
      <c r="C5647">
        <v>201412</v>
      </c>
      <c r="D5647" t="str">
        <f t="shared" si="88"/>
        <v>2014</v>
      </c>
      <c r="E5647">
        <v>253.1232</v>
      </c>
    </row>
    <row r="5648" spans="1:5" x14ac:dyDescent="0.25">
      <c r="A5648" t="s">
        <v>55</v>
      </c>
      <c r="B5648" t="s">
        <v>11</v>
      </c>
      <c r="C5648">
        <v>201412</v>
      </c>
      <c r="D5648" t="str">
        <f t="shared" si="88"/>
        <v>2014</v>
      </c>
      <c r="E5648">
        <v>2154.1965</v>
      </c>
    </row>
    <row r="5649" spans="1:5" x14ac:dyDescent="0.25">
      <c r="A5649" t="s">
        <v>22</v>
      </c>
      <c r="B5649" t="s">
        <v>28</v>
      </c>
      <c r="C5649">
        <v>201412</v>
      </c>
      <c r="D5649" t="str">
        <f t="shared" si="88"/>
        <v>2014</v>
      </c>
      <c r="E5649">
        <v>7.242</v>
      </c>
    </row>
    <row r="5650" spans="1:5" x14ac:dyDescent="0.25">
      <c r="A5650" t="s">
        <v>55</v>
      </c>
      <c r="B5650" t="s">
        <v>23</v>
      </c>
      <c r="C5650">
        <v>201412</v>
      </c>
      <c r="D5650" t="str">
        <f t="shared" si="88"/>
        <v>2014</v>
      </c>
      <c r="E5650">
        <v>659.54160000000002</v>
      </c>
    </row>
    <row r="5651" spans="1:5" x14ac:dyDescent="0.25">
      <c r="A5651" t="s">
        <v>17</v>
      </c>
      <c r="B5651" t="s">
        <v>8</v>
      </c>
      <c r="C5651">
        <v>201412</v>
      </c>
      <c r="D5651" t="str">
        <f t="shared" si="88"/>
        <v>2014</v>
      </c>
      <c r="E5651">
        <v>0</v>
      </c>
    </row>
    <row r="5652" spans="1:5" x14ac:dyDescent="0.25">
      <c r="A5652" t="s">
        <v>9</v>
      </c>
      <c r="B5652" t="s">
        <v>23</v>
      </c>
      <c r="C5652">
        <v>201412</v>
      </c>
      <c r="D5652" t="str">
        <f t="shared" si="88"/>
        <v>2014</v>
      </c>
      <c r="E5652">
        <v>9137.2199999999993</v>
      </c>
    </row>
    <row r="5653" spans="1:5" x14ac:dyDescent="0.25">
      <c r="A5653" t="s">
        <v>38</v>
      </c>
      <c r="B5653" t="s">
        <v>30</v>
      </c>
      <c r="C5653">
        <v>201412</v>
      </c>
      <c r="D5653" t="str">
        <f t="shared" si="88"/>
        <v>2014</v>
      </c>
      <c r="E5653">
        <v>0</v>
      </c>
    </row>
    <row r="5654" spans="1:5" x14ac:dyDescent="0.25">
      <c r="A5654" t="s">
        <v>13</v>
      </c>
      <c r="B5654" t="s">
        <v>5</v>
      </c>
      <c r="C5654">
        <v>201412</v>
      </c>
      <c r="D5654" t="str">
        <f t="shared" si="88"/>
        <v>2014</v>
      </c>
      <c r="E5654">
        <v>226.476</v>
      </c>
    </row>
    <row r="5655" spans="1:5" x14ac:dyDescent="0.25">
      <c r="A5655" t="s">
        <v>47</v>
      </c>
      <c r="B5655" t="s">
        <v>23</v>
      </c>
      <c r="C5655">
        <v>201412</v>
      </c>
      <c r="D5655" t="str">
        <f t="shared" si="88"/>
        <v>2014</v>
      </c>
      <c r="E5655">
        <v>2193.3397500000001</v>
      </c>
    </row>
    <row r="5656" spans="1:5" x14ac:dyDescent="0.25">
      <c r="A5656" t="s">
        <v>22</v>
      </c>
      <c r="B5656" t="s">
        <v>15</v>
      </c>
      <c r="C5656">
        <v>201412</v>
      </c>
      <c r="D5656" t="str">
        <f t="shared" si="88"/>
        <v>2014</v>
      </c>
      <c r="E5656">
        <v>189.59129999999999</v>
      </c>
    </row>
    <row r="5657" spans="1:5" x14ac:dyDescent="0.25">
      <c r="A5657" t="s">
        <v>21</v>
      </c>
      <c r="B5657" t="s">
        <v>33</v>
      </c>
      <c r="C5657">
        <v>201412</v>
      </c>
      <c r="D5657" t="str">
        <f t="shared" si="88"/>
        <v>2014</v>
      </c>
      <c r="E5657">
        <v>0</v>
      </c>
    </row>
    <row r="5658" spans="1:5" x14ac:dyDescent="0.25">
      <c r="A5658" t="s">
        <v>13</v>
      </c>
      <c r="B5658" t="s">
        <v>6</v>
      </c>
      <c r="C5658">
        <v>201412</v>
      </c>
      <c r="D5658" t="str">
        <f t="shared" si="88"/>
        <v>2014</v>
      </c>
      <c r="E5658">
        <v>32.94</v>
      </c>
    </row>
    <row r="5659" spans="1:5" x14ac:dyDescent="0.25">
      <c r="A5659" t="s">
        <v>84</v>
      </c>
      <c r="B5659" t="s">
        <v>5</v>
      </c>
      <c r="C5659">
        <v>201412</v>
      </c>
      <c r="D5659" t="str">
        <f t="shared" si="88"/>
        <v>2014</v>
      </c>
      <c r="E5659">
        <v>2359.692</v>
      </c>
    </row>
    <row r="5660" spans="1:5" x14ac:dyDescent="0.25">
      <c r="A5660" t="s">
        <v>62</v>
      </c>
      <c r="B5660" t="s">
        <v>5</v>
      </c>
      <c r="C5660">
        <v>201412</v>
      </c>
      <c r="D5660" t="str">
        <f t="shared" si="88"/>
        <v>2014</v>
      </c>
      <c r="E5660">
        <v>0</v>
      </c>
    </row>
    <row r="5661" spans="1:5" x14ac:dyDescent="0.25">
      <c r="A5661" t="s">
        <v>59</v>
      </c>
      <c r="B5661" t="s">
        <v>15</v>
      </c>
      <c r="C5661">
        <v>201412</v>
      </c>
      <c r="D5661" t="str">
        <f t="shared" si="88"/>
        <v>2014</v>
      </c>
      <c r="E5661">
        <v>236.3022</v>
      </c>
    </row>
    <row r="5662" spans="1:5" x14ac:dyDescent="0.25">
      <c r="A5662" t="s">
        <v>13</v>
      </c>
      <c r="B5662" t="s">
        <v>11</v>
      </c>
      <c r="C5662">
        <v>201412</v>
      </c>
      <c r="D5662" t="str">
        <f t="shared" si="88"/>
        <v>2014</v>
      </c>
      <c r="E5662">
        <v>25.623899999999999</v>
      </c>
    </row>
    <row r="5663" spans="1:5" x14ac:dyDescent="0.25">
      <c r="A5663" t="s">
        <v>75</v>
      </c>
      <c r="B5663" t="s">
        <v>23</v>
      </c>
      <c r="C5663">
        <v>201412</v>
      </c>
      <c r="D5663" t="str">
        <f t="shared" si="88"/>
        <v>2014</v>
      </c>
      <c r="E5663">
        <v>125.54640000000001</v>
      </c>
    </row>
    <row r="5664" spans="1:5" x14ac:dyDescent="0.25">
      <c r="A5664" t="s">
        <v>59</v>
      </c>
      <c r="B5664" t="s">
        <v>5</v>
      </c>
      <c r="C5664">
        <v>201412</v>
      </c>
      <c r="D5664" t="str">
        <f t="shared" si="88"/>
        <v>2014</v>
      </c>
      <c r="E5664">
        <v>35.207999999999998</v>
      </c>
    </row>
    <row r="5665" spans="1:5" x14ac:dyDescent="0.25">
      <c r="A5665" t="s">
        <v>62</v>
      </c>
      <c r="B5665" t="s">
        <v>6</v>
      </c>
      <c r="C5665">
        <v>201412</v>
      </c>
      <c r="D5665" t="str">
        <f t="shared" si="88"/>
        <v>2014</v>
      </c>
      <c r="E5665">
        <v>0</v>
      </c>
    </row>
    <row r="5666" spans="1:5" x14ac:dyDescent="0.25">
      <c r="A5666" t="s">
        <v>17</v>
      </c>
      <c r="B5666" t="s">
        <v>30</v>
      </c>
      <c r="C5666">
        <v>201412</v>
      </c>
      <c r="D5666" t="str">
        <f t="shared" si="88"/>
        <v>2014</v>
      </c>
      <c r="E5666">
        <v>0</v>
      </c>
    </row>
    <row r="5667" spans="1:5" x14ac:dyDescent="0.25">
      <c r="A5667" t="s">
        <v>21</v>
      </c>
      <c r="B5667" t="s">
        <v>30</v>
      </c>
      <c r="C5667">
        <v>201412</v>
      </c>
      <c r="D5667" t="str">
        <f t="shared" si="88"/>
        <v>2014</v>
      </c>
      <c r="E5667">
        <v>0</v>
      </c>
    </row>
    <row r="5668" spans="1:5" x14ac:dyDescent="0.25">
      <c r="A5668" t="s">
        <v>38</v>
      </c>
      <c r="B5668" t="s">
        <v>23</v>
      </c>
      <c r="C5668">
        <v>201412</v>
      </c>
      <c r="D5668" t="str">
        <f t="shared" si="88"/>
        <v>2014</v>
      </c>
      <c r="E5668">
        <v>463.86180000000002</v>
      </c>
    </row>
    <row r="5669" spans="1:5" x14ac:dyDescent="0.25">
      <c r="A5669" t="s">
        <v>84</v>
      </c>
      <c r="B5669" t="s">
        <v>6</v>
      </c>
      <c r="C5669">
        <v>201412</v>
      </c>
      <c r="D5669" t="str">
        <f t="shared" si="88"/>
        <v>2014</v>
      </c>
      <c r="E5669">
        <v>793.8</v>
      </c>
    </row>
    <row r="5670" spans="1:5" x14ac:dyDescent="0.25">
      <c r="A5670" t="s">
        <v>77</v>
      </c>
      <c r="B5670" t="s">
        <v>23</v>
      </c>
      <c r="C5670">
        <v>201412</v>
      </c>
      <c r="D5670" t="str">
        <f t="shared" si="88"/>
        <v>2014</v>
      </c>
      <c r="E5670">
        <v>12.097799999999999</v>
      </c>
    </row>
    <row r="5671" spans="1:5" x14ac:dyDescent="0.25">
      <c r="A5671" t="s">
        <v>59</v>
      </c>
      <c r="B5671" t="s">
        <v>6</v>
      </c>
      <c r="C5671">
        <v>201412</v>
      </c>
      <c r="D5671" t="str">
        <f t="shared" si="88"/>
        <v>2014</v>
      </c>
      <c r="E5671">
        <v>97.74</v>
      </c>
    </row>
    <row r="5672" spans="1:5" x14ac:dyDescent="0.25">
      <c r="A5672" t="s">
        <v>62</v>
      </c>
      <c r="B5672" t="s">
        <v>11</v>
      </c>
      <c r="C5672">
        <v>201412</v>
      </c>
      <c r="D5672" t="str">
        <f t="shared" si="88"/>
        <v>2014</v>
      </c>
      <c r="E5672">
        <v>0</v>
      </c>
    </row>
    <row r="5673" spans="1:5" x14ac:dyDescent="0.25">
      <c r="A5673" t="s">
        <v>73</v>
      </c>
      <c r="B5673" t="s">
        <v>15</v>
      </c>
      <c r="C5673">
        <v>201412</v>
      </c>
      <c r="D5673" t="str">
        <f t="shared" si="88"/>
        <v>2014</v>
      </c>
      <c r="E5673">
        <v>0</v>
      </c>
    </row>
    <row r="5674" spans="1:5" x14ac:dyDescent="0.25">
      <c r="A5674" t="s">
        <v>84</v>
      </c>
      <c r="B5674" t="s">
        <v>11</v>
      </c>
      <c r="C5674">
        <v>201412</v>
      </c>
      <c r="D5674" t="str">
        <f t="shared" si="88"/>
        <v>2014</v>
      </c>
      <c r="E5674">
        <v>106.71299999999999</v>
      </c>
    </row>
    <row r="5675" spans="1:5" x14ac:dyDescent="0.25">
      <c r="A5675" t="s">
        <v>59</v>
      </c>
      <c r="B5675" t="s">
        <v>11</v>
      </c>
      <c r="C5675">
        <v>201412</v>
      </c>
      <c r="D5675" t="str">
        <f t="shared" si="88"/>
        <v>2014</v>
      </c>
      <c r="E5675">
        <v>114.381</v>
      </c>
    </row>
    <row r="5676" spans="1:5" x14ac:dyDescent="0.25">
      <c r="A5676" t="s">
        <v>13</v>
      </c>
      <c r="B5676" t="s">
        <v>15</v>
      </c>
      <c r="C5676">
        <v>201412</v>
      </c>
      <c r="D5676" t="str">
        <f t="shared" si="88"/>
        <v>2014</v>
      </c>
      <c r="E5676">
        <v>1275.7635</v>
      </c>
    </row>
    <row r="5677" spans="1:5" x14ac:dyDescent="0.25">
      <c r="A5677" t="s">
        <v>69</v>
      </c>
      <c r="B5677" t="s">
        <v>37</v>
      </c>
      <c r="C5677">
        <v>201412</v>
      </c>
      <c r="D5677" t="str">
        <f t="shared" si="88"/>
        <v>2014</v>
      </c>
      <c r="E5677">
        <v>0</v>
      </c>
    </row>
    <row r="5678" spans="1:5" x14ac:dyDescent="0.25">
      <c r="A5678" t="s">
        <v>84</v>
      </c>
      <c r="B5678" t="s">
        <v>51</v>
      </c>
      <c r="C5678">
        <v>201412</v>
      </c>
      <c r="D5678" t="str">
        <f t="shared" si="88"/>
        <v>2014</v>
      </c>
      <c r="E5678">
        <v>20.303999999999998</v>
      </c>
    </row>
    <row r="5679" spans="1:5" x14ac:dyDescent="0.25">
      <c r="A5679" t="s">
        <v>22</v>
      </c>
      <c r="B5679" t="s">
        <v>23</v>
      </c>
      <c r="C5679">
        <v>201412</v>
      </c>
      <c r="D5679" t="str">
        <f t="shared" si="88"/>
        <v>2014</v>
      </c>
      <c r="E5679">
        <v>34.432200000000002</v>
      </c>
    </row>
    <row r="5680" spans="1:5" x14ac:dyDescent="0.25">
      <c r="A5680" t="s">
        <v>62</v>
      </c>
      <c r="B5680" t="s">
        <v>15</v>
      </c>
      <c r="C5680">
        <v>201412</v>
      </c>
      <c r="D5680" t="str">
        <f t="shared" si="88"/>
        <v>2014</v>
      </c>
      <c r="E5680">
        <v>0</v>
      </c>
    </row>
    <row r="5681" spans="1:5" x14ac:dyDescent="0.25">
      <c r="A5681" t="s">
        <v>59</v>
      </c>
      <c r="B5681" t="s">
        <v>27</v>
      </c>
      <c r="C5681">
        <v>201412</v>
      </c>
      <c r="D5681" t="str">
        <f t="shared" si="88"/>
        <v>2014</v>
      </c>
      <c r="E5681">
        <v>1.4697</v>
      </c>
    </row>
    <row r="5682" spans="1:5" x14ac:dyDescent="0.25">
      <c r="A5682" t="s">
        <v>84</v>
      </c>
      <c r="B5682" t="s">
        <v>15</v>
      </c>
      <c r="C5682">
        <v>201412</v>
      </c>
      <c r="D5682" t="str">
        <f t="shared" si="88"/>
        <v>2014</v>
      </c>
      <c r="E5682">
        <v>7443.9030000000002</v>
      </c>
    </row>
    <row r="5683" spans="1:5" x14ac:dyDescent="0.25">
      <c r="A5683" t="s">
        <v>47</v>
      </c>
      <c r="B5683" t="s">
        <v>12</v>
      </c>
      <c r="C5683">
        <v>201412</v>
      </c>
      <c r="D5683" t="str">
        <f t="shared" si="88"/>
        <v>2014</v>
      </c>
      <c r="E5683">
        <v>0</v>
      </c>
    </row>
    <row r="5684" spans="1:5" x14ac:dyDescent="0.25">
      <c r="A5684" t="s">
        <v>59</v>
      </c>
      <c r="B5684" t="s">
        <v>23</v>
      </c>
      <c r="C5684">
        <v>201412</v>
      </c>
      <c r="D5684" t="str">
        <f t="shared" si="88"/>
        <v>2014</v>
      </c>
      <c r="E5684">
        <v>36.631799999999998</v>
      </c>
    </row>
    <row r="5685" spans="1:5" x14ac:dyDescent="0.25">
      <c r="A5685" t="s">
        <v>9</v>
      </c>
      <c r="B5685" t="s">
        <v>8</v>
      </c>
      <c r="C5685">
        <v>201412</v>
      </c>
      <c r="D5685" t="str">
        <f t="shared" si="88"/>
        <v>2014</v>
      </c>
      <c r="E5685">
        <v>0</v>
      </c>
    </row>
    <row r="5686" spans="1:5" x14ac:dyDescent="0.25">
      <c r="A5686" t="s">
        <v>73</v>
      </c>
      <c r="B5686" t="s">
        <v>24</v>
      </c>
      <c r="C5686">
        <v>201412</v>
      </c>
      <c r="D5686" t="str">
        <f t="shared" si="88"/>
        <v>2014</v>
      </c>
      <c r="E5686">
        <v>2.7917999999999998</v>
      </c>
    </row>
    <row r="5687" spans="1:5" x14ac:dyDescent="0.25">
      <c r="A5687" t="s">
        <v>13</v>
      </c>
      <c r="B5687" t="s">
        <v>27</v>
      </c>
      <c r="C5687">
        <v>201412</v>
      </c>
      <c r="D5687" t="str">
        <f t="shared" si="88"/>
        <v>2014</v>
      </c>
      <c r="E5687">
        <v>3.7061999999999999</v>
      </c>
    </row>
    <row r="5688" spans="1:5" x14ac:dyDescent="0.25">
      <c r="A5688" t="s">
        <v>9</v>
      </c>
      <c r="B5688" t="s">
        <v>12</v>
      </c>
      <c r="C5688">
        <v>201412</v>
      </c>
      <c r="D5688" t="str">
        <f t="shared" si="88"/>
        <v>2014</v>
      </c>
      <c r="E5688">
        <v>0</v>
      </c>
    </row>
    <row r="5689" spans="1:5" x14ac:dyDescent="0.25">
      <c r="A5689" t="s">
        <v>13</v>
      </c>
      <c r="B5689" t="s">
        <v>23</v>
      </c>
      <c r="C5689">
        <v>201412</v>
      </c>
      <c r="D5689" t="str">
        <f t="shared" si="88"/>
        <v>2014</v>
      </c>
      <c r="E5689">
        <v>693.04319999999996</v>
      </c>
    </row>
    <row r="5690" spans="1:5" x14ac:dyDescent="0.25">
      <c r="A5690" t="s">
        <v>43</v>
      </c>
      <c r="B5690" t="s">
        <v>5</v>
      </c>
      <c r="C5690">
        <v>201412</v>
      </c>
      <c r="D5690" t="str">
        <f t="shared" si="88"/>
        <v>2014</v>
      </c>
      <c r="E5690">
        <v>6123.6</v>
      </c>
    </row>
    <row r="5691" spans="1:5" x14ac:dyDescent="0.25">
      <c r="A5691" t="s">
        <v>9</v>
      </c>
      <c r="B5691" t="s">
        <v>36</v>
      </c>
      <c r="C5691">
        <v>201412</v>
      </c>
      <c r="D5691" t="str">
        <f t="shared" si="88"/>
        <v>2014</v>
      </c>
      <c r="E5691">
        <v>0</v>
      </c>
    </row>
    <row r="5692" spans="1:5" x14ac:dyDescent="0.25">
      <c r="A5692" t="s">
        <v>85</v>
      </c>
      <c r="B5692" t="s">
        <v>15</v>
      </c>
      <c r="C5692">
        <v>201412</v>
      </c>
      <c r="D5692" t="str">
        <f t="shared" si="88"/>
        <v>2014</v>
      </c>
      <c r="E5692">
        <v>2.3643000000000001</v>
      </c>
    </row>
    <row r="5693" spans="1:5" x14ac:dyDescent="0.25">
      <c r="A5693" t="s">
        <v>43</v>
      </c>
      <c r="B5693" t="s">
        <v>10</v>
      </c>
      <c r="C5693">
        <v>201412</v>
      </c>
      <c r="D5693" t="str">
        <f t="shared" si="88"/>
        <v>2014</v>
      </c>
      <c r="E5693">
        <v>15.045</v>
      </c>
    </row>
    <row r="5694" spans="1:5" x14ac:dyDescent="0.25">
      <c r="A5694" t="s">
        <v>70</v>
      </c>
      <c r="B5694" t="s">
        <v>15</v>
      </c>
      <c r="C5694">
        <v>201412</v>
      </c>
      <c r="D5694" t="str">
        <f t="shared" si="88"/>
        <v>2014</v>
      </c>
      <c r="E5694">
        <v>6848.9939999999997</v>
      </c>
    </row>
    <row r="5695" spans="1:5" x14ac:dyDescent="0.25">
      <c r="A5695" t="s">
        <v>84</v>
      </c>
      <c r="B5695" t="s">
        <v>27</v>
      </c>
      <c r="C5695">
        <v>201412</v>
      </c>
      <c r="D5695" t="str">
        <f t="shared" si="88"/>
        <v>2014</v>
      </c>
      <c r="E5695">
        <v>402.57</v>
      </c>
    </row>
    <row r="5696" spans="1:5" x14ac:dyDescent="0.25">
      <c r="A5696" t="s">
        <v>43</v>
      </c>
      <c r="B5696" t="s">
        <v>6</v>
      </c>
      <c r="C5696">
        <v>201412</v>
      </c>
      <c r="D5696" t="str">
        <f t="shared" si="88"/>
        <v>2014</v>
      </c>
      <c r="E5696">
        <v>5118.3360000000002</v>
      </c>
    </row>
    <row r="5697" spans="1:5" x14ac:dyDescent="0.25">
      <c r="A5697" t="s">
        <v>84</v>
      </c>
      <c r="B5697" t="s">
        <v>23</v>
      </c>
      <c r="C5697">
        <v>201412</v>
      </c>
      <c r="D5697" t="str">
        <f t="shared" si="88"/>
        <v>2014</v>
      </c>
      <c r="E5697">
        <v>4959.4215000000004</v>
      </c>
    </row>
    <row r="5698" spans="1:5" x14ac:dyDescent="0.25">
      <c r="A5698" t="s">
        <v>43</v>
      </c>
      <c r="B5698" t="s">
        <v>11</v>
      </c>
      <c r="C5698">
        <v>201412</v>
      </c>
      <c r="D5698" t="str">
        <f t="shared" si="88"/>
        <v>2014</v>
      </c>
      <c r="E5698">
        <v>7109.9610000000002</v>
      </c>
    </row>
    <row r="5699" spans="1:5" x14ac:dyDescent="0.25">
      <c r="A5699" t="s">
        <v>20</v>
      </c>
      <c r="B5699" t="s">
        <v>5</v>
      </c>
      <c r="C5699">
        <v>201412</v>
      </c>
      <c r="D5699" t="str">
        <f t="shared" ref="D5699:D5762" si="89">LEFT(C5699,4)</f>
        <v>2014</v>
      </c>
      <c r="E5699">
        <v>8219.6625000000004</v>
      </c>
    </row>
    <row r="5700" spans="1:5" x14ac:dyDescent="0.25">
      <c r="A5700" t="s">
        <v>31</v>
      </c>
      <c r="B5700" t="s">
        <v>5</v>
      </c>
      <c r="C5700">
        <v>201412</v>
      </c>
      <c r="D5700" t="str">
        <f t="shared" si="89"/>
        <v>2014</v>
      </c>
      <c r="E5700">
        <v>73.331999999999994</v>
      </c>
    </row>
    <row r="5701" spans="1:5" x14ac:dyDescent="0.25">
      <c r="A5701" t="s">
        <v>20</v>
      </c>
      <c r="B5701" t="s">
        <v>10</v>
      </c>
      <c r="C5701">
        <v>201412</v>
      </c>
      <c r="D5701" t="str">
        <f t="shared" si="89"/>
        <v>2014</v>
      </c>
      <c r="E5701">
        <v>17.2575</v>
      </c>
    </row>
    <row r="5702" spans="1:5" x14ac:dyDescent="0.25">
      <c r="A5702" t="s">
        <v>85</v>
      </c>
      <c r="B5702" t="s">
        <v>23</v>
      </c>
      <c r="C5702">
        <v>201412</v>
      </c>
      <c r="D5702" t="str">
        <f t="shared" si="89"/>
        <v>2014</v>
      </c>
      <c r="E5702">
        <v>0</v>
      </c>
    </row>
    <row r="5703" spans="1:5" x14ac:dyDescent="0.25">
      <c r="A5703" t="s">
        <v>17</v>
      </c>
      <c r="B5703" t="s">
        <v>5</v>
      </c>
      <c r="C5703">
        <v>201412</v>
      </c>
      <c r="D5703" t="str">
        <f t="shared" si="89"/>
        <v>2014</v>
      </c>
      <c r="E5703">
        <v>4746.8159999999998</v>
      </c>
    </row>
    <row r="5704" spans="1:5" x14ac:dyDescent="0.25">
      <c r="A5704" t="s">
        <v>85</v>
      </c>
      <c r="B5704" t="s">
        <v>24</v>
      </c>
      <c r="C5704">
        <v>201412</v>
      </c>
      <c r="D5704" t="str">
        <f t="shared" si="89"/>
        <v>2014</v>
      </c>
      <c r="E5704">
        <v>4.8221999999999996</v>
      </c>
    </row>
    <row r="5705" spans="1:5" x14ac:dyDescent="0.25">
      <c r="A5705" t="s">
        <v>70</v>
      </c>
      <c r="B5705" t="s">
        <v>23</v>
      </c>
      <c r="C5705">
        <v>201412</v>
      </c>
      <c r="D5705" t="str">
        <f t="shared" si="89"/>
        <v>2014</v>
      </c>
      <c r="E5705">
        <v>872.31074999999998</v>
      </c>
    </row>
    <row r="5706" spans="1:5" x14ac:dyDescent="0.25">
      <c r="A5706" t="s">
        <v>20</v>
      </c>
      <c r="B5706" t="s">
        <v>6</v>
      </c>
      <c r="C5706">
        <v>201412</v>
      </c>
      <c r="D5706" t="str">
        <f t="shared" si="89"/>
        <v>2014</v>
      </c>
      <c r="E5706">
        <v>4036.2840000000001</v>
      </c>
    </row>
    <row r="5707" spans="1:5" x14ac:dyDescent="0.25">
      <c r="A5707" t="s">
        <v>17</v>
      </c>
      <c r="B5707" t="s">
        <v>10</v>
      </c>
      <c r="C5707">
        <v>201412</v>
      </c>
      <c r="D5707" t="str">
        <f t="shared" si="89"/>
        <v>2014</v>
      </c>
      <c r="E5707">
        <v>9.7349999999999994</v>
      </c>
    </row>
    <row r="5708" spans="1:5" x14ac:dyDescent="0.25">
      <c r="A5708" t="s">
        <v>31</v>
      </c>
      <c r="B5708" t="s">
        <v>6</v>
      </c>
      <c r="C5708">
        <v>201412</v>
      </c>
      <c r="D5708" t="str">
        <f t="shared" si="89"/>
        <v>2014</v>
      </c>
      <c r="E5708">
        <v>884.62800000000004</v>
      </c>
    </row>
    <row r="5709" spans="1:5" x14ac:dyDescent="0.25">
      <c r="A5709" t="s">
        <v>43</v>
      </c>
      <c r="B5709" t="s">
        <v>15</v>
      </c>
      <c r="C5709">
        <v>201412</v>
      </c>
      <c r="D5709" t="str">
        <f t="shared" si="89"/>
        <v>2014</v>
      </c>
      <c r="E5709">
        <v>2328.3240000000001</v>
      </c>
    </row>
    <row r="5710" spans="1:5" x14ac:dyDescent="0.25">
      <c r="A5710" t="s">
        <v>20</v>
      </c>
      <c r="B5710" t="s">
        <v>11</v>
      </c>
      <c r="C5710">
        <v>201412</v>
      </c>
      <c r="D5710" t="str">
        <f t="shared" si="89"/>
        <v>2014</v>
      </c>
      <c r="E5710">
        <v>1540.6927499999999</v>
      </c>
    </row>
    <row r="5711" spans="1:5" x14ac:dyDescent="0.25">
      <c r="A5711" t="s">
        <v>31</v>
      </c>
      <c r="B5711" t="s">
        <v>11</v>
      </c>
      <c r="C5711">
        <v>201412</v>
      </c>
      <c r="D5711" t="str">
        <f t="shared" si="89"/>
        <v>2014</v>
      </c>
      <c r="E5711">
        <v>669.86369999999999</v>
      </c>
    </row>
    <row r="5712" spans="1:5" x14ac:dyDescent="0.25">
      <c r="A5712" t="s">
        <v>17</v>
      </c>
      <c r="B5712" t="s">
        <v>6</v>
      </c>
      <c r="C5712">
        <v>201412</v>
      </c>
      <c r="D5712" t="str">
        <f t="shared" si="89"/>
        <v>2014</v>
      </c>
      <c r="E5712">
        <v>11454.8025</v>
      </c>
    </row>
    <row r="5713" spans="1:5" x14ac:dyDescent="0.25">
      <c r="A5713" t="s">
        <v>17</v>
      </c>
      <c r="B5713" t="s">
        <v>11</v>
      </c>
      <c r="C5713">
        <v>201412</v>
      </c>
      <c r="D5713" t="str">
        <f t="shared" si="89"/>
        <v>2014</v>
      </c>
      <c r="E5713">
        <v>4484.6295</v>
      </c>
    </row>
    <row r="5714" spans="1:5" x14ac:dyDescent="0.25">
      <c r="A5714" t="s">
        <v>70</v>
      </c>
      <c r="B5714" t="s">
        <v>33</v>
      </c>
      <c r="C5714">
        <v>201412</v>
      </c>
      <c r="D5714" t="str">
        <f t="shared" si="89"/>
        <v>2014</v>
      </c>
      <c r="E5714">
        <v>16.5288</v>
      </c>
    </row>
    <row r="5715" spans="1:5" x14ac:dyDescent="0.25">
      <c r="A5715" t="s">
        <v>80</v>
      </c>
      <c r="B5715" t="s">
        <v>5</v>
      </c>
      <c r="C5715">
        <v>201412</v>
      </c>
      <c r="D5715" t="str">
        <f t="shared" si="89"/>
        <v>2014</v>
      </c>
      <c r="E5715">
        <v>12766.14</v>
      </c>
    </row>
    <row r="5716" spans="1:5" x14ac:dyDescent="0.25">
      <c r="A5716" t="s">
        <v>31</v>
      </c>
      <c r="B5716" t="s">
        <v>15</v>
      </c>
      <c r="C5716">
        <v>201412</v>
      </c>
      <c r="D5716" t="str">
        <f t="shared" si="89"/>
        <v>2014</v>
      </c>
      <c r="E5716">
        <v>270.23309999999998</v>
      </c>
    </row>
    <row r="5717" spans="1:5" x14ac:dyDescent="0.25">
      <c r="A5717" t="s">
        <v>80</v>
      </c>
      <c r="B5717" t="s">
        <v>10</v>
      </c>
      <c r="C5717">
        <v>201412</v>
      </c>
      <c r="D5717" t="str">
        <f t="shared" si="89"/>
        <v>2014</v>
      </c>
      <c r="E5717">
        <v>105.75749999999999</v>
      </c>
    </row>
    <row r="5718" spans="1:5" x14ac:dyDescent="0.25">
      <c r="A5718" t="s">
        <v>43</v>
      </c>
      <c r="B5718" t="s">
        <v>23</v>
      </c>
      <c r="C5718">
        <v>201412</v>
      </c>
      <c r="D5718" t="str">
        <f t="shared" si="89"/>
        <v>2014</v>
      </c>
      <c r="E5718">
        <v>271.31220000000002</v>
      </c>
    </row>
    <row r="5719" spans="1:5" x14ac:dyDescent="0.25">
      <c r="A5719" t="s">
        <v>34</v>
      </c>
      <c r="B5719" t="s">
        <v>6</v>
      </c>
      <c r="C5719">
        <v>201412</v>
      </c>
      <c r="D5719" t="str">
        <f t="shared" si="89"/>
        <v>2014</v>
      </c>
      <c r="E5719">
        <v>1378.296</v>
      </c>
    </row>
    <row r="5720" spans="1:5" x14ac:dyDescent="0.25">
      <c r="A5720" t="s">
        <v>20</v>
      </c>
      <c r="B5720" t="s">
        <v>15</v>
      </c>
      <c r="C5720">
        <v>201412</v>
      </c>
      <c r="D5720" t="str">
        <f t="shared" si="89"/>
        <v>2014</v>
      </c>
      <c r="E5720">
        <v>1850.7997499999999</v>
      </c>
    </row>
    <row r="5721" spans="1:5" x14ac:dyDescent="0.25">
      <c r="A5721" t="s">
        <v>34</v>
      </c>
      <c r="B5721" t="s">
        <v>11</v>
      </c>
      <c r="C5721">
        <v>201412</v>
      </c>
      <c r="D5721" t="str">
        <f t="shared" si="89"/>
        <v>2014</v>
      </c>
      <c r="E5721">
        <v>130.35599999999999</v>
      </c>
    </row>
    <row r="5722" spans="1:5" x14ac:dyDescent="0.25">
      <c r="A5722" t="s">
        <v>80</v>
      </c>
      <c r="B5722" t="s">
        <v>6</v>
      </c>
      <c r="C5722">
        <v>201412</v>
      </c>
      <c r="D5722" t="str">
        <f t="shared" si="89"/>
        <v>2014</v>
      </c>
      <c r="E5722">
        <v>4250.88</v>
      </c>
    </row>
    <row r="5723" spans="1:5" x14ac:dyDescent="0.25">
      <c r="A5723" t="s">
        <v>78</v>
      </c>
      <c r="B5723" t="s">
        <v>11</v>
      </c>
      <c r="C5723">
        <v>201412</v>
      </c>
      <c r="D5723" t="str">
        <f t="shared" si="89"/>
        <v>2014</v>
      </c>
      <c r="E5723">
        <v>730.50480000000005</v>
      </c>
    </row>
    <row r="5724" spans="1:5" x14ac:dyDescent="0.25">
      <c r="A5724" t="s">
        <v>80</v>
      </c>
      <c r="B5724" t="s">
        <v>11</v>
      </c>
      <c r="C5724">
        <v>201412</v>
      </c>
      <c r="D5724" t="str">
        <f t="shared" si="89"/>
        <v>2014</v>
      </c>
      <c r="E5724">
        <v>2066.3339999999998</v>
      </c>
    </row>
    <row r="5725" spans="1:5" x14ac:dyDescent="0.25">
      <c r="A5725" t="s">
        <v>70</v>
      </c>
      <c r="B5725" t="s">
        <v>5</v>
      </c>
      <c r="C5725">
        <v>201412</v>
      </c>
      <c r="D5725" t="str">
        <f t="shared" si="89"/>
        <v>2014</v>
      </c>
      <c r="E5725">
        <v>13299.442499999999</v>
      </c>
    </row>
    <row r="5726" spans="1:5" x14ac:dyDescent="0.25">
      <c r="A5726" t="s">
        <v>78</v>
      </c>
      <c r="B5726" t="s">
        <v>15</v>
      </c>
      <c r="C5726">
        <v>201412</v>
      </c>
      <c r="D5726" t="str">
        <f t="shared" si="89"/>
        <v>2014</v>
      </c>
      <c r="E5726">
        <v>15.463800000000001</v>
      </c>
    </row>
    <row r="5727" spans="1:5" x14ac:dyDescent="0.25">
      <c r="A5727" t="s">
        <v>70</v>
      </c>
      <c r="B5727" t="s">
        <v>8</v>
      </c>
      <c r="C5727">
        <v>201412</v>
      </c>
      <c r="D5727" t="str">
        <f t="shared" si="89"/>
        <v>2014</v>
      </c>
      <c r="E5727">
        <v>0</v>
      </c>
    </row>
    <row r="5728" spans="1:5" x14ac:dyDescent="0.25">
      <c r="A5728" t="s">
        <v>16</v>
      </c>
      <c r="B5728" t="s">
        <v>15</v>
      </c>
      <c r="C5728">
        <v>201412</v>
      </c>
      <c r="D5728" t="str">
        <f t="shared" si="89"/>
        <v>2014</v>
      </c>
      <c r="E5728">
        <v>2827.4475000000002</v>
      </c>
    </row>
    <row r="5729" spans="1:5" x14ac:dyDescent="0.25">
      <c r="A5729" t="s">
        <v>17</v>
      </c>
      <c r="B5729" t="s">
        <v>15</v>
      </c>
      <c r="C5729">
        <v>201412</v>
      </c>
      <c r="D5729" t="str">
        <f t="shared" si="89"/>
        <v>2014</v>
      </c>
      <c r="E5729">
        <v>1846.1985</v>
      </c>
    </row>
    <row r="5730" spans="1:5" x14ac:dyDescent="0.25">
      <c r="A5730" t="s">
        <v>31</v>
      </c>
      <c r="B5730" t="s">
        <v>23</v>
      </c>
      <c r="C5730">
        <v>201412</v>
      </c>
      <c r="D5730" t="str">
        <f t="shared" si="89"/>
        <v>2014</v>
      </c>
      <c r="E5730">
        <v>20.5578</v>
      </c>
    </row>
    <row r="5731" spans="1:5" x14ac:dyDescent="0.25">
      <c r="A5731" t="s">
        <v>38</v>
      </c>
      <c r="B5731" t="s">
        <v>5</v>
      </c>
      <c r="C5731">
        <v>201412</v>
      </c>
      <c r="D5731" t="str">
        <f t="shared" si="89"/>
        <v>2014</v>
      </c>
      <c r="E5731">
        <v>8043.6225000000004</v>
      </c>
    </row>
    <row r="5732" spans="1:5" x14ac:dyDescent="0.25">
      <c r="A5732" t="s">
        <v>70</v>
      </c>
      <c r="B5732" t="s">
        <v>6</v>
      </c>
      <c r="C5732">
        <v>201412</v>
      </c>
      <c r="D5732" t="str">
        <f t="shared" si="89"/>
        <v>2014</v>
      </c>
      <c r="E5732">
        <v>1256.6880000000001</v>
      </c>
    </row>
    <row r="5733" spans="1:5" x14ac:dyDescent="0.25">
      <c r="A5733" t="s">
        <v>65</v>
      </c>
      <c r="B5733" t="s">
        <v>51</v>
      </c>
      <c r="C5733">
        <v>201412</v>
      </c>
      <c r="D5733" t="str">
        <f t="shared" si="89"/>
        <v>2014</v>
      </c>
      <c r="E5733">
        <v>130.03200000000001</v>
      </c>
    </row>
    <row r="5734" spans="1:5" x14ac:dyDescent="0.25">
      <c r="A5734" t="s">
        <v>70</v>
      </c>
      <c r="B5734" t="s">
        <v>11</v>
      </c>
      <c r="C5734">
        <v>201412</v>
      </c>
      <c r="D5734" t="str">
        <f t="shared" si="89"/>
        <v>2014</v>
      </c>
      <c r="E5734">
        <v>505.38510000000002</v>
      </c>
    </row>
    <row r="5735" spans="1:5" x14ac:dyDescent="0.25">
      <c r="A5735" t="s">
        <v>80</v>
      </c>
      <c r="B5735" t="s">
        <v>23</v>
      </c>
      <c r="C5735">
        <v>201412</v>
      </c>
      <c r="D5735" t="str">
        <f t="shared" si="89"/>
        <v>2014</v>
      </c>
      <c r="E5735">
        <v>513.86040000000003</v>
      </c>
    </row>
    <row r="5736" spans="1:5" x14ac:dyDescent="0.25">
      <c r="A5736" t="s">
        <v>38</v>
      </c>
      <c r="B5736" t="s">
        <v>6</v>
      </c>
      <c r="C5736">
        <v>201412</v>
      </c>
      <c r="D5736" t="str">
        <f t="shared" si="89"/>
        <v>2014</v>
      </c>
      <c r="E5736">
        <v>672.94799999999998</v>
      </c>
    </row>
    <row r="5737" spans="1:5" x14ac:dyDescent="0.25">
      <c r="A5737" t="s">
        <v>70</v>
      </c>
      <c r="B5737" t="s">
        <v>79</v>
      </c>
      <c r="C5737">
        <v>201412</v>
      </c>
      <c r="D5737" t="str">
        <f t="shared" si="89"/>
        <v>2014</v>
      </c>
      <c r="E5737">
        <v>0</v>
      </c>
    </row>
    <row r="5738" spans="1:5" x14ac:dyDescent="0.25">
      <c r="A5738" t="s">
        <v>20</v>
      </c>
      <c r="B5738" t="s">
        <v>23</v>
      </c>
      <c r="C5738">
        <v>201412</v>
      </c>
      <c r="D5738" t="str">
        <f t="shared" si="89"/>
        <v>2014</v>
      </c>
      <c r="E5738">
        <v>275.96519999999998</v>
      </c>
    </row>
    <row r="5739" spans="1:5" x14ac:dyDescent="0.25">
      <c r="A5739" t="s">
        <v>38</v>
      </c>
      <c r="B5739" t="s">
        <v>11</v>
      </c>
      <c r="C5739">
        <v>201412</v>
      </c>
      <c r="D5739" t="str">
        <f t="shared" si="89"/>
        <v>2014</v>
      </c>
      <c r="E5739">
        <v>89.396100000000004</v>
      </c>
    </row>
    <row r="5740" spans="1:5" x14ac:dyDescent="0.25">
      <c r="A5740" t="s">
        <v>78</v>
      </c>
      <c r="B5740" t="s">
        <v>23</v>
      </c>
      <c r="C5740">
        <v>201412</v>
      </c>
      <c r="D5740" t="str">
        <f t="shared" si="89"/>
        <v>2014</v>
      </c>
      <c r="E5740">
        <v>2.7917999999999998</v>
      </c>
    </row>
    <row r="5741" spans="1:5" x14ac:dyDescent="0.25">
      <c r="A5741" t="s">
        <v>41</v>
      </c>
      <c r="B5741" t="s">
        <v>5</v>
      </c>
      <c r="C5741">
        <v>201412</v>
      </c>
      <c r="D5741" t="str">
        <f t="shared" si="89"/>
        <v>2014</v>
      </c>
      <c r="E5741">
        <v>161.136</v>
      </c>
    </row>
    <row r="5742" spans="1:5" x14ac:dyDescent="0.25">
      <c r="A5742" t="s">
        <v>34</v>
      </c>
      <c r="B5742" t="s">
        <v>15</v>
      </c>
      <c r="C5742">
        <v>201412</v>
      </c>
      <c r="D5742" t="str">
        <f t="shared" si="89"/>
        <v>2014</v>
      </c>
      <c r="E5742">
        <v>1782.4267500000001</v>
      </c>
    </row>
    <row r="5743" spans="1:5" x14ac:dyDescent="0.25">
      <c r="A5743" t="s">
        <v>70</v>
      </c>
      <c r="B5743" t="s">
        <v>30</v>
      </c>
      <c r="C5743">
        <v>201412</v>
      </c>
      <c r="D5743" t="str">
        <f t="shared" si="89"/>
        <v>2014</v>
      </c>
      <c r="E5743">
        <v>0</v>
      </c>
    </row>
    <row r="5744" spans="1:5" x14ac:dyDescent="0.25">
      <c r="A5744" t="s">
        <v>65</v>
      </c>
      <c r="B5744" t="s">
        <v>15</v>
      </c>
      <c r="C5744">
        <v>201412</v>
      </c>
      <c r="D5744" t="str">
        <f t="shared" si="89"/>
        <v>2014</v>
      </c>
      <c r="E5744">
        <v>40.704300000000003</v>
      </c>
    </row>
    <row r="5745" spans="1:5" x14ac:dyDescent="0.25">
      <c r="A5745" t="s">
        <v>17</v>
      </c>
      <c r="B5745" t="s">
        <v>23</v>
      </c>
      <c r="C5745">
        <v>201412</v>
      </c>
      <c r="D5745" t="str">
        <f t="shared" si="89"/>
        <v>2014</v>
      </c>
      <c r="E5745">
        <v>256.33800000000002</v>
      </c>
    </row>
    <row r="5746" spans="1:5" x14ac:dyDescent="0.25">
      <c r="A5746" t="s">
        <v>16</v>
      </c>
      <c r="B5746" t="s">
        <v>23</v>
      </c>
      <c r="C5746">
        <v>201412</v>
      </c>
      <c r="D5746" t="str">
        <f t="shared" si="89"/>
        <v>2014</v>
      </c>
      <c r="E5746">
        <v>333.66239999999999</v>
      </c>
    </row>
    <row r="5747" spans="1:5" x14ac:dyDescent="0.25">
      <c r="A5747" t="s">
        <v>41</v>
      </c>
      <c r="B5747" t="s">
        <v>6</v>
      </c>
      <c r="C5747">
        <v>201412</v>
      </c>
      <c r="D5747" t="str">
        <f t="shared" si="89"/>
        <v>2014</v>
      </c>
      <c r="E5747">
        <v>3.78</v>
      </c>
    </row>
    <row r="5748" spans="1:5" x14ac:dyDescent="0.25">
      <c r="A5748" t="s">
        <v>80</v>
      </c>
      <c r="B5748" t="s">
        <v>15</v>
      </c>
      <c r="C5748">
        <v>201412</v>
      </c>
      <c r="D5748" t="str">
        <f t="shared" si="89"/>
        <v>2014</v>
      </c>
      <c r="E5748">
        <v>2883.4237499999999</v>
      </c>
    </row>
    <row r="5749" spans="1:5" x14ac:dyDescent="0.25">
      <c r="A5749" t="s">
        <v>41</v>
      </c>
      <c r="B5749" t="s">
        <v>11</v>
      </c>
      <c r="C5749">
        <v>201412</v>
      </c>
      <c r="D5749" t="str">
        <f t="shared" si="89"/>
        <v>2014</v>
      </c>
      <c r="E5749">
        <v>5.8788</v>
      </c>
    </row>
    <row r="5750" spans="1:5" x14ac:dyDescent="0.25">
      <c r="A5750" t="s">
        <v>53</v>
      </c>
      <c r="B5750" t="s">
        <v>5</v>
      </c>
      <c r="C5750">
        <v>201412</v>
      </c>
      <c r="D5750" t="str">
        <f t="shared" si="89"/>
        <v>2014</v>
      </c>
      <c r="E5750">
        <v>7.6680000000000001</v>
      </c>
    </row>
    <row r="5751" spans="1:5" x14ac:dyDescent="0.25">
      <c r="A5751" t="s">
        <v>16</v>
      </c>
      <c r="B5751" t="s">
        <v>25</v>
      </c>
      <c r="C5751">
        <v>201412</v>
      </c>
      <c r="D5751" t="str">
        <f t="shared" si="89"/>
        <v>2014</v>
      </c>
      <c r="E5751">
        <v>0</v>
      </c>
    </row>
    <row r="5752" spans="1:5" x14ac:dyDescent="0.25">
      <c r="A5752" t="s">
        <v>26</v>
      </c>
      <c r="B5752" t="s">
        <v>5</v>
      </c>
      <c r="C5752">
        <v>201412</v>
      </c>
      <c r="D5752" t="str">
        <f t="shared" si="89"/>
        <v>2014</v>
      </c>
      <c r="E5752">
        <v>5259.6</v>
      </c>
    </row>
    <row r="5753" spans="1:5" x14ac:dyDescent="0.25">
      <c r="A5753" t="s">
        <v>56</v>
      </c>
      <c r="B5753" t="s">
        <v>57</v>
      </c>
      <c r="C5753">
        <v>201412</v>
      </c>
      <c r="D5753" t="str">
        <f t="shared" si="89"/>
        <v>2014</v>
      </c>
      <c r="E5753">
        <v>1.704</v>
      </c>
    </row>
    <row r="5754" spans="1:5" x14ac:dyDescent="0.25">
      <c r="A5754" t="s">
        <v>65</v>
      </c>
      <c r="B5754" t="s">
        <v>5</v>
      </c>
      <c r="C5754">
        <v>201412</v>
      </c>
      <c r="D5754" t="str">
        <f t="shared" si="89"/>
        <v>2014</v>
      </c>
      <c r="E5754">
        <v>111.456</v>
      </c>
    </row>
    <row r="5755" spans="1:5" x14ac:dyDescent="0.25">
      <c r="A5755" t="s">
        <v>78</v>
      </c>
      <c r="B5755" t="s">
        <v>30</v>
      </c>
      <c r="C5755">
        <v>201412</v>
      </c>
      <c r="D5755" t="str">
        <f t="shared" si="89"/>
        <v>2014</v>
      </c>
      <c r="E5755">
        <v>0</v>
      </c>
    </row>
    <row r="5756" spans="1:5" x14ac:dyDescent="0.25">
      <c r="A5756" t="s">
        <v>38</v>
      </c>
      <c r="B5756" t="s">
        <v>15</v>
      </c>
      <c r="C5756">
        <v>201412</v>
      </c>
      <c r="D5756" t="str">
        <f t="shared" si="89"/>
        <v>2014</v>
      </c>
      <c r="E5756">
        <v>2089.4662499999999</v>
      </c>
    </row>
    <row r="5757" spans="1:5" x14ac:dyDescent="0.25">
      <c r="A5757" t="s">
        <v>26</v>
      </c>
      <c r="B5757" t="s">
        <v>10</v>
      </c>
      <c r="C5757">
        <v>201412</v>
      </c>
      <c r="D5757" t="str">
        <f t="shared" si="89"/>
        <v>2014</v>
      </c>
      <c r="E5757">
        <v>67.260000000000005</v>
      </c>
    </row>
    <row r="5758" spans="1:5" x14ac:dyDescent="0.25">
      <c r="A5758" t="s">
        <v>34</v>
      </c>
      <c r="B5758" t="s">
        <v>5</v>
      </c>
      <c r="C5758">
        <v>201412</v>
      </c>
      <c r="D5758" t="str">
        <f t="shared" si="89"/>
        <v>2014</v>
      </c>
      <c r="E5758">
        <v>6379.4520000000002</v>
      </c>
    </row>
    <row r="5759" spans="1:5" x14ac:dyDescent="0.25">
      <c r="A5759" t="s">
        <v>80</v>
      </c>
      <c r="B5759" t="s">
        <v>8</v>
      </c>
      <c r="C5759">
        <v>201412</v>
      </c>
      <c r="D5759" t="str">
        <f t="shared" si="89"/>
        <v>2014</v>
      </c>
      <c r="E5759">
        <v>0</v>
      </c>
    </row>
    <row r="5760" spans="1:5" x14ac:dyDescent="0.25">
      <c r="A5760" t="s">
        <v>41</v>
      </c>
      <c r="B5760" t="s">
        <v>15</v>
      </c>
      <c r="C5760">
        <v>201412</v>
      </c>
      <c r="D5760" t="str">
        <f t="shared" si="89"/>
        <v>2014</v>
      </c>
      <c r="E5760">
        <v>178.6644</v>
      </c>
    </row>
    <row r="5761" spans="1:5" x14ac:dyDescent="0.25">
      <c r="A5761" t="s">
        <v>34</v>
      </c>
      <c r="B5761" t="s">
        <v>23</v>
      </c>
      <c r="C5761">
        <v>201412</v>
      </c>
      <c r="D5761" t="str">
        <f t="shared" si="89"/>
        <v>2014</v>
      </c>
      <c r="E5761">
        <v>4364.5987500000001</v>
      </c>
    </row>
    <row r="5762" spans="1:5" x14ac:dyDescent="0.25">
      <c r="A5762" t="s">
        <v>53</v>
      </c>
      <c r="B5762" t="s">
        <v>6</v>
      </c>
      <c r="C5762">
        <v>201412</v>
      </c>
      <c r="D5762" t="str">
        <f t="shared" si="89"/>
        <v>2014</v>
      </c>
      <c r="E5762">
        <v>82.08</v>
      </c>
    </row>
    <row r="5763" spans="1:5" x14ac:dyDescent="0.25">
      <c r="A5763" t="s">
        <v>20</v>
      </c>
      <c r="B5763" t="s">
        <v>37</v>
      </c>
      <c r="C5763">
        <v>201412</v>
      </c>
      <c r="D5763" t="str">
        <f t="shared" ref="D5763:D5826" si="90">LEFT(C5763,4)</f>
        <v>2014</v>
      </c>
      <c r="E5763">
        <v>0</v>
      </c>
    </row>
    <row r="5764" spans="1:5" x14ac:dyDescent="0.25">
      <c r="A5764" t="s">
        <v>4</v>
      </c>
      <c r="B5764" t="s">
        <v>5</v>
      </c>
      <c r="C5764">
        <v>201412</v>
      </c>
      <c r="D5764" t="str">
        <f t="shared" si="90"/>
        <v>2014</v>
      </c>
      <c r="E5764">
        <v>123.768</v>
      </c>
    </row>
    <row r="5765" spans="1:5" x14ac:dyDescent="0.25">
      <c r="A5765" t="s">
        <v>74</v>
      </c>
      <c r="B5765" t="s">
        <v>23</v>
      </c>
      <c r="C5765">
        <v>201412</v>
      </c>
      <c r="D5765" t="str">
        <f t="shared" si="90"/>
        <v>2014</v>
      </c>
      <c r="E5765">
        <v>4.2300000000000004</v>
      </c>
    </row>
    <row r="5766" spans="1:5" x14ac:dyDescent="0.25">
      <c r="A5766" t="s">
        <v>65</v>
      </c>
      <c r="B5766" t="s">
        <v>6</v>
      </c>
      <c r="C5766">
        <v>201412</v>
      </c>
      <c r="D5766" t="str">
        <f t="shared" si="90"/>
        <v>2014</v>
      </c>
      <c r="E5766">
        <v>100.98</v>
      </c>
    </row>
    <row r="5767" spans="1:5" x14ac:dyDescent="0.25">
      <c r="A5767" t="s">
        <v>81</v>
      </c>
      <c r="B5767" t="s">
        <v>15</v>
      </c>
      <c r="C5767">
        <v>201412</v>
      </c>
      <c r="D5767" t="str">
        <f t="shared" si="90"/>
        <v>2014</v>
      </c>
      <c r="E5767">
        <v>31.566600000000001</v>
      </c>
    </row>
    <row r="5768" spans="1:5" x14ac:dyDescent="0.25">
      <c r="A5768" t="s">
        <v>56</v>
      </c>
      <c r="B5768" t="s">
        <v>15</v>
      </c>
      <c r="C5768">
        <v>201412</v>
      </c>
      <c r="D5768" t="str">
        <f t="shared" si="90"/>
        <v>2014</v>
      </c>
      <c r="E5768">
        <v>0.83069999999999999</v>
      </c>
    </row>
    <row r="5769" spans="1:5" x14ac:dyDescent="0.25">
      <c r="A5769" t="s">
        <v>53</v>
      </c>
      <c r="B5769" t="s">
        <v>11</v>
      </c>
      <c r="C5769">
        <v>201412</v>
      </c>
      <c r="D5769" t="str">
        <f t="shared" si="90"/>
        <v>2014</v>
      </c>
      <c r="E5769">
        <v>438.2901</v>
      </c>
    </row>
    <row r="5770" spans="1:5" x14ac:dyDescent="0.25">
      <c r="A5770" t="s">
        <v>65</v>
      </c>
      <c r="B5770" t="s">
        <v>27</v>
      </c>
      <c r="C5770">
        <v>201412</v>
      </c>
      <c r="D5770" t="str">
        <f t="shared" si="90"/>
        <v>2014</v>
      </c>
      <c r="E5770">
        <v>7.5401999999999996</v>
      </c>
    </row>
    <row r="5771" spans="1:5" x14ac:dyDescent="0.25">
      <c r="A5771" t="s">
        <v>4</v>
      </c>
      <c r="B5771" t="s">
        <v>6</v>
      </c>
      <c r="C5771">
        <v>201412</v>
      </c>
      <c r="D5771" t="str">
        <f t="shared" si="90"/>
        <v>2014</v>
      </c>
      <c r="E5771">
        <v>164.376</v>
      </c>
    </row>
    <row r="5772" spans="1:5" x14ac:dyDescent="0.25">
      <c r="A5772" t="s">
        <v>26</v>
      </c>
      <c r="B5772" t="s">
        <v>6</v>
      </c>
      <c r="C5772">
        <v>201412</v>
      </c>
      <c r="D5772" t="str">
        <f t="shared" si="90"/>
        <v>2014</v>
      </c>
      <c r="E5772">
        <v>4183.4880000000003</v>
      </c>
    </row>
    <row r="5773" spans="1:5" x14ac:dyDescent="0.25">
      <c r="A5773" t="s">
        <v>65</v>
      </c>
      <c r="B5773" t="s">
        <v>11</v>
      </c>
      <c r="C5773">
        <v>201412</v>
      </c>
      <c r="D5773" t="str">
        <f t="shared" si="90"/>
        <v>2014</v>
      </c>
      <c r="E5773">
        <v>1.1501999999999999</v>
      </c>
    </row>
    <row r="5774" spans="1:5" x14ac:dyDescent="0.25">
      <c r="A5774" t="s">
        <v>65</v>
      </c>
      <c r="B5774" t="s">
        <v>23</v>
      </c>
      <c r="C5774">
        <v>201412</v>
      </c>
      <c r="D5774" t="str">
        <f t="shared" si="90"/>
        <v>2014</v>
      </c>
      <c r="E5774">
        <v>253.63079999999999</v>
      </c>
    </row>
    <row r="5775" spans="1:5" x14ac:dyDescent="0.25">
      <c r="A5775" t="s">
        <v>4</v>
      </c>
      <c r="B5775" t="s">
        <v>11</v>
      </c>
      <c r="C5775">
        <v>201412</v>
      </c>
      <c r="D5775" t="str">
        <f t="shared" si="90"/>
        <v>2014</v>
      </c>
      <c r="E5775">
        <v>362.63249999999999</v>
      </c>
    </row>
    <row r="5776" spans="1:5" x14ac:dyDescent="0.25">
      <c r="A5776" t="s">
        <v>26</v>
      </c>
      <c r="B5776" t="s">
        <v>11</v>
      </c>
      <c r="C5776">
        <v>201412</v>
      </c>
      <c r="D5776" t="str">
        <f t="shared" si="90"/>
        <v>2014</v>
      </c>
      <c r="E5776">
        <v>3409.76775</v>
      </c>
    </row>
    <row r="5777" spans="1:5" x14ac:dyDescent="0.25">
      <c r="A5777" t="s">
        <v>16</v>
      </c>
      <c r="B5777" t="s">
        <v>29</v>
      </c>
      <c r="C5777">
        <v>201412</v>
      </c>
      <c r="D5777" t="str">
        <f t="shared" si="90"/>
        <v>2014</v>
      </c>
      <c r="E5777">
        <v>3.9192</v>
      </c>
    </row>
    <row r="5778" spans="1:5" x14ac:dyDescent="0.25">
      <c r="A5778" t="s">
        <v>81</v>
      </c>
      <c r="B5778" t="s">
        <v>5</v>
      </c>
      <c r="C5778">
        <v>201412</v>
      </c>
      <c r="D5778" t="str">
        <f t="shared" si="90"/>
        <v>2014</v>
      </c>
      <c r="E5778">
        <v>2.9159999999999999</v>
      </c>
    </row>
    <row r="5779" spans="1:5" x14ac:dyDescent="0.25">
      <c r="A5779" t="s">
        <v>14</v>
      </c>
      <c r="B5779" t="s">
        <v>15</v>
      </c>
      <c r="C5779">
        <v>201412</v>
      </c>
      <c r="D5779" t="str">
        <f t="shared" si="90"/>
        <v>2014</v>
      </c>
      <c r="E5779">
        <v>4.7925000000000004</v>
      </c>
    </row>
    <row r="5780" spans="1:5" x14ac:dyDescent="0.25">
      <c r="A5780" t="s">
        <v>41</v>
      </c>
      <c r="B5780" t="s">
        <v>23</v>
      </c>
      <c r="C5780">
        <v>201412</v>
      </c>
      <c r="D5780" t="str">
        <f t="shared" si="90"/>
        <v>2014</v>
      </c>
      <c r="E5780">
        <v>14.0436</v>
      </c>
    </row>
    <row r="5781" spans="1:5" x14ac:dyDescent="0.25">
      <c r="A5781" t="s">
        <v>53</v>
      </c>
      <c r="B5781" t="s">
        <v>15</v>
      </c>
      <c r="C5781">
        <v>201412</v>
      </c>
      <c r="D5781" t="str">
        <f t="shared" si="90"/>
        <v>2014</v>
      </c>
      <c r="E5781">
        <v>174.6387</v>
      </c>
    </row>
    <row r="5782" spans="1:5" x14ac:dyDescent="0.25">
      <c r="A5782" t="s">
        <v>60</v>
      </c>
      <c r="B5782" t="s">
        <v>5</v>
      </c>
      <c r="C5782">
        <v>201412</v>
      </c>
      <c r="D5782" t="str">
        <f t="shared" si="90"/>
        <v>2014</v>
      </c>
      <c r="E5782">
        <v>4907.9520000000002</v>
      </c>
    </row>
    <row r="5783" spans="1:5" x14ac:dyDescent="0.25">
      <c r="A5783" t="s">
        <v>81</v>
      </c>
      <c r="B5783" t="s">
        <v>6</v>
      </c>
      <c r="C5783">
        <v>201412</v>
      </c>
      <c r="D5783" t="str">
        <f t="shared" si="90"/>
        <v>2014</v>
      </c>
      <c r="E5783">
        <v>7.8840000000000003</v>
      </c>
    </row>
    <row r="5784" spans="1:5" x14ac:dyDescent="0.25">
      <c r="A5784" t="s">
        <v>81</v>
      </c>
      <c r="B5784" t="s">
        <v>11</v>
      </c>
      <c r="C5784">
        <v>201412</v>
      </c>
      <c r="D5784" t="str">
        <f t="shared" si="90"/>
        <v>2014</v>
      </c>
      <c r="E5784">
        <v>12.013199999999999</v>
      </c>
    </row>
    <row r="5785" spans="1:5" x14ac:dyDescent="0.25">
      <c r="A5785" t="s">
        <v>49</v>
      </c>
      <c r="B5785" t="s">
        <v>27</v>
      </c>
      <c r="C5785">
        <v>201412</v>
      </c>
      <c r="D5785" t="str">
        <f t="shared" si="90"/>
        <v>2014</v>
      </c>
      <c r="E5785">
        <v>112.59180000000001</v>
      </c>
    </row>
    <row r="5786" spans="1:5" x14ac:dyDescent="0.25">
      <c r="A5786" t="s">
        <v>60</v>
      </c>
      <c r="B5786" t="s">
        <v>6</v>
      </c>
      <c r="C5786">
        <v>201412</v>
      </c>
      <c r="D5786" t="str">
        <f t="shared" si="90"/>
        <v>2014</v>
      </c>
      <c r="E5786">
        <v>1699.056</v>
      </c>
    </row>
    <row r="5787" spans="1:5" x14ac:dyDescent="0.25">
      <c r="A5787" t="s">
        <v>49</v>
      </c>
      <c r="B5787" t="s">
        <v>23</v>
      </c>
      <c r="C5787">
        <v>201412</v>
      </c>
      <c r="D5787" t="str">
        <f t="shared" si="90"/>
        <v>2014</v>
      </c>
      <c r="E5787">
        <v>12345.172500000001</v>
      </c>
    </row>
    <row r="5788" spans="1:5" x14ac:dyDescent="0.25">
      <c r="A5788" t="s">
        <v>85</v>
      </c>
      <c r="B5788" t="s">
        <v>5</v>
      </c>
      <c r="C5788">
        <v>201412</v>
      </c>
      <c r="D5788" t="str">
        <f t="shared" si="90"/>
        <v>2014</v>
      </c>
      <c r="E5788">
        <v>0</v>
      </c>
    </row>
    <row r="5789" spans="1:5" x14ac:dyDescent="0.25">
      <c r="A5789" t="s">
        <v>49</v>
      </c>
      <c r="B5789" t="s">
        <v>5</v>
      </c>
      <c r="C5789">
        <v>201412</v>
      </c>
      <c r="D5789" t="str">
        <f t="shared" si="90"/>
        <v>2014</v>
      </c>
      <c r="E5789">
        <v>1632.42</v>
      </c>
    </row>
    <row r="5790" spans="1:5" x14ac:dyDescent="0.25">
      <c r="A5790" t="s">
        <v>4</v>
      </c>
      <c r="B5790" t="s">
        <v>15</v>
      </c>
      <c r="C5790">
        <v>201412</v>
      </c>
      <c r="D5790" t="str">
        <f t="shared" si="90"/>
        <v>2014</v>
      </c>
      <c r="E5790">
        <v>95.083200000000005</v>
      </c>
    </row>
    <row r="5791" spans="1:5" x14ac:dyDescent="0.25">
      <c r="A5791" t="s">
        <v>60</v>
      </c>
      <c r="B5791" t="s">
        <v>11</v>
      </c>
      <c r="C5791">
        <v>201412</v>
      </c>
      <c r="D5791" t="str">
        <f t="shared" si="90"/>
        <v>2014</v>
      </c>
      <c r="E5791">
        <v>1942.752</v>
      </c>
    </row>
    <row r="5792" spans="1:5" x14ac:dyDescent="0.25">
      <c r="A5792" t="s">
        <v>85</v>
      </c>
      <c r="B5792" t="s">
        <v>6</v>
      </c>
      <c r="C5792">
        <v>201412</v>
      </c>
      <c r="D5792" t="str">
        <f t="shared" si="90"/>
        <v>2014</v>
      </c>
      <c r="E5792">
        <v>0</v>
      </c>
    </row>
    <row r="5793" spans="1:5" x14ac:dyDescent="0.25">
      <c r="A5793" t="s">
        <v>81</v>
      </c>
      <c r="B5793" t="s">
        <v>27</v>
      </c>
      <c r="C5793">
        <v>201412</v>
      </c>
      <c r="D5793" t="str">
        <f t="shared" si="90"/>
        <v>2014</v>
      </c>
      <c r="E5793">
        <v>2.1726000000000001</v>
      </c>
    </row>
    <row r="5794" spans="1:5" x14ac:dyDescent="0.25">
      <c r="A5794" t="s">
        <v>56</v>
      </c>
      <c r="B5794" t="s">
        <v>23</v>
      </c>
      <c r="C5794">
        <v>201412</v>
      </c>
      <c r="D5794" t="str">
        <f t="shared" si="90"/>
        <v>2014</v>
      </c>
      <c r="E5794">
        <v>1.6919999999999999</v>
      </c>
    </row>
    <row r="5795" spans="1:5" x14ac:dyDescent="0.25">
      <c r="A5795" t="s">
        <v>64</v>
      </c>
      <c r="B5795" t="s">
        <v>23</v>
      </c>
      <c r="C5795">
        <v>201412</v>
      </c>
      <c r="D5795" t="str">
        <f t="shared" si="90"/>
        <v>2014</v>
      </c>
      <c r="E5795">
        <v>6962.4952499999999</v>
      </c>
    </row>
    <row r="5796" spans="1:5" x14ac:dyDescent="0.25">
      <c r="A5796" t="s">
        <v>85</v>
      </c>
      <c r="B5796" t="s">
        <v>11</v>
      </c>
      <c r="C5796">
        <v>201412</v>
      </c>
      <c r="D5796" t="str">
        <f t="shared" si="90"/>
        <v>2014</v>
      </c>
      <c r="E5796">
        <v>0</v>
      </c>
    </row>
    <row r="5797" spans="1:5" x14ac:dyDescent="0.25">
      <c r="A5797" t="s">
        <v>81</v>
      </c>
      <c r="B5797" t="s">
        <v>23</v>
      </c>
      <c r="C5797">
        <v>201412</v>
      </c>
      <c r="D5797" t="str">
        <f t="shared" si="90"/>
        <v>2014</v>
      </c>
      <c r="E5797">
        <v>2.5379999999999998</v>
      </c>
    </row>
    <row r="5798" spans="1:5" x14ac:dyDescent="0.25">
      <c r="A5798" t="s">
        <v>49</v>
      </c>
      <c r="B5798" t="s">
        <v>6</v>
      </c>
      <c r="C5798">
        <v>201412</v>
      </c>
      <c r="D5798" t="str">
        <f t="shared" si="90"/>
        <v>2014</v>
      </c>
      <c r="E5798">
        <v>237.27600000000001</v>
      </c>
    </row>
    <row r="5799" spans="1:5" x14ac:dyDescent="0.25">
      <c r="A5799" t="s">
        <v>35</v>
      </c>
      <c r="B5799" t="s">
        <v>15</v>
      </c>
      <c r="C5799">
        <v>201412</v>
      </c>
      <c r="D5799" t="str">
        <f t="shared" si="90"/>
        <v>2014</v>
      </c>
      <c r="E5799">
        <v>4029.087</v>
      </c>
    </row>
    <row r="5800" spans="1:5" x14ac:dyDescent="0.25">
      <c r="A5800" t="s">
        <v>53</v>
      </c>
      <c r="B5800" t="s">
        <v>23</v>
      </c>
      <c r="C5800">
        <v>201412</v>
      </c>
      <c r="D5800" t="str">
        <f t="shared" si="90"/>
        <v>2014</v>
      </c>
      <c r="E5800">
        <v>21.319199999999999</v>
      </c>
    </row>
    <row r="5801" spans="1:5" x14ac:dyDescent="0.25">
      <c r="A5801" t="s">
        <v>49</v>
      </c>
      <c r="B5801" t="s">
        <v>11</v>
      </c>
      <c r="C5801">
        <v>201412</v>
      </c>
      <c r="D5801" t="str">
        <f t="shared" si="90"/>
        <v>2014</v>
      </c>
      <c r="E5801">
        <v>232.02090000000001</v>
      </c>
    </row>
    <row r="5802" spans="1:5" x14ac:dyDescent="0.25">
      <c r="A5802" t="s">
        <v>26</v>
      </c>
      <c r="B5802" t="s">
        <v>15</v>
      </c>
      <c r="C5802">
        <v>201412</v>
      </c>
      <c r="D5802" t="str">
        <f t="shared" si="90"/>
        <v>2014</v>
      </c>
      <c r="E5802">
        <v>4642.0792499999998</v>
      </c>
    </row>
    <row r="5803" spans="1:5" x14ac:dyDescent="0.25">
      <c r="A5803" t="s">
        <v>54</v>
      </c>
      <c r="B5803" t="s">
        <v>15</v>
      </c>
      <c r="C5803">
        <v>201412</v>
      </c>
      <c r="D5803" t="str">
        <f t="shared" si="90"/>
        <v>2014</v>
      </c>
      <c r="E5803">
        <v>2515.4234999999999</v>
      </c>
    </row>
    <row r="5804" spans="1:5" x14ac:dyDescent="0.25">
      <c r="A5804" t="s">
        <v>14</v>
      </c>
      <c r="B5804" t="s">
        <v>23</v>
      </c>
      <c r="C5804">
        <v>201412</v>
      </c>
      <c r="D5804" t="str">
        <f t="shared" si="90"/>
        <v>2014</v>
      </c>
      <c r="E5804">
        <v>20.811599999999999</v>
      </c>
    </row>
    <row r="5805" spans="1:5" x14ac:dyDescent="0.25">
      <c r="A5805" t="s">
        <v>49</v>
      </c>
      <c r="B5805" t="s">
        <v>51</v>
      </c>
      <c r="C5805">
        <v>201412</v>
      </c>
      <c r="D5805" t="str">
        <f t="shared" si="90"/>
        <v>2014</v>
      </c>
      <c r="E5805">
        <v>7.6680000000000001</v>
      </c>
    </row>
    <row r="5806" spans="1:5" x14ac:dyDescent="0.25">
      <c r="A5806" t="s">
        <v>60</v>
      </c>
      <c r="B5806" t="s">
        <v>15</v>
      </c>
      <c r="C5806">
        <v>201412</v>
      </c>
      <c r="D5806" t="str">
        <f t="shared" si="90"/>
        <v>2014</v>
      </c>
      <c r="E5806">
        <v>2370.2429999999999</v>
      </c>
    </row>
    <row r="5807" spans="1:5" x14ac:dyDescent="0.25">
      <c r="A5807" t="s">
        <v>14</v>
      </c>
      <c r="B5807" t="s">
        <v>24</v>
      </c>
      <c r="C5807">
        <v>201412</v>
      </c>
      <c r="D5807" t="str">
        <f t="shared" si="90"/>
        <v>2014</v>
      </c>
      <c r="E5807">
        <v>0</v>
      </c>
    </row>
    <row r="5808" spans="1:5" x14ac:dyDescent="0.25">
      <c r="A5808" t="s">
        <v>4</v>
      </c>
      <c r="B5808" t="s">
        <v>23</v>
      </c>
      <c r="C5808">
        <v>201412</v>
      </c>
      <c r="D5808" t="str">
        <f t="shared" si="90"/>
        <v>2014</v>
      </c>
      <c r="E5808">
        <v>102.02760000000001</v>
      </c>
    </row>
    <row r="5809" spans="1:5" x14ac:dyDescent="0.25">
      <c r="A5809" t="s">
        <v>72</v>
      </c>
      <c r="B5809" t="s">
        <v>5</v>
      </c>
      <c r="C5809">
        <v>201412</v>
      </c>
      <c r="D5809" t="str">
        <f t="shared" si="90"/>
        <v>2014</v>
      </c>
      <c r="E5809">
        <v>146.44800000000001</v>
      </c>
    </row>
    <row r="5810" spans="1:5" x14ac:dyDescent="0.25">
      <c r="A5810" t="s">
        <v>81</v>
      </c>
      <c r="B5810" t="s">
        <v>51</v>
      </c>
      <c r="C5810">
        <v>201412</v>
      </c>
      <c r="D5810" t="str">
        <f t="shared" si="90"/>
        <v>2014</v>
      </c>
      <c r="E5810">
        <v>7.8840000000000003</v>
      </c>
    </row>
    <row r="5811" spans="1:5" x14ac:dyDescent="0.25">
      <c r="A5811" t="s">
        <v>32</v>
      </c>
      <c r="B5811" t="s">
        <v>5</v>
      </c>
      <c r="C5811">
        <v>201412</v>
      </c>
      <c r="D5811" t="str">
        <f t="shared" si="90"/>
        <v>2014</v>
      </c>
      <c r="E5811">
        <v>75.707999999999998</v>
      </c>
    </row>
    <row r="5812" spans="1:5" x14ac:dyDescent="0.25">
      <c r="A5812" t="s">
        <v>85</v>
      </c>
      <c r="B5812" t="s">
        <v>28</v>
      </c>
      <c r="C5812">
        <v>201412</v>
      </c>
      <c r="D5812" t="str">
        <f t="shared" si="90"/>
        <v>2014</v>
      </c>
      <c r="E5812">
        <v>7.3272000000000004</v>
      </c>
    </row>
    <row r="5813" spans="1:5" x14ac:dyDescent="0.25">
      <c r="A5813" t="s">
        <v>49</v>
      </c>
      <c r="B5813" t="s">
        <v>15</v>
      </c>
      <c r="C5813">
        <v>201412</v>
      </c>
      <c r="D5813" t="str">
        <f t="shared" si="90"/>
        <v>2014</v>
      </c>
      <c r="E5813">
        <v>4956.0839999999998</v>
      </c>
    </row>
    <row r="5814" spans="1:5" x14ac:dyDescent="0.25">
      <c r="A5814" t="s">
        <v>32</v>
      </c>
      <c r="B5814" t="s">
        <v>6</v>
      </c>
      <c r="C5814">
        <v>201412</v>
      </c>
      <c r="D5814" t="str">
        <f t="shared" si="90"/>
        <v>2014</v>
      </c>
      <c r="E5814">
        <v>51.624000000000002</v>
      </c>
    </row>
    <row r="5815" spans="1:5" x14ac:dyDescent="0.25">
      <c r="A5815" t="s">
        <v>72</v>
      </c>
      <c r="B5815" t="s">
        <v>6</v>
      </c>
      <c r="C5815">
        <v>201412</v>
      </c>
      <c r="D5815" t="str">
        <f t="shared" si="90"/>
        <v>2014</v>
      </c>
      <c r="E5815">
        <v>1118.232</v>
      </c>
    </row>
    <row r="5816" spans="1:5" x14ac:dyDescent="0.25">
      <c r="A5816" t="s">
        <v>32</v>
      </c>
      <c r="B5816" t="s">
        <v>11</v>
      </c>
      <c r="C5816">
        <v>201412</v>
      </c>
      <c r="D5816" t="str">
        <f t="shared" si="90"/>
        <v>2014</v>
      </c>
      <c r="E5816">
        <v>434.0727</v>
      </c>
    </row>
    <row r="5817" spans="1:5" x14ac:dyDescent="0.25">
      <c r="A5817" t="s">
        <v>72</v>
      </c>
      <c r="B5817" t="s">
        <v>11</v>
      </c>
      <c r="C5817">
        <v>201412</v>
      </c>
      <c r="D5817" t="str">
        <f t="shared" si="90"/>
        <v>2014</v>
      </c>
      <c r="E5817">
        <v>883.86450000000002</v>
      </c>
    </row>
    <row r="5818" spans="1:5" x14ac:dyDescent="0.25">
      <c r="A5818" t="s">
        <v>54</v>
      </c>
      <c r="B5818" t="s">
        <v>6</v>
      </c>
      <c r="C5818">
        <v>201412</v>
      </c>
      <c r="D5818" t="str">
        <f t="shared" si="90"/>
        <v>2014</v>
      </c>
      <c r="E5818">
        <v>4593.8879999999999</v>
      </c>
    </row>
    <row r="5819" spans="1:5" x14ac:dyDescent="0.25">
      <c r="A5819" t="s">
        <v>60</v>
      </c>
      <c r="B5819" t="s">
        <v>67</v>
      </c>
      <c r="C5819">
        <v>201412</v>
      </c>
      <c r="D5819" t="str">
        <f t="shared" si="90"/>
        <v>2014</v>
      </c>
      <c r="E5819">
        <v>0</v>
      </c>
    </row>
    <row r="5820" spans="1:5" x14ac:dyDescent="0.25">
      <c r="A5820" t="s">
        <v>35</v>
      </c>
      <c r="B5820" t="s">
        <v>23</v>
      </c>
      <c r="C5820">
        <v>201412</v>
      </c>
      <c r="D5820" t="str">
        <f t="shared" si="90"/>
        <v>2014</v>
      </c>
      <c r="E5820">
        <v>490.00319999999999</v>
      </c>
    </row>
    <row r="5821" spans="1:5" x14ac:dyDescent="0.25">
      <c r="A5821" t="s">
        <v>44</v>
      </c>
      <c r="B5821" t="s">
        <v>5</v>
      </c>
      <c r="C5821">
        <v>201412</v>
      </c>
      <c r="D5821" t="str">
        <f t="shared" si="90"/>
        <v>2014</v>
      </c>
      <c r="E5821">
        <v>32.076000000000001</v>
      </c>
    </row>
    <row r="5822" spans="1:5" x14ac:dyDescent="0.25">
      <c r="A5822" t="s">
        <v>54</v>
      </c>
      <c r="B5822" t="s">
        <v>11</v>
      </c>
      <c r="C5822">
        <v>201412</v>
      </c>
      <c r="D5822" t="str">
        <f t="shared" si="90"/>
        <v>2014</v>
      </c>
      <c r="E5822">
        <v>2388.7739999999999</v>
      </c>
    </row>
    <row r="5823" spans="1:5" x14ac:dyDescent="0.25">
      <c r="A5823" t="s">
        <v>32</v>
      </c>
      <c r="B5823" t="s">
        <v>15</v>
      </c>
      <c r="C5823">
        <v>201412</v>
      </c>
      <c r="D5823" t="str">
        <f t="shared" si="90"/>
        <v>2014</v>
      </c>
      <c r="E5823">
        <v>256.94189999999998</v>
      </c>
    </row>
    <row r="5824" spans="1:5" x14ac:dyDescent="0.25">
      <c r="A5824" t="s">
        <v>26</v>
      </c>
      <c r="B5824" t="s">
        <v>23</v>
      </c>
      <c r="C5824">
        <v>201412</v>
      </c>
      <c r="D5824" t="str">
        <f t="shared" si="90"/>
        <v>2014</v>
      </c>
      <c r="E5824">
        <v>4332.45075</v>
      </c>
    </row>
    <row r="5825" spans="1:5" x14ac:dyDescent="0.25">
      <c r="A5825" t="s">
        <v>44</v>
      </c>
      <c r="B5825" t="s">
        <v>6</v>
      </c>
      <c r="C5825">
        <v>201412</v>
      </c>
      <c r="D5825" t="str">
        <f t="shared" si="90"/>
        <v>2014</v>
      </c>
      <c r="E5825">
        <v>58.752000000000002</v>
      </c>
    </row>
    <row r="5826" spans="1:5" x14ac:dyDescent="0.25">
      <c r="A5826" t="s">
        <v>64</v>
      </c>
      <c r="B5826" t="s">
        <v>15</v>
      </c>
      <c r="C5826">
        <v>201412</v>
      </c>
      <c r="D5826" t="str">
        <f t="shared" si="90"/>
        <v>2014</v>
      </c>
      <c r="E5826">
        <v>2743.4189999999999</v>
      </c>
    </row>
    <row r="5827" spans="1:5" x14ac:dyDescent="0.25">
      <c r="A5827" t="s">
        <v>44</v>
      </c>
      <c r="B5827" t="s">
        <v>11</v>
      </c>
      <c r="C5827">
        <v>201412</v>
      </c>
      <c r="D5827" t="str">
        <f t="shared" ref="D5827:D5890" si="91">LEFT(C5827,4)</f>
        <v>2014</v>
      </c>
      <c r="E5827">
        <v>904.95150000000001</v>
      </c>
    </row>
    <row r="5828" spans="1:5" x14ac:dyDescent="0.25">
      <c r="A5828" t="s">
        <v>60</v>
      </c>
      <c r="B5828" t="s">
        <v>23</v>
      </c>
      <c r="C5828">
        <v>201412</v>
      </c>
      <c r="D5828" t="str">
        <f t="shared" si="91"/>
        <v>2014</v>
      </c>
      <c r="E5828">
        <v>7893.18</v>
      </c>
    </row>
    <row r="5829" spans="1:5" x14ac:dyDescent="0.25">
      <c r="A5829" t="s">
        <v>45</v>
      </c>
      <c r="B5829" t="s">
        <v>15</v>
      </c>
      <c r="C5829">
        <v>201412</v>
      </c>
      <c r="D5829" t="str">
        <f t="shared" si="91"/>
        <v>2014</v>
      </c>
      <c r="E5829">
        <v>108.11879999999999</v>
      </c>
    </row>
    <row r="5830" spans="1:5" x14ac:dyDescent="0.25">
      <c r="A5830" t="s">
        <v>72</v>
      </c>
      <c r="B5830" t="s">
        <v>15</v>
      </c>
      <c r="C5830">
        <v>201412</v>
      </c>
      <c r="D5830" t="str">
        <f t="shared" si="91"/>
        <v>2014</v>
      </c>
      <c r="E5830">
        <v>270.23309999999998</v>
      </c>
    </row>
    <row r="5831" spans="1:5" x14ac:dyDescent="0.25">
      <c r="A5831" t="s">
        <v>44</v>
      </c>
      <c r="B5831" t="s">
        <v>15</v>
      </c>
      <c r="C5831">
        <v>201412</v>
      </c>
      <c r="D5831" t="str">
        <f t="shared" si="91"/>
        <v>2014</v>
      </c>
      <c r="E5831">
        <v>53.803800000000003</v>
      </c>
    </row>
    <row r="5832" spans="1:5" x14ac:dyDescent="0.25">
      <c r="A5832" t="s">
        <v>44</v>
      </c>
      <c r="B5832" t="s">
        <v>23</v>
      </c>
      <c r="C5832">
        <v>201412</v>
      </c>
      <c r="D5832" t="str">
        <f t="shared" si="91"/>
        <v>2014</v>
      </c>
      <c r="E5832">
        <v>8.2908000000000008</v>
      </c>
    </row>
    <row r="5833" spans="1:5" x14ac:dyDescent="0.25">
      <c r="A5833" t="s">
        <v>83</v>
      </c>
      <c r="B5833" t="s">
        <v>5</v>
      </c>
      <c r="C5833">
        <v>201412</v>
      </c>
      <c r="D5833" t="str">
        <f t="shared" si="91"/>
        <v>2014</v>
      </c>
      <c r="E5833">
        <v>42.875999999999998</v>
      </c>
    </row>
    <row r="5834" spans="1:5" x14ac:dyDescent="0.25">
      <c r="A5834" t="s">
        <v>19</v>
      </c>
      <c r="B5834" t="s">
        <v>23</v>
      </c>
      <c r="C5834">
        <v>201412</v>
      </c>
      <c r="D5834" t="str">
        <f t="shared" si="91"/>
        <v>2014</v>
      </c>
      <c r="E5834">
        <v>1524.83025</v>
      </c>
    </row>
    <row r="5835" spans="1:5" x14ac:dyDescent="0.25">
      <c r="A5835" t="s">
        <v>54</v>
      </c>
      <c r="B5835" t="s">
        <v>23</v>
      </c>
      <c r="C5835">
        <v>201412</v>
      </c>
      <c r="D5835" t="str">
        <f t="shared" si="91"/>
        <v>2014</v>
      </c>
      <c r="E5835">
        <v>1162.5735</v>
      </c>
    </row>
    <row r="5836" spans="1:5" x14ac:dyDescent="0.25">
      <c r="A5836" t="s">
        <v>63</v>
      </c>
      <c r="B5836" t="s">
        <v>5</v>
      </c>
      <c r="C5836">
        <v>201412</v>
      </c>
      <c r="D5836" t="str">
        <f t="shared" si="91"/>
        <v>2014</v>
      </c>
      <c r="E5836">
        <v>1.512</v>
      </c>
    </row>
    <row r="5837" spans="1:5" x14ac:dyDescent="0.25">
      <c r="A5837" t="s">
        <v>32</v>
      </c>
      <c r="B5837" t="s">
        <v>27</v>
      </c>
      <c r="C5837">
        <v>201412</v>
      </c>
      <c r="D5837" t="str">
        <f t="shared" si="91"/>
        <v>2014</v>
      </c>
      <c r="E5837">
        <v>7.9874999999999998</v>
      </c>
    </row>
    <row r="5838" spans="1:5" x14ac:dyDescent="0.25">
      <c r="A5838" t="s">
        <v>83</v>
      </c>
      <c r="B5838" t="s">
        <v>6</v>
      </c>
      <c r="C5838">
        <v>201412</v>
      </c>
      <c r="D5838" t="str">
        <f t="shared" si="91"/>
        <v>2014</v>
      </c>
      <c r="E5838">
        <v>85.536000000000001</v>
      </c>
    </row>
    <row r="5839" spans="1:5" x14ac:dyDescent="0.25">
      <c r="A5839" t="s">
        <v>63</v>
      </c>
      <c r="B5839" t="s">
        <v>6</v>
      </c>
      <c r="C5839">
        <v>201412</v>
      </c>
      <c r="D5839" t="str">
        <f t="shared" si="91"/>
        <v>2014</v>
      </c>
      <c r="E5839">
        <v>121.28400000000001</v>
      </c>
    </row>
    <row r="5840" spans="1:5" x14ac:dyDescent="0.25">
      <c r="A5840" t="s">
        <v>32</v>
      </c>
      <c r="B5840" t="s">
        <v>23</v>
      </c>
      <c r="C5840">
        <v>201412</v>
      </c>
      <c r="D5840" t="str">
        <f t="shared" si="91"/>
        <v>2014</v>
      </c>
      <c r="E5840">
        <v>25.718399999999999</v>
      </c>
    </row>
    <row r="5841" spans="1:5" x14ac:dyDescent="0.25">
      <c r="A5841" t="s">
        <v>74</v>
      </c>
      <c r="B5841" t="s">
        <v>15</v>
      </c>
      <c r="C5841">
        <v>201412</v>
      </c>
      <c r="D5841" t="str">
        <f t="shared" si="91"/>
        <v>2014</v>
      </c>
      <c r="E5841">
        <v>0</v>
      </c>
    </row>
    <row r="5842" spans="1:5" x14ac:dyDescent="0.25">
      <c r="A5842" t="s">
        <v>83</v>
      </c>
      <c r="B5842" t="s">
        <v>11</v>
      </c>
      <c r="C5842">
        <v>201412</v>
      </c>
      <c r="D5842" t="str">
        <f t="shared" si="91"/>
        <v>2014</v>
      </c>
      <c r="E5842">
        <v>407.68200000000002</v>
      </c>
    </row>
    <row r="5843" spans="1:5" x14ac:dyDescent="0.25">
      <c r="A5843" t="s">
        <v>63</v>
      </c>
      <c r="B5843" t="s">
        <v>11</v>
      </c>
      <c r="C5843">
        <v>201412</v>
      </c>
      <c r="D5843" t="str">
        <f t="shared" si="91"/>
        <v>2014</v>
      </c>
      <c r="E5843">
        <v>693.12329999999997</v>
      </c>
    </row>
    <row r="5844" spans="1:5" x14ac:dyDescent="0.25">
      <c r="A5844" t="s">
        <v>64</v>
      </c>
      <c r="B5844" t="s">
        <v>5</v>
      </c>
      <c r="C5844">
        <v>201412</v>
      </c>
      <c r="D5844" t="str">
        <f t="shared" si="91"/>
        <v>2014</v>
      </c>
      <c r="E5844">
        <v>8405.8575000000001</v>
      </c>
    </row>
    <row r="5845" spans="1:5" x14ac:dyDescent="0.25">
      <c r="A5845" t="s">
        <v>72</v>
      </c>
      <c r="B5845" t="s">
        <v>23</v>
      </c>
      <c r="C5845">
        <v>201412</v>
      </c>
      <c r="D5845" t="str">
        <f t="shared" si="91"/>
        <v>2014</v>
      </c>
      <c r="E5845">
        <v>30.033000000000001</v>
      </c>
    </row>
    <row r="5846" spans="1:5" x14ac:dyDescent="0.25">
      <c r="A5846" t="s">
        <v>35</v>
      </c>
      <c r="B5846" t="s">
        <v>12</v>
      </c>
      <c r="C5846">
        <v>201412</v>
      </c>
      <c r="D5846" t="str">
        <f t="shared" si="91"/>
        <v>2014</v>
      </c>
      <c r="E5846">
        <v>0</v>
      </c>
    </row>
    <row r="5847" spans="1:5" x14ac:dyDescent="0.25">
      <c r="A5847" t="s">
        <v>44</v>
      </c>
      <c r="B5847" t="s">
        <v>30</v>
      </c>
      <c r="C5847">
        <v>201412</v>
      </c>
      <c r="D5847" t="str">
        <f t="shared" si="91"/>
        <v>2014</v>
      </c>
      <c r="E5847">
        <v>0</v>
      </c>
    </row>
    <row r="5848" spans="1:5" x14ac:dyDescent="0.25">
      <c r="A5848" t="s">
        <v>45</v>
      </c>
      <c r="B5848" t="s">
        <v>23</v>
      </c>
      <c r="C5848">
        <v>201412</v>
      </c>
      <c r="D5848" t="str">
        <f t="shared" si="91"/>
        <v>2014</v>
      </c>
      <c r="E5848">
        <v>276.55739999999997</v>
      </c>
    </row>
    <row r="5849" spans="1:5" x14ac:dyDescent="0.25">
      <c r="A5849" t="s">
        <v>74</v>
      </c>
      <c r="B5849" t="s">
        <v>48</v>
      </c>
      <c r="C5849">
        <v>201412</v>
      </c>
      <c r="D5849" t="str">
        <f t="shared" si="91"/>
        <v>2014</v>
      </c>
      <c r="E5849">
        <v>0</v>
      </c>
    </row>
    <row r="5850" spans="1:5" x14ac:dyDescent="0.25">
      <c r="A5850" t="s">
        <v>64</v>
      </c>
      <c r="B5850" t="s">
        <v>6</v>
      </c>
      <c r="C5850">
        <v>201412</v>
      </c>
      <c r="D5850" t="str">
        <f t="shared" si="91"/>
        <v>2014</v>
      </c>
      <c r="E5850">
        <v>3012.2280000000001</v>
      </c>
    </row>
    <row r="5851" spans="1:5" x14ac:dyDescent="0.25">
      <c r="A5851" t="s">
        <v>64</v>
      </c>
      <c r="B5851" t="s">
        <v>11</v>
      </c>
      <c r="C5851">
        <v>201412</v>
      </c>
      <c r="D5851" t="str">
        <f t="shared" si="91"/>
        <v>2014</v>
      </c>
      <c r="E5851">
        <v>60.577199999999998</v>
      </c>
    </row>
    <row r="5852" spans="1:5" x14ac:dyDescent="0.25">
      <c r="A5852" t="s">
        <v>61</v>
      </c>
      <c r="B5852" t="s">
        <v>6</v>
      </c>
      <c r="C5852">
        <v>201412</v>
      </c>
      <c r="D5852" t="str">
        <f t="shared" si="91"/>
        <v>2014</v>
      </c>
      <c r="E5852">
        <v>9184.32</v>
      </c>
    </row>
    <row r="5853" spans="1:5" x14ac:dyDescent="0.25">
      <c r="A5853" t="s">
        <v>26</v>
      </c>
      <c r="B5853" t="s">
        <v>12</v>
      </c>
      <c r="C5853">
        <v>201412</v>
      </c>
      <c r="D5853" t="str">
        <f t="shared" si="91"/>
        <v>2014</v>
      </c>
      <c r="E5853">
        <v>0</v>
      </c>
    </row>
    <row r="5854" spans="1:5" x14ac:dyDescent="0.25">
      <c r="A5854" t="s">
        <v>61</v>
      </c>
      <c r="B5854" t="s">
        <v>11</v>
      </c>
      <c r="C5854">
        <v>201412</v>
      </c>
      <c r="D5854" t="str">
        <f t="shared" si="91"/>
        <v>2014</v>
      </c>
      <c r="E5854">
        <v>2439.5745000000002</v>
      </c>
    </row>
    <row r="5855" spans="1:5" x14ac:dyDescent="0.25">
      <c r="A5855" t="s">
        <v>54</v>
      </c>
      <c r="B5855" t="s">
        <v>5</v>
      </c>
      <c r="C5855">
        <v>201412</v>
      </c>
      <c r="D5855" t="str">
        <f t="shared" si="91"/>
        <v>2014</v>
      </c>
      <c r="E5855">
        <v>8755.125</v>
      </c>
    </row>
    <row r="5856" spans="1:5" x14ac:dyDescent="0.25">
      <c r="A5856" t="s">
        <v>83</v>
      </c>
      <c r="B5856" t="s">
        <v>15</v>
      </c>
      <c r="C5856">
        <v>201412</v>
      </c>
      <c r="D5856" t="str">
        <f t="shared" si="91"/>
        <v>2014</v>
      </c>
      <c r="E5856">
        <v>48.372300000000003</v>
      </c>
    </row>
    <row r="5857" spans="1:5" x14ac:dyDescent="0.25">
      <c r="A5857" t="s">
        <v>63</v>
      </c>
      <c r="B5857" t="s">
        <v>15</v>
      </c>
      <c r="C5857">
        <v>201412</v>
      </c>
      <c r="D5857" t="str">
        <f t="shared" si="91"/>
        <v>2014</v>
      </c>
      <c r="E5857">
        <v>127.3527</v>
      </c>
    </row>
    <row r="5858" spans="1:5" x14ac:dyDescent="0.25">
      <c r="A5858" t="s">
        <v>54</v>
      </c>
      <c r="B5858" t="s">
        <v>10</v>
      </c>
      <c r="C5858">
        <v>201412</v>
      </c>
      <c r="D5858" t="str">
        <f t="shared" si="91"/>
        <v>2014</v>
      </c>
      <c r="E5858">
        <v>126.55500000000001</v>
      </c>
    </row>
    <row r="5859" spans="1:5" x14ac:dyDescent="0.25">
      <c r="A5859" t="s">
        <v>54</v>
      </c>
      <c r="B5859" t="s">
        <v>8</v>
      </c>
      <c r="C5859">
        <v>201412</v>
      </c>
      <c r="D5859" t="str">
        <f t="shared" si="91"/>
        <v>2014</v>
      </c>
      <c r="E5859">
        <v>0</v>
      </c>
    </row>
    <row r="5860" spans="1:5" x14ac:dyDescent="0.25">
      <c r="A5860" t="s">
        <v>61</v>
      </c>
      <c r="B5860" t="s">
        <v>5</v>
      </c>
      <c r="C5860">
        <v>201412</v>
      </c>
      <c r="D5860" t="str">
        <f t="shared" si="91"/>
        <v>2014</v>
      </c>
      <c r="E5860">
        <v>8533.5149999999994</v>
      </c>
    </row>
    <row r="5861" spans="1:5" x14ac:dyDescent="0.25">
      <c r="A5861" t="s">
        <v>35</v>
      </c>
      <c r="B5861" t="s">
        <v>5</v>
      </c>
      <c r="C5861">
        <v>201412</v>
      </c>
      <c r="D5861" t="str">
        <f t="shared" si="91"/>
        <v>2014</v>
      </c>
      <c r="E5861">
        <v>2220.3719999999998</v>
      </c>
    </row>
    <row r="5862" spans="1:5" x14ac:dyDescent="0.25">
      <c r="A5862" t="s">
        <v>60</v>
      </c>
      <c r="B5862" t="s">
        <v>30</v>
      </c>
      <c r="C5862">
        <v>201412</v>
      </c>
      <c r="D5862" t="str">
        <f t="shared" si="91"/>
        <v>2014</v>
      </c>
      <c r="E5862">
        <v>0</v>
      </c>
    </row>
    <row r="5863" spans="1:5" x14ac:dyDescent="0.25">
      <c r="A5863" t="s">
        <v>7</v>
      </c>
      <c r="B5863" t="s">
        <v>5</v>
      </c>
      <c r="C5863">
        <v>201412</v>
      </c>
      <c r="D5863" t="str">
        <f t="shared" si="91"/>
        <v>2014</v>
      </c>
      <c r="E5863">
        <v>8143.6350000000002</v>
      </c>
    </row>
    <row r="5864" spans="1:5" x14ac:dyDescent="0.25">
      <c r="A5864" t="s">
        <v>45</v>
      </c>
      <c r="B5864" t="s">
        <v>12</v>
      </c>
      <c r="C5864">
        <v>201412</v>
      </c>
      <c r="D5864" t="str">
        <f t="shared" si="91"/>
        <v>2014</v>
      </c>
      <c r="E5864">
        <v>0</v>
      </c>
    </row>
    <row r="5865" spans="1:5" x14ac:dyDescent="0.25">
      <c r="A5865" t="s">
        <v>54</v>
      </c>
      <c r="B5865" t="s">
        <v>12</v>
      </c>
      <c r="C5865">
        <v>201412</v>
      </c>
      <c r="D5865" t="str">
        <f t="shared" si="91"/>
        <v>2014</v>
      </c>
      <c r="E5865">
        <v>0</v>
      </c>
    </row>
    <row r="5866" spans="1:5" x14ac:dyDescent="0.25">
      <c r="A5866" t="s">
        <v>7</v>
      </c>
      <c r="B5866" t="s">
        <v>8</v>
      </c>
      <c r="C5866">
        <v>201412</v>
      </c>
      <c r="D5866" t="str">
        <f t="shared" si="91"/>
        <v>2014</v>
      </c>
      <c r="E5866">
        <v>0</v>
      </c>
    </row>
    <row r="5867" spans="1:5" x14ac:dyDescent="0.25">
      <c r="A5867" t="s">
        <v>7</v>
      </c>
      <c r="B5867" t="s">
        <v>10</v>
      </c>
      <c r="C5867">
        <v>201412</v>
      </c>
      <c r="D5867" t="str">
        <f t="shared" si="91"/>
        <v>2014</v>
      </c>
      <c r="E5867">
        <v>30.09</v>
      </c>
    </row>
    <row r="5868" spans="1:5" x14ac:dyDescent="0.25">
      <c r="A5868" t="s">
        <v>35</v>
      </c>
      <c r="B5868" t="s">
        <v>6</v>
      </c>
      <c r="C5868">
        <v>201412</v>
      </c>
      <c r="D5868" t="str">
        <f t="shared" si="91"/>
        <v>2014</v>
      </c>
      <c r="E5868">
        <v>13900.68</v>
      </c>
    </row>
    <row r="5869" spans="1:5" x14ac:dyDescent="0.25">
      <c r="A5869" t="s">
        <v>45</v>
      </c>
      <c r="B5869" t="s">
        <v>6</v>
      </c>
      <c r="C5869">
        <v>201412</v>
      </c>
      <c r="D5869" t="str">
        <f t="shared" si="91"/>
        <v>2014</v>
      </c>
      <c r="E5869">
        <v>0.216</v>
      </c>
    </row>
    <row r="5870" spans="1:5" x14ac:dyDescent="0.25">
      <c r="A5870" t="s">
        <v>35</v>
      </c>
      <c r="B5870" t="s">
        <v>11</v>
      </c>
      <c r="C5870">
        <v>201412</v>
      </c>
      <c r="D5870" t="str">
        <f t="shared" si="91"/>
        <v>2014</v>
      </c>
      <c r="E5870">
        <v>5029.1857499999996</v>
      </c>
    </row>
    <row r="5871" spans="1:5" x14ac:dyDescent="0.25">
      <c r="A5871" t="s">
        <v>45</v>
      </c>
      <c r="B5871" t="s">
        <v>11</v>
      </c>
      <c r="C5871">
        <v>201412</v>
      </c>
      <c r="D5871" t="str">
        <f t="shared" si="91"/>
        <v>2014</v>
      </c>
      <c r="E5871">
        <v>0.1278</v>
      </c>
    </row>
    <row r="5872" spans="1:5" x14ac:dyDescent="0.25">
      <c r="A5872" t="s">
        <v>7</v>
      </c>
      <c r="B5872" t="s">
        <v>12</v>
      </c>
      <c r="C5872">
        <v>201412</v>
      </c>
      <c r="D5872" t="str">
        <f t="shared" si="91"/>
        <v>2014</v>
      </c>
      <c r="E5872">
        <v>0</v>
      </c>
    </row>
    <row r="5873" spans="1:5" x14ac:dyDescent="0.25">
      <c r="A5873" t="s">
        <v>7</v>
      </c>
      <c r="B5873" t="s">
        <v>6</v>
      </c>
      <c r="C5873">
        <v>201412</v>
      </c>
      <c r="D5873" t="str">
        <f t="shared" si="91"/>
        <v>2014</v>
      </c>
      <c r="E5873">
        <v>4510.5119999999997</v>
      </c>
    </row>
    <row r="5874" spans="1:5" x14ac:dyDescent="0.25">
      <c r="A5874" t="s">
        <v>61</v>
      </c>
      <c r="B5874" t="s">
        <v>28</v>
      </c>
      <c r="C5874">
        <v>201412</v>
      </c>
      <c r="D5874" t="str">
        <f t="shared" si="91"/>
        <v>2014</v>
      </c>
      <c r="E5874">
        <v>0</v>
      </c>
    </row>
    <row r="5875" spans="1:5" x14ac:dyDescent="0.25">
      <c r="A5875" t="s">
        <v>83</v>
      </c>
      <c r="B5875" t="s">
        <v>23</v>
      </c>
      <c r="C5875">
        <v>201412</v>
      </c>
      <c r="D5875" t="str">
        <f t="shared" si="91"/>
        <v>2014</v>
      </c>
      <c r="E5875">
        <v>29.102399999999999</v>
      </c>
    </row>
    <row r="5876" spans="1:5" x14ac:dyDescent="0.25">
      <c r="A5876" t="s">
        <v>63</v>
      </c>
      <c r="B5876" t="s">
        <v>23</v>
      </c>
      <c r="C5876">
        <v>201412</v>
      </c>
      <c r="D5876" t="str">
        <f t="shared" si="91"/>
        <v>2014</v>
      </c>
      <c r="E5876">
        <v>1.7766</v>
      </c>
    </row>
    <row r="5877" spans="1:5" x14ac:dyDescent="0.25">
      <c r="A5877" t="s">
        <v>7</v>
      </c>
      <c r="B5877" t="s">
        <v>11</v>
      </c>
      <c r="C5877">
        <v>201412</v>
      </c>
      <c r="D5877" t="str">
        <f t="shared" si="91"/>
        <v>2014</v>
      </c>
      <c r="E5877">
        <v>2017.0035</v>
      </c>
    </row>
    <row r="5878" spans="1:5" x14ac:dyDescent="0.25">
      <c r="A5878" t="s">
        <v>82</v>
      </c>
      <c r="B5878" t="s">
        <v>15</v>
      </c>
      <c r="C5878">
        <v>201412</v>
      </c>
      <c r="D5878" t="str">
        <f t="shared" si="91"/>
        <v>2014</v>
      </c>
      <c r="E5878">
        <v>2005.6289999999999</v>
      </c>
    </row>
    <row r="5879" spans="1:5" x14ac:dyDescent="0.25">
      <c r="A5879" t="s">
        <v>61</v>
      </c>
      <c r="B5879" t="s">
        <v>66</v>
      </c>
      <c r="C5879">
        <v>201412</v>
      </c>
      <c r="D5879" t="str">
        <f t="shared" si="91"/>
        <v>2014</v>
      </c>
      <c r="E5879">
        <v>0</v>
      </c>
    </row>
    <row r="5880" spans="1:5" x14ac:dyDescent="0.25">
      <c r="A5880" t="s">
        <v>40</v>
      </c>
      <c r="B5880" t="s">
        <v>30</v>
      </c>
      <c r="C5880">
        <v>201412</v>
      </c>
      <c r="D5880" t="str">
        <f t="shared" si="91"/>
        <v>2014</v>
      </c>
      <c r="E5880">
        <v>0</v>
      </c>
    </row>
    <row r="5881" spans="1:5" x14ac:dyDescent="0.25">
      <c r="A5881" t="s">
        <v>40</v>
      </c>
      <c r="B5881" t="s">
        <v>8</v>
      </c>
      <c r="C5881">
        <v>201412</v>
      </c>
      <c r="D5881" t="str">
        <f t="shared" si="91"/>
        <v>2014</v>
      </c>
      <c r="E5881">
        <v>0</v>
      </c>
    </row>
    <row r="5882" spans="1:5" x14ac:dyDescent="0.25">
      <c r="A5882" t="s">
        <v>61</v>
      </c>
      <c r="B5882" t="s">
        <v>68</v>
      </c>
      <c r="C5882">
        <v>201412</v>
      </c>
      <c r="D5882" t="str">
        <f t="shared" si="91"/>
        <v>2014</v>
      </c>
      <c r="E5882">
        <v>0</v>
      </c>
    </row>
    <row r="5883" spans="1:5" x14ac:dyDescent="0.25">
      <c r="A5883" t="s">
        <v>61</v>
      </c>
      <c r="B5883" t="s">
        <v>71</v>
      </c>
      <c r="C5883">
        <v>201412</v>
      </c>
      <c r="D5883" t="str">
        <f t="shared" si="91"/>
        <v>2014</v>
      </c>
      <c r="E5883">
        <v>0</v>
      </c>
    </row>
    <row r="5884" spans="1:5" x14ac:dyDescent="0.25">
      <c r="A5884" t="s">
        <v>82</v>
      </c>
      <c r="B5884" t="s">
        <v>48</v>
      </c>
      <c r="C5884">
        <v>201412</v>
      </c>
      <c r="D5884" t="str">
        <f t="shared" si="91"/>
        <v>2014</v>
      </c>
      <c r="E5884">
        <v>1.4697</v>
      </c>
    </row>
    <row r="5885" spans="1:5" x14ac:dyDescent="0.25">
      <c r="A5885" t="s">
        <v>7</v>
      </c>
      <c r="B5885" t="s">
        <v>15</v>
      </c>
      <c r="C5885">
        <v>201412</v>
      </c>
      <c r="D5885" t="str">
        <f t="shared" si="91"/>
        <v>2014</v>
      </c>
      <c r="E5885">
        <v>2747.7</v>
      </c>
    </row>
    <row r="5886" spans="1:5" x14ac:dyDescent="0.25">
      <c r="A5886" t="s">
        <v>40</v>
      </c>
      <c r="B5886" t="s">
        <v>5</v>
      </c>
      <c r="C5886">
        <v>201412</v>
      </c>
      <c r="D5886" t="str">
        <f t="shared" si="91"/>
        <v>2014</v>
      </c>
      <c r="E5886">
        <v>3113.3159999999998</v>
      </c>
    </row>
    <row r="5887" spans="1:5" x14ac:dyDescent="0.25">
      <c r="A5887" t="s">
        <v>16</v>
      </c>
      <c r="B5887" t="s">
        <v>5</v>
      </c>
      <c r="C5887">
        <v>201412</v>
      </c>
      <c r="D5887" t="str">
        <f t="shared" si="91"/>
        <v>2014</v>
      </c>
      <c r="E5887">
        <v>5569.1279999999997</v>
      </c>
    </row>
    <row r="5888" spans="1:5" x14ac:dyDescent="0.25">
      <c r="A5888" t="s">
        <v>61</v>
      </c>
      <c r="B5888" t="s">
        <v>15</v>
      </c>
      <c r="C5888">
        <v>201412</v>
      </c>
      <c r="D5888" t="str">
        <f t="shared" si="91"/>
        <v>2014</v>
      </c>
      <c r="E5888">
        <v>4452.6795000000002</v>
      </c>
    </row>
    <row r="5889" spans="1:5" x14ac:dyDescent="0.25">
      <c r="A5889" t="s">
        <v>18</v>
      </c>
      <c r="B5889" t="s">
        <v>5</v>
      </c>
      <c r="C5889">
        <v>201412</v>
      </c>
      <c r="D5889" t="str">
        <f t="shared" si="91"/>
        <v>2014</v>
      </c>
      <c r="E5889">
        <v>3196.152</v>
      </c>
    </row>
    <row r="5890" spans="1:5" x14ac:dyDescent="0.25">
      <c r="A5890" t="s">
        <v>83</v>
      </c>
      <c r="B5890" t="s">
        <v>30</v>
      </c>
      <c r="C5890">
        <v>201412</v>
      </c>
      <c r="D5890" t="str">
        <f t="shared" si="91"/>
        <v>2014</v>
      </c>
      <c r="E5890">
        <v>0</v>
      </c>
    </row>
    <row r="5891" spans="1:5" x14ac:dyDescent="0.25">
      <c r="A5891" t="s">
        <v>50</v>
      </c>
      <c r="B5891" t="s">
        <v>5</v>
      </c>
      <c r="C5891">
        <v>201412</v>
      </c>
      <c r="D5891" t="str">
        <f t="shared" ref="D5891:D5954" si="92">LEFT(C5891,4)</f>
        <v>2014</v>
      </c>
      <c r="E5891">
        <v>86.616</v>
      </c>
    </row>
    <row r="5892" spans="1:5" x14ac:dyDescent="0.25">
      <c r="A5892" t="s">
        <v>16</v>
      </c>
      <c r="B5892" t="s">
        <v>10</v>
      </c>
      <c r="C5892">
        <v>201412</v>
      </c>
      <c r="D5892" t="str">
        <f t="shared" si="92"/>
        <v>2014</v>
      </c>
      <c r="E5892">
        <v>18.585000000000001</v>
      </c>
    </row>
    <row r="5893" spans="1:5" x14ac:dyDescent="0.25">
      <c r="A5893" t="s">
        <v>40</v>
      </c>
      <c r="B5893" t="s">
        <v>6</v>
      </c>
      <c r="C5893">
        <v>201412</v>
      </c>
      <c r="D5893" t="str">
        <f t="shared" si="92"/>
        <v>2014</v>
      </c>
      <c r="E5893">
        <v>257.25599999999997</v>
      </c>
    </row>
    <row r="5894" spans="1:5" x14ac:dyDescent="0.25">
      <c r="A5894" t="s">
        <v>50</v>
      </c>
      <c r="B5894" t="s">
        <v>6</v>
      </c>
      <c r="C5894">
        <v>201412</v>
      </c>
      <c r="D5894" t="str">
        <f t="shared" si="92"/>
        <v>2014</v>
      </c>
      <c r="E5894">
        <v>46.872</v>
      </c>
    </row>
    <row r="5895" spans="1:5" x14ac:dyDescent="0.25">
      <c r="A5895" t="s">
        <v>63</v>
      </c>
      <c r="B5895" t="s">
        <v>30</v>
      </c>
      <c r="C5895">
        <v>201412</v>
      </c>
      <c r="D5895" t="str">
        <f t="shared" si="92"/>
        <v>2014</v>
      </c>
      <c r="E5895">
        <v>0</v>
      </c>
    </row>
    <row r="5896" spans="1:5" x14ac:dyDescent="0.25">
      <c r="A5896" t="s">
        <v>18</v>
      </c>
      <c r="B5896" t="s">
        <v>10</v>
      </c>
      <c r="C5896">
        <v>201412</v>
      </c>
      <c r="D5896" t="str">
        <f t="shared" si="92"/>
        <v>2014</v>
      </c>
      <c r="E5896">
        <v>0.4425</v>
      </c>
    </row>
    <row r="5897" spans="1:5" x14ac:dyDescent="0.25">
      <c r="A5897" t="s">
        <v>40</v>
      </c>
      <c r="B5897" t="s">
        <v>11</v>
      </c>
      <c r="C5897">
        <v>201412</v>
      </c>
      <c r="D5897" t="str">
        <f t="shared" si="92"/>
        <v>2014</v>
      </c>
      <c r="E5897">
        <v>178.08930000000001</v>
      </c>
    </row>
    <row r="5898" spans="1:5" x14ac:dyDescent="0.25">
      <c r="A5898" t="s">
        <v>50</v>
      </c>
      <c r="B5898" t="s">
        <v>11</v>
      </c>
      <c r="C5898">
        <v>201412</v>
      </c>
      <c r="D5898" t="str">
        <f t="shared" si="92"/>
        <v>2014</v>
      </c>
      <c r="E5898">
        <v>116.7453</v>
      </c>
    </row>
    <row r="5899" spans="1:5" x14ac:dyDescent="0.25">
      <c r="A5899" t="s">
        <v>16</v>
      </c>
      <c r="B5899" t="s">
        <v>6</v>
      </c>
      <c r="C5899">
        <v>201412</v>
      </c>
      <c r="D5899" t="str">
        <f t="shared" si="92"/>
        <v>2014</v>
      </c>
      <c r="E5899">
        <v>7783.56</v>
      </c>
    </row>
    <row r="5900" spans="1:5" x14ac:dyDescent="0.25">
      <c r="A5900" t="s">
        <v>42</v>
      </c>
      <c r="B5900" t="s">
        <v>5</v>
      </c>
      <c r="C5900">
        <v>201412</v>
      </c>
      <c r="D5900" t="str">
        <f t="shared" si="92"/>
        <v>2014</v>
      </c>
      <c r="E5900">
        <v>386.64</v>
      </c>
    </row>
    <row r="5901" spans="1:5" x14ac:dyDescent="0.25">
      <c r="A5901" t="s">
        <v>82</v>
      </c>
      <c r="B5901" t="s">
        <v>23</v>
      </c>
      <c r="C5901">
        <v>201412</v>
      </c>
      <c r="D5901" t="str">
        <f t="shared" si="92"/>
        <v>2014</v>
      </c>
      <c r="E5901">
        <v>11579.9625</v>
      </c>
    </row>
    <row r="5902" spans="1:5" x14ac:dyDescent="0.25">
      <c r="A5902" t="s">
        <v>16</v>
      </c>
      <c r="B5902" t="s">
        <v>11</v>
      </c>
      <c r="C5902">
        <v>201412</v>
      </c>
      <c r="D5902" t="str">
        <f t="shared" si="92"/>
        <v>2014</v>
      </c>
      <c r="E5902">
        <v>7648.4475000000002</v>
      </c>
    </row>
    <row r="5903" spans="1:5" x14ac:dyDescent="0.25">
      <c r="A5903" t="s">
        <v>58</v>
      </c>
      <c r="B5903" t="s">
        <v>5</v>
      </c>
      <c r="C5903">
        <v>201412</v>
      </c>
      <c r="D5903" t="str">
        <f t="shared" si="92"/>
        <v>2014</v>
      </c>
      <c r="E5903">
        <v>10314.862499999999</v>
      </c>
    </row>
    <row r="5904" spans="1:5" x14ac:dyDescent="0.25">
      <c r="A5904" t="s">
        <v>18</v>
      </c>
      <c r="B5904" t="s">
        <v>6</v>
      </c>
      <c r="C5904">
        <v>201412</v>
      </c>
      <c r="D5904" t="str">
        <f t="shared" si="92"/>
        <v>2014</v>
      </c>
      <c r="E5904">
        <v>3367.98</v>
      </c>
    </row>
    <row r="5905" spans="1:5" x14ac:dyDescent="0.25">
      <c r="A5905" t="s">
        <v>42</v>
      </c>
      <c r="B5905" t="s">
        <v>6</v>
      </c>
      <c r="C5905">
        <v>201412</v>
      </c>
      <c r="D5905" t="str">
        <f t="shared" si="92"/>
        <v>2014</v>
      </c>
      <c r="E5905">
        <v>209.52</v>
      </c>
    </row>
    <row r="5906" spans="1:5" x14ac:dyDescent="0.25">
      <c r="A5906" t="s">
        <v>58</v>
      </c>
      <c r="B5906" t="s">
        <v>10</v>
      </c>
      <c r="C5906">
        <v>201412</v>
      </c>
      <c r="D5906" t="str">
        <f t="shared" si="92"/>
        <v>2014</v>
      </c>
      <c r="E5906">
        <v>23.452500000000001</v>
      </c>
    </row>
    <row r="5907" spans="1:5" x14ac:dyDescent="0.25">
      <c r="A5907" t="s">
        <v>18</v>
      </c>
      <c r="B5907" t="s">
        <v>11</v>
      </c>
      <c r="C5907">
        <v>201412</v>
      </c>
      <c r="D5907" t="str">
        <f t="shared" si="92"/>
        <v>2014</v>
      </c>
      <c r="E5907">
        <v>3793.8067500000002</v>
      </c>
    </row>
    <row r="5908" spans="1:5" x14ac:dyDescent="0.25">
      <c r="A5908" t="s">
        <v>42</v>
      </c>
      <c r="B5908" t="s">
        <v>11</v>
      </c>
      <c r="C5908">
        <v>201412</v>
      </c>
      <c r="D5908" t="str">
        <f t="shared" si="92"/>
        <v>2014</v>
      </c>
      <c r="E5908">
        <v>517.97339999999997</v>
      </c>
    </row>
    <row r="5909" spans="1:5" x14ac:dyDescent="0.25">
      <c r="A5909" t="s">
        <v>50</v>
      </c>
      <c r="B5909" t="s">
        <v>15</v>
      </c>
      <c r="C5909">
        <v>201412</v>
      </c>
      <c r="D5909" t="str">
        <f t="shared" si="92"/>
        <v>2014</v>
      </c>
      <c r="E5909">
        <v>167.16239999999999</v>
      </c>
    </row>
    <row r="5910" spans="1:5" x14ac:dyDescent="0.25">
      <c r="A5910" t="s">
        <v>58</v>
      </c>
      <c r="B5910" t="s">
        <v>6</v>
      </c>
      <c r="C5910">
        <v>201412</v>
      </c>
      <c r="D5910" t="str">
        <f t="shared" si="92"/>
        <v>2014</v>
      </c>
      <c r="E5910">
        <v>4011.768</v>
      </c>
    </row>
    <row r="5911" spans="1:5" x14ac:dyDescent="0.25">
      <c r="A5911" t="s">
        <v>42</v>
      </c>
      <c r="B5911" t="s">
        <v>15</v>
      </c>
      <c r="C5911">
        <v>201412</v>
      </c>
      <c r="D5911" t="str">
        <f t="shared" si="92"/>
        <v>2014</v>
      </c>
      <c r="E5911">
        <v>145.7559</v>
      </c>
    </row>
    <row r="5912" spans="1:5" x14ac:dyDescent="0.25">
      <c r="A5912" t="s">
        <v>9</v>
      </c>
      <c r="B5912" t="s">
        <v>5</v>
      </c>
      <c r="C5912">
        <v>201412</v>
      </c>
      <c r="D5912" t="str">
        <f t="shared" si="92"/>
        <v>2014</v>
      </c>
      <c r="E5912">
        <v>4228.308</v>
      </c>
    </row>
    <row r="5913" spans="1:5" x14ac:dyDescent="0.25">
      <c r="A5913" t="s">
        <v>61</v>
      </c>
      <c r="B5913" t="s">
        <v>23</v>
      </c>
      <c r="C5913">
        <v>201412</v>
      </c>
      <c r="D5913" t="str">
        <f t="shared" si="92"/>
        <v>2014</v>
      </c>
      <c r="E5913">
        <v>16438.2</v>
      </c>
    </row>
    <row r="5914" spans="1:5" x14ac:dyDescent="0.25">
      <c r="A5914" t="s">
        <v>45</v>
      </c>
      <c r="B5914" t="s">
        <v>5</v>
      </c>
      <c r="C5914">
        <v>201412</v>
      </c>
      <c r="D5914" t="str">
        <f t="shared" si="92"/>
        <v>2014</v>
      </c>
      <c r="E5914">
        <v>9.8279999999999994</v>
      </c>
    </row>
    <row r="5915" spans="1:5" x14ac:dyDescent="0.25">
      <c r="A5915" t="s">
        <v>58</v>
      </c>
      <c r="B5915" t="s">
        <v>11</v>
      </c>
      <c r="C5915">
        <v>201412</v>
      </c>
      <c r="D5915" t="str">
        <f t="shared" si="92"/>
        <v>2014</v>
      </c>
      <c r="E5915">
        <v>1994.38275</v>
      </c>
    </row>
    <row r="5916" spans="1:5" x14ac:dyDescent="0.25">
      <c r="A5916" t="s">
        <v>19</v>
      </c>
      <c r="B5916" t="s">
        <v>5</v>
      </c>
      <c r="C5916">
        <v>201412</v>
      </c>
      <c r="D5916" t="str">
        <f t="shared" si="92"/>
        <v>2014</v>
      </c>
      <c r="E5916">
        <v>7510.86</v>
      </c>
    </row>
    <row r="5917" spans="1:5" x14ac:dyDescent="0.25">
      <c r="A5917" t="s">
        <v>78</v>
      </c>
      <c r="B5917" t="s">
        <v>5</v>
      </c>
      <c r="C5917">
        <v>201412</v>
      </c>
      <c r="D5917" t="str">
        <f t="shared" si="92"/>
        <v>2014</v>
      </c>
      <c r="E5917">
        <v>7.3440000000000003</v>
      </c>
    </row>
    <row r="5918" spans="1:5" x14ac:dyDescent="0.25">
      <c r="A5918" t="s">
        <v>50</v>
      </c>
      <c r="B5918" t="s">
        <v>29</v>
      </c>
      <c r="C5918">
        <v>201412</v>
      </c>
      <c r="D5918" t="str">
        <f t="shared" si="92"/>
        <v>2014</v>
      </c>
      <c r="E5918">
        <v>0</v>
      </c>
    </row>
    <row r="5919" spans="1:5" x14ac:dyDescent="0.25">
      <c r="A5919" t="s">
        <v>46</v>
      </c>
      <c r="B5919" t="s">
        <v>5</v>
      </c>
      <c r="C5919">
        <v>201412</v>
      </c>
      <c r="D5919" t="str">
        <f t="shared" si="92"/>
        <v>2014</v>
      </c>
      <c r="E5919">
        <v>429.62400000000002</v>
      </c>
    </row>
    <row r="5920" spans="1:5" x14ac:dyDescent="0.25">
      <c r="A5920" t="s">
        <v>78</v>
      </c>
      <c r="B5920" t="s">
        <v>6</v>
      </c>
      <c r="C5920">
        <v>201412</v>
      </c>
      <c r="D5920" t="str">
        <f t="shared" si="92"/>
        <v>2014</v>
      </c>
      <c r="E5920">
        <v>38.340000000000003</v>
      </c>
    </row>
    <row r="5921" spans="1:5" x14ac:dyDescent="0.25">
      <c r="A5921" t="s">
        <v>46</v>
      </c>
      <c r="B5921" t="s">
        <v>23</v>
      </c>
      <c r="C5921">
        <v>201412</v>
      </c>
      <c r="D5921" t="str">
        <f t="shared" si="92"/>
        <v>2014</v>
      </c>
      <c r="E5921">
        <v>159.89400000000001</v>
      </c>
    </row>
    <row r="5922" spans="1:5" x14ac:dyDescent="0.25">
      <c r="A5922" t="s">
        <v>50</v>
      </c>
      <c r="B5922" t="s">
        <v>33</v>
      </c>
      <c r="C5922">
        <v>201412</v>
      </c>
      <c r="D5922" t="str">
        <f t="shared" si="92"/>
        <v>2014</v>
      </c>
      <c r="E5922">
        <v>0</v>
      </c>
    </row>
    <row r="5923" spans="1:5" x14ac:dyDescent="0.25">
      <c r="A5923" t="s">
        <v>19</v>
      </c>
      <c r="B5923" t="s">
        <v>15</v>
      </c>
      <c r="C5923">
        <v>201412</v>
      </c>
      <c r="D5923" t="str">
        <f t="shared" si="92"/>
        <v>2014</v>
      </c>
      <c r="E5923">
        <v>1636.671</v>
      </c>
    </row>
    <row r="5924" spans="1:5" x14ac:dyDescent="0.25">
      <c r="A5924" t="s">
        <v>46</v>
      </c>
      <c r="B5924" t="s">
        <v>6</v>
      </c>
      <c r="C5924">
        <v>201412</v>
      </c>
      <c r="D5924" t="str">
        <f t="shared" si="92"/>
        <v>2014</v>
      </c>
      <c r="E5924">
        <v>10.692</v>
      </c>
    </row>
    <row r="5925" spans="1:5" x14ac:dyDescent="0.25">
      <c r="A5925" t="s">
        <v>86</v>
      </c>
      <c r="B5925" t="s">
        <v>5</v>
      </c>
      <c r="C5925">
        <v>201412</v>
      </c>
      <c r="D5925" t="str">
        <f t="shared" si="92"/>
        <v>2014</v>
      </c>
      <c r="E5925">
        <v>40.823999999999998</v>
      </c>
    </row>
    <row r="5926" spans="1:5" x14ac:dyDescent="0.25">
      <c r="A5926" t="s">
        <v>19</v>
      </c>
      <c r="B5926" t="s">
        <v>6</v>
      </c>
      <c r="C5926">
        <v>201412</v>
      </c>
      <c r="D5926" t="str">
        <f t="shared" si="92"/>
        <v>2014</v>
      </c>
      <c r="E5926">
        <v>5493.96</v>
      </c>
    </row>
    <row r="5927" spans="1:5" x14ac:dyDescent="0.25">
      <c r="A5927" t="s">
        <v>50</v>
      </c>
      <c r="B5927" t="s">
        <v>23</v>
      </c>
      <c r="C5927">
        <v>201412</v>
      </c>
      <c r="D5927" t="str">
        <f t="shared" si="92"/>
        <v>2014</v>
      </c>
      <c r="E5927">
        <v>217.16820000000001</v>
      </c>
    </row>
    <row r="5928" spans="1:5" x14ac:dyDescent="0.25">
      <c r="A5928" t="s">
        <v>18</v>
      </c>
      <c r="B5928" t="s">
        <v>23</v>
      </c>
      <c r="C5928">
        <v>201412</v>
      </c>
      <c r="D5928" t="str">
        <f t="shared" si="92"/>
        <v>2014</v>
      </c>
      <c r="E5928">
        <v>11593.8375</v>
      </c>
    </row>
    <row r="5929" spans="1:5" x14ac:dyDescent="0.25">
      <c r="A5929" t="s">
        <v>42</v>
      </c>
      <c r="B5929" t="s">
        <v>23</v>
      </c>
      <c r="C5929">
        <v>201412</v>
      </c>
      <c r="D5929" t="str">
        <f t="shared" si="92"/>
        <v>2014</v>
      </c>
      <c r="E5929">
        <v>883.30875000000003</v>
      </c>
    </row>
    <row r="5930" spans="1:5" x14ac:dyDescent="0.25">
      <c r="A5930" t="s">
        <v>7</v>
      </c>
      <c r="B5930" t="s">
        <v>23</v>
      </c>
      <c r="C5930">
        <v>201412</v>
      </c>
      <c r="D5930" t="str">
        <f t="shared" si="92"/>
        <v>2014</v>
      </c>
      <c r="E5930">
        <v>441.78120000000001</v>
      </c>
    </row>
    <row r="5931" spans="1:5" x14ac:dyDescent="0.25">
      <c r="A5931" t="s">
        <v>82</v>
      </c>
      <c r="B5931" t="s">
        <v>5</v>
      </c>
      <c r="C5931">
        <v>201412</v>
      </c>
      <c r="D5931" t="str">
        <f t="shared" si="92"/>
        <v>2014</v>
      </c>
      <c r="E5931">
        <v>3034.0439999999999</v>
      </c>
    </row>
    <row r="5932" spans="1:5" x14ac:dyDescent="0.25">
      <c r="A5932" t="s">
        <v>46</v>
      </c>
      <c r="B5932" t="s">
        <v>11</v>
      </c>
      <c r="C5932">
        <v>201412</v>
      </c>
      <c r="D5932" t="str">
        <f t="shared" si="92"/>
        <v>2014</v>
      </c>
      <c r="E5932">
        <v>9.5211000000000006</v>
      </c>
    </row>
    <row r="5933" spans="1:5" x14ac:dyDescent="0.25">
      <c r="A5933" t="s">
        <v>86</v>
      </c>
      <c r="B5933" t="s">
        <v>6</v>
      </c>
      <c r="C5933">
        <v>201412</v>
      </c>
      <c r="D5933" t="str">
        <f t="shared" si="92"/>
        <v>2014</v>
      </c>
      <c r="E5933">
        <v>6.1559999999999997</v>
      </c>
    </row>
    <row r="5934" spans="1:5" x14ac:dyDescent="0.25">
      <c r="A5934" t="s">
        <v>19</v>
      </c>
      <c r="B5934" t="s">
        <v>11</v>
      </c>
      <c r="C5934">
        <v>201412</v>
      </c>
      <c r="D5934" t="str">
        <f t="shared" si="92"/>
        <v>2014</v>
      </c>
      <c r="E5934">
        <v>4260.5325000000003</v>
      </c>
    </row>
    <row r="5935" spans="1:5" x14ac:dyDescent="0.25">
      <c r="A5935" t="s">
        <v>40</v>
      </c>
      <c r="B5935" t="s">
        <v>15</v>
      </c>
      <c r="C5935">
        <v>201412</v>
      </c>
      <c r="D5935" t="str">
        <f t="shared" si="92"/>
        <v>2014</v>
      </c>
      <c r="E5935">
        <v>1348.2262499999999</v>
      </c>
    </row>
    <row r="5936" spans="1:5" x14ac:dyDescent="0.25">
      <c r="A5936" t="s">
        <v>18</v>
      </c>
      <c r="B5936" t="s">
        <v>15</v>
      </c>
      <c r="C5936">
        <v>201412</v>
      </c>
      <c r="D5936" t="str">
        <f t="shared" si="92"/>
        <v>2014</v>
      </c>
      <c r="E5936">
        <v>4603.61175</v>
      </c>
    </row>
    <row r="5937" spans="1:5" x14ac:dyDescent="0.25">
      <c r="A5937" t="s">
        <v>86</v>
      </c>
      <c r="B5937" t="s">
        <v>11</v>
      </c>
      <c r="C5937">
        <v>201412</v>
      </c>
      <c r="D5937" t="str">
        <f t="shared" si="92"/>
        <v>2014</v>
      </c>
      <c r="E5937">
        <v>1.6614</v>
      </c>
    </row>
    <row r="5938" spans="1:5" x14ac:dyDescent="0.25">
      <c r="A5938" t="s">
        <v>40</v>
      </c>
      <c r="B5938" t="s">
        <v>48</v>
      </c>
      <c r="C5938">
        <v>201412</v>
      </c>
      <c r="D5938" t="str">
        <f t="shared" si="92"/>
        <v>2014</v>
      </c>
      <c r="E5938">
        <v>166.65119999999999</v>
      </c>
    </row>
    <row r="5939" spans="1:5" x14ac:dyDescent="0.25">
      <c r="A5939" t="s">
        <v>58</v>
      </c>
      <c r="B5939" t="s">
        <v>12</v>
      </c>
      <c r="C5939">
        <v>201412</v>
      </c>
      <c r="D5939" t="str">
        <f t="shared" si="92"/>
        <v>2014</v>
      </c>
      <c r="E5939">
        <v>0</v>
      </c>
    </row>
    <row r="5940" spans="1:5" x14ac:dyDescent="0.25">
      <c r="A5940" t="s">
        <v>18</v>
      </c>
      <c r="B5940" t="s">
        <v>71</v>
      </c>
      <c r="C5940">
        <v>201412</v>
      </c>
      <c r="D5940" t="str">
        <f t="shared" si="92"/>
        <v>2014</v>
      </c>
      <c r="E5940">
        <v>0</v>
      </c>
    </row>
    <row r="5941" spans="1:5" x14ac:dyDescent="0.25">
      <c r="A5941" t="s">
        <v>82</v>
      </c>
      <c r="B5941" t="s">
        <v>11</v>
      </c>
      <c r="C5941">
        <v>201412</v>
      </c>
      <c r="D5941" t="str">
        <f t="shared" si="92"/>
        <v>2014</v>
      </c>
      <c r="E5941">
        <v>759.70725000000004</v>
      </c>
    </row>
    <row r="5942" spans="1:5" x14ac:dyDescent="0.25">
      <c r="A5942" t="s">
        <v>82</v>
      </c>
      <c r="B5942" t="s">
        <v>6</v>
      </c>
      <c r="C5942">
        <v>201412</v>
      </c>
      <c r="D5942" t="str">
        <f t="shared" si="92"/>
        <v>2014</v>
      </c>
      <c r="E5942">
        <v>713.12400000000002</v>
      </c>
    </row>
    <row r="5943" spans="1:5" x14ac:dyDescent="0.25">
      <c r="A5943" t="s">
        <v>39</v>
      </c>
      <c r="B5943" t="s">
        <v>15</v>
      </c>
      <c r="C5943">
        <v>201412</v>
      </c>
      <c r="D5943" t="str">
        <f t="shared" si="92"/>
        <v>2014</v>
      </c>
      <c r="E5943">
        <v>0.63900000000000001</v>
      </c>
    </row>
    <row r="5944" spans="1:5" x14ac:dyDescent="0.25">
      <c r="A5944" t="s">
        <v>46</v>
      </c>
      <c r="B5944" t="s">
        <v>15</v>
      </c>
      <c r="C5944">
        <v>201412</v>
      </c>
      <c r="D5944" t="str">
        <f t="shared" si="92"/>
        <v>2014</v>
      </c>
      <c r="E5944">
        <v>152.33760000000001</v>
      </c>
    </row>
    <row r="5945" spans="1:5" x14ac:dyDescent="0.25">
      <c r="A5945" t="s">
        <v>58</v>
      </c>
      <c r="B5945" t="s">
        <v>15</v>
      </c>
      <c r="C5945">
        <v>201412</v>
      </c>
      <c r="D5945" t="str">
        <f t="shared" si="92"/>
        <v>2014</v>
      </c>
      <c r="E5945">
        <v>2435.9317500000002</v>
      </c>
    </row>
    <row r="5946" spans="1:5" x14ac:dyDescent="0.25">
      <c r="A5946" t="s">
        <v>39</v>
      </c>
      <c r="B5946" t="s">
        <v>23</v>
      </c>
      <c r="C5946">
        <v>201412</v>
      </c>
      <c r="D5946" t="str">
        <f t="shared" si="92"/>
        <v>2014</v>
      </c>
      <c r="E5946">
        <v>1.5227999999999999</v>
      </c>
    </row>
    <row r="5947" spans="1:5" x14ac:dyDescent="0.25">
      <c r="A5947" t="s">
        <v>40</v>
      </c>
      <c r="B5947" t="s">
        <v>23</v>
      </c>
      <c r="C5947">
        <v>201412</v>
      </c>
      <c r="D5947" t="str">
        <f t="shared" si="92"/>
        <v>2014</v>
      </c>
      <c r="E5947">
        <v>3162.348</v>
      </c>
    </row>
    <row r="5948" spans="1:5" x14ac:dyDescent="0.25">
      <c r="A5948" t="s">
        <v>86</v>
      </c>
      <c r="B5948" t="s">
        <v>23</v>
      </c>
      <c r="C5948">
        <v>201412</v>
      </c>
      <c r="D5948" t="str">
        <f t="shared" si="92"/>
        <v>2014</v>
      </c>
      <c r="E5948">
        <v>938.63699999999994</v>
      </c>
    </row>
    <row r="5949" spans="1:5" x14ac:dyDescent="0.25">
      <c r="A5949" t="s">
        <v>39</v>
      </c>
      <c r="B5949" t="s">
        <v>24</v>
      </c>
      <c r="C5949">
        <v>201412</v>
      </c>
      <c r="D5949" t="str">
        <f t="shared" si="92"/>
        <v>2014</v>
      </c>
      <c r="E5949">
        <v>11.674799999999999</v>
      </c>
    </row>
    <row r="5950" spans="1:5" x14ac:dyDescent="0.25">
      <c r="A5950" t="s">
        <v>86</v>
      </c>
      <c r="B5950" t="s">
        <v>15</v>
      </c>
      <c r="C5950">
        <v>201412</v>
      </c>
      <c r="D5950" t="str">
        <f t="shared" si="92"/>
        <v>2014</v>
      </c>
      <c r="E5950">
        <v>184.6071</v>
      </c>
    </row>
    <row r="5951" spans="1:5" x14ac:dyDescent="0.25">
      <c r="A5951" t="s">
        <v>58</v>
      </c>
      <c r="B5951" t="s">
        <v>23</v>
      </c>
      <c r="C5951">
        <v>201412</v>
      </c>
      <c r="D5951" t="str">
        <f t="shared" si="92"/>
        <v>2014</v>
      </c>
      <c r="E5951">
        <v>903.52800000000002</v>
      </c>
    </row>
    <row r="5952" spans="1:5" x14ac:dyDescent="0.25">
      <c r="A5952" t="s">
        <v>47</v>
      </c>
      <c r="B5952" t="s">
        <v>6</v>
      </c>
      <c r="C5952">
        <v>201512</v>
      </c>
      <c r="D5952" t="str">
        <f t="shared" si="92"/>
        <v>2015</v>
      </c>
      <c r="E5952">
        <v>5262.3</v>
      </c>
    </row>
    <row r="5953" spans="1:5" x14ac:dyDescent="0.25">
      <c r="A5953" t="s">
        <v>47</v>
      </c>
      <c r="B5953" t="s">
        <v>11</v>
      </c>
      <c r="C5953">
        <v>201512</v>
      </c>
      <c r="D5953" t="str">
        <f t="shared" si="92"/>
        <v>2015</v>
      </c>
      <c r="E5953">
        <v>5390.54025</v>
      </c>
    </row>
    <row r="5954" spans="1:5" x14ac:dyDescent="0.25">
      <c r="A5954" t="s">
        <v>43</v>
      </c>
      <c r="B5954" t="s">
        <v>11</v>
      </c>
      <c r="C5954">
        <v>201512</v>
      </c>
      <c r="D5954" t="str">
        <f t="shared" si="92"/>
        <v>2015</v>
      </c>
      <c r="E5954">
        <v>9326.3325000000004</v>
      </c>
    </row>
    <row r="5955" spans="1:5" x14ac:dyDescent="0.25">
      <c r="A5955" t="s">
        <v>43</v>
      </c>
      <c r="B5955" t="s">
        <v>15</v>
      </c>
      <c r="C5955">
        <v>201512</v>
      </c>
      <c r="D5955" t="str">
        <f t="shared" ref="D5955:D6018" si="93">LEFT(C5955,4)</f>
        <v>2015</v>
      </c>
      <c r="E5955">
        <v>2263.40175</v>
      </c>
    </row>
    <row r="5956" spans="1:5" x14ac:dyDescent="0.25">
      <c r="A5956" t="s">
        <v>47</v>
      </c>
      <c r="B5956" t="s">
        <v>5</v>
      </c>
      <c r="C5956">
        <v>201512</v>
      </c>
      <c r="D5956" t="str">
        <f t="shared" si="93"/>
        <v>2015</v>
      </c>
      <c r="E5956">
        <v>4432.8599999999997</v>
      </c>
    </row>
    <row r="5957" spans="1:5" x14ac:dyDescent="0.25">
      <c r="A5957" t="s">
        <v>47</v>
      </c>
      <c r="B5957" t="s">
        <v>15</v>
      </c>
      <c r="C5957">
        <v>201512</v>
      </c>
      <c r="D5957" t="str">
        <f t="shared" si="93"/>
        <v>2015</v>
      </c>
      <c r="E5957">
        <v>6370.9575000000004</v>
      </c>
    </row>
    <row r="5958" spans="1:5" x14ac:dyDescent="0.25">
      <c r="A5958" t="s">
        <v>53</v>
      </c>
      <c r="B5958" t="s">
        <v>5</v>
      </c>
      <c r="C5958">
        <v>201512</v>
      </c>
      <c r="D5958" t="str">
        <f t="shared" si="93"/>
        <v>2015</v>
      </c>
      <c r="E5958">
        <v>0.432</v>
      </c>
    </row>
    <row r="5959" spans="1:5" x14ac:dyDescent="0.25">
      <c r="A5959" t="s">
        <v>52</v>
      </c>
      <c r="B5959" t="s">
        <v>5</v>
      </c>
      <c r="C5959">
        <v>201512</v>
      </c>
      <c r="D5959" t="str">
        <f t="shared" si="93"/>
        <v>2015</v>
      </c>
      <c r="E5959">
        <v>1809.864</v>
      </c>
    </row>
    <row r="5960" spans="1:5" x14ac:dyDescent="0.25">
      <c r="A5960" t="s">
        <v>47</v>
      </c>
      <c r="B5960" t="s">
        <v>23</v>
      </c>
      <c r="C5960">
        <v>201512</v>
      </c>
      <c r="D5960" t="str">
        <f t="shared" si="93"/>
        <v>2015</v>
      </c>
      <c r="E5960">
        <v>2034.0374999999999</v>
      </c>
    </row>
    <row r="5961" spans="1:5" x14ac:dyDescent="0.25">
      <c r="A5961" t="s">
        <v>52</v>
      </c>
      <c r="B5961" t="s">
        <v>6</v>
      </c>
      <c r="C5961">
        <v>201512</v>
      </c>
      <c r="D5961" t="str">
        <f t="shared" si="93"/>
        <v>2015</v>
      </c>
      <c r="E5961">
        <v>2624.5079999999998</v>
      </c>
    </row>
    <row r="5962" spans="1:5" x14ac:dyDescent="0.25">
      <c r="A5962" t="s">
        <v>69</v>
      </c>
      <c r="B5962" t="s">
        <v>5</v>
      </c>
      <c r="C5962">
        <v>201512</v>
      </c>
      <c r="D5962" t="str">
        <f t="shared" si="93"/>
        <v>2015</v>
      </c>
      <c r="E5962">
        <v>9194.58</v>
      </c>
    </row>
    <row r="5963" spans="1:5" x14ac:dyDescent="0.25">
      <c r="A5963" t="s">
        <v>53</v>
      </c>
      <c r="B5963" t="s">
        <v>6</v>
      </c>
      <c r="C5963">
        <v>201512</v>
      </c>
      <c r="D5963" t="str">
        <f t="shared" si="93"/>
        <v>2015</v>
      </c>
      <c r="E5963">
        <v>93.42</v>
      </c>
    </row>
    <row r="5964" spans="1:5" x14ac:dyDescent="0.25">
      <c r="A5964" t="s">
        <v>52</v>
      </c>
      <c r="B5964" t="s">
        <v>11</v>
      </c>
      <c r="C5964">
        <v>201512</v>
      </c>
      <c r="D5964" t="str">
        <f t="shared" si="93"/>
        <v>2015</v>
      </c>
      <c r="E5964">
        <v>4187.6864999999998</v>
      </c>
    </row>
    <row r="5965" spans="1:5" x14ac:dyDescent="0.25">
      <c r="A5965" t="s">
        <v>52</v>
      </c>
      <c r="B5965" t="s">
        <v>33</v>
      </c>
      <c r="C5965">
        <v>201512</v>
      </c>
      <c r="D5965" t="str">
        <f t="shared" si="93"/>
        <v>2015</v>
      </c>
      <c r="E5965">
        <v>47.797199999999997</v>
      </c>
    </row>
    <row r="5966" spans="1:5" x14ac:dyDescent="0.25">
      <c r="A5966" t="s">
        <v>69</v>
      </c>
      <c r="B5966" t="s">
        <v>10</v>
      </c>
      <c r="C5966">
        <v>201512</v>
      </c>
      <c r="D5966" t="str">
        <f t="shared" si="93"/>
        <v>2015</v>
      </c>
      <c r="E5966">
        <v>15.045</v>
      </c>
    </row>
    <row r="5967" spans="1:5" x14ac:dyDescent="0.25">
      <c r="A5967" t="s">
        <v>53</v>
      </c>
      <c r="B5967" t="s">
        <v>11</v>
      </c>
      <c r="C5967">
        <v>201512</v>
      </c>
      <c r="D5967" t="str">
        <f t="shared" si="93"/>
        <v>2015</v>
      </c>
      <c r="E5967">
        <v>523.21320000000003</v>
      </c>
    </row>
    <row r="5968" spans="1:5" x14ac:dyDescent="0.25">
      <c r="A5968" t="s">
        <v>43</v>
      </c>
      <c r="B5968" t="s">
        <v>23</v>
      </c>
      <c r="C5968">
        <v>201512</v>
      </c>
      <c r="D5968" t="str">
        <f t="shared" si="93"/>
        <v>2015</v>
      </c>
      <c r="E5968">
        <v>229.6044</v>
      </c>
    </row>
    <row r="5969" spans="1:5" x14ac:dyDescent="0.25">
      <c r="A5969" t="s">
        <v>69</v>
      </c>
      <c r="B5969" t="s">
        <v>6</v>
      </c>
      <c r="C5969">
        <v>201512</v>
      </c>
      <c r="D5969" t="str">
        <f t="shared" si="93"/>
        <v>2015</v>
      </c>
      <c r="E5969">
        <v>4424.4359999999997</v>
      </c>
    </row>
    <row r="5970" spans="1:5" x14ac:dyDescent="0.25">
      <c r="A5970" t="s">
        <v>69</v>
      </c>
      <c r="B5970" t="s">
        <v>11</v>
      </c>
      <c r="C5970">
        <v>201512</v>
      </c>
      <c r="D5970" t="str">
        <f t="shared" si="93"/>
        <v>2015</v>
      </c>
      <c r="E5970">
        <v>1811.7570000000001</v>
      </c>
    </row>
    <row r="5971" spans="1:5" x14ac:dyDescent="0.25">
      <c r="A5971" t="s">
        <v>22</v>
      </c>
      <c r="B5971" t="s">
        <v>5</v>
      </c>
      <c r="C5971">
        <v>201512</v>
      </c>
      <c r="D5971" t="str">
        <f t="shared" si="93"/>
        <v>2015</v>
      </c>
      <c r="E5971">
        <v>40.607999999999997</v>
      </c>
    </row>
    <row r="5972" spans="1:5" x14ac:dyDescent="0.25">
      <c r="A5972" t="s">
        <v>53</v>
      </c>
      <c r="B5972" t="s">
        <v>15</v>
      </c>
      <c r="C5972">
        <v>201512</v>
      </c>
      <c r="D5972" t="str">
        <f t="shared" si="93"/>
        <v>2015</v>
      </c>
      <c r="E5972">
        <v>372.15359999999998</v>
      </c>
    </row>
    <row r="5973" spans="1:5" x14ac:dyDescent="0.25">
      <c r="A5973" t="s">
        <v>52</v>
      </c>
      <c r="B5973" t="s">
        <v>15</v>
      </c>
      <c r="C5973">
        <v>201512</v>
      </c>
      <c r="D5973" t="str">
        <f t="shared" si="93"/>
        <v>2015</v>
      </c>
      <c r="E5973">
        <v>3045.0907499999998</v>
      </c>
    </row>
    <row r="5974" spans="1:5" x14ac:dyDescent="0.25">
      <c r="A5974" t="s">
        <v>22</v>
      </c>
      <c r="B5974" t="s">
        <v>6</v>
      </c>
      <c r="C5974">
        <v>201512</v>
      </c>
      <c r="D5974" t="str">
        <f t="shared" si="93"/>
        <v>2015</v>
      </c>
      <c r="E5974">
        <v>32.832000000000001</v>
      </c>
    </row>
    <row r="5975" spans="1:5" x14ac:dyDescent="0.25">
      <c r="A5975" t="s">
        <v>47</v>
      </c>
      <c r="B5975" t="s">
        <v>12</v>
      </c>
      <c r="C5975">
        <v>201512</v>
      </c>
      <c r="D5975" t="str">
        <f t="shared" si="93"/>
        <v>2015</v>
      </c>
      <c r="E5975">
        <v>0</v>
      </c>
    </row>
    <row r="5976" spans="1:5" x14ac:dyDescent="0.25">
      <c r="A5976" t="s">
        <v>22</v>
      </c>
      <c r="B5976" t="s">
        <v>11</v>
      </c>
      <c r="C5976">
        <v>201512</v>
      </c>
      <c r="D5976" t="str">
        <f t="shared" si="93"/>
        <v>2015</v>
      </c>
      <c r="E5976">
        <v>13.9941</v>
      </c>
    </row>
    <row r="5977" spans="1:5" x14ac:dyDescent="0.25">
      <c r="A5977" t="s">
        <v>69</v>
      </c>
      <c r="B5977" t="s">
        <v>37</v>
      </c>
      <c r="C5977">
        <v>201512</v>
      </c>
      <c r="D5977" t="str">
        <f t="shared" si="93"/>
        <v>2015</v>
      </c>
      <c r="E5977">
        <v>27.221399999999999</v>
      </c>
    </row>
    <row r="5978" spans="1:5" x14ac:dyDescent="0.25">
      <c r="A5978" t="s">
        <v>69</v>
      </c>
      <c r="B5978" t="s">
        <v>15</v>
      </c>
      <c r="C5978">
        <v>201512</v>
      </c>
      <c r="D5978" t="str">
        <f t="shared" si="93"/>
        <v>2015</v>
      </c>
      <c r="E5978">
        <v>1630.7917500000001</v>
      </c>
    </row>
    <row r="5979" spans="1:5" x14ac:dyDescent="0.25">
      <c r="A5979" t="s">
        <v>53</v>
      </c>
      <c r="B5979" t="s">
        <v>23</v>
      </c>
      <c r="C5979">
        <v>201512</v>
      </c>
      <c r="D5979" t="str">
        <f t="shared" si="93"/>
        <v>2015</v>
      </c>
      <c r="E5979">
        <v>0</v>
      </c>
    </row>
    <row r="5980" spans="1:5" x14ac:dyDescent="0.25">
      <c r="A5980" t="s">
        <v>76</v>
      </c>
      <c r="B5980" t="s">
        <v>6</v>
      </c>
      <c r="C5980">
        <v>201512</v>
      </c>
      <c r="D5980" t="str">
        <f t="shared" si="93"/>
        <v>2015</v>
      </c>
      <c r="E5980">
        <v>390.31200000000001</v>
      </c>
    </row>
    <row r="5981" spans="1:5" x14ac:dyDescent="0.25">
      <c r="A5981" t="s">
        <v>76</v>
      </c>
      <c r="B5981" t="s">
        <v>11</v>
      </c>
      <c r="C5981">
        <v>201512</v>
      </c>
      <c r="D5981" t="str">
        <f t="shared" si="93"/>
        <v>2015</v>
      </c>
      <c r="E5981">
        <v>204.16050000000001</v>
      </c>
    </row>
    <row r="5982" spans="1:5" x14ac:dyDescent="0.25">
      <c r="A5982" t="s">
        <v>52</v>
      </c>
      <c r="B5982" t="s">
        <v>23</v>
      </c>
      <c r="C5982">
        <v>201512</v>
      </c>
      <c r="D5982" t="str">
        <f t="shared" si="93"/>
        <v>2015</v>
      </c>
      <c r="E5982">
        <v>804.96900000000005</v>
      </c>
    </row>
    <row r="5983" spans="1:5" x14ac:dyDescent="0.25">
      <c r="A5983" t="s">
        <v>22</v>
      </c>
      <c r="B5983" t="s">
        <v>28</v>
      </c>
      <c r="C5983">
        <v>201512</v>
      </c>
      <c r="D5983" t="str">
        <f t="shared" si="93"/>
        <v>2015</v>
      </c>
      <c r="E5983">
        <v>12.268800000000001</v>
      </c>
    </row>
    <row r="5984" spans="1:5" x14ac:dyDescent="0.25">
      <c r="A5984" t="s">
        <v>13</v>
      </c>
      <c r="B5984" t="s">
        <v>5</v>
      </c>
      <c r="C5984">
        <v>201512</v>
      </c>
      <c r="D5984" t="str">
        <f t="shared" si="93"/>
        <v>2015</v>
      </c>
      <c r="E5984">
        <v>228.744</v>
      </c>
    </row>
    <row r="5985" spans="1:5" x14ac:dyDescent="0.25">
      <c r="A5985" t="s">
        <v>42</v>
      </c>
      <c r="B5985" t="s">
        <v>23</v>
      </c>
      <c r="C5985">
        <v>201512</v>
      </c>
      <c r="D5985" t="str">
        <f t="shared" si="93"/>
        <v>2015</v>
      </c>
      <c r="E5985">
        <v>848.70749999999998</v>
      </c>
    </row>
    <row r="5986" spans="1:5" x14ac:dyDescent="0.25">
      <c r="A5986" t="s">
        <v>22</v>
      </c>
      <c r="B5986" t="s">
        <v>15</v>
      </c>
      <c r="C5986">
        <v>201512</v>
      </c>
      <c r="D5986" t="str">
        <f t="shared" si="93"/>
        <v>2015</v>
      </c>
      <c r="E5986">
        <v>239.88059999999999</v>
      </c>
    </row>
    <row r="5987" spans="1:5" x14ac:dyDescent="0.25">
      <c r="A5987" t="s">
        <v>13</v>
      </c>
      <c r="B5987" t="s">
        <v>6</v>
      </c>
      <c r="C5987">
        <v>201512</v>
      </c>
      <c r="D5987" t="str">
        <f t="shared" si="93"/>
        <v>2015</v>
      </c>
      <c r="E5987">
        <v>32.723999999999997</v>
      </c>
    </row>
    <row r="5988" spans="1:5" x14ac:dyDescent="0.25">
      <c r="A5988" t="s">
        <v>13</v>
      </c>
      <c r="B5988" t="s">
        <v>11</v>
      </c>
      <c r="C5988">
        <v>201512</v>
      </c>
      <c r="D5988" t="str">
        <f t="shared" si="93"/>
        <v>2015</v>
      </c>
      <c r="E5988">
        <v>41.534999999999997</v>
      </c>
    </row>
    <row r="5989" spans="1:5" x14ac:dyDescent="0.25">
      <c r="A5989" t="s">
        <v>69</v>
      </c>
      <c r="B5989" t="s">
        <v>23</v>
      </c>
      <c r="C5989">
        <v>201512</v>
      </c>
      <c r="D5989" t="str">
        <f t="shared" si="93"/>
        <v>2015</v>
      </c>
      <c r="E5989">
        <v>96.359399999999994</v>
      </c>
    </row>
    <row r="5990" spans="1:5" x14ac:dyDescent="0.25">
      <c r="A5990" t="s">
        <v>21</v>
      </c>
      <c r="B5990" t="s">
        <v>30</v>
      </c>
      <c r="C5990">
        <v>201512</v>
      </c>
      <c r="D5990" t="str">
        <f t="shared" si="93"/>
        <v>2015</v>
      </c>
      <c r="E5990">
        <v>0</v>
      </c>
    </row>
    <row r="5991" spans="1:5" x14ac:dyDescent="0.25">
      <c r="A5991" t="s">
        <v>65</v>
      </c>
      <c r="B5991" t="s">
        <v>51</v>
      </c>
      <c r="C5991">
        <v>201512</v>
      </c>
      <c r="D5991" t="str">
        <f t="shared" si="93"/>
        <v>2015</v>
      </c>
      <c r="E5991">
        <v>744.55200000000002</v>
      </c>
    </row>
    <row r="5992" spans="1:5" x14ac:dyDescent="0.25">
      <c r="A5992" t="s">
        <v>76</v>
      </c>
      <c r="B5992" t="s">
        <v>15</v>
      </c>
      <c r="C5992">
        <v>201512</v>
      </c>
      <c r="D5992" t="str">
        <f t="shared" si="93"/>
        <v>2015</v>
      </c>
      <c r="E5992">
        <v>188.88839999999999</v>
      </c>
    </row>
    <row r="5993" spans="1:5" x14ac:dyDescent="0.25">
      <c r="A5993" t="s">
        <v>73</v>
      </c>
      <c r="B5993" t="s">
        <v>15</v>
      </c>
      <c r="C5993">
        <v>201512</v>
      </c>
      <c r="D5993" t="str">
        <f t="shared" si="93"/>
        <v>2015</v>
      </c>
      <c r="E5993">
        <v>131.05889999999999</v>
      </c>
    </row>
    <row r="5994" spans="1:5" x14ac:dyDescent="0.25">
      <c r="A5994" t="s">
        <v>13</v>
      </c>
      <c r="B5994" t="s">
        <v>15</v>
      </c>
      <c r="C5994">
        <v>201512</v>
      </c>
      <c r="D5994" t="str">
        <f t="shared" si="93"/>
        <v>2015</v>
      </c>
      <c r="E5994">
        <v>1607.7239999999999</v>
      </c>
    </row>
    <row r="5995" spans="1:5" x14ac:dyDescent="0.25">
      <c r="A5995" t="s">
        <v>65</v>
      </c>
      <c r="B5995" t="s">
        <v>15</v>
      </c>
      <c r="C5995">
        <v>201512</v>
      </c>
      <c r="D5995" t="str">
        <f t="shared" si="93"/>
        <v>2015</v>
      </c>
      <c r="E5995">
        <v>77.063400000000001</v>
      </c>
    </row>
    <row r="5996" spans="1:5" x14ac:dyDescent="0.25">
      <c r="A5996" t="s">
        <v>22</v>
      </c>
      <c r="B5996" t="s">
        <v>23</v>
      </c>
      <c r="C5996">
        <v>201512</v>
      </c>
      <c r="D5996" t="str">
        <f t="shared" si="93"/>
        <v>2015</v>
      </c>
      <c r="E5996">
        <v>22.0806</v>
      </c>
    </row>
    <row r="5997" spans="1:5" x14ac:dyDescent="0.25">
      <c r="A5997" t="s">
        <v>75</v>
      </c>
      <c r="B5997" t="s">
        <v>5</v>
      </c>
      <c r="C5997">
        <v>201512</v>
      </c>
      <c r="D5997" t="str">
        <f t="shared" si="93"/>
        <v>2015</v>
      </c>
      <c r="E5997">
        <v>469.476</v>
      </c>
    </row>
    <row r="5998" spans="1:5" x14ac:dyDescent="0.25">
      <c r="A5998" t="s">
        <v>75</v>
      </c>
      <c r="B5998" t="s">
        <v>6</v>
      </c>
      <c r="C5998">
        <v>201512</v>
      </c>
      <c r="D5998" t="str">
        <f t="shared" si="93"/>
        <v>2015</v>
      </c>
      <c r="E5998">
        <v>624.45600000000002</v>
      </c>
    </row>
    <row r="5999" spans="1:5" x14ac:dyDescent="0.25">
      <c r="A5999" t="s">
        <v>75</v>
      </c>
      <c r="B5999" t="s">
        <v>11</v>
      </c>
      <c r="C5999">
        <v>201512</v>
      </c>
      <c r="D5999" t="str">
        <f t="shared" si="93"/>
        <v>2015</v>
      </c>
      <c r="E5999">
        <v>537.71849999999995</v>
      </c>
    </row>
    <row r="6000" spans="1:5" x14ac:dyDescent="0.25">
      <c r="A6000" t="s">
        <v>76</v>
      </c>
      <c r="B6000" t="s">
        <v>23</v>
      </c>
      <c r="C6000">
        <v>201512</v>
      </c>
      <c r="D6000" t="str">
        <f t="shared" si="93"/>
        <v>2015</v>
      </c>
      <c r="E6000">
        <v>105.9192</v>
      </c>
    </row>
    <row r="6001" spans="1:5" x14ac:dyDescent="0.25">
      <c r="A6001" t="s">
        <v>73</v>
      </c>
      <c r="B6001" t="s">
        <v>24</v>
      </c>
      <c r="C6001">
        <v>201512</v>
      </c>
      <c r="D6001" t="str">
        <f t="shared" si="93"/>
        <v>2015</v>
      </c>
      <c r="E6001">
        <v>2.2841999999999998</v>
      </c>
    </row>
    <row r="6002" spans="1:5" x14ac:dyDescent="0.25">
      <c r="A6002" t="s">
        <v>13</v>
      </c>
      <c r="B6002" t="s">
        <v>27</v>
      </c>
      <c r="C6002">
        <v>201512</v>
      </c>
      <c r="D6002" t="str">
        <f t="shared" si="93"/>
        <v>2015</v>
      </c>
      <c r="E6002">
        <v>2.556</v>
      </c>
    </row>
    <row r="6003" spans="1:5" x14ac:dyDescent="0.25">
      <c r="A6003" t="s">
        <v>77</v>
      </c>
      <c r="B6003" t="s">
        <v>57</v>
      </c>
      <c r="C6003">
        <v>201512</v>
      </c>
      <c r="D6003" t="str">
        <f t="shared" si="93"/>
        <v>2015</v>
      </c>
      <c r="E6003">
        <v>8.6052</v>
      </c>
    </row>
    <row r="6004" spans="1:5" x14ac:dyDescent="0.25">
      <c r="A6004" t="s">
        <v>76</v>
      </c>
      <c r="B6004" t="s">
        <v>5</v>
      </c>
      <c r="C6004">
        <v>201512</v>
      </c>
      <c r="D6004" t="str">
        <f t="shared" si="93"/>
        <v>2015</v>
      </c>
      <c r="E6004">
        <v>1160.136</v>
      </c>
    </row>
    <row r="6005" spans="1:5" x14ac:dyDescent="0.25">
      <c r="A6005" t="s">
        <v>65</v>
      </c>
      <c r="B6005" t="s">
        <v>5</v>
      </c>
      <c r="C6005">
        <v>201512</v>
      </c>
      <c r="D6005" t="str">
        <f t="shared" si="93"/>
        <v>2015</v>
      </c>
      <c r="E6005">
        <v>19.440000000000001</v>
      </c>
    </row>
    <row r="6006" spans="1:5" x14ac:dyDescent="0.25">
      <c r="A6006" t="s">
        <v>13</v>
      </c>
      <c r="B6006" t="s">
        <v>23</v>
      </c>
      <c r="C6006">
        <v>201512</v>
      </c>
      <c r="D6006" t="str">
        <f t="shared" si="93"/>
        <v>2015</v>
      </c>
      <c r="E6006">
        <v>648.37440000000004</v>
      </c>
    </row>
    <row r="6007" spans="1:5" x14ac:dyDescent="0.25">
      <c r="A6007" t="s">
        <v>43</v>
      </c>
      <c r="B6007" t="s">
        <v>5</v>
      </c>
      <c r="C6007">
        <v>201512</v>
      </c>
      <c r="D6007" t="str">
        <f t="shared" si="93"/>
        <v>2015</v>
      </c>
      <c r="E6007">
        <v>6251.4719999999998</v>
      </c>
    </row>
    <row r="6008" spans="1:5" x14ac:dyDescent="0.25">
      <c r="A6008" t="s">
        <v>75</v>
      </c>
      <c r="B6008" t="s">
        <v>15</v>
      </c>
      <c r="C6008">
        <v>201512</v>
      </c>
      <c r="D6008" t="str">
        <f t="shared" si="93"/>
        <v>2015</v>
      </c>
      <c r="E6008">
        <v>440.0154</v>
      </c>
    </row>
    <row r="6009" spans="1:5" x14ac:dyDescent="0.25">
      <c r="A6009" t="s">
        <v>74</v>
      </c>
      <c r="B6009" t="s">
        <v>23</v>
      </c>
      <c r="C6009">
        <v>201512</v>
      </c>
      <c r="D6009" t="str">
        <f t="shared" si="93"/>
        <v>2015</v>
      </c>
      <c r="E6009">
        <v>1.1843999999999999</v>
      </c>
    </row>
    <row r="6010" spans="1:5" x14ac:dyDescent="0.25">
      <c r="A6010" t="s">
        <v>65</v>
      </c>
      <c r="B6010" t="s">
        <v>6</v>
      </c>
      <c r="C6010">
        <v>201512</v>
      </c>
      <c r="D6010" t="str">
        <f t="shared" si="93"/>
        <v>2015</v>
      </c>
      <c r="E6010">
        <v>22.248000000000001</v>
      </c>
    </row>
    <row r="6011" spans="1:5" x14ac:dyDescent="0.25">
      <c r="A6011" t="s">
        <v>43</v>
      </c>
      <c r="B6011" t="s">
        <v>10</v>
      </c>
      <c r="C6011">
        <v>201512</v>
      </c>
      <c r="D6011" t="str">
        <f t="shared" si="93"/>
        <v>2015</v>
      </c>
      <c r="E6011">
        <v>8.4075000000000006</v>
      </c>
    </row>
    <row r="6012" spans="1:5" x14ac:dyDescent="0.25">
      <c r="A6012" t="s">
        <v>77</v>
      </c>
      <c r="B6012" t="s">
        <v>15</v>
      </c>
      <c r="C6012">
        <v>201512</v>
      </c>
      <c r="D6012" t="str">
        <f t="shared" si="93"/>
        <v>2015</v>
      </c>
      <c r="E6012">
        <v>0</v>
      </c>
    </row>
    <row r="6013" spans="1:5" x14ac:dyDescent="0.25">
      <c r="A6013" t="s">
        <v>65</v>
      </c>
      <c r="B6013" t="s">
        <v>27</v>
      </c>
      <c r="C6013">
        <v>201512</v>
      </c>
      <c r="D6013" t="str">
        <f t="shared" si="93"/>
        <v>2015</v>
      </c>
      <c r="E6013">
        <v>11.565899999999999</v>
      </c>
    </row>
    <row r="6014" spans="1:5" x14ac:dyDescent="0.25">
      <c r="A6014" t="s">
        <v>34</v>
      </c>
      <c r="B6014" t="s">
        <v>6</v>
      </c>
      <c r="C6014">
        <v>201512</v>
      </c>
      <c r="D6014" t="str">
        <f t="shared" si="93"/>
        <v>2015</v>
      </c>
      <c r="E6014">
        <v>1730.7</v>
      </c>
    </row>
    <row r="6015" spans="1:5" x14ac:dyDescent="0.25">
      <c r="A6015" t="s">
        <v>65</v>
      </c>
      <c r="B6015" t="s">
        <v>11</v>
      </c>
      <c r="C6015">
        <v>201512</v>
      </c>
      <c r="D6015" t="str">
        <f t="shared" si="93"/>
        <v>2015</v>
      </c>
      <c r="E6015">
        <v>1.0863</v>
      </c>
    </row>
    <row r="6016" spans="1:5" x14ac:dyDescent="0.25">
      <c r="A6016" t="s">
        <v>65</v>
      </c>
      <c r="B6016" t="s">
        <v>23</v>
      </c>
      <c r="C6016">
        <v>201512</v>
      </c>
      <c r="D6016" t="str">
        <f t="shared" si="93"/>
        <v>2015</v>
      </c>
      <c r="E6016">
        <v>138.06720000000001</v>
      </c>
    </row>
    <row r="6017" spans="1:5" x14ac:dyDescent="0.25">
      <c r="A6017" t="s">
        <v>34</v>
      </c>
      <c r="B6017" t="s">
        <v>11</v>
      </c>
      <c r="C6017">
        <v>201512</v>
      </c>
      <c r="D6017" t="str">
        <f t="shared" si="93"/>
        <v>2015</v>
      </c>
      <c r="E6017">
        <v>924.44100000000003</v>
      </c>
    </row>
    <row r="6018" spans="1:5" x14ac:dyDescent="0.25">
      <c r="A6018" t="s">
        <v>43</v>
      </c>
      <c r="B6018" t="s">
        <v>6</v>
      </c>
      <c r="C6018">
        <v>201512</v>
      </c>
      <c r="D6018" t="str">
        <f t="shared" si="93"/>
        <v>2015</v>
      </c>
      <c r="E6018">
        <v>5513.2920000000004</v>
      </c>
    </row>
    <row r="6019" spans="1:5" x14ac:dyDescent="0.25">
      <c r="A6019" t="s">
        <v>9</v>
      </c>
      <c r="B6019" t="s">
        <v>6</v>
      </c>
      <c r="C6019">
        <v>201512</v>
      </c>
      <c r="D6019" t="str">
        <f t="shared" ref="D6019:D6082" si="94">LEFT(C6019,4)</f>
        <v>2015</v>
      </c>
      <c r="E6019">
        <v>746.17200000000003</v>
      </c>
    </row>
    <row r="6020" spans="1:5" x14ac:dyDescent="0.25">
      <c r="A6020" t="s">
        <v>81</v>
      </c>
      <c r="B6020" t="s">
        <v>5</v>
      </c>
      <c r="C6020">
        <v>201512</v>
      </c>
      <c r="D6020" t="str">
        <f t="shared" si="94"/>
        <v>2015</v>
      </c>
      <c r="E6020">
        <v>1.62</v>
      </c>
    </row>
    <row r="6021" spans="1:5" x14ac:dyDescent="0.25">
      <c r="A6021" t="s">
        <v>9</v>
      </c>
      <c r="B6021" t="s">
        <v>11</v>
      </c>
      <c r="C6021">
        <v>201512</v>
      </c>
      <c r="D6021" t="str">
        <f t="shared" si="94"/>
        <v>2015</v>
      </c>
      <c r="E6021">
        <v>2421.0435000000002</v>
      </c>
    </row>
    <row r="6022" spans="1:5" x14ac:dyDescent="0.25">
      <c r="A6022" t="s">
        <v>16</v>
      </c>
      <c r="B6022" t="s">
        <v>15</v>
      </c>
      <c r="C6022">
        <v>201512</v>
      </c>
      <c r="D6022" t="str">
        <f t="shared" si="94"/>
        <v>2015</v>
      </c>
      <c r="E6022">
        <v>4206.5370000000003</v>
      </c>
    </row>
    <row r="6023" spans="1:5" x14ac:dyDescent="0.25">
      <c r="A6023" t="s">
        <v>81</v>
      </c>
      <c r="B6023" t="s">
        <v>6</v>
      </c>
      <c r="C6023">
        <v>201512</v>
      </c>
      <c r="D6023" t="str">
        <f t="shared" si="94"/>
        <v>2015</v>
      </c>
      <c r="E6023">
        <v>2.8079999999999998</v>
      </c>
    </row>
    <row r="6024" spans="1:5" x14ac:dyDescent="0.25">
      <c r="A6024" t="s">
        <v>59</v>
      </c>
      <c r="B6024" t="s">
        <v>15</v>
      </c>
      <c r="C6024">
        <v>201512</v>
      </c>
      <c r="D6024" t="str">
        <f t="shared" si="94"/>
        <v>2015</v>
      </c>
      <c r="E6024">
        <v>186.26849999999999</v>
      </c>
    </row>
    <row r="6025" spans="1:5" x14ac:dyDescent="0.25">
      <c r="A6025" t="s">
        <v>81</v>
      </c>
      <c r="B6025" t="s">
        <v>11</v>
      </c>
      <c r="C6025">
        <v>201512</v>
      </c>
      <c r="D6025" t="str">
        <f t="shared" si="94"/>
        <v>2015</v>
      </c>
      <c r="E6025">
        <v>33.483600000000003</v>
      </c>
    </row>
    <row r="6026" spans="1:5" x14ac:dyDescent="0.25">
      <c r="A6026" t="s">
        <v>75</v>
      </c>
      <c r="B6026" t="s">
        <v>23</v>
      </c>
      <c r="C6026">
        <v>201512</v>
      </c>
      <c r="D6026" t="str">
        <f t="shared" si="94"/>
        <v>2015</v>
      </c>
      <c r="E6026">
        <v>56.766599999999997</v>
      </c>
    </row>
    <row r="6027" spans="1:5" x14ac:dyDescent="0.25">
      <c r="A6027" t="s">
        <v>59</v>
      </c>
      <c r="B6027" t="s">
        <v>5</v>
      </c>
      <c r="C6027">
        <v>201512</v>
      </c>
      <c r="D6027" t="str">
        <f t="shared" si="94"/>
        <v>2015</v>
      </c>
      <c r="E6027">
        <v>34.451999999999998</v>
      </c>
    </row>
    <row r="6028" spans="1:5" x14ac:dyDescent="0.25">
      <c r="A6028" t="s">
        <v>17</v>
      </c>
      <c r="B6028" t="s">
        <v>30</v>
      </c>
      <c r="C6028">
        <v>201512</v>
      </c>
      <c r="D6028" t="str">
        <f t="shared" si="94"/>
        <v>2015</v>
      </c>
      <c r="E6028">
        <v>0</v>
      </c>
    </row>
    <row r="6029" spans="1:5" x14ac:dyDescent="0.25">
      <c r="A6029" t="s">
        <v>77</v>
      </c>
      <c r="B6029" t="s">
        <v>23</v>
      </c>
      <c r="C6029">
        <v>201512</v>
      </c>
      <c r="D6029" t="str">
        <f t="shared" si="94"/>
        <v>2015</v>
      </c>
      <c r="E6029">
        <v>8.2062000000000008</v>
      </c>
    </row>
    <row r="6030" spans="1:5" x14ac:dyDescent="0.25">
      <c r="A6030" t="s">
        <v>59</v>
      </c>
      <c r="B6030" t="s">
        <v>6</v>
      </c>
      <c r="C6030">
        <v>201512</v>
      </c>
      <c r="D6030" t="str">
        <f t="shared" si="94"/>
        <v>2015</v>
      </c>
      <c r="E6030">
        <v>93.096000000000004</v>
      </c>
    </row>
    <row r="6031" spans="1:5" x14ac:dyDescent="0.25">
      <c r="A6031" t="s">
        <v>21</v>
      </c>
      <c r="B6031" t="s">
        <v>5</v>
      </c>
      <c r="C6031">
        <v>201512</v>
      </c>
      <c r="D6031" t="str">
        <f t="shared" si="94"/>
        <v>2015</v>
      </c>
      <c r="E6031">
        <v>11951.385</v>
      </c>
    </row>
    <row r="6032" spans="1:5" x14ac:dyDescent="0.25">
      <c r="A6032" t="s">
        <v>59</v>
      </c>
      <c r="B6032" t="s">
        <v>11</v>
      </c>
      <c r="C6032">
        <v>201512</v>
      </c>
      <c r="D6032" t="str">
        <f t="shared" si="94"/>
        <v>2015</v>
      </c>
      <c r="E6032">
        <v>193.5531</v>
      </c>
    </row>
    <row r="6033" spans="1:5" x14ac:dyDescent="0.25">
      <c r="A6033" t="s">
        <v>21</v>
      </c>
      <c r="B6033" t="s">
        <v>10</v>
      </c>
      <c r="C6033">
        <v>201512</v>
      </c>
      <c r="D6033" t="str">
        <f t="shared" si="94"/>
        <v>2015</v>
      </c>
      <c r="E6033">
        <v>96.465000000000003</v>
      </c>
    </row>
    <row r="6034" spans="1:5" x14ac:dyDescent="0.25">
      <c r="A6034" t="s">
        <v>64</v>
      </c>
      <c r="B6034" t="s">
        <v>5</v>
      </c>
      <c r="C6034">
        <v>201512</v>
      </c>
      <c r="D6034" t="str">
        <f t="shared" si="94"/>
        <v>2015</v>
      </c>
      <c r="E6034">
        <v>4453.5959999999995</v>
      </c>
    </row>
    <row r="6035" spans="1:5" x14ac:dyDescent="0.25">
      <c r="A6035" t="s">
        <v>34</v>
      </c>
      <c r="B6035" t="s">
        <v>15</v>
      </c>
      <c r="C6035">
        <v>201512</v>
      </c>
      <c r="D6035" t="str">
        <f t="shared" si="94"/>
        <v>2015</v>
      </c>
      <c r="E6035">
        <v>3348.36</v>
      </c>
    </row>
    <row r="6036" spans="1:5" x14ac:dyDescent="0.25">
      <c r="A6036" t="s">
        <v>21</v>
      </c>
      <c r="B6036" t="s">
        <v>6</v>
      </c>
      <c r="C6036">
        <v>201512</v>
      </c>
      <c r="D6036" t="str">
        <f t="shared" si="94"/>
        <v>2015</v>
      </c>
      <c r="E6036">
        <v>4642.5959999999995</v>
      </c>
    </row>
    <row r="6037" spans="1:5" x14ac:dyDescent="0.25">
      <c r="A6037" t="s">
        <v>59</v>
      </c>
      <c r="B6037" t="s">
        <v>27</v>
      </c>
      <c r="C6037">
        <v>201512</v>
      </c>
      <c r="D6037" t="str">
        <f t="shared" si="94"/>
        <v>2015</v>
      </c>
      <c r="E6037">
        <v>2.3003999999999998</v>
      </c>
    </row>
    <row r="6038" spans="1:5" x14ac:dyDescent="0.25">
      <c r="A6038" t="s">
        <v>64</v>
      </c>
      <c r="B6038" t="s">
        <v>6</v>
      </c>
      <c r="C6038">
        <v>201512</v>
      </c>
      <c r="D6038" t="str">
        <f t="shared" si="94"/>
        <v>2015</v>
      </c>
      <c r="E6038">
        <v>1743.12</v>
      </c>
    </row>
    <row r="6039" spans="1:5" x14ac:dyDescent="0.25">
      <c r="A6039" t="s">
        <v>9</v>
      </c>
      <c r="B6039" t="s">
        <v>15</v>
      </c>
      <c r="C6039">
        <v>201512</v>
      </c>
      <c r="D6039" t="str">
        <f t="shared" si="94"/>
        <v>2015</v>
      </c>
      <c r="E6039">
        <v>4377.5969999999998</v>
      </c>
    </row>
    <row r="6040" spans="1:5" x14ac:dyDescent="0.25">
      <c r="A6040" t="s">
        <v>21</v>
      </c>
      <c r="B6040" t="s">
        <v>11</v>
      </c>
      <c r="C6040">
        <v>201512</v>
      </c>
      <c r="D6040" t="str">
        <f t="shared" si="94"/>
        <v>2015</v>
      </c>
      <c r="E6040">
        <v>4280.7884999999997</v>
      </c>
    </row>
    <row r="6041" spans="1:5" x14ac:dyDescent="0.25">
      <c r="A6041" t="s">
        <v>16</v>
      </c>
      <c r="B6041" t="s">
        <v>23</v>
      </c>
      <c r="C6041">
        <v>201512</v>
      </c>
      <c r="D6041" t="str">
        <f t="shared" si="94"/>
        <v>2015</v>
      </c>
      <c r="E6041">
        <v>226.22040000000001</v>
      </c>
    </row>
    <row r="6042" spans="1:5" x14ac:dyDescent="0.25">
      <c r="A6042" t="s">
        <v>39</v>
      </c>
      <c r="B6042" t="s">
        <v>15</v>
      </c>
      <c r="C6042">
        <v>201512</v>
      </c>
      <c r="D6042" t="str">
        <f t="shared" si="94"/>
        <v>2015</v>
      </c>
      <c r="E6042">
        <v>23.770800000000001</v>
      </c>
    </row>
    <row r="6043" spans="1:5" x14ac:dyDescent="0.25">
      <c r="A6043" t="s">
        <v>59</v>
      </c>
      <c r="B6043" t="s">
        <v>23</v>
      </c>
      <c r="C6043">
        <v>201512</v>
      </c>
      <c r="D6043" t="str">
        <f t="shared" si="94"/>
        <v>2015</v>
      </c>
      <c r="E6043">
        <v>45.176400000000001</v>
      </c>
    </row>
    <row r="6044" spans="1:5" x14ac:dyDescent="0.25">
      <c r="A6044" t="s">
        <v>64</v>
      </c>
      <c r="B6044" t="s">
        <v>11</v>
      </c>
      <c r="C6044">
        <v>201512</v>
      </c>
      <c r="D6044" t="str">
        <f t="shared" si="94"/>
        <v>2015</v>
      </c>
      <c r="E6044">
        <v>239.36940000000001</v>
      </c>
    </row>
    <row r="6045" spans="1:5" x14ac:dyDescent="0.25">
      <c r="A6045" t="s">
        <v>16</v>
      </c>
      <c r="B6045" t="s">
        <v>25</v>
      </c>
      <c r="C6045">
        <v>201512</v>
      </c>
      <c r="D6045" t="str">
        <f t="shared" si="94"/>
        <v>2015</v>
      </c>
      <c r="E6045">
        <v>0</v>
      </c>
    </row>
    <row r="6046" spans="1:5" x14ac:dyDescent="0.25">
      <c r="A6046" t="s">
        <v>39</v>
      </c>
      <c r="B6046" t="s">
        <v>23</v>
      </c>
      <c r="C6046">
        <v>201512</v>
      </c>
      <c r="D6046" t="str">
        <f t="shared" si="94"/>
        <v>2015</v>
      </c>
      <c r="E6046">
        <v>4.0608000000000004</v>
      </c>
    </row>
    <row r="6047" spans="1:5" x14ac:dyDescent="0.25">
      <c r="A6047" t="s">
        <v>81</v>
      </c>
      <c r="B6047" t="s">
        <v>51</v>
      </c>
      <c r="C6047">
        <v>201512</v>
      </c>
      <c r="D6047" t="str">
        <f t="shared" si="94"/>
        <v>2015</v>
      </c>
      <c r="E6047">
        <v>23.544</v>
      </c>
    </row>
    <row r="6048" spans="1:5" x14ac:dyDescent="0.25">
      <c r="A6048" t="s">
        <v>39</v>
      </c>
      <c r="B6048" t="s">
        <v>24</v>
      </c>
      <c r="C6048">
        <v>201512</v>
      </c>
      <c r="D6048" t="str">
        <f t="shared" si="94"/>
        <v>2015</v>
      </c>
      <c r="E6048">
        <v>9.8135999999999992</v>
      </c>
    </row>
    <row r="6049" spans="1:5" x14ac:dyDescent="0.25">
      <c r="A6049" t="s">
        <v>34</v>
      </c>
      <c r="B6049" t="s">
        <v>5</v>
      </c>
      <c r="C6049">
        <v>201512</v>
      </c>
      <c r="D6049" t="str">
        <f t="shared" si="94"/>
        <v>2015</v>
      </c>
      <c r="E6049">
        <v>3766.1759999999999</v>
      </c>
    </row>
    <row r="6050" spans="1:5" x14ac:dyDescent="0.25">
      <c r="A6050" t="s">
        <v>80</v>
      </c>
      <c r="B6050" t="s">
        <v>5</v>
      </c>
      <c r="C6050">
        <v>201512</v>
      </c>
      <c r="D6050" t="str">
        <f t="shared" si="94"/>
        <v>2015</v>
      </c>
      <c r="E6050">
        <v>12845.1975</v>
      </c>
    </row>
    <row r="6051" spans="1:5" x14ac:dyDescent="0.25">
      <c r="A6051" t="s">
        <v>34</v>
      </c>
      <c r="B6051" t="s">
        <v>23</v>
      </c>
      <c r="C6051">
        <v>201512</v>
      </c>
      <c r="D6051" t="str">
        <f t="shared" si="94"/>
        <v>2015</v>
      </c>
      <c r="E6051">
        <v>5242.3237499999996</v>
      </c>
    </row>
    <row r="6052" spans="1:5" x14ac:dyDescent="0.25">
      <c r="A6052" t="s">
        <v>62</v>
      </c>
      <c r="B6052" t="s">
        <v>23</v>
      </c>
      <c r="C6052">
        <v>201512</v>
      </c>
      <c r="D6052" t="str">
        <f t="shared" si="94"/>
        <v>2015</v>
      </c>
      <c r="E6052">
        <v>0</v>
      </c>
    </row>
    <row r="6053" spans="1:5" x14ac:dyDescent="0.25">
      <c r="A6053" t="s">
        <v>81</v>
      </c>
      <c r="B6053" t="s">
        <v>15</v>
      </c>
      <c r="C6053">
        <v>201512</v>
      </c>
      <c r="D6053" t="str">
        <f t="shared" si="94"/>
        <v>2015</v>
      </c>
      <c r="E6053">
        <v>47.222099999999998</v>
      </c>
    </row>
    <row r="6054" spans="1:5" x14ac:dyDescent="0.25">
      <c r="A6054" t="s">
        <v>80</v>
      </c>
      <c r="B6054" t="s">
        <v>10</v>
      </c>
      <c r="C6054">
        <v>201512</v>
      </c>
      <c r="D6054" t="str">
        <f t="shared" si="94"/>
        <v>2015</v>
      </c>
      <c r="E6054">
        <v>80.534999999999997</v>
      </c>
    </row>
    <row r="6055" spans="1:5" x14ac:dyDescent="0.25">
      <c r="A6055" t="s">
        <v>9</v>
      </c>
      <c r="B6055" t="s">
        <v>10</v>
      </c>
      <c r="C6055">
        <v>201512</v>
      </c>
      <c r="D6055" t="str">
        <f t="shared" si="94"/>
        <v>2015</v>
      </c>
      <c r="E6055">
        <v>2.2124999999999999</v>
      </c>
    </row>
    <row r="6056" spans="1:5" x14ac:dyDescent="0.25">
      <c r="A6056" t="s">
        <v>26</v>
      </c>
      <c r="B6056" t="s">
        <v>6</v>
      </c>
      <c r="C6056">
        <v>201512</v>
      </c>
      <c r="D6056" t="str">
        <f t="shared" si="94"/>
        <v>2015</v>
      </c>
      <c r="E6056">
        <v>4102.1639999999998</v>
      </c>
    </row>
    <row r="6057" spans="1:5" x14ac:dyDescent="0.25">
      <c r="A6057" t="s">
        <v>26</v>
      </c>
      <c r="B6057" t="s">
        <v>11</v>
      </c>
      <c r="C6057">
        <v>201512</v>
      </c>
      <c r="D6057" t="str">
        <f t="shared" si="94"/>
        <v>2015</v>
      </c>
      <c r="E6057">
        <v>3762.9434999999999</v>
      </c>
    </row>
    <row r="6058" spans="1:5" x14ac:dyDescent="0.25">
      <c r="A6058" t="s">
        <v>64</v>
      </c>
      <c r="B6058" t="s">
        <v>15</v>
      </c>
      <c r="C6058">
        <v>201512</v>
      </c>
      <c r="D6058" t="str">
        <f t="shared" si="94"/>
        <v>2015</v>
      </c>
      <c r="E6058">
        <v>3682.7489999999998</v>
      </c>
    </row>
    <row r="6059" spans="1:5" x14ac:dyDescent="0.25">
      <c r="A6059" t="s">
        <v>9</v>
      </c>
      <c r="B6059" t="s">
        <v>23</v>
      </c>
      <c r="C6059">
        <v>201512</v>
      </c>
      <c r="D6059" t="str">
        <f t="shared" si="94"/>
        <v>2015</v>
      </c>
      <c r="E6059">
        <v>10101.495000000001</v>
      </c>
    </row>
    <row r="6060" spans="1:5" x14ac:dyDescent="0.25">
      <c r="A6060" t="s">
        <v>80</v>
      </c>
      <c r="B6060" t="s">
        <v>6</v>
      </c>
      <c r="C6060">
        <v>201512</v>
      </c>
      <c r="D6060" t="str">
        <f t="shared" si="94"/>
        <v>2015</v>
      </c>
      <c r="E6060">
        <v>4343.1120000000001</v>
      </c>
    </row>
    <row r="6061" spans="1:5" x14ac:dyDescent="0.25">
      <c r="A6061" t="s">
        <v>21</v>
      </c>
      <c r="B6061" t="s">
        <v>15</v>
      </c>
      <c r="C6061">
        <v>201512</v>
      </c>
      <c r="D6061" t="str">
        <f t="shared" si="94"/>
        <v>2015</v>
      </c>
      <c r="E6061">
        <v>1599.80025</v>
      </c>
    </row>
    <row r="6062" spans="1:5" x14ac:dyDescent="0.25">
      <c r="A6062" t="s">
        <v>16</v>
      </c>
      <c r="B6062" t="s">
        <v>29</v>
      </c>
      <c r="C6062">
        <v>201512</v>
      </c>
      <c r="D6062" t="str">
        <f t="shared" si="94"/>
        <v>2015</v>
      </c>
      <c r="E6062">
        <v>0</v>
      </c>
    </row>
    <row r="6063" spans="1:5" x14ac:dyDescent="0.25">
      <c r="A6063" t="s">
        <v>7</v>
      </c>
      <c r="B6063" t="s">
        <v>12</v>
      </c>
      <c r="C6063">
        <v>201512</v>
      </c>
      <c r="D6063" t="str">
        <f t="shared" si="94"/>
        <v>2015</v>
      </c>
      <c r="E6063">
        <v>0</v>
      </c>
    </row>
    <row r="6064" spans="1:5" x14ac:dyDescent="0.25">
      <c r="A6064" t="s">
        <v>78</v>
      </c>
      <c r="B6064" t="s">
        <v>11</v>
      </c>
      <c r="C6064">
        <v>201512</v>
      </c>
      <c r="D6064" t="str">
        <f t="shared" si="94"/>
        <v>2015</v>
      </c>
      <c r="E6064">
        <v>883.80074999999999</v>
      </c>
    </row>
    <row r="6065" spans="1:5" x14ac:dyDescent="0.25">
      <c r="A6065" t="s">
        <v>80</v>
      </c>
      <c r="B6065" t="s">
        <v>11</v>
      </c>
      <c r="C6065">
        <v>201512</v>
      </c>
      <c r="D6065" t="str">
        <f t="shared" si="94"/>
        <v>2015</v>
      </c>
      <c r="E6065">
        <v>2383.0230000000001</v>
      </c>
    </row>
    <row r="6066" spans="1:5" x14ac:dyDescent="0.25">
      <c r="A6066" t="s">
        <v>14</v>
      </c>
      <c r="B6066" t="s">
        <v>15</v>
      </c>
      <c r="C6066">
        <v>201512</v>
      </c>
      <c r="D6066" t="str">
        <f t="shared" si="94"/>
        <v>2015</v>
      </c>
      <c r="E6066">
        <v>0</v>
      </c>
    </row>
    <row r="6067" spans="1:5" x14ac:dyDescent="0.25">
      <c r="A6067" t="s">
        <v>78</v>
      </c>
      <c r="B6067" t="s">
        <v>15</v>
      </c>
      <c r="C6067">
        <v>201512</v>
      </c>
      <c r="D6067" t="str">
        <f t="shared" si="94"/>
        <v>2015</v>
      </c>
      <c r="E6067">
        <v>32.908499999999997</v>
      </c>
    </row>
    <row r="6068" spans="1:5" x14ac:dyDescent="0.25">
      <c r="A6068" t="s">
        <v>62</v>
      </c>
      <c r="B6068" t="s">
        <v>5</v>
      </c>
      <c r="C6068">
        <v>201512</v>
      </c>
      <c r="D6068" t="str">
        <f t="shared" si="94"/>
        <v>2015</v>
      </c>
      <c r="E6068">
        <v>0</v>
      </c>
    </row>
    <row r="6069" spans="1:5" x14ac:dyDescent="0.25">
      <c r="A6069" t="s">
        <v>18</v>
      </c>
      <c r="B6069" t="s">
        <v>8</v>
      </c>
      <c r="C6069">
        <v>201512</v>
      </c>
      <c r="D6069" t="str">
        <f t="shared" si="94"/>
        <v>2015</v>
      </c>
      <c r="E6069">
        <v>0</v>
      </c>
    </row>
    <row r="6070" spans="1:5" x14ac:dyDescent="0.25">
      <c r="A6070" t="s">
        <v>62</v>
      </c>
      <c r="B6070" t="s">
        <v>6</v>
      </c>
      <c r="C6070">
        <v>201512</v>
      </c>
      <c r="D6070" t="str">
        <f t="shared" si="94"/>
        <v>2015</v>
      </c>
      <c r="E6070">
        <v>0</v>
      </c>
    </row>
    <row r="6071" spans="1:5" x14ac:dyDescent="0.25">
      <c r="A6071" t="s">
        <v>62</v>
      </c>
      <c r="B6071" t="s">
        <v>11</v>
      </c>
      <c r="C6071">
        <v>201512</v>
      </c>
      <c r="D6071" t="str">
        <f t="shared" si="94"/>
        <v>2015</v>
      </c>
      <c r="E6071">
        <v>0</v>
      </c>
    </row>
    <row r="6072" spans="1:5" x14ac:dyDescent="0.25">
      <c r="A6072" t="s">
        <v>81</v>
      </c>
      <c r="B6072" t="s">
        <v>27</v>
      </c>
      <c r="C6072">
        <v>201512</v>
      </c>
      <c r="D6072" t="str">
        <f t="shared" si="94"/>
        <v>2015</v>
      </c>
      <c r="E6072">
        <v>3.4506000000000001</v>
      </c>
    </row>
    <row r="6073" spans="1:5" x14ac:dyDescent="0.25">
      <c r="A6073" t="s">
        <v>16</v>
      </c>
      <c r="B6073" t="s">
        <v>5</v>
      </c>
      <c r="C6073">
        <v>201512</v>
      </c>
      <c r="D6073" t="str">
        <f t="shared" si="94"/>
        <v>2015</v>
      </c>
      <c r="E6073">
        <v>4729.4279999999999</v>
      </c>
    </row>
    <row r="6074" spans="1:5" x14ac:dyDescent="0.25">
      <c r="A6074" t="s">
        <v>17</v>
      </c>
      <c r="B6074" t="s">
        <v>5</v>
      </c>
      <c r="C6074">
        <v>201512</v>
      </c>
      <c r="D6074" t="str">
        <f t="shared" si="94"/>
        <v>2015</v>
      </c>
      <c r="E6074">
        <v>3695.328</v>
      </c>
    </row>
    <row r="6075" spans="1:5" x14ac:dyDescent="0.25">
      <c r="A6075" t="s">
        <v>64</v>
      </c>
      <c r="B6075" t="s">
        <v>23</v>
      </c>
      <c r="C6075">
        <v>201512</v>
      </c>
      <c r="D6075" t="str">
        <f t="shared" si="94"/>
        <v>2015</v>
      </c>
      <c r="E6075">
        <v>5357.1255000000001</v>
      </c>
    </row>
    <row r="6076" spans="1:5" x14ac:dyDescent="0.25">
      <c r="A6076" t="s">
        <v>81</v>
      </c>
      <c r="B6076" t="s">
        <v>23</v>
      </c>
      <c r="C6076">
        <v>201512</v>
      </c>
      <c r="D6076" t="str">
        <f t="shared" si="94"/>
        <v>2015</v>
      </c>
      <c r="E6076">
        <v>8.2062000000000008</v>
      </c>
    </row>
    <row r="6077" spans="1:5" x14ac:dyDescent="0.25">
      <c r="A6077" t="s">
        <v>16</v>
      </c>
      <c r="B6077" t="s">
        <v>10</v>
      </c>
      <c r="C6077">
        <v>201512</v>
      </c>
      <c r="D6077" t="str">
        <f t="shared" si="94"/>
        <v>2015</v>
      </c>
      <c r="E6077">
        <v>18.142499999999998</v>
      </c>
    </row>
    <row r="6078" spans="1:5" x14ac:dyDescent="0.25">
      <c r="A6078" t="s">
        <v>78</v>
      </c>
      <c r="B6078" t="s">
        <v>23</v>
      </c>
      <c r="C6078">
        <v>201512</v>
      </c>
      <c r="D6078" t="str">
        <f t="shared" si="94"/>
        <v>2015</v>
      </c>
      <c r="E6078">
        <v>0</v>
      </c>
    </row>
    <row r="6079" spans="1:5" x14ac:dyDescent="0.25">
      <c r="A6079" t="s">
        <v>17</v>
      </c>
      <c r="B6079" t="s">
        <v>10</v>
      </c>
      <c r="C6079">
        <v>201512</v>
      </c>
      <c r="D6079" t="str">
        <f t="shared" si="94"/>
        <v>2015</v>
      </c>
      <c r="E6079">
        <v>4.8674999999999997</v>
      </c>
    </row>
    <row r="6080" spans="1:5" x14ac:dyDescent="0.25">
      <c r="A6080" t="s">
        <v>55</v>
      </c>
      <c r="B6080" t="s">
        <v>15</v>
      </c>
      <c r="C6080">
        <v>201512</v>
      </c>
      <c r="D6080" t="str">
        <f t="shared" si="94"/>
        <v>2015</v>
      </c>
      <c r="E6080">
        <v>3238.9634999999998</v>
      </c>
    </row>
    <row r="6081" spans="1:5" x14ac:dyDescent="0.25">
      <c r="A6081" t="s">
        <v>21</v>
      </c>
      <c r="B6081" t="s">
        <v>23</v>
      </c>
      <c r="C6081">
        <v>201512</v>
      </c>
      <c r="D6081" t="str">
        <f t="shared" si="94"/>
        <v>2015</v>
      </c>
      <c r="E6081">
        <v>1675.8412499999999</v>
      </c>
    </row>
    <row r="6082" spans="1:5" x14ac:dyDescent="0.25">
      <c r="A6082" t="s">
        <v>26</v>
      </c>
      <c r="B6082" t="s">
        <v>15</v>
      </c>
      <c r="C6082">
        <v>201512</v>
      </c>
      <c r="D6082" t="str">
        <f t="shared" si="94"/>
        <v>2015</v>
      </c>
      <c r="E6082">
        <v>4505.8447500000002</v>
      </c>
    </row>
    <row r="6083" spans="1:5" x14ac:dyDescent="0.25">
      <c r="A6083" t="s">
        <v>62</v>
      </c>
      <c r="B6083" t="s">
        <v>15</v>
      </c>
      <c r="C6083">
        <v>201512</v>
      </c>
      <c r="D6083" t="str">
        <f t="shared" ref="D6083:D6146" si="95">LEFT(C6083,4)</f>
        <v>2015</v>
      </c>
      <c r="E6083">
        <v>0</v>
      </c>
    </row>
    <row r="6084" spans="1:5" x14ac:dyDescent="0.25">
      <c r="A6084" t="s">
        <v>16</v>
      </c>
      <c r="B6084" t="s">
        <v>6</v>
      </c>
      <c r="C6084">
        <v>201512</v>
      </c>
      <c r="D6084" t="str">
        <f t="shared" si="95"/>
        <v>2015</v>
      </c>
      <c r="E6084">
        <v>7570.8</v>
      </c>
    </row>
    <row r="6085" spans="1:5" x14ac:dyDescent="0.25">
      <c r="A6085" t="s">
        <v>17</v>
      </c>
      <c r="B6085" t="s">
        <v>6</v>
      </c>
      <c r="C6085">
        <v>201512</v>
      </c>
      <c r="D6085" t="str">
        <f t="shared" si="95"/>
        <v>2015</v>
      </c>
      <c r="E6085">
        <v>11599.4175</v>
      </c>
    </row>
    <row r="6086" spans="1:5" x14ac:dyDescent="0.25">
      <c r="A6086" t="s">
        <v>14</v>
      </c>
      <c r="B6086" t="s">
        <v>23</v>
      </c>
      <c r="C6086">
        <v>201512</v>
      </c>
      <c r="D6086" t="str">
        <f t="shared" si="95"/>
        <v>2015</v>
      </c>
      <c r="E6086">
        <v>19.7118</v>
      </c>
    </row>
    <row r="6087" spans="1:5" x14ac:dyDescent="0.25">
      <c r="A6087" t="s">
        <v>16</v>
      </c>
      <c r="B6087" t="s">
        <v>11</v>
      </c>
      <c r="C6087">
        <v>201512</v>
      </c>
      <c r="D6087" t="str">
        <f t="shared" si="95"/>
        <v>2015</v>
      </c>
      <c r="E6087">
        <v>6798.3847500000002</v>
      </c>
    </row>
    <row r="6088" spans="1:5" x14ac:dyDescent="0.25">
      <c r="A6088" t="s">
        <v>17</v>
      </c>
      <c r="B6088" t="s">
        <v>11</v>
      </c>
      <c r="C6088">
        <v>201512</v>
      </c>
      <c r="D6088" t="str">
        <f t="shared" si="95"/>
        <v>2015</v>
      </c>
      <c r="E6088">
        <v>4476.7065000000002</v>
      </c>
    </row>
    <row r="6089" spans="1:5" x14ac:dyDescent="0.25">
      <c r="A6089" t="s">
        <v>9</v>
      </c>
      <c r="B6089" t="s">
        <v>8</v>
      </c>
      <c r="C6089">
        <v>201512</v>
      </c>
      <c r="D6089" t="str">
        <f t="shared" si="95"/>
        <v>2015</v>
      </c>
      <c r="E6089">
        <v>0</v>
      </c>
    </row>
    <row r="6090" spans="1:5" x14ac:dyDescent="0.25">
      <c r="A6090" t="s">
        <v>80</v>
      </c>
      <c r="B6090" t="s">
        <v>15</v>
      </c>
      <c r="C6090">
        <v>201512</v>
      </c>
      <c r="D6090" t="str">
        <f t="shared" si="95"/>
        <v>2015</v>
      </c>
      <c r="E6090">
        <v>2890.89975</v>
      </c>
    </row>
    <row r="6091" spans="1:5" x14ac:dyDescent="0.25">
      <c r="A6091" t="s">
        <v>14</v>
      </c>
      <c r="B6091" t="s">
        <v>24</v>
      </c>
      <c r="C6091">
        <v>201512</v>
      </c>
      <c r="D6091" t="str">
        <f t="shared" si="95"/>
        <v>2015</v>
      </c>
      <c r="E6091">
        <v>0</v>
      </c>
    </row>
    <row r="6092" spans="1:5" x14ac:dyDescent="0.25">
      <c r="A6092" t="s">
        <v>72</v>
      </c>
      <c r="B6092" t="s">
        <v>5</v>
      </c>
      <c r="C6092">
        <v>201512</v>
      </c>
      <c r="D6092" t="str">
        <f t="shared" si="95"/>
        <v>2015</v>
      </c>
      <c r="E6092">
        <v>215.352</v>
      </c>
    </row>
    <row r="6093" spans="1:5" x14ac:dyDescent="0.25">
      <c r="A6093" t="s">
        <v>26</v>
      </c>
      <c r="B6093" t="s">
        <v>5</v>
      </c>
      <c r="C6093">
        <v>201512</v>
      </c>
      <c r="D6093" t="str">
        <f t="shared" si="95"/>
        <v>2015</v>
      </c>
      <c r="E6093">
        <v>4849.5240000000003</v>
      </c>
    </row>
    <row r="6094" spans="1:5" x14ac:dyDescent="0.25">
      <c r="A6094" t="s">
        <v>56</v>
      </c>
      <c r="B6094" t="s">
        <v>57</v>
      </c>
      <c r="C6094">
        <v>201512</v>
      </c>
      <c r="D6094" t="str">
        <f t="shared" si="95"/>
        <v>2015</v>
      </c>
      <c r="E6094">
        <v>3.2376</v>
      </c>
    </row>
    <row r="6095" spans="1:5" x14ac:dyDescent="0.25">
      <c r="A6095" t="s">
        <v>9</v>
      </c>
      <c r="B6095" t="s">
        <v>12</v>
      </c>
      <c r="C6095">
        <v>201512</v>
      </c>
      <c r="D6095" t="str">
        <f t="shared" si="95"/>
        <v>2015</v>
      </c>
      <c r="E6095">
        <v>0</v>
      </c>
    </row>
    <row r="6096" spans="1:5" x14ac:dyDescent="0.25">
      <c r="A6096" t="s">
        <v>78</v>
      </c>
      <c r="B6096" t="s">
        <v>30</v>
      </c>
      <c r="C6096">
        <v>201512</v>
      </c>
      <c r="D6096" t="str">
        <f t="shared" si="95"/>
        <v>2015</v>
      </c>
      <c r="E6096">
        <v>0</v>
      </c>
    </row>
    <row r="6097" spans="1:5" x14ac:dyDescent="0.25">
      <c r="A6097" t="s">
        <v>72</v>
      </c>
      <c r="B6097" t="s">
        <v>6</v>
      </c>
      <c r="C6097">
        <v>201512</v>
      </c>
      <c r="D6097" t="str">
        <f t="shared" si="95"/>
        <v>2015</v>
      </c>
      <c r="E6097">
        <v>1274.184</v>
      </c>
    </row>
    <row r="6098" spans="1:5" x14ac:dyDescent="0.25">
      <c r="A6098" t="s">
        <v>21</v>
      </c>
      <c r="B6098" t="s">
        <v>33</v>
      </c>
      <c r="C6098">
        <v>201512</v>
      </c>
      <c r="D6098" t="str">
        <f t="shared" si="95"/>
        <v>2015</v>
      </c>
      <c r="E6098">
        <v>8.2644000000000002</v>
      </c>
    </row>
    <row r="6099" spans="1:5" x14ac:dyDescent="0.25">
      <c r="A6099" t="s">
        <v>26</v>
      </c>
      <c r="B6099" t="s">
        <v>10</v>
      </c>
      <c r="C6099">
        <v>201512</v>
      </c>
      <c r="D6099" t="str">
        <f t="shared" si="95"/>
        <v>2015</v>
      </c>
      <c r="E6099">
        <v>75.667500000000004</v>
      </c>
    </row>
    <row r="6100" spans="1:5" x14ac:dyDescent="0.25">
      <c r="A6100" t="s">
        <v>72</v>
      </c>
      <c r="B6100" t="s">
        <v>11</v>
      </c>
      <c r="C6100">
        <v>201512</v>
      </c>
      <c r="D6100" t="str">
        <f t="shared" si="95"/>
        <v>2015</v>
      </c>
      <c r="E6100">
        <v>970.89675</v>
      </c>
    </row>
    <row r="6101" spans="1:5" x14ac:dyDescent="0.25">
      <c r="A6101" t="s">
        <v>9</v>
      </c>
      <c r="B6101" t="s">
        <v>36</v>
      </c>
      <c r="C6101">
        <v>201512</v>
      </c>
      <c r="D6101" t="str">
        <f t="shared" si="95"/>
        <v>2015</v>
      </c>
      <c r="E6101">
        <v>0</v>
      </c>
    </row>
    <row r="6102" spans="1:5" x14ac:dyDescent="0.25">
      <c r="A6102" t="s">
        <v>56</v>
      </c>
      <c r="B6102" t="s">
        <v>15</v>
      </c>
      <c r="C6102">
        <v>201512</v>
      </c>
      <c r="D6102" t="str">
        <f t="shared" si="95"/>
        <v>2015</v>
      </c>
      <c r="E6102">
        <v>0.63900000000000001</v>
      </c>
    </row>
    <row r="6103" spans="1:5" x14ac:dyDescent="0.25">
      <c r="A6103" t="s">
        <v>26</v>
      </c>
      <c r="B6103" t="s">
        <v>23</v>
      </c>
      <c r="C6103">
        <v>201512</v>
      </c>
      <c r="D6103" t="str">
        <f t="shared" si="95"/>
        <v>2015</v>
      </c>
      <c r="E6103">
        <v>4085.7570000000001</v>
      </c>
    </row>
    <row r="6104" spans="1:5" x14ac:dyDescent="0.25">
      <c r="A6104" t="s">
        <v>55</v>
      </c>
      <c r="B6104" t="s">
        <v>23</v>
      </c>
      <c r="C6104">
        <v>201512</v>
      </c>
      <c r="D6104" t="str">
        <f t="shared" si="95"/>
        <v>2015</v>
      </c>
      <c r="E6104">
        <v>1204.3657499999999</v>
      </c>
    </row>
    <row r="6105" spans="1:5" x14ac:dyDescent="0.25">
      <c r="A6105" t="s">
        <v>17</v>
      </c>
      <c r="B6105" t="s">
        <v>8</v>
      </c>
      <c r="C6105">
        <v>201512</v>
      </c>
      <c r="D6105" t="str">
        <f t="shared" si="95"/>
        <v>2015</v>
      </c>
      <c r="E6105">
        <v>0</v>
      </c>
    </row>
    <row r="6106" spans="1:5" x14ac:dyDescent="0.25">
      <c r="A6106" t="s">
        <v>72</v>
      </c>
      <c r="B6106" t="s">
        <v>15</v>
      </c>
      <c r="C6106">
        <v>201512</v>
      </c>
      <c r="D6106" t="str">
        <f t="shared" si="95"/>
        <v>2015</v>
      </c>
      <c r="E6106">
        <v>357.07319999999999</v>
      </c>
    </row>
    <row r="6107" spans="1:5" x14ac:dyDescent="0.25">
      <c r="A6107" t="s">
        <v>17</v>
      </c>
      <c r="B6107" t="s">
        <v>15</v>
      </c>
      <c r="C6107">
        <v>201512</v>
      </c>
      <c r="D6107" t="str">
        <f t="shared" si="95"/>
        <v>2015</v>
      </c>
      <c r="E6107">
        <v>2548.2044999999998</v>
      </c>
    </row>
    <row r="6108" spans="1:5" x14ac:dyDescent="0.25">
      <c r="A6108" t="s">
        <v>18</v>
      </c>
      <c r="B6108" t="s">
        <v>71</v>
      </c>
      <c r="C6108">
        <v>201512</v>
      </c>
      <c r="D6108" t="str">
        <f t="shared" si="95"/>
        <v>2015</v>
      </c>
      <c r="E6108">
        <v>46.905000000000001</v>
      </c>
    </row>
    <row r="6109" spans="1:5" x14ac:dyDescent="0.25">
      <c r="A6109" t="s">
        <v>18</v>
      </c>
      <c r="B6109" t="s">
        <v>15</v>
      </c>
      <c r="C6109">
        <v>201512</v>
      </c>
      <c r="D6109" t="str">
        <f t="shared" si="95"/>
        <v>2015</v>
      </c>
      <c r="E6109">
        <v>4811.4142499999998</v>
      </c>
    </row>
    <row r="6110" spans="1:5" x14ac:dyDescent="0.25">
      <c r="A6110" t="s">
        <v>38</v>
      </c>
      <c r="B6110" t="s">
        <v>23</v>
      </c>
      <c r="C6110">
        <v>201512</v>
      </c>
      <c r="D6110" t="str">
        <f t="shared" si="95"/>
        <v>2015</v>
      </c>
      <c r="E6110">
        <v>335.86200000000002</v>
      </c>
    </row>
    <row r="6111" spans="1:5" x14ac:dyDescent="0.25">
      <c r="A6111" t="s">
        <v>20</v>
      </c>
      <c r="B6111" t="s">
        <v>5</v>
      </c>
      <c r="C6111">
        <v>201512</v>
      </c>
      <c r="D6111" t="str">
        <f t="shared" si="95"/>
        <v>2015</v>
      </c>
      <c r="E6111">
        <v>7456.2120000000004</v>
      </c>
    </row>
    <row r="6112" spans="1:5" x14ac:dyDescent="0.25">
      <c r="A6112" t="s">
        <v>31</v>
      </c>
      <c r="B6112" t="s">
        <v>5</v>
      </c>
      <c r="C6112">
        <v>201512</v>
      </c>
      <c r="D6112" t="str">
        <f t="shared" si="95"/>
        <v>2015</v>
      </c>
      <c r="E6112">
        <v>105.624</v>
      </c>
    </row>
    <row r="6113" spans="1:5" x14ac:dyDescent="0.25">
      <c r="A6113" t="s">
        <v>80</v>
      </c>
      <c r="B6113" t="s">
        <v>23</v>
      </c>
      <c r="C6113">
        <v>201512</v>
      </c>
      <c r="D6113" t="str">
        <f t="shared" si="95"/>
        <v>2015</v>
      </c>
      <c r="E6113">
        <v>316.99619999999999</v>
      </c>
    </row>
    <row r="6114" spans="1:5" x14ac:dyDescent="0.25">
      <c r="A6114" t="s">
        <v>20</v>
      </c>
      <c r="B6114" t="s">
        <v>10</v>
      </c>
      <c r="C6114">
        <v>201512</v>
      </c>
      <c r="D6114" t="str">
        <f t="shared" si="95"/>
        <v>2015</v>
      </c>
      <c r="E6114">
        <v>15.487500000000001</v>
      </c>
    </row>
    <row r="6115" spans="1:5" x14ac:dyDescent="0.25">
      <c r="A6115" t="s">
        <v>56</v>
      </c>
      <c r="B6115" t="s">
        <v>23</v>
      </c>
      <c r="C6115">
        <v>201512</v>
      </c>
      <c r="D6115" t="str">
        <f t="shared" si="95"/>
        <v>2015</v>
      </c>
      <c r="E6115">
        <v>4.6529999999999996</v>
      </c>
    </row>
    <row r="6116" spans="1:5" x14ac:dyDescent="0.25">
      <c r="A6116" t="s">
        <v>20</v>
      </c>
      <c r="B6116" t="s">
        <v>6</v>
      </c>
      <c r="C6116">
        <v>201512</v>
      </c>
      <c r="D6116" t="str">
        <f t="shared" si="95"/>
        <v>2015</v>
      </c>
      <c r="E6116">
        <v>4505.8680000000004</v>
      </c>
    </row>
    <row r="6117" spans="1:5" x14ac:dyDescent="0.25">
      <c r="A6117" t="s">
        <v>31</v>
      </c>
      <c r="B6117" t="s">
        <v>6</v>
      </c>
      <c r="C6117">
        <v>201512</v>
      </c>
      <c r="D6117" t="str">
        <f t="shared" si="95"/>
        <v>2015</v>
      </c>
      <c r="E6117">
        <v>986.68799999999999</v>
      </c>
    </row>
    <row r="6118" spans="1:5" x14ac:dyDescent="0.25">
      <c r="A6118" t="s">
        <v>72</v>
      </c>
      <c r="B6118" t="s">
        <v>23</v>
      </c>
      <c r="C6118">
        <v>201512</v>
      </c>
      <c r="D6118" t="str">
        <f t="shared" si="95"/>
        <v>2015</v>
      </c>
      <c r="E6118">
        <v>21.573</v>
      </c>
    </row>
    <row r="6119" spans="1:5" x14ac:dyDescent="0.25">
      <c r="A6119" t="s">
        <v>20</v>
      </c>
      <c r="B6119" t="s">
        <v>11</v>
      </c>
      <c r="C6119">
        <v>201512</v>
      </c>
      <c r="D6119" t="str">
        <f t="shared" si="95"/>
        <v>2015</v>
      </c>
      <c r="E6119">
        <v>1801.1489999999999</v>
      </c>
    </row>
    <row r="6120" spans="1:5" x14ac:dyDescent="0.25">
      <c r="A6120" t="s">
        <v>31</v>
      </c>
      <c r="B6120" t="s">
        <v>11</v>
      </c>
      <c r="C6120">
        <v>201512</v>
      </c>
      <c r="D6120" t="str">
        <f t="shared" si="95"/>
        <v>2015</v>
      </c>
      <c r="E6120">
        <v>843.92700000000002</v>
      </c>
    </row>
    <row r="6121" spans="1:5" x14ac:dyDescent="0.25">
      <c r="A6121" t="s">
        <v>17</v>
      </c>
      <c r="B6121" t="s">
        <v>23</v>
      </c>
      <c r="C6121">
        <v>201512</v>
      </c>
      <c r="D6121" t="str">
        <f t="shared" si="95"/>
        <v>2015</v>
      </c>
      <c r="E6121">
        <v>111.4182</v>
      </c>
    </row>
    <row r="6122" spans="1:5" x14ac:dyDescent="0.25">
      <c r="A6122" t="s">
        <v>26</v>
      </c>
      <c r="B6122" t="s">
        <v>12</v>
      </c>
      <c r="C6122">
        <v>201512</v>
      </c>
      <c r="D6122" t="str">
        <f t="shared" si="95"/>
        <v>2015</v>
      </c>
      <c r="E6122">
        <v>0</v>
      </c>
    </row>
    <row r="6123" spans="1:5" x14ac:dyDescent="0.25">
      <c r="A6123" t="s">
        <v>18</v>
      </c>
      <c r="B6123" t="s">
        <v>23</v>
      </c>
      <c r="C6123">
        <v>201512</v>
      </c>
      <c r="D6123" t="str">
        <f t="shared" si="95"/>
        <v>2015</v>
      </c>
      <c r="E6123">
        <v>11342.1525</v>
      </c>
    </row>
    <row r="6124" spans="1:5" x14ac:dyDescent="0.25">
      <c r="A6124" t="s">
        <v>55</v>
      </c>
      <c r="B6124" t="s">
        <v>5</v>
      </c>
      <c r="C6124">
        <v>201512</v>
      </c>
      <c r="D6124" t="str">
        <f t="shared" si="95"/>
        <v>2015</v>
      </c>
      <c r="E6124">
        <v>20423.775000000001</v>
      </c>
    </row>
    <row r="6125" spans="1:5" x14ac:dyDescent="0.25">
      <c r="A6125" t="s">
        <v>55</v>
      </c>
      <c r="B6125" t="s">
        <v>10</v>
      </c>
      <c r="C6125">
        <v>201512</v>
      </c>
      <c r="D6125" t="str">
        <f t="shared" si="95"/>
        <v>2015</v>
      </c>
      <c r="E6125">
        <v>3.9824999999999999</v>
      </c>
    </row>
    <row r="6126" spans="1:5" x14ac:dyDescent="0.25">
      <c r="A6126" t="s">
        <v>80</v>
      </c>
      <c r="B6126" t="s">
        <v>8</v>
      </c>
      <c r="C6126">
        <v>201512</v>
      </c>
      <c r="D6126" t="str">
        <f t="shared" si="95"/>
        <v>2015</v>
      </c>
      <c r="E6126">
        <v>4.59</v>
      </c>
    </row>
    <row r="6127" spans="1:5" x14ac:dyDescent="0.25">
      <c r="A6127" t="s">
        <v>31</v>
      </c>
      <c r="B6127" t="s">
        <v>15</v>
      </c>
      <c r="C6127">
        <v>201512</v>
      </c>
      <c r="D6127" t="str">
        <f t="shared" si="95"/>
        <v>2015</v>
      </c>
      <c r="E6127">
        <v>320.5224</v>
      </c>
    </row>
    <row r="6128" spans="1:5" x14ac:dyDescent="0.25">
      <c r="A6128" t="s">
        <v>55</v>
      </c>
      <c r="B6128" t="s">
        <v>6</v>
      </c>
      <c r="C6128">
        <v>201512</v>
      </c>
      <c r="D6128" t="str">
        <f t="shared" si="95"/>
        <v>2015</v>
      </c>
      <c r="E6128">
        <v>7731.18</v>
      </c>
    </row>
    <row r="6129" spans="1:5" x14ac:dyDescent="0.25">
      <c r="A6129" t="s">
        <v>55</v>
      </c>
      <c r="B6129" t="s">
        <v>11</v>
      </c>
      <c r="C6129">
        <v>201512</v>
      </c>
      <c r="D6129" t="str">
        <f t="shared" si="95"/>
        <v>2015</v>
      </c>
      <c r="E6129">
        <v>2706.0374999999999</v>
      </c>
    </row>
    <row r="6130" spans="1:5" x14ac:dyDescent="0.25">
      <c r="A6130" t="s">
        <v>20</v>
      </c>
      <c r="B6130" t="s">
        <v>15</v>
      </c>
      <c r="C6130">
        <v>201512</v>
      </c>
      <c r="D6130" t="str">
        <f t="shared" si="95"/>
        <v>2015</v>
      </c>
      <c r="E6130">
        <v>2220.078</v>
      </c>
    </row>
    <row r="6131" spans="1:5" x14ac:dyDescent="0.25">
      <c r="A6131" t="s">
        <v>38</v>
      </c>
      <c r="B6131" t="s">
        <v>30</v>
      </c>
      <c r="C6131">
        <v>201512</v>
      </c>
      <c r="D6131" t="str">
        <f t="shared" si="95"/>
        <v>2015</v>
      </c>
      <c r="E6131">
        <v>0</v>
      </c>
    </row>
    <row r="6132" spans="1:5" x14ac:dyDescent="0.25">
      <c r="A6132" t="s">
        <v>46</v>
      </c>
      <c r="B6132" t="s">
        <v>23</v>
      </c>
      <c r="C6132">
        <v>201512</v>
      </c>
      <c r="D6132" t="str">
        <f t="shared" si="95"/>
        <v>2015</v>
      </c>
      <c r="E6132">
        <v>190.2654</v>
      </c>
    </row>
    <row r="6133" spans="1:5" x14ac:dyDescent="0.25">
      <c r="A6133" t="s">
        <v>70</v>
      </c>
      <c r="B6133" t="s">
        <v>8</v>
      </c>
      <c r="C6133">
        <v>201512</v>
      </c>
      <c r="D6133" t="str">
        <f t="shared" si="95"/>
        <v>2015</v>
      </c>
      <c r="E6133">
        <v>0</v>
      </c>
    </row>
    <row r="6134" spans="1:5" x14ac:dyDescent="0.25">
      <c r="A6134" t="s">
        <v>61</v>
      </c>
      <c r="B6134" t="s">
        <v>5</v>
      </c>
      <c r="C6134">
        <v>201512</v>
      </c>
      <c r="D6134" t="str">
        <f t="shared" si="95"/>
        <v>2015</v>
      </c>
      <c r="E6134">
        <v>7391.6279999999997</v>
      </c>
    </row>
    <row r="6135" spans="1:5" x14ac:dyDescent="0.25">
      <c r="A6135" t="s">
        <v>31</v>
      </c>
      <c r="B6135" t="s">
        <v>23</v>
      </c>
      <c r="C6135">
        <v>201512</v>
      </c>
      <c r="D6135" t="str">
        <f t="shared" si="95"/>
        <v>2015</v>
      </c>
      <c r="E6135">
        <v>12.9438</v>
      </c>
    </row>
    <row r="6136" spans="1:5" x14ac:dyDescent="0.25">
      <c r="A6136" t="s">
        <v>38</v>
      </c>
      <c r="B6136" t="s">
        <v>5</v>
      </c>
      <c r="C6136">
        <v>201512</v>
      </c>
      <c r="D6136" t="str">
        <f t="shared" si="95"/>
        <v>2015</v>
      </c>
      <c r="E6136">
        <v>12888.075000000001</v>
      </c>
    </row>
    <row r="6137" spans="1:5" x14ac:dyDescent="0.25">
      <c r="A6137" t="s">
        <v>83</v>
      </c>
      <c r="B6137" t="s">
        <v>5</v>
      </c>
      <c r="C6137">
        <v>201512</v>
      </c>
      <c r="D6137" t="str">
        <f t="shared" si="95"/>
        <v>2015</v>
      </c>
      <c r="E6137">
        <v>44.712000000000003</v>
      </c>
    </row>
    <row r="6138" spans="1:5" x14ac:dyDescent="0.25">
      <c r="A6138" t="s">
        <v>49</v>
      </c>
      <c r="B6138" t="s">
        <v>27</v>
      </c>
      <c r="C6138">
        <v>201512</v>
      </c>
      <c r="D6138" t="str">
        <f t="shared" si="95"/>
        <v>2015</v>
      </c>
      <c r="E6138">
        <v>135.65969999999999</v>
      </c>
    </row>
    <row r="6139" spans="1:5" x14ac:dyDescent="0.25">
      <c r="A6139" t="s">
        <v>61</v>
      </c>
      <c r="B6139" t="s">
        <v>6</v>
      </c>
      <c r="C6139">
        <v>201512</v>
      </c>
      <c r="D6139" t="str">
        <f t="shared" si="95"/>
        <v>2015</v>
      </c>
      <c r="E6139">
        <v>7698.1350000000002</v>
      </c>
    </row>
    <row r="6140" spans="1:5" x14ac:dyDescent="0.25">
      <c r="A6140" t="s">
        <v>49</v>
      </c>
      <c r="B6140" t="s">
        <v>23</v>
      </c>
      <c r="C6140">
        <v>201512</v>
      </c>
      <c r="D6140" t="str">
        <f t="shared" si="95"/>
        <v>2015</v>
      </c>
      <c r="E6140">
        <v>13494.885</v>
      </c>
    </row>
    <row r="6141" spans="1:5" x14ac:dyDescent="0.25">
      <c r="A6141" t="s">
        <v>63</v>
      </c>
      <c r="B6141" t="s">
        <v>5</v>
      </c>
      <c r="C6141">
        <v>201512</v>
      </c>
      <c r="D6141" t="str">
        <f t="shared" si="95"/>
        <v>2015</v>
      </c>
      <c r="E6141">
        <v>0.97199999999999998</v>
      </c>
    </row>
    <row r="6142" spans="1:5" x14ac:dyDescent="0.25">
      <c r="A6142" t="s">
        <v>49</v>
      </c>
      <c r="B6142" t="s">
        <v>5</v>
      </c>
      <c r="C6142">
        <v>201512</v>
      </c>
      <c r="D6142" t="str">
        <f t="shared" si="95"/>
        <v>2015</v>
      </c>
      <c r="E6142">
        <v>1167.8040000000001</v>
      </c>
    </row>
    <row r="6143" spans="1:5" x14ac:dyDescent="0.25">
      <c r="A6143" t="s">
        <v>61</v>
      </c>
      <c r="B6143" t="s">
        <v>11</v>
      </c>
      <c r="C6143">
        <v>201512</v>
      </c>
      <c r="D6143" t="str">
        <f t="shared" si="95"/>
        <v>2015</v>
      </c>
      <c r="E6143">
        <v>2302.1895</v>
      </c>
    </row>
    <row r="6144" spans="1:5" x14ac:dyDescent="0.25">
      <c r="A6144" t="s">
        <v>83</v>
      </c>
      <c r="B6144" t="s">
        <v>6</v>
      </c>
      <c r="C6144">
        <v>201512</v>
      </c>
      <c r="D6144" t="str">
        <f t="shared" si="95"/>
        <v>2015</v>
      </c>
      <c r="E6144">
        <v>115.66800000000001</v>
      </c>
    </row>
    <row r="6145" spans="1:5" x14ac:dyDescent="0.25">
      <c r="A6145" t="s">
        <v>63</v>
      </c>
      <c r="B6145" t="s">
        <v>6</v>
      </c>
      <c r="C6145">
        <v>201512</v>
      </c>
      <c r="D6145" t="str">
        <f t="shared" si="95"/>
        <v>2015</v>
      </c>
      <c r="E6145">
        <v>123.336</v>
      </c>
    </row>
    <row r="6146" spans="1:5" x14ac:dyDescent="0.25">
      <c r="A6146" t="s">
        <v>38</v>
      </c>
      <c r="B6146" t="s">
        <v>6</v>
      </c>
      <c r="C6146">
        <v>201512</v>
      </c>
      <c r="D6146" t="str">
        <f t="shared" si="95"/>
        <v>2015</v>
      </c>
      <c r="E6146">
        <v>1305.72</v>
      </c>
    </row>
    <row r="6147" spans="1:5" x14ac:dyDescent="0.25">
      <c r="A6147" t="s">
        <v>74</v>
      </c>
      <c r="B6147" t="s">
        <v>15</v>
      </c>
      <c r="C6147">
        <v>201512</v>
      </c>
      <c r="D6147" t="str">
        <f t="shared" ref="D6147:D6210" si="96">LEFT(C6147,4)</f>
        <v>2015</v>
      </c>
      <c r="E6147">
        <v>0</v>
      </c>
    </row>
    <row r="6148" spans="1:5" x14ac:dyDescent="0.25">
      <c r="A6148" t="s">
        <v>83</v>
      </c>
      <c r="B6148" t="s">
        <v>11</v>
      </c>
      <c r="C6148">
        <v>201512</v>
      </c>
      <c r="D6148" t="str">
        <f t="shared" si="96"/>
        <v>2015</v>
      </c>
      <c r="E6148">
        <v>604.55790000000002</v>
      </c>
    </row>
    <row r="6149" spans="1:5" x14ac:dyDescent="0.25">
      <c r="A6149" t="s">
        <v>70</v>
      </c>
      <c r="B6149" t="s">
        <v>79</v>
      </c>
      <c r="C6149">
        <v>201512</v>
      </c>
      <c r="D6149" t="str">
        <f t="shared" si="96"/>
        <v>2015</v>
      </c>
      <c r="E6149">
        <v>0</v>
      </c>
    </row>
    <row r="6150" spans="1:5" x14ac:dyDescent="0.25">
      <c r="A6150" t="s">
        <v>63</v>
      </c>
      <c r="B6150" t="s">
        <v>11</v>
      </c>
      <c r="C6150">
        <v>201512</v>
      </c>
      <c r="D6150" t="str">
        <f t="shared" si="96"/>
        <v>2015</v>
      </c>
      <c r="E6150">
        <v>776.70450000000005</v>
      </c>
    </row>
    <row r="6151" spans="1:5" x14ac:dyDescent="0.25">
      <c r="A6151" t="s">
        <v>20</v>
      </c>
      <c r="B6151" t="s">
        <v>23</v>
      </c>
      <c r="C6151">
        <v>201512</v>
      </c>
      <c r="D6151" t="str">
        <f t="shared" si="96"/>
        <v>2015</v>
      </c>
      <c r="E6151">
        <v>117.7632</v>
      </c>
    </row>
    <row r="6152" spans="1:5" x14ac:dyDescent="0.25">
      <c r="A6152" t="s">
        <v>18</v>
      </c>
      <c r="B6152" t="s">
        <v>5</v>
      </c>
      <c r="C6152">
        <v>201512</v>
      </c>
      <c r="D6152" t="str">
        <f t="shared" si="96"/>
        <v>2015</v>
      </c>
      <c r="E6152">
        <v>2504.1959999999999</v>
      </c>
    </row>
    <row r="6153" spans="1:5" x14ac:dyDescent="0.25">
      <c r="A6153" t="s">
        <v>38</v>
      </c>
      <c r="B6153" t="s">
        <v>11</v>
      </c>
      <c r="C6153">
        <v>201512</v>
      </c>
      <c r="D6153" t="str">
        <f t="shared" si="96"/>
        <v>2015</v>
      </c>
      <c r="E6153">
        <v>143.4555</v>
      </c>
    </row>
    <row r="6154" spans="1:5" x14ac:dyDescent="0.25">
      <c r="A6154" t="s">
        <v>49</v>
      </c>
      <c r="B6154" t="s">
        <v>6</v>
      </c>
      <c r="C6154">
        <v>201512</v>
      </c>
      <c r="D6154" t="str">
        <f t="shared" si="96"/>
        <v>2015</v>
      </c>
      <c r="E6154">
        <v>144.93600000000001</v>
      </c>
    </row>
    <row r="6155" spans="1:5" x14ac:dyDescent="0.25">
      <c r="A6155" t="s">
        <v>41</v>
      </c>
      <c r="B6155" t="s">
        <v>5</v>
      </c>
      <c r="C6155">
        <v>201512</v>
      </c>
      <c r="D6155" t="str">
        <f t="shared" si="96"/>
        <v>2015</v>
      </c>
      <c r="E6155">
        <v>194.50800000000001</v>
      </c>
    </row>
    <row r="6156" spans="1:5" x14ac:dyDescent="0.25">
      <c r="A6156" t="s">
        <v>70</v>
      </c>
      <c r="B6156" t="s">
        <v>30</v>
      </c>
      <c r="C6156">
        <v>201512</v>
      </c>
      <c r="D6156" t="str">
        <f t="shared" si="96"/>
        <v>2015</v>
      </c>
      <c r="E6156">
        <v>0</v>
      </c>
    </row>
    <row r="6157" spans="1:5" x14ac:dyDescent="0.25">
      <c r="A6157" t="s">
        <v>49</v>
      </c>
      <c r="B6157" t="s">
        <v>11</v>
      </c>
      <c r="C6157">
        <v>201512</v>
      </c>
      <c r="D6157" t="str">
        <f t="shared" si="96"/>
        <v>2015</v>
      </c>
      <c r="E6157">
        <v>299.11590000000001</v>
      </c>
    </row>
    <row r="6158" spans="1:5" x14ac:dyDescent="0.25">
      <c r="A6158" t="s">
        <v>18</v>
      </c>
      <c r="B6158" t="s">
        <v>10</v>
      </c>
      <c r="C6158">
        <v>201512</v>
      </c>
      <c r="D6158" t="str">
        <f t="shared" si="96"/>
        <v>2015</v>
      </c>
      <c r="E6158">
        <v>6.6375000000000002</v>
      </c>
    </row>
    <row r="6159" spans="1:5" x14ac:dyDescent="0.25">
      <c r="A6159" t="s">
        <v>74</v>
      </c>
      <c r="B6159" t="s">
        <v>48</v>
      </c>
      <c r="C6159">
        <v>201512</v>
      </c>
      <c r="D6159" t="str">
        <f t="shared" si="96"/>
        <v>2015</v>
      </c>
      <c r="E6159">
        <v>0</v>
      </c>
    </row>
    <row r="6160" spans="1:5" x14ac:dyDescent="0.25">
      <c r="A6160" t="s">
        <v>49</v>
      </c>
      <c r="B6160" t="s">
        <v>51</v>
      </c>
      <c r="C6160">
        <v>201512</v>
      </c>
      <c r="D6160" t="str">
        <f t="shared" si="96"/>
        <v>2015</v>
      </c>
      <c r="E6160">
        <v>3.6720000000000002</v>
      </c>
    </row>
    <row r="6161" spans="1:5" x14ac:dyDescent="0.25">
      <c r="A6161" t="s">
        <v>41</v>
      </c>
      <c r="B6161" t="s">
        <v>6</v>
      </c>
      <c r="C6161">
        <v>201512</v>
      </c>
      <c r="D6161" t="str">
        <f t="shared" si="96"/>
        <v>2015</v>
      </c>
      <c r="E6161">
        <v>2.8079999999999998</v>
      </c>
    </row>
    <row r="6162" spans="1:5" x14ac:dyDescent="0.25">
      <c r="A6162" t="s">
        <v>18</v>
      </c>
      <c r="B6162" t="s">
        <v>6</v>
      </c>
      <c r="C6162">
        <v>201512</v>
      </c>
      <c r="D6162" t="str">
        <f t="shared" si="96"/>
        <v>2015</v>
      </c>
      <c r="E6162">
        <v>3486.4560000000001</v>
      </c>
    </row>
    <row r="6163" spans="1:5" x14ac:dyDescent="0.25">
      <c r="A6163" t="s">
        <v>41</v>
      </c>
      <c r="B6163" t="s">
        <v>11</v>
      </c>
      <c r="C6163">
        <v>201512</v>
      </c>
      <c r="D6163" t="str">
        <f t="shared" si="96"/>
        <v>2015</v>
      </c>
      <c r="E6163">
        <v>7.5401999999999996</v>
      </c>
    </row>
    <row r="6164" spans="1:5" x14ac:dyDescent="0.25">
      <c r="A6164" t="s">
        <v>18</v>
      </c>
      <c r="B6164" t="s">
        <v>11</v>
      </c>
      <c r="C6164">
        <v>201512</v>
      </c>
      <c r="D6164" t="str">
        <f t="shared" si="96"/>
        <v>2015</v>
      </c>
      <c r="E6164">
        <v>4413.5730000000003</v>
      </c>
    </row>
    <row r="6165" spans="1:5" x14ac:dyDescent="0.25">
      <c r="A6165" t="s">
        <v>61</v>
      </c>
      <c r="B6165" t="s">
        <v>28</v>
      </c>
      <c r="C6165">
        <v>201512</v>
      </c>
      <c r="D6165" t="str">
        <f t="shared" si="96"/>
        <v>2015</v>
      </c>
      <c r="E6165">
        <v>0</v>
      </c>
    </row>
    <row r="6166" spans="1:5" x14ac:dyDescent="0.25">
      <c r="A6166" t="s">
        <v>83</v>
      </c>
      <c r="B6166" t="s">
        <v>15</v>
      </c>
      <c r="C6166">
        <v>201512</v>
      </c>
      <c r="D6166" t="str">
        <f t="shared" si="96"/>
        <v>2015</v>
      </c>
      <c r="E6166">
        <v>52.4619</v>
      </c>
    </row>
    <row r="6167" spans="1:5" x14ac:dyDescent="0.25">
      <c r="A6167" t="s">
        <v>63</v>
      </c>
      <c r="B6167" t="s">
        <v>15</v>
      </c>
      <c r="C6167">
        <v>201512</v>
      </c>
      <c r="D6167" t="str">
        <f t="shared" si="96"/>
        <v>2015</v>
      </c>
      <c r="E6167">
        <v>162.5616</v>
      </c>
    </row>
    <row r="6168" spans="1:5" x14ac:dyDescent="0.25">
      <c r="A6168" t="s">
        <v>49</v>
      </c>
      <c r="B6168" t="s">
        <v>15</v>
      </c>
      <c r="C6168">
        <v>201512</v>
      </c>
      <c r="D6168" t="str">
        <f t="shared" si="96"/>
        <v>2015</v>
      </c>
      <c r="E6168">
        <v>5965.1925000000001</v>
      </c>
    </row>
    <row r="6169" spans="1:5" x14ac:dyDescent="0.25">
      <c r="A6169" t="s">
        <v>60</v>
      </c>
      <c r="B6169" t="s">
        <v>5</v>
      </c>
      <c r="C6169">
        <v>201512</v>
      </c>
      <c r="D6169" t="str">
        <f t="shared" si="96"/>
        <v>2015</v>
      </c>
      <c r="E6169">
        <v>5937.5159999999996</v>
      </c>
    </row>
    <row r="6170" spans="1:5" x14ac:dyDescent="0.25">
      <c r="A6170" t="s">
        <v>38</v>
      </c>
      <c r="B6170" t="s">
        <v>15</v>
      </c>
      <c r="C6170">
        <v>201512</v>
      </c>
      <c r="D6170" t="str">
        <f t="shared" si="96"/>
        <v>2015</v>
      </c>
      <c r="E6170">
        <v>2451.8429999999998</v>
      </c>
    </row>
    <row r="6171" spans="1:5" x14ac:dyDescent="0.25">
      <c r="A6171" t="s">
        <v>44</v>
      </c>
      <c r="B6171" t="s">
        <v>23</v>
      </c>
      <c r="C6171">
        <v>201512</v>
      </c>
      <c r="D6171" t="str">
        <f t="shared" si="96"/>
        <v>2015</v>
      </c>
      <c r="E6171">
        <v>4.2300000000000004</v>
      </c>
    </row>
    <row r="6172" spans="1:5" x14ac:dyDescent="0.25">
      <c r="A6172" t="s">
        <v>84</v>
      </c>
      <c r="B6172" t="s">
        <v>5</v>
      </c>
      <c r="C6172">
        <v>201512</v>
      </c>
      <c r="D6172" t="str">
        <f t="shared" si="96"/>
        <v>2015</v>
      </c>
      <c r="E6172">
        <v>2594.16</v>
      </c>
    </row>
    <row r="6173" spans="1:5" x14ac:dyDescent="0.25">
      <c r="A6173" t="s">
        <v>58</v>
      </c>
      <c r="B6173" t="s">
        <v>5</v>
      </c>
      <c r="C6173">
        <v>201512</v>
      </c>
      <c r="D6173" t="str">
        <f t="shared" si="96"/>
        <v>2015</v>
      </c>
      <c r="E6173">
        <v>9631.875</v>
      </c>
    </row>
    <row r="6174" spans="1:5" x14ac:dyDescent="0.25">
      <c r="A6174" t="s">
        <v>61</v>
      </c>
      <c r="B6174" t="s">
        <v>66</v>
      </c>
      <c r="C6174">
        <v>201512</v>
      </c>
      <c r="D6174" t="str">
        <f t="shared" si="96"/>
        <v>2015</v>
      </c>
      <c r="E6174">
        <v>0</v>
      </c>
    </row>
    <row r="6175" spans="1:5" x14ac:dyDescent="0.25">
      <c r="A6175" t="s">
        <v>41</v>
      </c>
      <c r="B6175" t="s">
        <v>15</v>
      </c>
      <c r="C6175">
        <v>201512</v>
      </c>
      <c r="D6175" t="str">
        <f t="shared" si="96"/>
        <v>2015</v>
      </c>
      <c r="E6175">
        <v>226.52549999999999</v>
      </c>
    </row>
    <row r="6176" spans="1:5" x14ac:dyDescent="0.25">
      <c r="A6176" t="s">
        <v>20</v>
      </c>
      <c r="B6176" t="s">
        <v>37</v>
      </c>
      <c r="C6176">
        <v>201512</v>
      </c>
      <c r="D6176" t="str">
        <f t="shared" si="96"/>
        <v>2015</v>
      </c>
      <c r="E6176">
        <v>45.177300000000002</v>
      </c>
    </row>
    <row r="6177" spans="1:5" x14ac:dyDescent="0.25">
      <c r="A6177" t="s">
        <v>58</v>
      </c>
      <c r="B6177" t="s">
        <v>10</v>
      </c>
      <c r="C6177">
        <v>201512</v>
      </c>
      <c r="D6177" t="str">
        <f t="shared" si="96"/>
        <v>2015</v>
      </c>
      <c r="E6177">
        <v>18.142499999999998</v>
      </c>
    </row>
    <row r="6178" spans="1:5" x14ac:dyDescent="0.25">
      <c r="A6178" t="s">
        <v>61</v>
      </c>
      <c r="B6178" t="s">
        <v>68</v>
      </c>
      <c r="C6178">
        <v>201512</v>
      </c>
      <c r="D6178" t="str">
        <f t="shared" si="96"/>
        <v>2015</v>
      </c>
      <c r="E6178">
        <v>3.0975000000000001</v>
      </c>
    </row>
    <row r="6179" spans="1:5" x14ac:dyDescent="0.25">
      <c r="A6179" t="s">
        <v>60</v>
      </c>
      <c r="B6179" t="s">
        <v>6</v>
      </c>
      <c r="C6179">
        <v>201512</v>
      </c>
      <c r="D6179" t="str">
        <f t="shared" si="96"/>
        <v>2015</v>
      </c>
      <c r="E6179">
        <v>1314.144</v>
      </c>
    </row>
    <row r="6180" spans="1:5" x14ac:dyDescent="0.25">
      <c r="A6180" t="s">
        <v>84</v>
      </c>
      <c r="B6180" t="s">
        <v>6</v>
      </c>
      <c r="C6180">
        <v>201512</v>
      </c>
      <c r="D6180" t="str">
        <f t="shared" si="96"/>
        <v>2015</v>
      </c>
      <c r="E6180">
        <v>796.71600000000001</v>
      </c>
    </row>
    <row r="6181" spans="1:5" x14ac:dyDescent="0.25">
      <c r="A6181" t="s">
        <v>61</v>
      </c>
      <c r="B6181" t="s">
        <v>71</v>
      </c>
      <c r="C6181">
        <v>201512</v>
      </c>
      <c r="D6181" t="str">
        <f t="shared" si="96"/>
        <v>2015</v>
      </c>
      <c r="E6181">
        <v>0</v>
      </c>
    </row>
    <row r="6182" spans="1:5" x14ac:dyDescent="0.25">
      <c r="A6182" t="s">
        <v>60</v>
      </c>
      <c r="B6182" t="s">
        <v>11</v>
      </c>
      <c r="C6182">
        <v>201512</v>
      </c>
      <c r="D6182" t="str">
        <f t="shared" si="96"/>
        <v>2015</v>
      </c>
      <c r="E6182">
        <v>1650.6645000000001</v>
      </c>
    </row>
    <row r="6183" spans="1:5" x14ac:dyDescent="0.25">
      <c r="A6183" t="s">
        <v>84</v>
      </c>
      <c r="B6183" t="s">
        <v>11</v>
      </c>
      <c r="C6183">
        <v>201512</v>
      </c>
      <c r="D6183" t="str">
        <f t="shared" si="96"/>
        <v>2015</v>
      </c>
      <c r="E6183">
        <v>112.9752</v>
      </c>
    </row>
    <row r="6184" spans="1:5" x14ac:dyDescent="0.25">
      <c r="A6184" t="s">
        <v>58</v>
      </c>
      <c r="B6184" t="s">
        <v>6</v>
      </c>
      <c r="C6184">
        <v>201512</v>
      </c>
      <c r="D6184" t="str">
        <f t="shared" si="96"/>
        <v>2015</v>
      </c>
      <c r="E6184">
        <v>4477.7879999999996</v>
      </c>
    </row>
    <row r="6185" spans="1:5" x14ac:dyDescent="0.25">
      <c r="A6185" t="s">
        <v>44</v>
      </c>
      <c r="B6185" t="s">
        <v>11</v>
      </c>
      <c r="C6185">
        <v>201512</v>
      </c>
      <c r="D6185" t="str">
        <f t="shared" si="96"/>
        <v>2015</v>
      </c>
      <c r="E6185">
        <v>942.65250000000003</v>
      </c>
    </row>
    <row r="6186" spans="1:5" x14ac:dyDescent="0.25">
      <c r="A6186" t="s">
        <v>50</v>
      </c>
      <c r="B6186" t="s">
        <v>23</v>
      </c>
      <c r="C6186">
        <v>201512</v>
      </c>
      <c r="D6186" t="str">
        <f t="shared" si="96"/>
        <v>2015</v>
      </c>
      <c r="E6186">
        <v>205.40880000000001</v>
      </c>
    </row>
    <row r="6187" spans="1:5" x14ac:dyDescent="0.25">
      <c r="A6187" t="s">
        <v>58</v>
      </c>
      <c r="B6187" t="s">
        <v>11</v>
      </c>
      <c r="C6187">
        <v>201512</v>
      </c>
      <c r="D6187" t="str">
        <f t="shared" si="96"/>
        <v>2015</v>
      </c>
      <c r="E6187">
        <v>2184.1019999999999</v>
      </c>
    </row>
    <row r="6188" spans="1:5" x14ac:dyDescent="0.25">
      <c r="A6188" t="s">
        <v>61</v>
      </c>
      <c r="B6188" t="s">
        <v>15</v>
      </c>
      <c r="C6188">
        <v>201512</v>
      </c>
      <c r="D6188" t="str">
        <f t="shared" si="96"/>
        <v>2015</v>
      </c>
      <c r="E6188">
        <v>6222.2624999999998</v>
      </c>
    </row>
    <row r="6189" spans="1:5" x14ac:dyDescent="0.25">
      <c r="A6189" t="s">
        <v>83</v>
      </c>
      <c r="B6189" t="s">
        <v>23</v>
      </c>
      <c r="C6189">
        <v>201512</v>
      </c>
      <c r="D6189" t="str">
        <f t="shared" si="96"/>
        <v>2015</v>
      </c>
      <c r="E6189">
        <v>26.649000000000001</v>
      </c>
    </row>
    <row r="6190" spans="1:5" x14ac:dyDescent="0.25">
      <c r="A6190" t="s">
        <v>70</v>
      </c>
      <c r="B6190" t="s">
        <v>5</v>
      </c>
      <c r="C6190">
        <v>201512</v>
      </c>
      <c r="D6190" t="str">
        <f t="shared" si="96"/>
        <v>2015</v>
      </c>
      <c r="E6190">
        <v>11668.86</v>
      </c>
    </row>
    <row r="6191" spans="1:5" x14ac:dyDescent="0.25">
      <c r="A6191" t="s">
        <v>63</v>
      </c>
      <c r="B6191" t="s">
        <v>23</v>
      </c>
      <c r="C6191">
        <v>201512</v>
      </c>
      <c r="D6191" t="str">
        <f t="shared" si="96"/>
        <v>2015</v>
      </c>
      <c r="E6191">
        <v>0.59219999999999995</v>
      </c>
    </row>
    <row r="6192" spans="1:5" x14ac:dyDescent="0.25">
      <c r="A6192" t="s">
        <v>45</v>
      </c>
      <c r="B6192" t="s">
        <v>15</v>
      </c>
      <c r="C6192">
        <v>201512</v>
      </c>
      <c r="D6192" t="str">
        <f t="shared" si="96"/>
        <v>2015</v>
      </c>
      <c r="E6192">
        <v>120.0681</v>
      </c>
    </row>
    <row r="6193" spans="1:5" x14ac:dyDescent="0.25">
      <c r="A6193" t="s">
        <v>60</v>
      </c>
      <c r="B6193" t="s">
        <v>23</v>
      </c>
      <c r="C6193">
        <v>201512</v>
      </c>
      <c r="D6193" t="str">
        <f t="shared" si="96"/>
        <v>2015</v>
      </c>
      <c r="E6193">
        <v>8540.3700000000008</v>
      </c>
    </row>
    <row r="6194" spans="1:5" x14ac:dyDescent="0.25">
      <c r="A6194" t="s">
        <v>84</v>
      </c>
      <c r="B6194" t="s">
        <v>51</v>
      </c>
      <c r="C6194">
        <v>201512</v>
      </c>
      <c r="D6194" t="str">
        <f t="shared" si="96"/>
        <v>2015</v>
      </c>
      <c r="E6194">
        <v>14.364000000000001</v>
      </c>
    </row>
    <row r="6195" spans="1:5" x14ac:dyDescent="0.25">
      <c r="A6195" t="s">
        <v>41</v>
      </c>
      <c r="B6195" t="s">
        <v>23</v>
      </c>
      <c r="C6195">
        <v>201512</v>
      </c>
      <c r="D6195" t="str">
        <f t="shared" si="96"/>
        <v>2015</v>
      </c>
      <c r="E6195">
        <v>6.8525999999999998</v>
      </c>
    </row>
    <row r="6196" spans="1:5" x14ac:dyDescent="0.25">
      <c r="A6196" t="s">
        <v>44</v>
      </c>
      <c r="B6196" t="s">
        <v>15</v>
      </c>
      <c r="C6196">
        <v>201512</v>
      </c>
      <c r="D6196" t="str">
        <f t="shared" si="96"/>
        <v>2015</v>
      </c>
      <c r="E6196">
        <v>75.721500000000006</v>
      </c>
    </row>
    <row r="6197" spans="1:5" x14ac:dyDescent="0.25">
      <c r="A6197" t="s">
        <v>19</v>
      </c>
      <c r="B6197" t="s">
        <v>15</v>
      </c>
      <c r="C6197">
        <v>201512</v>
      </c>
      <c r="D6197" t="str">
        <f t="shared" si="96"/>
        <v>2015</v>
      </c>
      <c r="E6197">
        <v>1585.42275</v>
      </c>
    </row>
    <row r="6198" spans="1:5" x14ac:dyDescent="0.25">
      <c r="A6198" t="s">
        <v>44</v>
      </c>
      <c r="B6198" t="s">
        <v>30</v>
      </c>
      <c r="C6198">
        <v>201512</v>
      </c>
      <c r="D6198" t="str">
        <f t="shared" si="96"/>
        <v>2015</v>
      </c>
      <c r="E6198">
        <v>0</v>
      </c>
    </row>
    <row r="6199" spans="1:5" x14ac:dyDescent="0.25">
      <c r="A6199" t="s">
        <v>19</v>
      </c>
      <c r="B6199" t="s">
        <v>23</v>
      </c>
      <c r="C6199">
        <v>201512</v>
      </c>
      <c r="D6199" t="str">
        <f t="shared" si="96"/>
        <v>2015</v>
      </c>
      <c r="E6199">
        <v>1027.8900000000001</v>
      </c>
    </row>
    <row r="6200" spans="1:5" x14ac:dyDescent="0.25">
      <c r="A6200" t="s">
        <v>84</v>
      </c>
      <c r="B6200" t="s">
        <v>15</v>
      </c>
      <c r="C6200">
        <v>201512</v>
      </c>
      <c r="D6200" t="str">
        <f t="shared" si="96"/>
        <v>2015</v>
      </c>
      <c r="E6200">
        <v>6453.5167499999998</v>
      </c>
    </row>
    <row r="6201" spans="1:5" x14ac:dyDescent="0.25">
      <c r="A6201" t="s">
        <v>70</v>
      </c>
      <c r="B6201" t="s">
        <v>6</v>
      </c>
      <c r="C6201">
        <v>201512</v>
      </c>
      <c r="D6201" t="str">
        <f t="shared" si="96"/>
        <v>2015</v>
      </c>
      <c r="E6201">
        <v>1247.2919999999999</v>
      </c>
    </row>
    <row r="6202" spans="1:5" x14ac:dyDescent="0.25">
      <c r="A6202" t="s">
        <v>19</v>
      </c>
      <c r="B6202" t="s">
        <v>5</v>
      </c>
      <c r="C6202">
        <v>201512</v>
      </c>
      <c r="D6202" t="str">
        <f t="shared" si="96"/>
        <v>2015</v>
      </c>
      <c r="E6202">
        <v>6755.7240000000002</v>
      </c>
    </row>
    <row r="6203" spans="1:5" x14ac:dyDescent="0.25">
      <c r="A6203" t="s">
        <v>50</v>
      </c>
      <c r="B6203" t="s">
        <v>33</v>
      </c>
      <c r="C6203">
        <v>201512</v>
      </c>
      <c r="D6203" t="str">
        <f t="shared" si="96"/>
        <v>2015</v>
      </c>
      <c r="E6203">
        <v>4.2599999999999999E-2</v>
      </c>
    </row>
    <row r="6204" spans="1:5" x14ac:dyDescent="0.25">
      <c r="A6204" t="s">
        <v>60</v>
      </c>
      <c r="B6204" t="s">
        <v>15</v>
      </c>
      <c r="C6204">
        <v>201512</v>
      </c>
      <c r="D6204" t="str">
        <f t="shared" si="96"/>
        <v>2015</v>
      </c>
      <c r="E6204">
        <v>2054.12925</v>
      </c>
    </row>
    <row r="6205" spans="1:5" x14ac:dyDescent="0.25">
      <c r="A6205" t="s">
        <v>70</v>
      </c>
      <c r="B6205" t="s">
        <v>11</v>
      </c>
      <c r="C6205">
        <v>201512</v>
      </c>
      <c r="D6205" t="str">
        <f t="shared" si="96"/>
        <v>2015</v>
      </c>
      <c r="E6205">
        <v>486.34289999999999</v>
      </c>
    </row>
    <row r="6206" spans="1:5" x14ac:dyDescent="0.25">
      <c r="A6206" t="s">
        <v>50</v>
      </c>
      <c r="B6206" t="s">
        <v>29</v>
      </c>
      <c r="C6206">
        <v>201512</v>
      </c>
      <c r="D6206" t="str">
        <f t="shared" si="96"/>
        <v>2015</v>
      </c>
      <c r="E6206">
        <v>0</v>
      </c>
    </row>
    <row r="6207" spans="1:5" x14ac:dyDescent="0.25">
      <c r="A6207" t="s">
        <v>19</v>
      </c>
      <c r="B6207" t="s">
        <v>6</v>
      </c>
      <c r="C6207">
        <v>201512</v>
      </c>
      <c r="D6207" t="str">
        <f t="shared" si="96"/>
        <v>2015</v>
      </c>
      <c r="E6207">
        <v>5016.6000000000004</v>
      </c>
    </row>
    <row r="6208" spans="1:5" x14ac:dyDescent="0.25">
      <c r="A6208" t="s">
        <v>32</v>
      </c>
      <c r="B6208" t="s">
        <v>5</v>
      </c>
      <c r="C6208">
        <v>201512</v>
      </c>
      <c r="D6208" t="str">
        <f t="shared" si="96"/>
        <v>2015</v>
      </c>
      <c r="E6208">
        <v>73.872</v>
      </c>
    </row>
    <row r="6209" spans="1:5" x14ac:dyDescent="0.25">
      <c r="A6209" t="s">
        <v>83</v>
      </c>
      <c r="B6209" t="s">
        <v>30</v>
      </c>
      <c r="C6209">
        <v>201512</v>
      </c>
      <c r="D6209" t="str">
        <f t="shared" si="96"/>
        <v>2015</v>
      </c>
      <c r="E6209">
        <v>0</v>
      </c>
    </row>
    <row r="6210" spans="1:5" x14ac:dyDescent="0.25">
      <c r="A6210" t="s">
        <v>50</v>
      </c>
      <c r="B6210" t="s">
        <v>5</v>
      </c>
      <c r="C6210">
        <v>201512</v>
      </c>
      <c r="D6210" t="str">
        <f t="shared" si="96"/>
        <v>2015</v>
      </c>
      <c r="E6210">
        <v>81</v>
      </c>
    </row>
    <row r="6211" spans="1:5" x14ac:dyDescent="0.25">
      <c r="A6211" t="s">
        <v>19</v>
      </c>
      <c r="B6211" t="s">
        <v>11</v>
      </c>
      <c r="C6211">
        <v>201512</v>
      </c>
      <c r="D6211" t="str">
        <f t="shared" ref="D6211:D6274" si="97">LEFT(C6211,4)</f>
        <v>2015</v>
      </c>
      <c r="E6211">
        <v>3688.2442500000002</v>
      </c>
    </row>
    <row r="6212" spans="1:5" x14ac:dyDescent="0.25">
      <c r="A6212" t="s">
        <v>70</v>
      </c>
      <c r="B6212" t="s">
        <v>23</v>
      </c>
      <c r="C6212">
        <v>201512</v>
      </c>
      <c r="D6212" t="str">
        <f t="shared" si="97"/>
        <v>2015</v>
      </c>
      <c r="E6212">
        <v>639.32219999999995</v>
      </c>
    </row>
    <row r="6213" spans="1:5" x14ac:dyDescent="0.25">
      <c r="A6213" t="s">
        <v>32</v>
      </c>
      <c r="B6213" t="s">
        <v>6</v>
      </c>
      <c r="C6213">
        <v>201512</v>
      </c>
      <c r="D6213" t="str">
        <f t="shared" si="97"/>
        <v>2015</v>
      </c>
      <c r="E6213">
        <v>55.944000000000003</v>
      </c>
    </row>
    <row r="6214" spans="1:5" x14ac:dyDescent="0.25">
      <c r="A6214" t="s">
        <v>50</v>
      </c>
      <c r="B6214" t="s">
        <v>6</v>
      </c>
      <c r="C6214">
        <v>201512</v>
      </c>
      <c r="D6214" t="str">
        <f t="shared" si="97"/>
        <v>2015</v>
      </c>
      <c r="E6214">
        <v>49.14</v>
      </c>
    </row>
    <row r="6215" spans="1:5" x14ac:dyDescent="0.25">
      <c r="A6215" t="s">
        <v>63</v>
      </c>
      <c r="B6215" t="s">
        <v>30</v>
      </c>
      <c r="C6215">
        <v>201512</v>
      </c>
      <c r="D6215" t="str">
        <f t="shared" si="97"/>
        <v>2015</v>
      </c>
      <c r="E6215">
        <v>0</v>
      </c>
    </row>
    <row r="6216" spans="1:5" x14ac:dyDescent="0.25">
      <c r="A6216" t="s">
        <v>32</v>
      </c>
      <c r="B6216" t="s">
        <v>11</v>
      </c>
      <c r="C6216">
        <v>201512</v>
      </c>
      <c r="D6216" t="str">
        <f t="shared" si="97"/>
        <v>2015</v>
      </c>
      <c r="E6216">
        <v>811.97699999999998</v>
      </c>
    </row>
    <row r="6217" spans="1:5" x14ac:dyDescent="0.25">
      <c r="A6217" t="s">
        <v>45</v>
      </c>
      <c r="B6217" t="s">
        <v>23</v>
      </c>
      <c r="C6217">
        <v>201512</v>
      </c>
      <c r="D6217" t="str">
        <f t="shared" si="97"/>
        <v>2015</v>
      </c>
      <c r="E6217">
        <v>245.17080000000001</v>
      </c>
    </row>
    <row r="6218" spans="1:5" x14ac:dyDescent="0.25">
      <c r="A6218" t="s">
        <v>61</v>
      </c>
      <c r="B6218" t="s">
        <v>23</v>
      </c>
      <c r="C6218">
        <v>201512</v>
      </c>
      <c r="D6218" t="str">
        <f t="shared" si="97"/>
        <v>2015</v>
      </c>
      <c r="E6218">
        <v>14128.372499999999</v>
      </c>
    </row>
    <row r="6219" spans="1:5" x14ac:dyDescent="0.25">
      <c r="A6219" t="s">
        <v>50</v>
      </c>
      <c r="B6219" t="s">
        <v>11</v>
      </c>
      <c r="C6219">
        <v>201512</v>
      </c>
      <c r="D6219" t="str">
        <f t="shared" si="97"/>
        <v>2015</v>
      </c>
      <c r="E6219">
        <v>155.5326</v>
      </c>
    </row>
    <row r="6220" spans="1:5" x14ac:dyDescent="0.25">
      <c r="A6220" t="s">
        <v>60</v>
      </c>
      <c r="B6220" t="s">
        <v>67</v>
      </c>
      <c r="C6220">
        <v>201512</v>
      </c>
      <c r="D6220" t="str">
        <f t="shared" si="97"/>
        <v>2015</v>
      </c>
      <c r="E6220">
        <v>0</v>
      </c>
    </row>
    <row r="6221" spans="1:5" x14ac:dyDescent="0.25">
      <c r="A6221" t="s">
        <v>54</v>
      </c>
      <c r="B6221" t="s">
        <v>15</v>
      </c>
      <c r="C6221">
        <v>201512</v>
      </c>
      <c r="D6221" t="str">
        <f t="shared" si="97"/>
        <v>2015</v>
      </c>
      <c r="E6221">
        <v>4205.5147500000003</v>
      </c>
    </row>
    <row r="6222" spans="1:5" x14ac:dyDescent="0.25">
      <c r="A6222" t="s">
        <v>32</v>
      </c>
      <c r="B6222" t="s">
        <v>15</v>
      </c>
      <c r="C6222">
        <v>201512</v>
      </c>
      <c r="D6222" t="str">
        <f t="shared" si="97"/>
        <v>2015</v>
      </c>
      <c r="E6222">
        <v>355.79520000000002</v>
      </c>
    </row>
    <row r="6223" spans="1:5" x14ac:dyDescent="0.25">
      <c r="A6223" t="s">
        <v>84</v>
      </c>
      <c r="B6223" t="s">
        <v>27</v>
      </c>
      <c r="C6223">
        <v>201512</v>
      </c>
      <c r="D6223" t="str">
        <f t="shared" si="97"/>
        <v>2015</v>
      </c>
      <c r="E6223">
        <v>418.92840000000001</v>
      </c>
    </row>
    <row r="6224" spans="1:5" x14ac:dyDescent="0.25">
      <c r="A6224" t="s">
        <v>58</v>
      </c>
      <c r="B6224" t="s">
        <v>15</v>
      </c>
      <c r="C6224">
        <v>201512</v>
      </c>
      <c r="D6224" t="str">
        <f t="shared" si="97"/>
        <v>2015</v>
      </c>
      <c r="E6224">
        <v>2172.7275</v>
      </c>
    </row>
    <row r="6225" spans="1:5" x14ac:dyDescent="0.25">
      <c r="A6225" t="s">
        <v>84</v>
      </c>
      <c r="B6225" t="s">
        <v>23</v>
      </c>
      <c r="C6225">
        <v>201512</v>
      </c>
      <c r="D6225" t="str">
        <f t="shared" si="97"/>
        <v>2015</v>
      </c>
      <c r="E6225">
        <v>5274.81</v>
      </c>
    </row>
    <row r="6226" spans="1:5" x14ac:dyDescent="0.25">
      <c r="A6226" t="s">
        <v>50</v>
      </c>
      <c r="B6226" t="s">
        <v>15</v>
      </c>
      <c r="C6226">
        <v>201512</v>
      </c>
      <c r="D6226" t="str">
        <f t="shared" si="97"/>
        <v>2015</v>
      </c>
      <c r="E6226">
        <v>252.9162</v>
      </c>
    </row>
    <row r="6227" spans="1:5" x14ac:dyDescent="0.25">
      <c r="A6227" t="s">
        <v>70</v>
      </c>
      <c r="B6227" t="s">
        <v>33</v>
      </c>
      <c r="C6227">
        <v>201512</v>
      </c>
      <c r="D6227" t="str">
        <f t="shared" si="97"/>
        <v>2015</v>
      </c>
      <c r="E6227">
        <v>31.2684</v>
      </c>
    </row>
    <row r="6228" spans="1:5" x14ac:dyDescent="0.25">
      <c r="A6228" t="s">
        <v>45</v>
      </c>
      <c r="B6228" t="s">
        <v>5</v>
      </c>
      <c r="C6228">
        <v>201512</v>
      </c>
      <c r="D6228" t="str">
        <f t="shared" si="97"/>
        <v>2015</v>
      </c>
      <c r="E6228">
        <v>7.6680000000000001</v>
      </c>
    </row>
    <row r="6229" spans="1:5" x14ac:dyDescent="0.25">
      <c r="A6229" t="s">
        <v>7</v>
      </c>
      <c r="B6229" t="s">
        <v>6</v>
      </c>
      <c r="C6229">
        <v>201512</v>
      </c>
      <c r="D6229" t="str">
        <f t="shared" si="97"/>
        <v>2015</v>
      </c>
      <c r="E6229">
        <v>4262.5439999999999</v>
      </c>
    </row>
    <row r="6230" spans="1:5" x14ac:dyDescent="0.25">
      <c r="A6230" t="s">
        <v>35</v>
      </c>
      <c r="B6230" t="s">
        <v>5</v>
      </c>
      <c r="C6230">
        <v>201512</v>
      </c>
      <c r="D6230" t="str">
        <f t="shared" si="97"/>
        <v>2015</v>
      </c>
      <c r="E6230">
        <v>1723.5719999999999</v>
      </c>
    </row>
    <row r="6231" spans="1:5" x14ac:dyDescent="0.25">
      <c r="A6231" t="s">
        <v>7</v>
      </c>
      <c r="B6231" t="s">
        <v>11</v>
      </c>
      <c r="C6231">
        <v>201512</v>
      </c>
      <c r="D6231" t="str">
        <f t="shared" si="97"/>
        <v>2015</v>
      </c>
      <c r="E6231">
        <v>1794.0562500000001</v>
      </c>
    </row>
    <row r="6232" spans="1:5" x14ac:dyDescent="0.25">
      <c r="A6232" t="s">
        <v>82</v>
      </c>
      <c r="B6232" t="s">
        <v>15</v>
      </c>
      <c r="C6232">
        <v>201512</v>
      </c>
      <c r="D6232" t="str">
        <f t="shared" si="97"/>
        <v>2015</v>
      </c>
      <c r="E6232">
        <v>1916.8724999999999</v>
      </c>
    </row>
    <row r="6233" spans="1:5" x14ac:dyDescent="0.25">
      <c r="A6233" t="s">
        <v>45</v>
      </c>
      <c r="B6233" t="s">
        <v>6</v>
      </c>
      <c r="C6233">
        <v>201512</v>
      </c>
      <c r="D6233" t="str">
        <f t="shared" si="97"/>
        <v>2015</v>
      </c>
      <c r="E6233">
        <v>0.54</v>
      </c>
    </row>
    <row r="6234" spans="1:5" x14ac:dyDescent="0.25">
      <c r="A6234" t="s">
        <v>35</v>
      </c>
      <c r="B6234" t="s">
        <v>6</v>
      </c>
      <c r="C6234">
        <v>201512</v>
      </c>
      <c r="D6234" t="str">
        <f t="shared" si="97"/>
        <v>2015</v>
      </c>
      <c r="E6234">
        <v>15128.64</v>
      </c>
    </row>
    <row r="6235" spans="1:5" x14ac:dyDescent="0.25">
      <c r="A6235" t="s">
        <v>60</v>
      </c>
      <c r="B6235" t="s">
        <v>30</v>
      </c>
      <c r="C6235">
        <v>201512</v>
      </c>
      <c r="D6235" t="str">
        <f t="shared" si="97"/>
        <v>2015</v>
      </c>
      <c r="E6235">
        <v>0</v>
      </c>
    </row>
    <row r="6236" spans="1:5" x14ac:dyDescent="0.25">
      <c r="A6236" t="s">
        <v>4</v>
      </c>
      <c r="B6236" t="s">
        <v>5</v>
      </c>
      <c r="C6236">
        <v>201512</v>
      </c>
      <c r="D6236" t="str">
        <f t="shared" si="97"/>
        <v>2015</v>
      </c>
      <c r="E6236">
        <v>133.81200000000001</v>
      </c>
    </row>
    <row r="6237" spans="1:5" x14ac:dyDescent="0.25">
      <c r="A6237" t="s">
        <v>58</v>
      </c>
      <c r="B6237" t="s">
        <v>12</v>
      </c>
      <c r="C6237">
        <v>201512</v>
      </c>
      <c r="D6237" t="str">
        <f t="shared" si="97"/>
        <v>2015</v>
      </c>
      <c r="E6237">
        <v>0</v>
      </c>
    </row>
    <row r="6238" spans="1:5" x14ac:dyDescent="0.25">
      <c r="A6238" t="s">
        <v>45</v>
      </c>
      <c r="B6238" t="s">
        <v>11</v>
      </c>
      <c r="C6238">
        <v>201512</v>
      </c>
      <c r="D6238" t="str">
        <f t="shared" si="97"/>
        <v>2015</v>
      </c>
      <c r="E6238">
        <v>0.1278</v>
      </c>
    </row>
    <row r="6239" spans="1:5" x14ac:dyDescent="0.25">
      <c r="A6239" t="s">
        <v>35</v>
      </c>
      <c r="B6239" t="s">
        <v>11</v>
      </c>
      <c r="C6239">
        <v>201512</v>
      </c>
      <c r="D6239" t="str">
        <f t="shared" si="97"/>
        <v>2015</v>
      </c>
      <c r="E6239">
        <v>6527.7044999999998</v>
      </c>
    </row>
    <row r="6240" spans="1:5" x14ac:dyDescent="0.25">
      <c r="A6240" t="s">
        <v>45</v>
      </c>
      <c r="B6240" t="s">
        <v>12</v>
      </c>
      <c r="C6240">
        <v>201512</v>
      </c>
      <c r="D6240" t="str">
        <f t="shared" si="97"/>
        <v>2015</v>
      </c>
      <c r="E6240">
        <v>0</v>
      </c>
    </row>
    <row r="6241" spans="1:5" x14ac:dyDescent="0.25">
      <c r="A6241" t="s">
        <v>54</v>
      </c>
      <c r="B6241" t="s">
        <v>12</v>
      </c>
      <c r="C6241">
        <v>201512</v>
      </c>
      <c r="D6241" t="str">
        <f t="shared" si="97"/>
        <v>2015</v>
      </c>
      <c r="E6241">
        <v>0</v>
      </c>
    </row>
    <row r="6242" spans="1:5" x14ac:dyDescent="0.25">
      <c r="A6242" t="s">
        <v>4</v>
      </c>
      <c r="B6242" t="s">
        <v>6</v>
      </c>
      <c r="C6242">
        <v>201512</v>
      </c>
      <c r="D6242" t="str">
        <f t="shared" si="97"/>
        <v>2015</v>
      </c>
      <c r="E6242">
        <v>183.16800000000001</v>
      </c>
    </row>
    <row r="6243" spans="1:5" x14ac:dyDescent="0.25">
      <c r="A6243" t="s">
        <v>70</v>
      </c>
      <c r="B6243" t="s">
        <v>15</v>
      </c>
      <c r="C6243">
        <v>201512</v>
      </c>
      <c r="D6243" t="str">
        <f t="shared" si="97"/>
        <v>2015</v>
      </c>
      <c r="E6243">
        <v>7587.9975000000004</v>
      </c>
    </row>
    <row r="6244" spans="1:5" x14ac:dyDescent="0.25">
      <c r="A6244" t="s">
        <v>78</v>
      </c>
      <c r="B6244" t="s">
        <v>5</v>
      </c>
      <c r="C6244">
        <v>201512</v>
      </c>
      <c r="D6244" t="str">
        <f t="shared" si="97"/>
        <v>2015</v>
      </c>
      <c r="E6244">
        <v>2.8079999999999998</v>
      </c>
    </row>
    <row r="6245" spans="1:5" x14ac:dyDescent="0.25">
      <c r="A6245" t="s">
        <v>32</v>
      </c>
      <c r="B6245" t="s">
        <v>27</v>
      </c>
      <c r="C6245">
        <v>201512</v>
      </c>
      <c r="D6245" t="str">
        <f t="shared" si="97"/>
        <v>2015</v>
      </c>
      <c r="E6245">
        <v>6.8372999999999999</v>
      </c>
    </row>
    <row r="6246" spans="1:5" x14ac:dyDescent="0.25">
      <c r="A6246" t="s">
        <v>85</v>
      </c>
      <c r="B6246" t="s">
        <v>5</v>
      </c>
      <c r="C6246">
        <v>201512</v>
      </c>
      <c r="D6246" t="str">
        <f t="shared" si="97"/>
        <v>2015</v>
      </c>
      <c r="E6246">
        <v>0</v>
      </c>
    </row>
    <row r="6247" spans="1:5" x14ac:dyDescent="0.25">
      <c r="A6247" t="s">
        <v>4</v>
      </c>
      <c r="B6247" t="s">
        <v>11</v>
      </c>
      <c r="C6247">
        <v>201512</v>
      </c>
      <c r="D6247" t="str">
        <f t="shared" si="97"/>
        <v>2015</v>
      </c>
      <c r="E6247">
        <v>425.06279999999998</v>
      </c>
    </row>
    <row r="6248" spans="1:5" x14ac:dyDescent="0.25">
      <c r="A6248" t="s">
        <v>4</v>
      </c>
      <c r="B6248" t="s">
        <v>15</v>
      </c>
      <c r="C6248">
        <v>201512</v>
      </c>
      <c r="D6248" t="str">
        <f t="shared" si="97"/>
        <v>2015</v>
      </c>
      <c r="E6248">
        <v>157.51349999999999</v>
      </c>
    </row>
    <row r="6249" spans="1:5" x14ac:dyDescent="0.25">
      <c r="A6249" t="s">
        <v>82</v>
      </c>
      <c r="B6249" t="s">
        <v>48</v>
      </c>
      <c r="C6249">
        <v>201512</v>
      </c>
      <c r="D6249" t="str">
        <f t="shared" si="97"/>
        <v>2015</v>
      </c>
      <c r="E6249">
        <v>0.19170000000000001</v>
      </c>
    </row>
    <row r="6250" spans="1:5" x14ac:dyDescent="0.25">
      <c r="A6250" t="s">
        <v>78</v>
      </c>
      <c r="B6250" t="s">
        <v>6</v>
      </c>
      <c r="C6250">
        <v>201512</v>
      </c>
      <c r="D6250" t="str">
        <f t="shared" si="97"/>
        <v>2015</v>
      </c>
      <c r="E6250">
        <v>45.468000000000004</v>
      </c>
    </row>
    <row r="6251" spans="1:5" x14ac:dyDescent="0.25">
      <c r="A6251" t="s">
        <v>4</v>
      </c>
      <c r="B6251" t="s">
        <v>23</v>
      </c>
      <c r="C6251">
        <v>201512</v>
      </c>
      <c r="D6251" t="str">
        <f t="shared" si="97"/>
        <v>2015</v>
      </c>
      <c r="E6251">
        <v>82.146600000000007</v>
      </c>
    </row>
    <row r="6252" spans="1:5" x14ac:dyDescent="0.25">
      <c r="A6252" t="s">
        <v>40</v>
      </c>
      <c r="B6252" t="s">
        <v>8</v>
      </c>
      <c r="C6252">
        <v>201512</v>
      </c>
      <c r="D6252" t="str">
        <f t="shared" si="97"/>
        <v>2015</v>
      </c>
      <c r="E6252">
        <v>0</v>
      </c>
    </row>
    <row r="6253" spans="1:5" x14ac:dyDescent="0.25">
      <c r="A6253" t="s">
        <v>32</v>
      </c>
      <c r="B6253" t="s">
        <v>23</v>
      </c>
      <c r="C6253">
        <v>201512</v>
      </c>
      <c r="D6253" t="str">
        <f t="shared" si="97"/>
        <v>2015</v>
      </c>
      <c r="E6253">
        <v>18.6966</v>
      </c>
    </row>
    <row r="6254" spans="1:5" x14ac:dyDescent="0.25">
      <c r="A6254" t="s">
        <v>85</v>
      </c>
      <c r="B6254" t="s">
        <v>6</v>
      </c>
      <c r="C6254">
        <v>201512</v>
      </c>
      <c r="D6254" t="str">
        <f t="shared" si="97"/>
        <v>2015</v>
      </c>
      <c r="E6254">
        <v>0</v>
      </c>
    </row>
    <row r="6255" spans="1:5" x14ac:dyDescent="0.25">
      <c r="A6255" t="s">
        <v>82</v>
      </c>
      <c r="B6255" t="s">
        <v>23</v>
      </c>
      <c r="C6255">
        <v>201512</v>
      </c>
      <c r="D6255" t="str">
        <f t="shared" si="97"/>
        <v>2015</v>
      </c>
      <c r="E6255">
        <v>9564.0300000000007</v>
      </c>
    </row>
    <row r="6256" spans="1:5" x14ac:dyDescent="0.25">
      <c r="A6256" t="s">
        <v>85</v>
      </c>
      <c r="B6256" t="s">
        <v>11</v>
      </c>
      <c r="C6256">
        <v>201512</v>
      </c>
      <c r="D6256" t="str">
        <f t="shared" si="97"/>
        <v>2015</v>
      </c>
      <c r="E6256">
        <v>0</v>
      </c>
    </row>
    <row r="6257" spans="1:5" x14ac:dyDescent="0.25">
      <c r="A6257" t="s">
        <v>40</v>
      </c>
      <c r="B6257" t="s">
        <v>23</v>
      </c>
      <c r="C6257">
        <v>201512</v>
      </c>
      <c r="D6257" t="str">
        <f t="shared" si="97"/>
        <v>2015</v>
      </c>
      <c r="E6257">
        <v>3327.4027500000002</v>
      </c>
    </row>
    <row r="6258" spans="1:5" x14ac:dyDescent="0.25">
      <c r="A6258" t="s">
        <v>7</v>
      </c>
      <c r="B6258" t="s">
        <v>5</v>
      </c>
      <c r="C6258">
        <v>201512</v>
      </c>
      <c r="D6258" t="str">
        <f t="shared" si="97"/>
        <v>2015</v>
      </c>
      <c r="E6258">
        <v>6674.8320000000003</v>
      </c>
    </row>
    <row r="6259" spans="1:5" x14ac:dyDescent="0.25">
      <c r="A6259" t="s">
        <v>7</v>
      </c>
      <c r="B6259" t="s">
        <v>15</v>
      </c>
      <c r="C6259">
        <v>201512</v>
      </c>
      <c r="D6259" t="str">
        <f t="shared" si="97"/>
        <v>2015</v>
      </c>
      <c r="E6259">
        <v>2468.5207500000001</v>
      </c>
    </row>
    <row r="6260" spans="1:5" x14ac:dyDescent="0.25">
      <c r="A6260" t="s">
        <v>7</v>
      </c>
      <c r="B6260" t="s">
        <v>10</v>
      </c>
      <c r="C6260">
        <v>201512</v>
      </c>
      <c r="D6260" t="str">
        <f t="shared" si="97"/>
        <v>2015</v>
      </c>
      <c r="E6260">
        <v>51.772500000000001</v>
      </c>
    </row>
    <row r="6261" spans="1:5" x14ac:dyDescent="0.25">
      <c r="A6261" t="s">
        <v>40</v>
      </c>
      <c r="B6261" t="s">
        <v>30</v>
      </c>
      <c r="C6261">
        <v>201512</v>
      </c>
      <c r="D6261" t="str">
        <f t="shared" si="97"/>
        <v>2015</v>
      </c>
      <c r="E6261">
        <v>0</v>
      </c>
    </row>
    <row r="6262" spans="1:5" x14ac:dyDescent="0.25">
      <c r="A6262" t="s">
        <v>54</v>
      </c>
      <c r="B6262" t="s">
        <v>6</v>
      </c>
      <c r="C6262">
        <v>201512</v>
      </c>
      <c r="D6262" t="str">
        <f t="shared" si="97"/>
        <v>2015</v>
      </c>
      <c r="E6262">
        <v>4953.7439999999997</v>
      </c>
    </row>
    <row r="6263" spans="1:5" x14ac:dyDescent="0.25">
      <c r="A6263" t="s">
        <v>42</v>
      </c>
      <c r="B6263" t="s">
        <v>5</v>
      </c>
      <c r="C6263">
        <v>201512</v>
      </c>
      <c r="D6263" t="str">
        <f t="shared" si="97"/>
        <v>2015</v>
      </c>
      <c r="E6263">
        <v>511.488</v>
      </c>
    </row>
    <row r="6264" spans="1:5" x14ac:dyDescent="0.25">
      <c r="A6264" t="s">
        <v>54</v>
      </c>
      <c r="B6264" t="s">
        <v>23</v>
      </c>
      <c r="C6264">
        <v>201512</v>
      </c>
      <c r="D6264" t="str">
        <f t="shared" si="97"/>
        <v>2015</v>
      </c>
      <c r="E6264">
        <v>928.31550000000004</v>
      </c>
    </row>
    <row r="6265" spans="1:5" x14ac:dyDescent="0.25">
      <c r="A6265" t="s">
        <v>44</v>
      </c>
      <c r="B6265" t="s">
        <v>6</v>
      </c>
      <c r="C6265">
        <v>201512</v>
      </c>
      <c r="D6265" t="str">
        <f t="shared" si="97"/>
        <v>2015</v>
      </c>
      <c r="E6265">
        <v>52.704000000000001</v>
      </c>
    </row>
    <row r="6266" spans="1:5" x14ac:dyDescent="0.25">
      <c r="A6266" t="s">
        <v>54</v>
      </c>
      <c r="B6266" t="s">
        <v>10</v>
      </c>
      <c r="C6266">
        <v>201512</v>
      </c>
      <c r="D6266" t="str">
        <f t="shared" si="97"/>
        <v>2015</v>
      </c>
      <c r="E6266">
        <v>156.20249999999999</v>
      </c>
    </row>
    <row r="6267" spans="1:5" x14ac:dyDescent="0.25">
      <c r="A6267" t="s">
        <v>44</v>
      </c>
      <c r="B6267" t="s">
        <v>5</v>
      </c>
      <c r="C6267">
        <v>201512</v>
      </c>
      <c r="D6267" t="str">
        <f t="shared" si="97"/>
        <v>2015</v>
      </c>
      <c r="E6267">
        <v>40.5</v>
      </c>
    </row>
    <row r="6268" spans="1:5" x14ac:dyDescent="0.25">
      <c r="A6268" t="s">
        <v>85</v>
      </c>
      <c r="B6268" t="s">
        <v>23</v>
      </c>
      <c r="C6268">
        <v>201512</v>
      </c>
      <c r="D6268" t="str">
        <f t="shared" si="97"/>
        <v>2015</v>
      </c>
      <c r="E6268">
        <v>0</v>
      </c>
    </row>
    <row r="6269" spans="1:5" x14ac:dyDescent="0.25">
      <c r="A6269" t="s">
        <v>54</v>
      </c>
      <c r="B6269" t="s">
        <v>11</v>
      </c>
      <c r="C6269">
        <v>201512</v>
      </c>
      <c r="D6269" t="str">
        <f t="shared" si="97"/>
        <v>2015</v>
      </c>
      <c r="E6269">
        <v>3170.5259999999998</v>
      </c>
    </row>
    <row r="6270" spans="1:5" x14ac:dyDescent="0.25">
      <c r="A6270" t="s">
        <v>42</v>
      </c>
      <c r="B6270" t="s">
        <v>6</v>
      </c>
      <c r="C6270">
        <v>201512</v>
      </c>
      <c r="D6270" t="str">
        <f t="shared" si="97"/>
        <v>2015</v>
      </c>
      <c r="E6270">
        <v>236.952</v>
      </c>
    </row>
    <row r="6271" spans="1:5" x14ac:dyDescent="0.25">
      <c r="A6271" t="s">
        <v>58</v>
      </c>
      <c r="B6271" t="s">
        <v>23</v>
      </c>
      <c r="C6271">
        <v>201512</v>
      </c>
      <c r="D6271" t="str">
        <f t="shared" si="97"/>
        <v>2015</v>
      </c>
      <c r="E6271">
        <v>686.78279999999995</v>
      </c>
    </row>
    <row r="6272" spans="1:5" x14ac:dyDescent="0.25">
      <c r="A6272" t="s">
        <v>54</v>
      </c>
      <c r="B6272" t="s">
        <v>5</v>
      </c>
      <c r="C6272">
        <v>201512</v>
      </c>
      <c r="D6272" t="str">
        <f t="shared" si="97"/>
        <v>2015</v>
      </c>
      <c r="E6272">
        <v>9806.4</v>
      </c>
    </row>
    <row r="6273" spans="1:5" x14ac:dyDescent="0.25">
      <c r="A6273" t="s">
        <v>35</v>
      </c>
      <c r="B6273" t="s">
        <v>15</v>
      </c>
      <c r="C6273">
        <v>201512</v>
      </c>
      <c r="D6273" t="str">
        <f t="shared" si="97"/>
        <v>2015</v>
      </c>
      <c r="E6273">
        <v>4250.1809999999996</v>
      </c>
    </row>
    <row r="6274" spans="1:5" x14ac:dyDescent="0.25">
      <c r="A6274" t="s">
        <v>85</v>
      </c>
      <c r="B6274" t="s">
        <v>24</v>
      </c>
      <c r="C6274">
        <v>201512</v>
      </c>
      <c r="D6274" t="str">
        <f t="shared" si="97"/>
        <v>2015</v>
      </c>
      <c r="E6274">
        <v>1.8612</v>
      </c>
    </row>
    <row r="6275" spans="1:5" x14ac:dyDescent="0.25">
      <c r="A6275" t="s">
        <v>40</v>
      </c>
      <c r="B6275" t="s">
        <v>48</v>
      </c>
      <c r="C6275">
        <v>201512</v>
      </c>
      <c r="D6275" t="str">
        <f t="shared" ref="D6275:D6338" si="98">LEFT(C6275,4)</f>
        <v>2015</v>
      </c>
      <c r="E6275">
        <v>14.8248</v>
      </c>
    </row>
    <row r="6276" spans="1:5" x14ac:dyDescent="0.25">
      <c r="A6276" t="s">
        <v>42</v>
      </c>
      <c r="B6276" t="s">
        <v>11</v>
      </c>
      <c r="C6276">
        <v>201512</v>
      </c>
      <c r="D6276" t="str">
        <f t="shared" si="98"/>
        <v>2015</v>
      </c>
      <c r="E6276">
        <v>781.05</v>
      </c>
    </row>
    <row r="6277" spans="1:5" x14ac:dyDescent="0.25">
      <c r="A6277" t="s">
        <v>9</v>
      </c>
      <c r="B6277" t="s">
        <v>5</v>
      </c>
      <c r="C6277">
        <v>201512</v>
      </c>
      <c r="D6277" t="str">
        <f t="shared" si="98"/>
        <v>2015</v>
      </c>
      <c r="E6277">
        <v>3997.404</v>
      </c>
    </row>
    <row r="6278" spans="1:5" x14ac:dyDescent="0.25">
      <c r="A6278" t="s">
        <v>85</v>
      </c>
      <c r="B6278" t="s">
        <v>28</v>
      </c>
      <c r="C6278">
        <v>201512</v>
      </c>
      <c r="D6278" t="str">
        <f t="shared" si="98"/>
        <v>2015</v>
      </c>
      <c r="E6278">
        <v>4.3452000000000002</v>
      </c>
    </row>
    <row r="6279" spans="1:5" x14ac:dyDescent="0.25">
      <c r="A6279" t="s">
        <v>85</v>
      </c>
      <c r="B6279" t="s">
        <v>15</v>
      </c>
      <c r="C6279">
        <v>201512</v>
      </c>
      <c r="D6279" t="str">
        <f t="shared" si="98"/>
        <v>2015</v>
      </c>
      <c r="E6279">
        <v>4.8563999999999998</v>
      </c>
    </row>
    <row r="6280" spans="1:5" x14ac:dyDescent="0.25">
      <c r="A6280" t="s">
        <v>82</v>
      </c>
      <c r="B6280" t="s">
        <v>5</v>
      </c>
      <c r="C6280">
        <v>201512</v>
      </c>
      <c r="D6280" t="str">
        <f t="shared" si="98"/>
        <v>2015</v>
      </c>
      <c r="E6280">
        <v>1592.2439999999999</v>
      </c>
    </row>
    <row r="6281" spans="1:5" x14ac:dyDescent="0.25">
      <c r="A6281" t="s">
        <v>82</v>
      </c>
      <c r="B6281" t="s">
        <v>6</v>
      </c>
      <c r="C6281">
        <v>201512</v>
      </c>
      <c r="D6281" t="str">
        <f t="shared" si="98"/>
        <v>2015</v>
      </c>
      <c r="E6281">
        <v>553.82399999999996</v>
      </c>
    </row>
    <row r="6282" spans="1:5" x14ac:dyDescent="0.25">
      <c r="A6282" t="s">
        <v>42</v>
      </c>
      <c r="B6282" t="s">
        <v>15</v>
      </c>
      <c r="C6282">
        <v>201512</v>
      </c>
      <c r="D6282" t="str">
        <f t="shared" si="98"/>
        <v>2015</v>
      </c>
      <c r="E6282">
        <v>214.44839999999999</v>
      </c>
    </row>
    <row r="6283" spans="1:5" x14ac:dyDescent="0.25">
      <c r="A6283" t="s">
        <v>7</v>
      </c>
      <c r="B6283" t="s">
        <v>8</v>
      </c>
      <c r="C6283">
        <v>201512</v>
      </c>
      <c r="D6283" t="str">
        <f t="shared" si="98"/>
        <v>2015</v>
      </c>
      <c r="E6283">
        <v>0</v>
      </c>
    </row>
    <row r="6284" spans="1:5" x14ac:dyDescent="0.25">
      <c r="A6284" t="s">
        <v>40</v>
      </c>
      <c r="B6284" t="s">
        <v>15</v>
      </c>
      <c r="C6284">
        <v>201512</v>
      </c>
      <c r="D6284" t="str">
        <f t="shared" si="98"/>
        <v>2015</v>
      </c>
      <c r="E6284">
        <v>1301.8987500000001</v>
      </c>
    </row>
    <row r="6285" spans="1:5" x14ac:dyDescent="0.25">
      <c r="A6285" t="s">
        <v>35</v>
      </c>
      <c r="B6285" t="s">
        <v>12</v>
      </c>
      <c r="C6285">
        <v>201512</v>
      </c>
      <c r="D6285" t="str">
        <f t="shared" si="98"/>
        <v>2015</v>
      </c>
      <c r="E6285">
        <v>0</v>
      </c>
    </row>
    <row r="6286" spans="1:5" x14ac:dyDescent="0.25">
      <c r="A6286" t="s">
        <v>86</v>
      </c>
      <c r="B6286" t="s">
        <v>11</v>
      </c>
      <c r="C6286">
        <v>201512</v>
      </c>
      <c r="D6286" t="str">
        <f t="shared" si="98"/>
        <v>2015</v>
      </c>
      <c r="E6286">
        <v>1.4697</v>
      </c>
    </row>
    <row r="6287" spans="1:5" x14ac:dyDescent="0.25">
      <c r="A6287" t="s">
        <v>82</v>
      </c>
      <c r="B6287" t="s">
        <v>11</v>
      </c>
      <c r="C6287">
        <v>201512</v>
      </c>
      <c r="D6287" t="str">
        <f t="shared" si="98"/>
        <v>2015</v>
      </c>
      <c r="E6287">
        <v>790.44299999999998</v>
      </c>
    </row>
    <row r="6288" spans="1:5" x14ac:dyDescent="0.25">
      <c r="A6288" t="s">
        <v>86</v>
      </c>
      <c r="B6288" t="s">
        <v>6</v>
      </c>
      <c r="C6288">
        <v>201512</v>
      </c>
      <c r="D6288" t="str">
        <f t="shared" si="98"/>
        <v>2015</v>
      </c>
      <c r="E6288">
        <v>4.6440000000000001</v>
      </c>
    </row>
    <row r="6289" spans="1:5" x14ac:dyDescent="0.25">
      <c r="A6289" t="s">
        <v>35</v>
      </c>
      <c r="B6289" t="s">
        <v>23</v>
      </c>
      <c r="C6289">
        <v>201512</v>
      </c>
      <c r="D6289" t="str">
        <f t="shared" si="98"/>
        <v>2015</v>
      </c>
      <c r="E6289">
        <v>316.23480000000001</v>
      </c>
    </row>
    <row r="6290" spans="1:5" x14ac:dyDescent="0.25">
      <c r="A6290" t="s">
        <v>7</v>
      </c>
      <c r="B6290" t="s">
        <v>23</v>
      </c>
      <c r="C6290">
        <v>201512</v>
      </c>
      <c r="D6290" t="str">
        <f t="shared" si="98"/>
        <v>2015</v>
      </c>
      <c r="E6290">
        <v>171.48419999999999</v>
      </c>
    </row>
    <row r="6291" spans="1:5" x14ac:dyDescent="0.25">
      <c r="A6291" t="s">
        <v>40</v>
      </c>
      <c r="B6291" t="s">
        <v>5</v>
      </c>
      <c r="C6291">
        <v>201512</v>
      </c>
      <c r="D6291" t="str">
        <f t="shared" si="98"/>
        <v>2015</v>
      </c>
      <c r="E6291">
        <v>2388.7440000000001</v>
      </c>
    </row>
    <row r="6292" spans="1:5" x14ac:dyDescent="0.25">
      <c r="A6292" t="s">
        <v>40</v>
      </c>
      <c r="B6292" t="s">
        <v>6</v>
      </c>
      <c r="C6292">
        <v>201512</v>
      </c>
      <c r="D6292" t="str">
        <f t="shared" si="98"/>
        <v>2015</v>
      </c>
      <c r="E6292">
        <v>267.084</v>
      </c>
    </row>
    <row r="6293" spans="1:5" x14ac:dyDescent="0.25">
      <c r="A6293" t="s">
        <v>86</v>
      </c>
      <c r="B6293" t="s">
        <v>5</v>
      </c>
      <c r="C6293">
        <v>201512</v>
      </c>
      <c r="D6293" t="str">
        <f t="shared" si="98"/>
        <v>2015</v>
      </c>
      <c r="E6293">
        <v>26.46</v>
      </c>
    </row>
    <row r="6294" spans="1:5" x14ac:dyDescent="0.25">
      <c r="A6294" t="s">
        <v>40</v>
      </c>
      <c r="B6294" t="s">
        <v>11</v>
      </c>
      <c r="C6294">
        <v>201512</v>
      </c>
      <c r="D6294" t="str">
        <f t="shared" si="98"/>
        <v>2015</v>
      </c>
      <c r="E6294">
        <v>329.59620000000001</v>
      </c>
    </row>
    <row r="6295" spans="1:5" x14ac:dyDescent="0.25">
      <c r="A6295" t="s">
        <v>54</v>
      </c>
      <c r="B6295" t="s">
        <v>8</v>
      </c>
      <c r="C6295">
        <v>201512</v>
      </c>
      <c r="D6295" t="str">
        <f t="shared" si="98"/>
        <v>2015</v>
      </c>
      <c r="E6295">
        <v>0.9</v>
      </c>
    </row>
    <row r="6296" spans="1:5" x14ac:dyDescent="0.25">
      <c r="A6296" t="s">
        <v>86</v>
      </c>
      <c r="B6296" t="s">
        <v>23</v>
      </c>
      <c r="C6296">
        <v>201512</v>
      </c>
      <c r="D6296" t="str">
        <f t="shared" si="98"/>
        <v>2015</v>
      </c>
      <c r="E6296">
        <v>569.44259999999997</v>
      </c>
    </row>
    <row r="6297" spans="1:5" x14ac:dyDescent="0.25">
      <c r="A6297" t="s">
        <v>46</v>
      </c>
      <c r="B6297" t="s">
        <v>5</v>
      </c>
      <c r="C6297">
        <v>201512</v>
      </c>
      <c r="D6297" t="str">
        <f t="shared" si="98"/>
        <v>2015</v>
      </c>
      <c r="E6297">
        <v>329.61599999999999</v>
      </c>
    </row>
    <row r="6298" spans="1:5" x14ac:dyDescent="0.25">
      <c r="A6298" t="s">
        <v>46</v>
      </c>
      <c r="B6298" t="s">
        <v>11</v>
      </c>
      <c r="C6298">
        <v>201512</v>
      </c>
      <c r="D6298" t="str">
        <f t="shared" si="98"/>
        <v>2015</v>
      </c>
      <c r="E6298">
        <v>8.4347999999999992</v>
      </c>
    </row>
    <row r="6299" spans="1:5" x14ac:dyDescent="0.25">
      <c r="A6299" t="s">
        <v>86</v>
      </c>
      <c r="B6299" t="s">
        <v>15</v>
      </c>
      <c r="C6299">
        <v>201512</v>
      </c>
      <c r="D6299" t="str">
        <f t="shared" si="98"/>
        <v>2015</v>
      </c>
      <c r="E6299">
        <v>123.1992</v>
      </c>
    </row>
    <row r="6300" spans="1:5" x14ac:dyDescent="0.25">
      <c r="A6300" t="s">
        <v>46</v>
      </c>
      <c r="B6300" t="s">
        <v>6</v>
      </c>
      <c r="C6300">
        <v>201512</v>
      </c>
      <c r="D6300" t="str">
        <f t="shared" si="98"/>
        <v>2015</v>
      </c>
      <c r="E6300">
        <v>6.48</v>
      </c>
    </row>
    <row r="6301" spans="1:5" x14ac:dyDescent="0.25">
      <c r="A6301" t="s">
        <v>46</v>
      </c>
      <c r="B6301" t="s">
        <v>15</v>
      </c>
      <c r="C6301">
        <v>201512</v>
      </c>
      <c r="D6301" t="str">
        <f t="shared" si="98"/>
        <v>2015</v>
      </c>
      <c r="E6301">
        <v>143.6472</v>
      </c>
    </row>
    <row r="6302" spans="1:5" x14ac:dyDescent="0.25">
      <c r="A6302" t="s">
        <v>56</v>
      </c>
      <c r="B6302" t="s">
        <v>15</v>
      </c>
      <c r="C6302">
        <v>201612</v>
      </c>
      <c r="D6302" t="str">
        <f t="shared" si="98"/>
        <v>2016</v>
      </c>
      <c r="E6302">
        <v>4.8449999999999998</v>
      </c>
    </row>
    <row r="6303" spans="1:5" x14ac:dyDescent="0.25">
      <c r="A6303" t="s">
        <v>56</v>
      </c>
      <c r="B6303" t="s">
        <v>57</v>
      </c>
      <c r="C6303">
        <v>201612</v>
      </c>
      <c r="D6303" t="str">
        <f t="shared" si="98"/>
        <v>2016</v>
      </c>
      <c r="E6303">
        <v>3.2490000000000001</v>
      </c>
    </row>
    <row r="6304" spans="1:5" x14ac:dyDescent="0.25">
      <c r="A6304" t="s">
        <v>18</v>
      </c>
      <c r="B6304" t="s">
        <v>15</v>
      </c>
      <c r="C6304">
        <v>201612</v>
      </c>
      <c r="D6304" t="str">
        <f t="shared" si="98"/>
        <v>2016</v>
      </c>
      <c r="E6304">
        <v>3210.5774999999999</v>
      </c>
    </row>
    <row r="6305" spans="1:5" x14ac:dyDescent="0.25">
      <c r="A6305" t="s">
        <v>26</v>
      </c>
      <c r="B6305" t="s">
        <v>5</v>
      </c>
      <c r="C6305">
        <v>201612</v>
      </c>
      <c r="D6305" t="str">
        <f t="shared" si="98"/>
        <v>2016</v>
      </c>
      <c r="E6305">
        <v>4672.1880000000001</v>
      </c>
    </row>
    <row r="6306" spans="1:5" x14ac:dyDescent="0.25">
      <c r="A6306" t="s">
        <v>18</v>
      </c>
      <c r="B6306" t="s">
        <v>23</v>
      </c>
      <c r="C6306">
        <v>201612</v>
      </c>
      <c r="D6306" t="str">
        <f t="shared" si="98"/>
        <v>2016</v>
      </c>
      <c r="E6306">
        <v>13132.522499999999</v>
      </c>
    </row>
    <row r="6307" spans="1:5" x14ac:dyDescent="0.25">
      <c r="A6307" t="s">
        <v>46</v>
      </c>
      <c r="B6307" t="s">
        <v>23</v>
      </c>
      <c r="C6307">
        <v>201612</v>
      </c>
      <c r="D6307" t="str">
        <f t="shared" si="98"/>
        <v>2016</v>
      </c>
      <c r="E6307">
        <v>211.7055</v>
      </c>
    </row>
    <row r="6308" spans="1:5" x14ac:dyDescent="0.25">
      <c r="A6308" t="s">
        <v>44</v>
      </c>
      <c r="B6308" t="s">
        <v>23</v>
      </c>
      <c r="C6308">
        <v>201612</v>
      </c>
      <c r="D6308" t="str">
        <f t="shared" si="98"/>
        <v>2016</v>
      </c>
      <c r="E6308">
        <v>15.00075</v>
      </c>
    </row>
    <row r="6309" spans="1:5" x14ac:dyDescent="0.25">
      <c r="A6309" t="s">
        <v>44</v>
      </c>
      <c r="B6309" t="s">
        <v>30</v>
      </c>
      <c r="C6309">
        <v>201612</v>
      </c>
      <c r="D6309" t="str">
        <f t="shared" si="98"/>
        <v>2016</v>
      </c>
      <c r="E6309">
        <v>4.9522500000000003</v>
      </c>
    </row>
    <row r="6310" spans="1:5" x14ac:dyDescent="0.25">
      <c r="A6310" t="s">
        <v>56</v>
      </c>
      <c r="B6310" t="s">
        <v>23</v>
      </c>
      <c r="C6310">
        <v>201612</v>
      </c>
      <c r="D6310" t="str">
        <f t="shared" si="98"/>
        <v>2016</v>
      </c>
      <c r="E6310">
        <v>5.3392499999999998</v>
      </c>
    </row>
    <row r="6311" spans="1:5" x14ac:dyDescent="0.25">
      <c r="A6311" t="s">
        <v>26</v>
      </c>
      <c r="B6311" t="s">
        <v>10</v>
      </c>
      <c r="C6311">
        <v>201612</v>
      </c>
      <c r="D6311" t="str">
        <f t="shared" si="98"/>
        <v>2016</v>
      </c>
      <c r="E6311">
        <v>3.9824999999999999</v>
      </c>
    </row>
    <row r="6312" spans="1:5" x14ac:dyDescent="0.25">
      <c r="A6312" t="s">
        <v>59</v>
      </c>
      <c r="B6312" t="s">
        <v>27</v>
      </c>
      <c r="C6312">
        <v>201612</v>
      </c>
      <c r="D6312" t="str">
        <f t="shared" si="98"/>
        <v>2016</v>
      </c>
      <c r="E6312">
        <v>0.76500000000000001</v>
      </c>
    </row>
    <row r="6313" spans="1:5" x14ac:dyDescent="0.25">
      <c r="A6313" t="s">
        <v>44</v>
      </c>
      <c r="B6313" t="s">
        <v>15</v>
      </c>
      <c r="C6313">
        <v>201612</v>
      </c>
      <c r="D6313" t="str">
        <f t="shared" si="98"/>
        <v>2016</v>
      </c>
      <c r="E6313">
        <v>45.83625</v>
      </c>
    </row>
    <row r="6314" spans="1:5" x14ac:dyDescent="0.25">
      <c r="A6314" t="s">
        <v>59</v>
      </c>
      <c r="B6314" t="s">
        <v>23</v>
      </c>
      <c r="C6314">
        <v>201612</v>
      </c>
      <c r="D6314" t="str">
        <f t="shared" si="98"/>
        <v>2016</v>
      </c>
      <c r="E6314">
        <v>49.40925</v>
      </c>
    </row>
    <row r="6315" spans="1:5" x14ac:dyDescent="0.25">
      <c r="A6315" t="s">
        <v>26</v>
      </c>
      <c r="B6315" t="s">
        <v>6</v>
      </c>
      <c r="C6315">
        <v>201612</v>
      </c>
      <c r="D6315" t="str">
        <f t="shared" si="98"/>
        <v>2016</v>
      </c>
      <c r="E6315">
        <v>5446.6559999999999</v>
      </c>
    </row>
    <row r="6316" spans="1:5" x14ac:dyDescent="0.25">
      <c r="A6316" t="s">
        <v>20</v>
      </c>
      <c r="B6316" t="s">
        <v>5</v>
      </c>
      <c r="C6316">
        <v>201612</v>
      </c>
      <c r="D6316" t="str">
        <f t="shared" si="98"/>
        <v>2016</v>
      </c>
      <c r="E6316">
        <v>6204.384</v>
      </c>
    </row>
    <row r="6317" spans="1:5" x14ac:dyDescent="0.25">
      <c r="A6317" t="s">
        <v>26</v>
      </c>
      <c r="B6317" t="s">
        <v>11</v>
      </c>
      <c r="C6317">
        <v>201612</v>
      </c>
      <c r="D6317" t="str">
        <f t="shared" si="98"/>
        <v>2016</v>
      </c>
      <c r="E6317">
        <v>2188.665</v>
      </c>
    </row>
    <row r="6318" spans="1:5" x14ac:dyDescent="0.25">
      <c r="A6318" t="s">
        <v>20</v>
      </c>
      <c r="B6318" t="s">
        <v>10</v>
      </c>
      <c r="C6318">
        <v>201612</v>
      </c>
      <c r="D6318" t="str">
        <f t="shared" si="98"/>
        <v>2016</v>
      </c>
      <c r="E6318">
        <v>0</v>
      </c>
    </row>
    <row r="6319" spans="1:5" x14ac:dyDescent="0.25">
      <c r="A6319" t="s">
        <v>17</v>
      </c>
      <c r="B6319" t="s">
        <v>30</v>
      </c>
      <c r="C6319">
        <v>201612</v>
      </c>
      <c r="D6319" t="str">
        <f t="shared" si="98"/>
        <v>2016</v>
      </c>
      <c r="E6319">
        <v>37.892699999999998</v>
      </c>
    </row>
    <row r="6320" spans="1:5" x14ac:dyDescent="0.25">
      <c r="A6320" t="s">
        <v>21</v>
      </c>
      <c r="B6320" t="s">
        <v>5</v>
      </c>
      <c r="C6320">
        <v>201612</v>
      </c>
      <c r="D6320" t="str">
        <f t="shared" si="98"/>
        <v>2016</v>
      </c>
      <c r="E6320">
        <v>12680.385</v>
      </c>
    </row>
    <row r="6321" spans="1:5" x14ac:dyDescent="0.25">
      <c r="A6321" t="s">
        <v>44</v>
      </c>
      <c r="B6321" t="s">
        <v>11</v>
      </c>
      <c r="C6321">
        <v>201612</v>
      </c>
      <c r="D6321" t="str">
        <f t="shared" si="98"/>
        <v>2016</v>
      </c>
      <c r="E6321">
        <v>684.29250000000002</v>
      </c>
    </row>
    <row r="6322" spans="1:5" x14ac:dyDescent="0.25">
      <c r="A6322" t="s">
        <v>17</v>
      </c>
      <c r="B6322" t="s">
        <v>5</v>
      </c>
      <c r="C6322">
        <v>201612</v>
      </c>
      <c r="D6322" t="str">
        <f t="shared" si="98"/>
        <v>2016</v>
      </c>
      <c r="E6322">
        <v>4018.5720000000001</v>
      </c>
    </row>
    <row r="6323" spans="1:5" x14ac:dyDescent="0.25">
      <c r="A6323" t="s">
        <v>21</v>
      </c>
      <c r="B6323" t="s">
        <v>10</v>
      </c>
      <c r="C6323">
        <v>201612</v>
      </c>
      <c r="D6323" t="str">
        <f t="shared" si="98"/>
        <v>2016</v>
      </c>
      <c r="E6323">
        <v>58.852499999999999</v>
      </c>
    </row>
    <row r="6324" spans="1:5" x14ac:dyDescent="0.25">
      <c r="A6324" t="s">
        <v>74</v>
      </c>
      <c r="B6324" t="s">
        <v>15</v>
      </c>
      <c r="C6324">
        <v>201612</v>
      </c>
      <c r="D6324" t="str">
        <f t="shared" si="98"/>
        <v>2016</v>
      </c>
      <c r="E6324">
        <v>4.3987499999999997</v>
      </c>
    </row>
    <row r="6325" spans="1:5" x14ac:dyDescent="0.25">
      <c r="A6325" t="s">
        <v>20</v>
      </c>
      <c r="B6325" t="s">
        <v>6</v>
      </c>
      <c r="C6325">
        <v>201612</v>
      </c>
      <c r="D6325" t="str">
        <f t="shared" si="98"/>
        <v>2016</v>
      </c>
      <c r="E6325">
        <v>5772.2759999999998</v>
      </c>
    </row>
    <row r="6326" spans="1:5" x14ac:dyDescent="0.25">
      <c r="A6326" t="s">
        <v>17</v>
      </c>
      <c r="B6326" t="s">
        <v>10</v>
      </c>
      <c r="C6326">
        <v>201612</v>
      </c>
      <c r="D6326" t="str">
        <f t="shared" si="98"/>
        <v>2016</v>
      </c>
      <c r="E6326">
        <v>0.88500000000000001</v>
      </c>
    </row>
    <row r="6327" spans="1:5" x14ac:dyDescent="0.25">
      <c r="A6327" t="s">
        <v>20</v>
      </c>
      <c r="B6327" t="s">
        <v>11</v>
      </c>
      <c r="C6327">
        <v>201612</v>
      </c>
      <c r="D6327" t="str">
        <f t="shared" si="98"/>
        <v>2016</v>
      </c>
      <c r="E6327">
        <v>1579.47</v>
      </c>
    </row>
    <row r="6328" spans="1:5" x14ac:dyDescent="0.25">
      <c r="A6328" t="s">
        <v>21</v>
      </c>
      <c r="B6328" t="s">
        <v>6</v>
      </c>
      <c r="C6328">
        <v>201612</v>
      </c>
      <c r="D6328" t="str">
        <f t="shared" si="98"/>
        <v>2016</v>
      </c>
      <c r="E6328">
        <v>5351.5079999999998</v>
      </c>
    </row>
    <row r="6329" spans="1:5" x14ac:dyDescent="0.25">
      <c r="A6329" t="s">
        <v>74</v>
      </c>
      <c r="B6329" t="s">
        <v>48</v>
      </c>
      <c r="C6329">
        <v>201612</v>
      </c>
      <c r="D6329" t="str">
        <f t="shared" si="98"/>
        <v>2016</v>
      </c>
      <c r="E6329">
        <v>0.51</v>
      </c>
    </row>
    <row r="6330" spans="1:5" x14ac:dyDescent="0.25">
      <c r="A6330" t="s">
        <v>18</v>
      </c>
      <c r="B6330" t="s">
        <v>8</v>
      </c>
      <c r="C6330">
        <v>201612</v>
      </c>
      <c r="D6330" t="str">
        <f t="shared" si="98"/>
        <v>2016</v>
      </c>
      <c r="E6330">
        <v>6.48</v>
      </c>
    </row>
    <row r="6331" spans="1:5" x14ac:dyDescent="0.25">
      <c r="A6331" t="s">
        <v>17</v>
      </c>
      <c r="B6331" t="s">
        <v>6</v>
      </c>
      <c r="C6331">
        <v>201612</v>
      </c>
      <c r="D6331" t="str">
        <f t="shared" si="98"/>
        <v>2016</v>
      </c>
      <c r="E6331">
        <v>15886.0425</v>
      </c>
    </row>
    <row r="6332" spans="1:5" x14ac:dyDescent="0.25">
      <c r="A6332" t="s">
        <v>21</v>
      </c>
      <c r="B6332" t="s">
        <v>11</v>
      </c>
      <c r="C6332">
        <v>201612</v>
      </c>
      <c r="D6332" t="str">
        <f t="shared" si="98"/>
        <v>2016</v>
      </c>
      <c r="E6332">
        <v>3767.17875</v>
      </c>
    </row>
    <row r="6333" spans="1:5" x14ac:dyDescent="0.25">
      <c r="A6333" t="s">
        <v>18</v>
      </c>
      <c r="B6333" t="s">
        <v>71</v>
      </c>
      <c r="C6333">
        <v>201612</v>
      </c>
      <c r="D6333" t="str">
        <f t="shared" si="98"/>
        <v>2016</v>
      </c>
      <c r="E6333">
        <v>49.56</v>
      </c>
    </row>
    <row r="6334" spans="1:5" x14ac:dyDescent="0.25">
      <c r="A6334" t="s">
        <v>63</v>
      </c>
      <c r="B6334" t="s">
        <v>5</v>
      </c>
      <c r="C6334">
        <v>201612</v>
      </c>
      <c r="D6334" t="str">
        <f t="shared" si="98"/>
        <v>2016</v>
      </c>
      <c r="E6334">
        <v>0.432</v>
      </c>
    </row>
    <row r="6335" spans="1:5" x14ac:dyDescent="0.25">
      <c r="A6335" t="s">
        <v>17</v>
      </c>
      <c r="B6335" t="s">
        <v>11</v>
      </c>
      <c r="C6335">
        <v>201612</v>
      </c>
      <c r="D6335" t="str">
        <f t="shared" si="98"/>
        <v>2016</v>
      </c>
      <c r="E6335">
        <v>3573.1237500000002</v>
      </c>
    </row>
    <row r="6336" spans="1:5" x14ac:dyDescent="0.25">
      <c r="A6336" t="s">
        <v>63</v>
      </c>
      <c r="B6336" t="s">
        <v>6</v>
      </c>
      <c r="C6336">
        <v>201612</v>
      </c>
      <c r="D6336" t="str">
        <f t="shared" si="98"/>
        <v>2016</v>
      </c>
      <c r="E6336">
        <v>94.391999999999996</v>
      </c>
    </row>
    <row r="6337" spans="1:5" x14ac:dyDescent="0.25">
      <c r="A6337" t="s">
        <v>59</v>
      </c>
      <c r="B6337" t="s">
        <v>11</v>
      </c>
      <c r="C6337">
        <v>201612</v>
      </c>
      <c r="D6337" t="str">
        <f t="shared" si="98"/>
        <v>2016</v>
      </c>
      <c r="E6337">
        <v>113.92125</v>
      </c>
    </row>
    <row r="6338" spans="1:5" x14ac:dyDescent="0.25">
      <c r="A6338" t="s">
        <v>16</v>
      </c>
      <c r="B6338" t="s">
        <v>5</v>
      </c>
      <c r="C6338">
        <v>201612</v>
      </c>
      <c r="D6338" t="str">
        <f t="shared" si="98"/>
        <v>2016</v>
      </c>
      <c r="E6338">
        <v>5697</v>
      </c>
    </row>
    <row r="6339" spans="1:5" x14ac:dyDescent="0.25">
      <c r="A6339" t="s">
        <v>63</v>
      </c>
      <c r="B6339" t="s">
        <v>11</v>
      </c>
      <c r="C6339">
        <v>201612</v>
      </c>
      <c r="D6339" t="str">
        <f t="shared" ref="D6339:D6402" si="99">LEFT(C6339,4)</f>
        <v>2016</v>
      </c>
      <c r="E6339">
        <v>626.47125000000005</v>
      </c>
    </row>
    <row r="6340" spans="1:5" x14ac:dyDescent="0.25">
      <c r="A6340" t="s">
        <v>16</v>
      </c>
      <c r="B6340" t="s">
        <v>10</v>
      </c>
      <c r="C6340">
        <v>201612</v>
      </c>
      <c r="D6340" t="str">
        <f t="shared" si="99"/>
        <v>2016</v>
      </c>
      <c r="E6340">
        <v>19.0275</v>
      </c>
    </row>
    <row r="6341" spans="1:5" x14ac:dyDescent="0.25">
      <c r="A6341" t="s">
        <v>21</v>
      </c>
      <c r="B6341" t="s">
        <v>15</v>
      </c>
      <c r="C6341">
        <v>201612</v>
      </c>
      <c r="D6341" t="str">
        <f t="shared" si="99"/>
        <v>2016</v>
      </c>
      <c r="E6341">
        <v>1364.6324999999999</v>
      </c>
    </row>
    <row r="6342" spans="1:5" x14ac:dyDescent="0.25">
      <c r="A6342" t="s">
        <v>21</v>
      </c>
      <c r="B6342" t="s">
        <v>23</v>
      </c>
      <c r="C6342">
        <v>201612</v>
      </c>
      <c r="D6342" t="str">
        <f t="shared" si="99"/>
        <v>2016</v>
      </c>
      <c r="E6342">
        <v>2276.1307499999998</v>
      </c>
    </row>
    <row r="6343" spans="1:5" x14ac:dyDescent="0.25">
      <c r="A6343" t="s">
        <v>21</v>
      </c>
      <c r="B6343" t="s">
        <v>33</v>
      </c>
      <c r="C6343">
        <v>201612</v>
      </c>
      <c r="D6343" t="str">
        <f t="shared" si="99"/>
        <v>2016</v>
      </c>
      <c r="E6343">
        <v>4.4459999999999997</v>
      </c>
    </row>
    <row r="6344" spans="1:5" x14ac:dyDescent="0.25">
      <c r="A6344" t="s">
        <v>26</v>
      </c>
      <c r="B6344" t="s">
        <v>15</v>
      </c>
      <c r="C6344">
        <v>201612</v>
      </c>
      <c r="D6344" t="str">
        <f t="shared" si="99"/>
        <v>2016</v>
      </c>
      <c r="E6344">
        <v>3846.165</v>
      </c>
    </row>
    <row r="6345" spans="1:5" x14ac:dyDescent="0.25">
      <c r="A6345" t="s">
        <v>53</v>
      </c>
      <c r="B6345" t="s">
        <v>6</v>
      </c>
      <c r="C6345">
        <v>201612</v>
      </c>
      <c r="D6345" t="str">
        <f t="shared" si="99"/>
        <v>2016</v>
      </c>
      <c r="E6345">
        <v>90.287999999999997</v>
      </c>
    </row>
    <row r="6346" spans="1:5" x14ac:dyDescent="0.25">
      <c r="A6346" t="s">
        <v>59</v>
      </c>
      <c r="B6346" t="s">
        <v>15</v>
      </c>
      <c r="C6346">
        <v>201612</v>
      </c>
      <c r="D6346" t="str">
        <f t="shared" si="99"/>
        <v>2016</v>
      </c>
      <c r="E6346">
        <v>164.02875</v>
      </c>
    </row>
    <row r="6347" spans="1:5" x14ac:dyDescent="0.25">
      <c r="A6347" t="s">
        <v>16</v>
      </c>
      <c r="B6347" t="s">
        <v>6</v>
      </c>
      <c r="C6347">
        <v>201612</v>
      </c>
      <c r="D6347" t="str">
        <f t="shared" si="99"/>
        <v>2016</v>
      </c>
      <c r="E6347">
        <v>9383.58</v>
      </c>
    </row>
    <row r="6348" spans="1:5" x14ac:dyDescent="0.25">
      <c r="A6348" t="s">
        <v>74</v>
      </c>
      <c r="B6348" t="s">
        <v>23</v>
      </c>
      <c r="C6348">
        <v>201612</v>
      </c>
      <c r="D6348" t="str">
        <f t="shared" si="99"/>
        <v>2016</v>
      </c>
      <c r="E6348">
        <v>3.8984999999999999</v>
      </c>
    </row>
    <row r="6349" spans="1:5" x14ac:dyDescent="0.25">
      <c r="A6349" t="s">
        <v>53</v>
      </c>
      <c r="B6349" t="s">
        <v>11</v>
      </c>
      <c r="C6349">
        <v>201612</v>
      </c>
      <c r="D6349" t="str">
        <f t="shared" si="99"/>
        <v>2016</v>
      </c>
      <c r="E6349">
        <v>440.19375000000002</v>
      </c>
    </row>
    <row r="6350" spans="1:5" x14ac:dyDescent="0.25">
      <c r="A6350" t="s">
        <v>59</v>
      </c>
      <c r="B6350" t="s">
        <v>5</v>
      </c>
      <c r="C6350">
        <v>201612</v>
      </c>
      <c r="D6350" t="str">
        <f t="shared" si="99"/>
        <v>2016</v>
      </c>
      <c r="E6350">
        <v>45.792000000000002</v>
      </c>
    </row>
    <row r="6351" spans="1:5" x14ac:dyDescent="0.25">
      <c r="A6351" t="s">
        <v>78</v>
      </c>
      <c r="B6351" t="s">
        <v>5</v>
      </c>
      <c r="C6351">
        <v>201612</v>
      </c>
      <c r="D6351" t="str">
        <f t="shared" si="99"/>
        <v>2016</v>
      </c>
      <c r="E6351">
        <v>6.6959999999999997</v>
      </c>
    </row>
    <row r="6352" spans="1:5" x14ac:dyDescent="0.25">
      <c r="A6352" t="s">
        <v>16</v>
      </c>
      <c r="B6352" t="s">
        <v>11</v>
      </c>
      <c r="C6352">
        <v>201612</v>
      </c>
      <c r="D6352" t="str">
        <f t="shared" si="99"/>
        <v>2016</v>
      </c>
      <c r="E6352">
        <v>7854.06</v>
      </c>
    </row>
    <row r="6353" spans="1:5" x14ac:dyDescent="0.25">
      <c r="A6353" t="s">
        <v>20</v>
      </c>
      <c r="B6353" t="s">
        <v>15</v>
      </c>
      <c r="C6353">
        <v>201612</v>
      </c>
      <c r="D6353" t="str">
        <f t="shared" si="99"/>
        <v>2016</v>
      </c>
      <c r="E6353">
        <v>2539.3537500000002</v>
      </c>
    </row>
    <row r="6354" spans="1:5" x14ac:dyDescent="0.25">
      <c r="A6354" t="s">
        <v>59</v>
      </c>
      <c r="B6354" t="s">
        <v>6</v>
      </c>
      <c r="C6354">
        <v>201612</v>
      </c>
      <c r="D6354" t="str">
        <f t="shared" si="99"/>
        <v>2016</v>
      </c>
      <c r="E6354">
        <v>70.632000000000005</v>
      </c>
    </row>
    <row r="6355" spans="1:5" x14ac:dyDescent="0.25">
      <c r="A6355" t="s">
        <v>17</v>
      </c>
      <c r="B6355" t="s">
        <v>8</v>
      </c>
      <c r="C6355">
        <v>201612</v>
      </c>
      <c r="D6355" t="str">
        <f t="shared" si="99"/>
        <v>2016</v>
      </c>
      <c r="E6355">
        <v>0.18</v>
      </c>
    </row>
    <row r="6356" spans="1:5" x14ac:dyDescent="0.25">
      <c r="A6356" t="s">
        <v>78</v>
      </c>
      <c r="B6356" t="s">
        <v>6</v>
      </c>
      <c r="C6356">
        <v>201612</v>
      </c>
      <c r="D6356" t="str">
        <f t="shared" si="99"/>
        <v>2016</v>
      </c>
      <c r="E6356">
        <v>107.892</v>
      </c>
    </row>
    <row r="6357" spans="1:5" x14ac:dyDescent="0.25">
      <c r="A6357" t="s">
        <v>18</v>
      </c>
      <c r="B6357" t="s">
        <v>11</v>
      </c>
      <c r="C6357">
        <v>201612</v>
      </c>
      <c r="D6357" t="str">
        <f t="shared" si="99"/>
        <v>2016</v>
      </c>
      <c r="E6357">
        <v>4065.9749999999999</v>
      </c>
    </row>
    <row r="6358" spans="1:5" x14ac:dyDescent="0.25">
      <c r="A6358" t="s">
        <v>39</v>
      </c>
      <c r="B6358" t="s">
        <v>23</v>
      </c>
      <c r="C6358">
        <v>201612</v>
      </c>
      <c r="D6358" t="str">
        <f t="shared" si="99"/>
        <v>2016</v>
      </c>
      <c r="E6358">
        <v>4.3222500000000004</v>
      </c>
    </row>
    <row r="6359" spans="1:5" x14ac:dyDescent="0.25">
      <c r="A6359" t="s">
        <v>78</v>
      </c>
      <c r="B6359" t="s">
        <v>11</v>
      </c>
      <c r="C6359">
        <v>201612</v>
      </c>
      <c r="D6359" t="str">
        <f t="shared" si="99"/>
        <v>2016</v>
      </c>
      <c r="E6359">
        <v>699.91125</v>
      </c>
    </row>
    <row r="6360" spans="1:5" x14ac:dyDescent="0.25">
      <c r="A6360" t="s">
        <v>43</v>
      </c>
      <c r="B6360" t="s">
        <v>11</v>
      </c>
      <c r="C6360">
        <v>201612</v>
      </c>
      <c r="D6360" t="str">
        <f t="shared" si="99"/>
        <v>2016</v>
      </c>
      <c r="E6360">
        <v>8493.7350000000006</v>
      </c>
    </row>
    <row r="6361" spans="1:5" x14ac:dyDescent="0.25">
      <c r="A6361" t="s">
        <v>63</v>
      </c>
      <c r="B6361" t="s">
        <v>15</v>
      </c>
      <c r="C6361">
        <v>201612</v>
      </c>
      <c r="D6361" t="str">
        <f t="shared" si="99"/>
        <v>2016</v>
      </c>
      <c r="E6361">
        <v>118.9575</v>
      </c>
    </row>
    <row r="6362" spans="1:5" x14ac:dyDescent="0.25">
      <c r="A6362" t="s">
        <v>18</v>
      </c>
      <c r="B6362" t="s">
        <v>5</v>
      </c>
      <c r="C6362">
        <v>201612</v>
      </c>
      <c r="D6362" t="str">
        <f t="shared" si="99"/>
        <v>2016</v>
      </c>
      <c r="E6362">
        <v>2206.8719999999998</v>
      </c>
    </row>
    <row r="6363" spans="1:5" x14ac:dyDescent="0.25">
      <c r="A6363" t="s">
        <v>39</v>
      </c>
      <c r="B6363" t="s">
        <v>24</v>
      </c>
      <c r="C6363">
        <v>201612</v>
      </c>
      <c r="D6363" t="str">
        <f t="shared" si="99"/>
        <v>2016</v>
      </c>
      <c r="E6363">
        <v>8.7292500000000004</v>
      </c>
    </row>
    <row r="6364" spans="1:5" x14ac:dyDescent="0.25">
      <c r="A6364" t="s">
        <v>78</v>
      </c>
      <c r="B6364" t="s">
        <v>15</v>
      </c>
      <c r="C6364">
        <v>201612</v>
      </c>
      <c r="D6364" t="str">
        <f t="shared" si="99"/>
        <v>2016</v>
      </c>
      <c r="E6364">
        <v>34.488750000000003</v>
      </c>
    </row>
    <row r="6365" spans="1:5" x14ac:dyDescent="0.25">
      <c r="A6365" t="s">
        <v>16</v>
      </c>
      <c r="B6365" t="s">
        <v>15</v>
      </c>
      <c r="C6365">
        <v>201612</v>
      </c>
      <c r="D6365" t="str">
        <f t="shared" si="99"/>
        <v>2016</v>
      </c>
      <c r="E6365">
        <v>2437.86375</v>
      </c>
    </row>
    <row r="6366" spans="1:5" x14ac:dyDescent="0.25">
      <c r="A6366" t="s">
        <v>53</v>
      </c>
      <c r="B6366" t="s">
        <v>15</v>
      </c>
      <c r="C6366">
        <v>201612</v>
      </c>
      <c r="D6366" t="str">
        <f t="shared" si="99"/>
        <v>2016</v>
      </c>
      <c r="E6366">
        <v>174.54750000000001</v>
      </c>
    </row>
    <row r="6367" spans="1:5" x14ac:dyDescent="0.25">
      <c r="A6367" t="s">
        <v>17</v>
      </c>
      <c r="B6367" t="s">
        <v>15</v>
      </c>
      <c r="C6367">
        <v>201612</v>
      </c>
      <c r="D6367" t="str">
        <f t="shared" si="99"/>
        <v>2016</v>
      </c>
      <c r="E6367">
        <v>1499.7825</v>
      </c>
    </row>
    <row r="6368" spans="1:5" x14ac:dyDescent="0.25">
      <c r="A6368" t="s">
        <v>63</v>
      </c>
      <c r="B6368" t="s">
        <v>30</v>
      </c>
      <c r="C6368">
        <v>201612</v>
      </c>
      <c r="D6368" t="str">
        <f t="shared" si="99"/>
        <v>2016</v>
      </c>
      <c r="E6368">
        <v>1.917</v>
      </c>
    </row>
    <row r="6369" spans="1:5" x14ac:dyDescent="0.25">
      <c r="A6369" t="s">
        <v>18</v>
      </c>
      <c r="B6369" t="s">
        <v>10</v>
      </c>
      <c r="C6369">
        <v>201612</v>
      </c>
      <c r="D6369" t="str">
        <f t="shared" si="99"/>
        <v>2016</v>
      </c>
      <c r="E6369">
        <v>0</v>
      </c>
    </row>
    <row r="6370" spans="1:5" x14ac:dyDescent="0.25">
      <c r="A6370" t="s">
        <v>62</v>
      </c>
      <c r="B6370" t="s">
        <v>5</v>
      </c>
      <c r="C6370">
        <v>201612</v>
      </c>
      <c r="D6370" t="str">
        <f t="shared" si="99"/>
        <v>2016</v>
      </c>
      <c r="E6370">
        <v>28.295999999999999</v>
      </c>
    </row>
    <row r="6371" spans="1:5" x14ac:dyDescent="0.25">
      <c r="A6371" t="s">
        <v>39</v>
      </c>
      <c r="B6371" t="s">
        <v>15</v>
      </c>
      <c r="C6371">
        <v>201612</v>
      </c>
      <c r="D6371" t="str">
        <f t="shared" si="99"/>
        <v>2016</v>
      </c>
      <c r="E6371">
        <v>20.208749999999998</v>
      </c>
    </row>
    <row r="6372" spans="1:5" x14ac:dyDescent="0.25">
      <c r="A6372" t="s">
        <v>62</v>
      </c>
      <c r="B6372" t="s">
        <v>6</v>
      </c>
      <c r="C6372">
        <v>201612</v>
      </c>
      <c r="D6372" t="str">
        <f t="shared" si="99"/>
        <v>2016</v>
      </c>
      <c r="E6372">
        <v>5.94</v>
      </c>
    </row>
    <row r="6373" spans="1:5" x14ac:dyDescent="0.25">
      <c r="A6373" t="s">
        <v>9</v>
      </c>
      <c r="B6373" t="s">
        <v>10</v>
      </c>
      <c r="C6373">
        <v>201612</v>
      </c>
      <c r="D6373" t="str">
        <f t="shared" si="99"/>
        <v>2016</v>
      </c>
      <c r="E6373">
        <v>3.54</v>
      </c>
    </row>
    <row r="6374" spans="1:5" x14ac:dyDescent="0.25">
      <c r="A6374" t="s">
        <v>21</v>
      </c>
      <c r="B6374" t="s">
        <v>30</v>
      </c>
      <c r="C6374">
        <v>201612</v>
      </c>
      <c r="D6374" t="str">
        <f t="shared" si="99"/>
        <v>2016</v>
      </c>
      <c r="E6374">
        <v>8.4667499999999993</v>
      </c>
    </row>
    <row r="6375" spans="1:5" x14ac:dyDescent="0.25">
      <c r="A6375" t="s">
        <v>38</v>
      </c>
      <c r="B6375" t="s">
        <v>23</v>
      </c>
      <c r="C6375">
        <v>201612</v>
      </c>
      <c r="D6375" t="str">
        <f t="shared" si="99"/>
        <v>2016</v>
      </c>
      <c r="E6375">
        <v>639.69299999999998</v>
      </c>
    </row>
    <row r="6376" spans="1:5" x14ac:dyDescent="0.25">
      <c r="A6376" t="s">
        <v>31</v>
      </c>
      <c r="B6376" t="s">
        <v>5</v>
      </c>
      <c r="C6376">
        <v>201612</v>
      </c>
      <c r="D6376" t="str">
        <f t="shared" si="99"/>
        <v>2016</v>
      </c>
      <c r="E6376">
        <v>142.23599999999999</v>
      </c>
    </row>
    <row r="6377" spans="1:5" x14ac:dyDescent="0.25">
      <c r="A6377" t="s">
        <v>26</v>
      </c>
      <c r="B6377" t="s">
        <v>23</v>
      </c>
      <c r="C6377">
        <v>201612</v>
      </c>
      <c r="D6377" t="str">
        <f t="shared" si="99"/>
        <v>2016</v>
      </c>
      <c r="E6377">
        <v>4492.1737499999999</v>
      </c>
    </row>
    <row r="6378" spans="1:5" x14ac:dyDescent="0.25">
      <c r="A6378" t="s">
        <v>18</v>
      </c>
      <c r="B6378" t="s">
        <v>6</v>
      </c>
      <c r="C6378">
        <v>201612</v>
      </c>
      <c r="D6378" t="str">
        <f t="shared" si="99"/>
        <v>2016</v>
      </c>
      <c r="E6378">
        <v>3240</v>
      </c>
    </row>
    <row r="6379" spans="1:5" x14ac:dyDescent="0.25">
      <c r="A6379" t="s">
        <v>62</v>
      </c>
      <c r="B6379" t="s">
        <v>11</v>
      </c>
      <c r="C6379">
        <v>201612</v>
      </c>
      <c r="D6379" t="str">
        <f t="shared" si="99"/>
        <v>2016</v>
      </c>
      <c r="E6379">
        <v>8.4787499999999998</v>
      </c>
    </row>
    <row r="6380" spans="1:5" x14ac:dyDescent="0.25">
      <c r="A6380" t="s">
        <v>73</v>
      </c>
      <c r="B6380" t="s">
        <v>15</v>
      </c>
      <c r="C6380">
        <v>201612</v>
      </c>
      <c r="D6380" t="str">
        <f t="shared" si="99"/>
        <v>2016</v>
      </c>
      <c r="E6380">
        <v>34.297499999999999</v>
      </c>
    </row>
    <row r="6381" spans="1:5" x14ac:dyDescent="0.25">
      <c r="A6381" t="s">
        <v>53</v>
      </c>
      <c r="B6381" t="s">
        <v>5</v>
      </c>
      <c r="C6381">
        <v>201612</v>
      </c>
      <c r="D6381" t="str">
        <f t="shared" si="99"/>
        <v>2016</v>
      </c>
      <c r="E6381">
        <v>0.54</v>
      </c>
    </row>
    <row r="6382" spans="1:5" x14ac:dyDescent="0.25">
      <c r="A6382" t="s">
        <v>9</v>
      </c>
      <c r="B6382" t="s">
        <v>6</v>
      </c>
      <c r="C6382">
        <v>201612</v>
      </c>
      <c r="D6382" t="str">
        <f t="shared" si="99"/>
        <v>2016</v>
      </c>
      <c r="E6382">
        <v>749.30399999999997</v>
      </c>
    </row>
    <row r="6383" spans="1:5" x14ac:dyDescent="0.25">
      <c r="A6383" t="s">
        <v>47</v>
      </c>
      <c r="B6383" t="s">
        <v>5</v>
      </c>
      <c r="C6383">
        <v>201612</v>
      </c>
      <c r="D6383" t="str">
        <f t="shared" si="99"/>
        <v>2016</v>
      </c>
      <c r="E6383">
        <v>4593.8879999999999</v>
      </c>
    </row>
    <row r="6384" spans="1:5" x14ac:dyDescent="0.25">
      <c r="A6384" t="s">
        <v>20</v>
      </c>
      <c r="B6384" t="s">
        <v>23</v>
      </c>
      <c r="C6384">
        <v>201612</v>
      </c>
      <c r="D6384" t="str">
        <f t="shared" si="99"/>
        <v>2016</v>
      </c>
      <c r="E6384">
        <v>234.67275000000001</v>
      </c>
    </row>
    <row r="6385" spans="1:5" x14ac:dyDescent="0.25">
      <c r="A6385" t="s">
        <v>63</v>
      </c>
      <c r="B6385" t="s">
        <v>23</v>
      </c>
      <c r="C6385">
        <v>201612</v>
      </c>
      <c r="D6385" t="str">
        <f t="shared" si="99"/>
        <v>2016</v>
      </c>
      <c r="E6385">
        <v>9.3224999999999998</v>
      </c>
    </row>
    <row r="6386" spans="1:5" x14ac:dyDescent="0.25">
      <c r="A6386" t="s">
        <v>9</v>
      </c>
      <c r="B6386" t="s">
        <v>11</v>
      </c>
      <c r="C6386">
        <v>201612</v>
      </c>
      <c r="D6386" t="str">
        <f t="shared" si="99"/>
        <v>2016</v>
      </c>
      <c r="E6386">
        <v>2248.59</v>
      </c>
    </row>
    <row r="6387" spans="1:5" x14ac:dyDescent="0.25">
      <c r="A6387" t="s">
        <v>78</v>
      </c>
      <c r="B6387" t="s">
        <v>23</v>
      </c>
      <c r="C6387">
        <v>201612</v>
      </c>
      <c r="D6387" t="str">
        <f t="shared" si="99"/>
        <v>2016</v>
      </c>
      <c r="E6387">
        <v>11.865</v>
      </c>
    </row>
    <row r="6388" spans="1:5" x14ac:dyDescent="0.25">
      <c r="A6388" t="s">
        <v>31</v>
      </c>
      <c r="B6388" t="s">
        <v>6</v>
      </c>
      <c r="C6388">
        <v>201612</v>
      </c>
      <c r="D6388" t="str">
        <f t="shared" si="99"/>
        <v>2016</v>
      </c>
      <c r="E6388">
        <v>1037.4480000000001</v>
      </c>
    </row>
    <row r="6389" spans="1:5" x14ac:dyDescent="0.25">
      <c r="A6389" t="s">
        <v>43</v>
      </c>
      <c r="B6389" t="s">
        <v>15</v>
      </c>
      <c r="C6389">
        <v>201612</v>
      </c>
      <c r="D6389" t="str">
        <f t="shared" si="99"/>
        <v>2016</v>
      </c>
      <c r="E6389">
        <v>1618.9949999999999</v>
      </c>
    </row>
    <row r="6390" spans="1:5" x14ac:dyDescent="0.25">
      <c r="A6390" t="s">
        <v>53</v>
      </c>
      <c r="B6390" t="s">
        <v>23</v>
      </c>
      <c r="C6390">
        <v>201612</v>
      </c>
      <c r="D6390" t="str">
        <f t="shared" si="99"/>
        <v>2016</v>
      </c>
      <c r="E6390">
        <v>123.98925</v>
      </c>
    </row>
    <row r="6391" spans="1:5" x14ac:dyDescent="0.25">
      <c r="A6391" t="s">
        <v>31</v>
      </c>
      <c r="B6391" t="s">
        <v>11</v>
      </c>
      <c r="C6391">
        <v>201612</v>
      </c>
      <c r="D6391" t="str">
        <f t="shared" si="99"/>
        <v>2016</v>
      </c>
      <c r="E6391">
        <v>845.58</v>
      </c>
    </row>
    <row r="6392" spans="1:5" x14ac:dyDescent="0.25">
      <c r="A6392" t="s">
        <v>17</v>
      </c>
      <c r="B6392" t="s">
        <v>23</v>
      </c>
      <c r="C6392">
        <v>201612</v>
      </c>
      <c r="D6392" t="str">
        <f t="shared" si="99"/>
        <v>2016</v>
      </c>
      <c r="E6392">
        <v>492.73649999999998</v>
      </c>
    </row>
    <row r="6393" spans="1:5" x14ac:dyDescent="0.25">
      <c r="A6393" t="s">
        <v>52</v>
      </c>
      <c r="B6393" t="s">
        <v>15</v>
      </c>
      <c r="C6393">
        <v>201612</v>
      </c>
      <c r="D6393" t="str">
        <f t="shared" si="99"/>
        <v>2016</v>
      </c>
      <c r="E6393">
        <v>3425.0962500000001</v>
      </c>
    </row>
    <row r="6394" spans="1:5" x14ac:dyDescent="0.25">
      <c r="A6394" t="s">
        <v>62</v>
      </c>
      <c r="B6394" t="s">
        <v>15</v>
      </c>
      <c r="C6394">
        <v>201612</v>
      </c>
      <c r="D6394" t="str">
        <f t="shared" si="99"/>
        <v>2016</v>
      </c>
      <c r="E6394">
        <v>141.52500000000001</v>
      </c>
    </row>
    <row r="6395" spans="1:5" x14ac:dyDescent="0.25">
      <c r="A6395" t="s">
        <v>47</v>
      </c>
      <c r="B6395" t="s">
        <v>6</v>
      </c>
      <c r="C6395">
        <v>201612</v>
      </c>
      <c r="D6395" t="str">
        <f t="shared" si="99"/>
        <v>2016</v>
      </c>
      <c r="E6395">
        <v>4975.6679999999997</v>
      </c>
    </row>
    <row r="6396" spans="1:5" x14ac:dyDescent="0.25">
      <c r="A6396" t="s">
        <v>75</v>
      </c>
      <c r="B6396" t="s">
        <v>5</v>
      </c>
      <c r="C6396">
        <v>201612</v>
      </c>
      <c r="D6396" t="str">
        <f t="shared" si="99"/>
        <v>2016</v>
      </c>
      <c r="E6396">
        <v>489.56400000000002</v>
      </c>
    </row>
    <row r="6397" spans="1:5" x14ac:dyDescent="0.25">
      <c r="A6397" t="s">
        <v>16</v>
      </c>
      <c r="B6397" t="s">
        <v>23</v>
      </c>
      <c r="C6397">
        <v>201612</v>
      </c>
      <c r="D6397" t="str">
        <f t="shared" si="99"/>
        <v>2016</v>
      </c>
      <c r="E6397">
        <v>437.81849999999997</v>
      </c>
    </row>
    <row r="6398" spans="1:5" x14ac:dyDescent="0.25">
      <c r="A6398" t="s">
        <v>52</v>
      </c>
      <c r="B6398" t="s">
        <v>23</v>
      </c>
      <c r="C6398">
        <v>201612</v>
      </c>
      <c r="D6398" t="str">
        <f t="shared" si="99"/>
        <v>2016</v>
      </c>
      <c r="E6398">
        <v>1180.9065000000001</v>
      </c>
    </row>
    <row r="6399" spans="1:5" x14ac:dyDescent="0.25">
      <c r="A6399" t="s">
        <v>47</v>
      </c>
      <c r="B6399" t="s">
        <v>11</v>
      </c>
      <c r="C6399">
        <v>201612</v>
      </c>
      <c r="D6399" t="str">
        <f t="shared" si="99"/>
        <v>2016</v>
      </c>
      <c r="E6399">
        <v>5471.79</v>
      </c>
    </row>
    <row r="6400" spans="1:5" x14ac:dyDescent="0.25">
      <c r="A6400" t="s">
        <v>75</v>
      </c>
      <c r="B6400" t="s">
        <v>6</v>
      </c>
      <c r="C6400">
        <v>201612</v>
      </c>
      <c r="D6400" t="str">
        <f t="shared" si="99"/>
        <v>2016</v>
      </c>
      <c r="E6400">
        <v>486.21600000000001</v>
      </c>
    </row>
    <row r="6401" spans="1:5" x14ac:dyDescent="0.25">
      <c r="A6401" t="s">
        <v>52</v>
      </c>
      <c r="B6401" t="s">
        <v>5</v>
      </c>
      <c r="C6401">
        <v>201612</v>
      </c>
      <c r="D6401" t="str">
        <f t="shared" si="99"/>
        <v>2016</v>
      </c>
      <c r="E6401">
        <v>1693.3320000000001</v>
      </c>
    </row>
    <row r="6402" spans="1:5" x14ac:dyDescent="0.25">
      <c r="A6402" t="s">
        <v>58</v>
      </c>
      <c r="B6402" t="s">
        <v>23</v>
      </c>
      <c r="C6402">
        <v>201612</v>
      </c>
      <c r="D6402" t="str">
        <f t="shared" si="99"/>
        <v>2016</v>
      </c>
      <c r="E6402">
        <v>670.62675000000002</v>
      </c>
    </row>
    <row r="6403" spans="1:5" x14ac:dyDescent="0.25">
      <c r="A6403" t="s">
        <v>72</v>
      </c>
      <c r="B6403" t="s">
        <v>5</v>
      </c>
      <c r="C6403">
        <v>201612</v>
      </c>
      <c r="D6403" t="str">
        <f t="shared" ref="D6403:D6466" si="100">LEFT(C6403,4)</f>
        <v>2016</v>
      </c>
      <c r="E6403">
        <v>176.04</v>
      </c>
    </row>
    <row r="6404" spans="1:5" x14ac:dyDescent="0.25">
      <c r="A6404" t="s">
        <v>75</v>
      </c>
      <c r="B6404" t="s">
        <v>11</v>
      </c>
      <c r="C6404">
        <v>201612</v>
      </c>
      <c r="D6404" t="str">
        <f t="shared" si="100"/>
        <v>2016</v>
      </c>
      <c r="E6404">
        <v>603.45749999999998</v>
      </c>
    </row>
    <row r="6405" spans="1:5" x14ac:dyDescent="0.25">
      <c r="A6405" t="s">
        <v>16</v>
      </c>
      <c r="B6405" t="s">
        <v>25</v>
      </c>
      <c r="C6405">
        <v>201612</v>
      </c>
      <c r="D6405" t="str">
        <f t="shared" si="100"/>
        <v>2016</v>
      </c>
      <c r="E6405">
        <v>0</v>
      </c>
    </row>
    <row r="6406" spans="1:5" x14ac:dyDescent="0.25">
      <c r="A6406" t="s">
        <v>73</v>
      </c>
      <c r="B6406" t="s">
        <v>24</v>
      </c>
      <c r="C6406">
        <v>201612</v>
      </c>
      <c r="D6406" t="str">
        <f t="shared" si="100"/>
        <v>2016</v>
      </c>
      <c r="E6406">
        <v>2.3730000000000002</v>
      </c>
    </row>
    <row r="6407" spans="1:5" x14ac:dyDescent="0.25">
      <c r="A6407" t="s">
        <v>77</v>
      </c>
      <c r="B6407" t="s">
        <v>57</v>
      </c>
      <c r="C6407">
        <v>201612</v>
      </c>
      <c r="D6407" t="str">
        <f t="shared" si="100"/>
        <v>2016</v>
      </c>
      <c r="E6407">
        <v>12.910500000000001</v>
      </c>
    </row>
    <row r="6408" spans="1:5" x14ac:dyDescent="0.25">
      <c r="A6408" t="s">
        <v>52</v>
      </c>
      <c r="B6408" t="s">
        <v>6</v>
      </c>
      <c r="C6408">
        <v>201612</v>
      </c>
      <c r="D6408" t="str">
        <f t="shared" si="100"/>
        <v>2016</v>
      </c>
      <c r="E6408">
        <v>2843.5320000000002</v>
      </c>
    </row>
    <row r="6409" spans="1:5" x14ac:dyDescent="0.25">
      <c r="A6409" t="s">
        <v>65</v>
      </c>
      <c r="B6409" t="s">
        <v>5</v>
      </c>
      <c r="C6409">
        <v>201612</v>
      </c>
      <c r="D6409" t="str">
        <f t="shared" si="100"/>
        <v>2016</v>
      </c>
      <c r="E6409">
        <v>10.151999999999999</v>
      </c>
    </row>
    <row r="6410" spans="1:5" x14ac:dyDescent="0.25">
      <c r="A6410" t="s">
        <v>78</v>
      </c>
      <c r="B6410" t="s">
        <v>30</v>
      </c>
      <c r="C6410">
        <v>201612</v>
      </c>
      <c r="D6410" t="str">
        <f t="shared" si="100"/>
        <v>2016</v>
      </c>
      <c r="E6410">
        <v>1.18215</v>
      </c>
    </row>
    <row r="6411" spans="1:5" x14ac:dyDescent="0.25">
      <c r="A6411" t="s">
        <v>72</v>
      </c>
      <c r="B6411" t="s">
        <v>6</v>
      </c>
      <c r="C6411">
        <v>201612</v>
      </c>
      <c r="D6411" t="str">
        <f t="shared" si="100"/>
        <v>2016</v>
      </c>
      <c r="E6411">
        <v>1484.2439999999999</v>
      </c>
    </row>
    <row r="6412" spans="1:5" x14ac:dyDescent="0.25">
      <c r="A6412" t="s">
        <v>52</v>
      </c>
      <c r="B6412" t="s">
        <v>11</v>
      </c>
      <c r="C6412">
        <v>201612</v>
      </c>
      <c r="D6412" t="str">
        <f t="shared" si="100"/>
        <v>2016</v>
      </c>
      <c r="E6412">
        <v>3933.0562500000001</v>
      </c>
    </row>
    <row r="6413" spans="1:5" x14ac:dyDescent="0.25">
      <c r="A6413" t="s">
        <v>43</v>
      </c>
      <c r="B6413" t="s">
        <v>5</v>
      </c>
      <c r="C6413">
        <v>201612</v>
      </c>
      <c r="D6413" t="str">
        <f t="shared" si="100"/>
        <v>2016</v>
      </c>
      <c r="E6413">
        <v>3264.5160000000001</v>
      </c>
    </row>
    <row r="6414" spans="1:5" x14ac:dyDescent="0.25">
      <c r="A6414" t="s">
        <v>72</v>
      </c>
      <c r="B6414" t="s">
        <v>11</v>
      </c>
      <c r="C6414">
        <v>201612</v>
      </c>
      <c r="D6414" t="str">
        <f t="shared" si="100"/>
        <v>2016</v>
      </c>
      <c r="E6414">
        <v>1048.4962499999999</v>
      </c>
    </row>
    <row r="6415" spans="1:5" x14ac:dyDescent="0.25">
      <c r="A6415" t="s">
        <v>31</v>
      </c>
      <c r="B6415" t="s">
        <v>15</v>
      </c>
      <c r="C6415">
        <v>201612</v>
      </c>
      <c r="D6415" t="str">
        <f t="shared" si="100"/>
        <v>2016</v>
      </c>
      <c r="E6415">
        <v>265.00875000000002</v>
      </c>
    </row>
    <row r="6416" spans="1:5" x14ac:dyDescent="0.25">
      <c r="A6416" t="s">
        <v>75</v>
      </c>
      <c r="B6416" t="s">
        <v>15</v>
      </c>
      <c r="C6416">
        <v>201612</v>
      </c>
      <c r="D6416" t="str">
        <f t="shared" si="100"/>
        <v>2016</v>
      </c>
      <c r="E6416">
        <v>301.92</v>
      </c>
    </row>
    <row r="6417" spans="1:5" x14ac:dyDescent="0.25">
      <c r="A6417" t="s">
        <v>20</v>
      </c>
      <c r="B6417" t="s">
        <v>37</v>
      </c>
      <c r="C6417">
        <v>201612</v>
      </c>
      <c r="D6417" t="str">
        <f t="shared" si="100"/>
        <v>2016</v>
      </c>
      <c r="E6417">
        <v>11.1585</v>
      </c>
    </row>
    <row r="6418" spans="1:5" x14ac:dyDescent="0.25">
      <c r="A6418" t="s">
        <v>52</v>
      </c>
      <c r="B6418" t="s">
        <v>33</v>
      </c>
      <c r="C6418">
        <v>201612</v>
      </c>
      <c r="D6418" t="str">
        <f t="shared" si="100"/>
        <v>2016</v>
      </c>
      <c r="E6418">
        <v>5.3010000000000002</v>
      </c>
    </row>
    <row r="6419" spans="1:5" x14ac:dyDescent="0.25">
      <c r="A6419" t="s">
        <v>58</v>
      </c>
      <c r="B6419" t="s">
        <v>12</v>
      </c>
      <c r="C6419">
        <v>201612</v>
      </c>
      <c r="D6419" t="str">
        <f t="shared" si="100"/>
        <v>2016</v>
      </c>
      <c r="E6419">
        <v>7.6094999999999997</v>
      </c>
    </row>
    <row r="6420" spans="1:5" x14ac:dyDescent="0.25">
      <c r="A6420" t="s">
        <v>62</v>
      </c>
      <c r="B6420" t="s">
        <v>23</v>
      </c>
      <c r="C6420">
        <v>201612</v>
      </c>
      <c r="D6420" t="str">
        <f t="shared" si="100"/>
        <v>2016</v>
      </c>
      <c r="E6420">
        <v>203.82374999999999</v>
      </c>
    </row>
    <row r="6421" spans="1:5" x14ac:dyDescent="0.25">
      <c r="A6421" t="s">
        <v>9</v>
      </c>
      <c r="B6421" t="s">
        <v>15</v>
      </c>
      <c r="C6421">
        <v>201612</v>
      </c>
      <c r="D6421" t="str">
        <f t="shared" si="100"/>
        <v>2016</v>
      </c>
      <c r="E6421">
        <v>3435.8062500000001</v>
      </c>
    </row>
    <row r="6422" spans="1:5" x14ac:dyDescent="0.25">
      <c r="A6422" t="s">
        <v>65</v>
      </c>
      <c r="B6422" t="s">
        <v>6</v>
      </c>
      <c r="C6422">
        <v>201612</v>
      </c>
      <c r="D6422" t="str">
        <f t="shared" si="100"/>
        <v>2016</v>
      </c>
      <c r="E6422">
        <v>19.332000000000001</v>
      </c>
    </row>
    <row r="6423" spans="1:5" x14ac:dyDescent="0.25">
      <c r="A6423" t="s">
        <v>43</v>
      </c>
      <c r="B6423" t="s">
        <v>10</v>
      </c>
      <c r="C6423">
        <v>201612</v>
      </c>
      <c r="D6423" t="str">
        <f t="shared" si="100"/>
        <v>2016</v>
      </c>
      <c r="E6423">
        <v>11.505000000000001</v>
      </c>
    </row>
    <row r="6424" spans="1:5" x14ac:dyDescent="0.25">
      <c r="A6424" t="s">
        <v>77</v>
      </c>
      <c r="B6424" t="s">
        <v>15</v>
      </c>
      <c r="C6424">
        <v>201612</v>
      </c>
      <c r="D6424" t="str">
        <f t="shared" si="100"/>
        <v>2016</v>
      </c>
      <c r="E6424">
        <v>2.1037499999999998</v>
      </c>
    </row>
    <row r="6425" spans="1:5" x14ac:dyDescent="0.25">
      <c r="A6425" t="s">
        <v>43</v>
      </c>
      <c r="B6425" t="s">
        <v>23</v>
      </c>
      <c r="C6425">
        <v>201612</v>
      </c>
      <c r="D6425" t="str">
        <f t="shared" si="100"/>
        <v>2016</v>
      </c>
      <c r="E6425">
        <v>301.54050000000001</v>
      </c>
    </row>
    <row r="6426" spans="1:5" x14ac:dyDescent="0.25">
      <c r="A6426" t="s">
        <v>65</v>
      </c>
      <c r="B6426" t="s">
        <v>11</v>
      </c>
      <c r="C6426">
        <v>201612</v>
      </c>
      <c r="D6426" t="str">
        <f t="shared" si="100"/>
        <v>2016</v>
      </c>
      <c r="E6426">
        <v>1.4662500000000001</v>
      </c>
    </row>
    <row r="6427" spans="1:5" x14ac:dyDescent="0.25">
      <c r="A6427" t="s">
        <v>47</v>
      </c>
      <c r="B6427" t="s">
        <v>15</v>
      </c>
      <c r="C6427">
        <v>201612</v>
      </c>
      <c r="D6427" t="str">
        <f t="shared" si="100"/>
        <v>2016</v>
      </c>
      <c r="E6427">
        <v>4630.29</v>
      </c>
    </row>
    <row r="6428" spans="1:5" x14ac:dyDescent="0.25">
      <c r="A6428" t="s">
        <v>26</v>
      </c>
      <c r="B6428" t="s">
        <v>12</v>
      </c>
      <c r="C6428">
        <v>201612</v>
      </c>
      <c r="D6428" t="str">
        <f t="shared" si="100"/>
        <v>2016</v>
      </c>
      <c r="E6428">
        <v>3.89025</v>
      </c>
    </row>
    <row r="6429" spans="1:5" x14ac:dyDescent="0.25">
      <c r="A6429" t="s">
        <v>43</v>
      </c>
      <c r="B6429" t="s">
        <v>6</v>
      </c>
      <c r="C6429">
        <v>201612</v>
      </c>
      <c r="D6429" t="str">
        <f t="shared" si="100"/>
        <v>2016</v>
      </c>
      <c r="E6429">
        <v>4574.4480000000003</v>
      </c>
    </row>
    <row r="6430" spans="1:5" x14ac:dyDescent="0.25">
      <c r="A6430" t="s">
        <v>38</v>
      </c>
      <c r="B6430" t="s">
        <v>30</v>
      </c>
      <c r="C6430">
        <v>201612</v>
      </c>
      <c r="D6430" t="str">
        <f t="shared" si="100"/>
        <v>2016</v>
      </c>
      <c r="E6430">
        <v>20.575800000000001</v>
      </c>
    </row>
    <row r="6431" spans="1:5" x14ac:dyDescent="0.25">
      <c r="A6431" t="s">
        <v>16</v>
      </c>
      <c r="B6431" t="s">
        <v>29</v>
      </c>
      <c r="C6431">
        <v>201612</v>
      </c>
      <c r="D6431" t="str">
        <f t="shared" si="100"/>
        <v>2016</v>
      </c>
      <c r="E6431">
        <v>0.55574999999999997</v>
      </c>
    </row>
    <row r="6432" spans="1:5" x14ac:dyDescent="0.25">
      <c r="A6432" t="s">
        <v>72</v>
      </c>
      <c r="B6432" t="s">
        <v>15</v>
      </c>
      <c r="C6432">
        <v>201612</v>
      </c>
      <c r="D6432" t="str">
        <f t="shared" si="100"/>
        <v>2016</v>
      </c>
      <c r="E6432">
        <v>276.99374999999998</v>
      </c>
    </row>
    <row r="6433" spans="1:5" x14ac:dyDescent="0.25">
      <c r="A6433" t="s">
        <v>31</v>
      </c>
      <c r="B6433" t="s">
        <v>23</v>
      </c>
      <c r="C6433">
        <v>201612</v>
      </c>
      <c r="D6433" t="str">
        <f t="shared" si="100"/>
        <v>2016</v>
      </c>
      <c r="E6433">
        <v>34.323749999999997</v>
      </c>
    </row>
    <row r="6434" spans="1:5" x14ac:dyDescent="0.25">
      <c r="A6434" t="s">
        <v>38</v>
      </c>
      <c r="B6434" t="s">
        <v>5</v>
      </c>
      <c r="C6434">
        <v>201612</v>
      </c>
      <c r="D6434" t="str">
        <f t="shared" si="100"/>
        <v>2016</v>
      </c>
      <c r="E6434">
        <v>11290.215</v>
      </c>
    </row>
    <row r="6435" spans="1:5" x14ac:dyDescent="0.25">
      <c r="A6435" t="s">
        <v>83</v>
      </c>
      <c r="B6435" t="s">
        <v>5</v>
      </c>
      <c r="C6435">
        <v>201612</v>
      </c>
      <c r="D6435" t="str">
        <f t="shared" si="100"/>
        <v>2016</v>
      </c>
      <c r="E6435">
        <v>38.771999999999998</v>
      </c>
    </row>
    <row r="6436" spans="1:5" x14ac:dyDescent="0.25">
      <c r="A6436" t="s">
        <v>19</v>
      </c>
      <c r="B6436" t="s">
        <v>23</v>
      </c>
      <c r="C6436">
        <v>201612</v>
      </c>
      <c r="D6436" t="str">
        <f t="shared" si="100"/>
        <v>2016</v>
      </c>
      <c r="E6436">
        <v>1427.9527499999999</v>
      </c>
    </row>
    <row r="6437" spans="1:5" x14ac:dyDescent="0.25">
      <c r="A6437" t="s">
        <v>75</v>
      </c>
      <c r="B6437" t="s">
        <v>23</v>
      </c>
      <c r="C6437">
        <v>201612</v>
      </c>
      <c r="D6437" t="str">
        <f t="shared" si="100"/>
        <v>2016</v>
      </c>
      <c r="E6437">
        <v>60.172499999999999</v>
      </c>
    </row>
    <row r="6438" spans="1:5" x14ac:dyDescent="0.25">
      <c r="A6438" t="s">
        <v>19</v>
      </c>
      <c r="B6438" t="s">
        <v>5</v>
      </c>
      <c r="C6438">
        <v>201612</v>
      </c>
      <c r="D6438" t="str">
        <f t="shared" si="100"/>
        <v>2016</v>
      </c>
      <c r="E6438">
        <v>5357.4480000000003</v>
      </c>
    </row>
    <row r="6439" spans="1:5" x14ac:dyDescent="0.25">
      <c r="A6439" t="s">
        <v>65</v>
      </c>
      <c r="B6439" t="s">
        <v>51</v>
      </c>
      <c r="C6439">
        <v>201612</v>
      </c>
      <c r="D6439" t="str">
        <f t="shared" si="100"/>
        <v>2016</v>
      </c>
      <c r="E6439">
        <v>937.44</v>
      </c>
    </row>
    <row r="6440" spans="1:5" x14ac:dyDescent="0.25">
      <c r="A6440" t="s">
        <v>77</v>
      </c>
      <c r="B6440" t="s">
        <v>23</v>
      </c>
      <c r="C6440">
        <v>201612</v>
      </c>
      <c r="D6440" t="str">
        <f t="shared" si="100"/>
        <v>2016</v>
      </c>
      <c r="E6440">
        <v>7.2037500000000003</v>
      </c>
    </row>
    <row r="6441" spans="1:5" x14ac:dyDescent="0.25">
      <c r="A6441" t="s">
        <v>83</v>
      </c>
      <c r="B6441" t="s">
        <v>6</v>
      </c>
      <c r="C6441">
        <v>201612</v>
      </c>
      <c r="D6441" t="str">
        <f t="shared" si="100"/>
        <v>2016</v>
      </c>
      <c r="E6441">
        <v>103.032</v>
      </c>
    </row>
    <row r="6442" spans="1:5" x14ac:dyDescent="0.25">
      <c r="A6442" t="s">
        <v>9</v>
      </c>
      <c r="B6442" t="s">
        <v>23</v>
      </c>
      <c r="C6442">
        <v>201612</v>
      </c>
      <c r="D6442" t="str">
        <f t="shared" si="100"/>
        <v>2016</v>
      </c>
      <c r="E6442">
        <v>12385.0275</v>
      </c>
    </row>
    <row r="6443" spans="1:5" x14ac:dyDescent="0.25">
      <c r="A6443" t="s">
        <v>38</v>
      </c>
      <c r="B6443" t="s">
        <v>6</v>
      </c>
      <c r="C6443">
        <v>201612</v>
      </c>
      <c r="D6443" t="str">
        <f t="shared" si="100"/>
        <v>2016</v>
      </c>
      <c r="E6443">
        <v>1198.26</v>
      </c>
    </row>
    <row r="6444" spans="1:5" x14ac:dyDescent="0.25">
      <c r="A6444" t="s">
        <v>19</v>
      </c>
      <c r="B6444" t="s">
        <v>6</v>
      </c>
      <c r="C6444">
        <v>201612</v>
      </c>
      <c r="D6444" t="str">
        <f t="shared" si="100"/>
        <v>2016</v>
      </c>
      <c r="E6444">
        <v>4483.8360000000002</v>
      </c>
    </row>
    <row r="6445" spans="1:5" x14ac:dyDescent="0.25">
      <c r="A6445" t="s">
        <v>83</v>
      </c>
      <c r="B6445" t="s">
        <v>11</v>
      </c>
      <c r="C6445">
        <v>201612</v>
      </c>
      <c r="D6445" t="str">
        <f t="shared" si="100"/>
        <v>2016</v>
      </c>
      <c r="E6445">
        <v>526.25625000000002</v>
      </c>
    </row>
    <row r="6446" spans="1:5" x14ac:dyDescent="0.25">
      <c r="A6446" t="s">
        <v>47</v>
      </c>
      <c r="B6446" t="s">
        <v>23</v>
      </c>
      <c r="C6446">
        <v>201612</v>
      </c>
      <c r="D6446" t="str">
        <f t="shared" si="100"/>
        <v>2016</v>
      </c>
      <c r="E6446">
        <v>3143.46225</v>
      </c>
    </row>
    <row r="6447" spans="1:5" x14ac:dyDescent="0.25">
      <c r="A6447" t="s">
        <v>38</v>
      </c>
      <c r="B6447" t="s">
        <v>11</v>
      </c>
      <c r="C6447">
        <v>201612</v>
      </c>
      <c r="D6447" t="str">
        <f t="shared" si="100"/>
        <v>2016</v>
      </c>
      <c r="E6447">
        <v>380.65125</v>
      </c>
    </row>
    <row r="6448" spans="1:5" x14ac:dyDescent="0.25">
      <c r="A6448" t="s">
        <v>19</v>
      </c>
      <c r="B6448" t="s">
        <v>11</v>
      </c>
      <c r="C6448">
        <v>201612</v>
      </c>
      <c r="D6448" t="str">
        <f t="shared" si="100"/>
        <v>2016</v>
      </c>
      <c r="E6448">
        <v>2534.1262499999998</v>
      </c>
    </row>
    <row r="6449" spans="1:5" x14ac:dyDescent="0.25">
      <c r="A6449" t="s">
        <v>65</v>
      </c>
      <c r="B6449" t="s">
        <v>15</v>
      </c>
      <c r="C6449">
        <v>201612</v>
      </c>
      <c r="D6449" t="str">
        <f t="shared" si="100"/>
        <v>2016</v>
      </c>
      <c r="E6449">
        <v>45.9</v>
      </c>
    </row>
    <row r="6450" spans="1:5" x14ac:dyDescent="0.25">
      <c r="A6450" t="s">
        <v>72</v>
      </c>
      <c r="B6450" t="s">
        <v>23</v>
      </c>
      <c r="C6450">
        <v>201612</v>
      </c>
      <c r="D6450" t="str">
        <f t="shared" si="100"/>
        <v>2016</v>
      </c>
      <c r="E6450">
        <v>44.07</v>
      </c>
    </row>
    <row r="6451" spans="1:5" x14ac:dyDescent="0.25">
      <c r="A6451" t="s">
        <v>83</v>
      </c>
      <c r="B6451" t="s">
        <v>15</v>
      </c>
      <c r="C6451">
        <v>201612</v>
      </c>
      <c r="D6451" t="str">
        <f t="shared" si="100"/>
        <v>2016</v>
      </c>
      <c r="E6451">
        <v>74.523750000000007</v>
      </c>
    </row>
    <row r="6452" spans="1:5" x14ac:dyDescent="0.25">
      <c r="A6452" t="s">
        <v>38</v>
      </c>
      <c r="B6452" t="s">
        <v>15</v>
      </c>
      <c r="C6452">
        <v>201612</v>
      </c>
      <c r="D6452" t="str">
        <f t="shared" si="100"/>
        <v>2016</v>
      </c>
      <c r="E6452">
        <v>1983.645</v>
      </c>
    </row>
    <row r="6453" spans="1:5" x14ac:dyDescent="0.25">
      <c r="A6453" t="s">
        <v>19</v>
      </c>
      <c r="B6453" t="s">
        <v>15</v>
      </c>
      <c r="C6453">
        <v>201612</v>
      </c>
      <c r="D6453" t="str">
        <f t="shared" si="100"/>
        <v>2016</v>
      </c>
      <c r="E6453">
        <v>1277.74125</v>
      </c>
    </row>
    <row r="6454" spans="1:5" x14ac:dyDescent="0.25">
      <c r="A6454" t="s">
        <v>58</v>
      </c>
      <c r="B6454" t="s">
        <v>5</v>
      </c>
      <c r="C6454">
        <v>201612</v>
      </c>
      <c r="D6454" t="str">
        <f t="shared" si="100"/>
        <v>2016</v>
      </c>
      <c r="E6454">
        <v>8650.4775000000009</v>
      </c>
    </row>
    <row r="6455" spans="1:5" x14ac:dyDescent="0.25">
      <c r="A6455" t="s">
        <v>76</v>
      </c>
      <c r="B6455" t="s">
        <v>6</v>
      </c>
      <c r="C6455">
        <v>201612</v>
      </c>
      <c r="D6455" t="str">
        <f t="shared" si="100"/>
        <v>2016</v>
      </c>
      <c r="E6455">
        <v>565.91999999999996</v>
      </c>
    </row>
    <row r="6456" spans="1:5" x14ac:dyDescent="0.25">
      <c r="A6456" t="s">
        <v>58</v>
      </c>
      <c r="B6456" t="s">
        <v>10</v>
      </c>
      <c r="C6456">
        <v>201612</v>
      </c>
      <c r="D6456" t="str">
        <f t="shared" si="100"/>
        <v>2016</v>
      </c>
      <c r="E6456">
        <v>6.6375000000000002</v>
      </c>
    </row>
    <row r="6457" spans="1:5" x14ac:dyDescent="0.25">
      <c r="A6457" t="s">
        <v>65</v>
      </c>
      <c r="B6457" t="s">
        <v>27</v>
      </c>
      <c r="C6457">
        <v>201612</v>
      </c>
      <c r="D6457" t="str">
        <f t="shared" si="100"/>
        <v>2016</v>
      </c>
      <c r="E6457">
        <v>14.981249999999999</v>
      </c>
    </row>
    <row r="6458" spans="1:5" x14ac:dyDescent="0.25">
      <c r="A6458" t="s">
        <v>47</v>
      </c>
      <c r="B6458" t="s">
        <v>12</v>
      </c>
      <c r="C6458">
        <v>201612</v>
      </c>
      <c r="D6458" t="str">
        <f t="shared" si="100"/>
        <v>2016</v>
      </c>
      <c r="E6458">
        <v>13.851000000000001</v>
      </c>
    </row>
    <row r="6459" spans="1:5" x14ac:dyDescent="0.25">
      <c r="A6459" t="s">
        <v>76</v>
      </c>
      <c r="B6459" t="s">
        <v>11</v>
      </c>
      <c r="C6459">
        <v>201612</v>
      </c>
      <c r="D6459" t="str">
        <f t="shared" si="100"/>
        <v>2016</v>
      </c>
      <c r="E6459">
        <v>194.88374999999999</v>
      </c>
    </row>
    <row r="6460" spans="1:5" x14ac:dyDescent="0.25">
      <c r="A6460" t="s">
        <v>9</v>
      </c>
      <c r="B6460" t="s">
        <v>8</v>
      </c>
      <c r="C6460">
        <v>201612</v>
      </c>
      <c r="D6460" t="str">
        <f t="shared" si="100"/>
        <v>2016</v>
      </c>
      <c r="E6460">
        <v>4.68</v>
      </c>
    </row>
    <row r="6461" spans="1:5" x14ac:dyDescent="0.25">
      <c r="A6461" t="s">
        <v>65</v>
      </c>
      <c r="B6461" t="s">
        <v>23</v>
      </c>
      <c r="C6461">
        <v>201612</v>
      </c>
      <c r="D6461" t="str">
        <f t="shared" si="100"/>
        <v>2016</v>
      </c>
      <c r="E6461">
        <v>144.58349999999999</v>
      </c>
    </row>
    <row r="6462" spans="1:5" x14ac:dyDescent="0.25">
      <c r="A6462" t="s">
        <v>58</v>
      </c>
      <c r="B6462" t="s">
        <v>6</v>
      </c>
      <c r="C6462">
        <v>201612</v>
      </c>
      <c r="D6462" t="str">
        <f t="shared" si="100"/>
        <v>2016</v>
      </c>
      <c r="E6462">
        <v>6079.7520000000004</v>
      </c>
    </row>
    <row r="6463" spans="1:5" x14ac:dyDescent="0.25">
      <c r="A6463" t="s">
        <v>58</v>
      </c>
      <c r="B6463" t="s">
        <v>11</v>
      </c>
      <c r="C6463">
        <v>201612</v>
      </c>
      <c r="D6463" t="str">
        <f t="shared" si="100"/>
        <v>2016</v>
      </c>
      <c r="E6463">
        <v>1729.3462500000001</v>
      </c>
    </row>
    <row r="6464" spans="1:5" x14ac:dyDescent="0.25">
      <c r="A6464" t="s">
        <v>83</v>
      </c>
      <c r="B6464" t="s">
        <v>23</v>
      </c>
      <c r="C6464">
        <v>201612</v>
      </c>
      <c r="D6464" t="str">
        <f t="shared" si="100"/>
        <v>2016</v>
      </c>
      <c r="E6464">
        <v>43.222499999999997</v>
      </c>
    </row>
    <row r="6465" spans="1:5" x14ac:dyDescent="0.25">
      <c r="A6465" t="s">
        <v>9</v>
      </c>
      <c r="B6465" t="s">
        <v>12</v>
      </c>
      <c r="C6465">
        <v>201612</v>
      </c>
      <c r="D6465" t="str">
        <f t="shared" si="100"/>
        <v>2016</v>
      </c>
      <c r="E6465">
        <v>6.0277500000000002</v>
      </c>
    </row>
    <row r="6466" spans="1:5" x14ac:dyDescent="0.25">
      <c r="A6466" t="s">
        <v>42</v>
      </c>
      <c r="B6466" t="s">
        <v>23</v>
      </c>
      <c r="C6466">
        <v>201612</v>
      </c>
      <c r="D6466" t="str">
        <f t="shared" si="100"/>
        <v>2016</v>
      </c>
      <c r="E6466">
        <v>1603.55475</v>
      </c>
    </row>
    <row r="6467" spans="1:5" x14ac:dyDescent="0.25">
      <c r="A6467" t="s">
        <v>9</v>
      </c>
      <c r="B6467" t="s">
        <v>36</v>
      </c>
      <c r="C6467">
        <v>201612</v>
      </c>
      <c r="D6467" t="str">
        <f t="shared" ref="D6467:D6530" si="101">LEFT(C6467,4)</f>
        <v>2016</v>
      </c>
      <c r="E6467">
        <v>0</v>
      </c>
    </row>
    <row r="6468" spans="1:5" x14ac:dyDescent="0.25">
      <c r="A6468" t="s">
        <v>76</v>
      </c>
      <c r="B6468" t="s">
        <v>15</v>
      </c>
      <c r="C6468">
        <v>201612</v>
      </c>
      <c r="D6468" t="str">
        <f t="shared" si="101"/>
        <v>2016</v>
      </c>
      <c r="E6468">
        <v>187.87125</v>
      </c>
    </row>
    <row r="6469" spans="1:5" x14ac:dyDescent="0.25">
      <c r="A6469" t="s">
        <v>83</v>
      </c>
      <c r="B6469" t="s">
        <v>30</v>
      </c>
      <c r="C6469">
        <v>201612</v>
      </c>
      <c r="D6469" t="str">
        <f t="shared" si="101"/>
        <v>2016</v>
      </c>
      <c r="E6469">
        <v>1.9809000000000001</v>
      </c>
    </row>
    <row r="6470" spans="1:5" x14ac:dyDescent="0.25">
      <c r="A6470" t="s">
        <v>22</v>
      </c>
      <c r="B6470" t="s">
        <v>5</v>
      </c>
      <c r="C6470">
        <v>201612</v>
      </c>
      <c r="D6470" t="str">
        <f t="shared" si="101"/>
        <v>2016</v>
      </c>
      <c r="E6470">
        <v>29.591999999999999</v>
      </c>
    </row>
    <row r="6471" spans="1:5" x14ac:dyDescent="0.25">
      <c r="A6471" t="s">
        <v>22</v>
      </c>
      <c r="B6471" t="s">
        <v>15</v>
      </c>
      <c r="C6471">
        <v>201612</v>
      </c>
      <c r="D6471" t="str">
        <f t="shared" si="101"/>
        <v>2016</v>
      </c>
      <c r="E6471">
        <v>112.39125</v>
      </c>
    </row>
    <row r="6472" spans="1:5" x14ac:dyDescent="0.25">
      <c r="A6472" t="s">
        <v>22</v>
      </c>
      <c r="B6472" t="s">
        <v>23</v>
      </c>
      <c r="C6472">
        <v>201612</v>
      </c>
      <c r="D6472" t="str">
        <f t="shared" si="101"/>
        <v>2016</v>
      </c>
      <c r="E6472">
        <v>23.052</v>
      </c>
    </row>
    <row r="6473" spans="1:5" x14ac:dyDescent="0.25">
      <c r="A6473" t="s">
        <v>22</v>
      </c>
      <c r="B6473" t="s">
        <v>6</v>
      </c>
      <c r="C6473">
        <v>201612</v>
      </c>
      <c r="D6473" t="str">
        <f t="shared" si="101"/>
        <v>2016</v>
      </c>
      <c r="E6473">
        <v>30.888000000000002</v>
      </c>
    </row>
    <row r="6474" spans="1:5" x14ac:dyDescent="0.25">
      <c r="A6474" t="s">
        <v>42</v>
      </c>
      <c r="B6474" t="s">
        <v>5</v>
      </c>
      <c r="C6474">
        <v>201612</v>
      </c>
      <c r="D6474" t="str">
        <f t="shared" si="101"/>
        <v>2016</v>
      </c>
      <c r="E6474">
        <v>397.33199999999999</v>
      </c>
    </row>
    <row r="6475" spans="1:5" x14ac:dyDescent="0.25">
      <c r="A6475" t="s">
        <v>22</v>
      </c>
      <c r="B6475" t="s">
        <v>11</v>
      </c>
      <c r="C6475">
        <v>201612</v>
      </c>
      <c r="D6475" t="str">
        <f t="shared" si="101"/>
        <v>2016</v>
      </c>
      <c r="E6475">
        <v>18.232500000000002</v>
      </c>
    </row>
    <row r="6476" spans="1:5" x14ac:dyDescent="0.25">
      <c r="A6476" t="s">
        <v>58</v>
      </c>
      <c r="B6476" t="s">
        <v>15</v>
      </c>
      <c r="C6476">
        <v>201612</v>
      </c>
      <c r="D6476" t="str">
        <f t="shared" si="101"/>
        <v>2016</v>
      </c>
      <c r="E6476">
        <v>1387.4549999999999</v>
      </c>
    </row>
    <row r="6477" spans="1:5" x14ac:dyDescent="0.25">
      <c r="A6477" t="s">
        <v>42</v>
      </c>
      <c r="B6477" t="s">
        <v>6</v>
      </c>
      <c r="C6477">
        <v>201612</v>
      </c>
      <c r="D6477" t="str">
        <f t="shared" si="101"/>
        <v>2016</v>
      </c>
      <c r="E6477">
        <v>217.404</v>
      </c>
    </row>
    <row r="6478" spans="1:5" x14ac:dyDescent="0.25">
      <c r="A6478" t="s">
        <v>42</v>
      </c>
      <c r="B6478" t="s">
        <v>11</v>
      </c>
      <c r="C6478">
        <v>201612</v>
      </c>
      <c r="D6478" t="str">
        <f t="shared" si="101"/>
        <v>2016</v>
      </c>
      <c r="E6478">
        <v>508.27875</v>
      </c>
    </row>
    <row r="6479" spans="1:5" x14ac:dyDescent="0.25">
      <c r="A6479" t="s">
        <v>76</v>
      </c>
      <c r="B6479" t="s">
        <v>23</v>
      </c>
      <c r="C6479">
        <v>201612</v>
      </c>
      <c r="D6479" t="str">
        <f t="shared" si="101"/>
        <v>2016</v>
      </c>
      <c r="E6479">
        <v>93.733500000000006</v>
      </c>
    </row>
    <row r="6480" spans="1:5" x14ac:dyDescent="0.25">
      <c r="A6480" t="s">
        <v>76</v>
      </c>
      <c r="B6480" t="s">
        <v>5</v>
      </c>
      <c r="C6480">
        <v>201612</v>
      </c>
      <c r="D6480" t="str">
        <f t="shared" si="101"/>
        <v>2016</v>
      </c>
      <c r="E6480">
        <v>1346.1120000000001</v>
      </c>
    </row>
    <row r="6481" spans="1:5" x14ac:dyDescent="0.25">
      <c r="A6481" t="s">
        <v>42</v>
      </c>
      <c r="B6481" t="s">
        <v>15</v>
      </c>
      <c r="C6481">
        <v>201612</v>
      </c>
      <c r="D6481" t="str">
        <f t="shared" si="101"/>
        <v>2016</v>
      </c>
      <c r="E6481">
        <v>203.49</v>
      </c>
    </row>
    <row r="6482" spans="1:5" x14ac:dyDescent="0.25">
      <c r="A6482" t="s">
        <v>34</v>
      </c>
      <c r="B6482" t="s">
        <v>5</v>
      </c>
      <c r="C6482">
        <v>201612</v>
      </c>
      <c r="D6482" t="str">
        <f t="shared" si="101"/>
        <v>2016</v>
      </c>
      <c r="E6482">
        <v>3219.6959999999999</v>
      </c>
    </row>
    <row r="6483" spans="1:5" x14ac:dyDescent="0.25">
      <c r="A6483" t="s">
        <v>80</v>
      </c>
      <c r="B6483" t="s">
        <v>5</v>
      </c>
      <c r="C6483">
        <v>201612</v>
      </c>
      <c r="D6483" t="str">
        <f t="shared" si="101"/>
        <v>2016</v>
      </c>
      <c r="E6483">
        <v>12070.184999999999</v>
      </c>
    </row>
    <row r="6484" spans="1:5" x14ac:dyDescent="0.25">
      <c r="A6484" t="s">
        <v>69</v>
      </c>
      <c r="B6484" t="s">
        <v>5</v>
      </c>
      <c r="C6484">
        <v>201612</v>
      </c>
      <c r="D6484" t="str">
        <f t="shared" si="101"/>
        <v>2016</v>
      </c>
      <c r="E6484">
        <v>7447.0320000000002</v>
      </c>
    </row>
    <row r="6485" spans="1:5" x14ac:dyDescent="0.25">
      <c r="A6485" t="s">
        <v>4</v>
      </c>
      <c r="B6485" t="s">
        <v>5</v>
      </c>
      <c r="C6485">
        <v>201612</v>
      </c>
      <c r="D6485" t="str">
        <f t="shared" si="101"/>
        <v>2016</v>
      </c>
      <c r="E6485">
        <v>104.328</v>
      </c>
    </row>
    <row r="6486" spans="1:5" x14ac:dyDescent="0.25">
      <c r="A6486" t="s">
        <v>80</v>
      </c>
      <c r="B6486" t="s">
        <v>10</v>
      </c>
      <c r="C6486">
        <v>201612</v>
      </c>
      <c r="D6486" t="str">
        <f t="shared" si="101"/>
        <v>2016</v>
      </c>
      <c r="E6486">
        <v>78.765000000000001</v>
      </c>
    </row>
    <row r="6487" spans="1:5" x14ac:dyDescent="0.25">
      <c r="A6487" t="s">
        <v>69</v>
      </c>
      <c r="B6487" t="s">
        <v>10</v>
      </c>
      <c r="C6487">
        <v>201612</v>
      </c>
      <c r="D6487" t="str">
        <f t="shared" si="101"/>
        <v>2016</v>
      </c>
      <c r="E6487">
        <v>9.2925000000000004</v>
      </c>
    </row>
    <row r="6488" spans="1:5" x14ac:dyDescent="0.25">
      <c r="A6488" t="s">
        <v>4</v>
      </c>
      <c r="B6488" t="s">
        <v>6</v>
      </c>
      <c r="C6488">
        <v>201612</v>
      </c>
      <c r="D6488" t="str">
        <f t="shared" si="101"/>
        <v>2016</v>
      </c>
      <c r="E6488">
        <v>183.49199999999999</v>
      </c>
    </row>
    <row r="6489" spans="1:5" x14ac:dyDescent="0.25">
      <c r="A6489" t="s">
        <v>34</v>
      </c>
      <c r="B6489" t="s">
        <v>6</v>
      </c>
      <c r="C6489">
        <v>201612</v>
      </c>
      <c r="D6489" t="str">
        <f t="shared" si="101"/>
        <v>2016</v>
      </c>
      <c r="E6489">
        <v>1739.9880000000001</v>
      </c>
    </row>
    <row r="6490" spans="1:5" x14ac:dyDescent="0.25">
      <c r="A6490" t="s">
        <v>22</v>
      </c>
      <c r="B6490" t="s">
        <v>28</v>
      </c>
      <c r="C6490">
        <v>201612</v>
      </c>
      <c r="D6490" t="str">
        <f t="shared" si="101"/>
        <v>2016</v>
      </c>
      <c r="E6490">
        <v>22.828499999999998</v>
      </c>
    </row>
    <row r="6491" spans="1:5" x14ac:dyDescent="0.25">
      <c r="A6491" t="s">
        <v>4</v>
      </c>
      <c r="B6491" t="s">
        <v>11</v>
      </c>
      <c r="C6491">
        <v>201612</v>
      </c>
      <c r="D6491" t="str">
        <f t="shared" si="101"/>
        <v>2016</v>
      </c>
      <c r="E6491">
        <v>418.77375000000001</v>
      </c>
    </row>
    <row r="6492" spans="1:5" x14ac:dyDescent="0.25">
      <c r="A6492" t="s">
        <v>34</v>
      </c>
      <c r="B6492" t="s">
        <v>11</v>
      </c>
      <c r="C6492">
        <v>201612</v>
      </c>
      <c r="D6492" t="str">
        <f t="shared" si="101"/>
        <v>2016</v>
      </c>
      <c r="E6492">
        <v>1262.69625</v>
      </c>
    </row>
    <row r="6493" spans="1:5" x14ac:dyDescent="0.25">
      <c r="A6493" t="s">
        <v>80</v>
      </c>
      <c r="B6493" t="s">
        <v>6</v>
      </c>
      <c r="C6493">
        <v>201612</v>
      </c>
      <c r="D6493" t="str">
        <f t="shared" si="101"/>
        <v>2016</v>
      </c>
      <c r="E6493">
        <v>5524.5240000000003</v>
      </c>
    </row>
    <row r="6494" spans="1:5" x14ac:dyDescent="0.25">
      <c r="A6494" t="s">
        <v>69</v>
      </c>
      <c r="B6494" t="s">
        <v>6</v>
      </c>
      <c r="C6494">
        <v>201612</v>
      </c>
      <c r="D6494" t="str">
        <f t="shared" si="101"/>
        <v>2016</v>
      </c>
      <c r="E6494">
        <v>5091.0119999999997</v>
      </c>
    </row>
    <row r="6495" spans="1:5" x14ac:dyDescent="0.25">
      <c r="A6495" t="s">
        <v>13</v>
      </c>
      <c r="B6495" t="s">
        <v>5</v>
      </c>
      <c r="C6495">
        <v>201612</v>
      </c>
      <c r="D6495" t="str">
        <f t="shared" si="101"/>
        <v>2016</v>
      </c>
      <c r="E6495">
        <v>298.404</v>
      </c>
    </row>
    <row r="6496" spans="1:5" x14ac:dyDescent="0.25">
      <c r="A6496" t="s">
        <v>80</v>
      </c>
      <c r="B6496" t="s">
        <v>11</v>
      </c>
      <c r="C6496">
        <v>201612</v>
      </c>
      <c r="D6496" t="str">
        <f t="shared" si="101"/>
        <v>2016</v>
      </c>
      <c r="E6496">
        <v>2231.82375</v>
      </c>
    </row>
    <row r="6497" spans="1:5" x14ac:dyDescent="0.25">
      <c r="A6497" t="s">
        <v>69</v>
      </c>
      <c r="B6497" t="s">
        <v>11</v>
      </c>
      <c r="C6497">
        <v>201612</v>
      </c>
      <c r="D6497" t="str">
        <f t="shared" si="101"/>
        <v>2016</v>
      </c>
      <c r="E6497">
        <v>1438.0725</v>
      </c>
    </row>
    <row r="6498" spans="1:5" x14ac:dyDescent="0.25">
      <c r="A6498" t="s">
        <v>82</v>
      </c>
      <c r="B6498" t="s">
        <v>15</v>
      </c>
      <c r="C6498">
        <v>201612</v>
      </c>
      <c r="D6498" t="str">
        <f t="shared" si="101"/>
        <v>2016</v>
      </c>
      <c r="E6498">
        <v>1719.4012499999999</v>
      </c>
    </row>
    <row r="6499" spans="1:5" x14ac:dyDescent="0.25">
      <c r="A6499" t="s">
        <v>13</v>
      </c>
      <c r="B6499" t="s">
        <v>6</v>
      </c>
      <c r="C6499">
        <v>201612</v>
      </c>
      <c r="D6499" t="str">
        <f t="shared" si="101"/>
        <v>2016</v>
      </c>
      <c r="E6499">
        <v>34.451999999999998</v>
      </c>
    </row>
    <row r="6500" spans="1:5" x14ac:dyDescent="0.25">
      <c r="A6500" t="s">
        <v>13</v>
      </c>
      <c r="B6500" t="s">
        <v>11</v>
      </c>
      <c r="C6500">
        <v>201612</v>
      </c>
      <c r="D6500" t="str">
        <f t="shared" si="101"/>
        <v>2016</v>
      </c>
      <c r="E6500">
        <v>24.033750000000001</v>
      </c>
    </row>
    <row r="6501" spans="1:5" x14ac:dyDescent="0.25">
      <c r="A6501" t="s">
        <v>4</v>
      </c>
      <c r="B6501" t="s">
        <v>15</v>
      </c>
      <c r="C6501">
        <v>201612</v>
      </c>
      <c r="D6501" t="str">
        <f t="shared" si="101"/>
        <v>2016</v>
      </c>
      <c r="E6501">
        <v>112.13625</v>
      </c>
    </row>
    <row r="6502" spans="1:5" x14ac:dyDescent="0.25">
      <c r="A6502" t="s">
        <v>82</v>
      </c>
      <c r="B6502" t="s">
        <v>48</v>
      </c>
      <c r="C6502">
        <v>201612</v>
      </c>
      <c r="D6502" t="str">
        <f t="shared" si="101"/>
        <v>2016</v>
      </c>
      <c r="E6502">
        <v>0</v>
      </c>
    </row>
    <row r="6503" spans="1:5" x14ac:dyDescent="0.25">
      <c r="A6503" t="s">
        <v>40</v>
      </c>
      <c r="B6503" t="s">
        <v>5</v>
      </c>
      <c r="C6503">
        <v>201612</v>
      </c>
      <c r="D6503" t="str">
        <f t="shared" si="101"/>
        <v>2016</v>
      </c>
      <c r="E6503">
        <v>2037.42</v>
      </c>
    </row>
    <row r="6504" spans="1:5" x14ac:dyDescent="0.25">
      <c r="A6504" t="s">
        <v>13</v>
      </c>
      <c r="B6504" t="s">
        <v>15</v>
      </c>
      <c r="C6504">
        <v>201612</v>
      </c>
      <c r="D6504" t="str">
        <f t="shared" si="101"/>
        <v>2016</v>
      </c>
      <c r="E6504">
        <v>1411.5525</v>
      </c>
    </row>
    <row r="6505" spans="1:5" x14ac:dyDescent="0.25">
      <c r="A6505" t="s">
        <v>34</v>
      </c>
      <c r="B6505" t="s">
        <v>15</v>
      </c>
      <c r="C6505">
        <v>201612</v>
      </c>
      <c r="D6505" t="str">
        <f t="shared" si="101"/>
        <v>2016</v>
      </c>
      <c r="E6505">
        <v>4888.9237499999999</v>
      </c>
    </row>
    <row r="6506" spans="1:5" x14ac:dyDescent="0.25">
      <c r="A6506" t="s">
        <v>55</v>
      </c>
      <c r="B6506" t="s">
        <v>15</v>
      </c>
      <c r="C6506">
        <v>201612</v>
      </c>
      <c r="D6506" t="str">
        <f t="shared" si="101"/>
        <v>2016</v>
      </c>
      <c r="E6506">
        <v>947.83500000000004</v>
      </c>
    </row>
    <row r="6507" spans="1:5" x14ac:dyDescent="0.25">
      <c r="A6507" t="s">
        <v>40</v>
      </c>
      <c r="B6507" t="s">
        <v>6</v>
      </c>
      <c r="C6507">
        <v>201612</v>
      </c>
      <c r="D6507" t="str">
        <f t="shared" si="101"/>
        <v>2016</v>
      </c>
      <c r="E6507">
        <v>219.78</v>
      </c>
    </row>
    <row r="6508" spans="1:5" x14ac:dyDescent="0.25">
      <c r="A6508" t="s">
        <v>69</v>
      </c>
      <c r="B6508" t="s">
        <v>15</v>
      </c>
      <c r="C6508">
        <v>201612</v>
      </c>
      <c r="D6508" t="str">
        <f t="shared" si="101"/>
        <v>2016</v>
      </c>
      <c r="E6508">
        <v>771.31124999999997</v>
      </c>
    </row>
    <row r="6509" spans="1:5" x14ac:dyDescent="0.25">
      <c r="A6509" t="s">
        <v>35</v>
      </c>
      <c r="B6509" t="s">
        <v>12</v>
      </c>
      <c r="C6509">
        <v>201612</v>
      </c>
      <c r="D6509" t="str">
        <f t="shared" si="101"/>
        <v>2016</v>
      </c>
      <c r="E6509">
        <v>6.6262499999999998</v>
      </c>
    </row>
    <row r="6510" spans="1:5" x14ac:dyDescent="0.25">
      <c r="A6510" t="s">
        <v>40</v>
      </c>
      <c r="B6510" t="s">
        <v>11</v>
      </c>
      <c r="C6510">
        <v>201612</v>
      </c>
      <c r="D6510" t="str">
        <f t="shared" si="101"/>
        <v>2016</v>
      </c>
      <c r="E6510">
        <v>214.45500000000001</v>
      </c>
    </row>
    <row r="6511" spans="1:5" x14ac:dyDescent="0.25">
      <c r="A6511" t="s">
        <v>82</v>
      </c>
      <c r="B6511" t="s">
        <v>23</v>
      </c>
      <c r="C6511">
        <v>201612</v>
      </c>
      <c r="D6511" t="str">
        <f t="shared" si="101"/>
        <v>2016</v>
      </c>
      <c r="E6511">
        <v>10171.3575</v>
      </c>
    </row>
    <row r="6512" spans="1:5" x14ac:dyDescent="0.25">
      <c r="A6512" t="s">
        <v>80</v>
      </c>
      <c r="B6512" t="s">
        <v>15</v>
      </c>
      <c r="C6512">
        <v>201612</v>
      </c>
      <c r="D6512" t="str">
        <f t="shared" si="101"/>
        <v>2016</v>
      </c>
      <c r="E6512">
        <v>2187.19875</v>
      </c>
    </row>
    <row r="6513" spans="1:5" x14ac:dyDescent="0.25">
      <c r="A6513" t="s">
        <v>4</v>
      </c>
      <c r="B6513" t="s">
        <v>23</v>
      </c>
      <c r="C6513">
        <v>201612</v>
      </c>
      <c r="D6513" t="str">
        <f t="shared" si="101"/>
        <v>2016</v>
      </c>
      <c r="E6513">
        <v>103.395</v>
      </c>
    </row>
    <row r="6514" spans="1:5" x14ac:dyDescent="0.25">
      <c r="A6514" t="s">
        <v>55</v>
      </c>
      <c r="B6514" t="s">
        <v>5</v>
      </c>
      <c r="C6514">
        <v>201612</v>
      </c>
      <c r="D6514" t="str">
        <f t="shared" si="101"/>
        <v>2016</v>
      </c>
      <c r="E6514">
        <v>10811.235000000001</v>
      </c>
    </row>
    <row r="6515" spans="1:5" x14ac:dyDescent="0.25">
      <c r="A6515" t="s">
        <v>13</v>
      </c>
      <c r="B6515" t="s">
        <v>27</v>
      </c>
      <c r="C6515">
        <v>201612</v>
      </c>
      <c r="D6515" t="str">
        <f t="shared" si="101"/>
        <v>2016</v>
      </c>
      <c r="E6515">
        <v>6.0562500000000004</v>
      </c>
    </row>
    <row r="6516" spans="1:5" x14ac:dyDescent="0.25">
      <c r="A6516" t="s">
        <v>55</v>
      </c>
      <c r="B6516" t="s">
        <v>10</v>
      </c>
      <c r="C6516">
        <v>201612</v>
      </c>
      <c r="D6516" t="str">
        <f t="shared" si="101"/>
        <v>2016</v>
      </c>
      <c r="E6516">
        <v>22.567499999999999</v>
      </c>
    </row>
    <row r="6517" spans="1:5" x14ac:dyDescent="0.25">
      <c r="A6517" t="s">
        <v>13</v>
      </c>
      <c r="B6517" t="s">
        <v>23</v>
      </c>
      <c r="C6517">
        <v>201612</v>
      </c>
      <c r="D6517" t="str">
        <f t="shared" si="101"/>
        <v>2016</v>
      </c>
      <c r="E6517">
        <v>783.85275000000001</v>
      </c>
    </row>
    <row r="6518" spans="1:5" x14ac:dyDescent="0.25">
      <c r="A6518" t="s">
        <v>34</v>
      </c>
      <c r="B6518" t="s">
        <v>23</v>
      </c>
      <c r="C6518">
        <v>201612</v>
      </c>
      <c r="D6518" t="str">
        <f t="shared" si="101"/>
        <v>2016</v>
      </c>
      <c r="E6518">
        <v>6317.6887500000003</v>
      </c>
    </row>
    <row r="6519" spans="1:5" x14ac:dyDescent="0.25">
      <c r="A6519" t="s">
        <v>55</v>
      </c>
      <c r="B6519" t="s">
        <v>6</v>
      </c>
      <c r="C6519">
        <v>201612</v>
      </c>
      <c r="D6519" t="str">
        <f t="shared" si="101"/>
        <v>2016</v>
      </c>
      <c r="E6519">
        <v>6836.2920000000004</v>
      </c>
    </row>
    <row r="6520" spans="1:5" x14ac:dyDescent="0.25">
      <c r="A6520" t="s">
        <v>69</v>
      </c>
      <c r="B6520" t="s">
        <v>23</v>
      </c>
      <c r="C6520">
        <v>201612</v>
      </c>
      <c r="D6520" t="str">
        <f t="shared" si="101"/>
        <v>2016</v>
      </c>
      <c r="E6520">
        <v>170.85599999999999</v>
      </c>
    </row>
    <row r="6521" spans="1:5" x14ac:dyDescent="0.25">
      <c r="A6521" t="s">
        <v>7</v>
      </c>
      <c r="B6521" t="s">
        <v>8</v>
      </c>
      <c r="C6521">
        <v>201612</v>
      </c>
      <c r="D6521" t="str">
        <f t="shared" si="101"/>
        <v>2016</v>
      </c>
      <c r="E6521">
        <v>3.42</v>
      </c>
    </row>
    <row r="6522" spans="1:5" x14ac:dyDescent="0.25">
      <c r="A6522" t="s">
        <v>44</v>
      </c>
      <c r="B6522" t="s">
        <v>5</v>
      </c>
      <c r="C6522">
        <v>201612</v>
      </c>
      <c r="D6522" t="str">
        <f t="shared" si="101"/>
        <v>2016</v>
      </c>
      <c r="E6522">
        <v>32.183999999999997</v>
      </c>
    </row>
    <row r="6523" spans="1:5" x14ac:dyDescent="0.25">
      <c r="A6523" t="s">
        <v>55</v>
      </c>
      <c r="B6523" t="s">
        <v>11</v>
      </c>
      <c r="C6523">
        <v>201612</v>
      </c>
      <c r="D6523" t="str">
        <f t="shared" si="101"/>
        <v>2016</v>
      </c>
      <c r="E6523">
        <v>4275.2662499999997</v>
      </c>
    </row>
    <row r="6524" spans="1:5" x14ac:dyDescent="0.25">
      <c r="A6524" t="s">
        <v>55</v>
      </c>
      <c r="B6524" t="s">
        <v>23</v>
      </c>
      <c r="C6524">
        <v>201612</v>
      </c>
      <c r="D6524" t="str">
        <f t="shared" si="101"/>
        <v>2016</v>
      </c>
      <c r="E6524">
        <v>684.18674999999996</v>
      </c>
    </row>
    <row r="6525" spans="1:5" x14ac:dyDescent="0.25">
      <c r="A6525" t="s">
        <v>44</v>
      </c>
      <c r="B6525" t="s">
        <v>6</v>
      </c>
      <c r="C6525">
        <v>201612</v>
      </c>
      <c r="D6525" t="str">
        <f t="shared" si="101"/>
        <v>2016</v>
      </c>
      <c r="E6525">
        <v>37.799999999999997</v>
      </c>
    </row>
    <row r="6526" spans="1:5" x14ac:dyDescent="0.25">
      <c r="A6526" t="s">
        <v>40</v>
      </c>
      <c r="B6526" t="s">
        <v>15</v>
      </c>
      <c r="C6526">
        <v>201612</v>
      </c>
      <c r="D6526" t="str">
        <f t="shared" si="101"/>
        <v>2016</v>
      </c>
      <c r="E6526">
        <v>975.82124999999996</v>
      </c>
    </row>
    <row r="6527" spans="1:5" x14ac:dyDescent="0.25">
      <c r="A6527" t="s">
        <v>7</v>
      </c>
      <c r="B6527" t="s">
        <v>12</v>
      </c>
      <c r="C6527">
        <v>201612</v>
      </c>
      <c r="D6527" t="str">
        <f t="shared" si="101"/>
        <v>2016</v>
      </c>
      <c r="E6527">
        <v>3.8475000000000001</v>
      </c>
    </row>
    <row r="6528" spans="1:5" x14ac:dyDescent="0.25">
      <c r="A6528" t="s">
        <v>81</v>
      </c>
      <c r="B6528" t="s">
        <v>5</v>
      </c>
      <c r="C6528">
        <v>201612</v>
      </c>
      <c r="D6528" t="str">
        <f t="shared" si="101"/>
        <v>2016</v>
      </c>
      <c r="E6528">
        <v>12.635999999999999</v>
      </c>
    </row>
    <row r="6529" spans="1:5" x14ac:dyDescent="0.25">
      <c r="A6529" t="s">
        <v>50</v>
      </c>
      <c r="B6529" t="s">
        <v>23</v>
      </c>
      <c r="C6529">
        <v>201612</v>
      </c>
      <c r="D6529" t="str">
        <f t="shared" si="101"/>
        <v>2016</v>
      </c>
      <c r="E6529">
        <v>216.79050000000001</v>
      </c>
    </row>
    <row r="6530" spans="1:5" x14ac:dyDescent="0.25">
      <c r="A6530" t="s">
        <v>81</v>
      </c>
      <c r="B6530" t="s">
        <v>6</v>
      </c>
      <c r="C6530">
        <v>201612</v>
      </c>
      <c r="D6530" t="str">
        <f t="shared" si="101"/>
        <v>2016</v>
      </c>
      <c r="E6530">
        <v>2.5920000000000001</v>
      </c>
    </row>
    <row r="6531" spans="1:5" x14ac:dyDescent="0.25">
      <c r="A6531" t="s">
        <v>81</v>
      </c>
      <c r="B6531" t="s">
        <v>11</v>
      </c>
      <c r="C6531">
        <v>201612</v>
      </c>
      <c r="D6531" t="str">
        <f t="shared" ref="D6531:D6594" si="102">LEFT(C6531,4)</f>
        <v>2016</v>
      </c>
      <c r="E6531">
        <v>48.704999999999998</v>
      </c>
    </row>
    <row r="6532" spans="1:5" x14ac:dyDescent="0.25">
      <c r="A6532" t="s">
        <v>50</v>
      </c>
      <c r="B6532" t="s">
        <v>33</v>
      </c>
      <c r="C6532">
        <v>201612</v>
      </c>
      <c r="D6532" t="str">
        <f t="shared" si="102"/>
        <v>2016</v>
      </c>
      <c r="E6532">
        <v>0</v>
      </c>
    </row>
    <row r="6533" spans="1:5" x14ac:dyDescent="0.25">
      <c r="A6533" t="s">
        <v>32</v>
      </c>
      <c r="B6533" t="s">
        <v>27</v>
      </c>
      <c r="C6533">
        <v>201612</v>
      </c>
      <c r="D6533" t="str">
        <f t="shared" si="102"/>
        <v>2016</v>
      </c>
      <c r="E6533">
        <v>9.4350000000000005</v>
      </c>
    </row>
    <row r="6534" spans="1:5" x14ac:dyDescent="0.25">
      <c r="A6534" t="s">
        <v>80</v>
      </c>
      <c r="B6534" t="s">
        <v>23</v>
      </c>
      <c r="C6534">
        <v>201612</v>
      </c>
      <c r="D6534" t="str">
        <f t="shared" si="102"/>
        <v>2016</v>
      </c>
      <c r="E6534">
        <v>534.34875</v>
      </c>
    </row>
    <row r="6535" spans="1:5" x14ac:dyDescent="0.25">
      <c r="A6535" t="s">
        <v>40</v>
      </c>
      <c r="B6535" t="s">
        <v>48</v>
      </c>
      <c r="C6535">
        <v>201612</v>
      </c>
      <c r="D6535" t="str">
        <f t="shared" si="102"/>
        <v>2016</v>
      </c>
      <c r="E6535">
        <v>74.013750000000002</v>
      </c>
    </row>
    <row r="6536" spans="1:5" x14ac:dyDescent="0.25">
      <c r="A6536" t="s">
        <v>50</v>
      </c>
      <c r="B6536" t="s">
        <v>29</v>
      </c>
      <c r="C6536">
        <v>201612</v>
      </c>
      <c r="D6536" t="str">
        <f t="shared" si="102"/>
        <v>2016</v>
      </c>
      <c r="E6536">
        <v>0</v>
      </c>
    </row>
    <row r="6537" spans="1:5" x14ac:dyDescent="0.25">
      <c r="A6537" t="s">
        <v>81</v>
      </c>
      <c r="B6537" t="s">
        <v>27</v>
      </c>
      <c r="C6537">
        <v>201612</v>
      </c>
      <c r="D6537" t="str">
        <f t="shared" si="102"/>
        <v>2016</v>
      </c>
      <c r="E6537">
        <v>2.61375</v>
      </c>
    </row>
    <row r="6538" spans="1:5" x14ac:dyDescent="0.25">
      <c r="A6538" t="s">
        <v>32</v>
      </c>
      <c r="B6538" t="s">
        <v>23</v>
      </c>
      <c r="C6538">
        <v>201612</v>
      </c>
      <c r="D6538" t="str">
        <f t="shared" si="102"/>
        <v>2016</v>
      </c>
      <c r="E6538">
        <v>45.341250000000002</v>
      </c>
    </row>
    <row r="6539" spans="1:5" x14ac:dyDescent="0.25">
      <c r="A6539" t="s">
        <v>81</v>
      </c>
      <c r="B6539" t="s">
        <v>23</v>
      </c>
      <c r="C6539">
        <v>201612</v>
      </c>
      <c r="D6539" t="str">
        <f t="shared" si="102"/>
        <v>2016</v>
      </c>
      <c r="E6539">
        <v>7.2037500000000003</v>
      </c>
    </row>
    <row r="6540" spans="1:5" x14ac:dyDescent="0.25">
      <c r="A6540" t="s">
        <v>50</v>
      </c>
      <c r="B6540" t="s">
        <v>5</v>
      </c>
      <c r="C6540">
        <v>201612</v>
      </c>
      <c r="D6540" t="str">
        <f t="shared" si="102"/>
        <v>2016</v>
      </c>
      <c r="E6540">
        <v>78.947999999999993</v>
      </c>
    </row>
    <row r="6541" spans="1:5" x14ac:dyDescent="0.25">
      <c r="A6541" t="s">
        <v>69</v>
      </c>
      <c r="B6541" t="s">
        <v>37</v>
      </c>
      <c r="C6541">
        <v>201612</v>
      </c>
      <c r="D6541" t="str">
        <f t="shared" si="102"/>
        <v>2016</v>
      </c>
      <c r="E6541">
        <v>9.1590000000000007</v>
      </c>
    </row>
    <row r="6542" spans="1:5" x14ac:dyDescent="0.25">
      <c r="A6542" t="s">
        <v>50</v>
      </c>
      <c r="B6542" t="s">
        <v>6</v>
      </c>
      <c r="C6542">
        <v>201612</v>
      </c>
      <c r="D6542" t="str">
        <f t="shared" si="102"/>
        <v>2016</v>
      </c>
      <c r="E6542">
        <v>49.787999999999997</v>
      </c>
    </row>
    <row r="6543" spans="1:5" x14ac:dyDescent="0.25">
      <c r="A6543" t="s">
        <v>50</v>
      </c>
      <c r="B6543" t="s">
        <v>11</v>
      </c>
      <c r="C6543">
        <v>201612</v>
      </c>
      <c r="D6543" t="str">
        <f t="shared" si="102"/>
        <v>2016</v>
      </c>
      <c r="E6543">
        <v>124.5675</v>
      </c>
    </row>
    <row r="6544" spans="1:5" x14ac:dyDescent="0.25">
      <c r="A6544" t="s">
        <v>54</v>
      </c>
      <c r="B6544" t="s">
        <v>15</v>
      </c>
      <c r="C6544">
        <v>201612</v>
      </c>
      <c r="D6544" t="str">
        <f t="shared" si="102"/>
        <v>2016</v>
      </c>
      <c r="E6544">
        <v>2183.3737500000002</v>
      </c>
    </row>
    <row r="6545" spans="1:5" x14ac:dyDescent="0.25">
      <c r="A6545" t="s">
        <v>40</v>
      </c>
      <c r="B6545" t="s">
        <v>23</v>
      </c>
      <c r="C6545">
        <v>201612</v>
      </c>
      <c r="D6545" t="str">
        <f t="shared" si="102"/>
        <v>2016</v>
      </c>
      <c r="E6545">
        <v>4015.116</v>
      </c>
    </row>
    <row r="6546" spans="1:5" x14ac:dyDescent="0.25">
      <c r="A6546" t="s">
        <v>50</v>
      </c>
      <c r="B6546" t="s">
        <v>15</v>
      </c>
      <c r="C6546">
        <v>201612</v>
      </c>
      <c r="D6546" t="str">
        <f t="shared" si="102"/>
        <v>2016</v>
      </c>
      <c r="E6546">
        <v>321.87374999999997</v>
      </c>
    </row>
    <row r="6547" spans="1:5" x14ac:dyDescent="0.25">
      <c r="A6547" t="s">
        <v>81</v>
      </c>
      <c r="B6547" t="s">
        <v>51</v>
      </c>
      <c r="C6547">
        <v>201612</v>
      </c>
      <c r="D6547" t="str">
        <f t="shared" si="102"/>
        <v>2016</v>
      </c>
      <c r="E6547">
        <v>17.172000000000001</v>
      </c>
    </row>
    <row r="6548" spans="1:5" x14ac:dyDescent="0.25">
      <c r="A6548" t="s">
        <v>32</v>
      </c>
      <c r="B6548" t="s">
        <v>5</v>
      </c>
      <c r="C6548">
        <v>201612</v>
      </c>
      <c r="D6548" t="str">
        <f t="shared" si="102"/>
        <v>2016</v>
      </c>
      <c r="E6548">
        <v>109.29600000000001</v>
      </c>
    </row>
    <row r="6549" spans="1:5" x14ac:dyDescent="0.25">
      <c r="A6549" t="s">
        <v>32</v>
      </c>
      <c r="B6549" t="s">
        <v>6</v>
      </c>
      <c r="C6549">
        <v>201612</v>
      </c>
      <c r="D6549" t="str">
        <f t="shared" si="102"/>
        <v>2016</v>
      </c>
      <c r="E6549">
        <v>95.688000000000002</v>
      </c>
    </row>
    <row r="6550" spans="1:5" x14ac:dyDescent="0.25">
      <c r="A6550" t="s">
        <v>80</v>
      </c>
      <c r="B6550" t="s">
        <v>8</v>
      </c>
      <c r="C6550">
        <v>201612</v>
      </c>
      <c r="D6550" t="str">
        <f t="shared" si="102"/>
        <v>2016</v>
      </c>
      <c r="E6550">
        <v>3.51</v>
      </c>
    </row>
    <row r="6551" spans="1:5" x14ac:dyDescent="0.25">
      <c r="A6551" t="s">
        <v>45</v>
      </c>
      <c r="B6551" t="s">
        <v>5</v>
      </c>
      <c r="C6551">
        <v>201612</v>
      </c>
      <c r="D6551" t="str">
        <f t="shared" si="102"/>
        <v>2016</v>
      </c>
      <c r="E6551">
        <v>5.94</v>
      </c>
    </row>
    <row r="6552" spans="1:5" x14ac:dyDescent="0.25">
      <c r="A6552" t="s">
        <v>32</v>
      </c>
      <c r="B6552" t="s">
        <v>11</v>
      </c>
      <c r="C6552">
        <v>201612</v>
      </c>
      <c r="D6552" t="str">
        <f t="shared" si="102"/>
        <v>2016</v>
      </c>
      <c r="E6552">
        <v>812.30250000000001</v>
      </c>
    </row>
    <row r="6553" spans="1:5" x14ac:dyDescent="0.25">
      <c r="A6553" t="s">
        <v>81</v>
      </c>
      <c r="B6553" t="s">
        <v>15</v>
      </c>
      <c r="C6553">
        <v>201612</v>
      </c>
      <c r="D6553" t="str">
        <f t="shared" si="102"/>
        <v>2016</v>
      </c>
      <c r="E6553">
        <v>38.186250000000001</v>
      </c>
    </row>
    <row r="6554" spans="1:5" x14ac:dyDescent="0.25">
      <c r="A6554" t="s">
        <v>45</v>
      </c>
      <c r="B6554" t="s">
        <v>6</v>
      </c>
      <c r="C6554">
        <v>201612</v>
      </c>
      <c r="D6554" t="str">
        <f t="shared" si="102"/>
        <v>2016</v>
      </c>
      <c r="E6554">
        <v>0</v>
      </c>
    </row>
    <row r="6555" spans="1:5" x14ac:dyDescent="0.25">
      <c r="A6555" t="s">
        <v>32</v>
      </c>
      <c r="B6555" t="s">
        <v>15</v>
      </c>
      <c r="C6555">
        <v>201612</v>
      </c>
      <c r="D6555" t="str">
        <f t="shared" si="102"/>
        <v>2016</v>
      </c>
      <c r="E6555">
        <v>407.36250000000001</v>
      </c>
    </row>
    <row r="6556" spans="1:5" x14ac:dyDescent="0.25">
      <c r="A6556" t="s">
        <v>45</v>
      </c>
      <c r="B6556" t="s">
        <v>11</v>
      </c>
      <c r="C6556">
        <v>201612</v>
      </c>
      <c r="D6556" t="str">
        <f t="shared" si="102"/>
        <v>2016</v>
      </c>
      <c r="E6556">
        <v>0.57374999999999998</v>
      </c>
    </row>
    <row r="6557" spans="1:5" x14ac:dyDescent="0.25">
      <c r="A6557" t="s">
        <v>86</v>
      </c>
      <c r="B6557" t="s">
        <v>5</v>
      </c>
      <c r="C6557">
        <v>201612</v>
      </c>
      <c r="D6557" t="str">
        <f t="shared" si="102"/>
        <v>2016</v>
      </c>
      <c r="E6557">
        <v>15.66</v>
      </c>
    </row>
    <row r="6558" spans="1:5" x14ac:dyDescent="0.25">
      <c r="A6558" t="s">
        <v>14</v>
      </c>
      <c r="B6558" t="s">
        <v>15</v>
      </c>
      <c r="C6558">
        <v>201612</v>
      </c>
      <c r="D6558" t="str">
        <f t="shared" si="102"/>
        <v>2016</v>
      </c>
      <c r="E6558">
        <v>352.98374999999999</v>
      </c>
    </row>
    <row r="6559" spans="1:5" x14ac:dyDescent="0.25">
      <c r="A6559" t="s">
        <v>45</v>
      </c>
      <c r="B6559" t="s">
        <v>15</v>
      </c>
      <c r="C6559">
        <v>201612</v>
      </c>
      <c r="D6559" t="str">
        <f t="shared" si="102"/>
        <v>2016</v>
      </c>
      <c r="E6559">
        <v>74.715000000000003</v>
      </c>
    </row>
    <row r="6560" spans="1:5" x14ac:dyDescent="0.25">
      <c r="A6560" t="s">
        <v>60</v>
      </c>
      <c r="B6560" t="s">
        <v>23</v>
      </c>
      <c r="C6560">
        <v>201612</v>
      </c>
      <c r="D6560" t="str">
        <f t="shared" si="102"/>
        <v>2016</v>
      </c>
      <c r="E6560">
        <v>9466.5750000000007</v>
      </c>
    </row>
    <row r="6561" spans="1:5" x14ac:dyDescent="0.25">
      <c r="A6561" t="s">
        <v>86</v>
      </c>
      <c r="B6561" t="s">
        <v>6</v>
      </c>
      <c r="C6561">
        <v>201612</v>
      </c>
      <c r="D6561" t="str">
        <f t="shared" si="102"/>
        <v>2016</v>
      </c>
      <c r="E6561">
        <v>3.6720000000000002</v>
      </c>
    </row>
    <row r="6562" spans="1:5" x14ac:dyDescent="0.25">
      <c r="A6562" t="s">
        <v>60</v>
      </c>
      <c r="B6562" t="s">
        <v>5</v>
      </c>
      <c r="C6562">
        <v>201612</v>
      </c>
      <c r="D6562" t="str">
        <f t="shared" si="102"/>
        <v>2016</v>
      </c>
      <c r="E6562">
        <v>4318.5959999999995</v>
      </c>
    </row>
    <row r="6563" spans="1:5" x14ac:dyDescent="0.25">
      <c r="A6563" t="s">
        <v>61</v>
      </c>
      <c r="B6563" t="s">
        <v>5</v>
      </c>
      <c r="C6563">
        <v>201612</v>
      </c>
      <c r="D6563" t="str">
        <f t="shared" si="102"/>
        <v>2016</v>
      </c>
      <c r="E6563">
        <v>6054.48</v>
      </c>
    </row>
    <row r="6564" spans="1:5" x14ac:dyDescent="0.25">
      <c r="A6564" t="s">
        <v>40</v>
      </c>
      <c r="B6564" t="s">
        <v>30</v>
      </c>
      <c r="C6564">
        <v>201612</v>
      </c>
      <c r="D6564" t="str">
        <f t="shared" si="102"/>
        <v>2016</v>
      </c>
      <c r="E6564">
        <v>0</v>
      </c>
    </row>
    <row r="6565" spans="1:5" x14ac:dyDescent="0.25">
      <c r="A6565" t="s">
        <v>86</v>
      </c>
      <c r="B6565" t="s">
        <v>11</v>
      </c>
      <c r="C6565">
        <v>201612</v>
      </c>
      <c r="D6565" t="str">
        <f t="shared" si="102"/>
        <v>2016</v>
      </c>
      <c r="E6565">
        <v>1.08375</v>
      </c>
    </row>
    <row r="6566" spans="1:5" x14ac:dyDescent="0.25">
      <c r="A6566" t="s">
        <v>40</v>
      </c>
      <c r="B6566" t="s">
        <v>8</v>
      </c>
      <c r="C6566">
        <v>201612</v>
      </c>
      <c r="D6566" t="str">
        <f t="shared" si="102"/>
        <v>2016</v>
      </c>
      <c r="E6566">
        <v>6.12</v>
      </c>
    </row>
    <row r="6567" spans="1:5" x14ac:dyDescent="0.25">
      <c r="A6567" t="s">
        <v>54</v>
      </c>
      <c r="B6567" t="s">
        <v>23</v>
      </c>
      <c r="C6567">
        <v>201612</v>
      </c>
      <c r="D6567" t="str">
        <f t="shared" si="102"/>
        <v>2016</v>
      </c>
      <c r="E6567">
        <v>1171.83825</v>
      </c>
    </row>
    <row r="6568" spans="1:5" x14ac:dyDescent="0.25">
      <c r="A6568" t="s">
        <v>14</v>
      </c>
      <c r="B6568" t="s">
        <v>23</v>
      </c>
      <c r="C6568">
        <v>201612</v>
      </c>
      <c r="D6568" t="str">
        <f t="shared" si="102"/>
        <v>2016</v>
      </c>
      <c r="E6568">
        <v>2.5425</v>
      </c>
    </row>
    <row r="6569" spans="1:5" x14ac:dyDescent="0.25">
      <c r="A6569" t="s">
        <v>60</v>
      </c>
      <c r="B6569" t="s">
        <v>6</v>
      </c>
      <c r="C6569">
        <v>201612</v>
      </c>
      <c r="D6569" t="str">
        <f t="shared" si="102"/>
        <v>2016</v>
      </c>
      <c r="E6569">
        <v>1220.94</v>
      </c>
    </row>
    <row r="6570" spans="1:5" x14ac:dyDescent="0.25">
      <c r="A6570" t="s">
        <v>61</v>
      </c>
      <c r="B6570" t="s">
        <v>6</v>
      </c>
      <c r="C6570">
        <v>201612</v>
      </c>
      <c r="D6570" t="str">
        <f t="shared" si="102"/>
        <v>2016</v>
      </c>
      <c r="E6570">
        <v>5869.0439999999999</v>
      </c>
    </row>
    <row r="6571" spans="1:5" x14ac:dyDescent="0.25">
      <c r="A6571" t="s">
        <v>14</v>
      </c>
      <c r="B6571" t="s">
        <v>24</v>
      </c>
      <c r="C6571">
        <v>201612</v>
      </c>
      <c r="D6571" t="str">
        <f t="shared" si="102"/>
        <v>2016</v>
      </c>
      <c r="E6571">
        <v>0</v>
      </c>
    </row>
    <row r="6572" spans="1:5" x14ac:dyDescent="0.25">
      <c r="A6572" t="s">
        <v>60</v>
      </c>
      <c r="B6572" t="s">
        <v>11</v>
      </c>
      <c r="C6572">
        <v>201612</v>
      </c>
      <c r="D6572" t="str">
        <f t="shared" si="102"/>
        <v>2016</v>
      </c>
      <c r="E6572">
        <v>1620.9712500000001</v>
      </c>
    </row>
    <row r="6573" spans="1:5" x14ac:dyDescent="0.25">
      <c r="A6573" t="s">
        <v>61</v>
      </c>
      <c r="B6573" t="s">
        <v>11</v>
      </c>
      <c r="C6573">
        <v>201612</v>
      </c>
      <c r="D6573" t="str">
        <f t="shared" si="102"/>
        <v>2016</v>
      </c>
      <c r="E6573">
        <v>1200.6675</v>
      </c>
    </row>
    <row r="6574" spans="1:5" x14ac:dyDescent="0.25">
      <c r="A6574" t="s">
        <v>64</v>
      </c>
      <c r="B6574" t="s">
        <v>23</v>
      </c>
      <c r="C6574">
        <v>201612</v>
      </c>
      <c r="D6574" t="str">
        <f t="shared" si="102"/>
        <v>2016</v>
      </c>
      <c r="E6574">
        <v>9000.2775000000001</v>
      </c>
    </row>
    <row r="6575" spans="1:5" x14ac:dyDescent="0.25">
      <c r="A6575" t="s">
        <v>82</v>
      </c>
      <c r="B6575" t="s">
        <v>5</v>
      </c>
      <c r="C6575">
        <v>201612</v>
      </c>
      <c r="D6575" t="str">
        <f t="shared" si="102"/>
        <v>2016</v>
      </c>
      <c r="E6575">
        <v>947.16</v>
      </c>
    </row>
    <row r="6576" spans="1:5" x14ac:dyDescent="0.25">
      <c r="A6576" t="s">
        <v>70</v>
      </c>
      <c r="B6576" t="s">
        <v>23</v>
      </c>
      <c r="C6576">
        <v>201612</v>
      </c>
      <c r="D6576" t="str">
        <f t="shared" si="102"/>
        <v>2016</v>
      </c>
      <c r="E6576">
        <v>1595.41875</v>
      </c>
    </row>
    <row r="6577" spans="1:5" x14ac:dyDescent="0.25">
      <c r="A6577" t="s">
        <v>64</v>
      </c>
      <c r="B6577" t="s">
        <v>5</v>
      </c>
      <c r="C6577">
        <v>201612</v>
      </c>
      <c r="D6577" t="str">
        <f t="shared" si="102"/>
        <v>2016</v>
      </c>
      <c r="E6577">
        <v>2509.38</v>
      </c>
    </row>
    <row r="6578" spans="1:5" x14ac:dyDescent="0.25">
      <c r="A6578" t="s">
        <v>86</v>
      </c>
      <c r="B6578" t="s">
        <v>15</v>
      </c>
      <c r="C6578">
        <v>201612</v>
      </c>
      <c r="D6578" t="str">
        <f t="shared" si="102"/>
        <v>2016</v>
      </c>
      <c r="E6578">
        <v>86.0625</v>
      </c>
    </row>
    <row r="6579" spans="1:5" x14ac:dyDescent="0.25">
      <c r="A6579" t="s">
        <v>70</v>
      </c>
      <c r="B6579" t="s">
        <v>33</v>
      </c>
      <c r="C6579">
        <v>201612</v>
      </c>
      <c r="D6579" t="str">
        <f t="shared" si="102"/>
        <v>2016</v>
      </c>
      <c r="E6579">
        <v>6.1987500000000004</v>
      </c>
    </row>
    <row r="6580" spans="1:5" x14ac:dyDescent="0.25">
      <c r="A6580" t="s">
        <v>45</v>
      </c>
      <c r="B6580" t="s">
        <v>23</v>
      </c>
      <c r="C6580">
        <v>201612</v>
      </c>
      <c r="D6580" t="str">
        <f t="shared" si="102"/>
        <v>2016</v>
      </c>
      <c r="E6580">
        <v>272.55599999999998</v>
      </c>
    </row>
    <row r="6581" spans="1:5" x14ac:dyDescent="0.25">
      <c r="A6581" t="s">
        <v>64</v>
      </c>
      <c r="B6581" t="s">
        <v>6</v>
      </c>
      <c r="C6581">
        <v>201612</v>
      </c>
      <c r="D6581" t="str">
        <f t="shared" si="102"/>
        <v>2016</v>
      </c>
      <c r="E6581">
        <v>854.82</v>
      </c>
    </row>
    <row r="6582" spans="1:5" x14ac:dyDescent="0.25">
      <c r="A6582" t="s">
        <v>82</v>
      </c>
      <c r="B6582" t="s">
        <v>6</v>
      </c>
      <c r="C6582">
        <v>201612</v>
      </c>
      <c r="D6582" t="str">
        <f t="shared" si="102"/>
        <v>2016</v>
      </c>
      <c r="E6582">
        <v>450.68400000000003</v>
      </c>
    </row>
    <row r="6583" spans="1:5" x14ac:dyDescent="0.25">
      <c r="A6583" t="s">
        <v>64</v>
      </c>
      <c r="B6583" t="s">
        <v>11</v>
      </c>
      <c r="C6583">
        <v>201612</v>
      </c>
      <c r="D6583" t="str">
        <f t="shared" si="102"/>
        <v>2016</v>
      </c>
      <c r="E6583">
        <v>759.39</v>
      </c>
    </row>
    <row r="6584" spans="1:5" x14ac:dyDescent="0.25">
      <c r="A6584" t="s">
        <v>60</v>
      </c>
      <c r="B6584" t="s">
        <v>15</v>
      </c>
      <c r="C6584">
        <v>201612</v>
      </c>
      <c r="D6584" t="str">
        <f t="shared" si="102"/>
        <v>2016</v>
      </c>
      <c r="E6584">
        <v>1915.3050000000001</v>
      </c>
    </row>
    <row r="6585" spans="1:5" x14ac:dyDescent="0.25">
      <c r="A6585" t="s">
        <v>82</v>
      </c>
      <c r="B6585" t="s">
        <v>11</v>
      </c>
      <c r="C6585">
        <v>201612</v>
      </c>
      <c r="D6585" t="str">
        <f t="shared" si="102"/>
        <v>2016</v>
      </c>
      <c r="E6585">
        <v>626.15250000000003</v>
      </c>
    </row>
    <row r="6586" spans="1:5" x14ac:dyDescent="0.25">
      <c r="A6586" t="s">
        <v>54</v>
      </c>
      <c r="B6586" t="s">
        <v>5</v>
      </c>
      <c r="C6586">
        <v>201612</v>
      </c>
      <c r="D6586" t="str">
        <f t="shared" si="102"/>
        <v>2016</v>
      </c>
      <c r="E6586">
        <v>7817.7974999999997</v>
      </c>
    </row>
    <row r="6587" spans="1:5" x14ac:dyDescent="0.25">
      <c r="A6587" t="s">
        <v>61</v>
      </c>
      <c r="B6587" t="s">
        <v>28</v>
      </c>
      <c r="C6587">
        <v>201612</v>
      </c>
      <c r="D6587" t="str">
        <f t="shared" si="102"/>
        <v>2016</v>
      </c>
      <c r="E6587">
        <v>3.1635</v>
      </c>
    </row>
    <row r="6588" spans="1:5" x14ac:dyDescent="0.25">
      <c r="A6588" t="s">
        <v>86</v>
      </c>
      <c r="B6588" t="s">
        <v>23</v>
      </c>
      <c r="C6588">
        <v>201612</v>
      </c>
      <c r="D6588" t="str">
        <f t="shared" si="102"/>
        <v>2016</v>
      </c>
      <c r="E6588">
        <v>543.84074999999996</v>
      </c>
    </row>
    <row r="6589" spans="1:5" x14ac:dyDescent="0.25">
      <c r="A6589" t="s">
        <v>54</v>
      </c>
      <c r="B6589" t="s">
        <v>10</v>
      </c>
      <c r="C6589">
        <v>201612</v>
      </c>
      <c r="D6589" t="str">
        <f t="shared" si="102"/>
        <v>2016</v>
      </c>
      <c r="E6589">
        <v>101.77500000000001</v>
      </c>
    </row>
    <row r="6590" spans="1:5" x14ac:dyDescent="0.25">
      <c r="A6590" t="s">
        <v>70</v>
      </c>
      <c r="B6590" t="s">
        <v>8</v>
      </c>
      <c r="C6590">
        <v>201612</v>
      </c>
      <c r="D6590" t="str">
        <f t="shared" si="102"/>
        <v>2016</v>
      </c>
      <c r="E6590">
        <v>2.4300000000000002</v>
      </c>
    </row>
    <row r="6591" spans="1:5" x14ac:dyDescent="0.25">
      <c r="A6591" t="s">
        <v>54</v>
      </c>
      <c r="B6591" t="s">
        <v>8</v>
      </c>
      <c r="C6591">
        <v>201612</v>
      </c>
      <c r="D6591" t="str">
        <f t="shared" si="102"/>
        <v>2016</v>
      </c>
      <c r="E6591">
        <v>7.65</v>
      </c>
    </row>
    <row r="6592" spans="1:5" x14ac:dyDescent="0.25">
      <c r="A6592" t="s">
        <v>61</v>
      </c>
      <c r="B6592" t="s">
        <v>66</v>
      </c>
      <c r="C6592">
        <v>201612</v>
      </c>
      <c r="D6592" t="str">
        <f t="shared" si="102"/>
        <v>2016</v>
      </c>
      <c r="E6592">
        <v>0</v>
      </c>
    </row>
    <row r="6593" spans="1:5" x14ac:dyDescent="0.25">
      <c r="A6593" t="s">
        <v>60</v>
      </c>
      <c r="B6593" t="s">
        <v>30</v>
      </c>
      <c r="C6593">
        <v>201612</v>
      </c>
      <c r="D6593" t="str">
        <f t="shared" si="102"/>
        <v>2016</v>
      </c>
      <c r="E6593">
        <v>2.2684500000000001</v>
      </c>
    </row>
    <row r="6594" spans="1:5" x14ac:dyDescent="0.25">
      <c r="A6594" t="s">
        <v>54</v>
      </c>
      <c r="B6594" t="s">
        <v>6</v>
      </c>
      <c r="C6594">
        <v>201612</v>
      </c>
      <c r="D6594" t="str">
        <f t="shared" si="102"/>
        <v>2016</v>
      </c>
      <c r="E6594">
        <v>5768.82</v>
      </c>
    </row>
    <row r="6595" spans="1:5" x14ac:dyDescent="0.25">
      <c r="A6595" t="s">
        <v>60</v>
      </c>
      <c r="B6595" t="s">
        <v>67</v>
      </c>
      <c r="C6595">
        <v>201612</v>
      </c>
      <c r="D6595" t="str">
        <f t="shared" ref="D6595:D6658" si="103">LEFT(C6595,4)</f>
        <v>2016</v>
      </c>
      <c r="E6595">
        <v>9.6000000000000002E-2</v>
      </c>
    </row>
    <row r="6596" spans="1:5" x14ac:dyDescent="0.25">
      <c r="A6596" t="s">
        <v>61</v>
      </c>
      <c r="B6596" t="s">
        <v>68</v>
      </c>
      <c r="C6596">
        <v>201612</v>
      </c>
      <c r="D6596" t="str">
        <f t="shared" si="103"/>
        <v>2016</v>
      </c>
      <c r="E6596">
        <v>7.9649999999999999</v>
      </c>
    </row>
    <row r="6597" spans="1:5" x14ac:dyDescent="0.25">
      <c r="A6597" t="s">
        <v>45</v>
      </c>
      <c r="B6597" t="s">
        <v>12</v>
      </c>
      <c r="C6597">
        <v>201612</v>
      </c>
      <c r="D6597" t="str">
        <f t="shared" si="103"/>
        <v>2016</v>
      </c>
      <c r="E6597">
        <v>0.34200000000000003</v>
      </c>
    </row>
    <row r="6598" spans="1:5" x14ac:dyDescent="0.25">
      <c r="A6598" t="s">
        <v>54</v>
      </c>
      <c r="B6598" t="s">
        <v>12</v>
      </c>
      <c r="C6598">
        <v>201612</v>
      </c>
      <c r="D6598" t="str">
        <f t="shared" si="103"/>
        <v>2016</v>
      </c>
      <c r="E6598">
        <v>7.524</v>
      </c>
    </row>
    <row r="6599" spans="1:5" x14ac:dyDescent="0.25">
      <c r="A6599" t="s">
        <v>54</v>
      </c>
      <c r="B6599" t="s">
        <v>11</v>
      </c>
      <c r="C6599">
        <v>201612</v>
      </c>
      <c r="D6599" t="str">
        <f t="shared" si="103"/>
        <v>2016</v>
      </c>
      <c r="E6599">
        <v>2376.9825000000001</v>
      </c>
    </row>
    <row r="6600" spans="1:5" x14ac:dyDescent="0.25">
      <c r="A6600" t="s">
        <v>61</v>
      </c>
      <c r="B6600" t="s">
        <v>71</v>
      </c>
      <c r="C6600">
        <v>201612</v>
      </c>
      <c r="D6600" t="str">
        <f t="shared" si="103"/>
        <v>2016</v>
      </c>
      <c r="E6600">
        <v>0</v>
      </c>
    </row>
    <row r="6601" spans="1:5" x14ac:dyDescent="0.25">
      <c r="A6601" t="s">
        <v>85</v>
      </c>
      <c r="B6601" t="s">
        <v>5</v>
      </c>
      <c r="C6601">
        <v>201612</v>
      </c>
      <c r="D6601" t="str">
        <f t="shared" si="103"/>
        <v>2016</v>
      </c>
      <c r="E6601">
        <v>0.432</v>
      </c>
    </row>
    <row r="6602" spans="1:5" x14ac:dyDescent="0.25">
      <c r="A6602" t="s">
        <v>46</v>
      </c>
      <c r="B6602" t="s">
        <v>5</v>
      </c>
      <c r="C6602">
        <v>201612</v>
      </c>
      <c r="D6602" t="str">
        <f t="shared" si="103"/>
        <v>2016</v>
      </c>
      <c r="E6602">
        <v>345.6</v>
      </c>
    </row>
    <row r="6603" spans="1:5" x14ac:dyDescent="0.25">
      <c r="A6603" t="s">
        <v>64</v>
      </c>
      <c r="B6603" t="s">
        <v>15</v>
      </c>
      <c r="C6603">
        <v>201612</v>
      </c>
      <c r="D6603" t="str">
        <f t="shared" si="103"/>
        <v>2016</v>
      </c>
      <c r="E6603">
        <v>3159.8962499999998</v>
      </c>
    </row>
    <row r="6604" spans="1:5" x14ac:dyDescent="0.25">
      <c r="A6604" t="s">
        <v>85</v>
      </c>
      <c r="B6604" t="s">
        <v>6</v>
      </c>
      <c r="C6604">
        <v>201612</v>
      </c>
      <c r="D6604" t="str">
        <f t="shared" si="103"/>
        <v>2016</v>
      </c>
      <c r="E6604">
        <v>1.4039999999999999</v>
      </c>
    </row>
    <row r="6605" spans="1:5" x14ac:dyDescent="0.25">
      <c r="A6605" t="s">
        <v>46</v>
      </c>
      <c r="B6605" t="s">
        <v>6</v>
      </c>
      <c r="C6605">
        <v>201612</v>
      </c>
      <c r="D6605" t="str">
        <f t="shared" si="103"/>
        <v>2016</v>
      </c>
      <c r="E6605">
        <v>3.996</v>
      </c>
    </row>
    <row r="6606" spans="1:5" x14ac:dyDescent="0.25">
      <c r="A6606" t="s">
        <v>85</v>
      </c>
      <c r="B6606" t="s">
        <v>23</v>
      </c>
      <c r="C6606">
        <v>201612</v>
      </c>
      <c r="D6606" t="str">
        <f t="shared" si="103"/>
        <v>2016</v>
      </c>
      <c r="E6606">
        <v>0</v>
      </c>
    </row>
    <row r="6607" spans="1:5" x14ac:dyDescent="0.25">
      <c r="A6607" t="s">
        <v>70</v>
      </c>
      <c r="B6607" t="s">
        <v>79</v>
      </c>
      <c r="C6607">
        <v>201612</v>
      </c>
      <c r="D6607" t="str">
        <f t="shared" si="103"/>
        <v>2016</v>
      </c>
      <c r="E6607">
        <v>0.72</v>
      </c>
    </row>
    <row r="6608" spans="1:5" x14ac:dyDescent="0.25">
      <c r="A6608" t="s">
        <v>61</v>
      </c>
      <c r="B6608" t="s">
        <v>15</v>
      </c>
      <c r="C6608">
        <v>201612</v>
      </c>
      <c r="D6608" t="str">
        <f t="shared" si="103"/>
        <v>2016</v>
      </c>
      <c r="E6608">
        <v>5416.1362499999996</v>
      </c>
    </row>
    <row r="6609" spans="1:5" x14ac:dyDescent="0.25">
      <c r="A6609" t="s">
        <v>85</v>
      </c>
      <c r="B6609" t="s">
        <v>11</v>
      </c>
      <c r="C6609">
        <v>201612</v>
      </c>
      <c r="D6609" t="str">
        <f t="shared" si="103"/>
        <v>2016</v>
      </c>
      <c r="E6609">
        <v>0.255</v>
      </c>
    </row>
    <row r="6610" spans="1:5" x14ac:dyDescent="0.25">
      <c r="A6610" t="s">
        <v>46</v>
      </c>
      <c r="B6610" t="s">
        <v>11</v>
      </c>
      <c r="C6610">
        <v>201612</v>
      </c>
      <c r="D6610" t="str">
        <f t="shared" si="103"/>
        <v>2016</v>
      </c>
      <c r="E6610">
        <v>9.8175000000000008</v>
      </c>
    </row>
    <row r="6611" spans="1:5" x14ac:dyDescent="0.25">
      <c r="A6611" t="s">
        <v>85</v>
      </c>
      <c r="B6611" t="s">
        <v>24</v>
      </c>
      <c r="C6611">
        <v>201612</v>
      </c>
      <c r="D6611" t="str">
        <f t="shared" si="103"/>
        <v>2016</v>
      </c>
      <c r="E6611">
        <v>0.67800000000000005</v>
      </c>
    </row>
    <row r="6612" spans="1:5" x14ac:dyDescent="0.25">
      <c r="A6612" t="s">
        <v>49</v>
      </c>
      <c r="B6612" t="s">
        <v>6</v>
      </c>
      <c r="C6612">
        <v>201612</v>
      </c>
      <c r="D6612" t="str">
        <f t="shared" si="103"/>
        <v>2016</v>
      </c>
      <c r="E6612">
        <v>216.32400000000001</v>
      </c>
    </row>
    <row r="6613" spans="1:5" x14ac:dyDescent="0.25">
      <c r="A6613" t="s">
        <v>49</v>
      </c>
      <c r="B6613" t="s">
        <v>15</v>
      </c>
      <c r="C6613">
        <v>201612</v>
      </c>
      <c r="D6613" t="str">
        <f t="shared" si="103"/>
        <v>2016</v>
      </c>
      <c r="E6613">
        <v>4449.0487499999999</v>
      </c>
    </row>
    <row r="6614" spans="1:5" x14ac:dyDescent="0.25">
      <c r="A6614" t="s">
        <v>84</v>
      </c>
      <c r="B6614" t="s">
        <v>51</v>
      </c>
      <c r="C6614">
        <v>201612</v>
      </c>
      <c r="D6614" t="str">
        <f t="shared" si="103"/>
        <v>2016</v>
      </c>
      <c r="E6614">
        <v>29.052</v>
      </c>
    </row>
    <row r="6615" spans="1:5" x14ac:dyDescent="0.25">
      <c r="A6615" t="s">
        <v>41</v>
      </c>
      <c r="B6615" t="s">
        <v>5</v>
      </c>
      <c r="C6615">
        <v>201612</v>
      </c>
      <c r="D6615" t="str">
        <f t="shared" si="103"/>
        <v>2016</v>
      </c>
      <c r="E6615">
        <v>190.404</v>
      </c>
    </row>
    <row r="6616" spans="1:5" x14ac:dyDescent="0.25">
      <c r="A6616" t="s">
        <v>70</v>
      </c>
      <c r="B6616" t="s">
        <v>30</v>
      </c>
      <c r="C6616">
        <v>201612</v>
      </c>
      <c r="D6616" t="str">
        <f t="shared" si="103"/>
        <v>2016</v>
      </c>
      <c r="E6616">
        <v>44.889749999999999</v>
      </c>
    </row>
    <row r="6617" spans="1:5" x14ac:dyDescent="0.25">
      <c r="A6617" t="s">
        <v>49</v>
      </c>
      <c r="B6617" t="s">
        <v>11</v>
      </c>
      <c r="C6617">
        <v>201612</v>
      </c>
      <c r="D6617" t="str">
        <f t="shared" si="103"/>
        <v>2016</v>
      </c>
      <c r="E6617">
        <v>260.22750000000002</v>
      </c>
    </row>
    <row r="6618" spans="1:5" x14ac:dyDescent="0.25">
      <c r="A6618" t="s">
        <v>7</v>
      </c>
      <c r="B6618" t="s">
        <v>5</v>
      </c>
      <c r="C6618">
        <v>201612</v>
      </c>
      <c r="D6618" t="str">
        <f t="shared" si="103"/>
        <v>2016</v>
      </c>
      <c r="E6618">
        <v>8863.9950000000008</v>
      </c>
    </row>
    <row r="6619" spans="1:5" x14ac:dyDescent="0.25">
      <c r="A6619" t="s">
        <v>84</v>
      </c>
      <c r="B6619" t="s">
        <v>15</v>
      </c>
      <c r="C6619">
        <v>201612</v>
      </c>
      <c r="D6619" t="str">
        <f t="shared" si="103"/>
        <v>2016</v>
      </c>
      <c r="E6619">
        <v>4564.4362499999997</v>
      </c>
    </row>
    <row r="6620" spans="1:5" x14ac:dyDescent="0.25">
      <c r="A6620" t="s">
        <v>70</v>
      </c>
      <c r="B6620" t="s">
        <v>15</v>
      </c>
      <c r="C6620">
        <v>201612</v>
      </c>
      <c r="D6620" t="str">
        <f t="shared" si="103"/>
        <v>2016</v>
      </c>
      <c r="E6620">
        <v>3184.0574999999999</v>
      </c>
    </row>
    <row r="6621" spans="1:5" x14ac:dyDescent="0.25">
      <c r="A6621" t="s">
        <v>49</v>
      </c>
      <c r="B6621" t="s">
        <v>51</v>
      </c>
      <c r="C6621">
        <v>201612</v>
      </c>
      <c r="D6621" t="str">
        <f t="shared" si="103"/>
        <v>2016</v>
      </c>
      <c r="E6621">
        <v>2.9159999999999999</v>
      </c>
    </row>
    <row r="6622" spans="1:5" x14ac:dyDescent="0.25">
      <c r="A6622" t="s">
        <v>7</v>
      </c>
      <c r="B6622" t="s">
        <v>10</v>
      </c>
      <c r="C6622">
        <v>201612</v>
      </c>
      <c r="D6622" t="str">
        <f t="shared" si="103"/>
        <v>2016</v>
      </c>
      <c r="E6622">
        <v>45.134999999999998</v>
      </c>
    </row>
    <row r="6623" spans="1:5" x14ac:dyDescent="0.25">
      <c r="A6623" t="s">
        <v>41</v>
      </c>
      <c r="B6623" t="s">
        <v>6</v>
      </c>
      <c r="C6623">
        <v>201612</v>
      </c>
      <c r="D6623" t="str">
        <f t="shared" si="103"/>
        <v>2016</v>
      </c>
      <c r="E6623">
        <v>2.052</v>
      </c>
    </row>
    <row r="6624" spans="1:5" x14ac:dyDescent="0.25">
      <c r="A6624" t="s">
        <v>84</v>
      </c>
      <c r="B6624" t="s">
        <v>27</v>
      </c>
      <c r="C6624">
        <v>201612</v>
      </c>
      <c r="D6624" t="str">
        <f t="shared" si="103"/>
        <v>2016</v>
      </c>
      <c r="E6624">
        <v>345.33375000000001</v>
      </c>
    </row>
    <row r="6625" spans="1:5" x14ac:dyDescent="0.25">
      <c r="A6625" t="s">
        <v>49</v>
      </c>
      <c r="B6625" t="s">
        <v>5</v>
      </c>
      <c r="C6625">
        <v>201612</v>
      </c>
      <c r="D6625" t="str">
        <f t="shared" si="103"/>
        <v>2016</v>
      </c>
      <c r="E6625">
        <v>1270.296</v>
      </c>
    </row>
    <row r="6626" spans="1:5" x14ac:dyDescent="0.25">
      <c r="A6626" t="s">
        <v>41</v>
      </c>
      <c r="B6626" t="s">
        <v>11</v>
      </c>
      <c r="C6626">
        <v>201612</v>
      </c>
      <c r="D6626" t="str">
        <f t="shared" si="103"/>
        <v>2016</v>
      </c>
      <c r="E6626">
        <v>6.12</v>
      </c>
    </row>
    <row r="6627" spans="1:5" x14ac:dyDescent="0.25">
      <c r="A6627" t="s">
        <v>84</v>
      </c>
      <c r="B6627" t="s">
        <v>23</v>
      </c>
      <c r="C6627">
        <v>201612</v>
      </c>
      <c r="D6627" t="str">
        <f t="shared" si="103"/>
        <v>2016</v>
      </c>
      <c r="E6627">
        <v>6159.7995000000001</v>
      </c>
    </row>
    <row r="6628" spans="1:5" x14ac:dyDescent="0.25">
      <c r="A6628" t="s">
        <v>46</v>
      </c>
      <c r="B6628" t="s">
        <v>15</v>
      </c>
      <c r="C6628">
        <v>201612</v>
      </c>
      <c r="D6628" t="str">
        <f t="shared" si="103"/>
        <v>2016</v>
      </c>
      <c r="E6628">
        <v>113.92125</v>
      </c>
    </row>
    <row r="6629" spans="1:5" x14ac:dyDescent="0.25">
      <c r="A6629" t="s">
        <v>9</v>
      </c>
      <c r="B6629" t="s">
        <v>5</v>
      </c>
      <c r="C6629">
        <v>201612</v>
      </c>
      <c r="D6629" t="str">
        <f t="shared" si="103"/>
        <v>2016</v>
      </c>
      <c r="E6629">
        <v>3281.904</v>
      </c>
    </row>
    <row r="6630" spans="1:5" x14ac:dyDescent="0.25">
      <c r="A6630" t="s">
        <v>7</v>
      </c>
      <c r="B6630" t="s">
        <v>6</v>
      </c>
      <c r="C6630">
        <v>201612</v>
      </c>
      <c r="D6630" t="str">
        <f t="shared" si="103"/>
        <v>2016</v>
      </c>
      <c r="E6630">
        <v>6668.2439999999997</v>
      </c>
    </row>
    <row r="6631" spans="1:5" x14ac:dyDescent="0.25">
      <c r="A6631" t="s">
        <v>70</v>
      </c>
      <c r="B6631" t="s">
        <v>5</v>
      </c>
      <c r="C6631">
        <v>201612</v>
      </c>
      <c r="D6631" t="str">
        <f t="shared" si="103"/>
        <v>2016</v>
      </c>
      <c r="E6631">
        <v>13724.205</v>
      </c>
    </row>
    <row r="6632" spans="1:5" x14ac:dyDescent="0.25">
      <c r="A6632" t="s">
        <v>85</v>
      </c>
      <c r="B6632" t="s">
        <v>28</v>
      </c>
      <c r="C6632">
        <v>201612</v>
      </c>
      <c r="D6632" t="str">
        <f t="shared" si="103"/>
        <v>2016</v>
      </c>
      <c r="E6632">
        <v>3.8475000000000001</v>
      </c>
    </row>
    <row r="6633" spans="1:5" x14ac:dyDescent="0.25">
      <c r="A6633" t="s">
        <v>7</v>
      </c>
      <c r="B6633" t="s">
        <v>11</v>
      </c>
      <c r="C6633">
        <v>201612</v>
      </c>
      <c r="D6633" t="str">
        <f t="shared" si="103"/>
        <v>2016</v>
      </c>
      <c r="E6633">
        <v>2880.2249999999999</v>
      </c>
    </row>
    <row r="6634" spans="1:5" x14ac:dyDescent="0.25">
      <c r="A6634" t="s">
        <v>85</v>
      </c>
      <c r="B6634" t="s">
        <v>15</v>
      </c>
      <c r="C6634">
        <v>201612</v>
      </c>
      <c r="D6634" t="str">
        <f t="shared" si="103"/>
        <v>2016</v>
      </c>
      <c r="E6634">
        <v>1.59375</v>
      </c>
    </row>
    <row r="6635" spans="1:5" x14ac:dyDescent="0.25">
      <c r="A6635" t="s">
        <v>84</v>
      </c>
      <c r="B6635" t="s">
        <v>5</v>
      </c>
      <c r="C6635">
        <v>201612</v>
      </c>
      <c r="D6635" t="str">
        <f t="shared" si="103"/>
        <v>2016</v>
      </c>
      <c r="E6635">
        <v>2523.636</v>
      </c>
    </row>
    <row r="6636" spans="1:5" x14ac:dyDescent="0.25">
      <c r="A6636" t="s">
        <v>49</v>
      </c>
      <c r="B6636" t="s">
        <v>23</v>
      </c>
      <c r="C6636">
        <v>201612</v>
      </c>
      <c r="D6636" t="str">
        <f t="shared" si="103"/>
        <v>2016</v>
      </c>
      <c r="E6636">
        <v>15921.307500000001</v>
      </c>
    </row>
    <row r="6637" spans="1:5" x14ac:dyDescent="0.25">
      <c r="A6637" t="s">
        <v>35</v>
      </c>
      <c r="B6637" t="s">
        <v>5</v>
      </c>
      <c r="C6637">
        <v>201612</v>
      </c>
      <c r="D6637" t="str">
        <f t="shared" si="103"/>
        <v>2016</v>
      </c>
      <c r="E6637">
        <v>1752.4079999999999</v>
      </c>
    </row>
    <row r="6638" spans="1:5" x14ac:dyDescent="0.25">
      <c r="A6638" t="s">
        <v>41</v>
      </c>
      <c r="B6638" t="s">
        <v>15</v>
      </c>
      <c r="C6638">
        <v>201612</v>
      </c>
      <c r="D6638" t="str">
        <f t="shared" si="103"/>
        <v>2016</v>
      </c>
      <c r="E6638">
        <v>176.58750000000001</v>
      </c>
    </row>
    <row r="6639" spans="1:5" x14ac:dyDescent="0.25">
      <c r="A6639" t="s">
        <v>61</v>
      </c>
      <c r="B6639" t="s">
        <v>23</v>
      </c>
      <c r="C6639">
        <v>201612</v>
      </c>
      <c r="D6639" t="str">
        <f t="shared" si="103"/>
        <v>2016</v>
      </c>
      <c r="E6639">
        <v>19214.009999999998</v>
      </c>
    </row>
    <row r="6640" spans="1:5" x14ac:dyDescent="0.25">
      <c r="A6640" t="s">
        <v>49</v>
      </c>
      <c r="B6640" t="s">
        <v>27</v>
      </c>
      <c r="C6640">
        <v>201612</v>
      </c>
      <c r="D6640" t="str">
        <f t="shared" si="103"/>
        <v>2016</v>
      </c>
      <c r="E6640">
        <v>161.79750000000001</v>
      </c>
    </row>
    <row r="6641" spans="1:5" x14ac:dyDescent="0.25">
      <c r="A6641" t="s">
        <v>70</v>
      </c>
      <c r="B6641" t="s">
        <v>6</v>
      </c>
      <c r="C6641">
        <v>201612</v>
      </c>
      <c r="D6641" t="str">
        <f t="shared" si="103"/>
        <v>2016</v>
      </c>
      <c r="E6641">
        <v>1441.3679999999999</v>
      </c>
    </row>
    <row r="6642" spans="1:5" x14ac:dyDescent="0.25">
      <c r="A6642" t="s">
        <v>35</v>
      </c>
      <c r="B6642" t="s">
        <v>6</v>
      </c>
      <c r="C6642">
        <v>201612</v>
      </c>
      <c r="D6642" t="str">
        <f t="shared" si="103"/>
        <v>2016</v>
      </c>
      <c r="E6642">
        <v>13700.557500000001</v>
      </c>
    </row>
    <row r="6643" spans="1:5" x14ac:dyDescent="0.25">
      <c r="A6643" t="s">
        <v>70</v>
      </c>
      <c r="B6643" t="s">
        <v>11</v>
      </c>
      <c r="C6643">
        <v>201612</v>
      </c>
      <c r="D6643" t="str">
        <f t="shared" si="103"/>
        <v>2016</v>
      </c>
      <c r="E6643">
        <v>389.13</v>
      </c>
    </row>
    <row r="6644" spans="1:5" x14ac:dyDescent="0.25">
      <c r="A6644" t="s">
        <v>84</v>
      </c>
      <c r="B6644" t="s">
        <v>6</v>
      </c>
      <c r="C6644">
        <v>201612</v>
      </c>
      <c r="D6644" t="str">
        <f t="shared" si="103"/>
        <v>2016</v>
      </c>
      <c r="E6644">
        <v>786.56399999999996</v>
      </c>
    </row>
    <row r="6645" spans="1:5" x14ac:dyDescent="0.25">
      <c r="A6645" t="s">
        <v>35</v>
      </c>
      <c r="B6645" t="s">
        <v>11</v>
      </c>
      <c r="C6645">
        <v>201612</v>
      </c>
      <c r="D6645" t="str">
        <f t="shared" si="103"/>
        <v>2016</v>
      </c>
      <c r="E6645">
        <v>4730.3774999999996</v>
      </c>
    </row>
    <row r="6646" spans="1:5" x14ac:dyDescent="0.25">
      <c r="A6646" t="s">
        <v>84</v>
      </c>
      <c r="B6646" t="s">
        <v>11</v>
      </c>
      <c r="C6646">
        <v>201612</v>
      </c>
      <c r="D6646" t="str">
        <f t="shared" si="103"/>
        <v>2016</v>
      </c>
      <c r="E6646">
        <v>74.013750000000002</v>
      </c>
    </row>
    <row r="6647" spans="1:5" x14ac:dyDescent="0.25">
      <c r="A6647" t="s">
        <v>41</v>
      </c>
      <c r="B6647" t="s">
        <v>23</v>
      </c>
      <c r="C6647">
        <v>201612</v>
      </c>
      <c r="D6647" t="str">
        <f t="shared" si="103"/>
        <v>2016</v>
      </c>
      <c r="E6647">
        <v>13.898999999999999</v>
      </c>
    </row>
    <row r="6648" spans="1:5" x14ac:dyDescent="0.25">
      <c r="A6648" t="s">
        <v>7</v>
      </c>
      <c r="B6648" t="s">
        <v>15</v>
      </c>
      <c r="C6648">
        <v>201612</v>
      </c>
      <c r="D6648" t="str">
        <f t="shared" si="103"/>
        <v>2016</v>
      </c>
      <c r="E6648">
        <v>1983.8362500000001</v>
      </c>
    </row>
    <row r="6649" spans="1:5" x14ac:dyDescent="0.25">
      <c r="A6649" t="s">
        <v>7</v>
      </c>
      <c r="B6649" t="s">
        <v>23</v>
      </c>
      <c r="C6649">
        <v>201612</v>
      </c>
      <c r="D6649" t="str">
        <f t="shared" si="103"/>
        <v>2016</v>
      </c>
      <c r="E6649">
        <v>313.82925</v>
      </c>
    </row>
    <row r="6650" spans="1:5" x14ac:dyDescent="0.25">
      <c r="A6650" t="s">
        <v>35</v>
      </c>
      <c r="B6650" t="s">
        <v>15</v>
      </c>
      <c r="C6650">
        <v>201612</v>
      </c>
      <c r="D6650" t="str">
        <f t="shared" si="103"/>
        <v>2016</v>
      </c>
      <c r="E6650">
        <v>2766.6862500000002</v>
      </c>
    </row>
    <row r="6651" spans="1:5" x14ac:dyDescent="0.25">
      <c r="A6651" t="s">
        <v>35</v>
      </c>
      <c r="B6651" t="s">
        <v>23</v>
      </c>
      <c r="C6651">
        <v>201612</v>
      </c>
      <c r="D6651" t="str">
        <f t="shared" si="103"/>
        <v>2016</v>
      </c>
      <c r="E6651">
        <v>559.01099999999997</v>
      </c>
    </row>
    <row r="6652" spans="1:5" x14ac:dyDescent="0.25">
      <c r="A6652" t="s">
        <v>64</v>
      </c>
      <c r="B6652" t="s">
        <v>5</v>
      </c>
      <c r="C6652">
        <v>201712</v>
      </c>
      <c r="D6652" t="str">
        <f t="shared" si="103"/>
        <v>2017</v>
      </c>
      <c r="E6652">
        <v>3283.848</v>
      </c>
    </row>
    <row r="6653" spans="1:5" x14ac:dyDescent="0.25">
      <c r="A6653" t="s">
        <v>64</v>
      </c>
      <c r="B6653" t="s">
        <v>6</v>
      </c>
      <c r="C6653">
        <v>201712</v>
      </c>
      <c r="D6653" t="str">
        <f t="shared" si="103"/>
        <v>2017</v>
      </c>
      <c r="E6653">
        <v>445.5</v>
      </c>
    </row>
    <row r="6654" spans="1:5" x14ac:dyDescent="0.25">
      <c r="A6654" t="s">
        <v>42</v>
      </c>
      <c r="B6654" t="s">
        <v>23</v>
      </c>
      <c r="C6654">
        <v>201712</v>
      </c>
      <c r="D6654" t="str">
        <f t="shared" si="103"/>
        <v>2017</v>
      </c>
      <c r="E6654">
        <v>1950.11475</v>
      </c>
    </row>
    <row r="6655" spans="1:5" x14ac:dyDescent="0.25">
      <c r="A6655" t="s">
        <v>65</v>
      </c>
      <c r="B6655" t="s">
        <v>5</v>
      </c>
      <c r="C6655">
        <v>201712</v>
      </c>
      <c r="D6655" t="str">
        <f t="shared" si="103"/>
        <v>2017</v>
      </c>
      <c r="E6655">
        <v>58.212000000000003</v>
      </c>
    </row>
    <row r="6656" spans="1:5" x14ac:dyDescent="0.25">
      <c r="A6656" t="s">
        <v>64</v>
      </c>
      <c r="B6656" t="s">
        <v>11</v>
      </c>
      <c r="C6656">
        <v>201712</v>
      </c>
      <c r="D6656" t="str">
        <f t="shared" si="103"/>
        <v>2017</v>
      </c>
      <c r="E6656">
        <v>809.42100000000005</v>
      </c>
    </row>
    <row r="6657" spans="1:5" x14ac:dyDescent="0.25">
      <c r="A6657" t="s">
        <v>65</v>
      </c>
      <c r="B6657" t="s">
        <v>6</v>
      </c>
      <c r="C6657">
        <v>201712</v>
      </c>
      <c r="D6657" t="str">
        <f t="shared" si="103"/>
        <v>2017</v>
      </c>
      <c r="E6657">
        <v>15.552</v>
      </c>
    </row>
    <row r="6658" spans="1:5" x14ac:dyDescent="0.25">
      <c r="A6658" t="s">
        <v>65</v>
      </c>
      <c r="B6658" t="s">
        <v>11</v>
      </c>
      <c r="C6658">
        <v>201712</v>
      </c>
      <c r="D6658" t="str">
        <f t="shared" si="103"/>
        <v>2017</v>
      </c>
      <c r="E6658">
        <v>6.5816999999999997</v>
      </c>
    </row>
    <row r="6659" spans="1:5" x14ac:dyDescent="0.25">
      <c r="A6659" t="s">
        <v>31</v>
      </c>
      <c r="B6659" t="s">
        <v>5</v>
      </c>
      <c r="C6659">
        <v>201712</v>
      </c>
      <c r="D6659" t="str">
        <f t="shared" ref="D6659:D6722" si="104">LEFT(C6659,4)</f>
        <v>2017</v>
      </c>
      <c r="E6659">
        <v>165.45599999999999</v>
      </c>
    </row>
    <row r="6660" spans="1:5" x14ac:dyDescent="0.25">
      <c r="A6660" t="s">
        <v>26</v>
      </c>
      <c r="B6660" t="s">
        <v>15</v>
      </c>
      <c r="C6660">
        <v>201712</v>
      </c>
      <c r="D6660" t="str">
        <f t="shared" si="104"/>
        <v>2017</v>
      </c>
      <c r="E6660">
        <v>4075.9252499999998</v>
      </c>
    </row>
    <row r="6661" spans="1:5" x14ac:dyDescent="0.25">
      <c r="A6661" t="s">
        <v>65</v>
      </c>
      <c r="B6661" t="s">
        <v>51</v>
      </c>
      <c r="C6661">
        <v>201712</v>
      </c>
      <c r="D6661" t="str">
        <f t="shared" si="104"/>
        <v>2017</v>
      </c>
      <c r="E6661">
        <v>699.19200000000001</v>
      </c>
    </row>
    <row r="6662" spans="1:5" x14ac:dyDescent="0.25">
      <c r="A6662" t="s">
        <v>64</v>
      </c>
      <c r="B6662" t="s">
        <v>23</v>
      </c>
      <c r="C6662">
        <v>201712</v>
      </c>
      <c r="D6662" t="str">
        <f t="shared" si="104"/>
        <v>2017</v>
      </c>
      <c r="E6662">
        <v>7454.1907499999998</v>
      </c>
    </row>
    <row r="6663" spans="1:5" x14ac:dyDescent="0.25">
      <c r="A6663" t="s">
        <v>69</v>
      </c>
      <c r="B6663" t="s">
        <v>37</v>
      </c>
      <c r="C6663">
        <v>201712</v>
      </c>
      <c r="D6663" t="str">
        <f t="shared" si="104"/>
        <v>2017</v>
      </c>
      <c r="E6663">
        <v>0</v>
      </c>
    </row>
    <row r="6664" spans="1:5" x14ac:dyDescent="0.25">
      <c r="A6664" t="s">
        <v>64</v>
      </c>
      <c r="B6664" t="s">
        <v>15</v>
      </c>
      <c r="C6664">
        <v>201712</v>
      </c>
      <c r="D6664" t="str">
        <f t="shared" si="104"/>
        <v>2017</v>
      </c>
      <c r="E6664">
        <v>4527.5707499999999</v>
      </c>
    </row>
    <row r="6665" spans="1:5" x14ac:dyDescent="0.25">
      <c r="A6665" t="s">
        <v>65</v>
      </c>
      <c r="B6665" t="s">
        <v>15</v>
      </c>
      <c r="C6665">
        <v>201712</v>
      </c>
      <c r="D6665" t="str">
        <f t="shared" si="104"/>
        <v>2017</v>
      </c>
      <c r="E6665">
        <v>43.515900000000002</v>
      </c>
    </row>
    <row r="6666" spans="1:5" x14ac:dyDescent="0.25">
      <c r="A6666" t="s">
        <v>31</v>
      </c>
      <c r="B6666" t="s">
        <v>6</v>
      </c>
      <c r="C6666">
        <v>201712</v>
      </c>
      <c r="D6666" t="str">
        <f t="shared" si="104"/>
        <v>2017</v>
      </c>
      <c r="E6666">
        <v>1212.192</v>
      </c>
    </row>
    <row r="6667" spans="1:5" x14ac:dyDescent="0.25">
      <c r="A6667" t="s">
        <v>69</v>
      </c>
      <c r="B6667" t="s">
        <v>6</v>
      </c>
      <c r="C6667">
        <v>201712</v>
      </c>
      <c r="D6667" t="str">
        <f t="shared" si="104"/>
        <v>2017</v>
      </c>
      <c r="E6667">
        <v>6587.8919999999998</v>
      </c>
    </row>
    <row r="6668" spans="1:5" x14ac:dyDescent="0.25">
      <c r="A6668" t="s">
        <v>31</v>
      </c>
      <c r="B6668" t="s">
        <v>11</v>
      </c>
      <c r="C6668">
        <v>201712</v>
      </c>
      <c r="D6668" t="str">
        <f t="shared" si="104"/>
        <v>2017</v>
      </c>
      <c r="E6668">
        <v>886.35675000000003</v>
      </c>
    </row>
    <row r="6669" spans="1:5" x14ac:dyDescent="0.25">
      <c r="A6669" t="s">
        <v>69</v>
      </c>
      <c r="B6669" t="s">
        <v>11</v>
      </c>
      <c r="C6669">
        <v>201712</v>
      </c>
      <c r="D6669" t="str">
        <f t="shared" si="104"/>
        <v>2017</v>
      </c>
      <c r="E6669">
        <v>1664.33925</v>
      </c>
    </row>
    <row r="6670" spans="1:5" x14ac:dyDescent="0.25">
      <c r="A6670" t="s">
        <v>26</v>
      </c>
      <c r="B6670" t="s">
        <v>12</v>
      </c>
      <c r="C6670">
        <v>201712</v>
      </c>
      <c r="D6670" t="str">
        <f t="shared" si="104"/>
        <v>2017</v>
      </c>
      <c r="E6670">
        <v>8.5199999999999998E-2</v>
      </c>
    </row>
    <row r="6671" spans="1:5" x14ac:dyDescent="0.25">
      <c r="A6671" t="s">
        <v>65</v>
      </c>
      <c r="B6671" t="s">
        <v>27</v>
      </c>
      <c r="C6671">
        <v>201712</v>
      </c>
      <c r="D6671" t="str">
        <f t="shared" si="104"/>
        <v>2017</v>
      </c>
      <c r="E6671">
        <v>6.3899999999999998E-2</v>
      </c>
    </row>
    <row r="6672" spans="1:5" x14ac:dyDescent="0.25">
      <c r="A6672" t="s">
        <v>26</v>
      </c>
      <c r="B6672" t="s">
        <v>23</v>
      </c>
      <c r="C6672">
        <v>201712</v>
      </c>
      <c r="D6672" t="str">
        <f t="shared" si="104"/>
        <v>2017</v>
      </c>
      <c r="E6672">
        <v>5572.1790000000001</v>
      </c>
    </row>
    <row r="6673" spans="1:5" x14ac:dyDescent="0.25">
      <c r="A6673" t="s">
        <v>31</v>
      </c>
      <c r="B6673" t="s">
        <v>15</v>
      </c>
      <c r="C6673">
        <v>201712</v>
      </c>
      <c r="D6673" t="str">
        <f t="shared" si="104"/>
        <v>2017</v>
      </c>
      <c r="E6673">
        <v>366.72210000000001</v>
      </c>
    </row>
    <row r="6674" spans="1:5" x14ac:dyDescent="0.25">
      <c r="A6674" t="s">
        <v>65</v>
      </c>
      <c r="B6674" t="s">
        <v>23</v>
      </c>
      <c r="C6674">
        <v>201712</v>
      </c>
      <c r="D6674" t="str">
        <f t="shared" si="104"/>
        <v>2017</v>
      </c>
      <c r="E6674">
        <v>17.343</v>
      </c>
    </row>
    <row r="6675" spans="1:5" x14ac:dyDescent="0.25">
      <c r="A6675" t="s">
        <v>69</v>
      </c>
      <c r="B6675" t="s">
        <v>23</v>
      </c>
      <c r="C6675">
        <v>201712</v>
      </c>
      <c r="D6675" t="str">
        <f t="shared" si="104"/>
        <v>2017</v>
      </c>
      <c r="E6675">
        <v>99.235799999999998</v>
      </c>
    </row>
    <row r="6676" spans="1:5" x14ac:dyDescent="0.25">
      <c r="A6676" t="s">
        <v>81</v>
      </c>
      <c r="B6676" t="s">
        <v>5</v>
      </c>
      <c r="C6676">
        <v>201712</v>
      </c>
      <c r="D6676" t="str">
        <f t="shared" si="104"/>
        <v>2017</v>
      </c>
      <c r="E6676">
        <v>15.444000000000001</v>
      </c>
    </row>
    <row r="6677" spans="1:5" x14ac:dyDescent="0.25">
      <c r="A6677" t="s">
        <v>86</v>
      </c>
      <c r="B6677" t="s">
        <v>5</v>
      </c>
      <c r="C6677">
        <v>201712</v>
      </c>
      <c r="D6677" t="str">
        <f t="shared" si="104"/>
        <v>2017</v>
      </c>
      <c r="E6677">
        <v>13.932</v>
      </c>
    </row>
    <row r="6678" spans="1:5" x14ac:dyDescent="0.25">
      <c r="A6678" t="s">
        <v>86</v>
      </c>
      <c r="B6678" t="s">
        <v>6</v>
      </c>
      <c r="C6678">
        <v>201712</v>
      </c>
      <c r="D6678" t="str">
        <f t="shared" si="104"/>
        <v>2017</v>
      </c>
      <c r="E6678">
        <v>1.1879999999999999</v>
      </c>
    </row>
    <row r="6679" spans="1:5" x14ac:dyDescent="0.25">
      <c r="A6679" t="s">
        <v>53</v>
      </c>
      <c r="B6679" t="s">
        <v>15</v>
      </c>
      <c r="C6679">
        <v>201712</v>
      </c>
      <c r="D6679" t="str">
        <f t="shared" si="104"/>
        <v>2017</v>
      </c>
      <c r="E6679">
        <v>356.3064</v>
      </c>
    </row>
    <row r="6680" spans="1:5" x14ac:dyDescent="0.25">
      <c r="A6680" t="s">
        <v>69</v>
      </c>
      <c r="B6680" t="s">
        <v>15</v>
      </c>
      <c r="C6680">
        <v>201712</v>
      </c>
      <c r="D6680" t="str">
        <f t="shared" si="104"/>
        <v>2017</v>
      </c>
      <c r="E6680">
        <v>518.42070000000001</v>
      </c>
    </row>
    <row r="6681" spans="1:5" x14ac:dyDescent="0.25">
      <c r="A6681" t="s">
        <v>82</v>
      </c>
      <c r="B6681" t="s">
        <v>15</v>
      </c>
      <c r="C6681">
        <v>201712</v>
      </c>
      <c r="D6681" t="str">
        <f t="shared" si="104"/>
        <v>2017</v>
      </c>
      <c r="E6681">
        <v>1313.337</v>
      </c>
    </row>
    <row r="6682" spans="1:5" x14ac:dyDescent="0.25">
      <c r="A6682" t="s">
        <v>81</v>
      </c>
      <c r="B6682" t="s">
        <v>6</v>
      </c>
      <c r="C6682">
        <v>201712</v>
      </c>
      <c r="D6682" t="str">
        <f t="shared" si="104"/>
        <v>2017</v>
      </c>
      <c r="E6682">
        <v>0.97199999999999998</v>
      </c>
    </row>
    <row r="6683" spans="1:5" x14ac:dyDescent="0.25">
      <c r="A6683" t="s">
        <v>86</v>
      </c>
      <c r="B6683" t="s">
        <v>11</v>
      </c>
      <c r="C6683">
        <v>201712</v>
      </c>
      <c r="D6683" t="str">
        <f t="shared" si="104"/>
        <v>2017</v>
      </c>
      <c r="E6683">
        <v>0.76680000000000004</v>
      </c>
    </row>
    <row r="6684" spans="1:5" x14ac:dyDescent="0.25">
      <c r="A6684" t="s">
        <v>31</v>
      </c>
      <c r="B6684" t="s">
        <v>23</v>
      </c>
      <c r="C6684">
        <v>201712</v>
      </c>
      <c r="D6684" t="str">
        <f t="shared" si="104"/>
        <v>2017</v>
      </c>
      <c r="E6684">
        <v>53.636400000000002</v>
      </c>
    </row>
    <row r="6685" spans="1:5" x14ac:dyDescent="0.25">
      <c r="A6685" t="s">
        <v>81</v>
      </c>
      <c r="B6685" t="s">
        <v>11</v>
      </c>
      <c r="C6685">
        <v>201712</v>
      </c>
      <c r="D6685" t="str">
        <f t="shared" si="104"/>
        <v>2017</v>
      </c>
      <c r="E6685">
        <v>32.588999999999999</v>
      </c>
    </row>
    <row r="6686" spans="1:5" x14ac:dyDescent="0.25">
      <c r="A6686" t="s">
        <v>18</v>
      </c>
      <c r="B6686" t="s">
        <v>8</v>
      </c>
      <c r="C6686">
        <v>201712</v>
      </c>
      <c r="D6686" t="str">
        <f t="shared" si="104"/>
        <v>2017</v>
      </c>
      <c r="E6686">
        <v>0</v>
      </c>
    </row>
    <row r="6687" spans="1:5" x14ac:dyDescent="0.25">
      <c r="A6687" t="s">
        <v>19</v>
      </c>
      <c r="B6687" t="s">
        <v>5</v>
      </c>
      <c r="C6687">
        <v>201712</v>
      </c>
      <c r="D6687" t="str">
        <f t="shared" si="104"/>
        <v>2017</v>
      </c>
      <c r="E6687">
        <v>5230.8720000000003</v>
      </c>
    </row>
    <row r="6688" spans="1:5" x14ac:dyDescent="0.25">
      <c r="A6688" t="s">
        <v>82</v>
      </c>
      <c r="B6688" t="s">
        <v>48</v>
      </c>
      <c r="C6688">
        <v>201712</v>
      </c>
      <c r="D6688" t="str">
        <f t="shared" si="104"/>
        <v>2017</v>
      </c>
      <c r="E6688">
        <v>0.1278</v>
      </c>
    </row>
    <row r="6689" spans="1:5" x14ac:dyDescent="0.25">
      <c r="A6689" t="s">
        <v>81</v>
      </c>
      <c r="B6689" t="s">
        <v>27</v>
      </c>
      <c r="C6689">
        <v>201712</v>
      </c>
      <c r="D6689" t="str">
        <f t="shared" si="104"/>
        <v>2017</v>
      </c>
      <c r="E6689">
        <v>1.6614</v>
      </c>
    </row>
    <row r="6690" spans="1:5" x14ac:dyDescent="0.25">
      <c r="A6690" t="s">
        <v>19</v>
      </c>
      <c r="B6690" t="s">
        <v>6</v>
      </c>
      <c r="C6690">
        <v>201712</v>
      </c>
      <c r="D6690" t="str">
        <f t="shared" si="104"/>
        <v>2017</v>
      </c>
      <c r="E6690">
        <v>4475.0879999999997</v>
      </c>
    </row>
    <row r="6691" spans="1:5" x14ac:dyDescent="0.25">
      <c r="A6691" t="s">
        <v>81</v>
      </c>
      <c r="B6691" t="s">
        <v>23</v>
      </c>
      <c r="C6691">
        <v>201712</v>
      </c>
      <c r="D6691" t="str">
        <f t="shared" si="104"/>
        <v>2017</v>
      </c>
      <c r="E6691">
        <v>4.3146000000000004</v>
      </c>
    </row>
    <row r="6692" spans="1:5" x14ac:dyDescent="0.25">
      <c r="A6692" t="s">
        <v>82</v>
      </c>
      <c r="B6692" t="s">
        <v>5</v>
      </c>
      <c r="C6692">
        <v>201712</v>
      </c>
      <c r="D6692" t="str">
        <f t="shared" si="104"/>
        <v>2017</v>
      </c>
      <c r="E6692">
        <v>730.94399999999996</v>
      </c>
    </row>
    <row r="6693" spans="1:5" x14ac:dyDescent="0.25">
      <c r="A6693" t="s">
        <v>19</v>
      </c>
      <c r="B6693" t="s">
        <v>11</v>
      </c>
      <c r="C6693">
        <v>201712</v>
      </c>
      <c r="D6693" t="str">
        <f t="shared" si="104"/>
        <v>2017</v>
      </c>
      <c r="E6693">
        <v>3087.4560000000001</v>
      </c>
    </row>
    <row r="6694" spans="1:5" x14ac:dyDescent="0.25">
      <c r="A6694" t="s">
        <v>86</v>
      </c>
      <c r="B6694" t="s">
        <v>15</v>
      </c>
      <c r="C6694">
        <v>201712</v>
      </c>
      <c r="D6694" t="str">
        <f t="shared" si="104"/>
        <v>2017</v>
      </c>
      <c r="E6694">
        <v>92.718900000000005</v>
      </c>
    </row>
    <row r="6695" spans="1:5" x14ac:dyDescent="0.25">
      <c r="A6695" t="s">
        <v>53</v>
      </c>
      <c r="B6695" t="s">
        <v>23</v>
      </c>
      <c r="C6695">
        <v>201712</v>
      </c>
      <c r="D6695" t="str">
        <f t="shared" si="104"/>
        <v>2017</v>
      </c>
      <c r="E6695">
        <v>12.7746</v>
      </c>
    </row>
    <row r="6696" spans="1:5" x14ac:dyDescent="0.25">
      <c r="A6696" t="s">
        <v>75</v>
      </c>
      <c r="B6696" t="s">
        <v>5</v>
      </c>
      <c r="C6696">
        <v>201712</v>
      </c>
      <c r="D6696" t="str">
        <f t="shared" si="104"/>
        <v>2017</v>
      </c>
      <c r="E6696">
        <v>281.23200000000003</v>
      </c>
    </row>
    <row r="6697" spans="1:5" x14ac:dyDescent="0.25">
      <c r="A6697" t="s">
        <v>82</v>
      </c>
      <c r="B6697" t="s">
        <v>6</v>
      </c>
      <c r="C6697">
        <v>201712</v>
      </c>
      <c r="D6697" t="str">
        <f t="shared" si="104"/>
        <v>2017</v>
      </c>
      <c r="E6697">
        <v>338.04</v>
      </c>
    </row>
    <row r="6698" spans="1:5" x14ac:dyDescent="0.25">
      <c r="A6698" t="s">
        <v>82</v>
      </c>
      <c r="B6698" t="s">
        <v>23</v>
      </c>
      <c r="C6698">
        <v>201712</v>
      </c>
      <c r="D6698" t="str">
        <f t="shared" si="104"/>
        <v>2017</v>
      </c>
      <c r="E6698">
        <v>11057.73</v>
      </c>
    </row>
    <row r="6699" spans="1:5" x14ac:dyDescent="0.25">
      <c r="A6699" t="s">
        <v>75</v>
      </c>
      <c r="B6699" t="s">
        <v>6</v>
      </c>
      <c r="C6699">
        <v>201712</v>
      </c>
      <c r="D6699" t="str">
        <f t="shared" si="104"/>
        <v>2017</v>
      </c>
      <c r="E6699">
        <v>327.34800000000001</v>
      </c>
    </row>
    <row r="6700" spans="1:5" x14ac:dyDescent="0.25">
      <c r="A6700" t="s">
        <v>82</v>
      </c>
      <c r="B6700" t="s">
        <v>11</v>
      </c>
      <c r="C6700">
        <v>201712</v>
      </c>
      <c r="D6700" t="str">
        <f t="shared" si="104"/>
        <v>2017</v>
      </c>
      <c r="E6700">
        <v>789.93150000000003</v>
      </c>
    </row>
    <row r="6701" spans="1:5" x14ac:dyDescent="0.25">
      <c r="A6701" t="s">
        <v>53</v>
      </c>
      <c r="B6701" t="s">
        <v>5</v>
      </c>
      <c r="C6701">
        <v>201712</v>
      </c>
      <c r="D6701" t="str">
        <f t="shared" si="104"/>
        <v>2017</v>
      </c>
      <c r="E6701">
        <v>3.024</v>
      </c>
    </row>
    <row r="6702" spans="1:5" x14ac:dyDescent="0.25">
      <c r="A6702" t="s">
        <v>75</v>
      </c>
      <c r="B6702" t="s">
        <v>11</v>
      </c>
      <c r="C6702">
        <v>201712</v>
      </c>
      <c r="D6702" t="str">
        <f t="shared" si="104"/>
        <v>2017</v>
      </c>
      <c r="E6702">
        <v>532.67039999999997</v>
      </c>
    </row>
    <row r="6703" spans="1:5" x14ac:dyDescent="0.25">
      <c r="A6703" t="s">
        <v>26</v>
      </c>
      <c r="B6703" t="s">
        <v>5</v>
      </c>
      <c r="C6703">
        <v>201712</v>
      </c>
      <c r="D6703" t="str">
        <f t="shared" si="104"/>
        <v>2017</v>
      </c>
      <c r="E6703">
        <v>4550.04</v>
      </c>
    </row>
    <row r="6704" spans="1:5" x14ac:dyDescent="0.25">
      <c r="A6704" t="s">
        <v>81</v>
      </c>
      <c r="B6704" t="s">
        <v>51</v>
      </c>
      <c r="C6704">
        <v>201712</v>
      </c>
      <c r="D6704" t="str">
        <f t="shared" si="104"/>
        <v>2017</v>
      </c>
      <c r="E6704">
        <v>10.907999999999999</v>
      </c>
    </row>
    <row r="6705" spans="1:5" x14ac:dyDescent="0.25">
      <c r="A6705" t="s">
        <v>86</v>
      </c>
      <c r="B6705" t="s">
        <v>23</v>
      </c>
      <c r="C6705">
        <v>201712</v>
      </c>
      <c r="D6705" t="str">
        <f t="shared" si="104"/>
        <v>2017</v>
      </c>
      <c r="E6705">
        <v>632.30039999999997</v>
      </c>
    </row>
    <row r="6706" spans="1:5" x14ac:dyDescent="0.25">
      <c r="A6706" t="s">
        <v>26</v>
      </c>
      <c r="B6706" t="s">
        <v>10</v>
      </c>
      <c r="C6706">
        <v>201712</v>
      </c>
      <c r="D6706" t="str">
        <f t="shared" si="104"/>
        <v>2017</v>
      </c>
      <c r="E6706">
        <v>0.4425</v>
      </c>
    </row>
    <row r="6707" spans="1:5" x14ac:dyDescent="0.25">
      <c r="A6707" t="s">
        <v>19</v>
      </c>
      <c r="B6707" t="s">
        <v>15</v>
      </c>
      <c r="C6707">
        <v>201712</v>
      </c>
      <c r="D6707" t="str">
        <f t="shared" si="104"/>
        <v>2017</v>
      </c>
      <c r="E6707">
        <v>1115.1187500000001</v>
      </c>
    </row>
    <row r="6708" spans="1:5" x14ac:dyDescent="0.25">
      <c r="A6708" t="s">
        <v>69</v>
      </c>
      <c r="B6708" t="s">
        <v>5</v>
      </c>
      <c r="C6708">
        <v>201712</v>
      </c>
      <c r="D6708" t="str">
        <f t="shared" si="104"/>
        <v>2017</v>
      </c>
      <c r="E6708">
        <v>7562.3774999999996</v>
      </c>
    </row>
    <row r="6709" spans="1:5" x14ac:dyDescent="0.25">
      <c r="A6709" t="s">
        <v>53</v>
      </c>
      <c r="B6709" t="s">
        <v>6</v>
      </c>
      <c r="C6709">
        <v>201712</v>
      </c>
      <c r="D6709" t="str">
        <f t="shared" si="104"/>
        <v>2017</v>
      </c>
      <c r="E6709">
        <v>138.024</v>
      </c>
    </row>
    <row r="6710" spans="1:5" x14ac:dyDescent="0.25">
      <c r="A6710" t="s">
        <v>75</v>
      </c>
      <c r="B6710" t="s">
        <v>15</v>
      </c>
      <c r="C6710">
        <v>201712</v>
      </c>
      <c r="D6710" t="str">
        <f t="shared" si="104"/>
        <v>2017</v>
      </c>
      <c r="E6710">
        <v>187.35480000000001</v>
      </c>
    </row>
    <row r="6711" spans="1:5" x14ac:dyDescent="0.25">
      <c r="A6711" t="s">
        <v>76</v>
      </c>
      <c r="B6711" t="s">
        <v>6</v>
      </c>
      <c r="C6711">
        <v>201712</v>
      </c>
      <c r="D6711" t="str">
        <f t="shared" si="104"/>
        <v>2017</v>
      </c>
      <c r="E6711">
        <v>794.23199999999997</v>
      </c>
    </row>
    <row r="6712" spans="1:5" x14ac:dyDescent="0.25">
      <c r="A6712" t="s">
        <v>81</v>
      </c>
      <c r="B6712" t="s">
        <v>15</v>
      </c>
      <c r="C6712">
        <v>201712</v>
      </c>
      <c r="D6712" t="str">
        <f t="shared" si="104"/>
        <v>2017</v>
      </c>
      <c r="E6712">
        <v>65.050200000000004</v>
      </c>
    </row>
    <row r="6713" spans="1:5" x14ac:dyDescent="0.25">
      <c r="A6713" t="s">
        <v>69</v>
      </c>
      <c r="B6713" t="s">
        <v>10</v>
      </c>
      <c r="C6713">
        <v>201712</v>
      </c>
      <c r="D6713" t="str">
        <f t="shared" si="104"/>
        <v>2017</v>
      </c>
      <c r="E6713">
        <v>32.302500000000002</v>
      </c>
    </row>
    <row r="6714" spans="1:5" x14ac:dyDescent="0.25">
      <c r="A6714" t="s">
        <v>53</v>
      </c>
      <c r="B6714" t="s">
        <v>11</v>
      </c>
      <c r="C6714">
        <v>201712</v>
      </c>
      <c r="D6714" t="str">
        <f t="shared" si="104"/>
        <v>2017</v>
      </c>
      <c r="E6714">
        <v>543.7251</v>
      </c>
    </row>
    <row r="6715" spans="1:5" x14ac:dyDescent="0.25">
      <c r="A6715" t="s">
        <v>76</v>
      </c>
      <c r="B6715" t="s">
        <v>11</v>
      </c>
      <c r="C6715">
        <v>201712</v>
      </c>
      <c r="D6715" t="str">
        <f t="shared" si="104"/>
        <v>2017</v>
      </c>
      <c r="E6715">
        <v>209.46420000000001</v>
      </c>
    </row>
    <row r="6716" spans="1:5" x14ac:dyDescent="0.25">
      <c r="A6716" t="s">
        <v>26</v>
      </c>
      <c r="B6716" t="s">
        <v>6</v>
      </c>
      <c r="C6716">
        <v>201712</v>
      </c>
      <c r="D6716" t="str">
        <f t="shared" si="104"/>
        <v>2017</v>
      </c>
      <c r="E6716">
        <v>5249.6639999999998</v>
      </c>
    </row>
    <row r="6717" spans="1:5" x14ac:dyDescent="0.25">
      <c r="A6717" t="s">
        <v>26</v>
      </c>
      <c r="B6717" t="s">
        <v>11</v>
      </c>
      <c r="C6717">
        <v>201712</v>
      </c>
      <c r="D6717" t="str">
        <f t="shared" si="104"/>
        <v>2017</v>
      </c>
      <c r="E6717">
        <v>2692.9380000000001</v>
      </c>
    </row>
    <row r="6718" spans="1:5" x14ac:dyDescent="0.25">
      <c r="A6718" t="s">
        <v>44</v>
      </c>
      <c r="B6718" t="s">
        <v>11</v>
      </c>
      <c r="C6718">
        <v>201712</v>
      </c>
      <c r="D6718" t="str">
        <f t="shared" si="104"/>
        <v>2017</v>
      </c>
      <c r="E6718">
        <v>763.02975000000004</v>
      </c>
    </row>
    <row r="6719" spans="1:5" x14ac:dyDescent="0.25">
      <c r="A6719" t="s">
        <v>13</v>
      </c>
      <c r="B6719" t="s">
        <v>5</v>
      </c>
      <c r="C6719">
        <v>201712</v>
      </c>
      <c r="D6719" t="str">
        <f t="shared" si="104"/>
        <v>2017</v>
      </c>
      <c r="E6719">
        <v>205.95599999999999</v>
      </c>
    </row>
    <row r="6720" spans="1:5" x14ac:dyDescent="0.25">
      <c r="A6720" t="s">
        <v>83</v>
      </c>
      <c r="B6720" t="s">
        <v>23</v>
      </c>
      <c r="C6720">
        <v>201712</v>
      </c>
      <c r="D6720" t="str">
        <f t="shared" si="104"/>
        <v>2017</v>
      </c>
      <c r="E6720">
        <v>35.278199999999998</v>
      </c>
    </row>
    <row r="6721" spans="1:5" x14ac:dyDescent="0.25">
      <c r="A6721" t="s">
        <v>70</v>
      </c>
      <c r="B6721" t="s">
        <v>5</v>
      </c>
      <c r="C6721">
        <v>201712</v>
      </c>
      <c r="D6721" t="str">
        <f t="shared" si="104"/>
        <v>2017</v>
      </c>
      <c r="E6721">
        <v>4852.9799999999996</v>
      </c>
    </row>
    <row r="6722" spans="1:5" x14ac:dyDescent="0.25">
      <c r="A6722" t="s">
        <v>70</v>
      </c>
      <c r="B6722" t="s">
        <v>8</v>
      </c>
      <c r="C6722">
        <v>201712</v>
      </c>
      <c r="D6722" t="str">
        <f t="shared" si="104"/>
        <v>2017</v>
      </c>
      <c r="E6722">
        <v>0</v>
      </c>
    </row>
    <row r="6723" spans="1:5" x14ac:dyDescent="0.25">
      <c r="A6723" t="s">
        <v>18</v>
      </c>
      <c r="B6723" t="s">
        <v>71</v>
      </c>
      <c r="C6723">
        <v>201712</v>
      </c>
      <c r="D6723" t="str">
        <f t="shared" ref="D6723:D6786" si="105">LEFT(C6723,4)</f>
        <v>2017</v>
      </c>
      <c r="E6723">
        <v>12.39</v>
      </c>
    </row>
    <row r="6724" spans="1:5" x14ac:dyDescent="0.25">
      <c r="A6724" t="s">
        <v>44</v>
      </c>
      <c r="B6724" t="s">
        <v>15</v>
      </c>
      <c r="C6724">
        <v>201712</v>
      </c>
      <c r="D6724" t="str">
        <f t="shared" si="105"/>
        <v>2017</v>
      </c>
      <c r="E6724">
        <v>116.17019999999999</v>
      </c>
    </row>
    <row r="6725" spans="1:5" x14ac:dyDescent="0.25">
      <c r="A6725" t="s">
        <v>13</v>
      </c>
      <c r="B6725" t="s">
        <v>6</v>
      </c>
      <c r="C6725">
        <v>201712</v>
      </c>
      <c r="D6725" t="str">
        <f t="shared" si="105"/>
        <v>2017</v>
      </c>
      <c r="E6725">
        <v>30.995999999999999</v>
      </c>
    </row>
    <row r="6726" spans="1:5" x14ac:dyDescent="0.25">
      <c r="A6726" t="s">
        <v>13</v>
      </c>
      <c r="B6726" t="s">
        <v>11</v>
      </c>
      <c r="C6726">
        <v>201712</v>
      </c>
      <c r="D6726" t="str">
        <f t="shared" si="105"/>
        <v>2017</v>
      </c>
      <c r="E6726">
        <v>29.202300000000001</v>
      </c>
    </row>
    <row r="6727" spans="1:5" x14ac:dyDescent="0.25">
      <c r="A6727" t="s">
        <v>83</v>
      </c>
      <c r="B6727" t="s">
        <v>5</v>
      </c>
      <c r="C6727">
        <v>201712</v>
      </c>
      <c r="D6727" t="str">
        <f t="shared" si="105"/>
        <v>2017</v>
      </c>
      <c r="E6727">
        <v>45.143999999999998</v>
      </c>
    </row>
    <row r="6728" spans="1:5" x14ac:dyDescent="0.25">
      <c r="A6728" t="s">
        <v>19</v>
      </c>
      <c r="B6728" t="s">
        <v>23</v>
      </c>
      <c r="C6728">
        <v>201712</v>
      </c>
      <c r="D6728" t="str">
        <f t="shared" si="105"/>
        <v>2017</v>
      </c>
      <c r="E6728">
        <v>1415.69625</v>
      </c>
    </row>
    <row r="6729" spans="1:5" x14ac:dyDescent="0.25">
      <c r="A6729" t="s">
        <v>70</v>
      </c>
      <c r="B6729" t="s">
        <v>6</v>
      </c>
      <c r="C6729">
        <v>201712</v>
      </c>
      <c r="D6729" t="str">
        <f t="shared" si="105"/>
        <v>2017</v>
      </c>
      <c r="E6729">
        <v>848.12400000000002</v>
      </c>
    </row>
    <row r="6730" spans="1:5" x14ac:dyDescent="0.25">
      <c r="A6730" t="s">
        <v>75</v>
      </c>
      <c r="B6730" t="s">
        <v>23</v>
      </c>
      <c r="C6730">
        <v>201712</v>
      </c>
      <c r="D6730" t="str">
        <f t="shared" si="105"/>
        <v>2017</v>
      </c>
      <c r="E6730">
        <v>17.343</v>
      </c>
    </row>
    <row r="6731" spans="1:5" x14ac:dyDescent="0.25">
      <c r="A6731" t="s">
        <v>18</v>
      </c>
      <c r="B6731" t="s">
        <v>15</v>
      </c>
      <c r="C6731">
        <v>201712</v>
      </c>
      <c r="D6731" t="str">
        <f t="shared" si="105"/>
        <v>2017</v>
      </c>
      <c r="E6731">
        <v>2904.95775</v>
      </c>
    </row>
    <row r="6732" spans="1:5" x14ac:dyDescent="0.25">
      <c r="A6732" t="s">
        <v>70</v>
      </c>
      <c r="B6732" t="s">
        <v>11</v>
      </c>
      <c r="C6732">
        <v>201712</v>
      </c>
      <c r="D6732" t="str">
        <f t="shared" si="105"/>
        <v>2017</v>
      </c>
      <c r="E6732">
        <v>310.17059999999998</v>
      </c>
    </row>
    <row r="6733" spans="1:5" x14ac:dyDescent="0.25">
      <c r="A6733" t="s">
        <v>76</v>
      </c>
      <c r="B6733" t="s">
        <v>15</v>
      </c>
      <c r="C6733">
        <v>201712</v>
      </c>
      <c r="D6733" t="str">
        <f t="shared" si="105"/>
        <v>2017</v>
      </c>
      <c r="E6733">
        <v>182.6901</v>
      </c>
    </row>
    <row r="6734" spans="1:5" x14ac:dyDescent="0.25">
      <c r="A6734" t="s">
        <v>83</v>
      </c>
      <c r="B6734" t="s">
        <v>6</v>
      </c>
      <c r="C6734">
        <v>201712</v>
      </c>
      <c r="D6734" t="str">
        <f t="shared" si="105"/>
        <v>2017</v>
      </c>
      <c r="E6734">
        <v>116.748</v>
      </c>
    </row>
    <row r="6735" spans="1:5" x14ac:dyDescent="0.25">
      <c r="A6735" t="s">
        <v>13</v>
      </c>
      <c r="B6735" t="s">
        <v>15</v>
      </c>
      <c r="C6735">
        <v>201712</v>
      </c>
      <c r="D6735" t="str">
        <f t="shared" si="105"/>
        <v>2017</v>
      </c>
      <c r="E6735">
        <v>1330.7175</v>
      </c>
    </row>
    <row r="6736" spans="1:5" x14ac:dyDescent="0.25">
      <c r="A6736" t="s">
        <v>83</v>
      </c>
      <c r="B6736" t="s">
        <v>11</v>
      </c>
      <c r="C6736">
        <v>201712</v>
      </c>
      <c r="D6736" t="str">
        <f t="shared" si="105"/>
        <v>2017</v>
      </c>
      <c r="E6736">
        <v>457.77960000000002</v>
      </c>
    </row>
    <row r="6737" spans="1:5" x14ac:dyDescent="0.25">
      <c r="A6737" t="s">
        <v>70</v>
      </c>
      <c r="B6737" t="s">
        <v>79</v>
      </c>
      <c r="C6737">
        <v>201712</v>
      </c>
      <c r="D6737" t="str">
        <f t="shared" si="105"/>
        <v>2017</v>
      </c>
      <c r="E6737">
        <v>0</v>
      </c>
    </row>
    <row r="6738" spans="1:5" x14ac:dyDescent="0.25">
      <c r="A6738" t="s">
        <v>83</v>
      </c>
      <c r="B6738" t="s">
        <v>30</v>
      </c>
      <c r="C6738">
        <v>201712</v>
      </c>
      <c r="D6738" t="str">
        <f t="shared" si="105"/>
        <v>2017</v>
      </c>
      <c r="E6738">
        <v>0</v>
      </c>
    </row>
    <row r="6739" spans="1:5" x14ac:dyDescent="0.25">
      <c r="A6739" t="s">
        <v>18</v>
      </c>
      <c r="B6739" t="s">
        <v>5</v>
      </c>
      <c r="C6739">
        <v>201712</v>
      </c>
      <c r="D6739" t="str">
        <f t="shared" si="105"/>
        <v>2017</v>
      </c>
      <c r="E6739">
        <v>2055.2399999999998</v>
      </c>
    </row>
    <row r="6740" spans="1:5" x14ac:dyDescent="0.25">
      <c r="A6740" t="s">
        <v>70</v>
      </c>
      <c r="B6740" t="s">
        <v>23</v>
      </c>
      <c r="C6740">
        <v>201712</v>
      </c>
      <c r="D6740" t="str">
        <f t="shared" si="105"/>
        <v>2017</v>
      </c>
      <c r="E6740">
        <v>939.22950000000003</v>
      </c>
    </row>
    <row r="6741" spans="1:5" x14ac:dyDescent="0.25">
      <c r="A6741" t="s">
        <v>70</v>
      </c>
      <c r="B6741" t="s">
        <v>30</v>
      </c>
      <c r="C6741">
        <v>201712</v>
      </c>
      <c r="D6741" t="str">
        <f t="shared" si="105"/>
        <v>2017</v>
      </c>
      <c r="E6741">
        <v>0.28754999999999997</v>
      </c>
    </row>
    <row r="6742" spans="1:5" x14ac:dyDescent="0.25">
      <c r="A6742" t="s">
        <v>44</v>
      </c>
      <c r="B6742" t="s">
        <v>23</v>
      </c>
      <c r="C6742">
        <v>201712</v>
      </c>
      <c r="D6742" t="str">
        <f t="shared" si="105"/>
        <v>2017</v>
      </c>
      <c r="E6742">
        <v>14.382</v>
      </c>
    </row>
    <row r="6743" spans="1:5" x14ac:dyDescent="0.25">
      <c r="A6743" t="s">
        <v>18</v>
      </c>
      <c r="B6743" t="s">
        <v>10</v>
      </c>
      <c r="C6743">
        <v>201712</v>
      </c>
      <c r="D6743" t="str">
        <f t="shared" si="105"/>
        <v>2017</v>
      </c>
      <c r="E6743">
        <v>14.602499999999999</v>
      </c>
    </row>
    <row r="6744" spans="1:5" x14ac:dyDescent="0.25">
      <c r="A6744" t="s">
        <v>42</v>
      </c>
      <c r="B6744" t="s">
        <v>5</v>
      </c>
      <c r="C6744">
        <v>201712</v>
      </c>
      <c r="D6744" t="str">
        <f t="shared" si="105"/>
        <v>2017</v>
      </c>
      <c r="E6744">
        <v>263.952</v>
      </c>
    </row>
    <row r="6745" spans="1:5" x14ac:dyDescent="0.25">
      <c r="A6745" t="s">
        <v>18</v>
      </c>
      <c r="B6745" t="s">
        <v>6</v>
      </c>
      <c r="C6745">
        <v>201712</v>
      </c>
      <c r="D6745" t="str">
        <f t="shared" si="105"/>
        <v>2017</v>
      </c>
      <c r="E6745">
        <v>2891.808</v>
      </c>
    </row>
    <row r="6746" spans="1:5" x14ac:dyDescent="0.25">
      <c r="A6746" t="s">
        <v>42</v>
      </c>
      <c r="B6746" t="s">
        <v>6</v>
      </c>
      <c r="C6746">
        <v>201712</v>
      </c>
      <c r="D6746" t="str">
        <f t="shared" si="105"/>
        <v>2017</v>
      </c>
      <c r="E6746">
        <v>147.636</v>
      </c>
    </row>
    <row r="6747" spans="1:5" x14ac:dyDescent="0.25">
      <c r="A6747" t="s">
        <v>18</v>
      </c>
      <c r="B6747" t="s">
        <v>11</v>
      </c>
      <c r="C6747">
        <v>201712</v>
      </c>
      <c r="D6747" t="str">
        <f t="shared" si="105"/>
        <v>2017</v>
      </c>
      <c r="E6747">
        <v>3672.0772499999998</v>
      </c>
    </row>
    <row r="6748" spans="1:5" x14ac:dyDescent="0.25">
      <c r="A6748" t="s">
        <v>42</v>
      </c>
      <c r="B6748" t="s">
        <v>11</v>
      </c>
      <c r="C6748">
        <v>201712</v>
      </c>
      <c r="D6748" t="str">
        <f t="shared" si="105"/>
        <v>2017</v>
      </c>
      <c r="E6748">
        <v>641.23649999999998</v>
      </c>
    </row>
    <row r="6749" spans="1:5" x14ac:dyDescent="0.25">
      <c r="A6749" t="s">
        <v>76</v>
      </c>
      <c r="B6749" t="s">
        <v>23</v>
      </c>
      <c r="C6749">
        <v>201712</v>
      </c>
      <c r="D6749" t="str">
        <f t="shared" si="105"/>
        <v>2017</v>
      </c>
      <c r="E6749">
        <v>69.625799999999998</v>
      </c>
    </row>
    <row r="6750" spans="1:5" x14ac:dyDescent="0.25">
      <c r="A6750" t="s">
        <v>18</v>
      </c>
      <c r="B6750" t="s">
        <v>23</v>
      </c>
      <c r="C6750">
        <v>201712</v>
      </c>
      <c r="D6750" t="str">
        <f t="shared" si="105"/>
        <v>2017</v>
      </c>
      <c r="E6750">
        <v>13767.547500000001</v>
      </c>
    </row>
    <row r="6751" spans="1:5" x14ac:dyDescent="0.25">
      <c r="A6751" t="s">
        <v>13</v>
      </c>
      <c r="B6751" t="s">
        <v>27</v>
      </c>
      <c r="C6751">
        <v>201712</v>
      </c>
      <c r="D6751" t="str">
        <f t="shared" si="105"/>
        <v>2017</v>
      </c>
      <c r="E6751">
        <v>0</v>
      </c>
    </row>
    <row r="6752" spans="1:5" x14ac:dyDescent="0.25">
      <c r="A6752" t="s">
        <v>83</v>
      </c>
      <c r="B6752" t="s">
        <v>15</v>
      </c>
      <c r="C6752">
        <v>201712</v>
      </c>
      <c r="D6752" t="str">
        <f t="shared" si="105"/>
        <v>2017</v>
      </c>
      <c r="E6752">
        <v>60.129899999999999</v>
      </c>
    </row>
    <row r="6753" spans="1:5" x14ac:dyDescent="0.25">
      <c r="A6753" t="s">
        <v>76</v>
      </c>
      <c r="B6753" t="s">
        <v>5</v>
      </c>
      <c r="C6753">
        <v>201712</v>
      </c>
      <c r="D6753" t="str">
        <f t="shared" si="105"/>
        <v>2017</v>
      </c>
      <c r="E6753">
        <v>1200.096</v>
      </c>
    </row>
    <row r="6754" spans="1:5" x14ac:dyDescent="0.25">
      <c r="A6754" t="s">
        <v>13</v>
      </c>
      <c r="B6754" t="s">
        <v>23</v>
      </c>
      <c r="C6754">
        <v>201712</v>
      </c>
      <c r="D6754" t="str">
        <f t="shared" si="105"/>
        <v>2017</v>
      </c>
      <c r="E6754">
        <v>603.53639999999996</v>
      </c>
    </row>
    <row r="6755" spans="1:5" x14ac:dyDescent="0.25">
      <c r="A6755" t="s">
        <v>42</v>
      </c>
      <c r="B6755" t="s">
        <v>15</v>
      </c>
      <c r="C6755">
        <v>201712</v>
      </c>
      <c r="D6755" t="str">
        <f t="shared" si="105"/>
        <v>2017</v>
      </c>
      <c r="E6755">
        <v>175.40549999999999</v>
      </c>
    </row>
    <row r="6756" spans="1:5" x14ac:dyDescent="0.25">
      <c r="A6756" t="s">
        <v>70</v>
      </c>
      <c r="B6756" t="s">
        <v>33</v>
      </c>
      <c r="C6756">
        <v>201712</v>
      </c>
      <c r="D6756" t="str">
        <f t="shared" si="105"/>
        <v>2017</v>
      </c>
      <c r="E6756">
        <v>0.29820000000000002</v>
      </c>
    </row>
    <row r="6757" spans="1:5" x14ac:dyDescent="0.25">
      <c r="A6757" t="s">
        <v>44</v>
      </c>
      <c r="B6757" t="s">
        <v>30</v>
      </c>
      <c r="C6757">
        <v>201712</v>
      </c>
      <c r="D6757" t="str">
        <f t="shared" si="105"/>
        <v>2017</v>
      </c>
      <c r="E6757">
        <v>0.41535</v>
      </c>
    </row>
    <row r="6758" spans="1:5" x14ac:dyDescent="0.25">
      <c r="A6758" t="s">
        <v>80</v>
      </c>
      <c r="B6758" t="s">
        <v>5</v>
      </c>
      <c r="C6758">
        <v>201712</v>
      </c>
      <c r="D6758" t="str">
        <f t="shared" si="105"/>
        <v>2017</v>
      </c>
      <c r="E6758">
        <v>11841.9825</v>
      </c>
    </row>
    <row r="6759" spans="1:5" x14ac:dyDescent="0.25">
      <c r="A6759" t="s">
        <v>4</v>
      </c>
      <c r="B6759" t="s">
        <v>5</v>
      </c>
      <c r="C6759">
        <v>201712</v>
      </c>
      <c r="D6759" t="str">
        <f t="shared" si="105"/>
        <v>2017</v>
      </c>
      <c r="E6759">
        <v>120.20399999999999</v>
      </c>
    </row>
    <row r="6760" spans="1:5" x14ac:dyDescent="0.25">
      <c r="A6760" t="s">
        <v>80</v>
      </c>
      <c r="B6760" t="s">
        <v>10</v>
      </c>
      <c r="C6760">
        <v>201712</v>
      </c>
      <c r="D6760" t="str">
        <f t="shared" si="105"/>
        <v>2017</v>
      </c>
      <c r="E6760">
        <v>85.402500000000003</v>
      </c>
    </row>
    <row r="6761" spans="1:5" x14ac:dyDescent="0.25">
      <c r="A6761" t="s">
        <v>4</v>
      </c>
      <c r="B6761" t="s">
        <v>6</v>
      </c>
      <c r="C6761">
        <v>201712</v>
      </c>
      <c r="D6761" t="str">
        <f t="shared" si="105"/>
        <v>2017</v>
      </c>
      <c r="E6761">
        <v>165.99600000000001</v>
      </c>
    </row>
    <row r="6762" spans="1:5" x14ac:dyDescent="0.25">
      <c r="A6762" t="s">
        <v>70</v>
      </c>
      <c r="B6762" t="s">
        <v>15</v>
      </c>
      <c r="C6762">
        <v>201712</v>
      </c>
      <c r="D6762" t="str">
        <f t="shared" si="105"/>
        <v>2017</v>
      </c>
      <c r="E6762">
        <v>5670.3585000000003</v>
      </c>
    </row>
    <row r="6763" spans="1:5" x14ac:dyDescent="0.25">
      <c r="A6763" t="s">
        <v>4</v>
      </c>
      <c r="B6763" t="s">
        <v>11</v>
      </c>
      <c r="C6763">
        <v>201712</v>
      </c>
      <c r="D6763" t="str">
        <f t="shared" si="105"/>
        <v>2017</v>
      </c>
      <c r="E6763">
        <v>368.95859999999999</v>
      </c>
    </row>
    <row r="6764" spans="1:5" x14ac:dyDescent="0.25">
      <c r="A6764" t="s">
        <v>80</v>
      </c>
      <c r="B6764" t="s">
        <v>6</v>
      </c>
      <c r="C6764">
        <v>201712</v>
      </c>
      <c r="D6764" t="str">
        <f t="shared" si="105"/>
        <v>2017</v>
      </c>
      <c r="E6764">
        <v>6284.0879999999997</v>
      </c>
    </row>
    <row r="6765" spans="1:5" x14ac:dyDescent="0.25">
      <c r="A6765" t="s">
        <v>59</v>
      </c>
      <c r="B6765" t="s">
        <v>11</v>
      </c>
      <c r="C6765">
        <v>201712</v>
      </c>
      <c r="D6765" t="str">
        <f t="shared" si="105"/>
        <v>2017</v>
      </c>
      <c r="E6765">
        <v>87.543000000000006</v>
      </c>
    </row>
    <row r="6766" spans="1:5" x14ac:dyDescent="0.25">
      <c r="A6766" t="s">
        <v>80</v>
      </c>
      <c r="B6766" t="s">
        <v>11</v>
      </c>
      <c r="C6766">
        <v>201712</v>
      </c>
      <c r="D6766" t="str">
        <f t="shared" si="105"/>
        <v>2017</v>
      </c>
      <c r="E6766">
        <v>2235.3494999999998</v>
      </c>
    </row>
    <row r="6767" spans="1:5" x14ac:dyDescent="0.25">
      <c r="A6767" t="s">
        <v>41</v>
      </c>
      <c r="B6767" t="s">
        <v>23</v>
      </c>
      <c r="C6767">
        <v>201712</v>
      </c>
      <c r="D6767" t="str">
        <f t="shared" si="105"/>
        <v>2017</v>
      </c>
      <c r="E6767">
        <v>9.8135999999999992</v>
      </c>
    </row>
    <row r="6768" spans="1:5" x14ac:dyDescent="0.25">
      <c r="A6768" t="s">
        <v>17</v>
      </c>
      <c r="B6768" t="s">
        <v>15</v>
      </c>
      <c r="C6768">
        <v>201712</v>
      </c>
      <c r="D6768" t="str">
        <f t="shared" si="105"/>
        <v>2017</v>
      </c>
      <c r="E6768">
        <v>2857.6080000000002</v>
      </c>
    </row>
    <row r="6769" spans="1:5" x14ac:dyDescent="0.25">
      <c r="A6769" t="s">
        <v>38</v>
      </c>
      <c r="B6769" t="s">
        <v>5</v>
      </c>
      <c r="C6769">
        <v>201712</v>
      </c>
      <c r="D6769" t="str">
        <f t="shared" si="105"/>
        <v>2017</v>
      </c>
      <c r="E6769">
        <v>9901.0049999999992</v>
      </c>
    </row>
    <row r="6770" spans="1:5" x14ac:dyDescent="0.25">
      <c r="A6770" t="s">
        <v>59</v>
      </c>
      <c r="B6770" t="s">
        <v>15</v>
      </c>
      <c r="C6770">
        <v>201712</v>
      </c>
      <c r="D6770" t="str">
        <f t="shared" si="105"/>
        <v>2017</v>
      </c>
      <c r="E6770">
        <v>115.3395</v>
      </c>
    </row>
    <row r="6771" spans="1:5" x14ac:dyDescent="0.25">
      <c r="A6771" t="s">
        <v>17</v>
      </c>
      <c r="B6771" t="s">
        <v>30</v>
      </c>
      <c r="C6771">
        <v>201712</v>
      </c>
      <c r="D6771" t="str">
        <f t="shared" si="105"/>
        <v>2017</v>
      </c>
      <c r="E6771">
        <v>0</v>
      </c>
    </row>
    <row r="6772" spans="1:5" x14ac:dyDescent="0.25">
      <c r="A6772" t="s">
        <v>63</v>
      </c>
      <c r="B6772" t="s">
        <v>5</v>
      </c>
      <c r="C6772">
        <v>201712</v>
      </c>
      <c r="D6772" t="str">
        <f t="shared" si="105"/>
        <v>2017</v>
      </c>
      <c r="E6772">
        <v>3.456</v>
      </c>
    </row>
    <row r="6773" spans="1:5" x14ac:dyDescent="0.25">
      <c r="A6773" t="s">
        <v>80</v>
      </c>
      <c r="B6773" t="s">
        <v>23</v>
      </c>
      <c r="C6773">
        <v>201712</v>
      </c>
      <c r="D6773" t="str">
        <f t="shared" si="105"/>
        <v>2017</v>
      </c>
      <c r="E6773">
        <v>325.87920000000003</v>
      </c>
    </row>
    <row r="6774" spans="1:5" x14ac:dyDescent="0.25">
      <c r="A6774" t="s">
        <v>4</v>
      </c>
      <c r="B6774" t="s">
        <v>15</v>
      </c>
      <c r="C6774">
        <v>201712</v>
      </c>
      <c r="D6774" t="str">
        <f t="shared" si="105"/>
        <v>2017</v>
      </c>
      <c r="E6774">
        <v>72.015299999999996</v>
      </c>
    </row>
    <row r="6775" spans="1:5" x14ac:dyDescent="0.25">
      <c r="A6775" t="s">
        <v>63</v>
      </c>
      <c r="B6775" t="s">
        <v>6</v>
      </c>
      <c r="C6775">
        <v>201712</v>
      </c>
      <c r="D6775" t="str">
        <f t="shared" si="105"/>
        <v>2017</v>
      </c>
      <c r="E6775">
        <v>96.12</v>
      </c>
    </row>
    <row r="6776" spans="1:5" x14ac:dyDescent="0.25">
      <c r="A6776" t="s">
        <v>38</v>
      </c>
      <c r="B6776" t="s">
        <v>6</v>
      </c>
      <c r="C6776">
        <v>201712</v>
      </c>
      <c r="D6776" t="str">
        <f t="shared" si="105"/>
        <v>2017</v>
      </c>
      <c r="E6776">
        <v>1215.54</v>
      </c>
    </row>
    <row r="6777" spans="1:5" x14ac:dyDescent="0.25">
      <c r="A6777" t="s">
        <v>85</v>
      </c>
      <c r="B6777" t="s">
        <v>23</v>
      </c>
      <c r="C6777">
        <v>201712</v>
      </c>
      <c r="D6777" t="str">
        <f t="shared" si="105"/>
        <v>2017</v>
      </c>
      <c r="E6777">
        <v>2.4533999999999998</v>
      </c>
    </row>
    <row r="6778" spans="1:5" x14ac:dyDescent="0.25">
      <c r="A6778" t="s">
        <v>63</v>
      </c>
      <c r="B6778" t="s">
        <v>11</v>
      </c>
      <c r="C6778">
        <v>201712</v>
      </c>
      <c r="D6778" t="str">
        <f t="shared" si="105"/>
        <v>2017</v>
      </c>
      <c r="E6778">
        <v>681.23789999999997</v>
      </c>
    </row>
    <row r="6779" spans="1:5" x14ac:dyDescent="0.25">
      <c r="A6779" t="s">
        <v>38</v>
      </c>
      <c r="B6779" t="s">
        <v>11</v>
      </c>
      <c r="C6779">
        <v>201712</v>
      </c>
      <c r="D6779" t="str">
        <f t="shared" si="105"/>
        <v>2017</v>
      </c>
      <c r="E6779">
        <v>324.22859999999997</v>
      </c>
    </row>
    <row r="6780" spans="1:5" x14ac:dyDescent="0.25">
      <c r="A6780" t="s">
        <v>85</v>
      </c>
      <c r="B6780" t="s">
        <v>24</v>
      </c>
      <c r="C6780">
        <v>201712</v>
      </c>
      <c r="D6780" t="str">
        <f t="shared" si="105"/>
        <v>2017</v>
      </c>
      <c r="E6780">
        <v>0.76139999999999997</v>
      </c>
    </row>
    <row r="6781" spans="1:5" x14ac:dyDescent="0.25">
      <c r="A6781" t="s">
        <v>22</v>
      </c>
      <c r="B6781" t="s">
        <v>5</v>
      </c>
      <c r="C6781">
        <v>201712</v>
      </c>
      <c r="D6781" t="str">
        <f t="shared" si="105"/>
        <v>2017</v>
      </c>
      <c r="E6781">
        <v>35.531999999999996</v>
      </c>
    </row>
    <row r="6782" spans="1:5" x14ac:dyDescent="0.25">
      <c r="A6782" t="s">
        <v>17</v>
      </c>
      <c r="B6782" t="s">
        <v>23</v>
      </c>
      <c r="C6782">
        <v>201712</v>
      </c>
      <c r="D6782" t="str">
        <f t="shared" si="105"/>
        <v>2017</v>
      </c>
      <c r="E6782">
        <v>151.60319999999999</v>
      </c>
    </row>
    <row r="6783" spans="1:5" x14ac:dyDescent="0.25">
      <c r="A6783" t="s">
        <v>59</v>
      </c>
      <c r="B6783" t="s">
        <v>27</v>
      </c>
      <c r="C6783">
        <v>201712</v>
      </c>
      <c r="D6783" t="str">
        <f t="shared" si="105"/>
        <v>2017</v>
      </c>
      <c r="E6783">
        <v>0</v>
      </c>
    </row>
    <row r="6784" spans="1:5" x14ac:dyDescent="0.25">
      <c r="A6784" t="s">
        <v>54</v>
      </c>
      <c r="B6784" t="s">
        <v>15</v>
      </c>
      <c r="C6784">
        <v>201712</v>
      </c>
      <c r="D6784" t="str">
        <f t="shared" si="105"/>
        <v>2017</v>
      </c>
      <c r="E6784">
        <v>3278.9009999999998</v>
      </c>
    </row>
    <row r="6785" spans="1:5" x14ac:dyDescent="0.25">
      <c r="A6785" t="s">
        <v>22</v>
      </c>
      <c r="B6785" t="s">
        <v>6</v>
      </c>
      <c r="C6785">
        <v>201712</v>
      </c>
      <c r="D6785" t="str">
        <f t="shared" si="105"/>
        <v>2017</v>
      </c>
      <c r="E6785">
        <v>17.172000000000001</v>
      </c>
    </row>
    <row r="6786" spans="1:5" x14ac:dyDescent="0.25">
      <c r="A6786" t="s">
        <v>59</v>
      </c>
      <c r="B6786" t="s">
        <v>23</v>
      </c>
      <c r="C6786">
        <v>201712</v>
      </c>
      <c r="D6786" t="str">
        <f t="shared" si="105"/>
        <v>2017</v>
      </c>
      <c r="E6786">
        <v>45.853200000000001</v>
      </c>
    </row>
    <row r="6787" spans="1:5" x14ac:dyDescent="0.25">
      <c r="A6787" t="s">
        <v>22</v>
      </c>
      <c r="B6787" t="s">
        <v>11</v>
      </c>
      <c r="C6787">
        <v>201712</v>
      </c>
      <c r="D6787" t="str">
        <f t="shared" ref="D6787:D6850" si="106">LEFT(C6787,4)</f>
        <v>2017</v>
      </c>
      <c r="E6787">
        <v>15.144299999999999</v>
      </c>
    </row>
    <row r="6788" spans="1:5" x14ac:dyDescent="0.25">
      <c r="A6788" t="s">
        <v>80</v>
      </c>
      <c r="B6788" t="s">
        <v>15</v>
      </c>
      <c r="C6788">
        <v>201712</v>
      </c>
      <c r="D6788" t="str">
        <f t="shared" si="106"/>
        <v>2017</v>
      </c>
      <c r="E6788">
        <v>2404.62075</v>
      </c>
    </row>
    <row r="6789" spans="1:5" x14ac:dyDescent="0.25">
      <c r="A6789" t="s">
        <v>4</v>
      </c>
      <c r="B6789" t="s">
        <v>23</v>
      </c>
      <c r="C6789">
        <v>201712</v>
      </c>
      <c r="D6789" t="str">
        <f t="shared" si="106"/>
        <v>2017</v>
      </c>
      <c r="E6789">
        <v>79.777799999999999</v>
      </c>
    </row>
    <row r="6790" spans="1:5" x14ac:dyDescent="0.25">
      <c r="A6790" t="s">
        <v>54</v>
      </c>
      <c r="B6790" t="s">
        <v>5</v>
      </c>
      <c r="C6790">
        <v>201712</v>
      </c>
      <c r="D6790" t="str">
        <f t="shared" si="106"/>
        <v>2017</v>
      </c>
      <c r="E6790">
        <v>11322.9375</v>
      </c>
    </row>
    <row r="6791" spans="1:5" x14ac:dyDescent="0.25">
      <c r="A6791" t="s">
        <v>56</v>
      </c>
      <c r="B6791" t="s">
        <v>57</v>
      </c>
      <c r="C6791">
        <v>201712</v>
      </c>
      <c r="D6791" t="str">
        <f t="shared" si="106"/>
        <v>2017</v>
      </c>
      <c r="E6791">
        <v>0</v>
      </c>
    </row>
    <row r="6792" spans="1:5" x14ac:dyDescent="0.25">
      <c r="A6792" t="s">
        <v>63</v>
      </c>
      <c r="B6792" t="s">
        <v>15</v>
      </c>
      <c r="C6792">
        <v>201712</v>
      </c>
      <c r="D6792" t="str">
        <f t="shared" si="106"/>
        <v>2017</v>
      </c>
      <c r="E6792">
        <v>125.0523</v>
      </c>
    </row>
    <row r="6793" spans="1:5" x14ac:dyDescent="0.25">
      <c r="A6793" t="s">
        <v>54</v>
      </c>
      <c r="B6793" t="s">
        <v>10</v>
      </c>
      <c r="C6793">
        <v>201712</v>
      </c>
      <c r="D6793" t="str">
        <f t="shared" si="106"/>
        <v>2017</v>
      </c>
      <c r="E6793">
        <v>136.73249999999999</v>
      </c>
    </row>
    <row r="6794" spans="1:5" x14ac:dyDescent="0.25">
      <c r="A6794" t="s">
        <v>38</v>
      </c>
      <c r="B6794" t="s">
        <v>15</v>
      </c>
      <c r="C6794">
        <v>201712</v>
      </c>
      <c r="D6794" t="str">
        <f t="shared" si="106"/>
        <v>2017</v>
      </c>
      <c r="E6794">
        <v>2130.7455</v>
      </c>
    </row>
    <row r="6795" spans="1:5" x14ac:dyDescent="0.25">
      <c r="A6795" t="s">
        <v>80</v>
      </c>
      <c r="B6795" t="s">
        <v>8</v>
      </c>
      <c r="C6795">
        <v>201712</v>
      </c>
      <c r="D6795" t="str">
        <f t="shared" si="106"/>
        <v>2017</v>
      </c>
      <c r="E6795">
        <v>2.25</v>
      </c>
    </row>
    <row r="6796" spans="1:5" x14ac:dyDescent="0.25">
      <c r="A6796" t="s">
        <v>54</v>
      </c>
      <c r="B6796" t="s">
        <v>6</v>
      </c>
      <c r="C6796">
        <v>201712</v>
      </c>
      <c r="D6796" t="str">
        <f t="shared" si="106"/>
        <v>2017</v>
      </c>
      <c r="E6796">
        <v>9630.9</v>
      </c>
    </row>
    <row r="6797" spans="1:5" x14ac:dyDescent="0.25">
      <c r="A6797" t="s">
        <v>56</v>
      </c>
      <c r="B6797" t="s">
        <v>15</v>
      </c>
      <c r="C6797">
        <v>201712</v>
      </c>
      <c r="D6797" t="str">
        <f t="shared" si="106"/>
        <v>2017</v>
      </c>
      <c r="E6797">
        <v>31.758299999999998</v>
      </c>
    </row>
    <row r="6798" spans="1:5" x14ac:dyDescent="0.25">
      <c r="A6798" t="s">
        <v>54</v>
      </c>
      <c r="B6798" t="s">
        <v>12</v>
      </c>
      <c r="C6798">
        <v>201712</v>
      </c>
      <c r="D6798" t="str">
        <f t="shared" si="106"/>
        <v>2017</v>
      </c>
      <c r="E6798">
        <v>4.2599999999999999E-2</v>
      </c>
    </row>
    <row r="6799" spans="1:5" x14ac:dyDescent="0.25">
      <c r="A6799" t="s">
        <v>59</v>
      </c>
      <c r="B6799" t="s">
        <v>5</v>
      </c>
      <c r="C6799">
        <v>201712</v>
      </c>
      <c r="D6799" t="str">
        <f t="shared" si="106"/>
        <v>2017</v>
      </c>
      <c r="E6799">
        <v>29.16</v>
      </c>
    </row>
    <row r="6800" spans="1:5" x14ac:dyDescent="0.25">
      <c r="A6800" t="s">
        <v>54</v>
      </c>
      <c r="B6800" t="s">
        <v>11</v>
      </c>
      <c r="C6800">
        <v>201712</v>
      </c>
      <c r="D6800" t="str">
        <f t="shared" si="106"/>
        <v>2017</v>
      </c>
      <c r="E6800">
        <v>3645.5587500000001</v>
      </c>
    </row>
    <row r="6801" spans="1:5" x14ac:dyDescent="0.25">
      <c r="A6801" t="s">
        <v>22</v>
      </c>
      <c r="B6801" t="s">
        <v>28</v>
      </c>
      <c r="C6801">
        <v>201712</v>
      </c>
      <c r="D6801" t="str">
        <f t="shared" si="106"/>
        <v>2017</v>
      </c>
      <c r="E6801">
        <v>22.066800000000001</v>
      </c>
    </row>
    <row r="6802" spans="1:5" x14ac:dyDescent="0.25">
      <c r="A6802" t="s">
        <v>59</v>
      </c>
      <c r="B6802" t="s">
        <v>6</v>
      </c>
      <c r="C6802">
        <v>201712</v>
      </c>
      <c r="D6802" t="str">
        <f t="shared" si="106"/>
        <v>2017</v>
      </c>
      <c r="E6802">
        <v>61.451999999999998</v>
      </c>
    </row>
    <row r="6803" spans="1:5" x14ac:dyDescent="0.25">
      <c r="A6803" t="s">
        <v>17</v>
      </c>
      <c r="B6803" t="s">
        <v>8</v>
      </c>
      <c r="C6803">
        <v>201712</v>
      </c>
      <c r="D6803" t="str">
        <f t="shared" si="106"/>
        <v>2017</v>
      </c>
      <c r="E6803">
        <v>3.6</v>
      </c>
    </row>
    <row r="6804" spans="1:5" x14ac:dyDescent="0.25">
      <c r="A6804" t="s">
        <v>7</v>
      </c>
      <c r="B6804" t="s">
        <v>6</v>
      </c>
      <c r="C6804">
        <v>201712</v>
      </c>
      <c r="D6804" t="str">
        <f t="shared" si="106"/>
        <v>2017</v>
      </c>
      <c r="E6804">
        <v>4136.616</v>
      </c>
    </row>
    <row r="6805" spans="1:5" x14ac:dyDescent="0.25">
      <c r="A6805" t="s">
        <v>63</v>
      </c>
      <c r="B6805" t="s">
        <v>23</v>
      </c>
      <c r="C6805">
        <v>201712</v>
      </c>
      <c r="D6805" t="str">
        <f t="shared" si="106"/>
        <v>2017</v>
      </c>
      <c r="E6805">
        <v>6.1757999999999997</v>
      </c>
    </row>
    <row r="6806" spans="1:5" x14ac:dyDescent="0.25">
      <c r="A6806" t="s">
        <v>7</v>
      </c>
      <c r="B6806" t="s">
        <v>11</v>
      </c>
      <c r="C6806">
        <v>201712</v>
      </c>
      <c r="D6806" t="str">
        <f t="shared" si="106"/>
        <v>2017</v>
      </c>
      <c r="E6806">
        <v>1713.2227499999999</v>
      </c>
    </row>
    <row r="6807" spans="1:5" x14ac:dyDescent="0.25">
      <c r="A6807" t="s">
        <v>16</v>
      </c>
      <c r="B6807" t="s">
        <v>15</v>
      </c>
      <c r="C6807">
        <v>201712</v>
      </c>
      <c r="D6807" t="str">
        <f t="shared" si="106"/>
        <v>2017</v>
      </c>
      <c r="E6807">
        <v>2898.8235</v>
      </c>
    </row>
    <row r="6808" spans="1:5" x14ac:dyDescent="0.25">
      <c r="A6808" t="s">
        <v>22</v>
      </c>
      <c r="B6808" t="s">
        <v>15</v>
      </c>
      <c r="C6808">
        <v>201712</v>
      </c>
      <c r="D6808" t="str">
        <f t="shared" si="106"/>
        <v>2017</v>
      </c>
      <c r="E6808">
        <v>80.705699999999993</v>
      </c>
    </row>
    <row r="6809" spans="1:5" x14ac:dyDescent="0.25">
      <c r="A6809" t="s">
        <v>60</v>
      </c>
      <c r="B6809" t="s">
        <v>5</v>
      </c>
      <c r="C6809">
        <v>201712</v>
      </c>
      <c r="D6809" t="str">
        <f t="shared" si="106"/>
        <v>2017</v>
      </c>
      <c r="E6809">
        <v>2897.9639999999999</v>
      </c>
    </row>
    <row r="6810" spans="1:5" x14ac:dyDescent="0.25">
      <c r="A6810" t="s">
        <v>84</v>
      </c>
      <c r="B6810" t="s">
        <v>5</v>
      </c>
      <c r="C6810">
        <v>201712</v>
      </c>
      <c r="D6810" t="str">
        <f t="shared" si="106"/>
        <v>2017</v>
      </c>
      <c r="E6810">
        <v>2473.9560000000001</v>
      </c>
    </row>
    <row r="6811" spans="1:5" x14ac:dyDescent="0.25">
      <c r="A6811" t="s">
        <v>62</v>
      </c>
      <c r="B6811" t="s">
        <v>5</v>
      </c>
      <c r="C6811">
        <v>201712</v>
      </c>
      <c r="D6811" t="str">
        <f t="shared" si="106"/>
        <v>2017</v>
      </c>
      <c r="E6811">
        <v>20.196000000000002</v>
      </c>
    </row>
    <row r="6812" spans="1:5" x14ac:dyDescent="0.25">
      <c r="A6812" t="s">
        <v>49</v>
      </c>
      <c r="B6812" t="s">
        <v>27</v>
      </c>
      <c r="C6812">
        <v>201712</v>
      </c>
      <c r="D6812" t="str">
        <f t="shared" si="106"/>
        <v>2017</v>
      </c>
      <c r="E6812">
        <v>0</v>
      </c>
    </row>
    <row r="6813" spans="1:5" x14ac:dyDescent="0.25">
      <c r="A6813" t="s">
        <v>54</v>
      </c>
      <c r="B6813" t="s">
        <v>23</v>
      </c>
      <c r="C6813">
        <v>201712</v>
      </c>
      <c r="D6813" t="str">
        <f t="shared" si="106"/>
        <v>2017</v>
      </c>
      <c r="E6813">
        <v>2244.5227500000001</v>
      </c>
    </row>
    <row r="6814" spans="1:5" x14ac:dyDescent="0.25">
      <c r="A6814" t="s">
        <v>39</v>
      </c>
      <c r="B6814" t="s">
        <v>15</v>
      </c>
      <c r="C6814">
        <v>201712</v>
      </c>
      <c r="D6814" t="str">
        <f t="shared" si="106"/>
        <v>2017</v>
      </c>
      <c r="E6814">
        <v>49.203000000000003</v>
      </c>
    </row>
    <row r="6815" spans="1:5" x14ac:dyDescent="0.25">
      <c r="A6815" t="s">
        <v>62</v>
      </c>
      <c r="B6815" t="s">
        <v>6</v>
      </c>
      <c r="C6815">
        <v>201712</v>
      </c>
      <c r="D6815" t="str">
        <f t="shared" si="106"/>
        <v>2017</v>
      </c>
      <c r="E6815">
        <v>1.8360000000000001</v>
      </c>
    </row>
    <row r="6816" spans="1:5" x14ac:dyDescent="0.25">
      <c r="A6816" t="s">
        <v>60</v>
      </c>
      <c r="B6816" t="s">
        <v>6</v>
      </c>
      <c r="C6816">
        <v>201712</v>
      </c>
      <c r="D6816" t="str">
        <f t="shared" si="106"/>
        <v>2017</v>
      </c>
      <c r="E6816">
        <v>1360.692</v>
      </c>
    </row>
    <row r="6817" spans="1:5" x14ac:dyDescent="0.25">
      <c r="A6817" t="s">
        <v>38</v>
      </c>
      <c r="B6817" t="s">
        <v>23</v>
      </c>
      <c r="C6817">
        <v>201712</v>
      </c>
      <c r="D6817" t="str">
        <f t="shared" si="106"/>
        <v>2017</v>
      </c>
      <c r="E6817">
        <v>558.78300000000002</v>
      </c>
    </row>
    <row r="6818" spans="1:5" x14ac:dyDescent="0.25">
      <c r="A6818" t="s">
        <v>84</v>
      </c>
      <c r="B6818" t="s">
        <v>6</v>
      </c>
      <c r="C6818">
        <v>201712</v>
      </c>
      <c r="D6818" t="str">
        <f t="shared" si="106"/>
        <v>2017</v>
      </c>
      <c r="E6818">
        <v>746.928</v>
      </c>
    </row>
    <row r="6819" spans="1:5" x14ac:dyDescent="0.25">
      <c r="A6819" t="s">
        <v>49</v>
      </c>
      <c r="B6819" t="s">
        <v>23</v>
      </c>
      <c r="C6819">
        <v>201712</v>
      </c>
      <c r="D6819" t="str">
        <f t="shared" si="106"/>
        <v>2017</v>
      </c>
      <c r="E6819">
        <v>14679.112499999999</v>
      </c>
    </row>
    <row r="6820" spans="1:5" x14ac:dyDescent="0.25">
      <c r="A6820" t="s">
        <v>49</v>
      </c>
      <c r="B6820" t="s">
        <v>5</v>
      </c>
      <c r="C6820">
        <v>201712</v>
      </c>
      <c r="D6820" t="str">
        <f t="shared" si="106"/>
        <v>2017</v>
      </c>
      <c r="E6820">
        <v>756.32399999999996</v>
      </c>
    </row>
    <row r="6821" spans="1:5" x14ac:dyDescent="0.25">
      <c r="A6821" t="s">
        <v>62</v>
      </c>
      <c r="B6821" t="s">
        <v>11</v>
      </c>
      <c r="C6821">
        <v>201712</v>
      </c>
      <c r="D6821" t="str">
        <f t="shared" si="106"/>
        <v>2017</v>
      </c>
      <c r="E6821">
        <v>5.1120000000000001</v>
      </c>
    </row>
    <row r="6822" spans="1:5" x14ac:dyDescent="0.25">
      <c r="A6822" t="s">
        <v>60</v>
      </c>
      <c r="B6822" t="s">
        <v>11</v>
      </c>
      <c r="C6822">
        <v>201712</v>
      </c>
      <c r="D6822" t="str">
        <f t="shared" si="106"/>
        <v>2017</v>
      </c>
      <c r="E6822">
        <v>1680.6975</v>
      </c>
    </row>
    <row r="6823" spans="1:5" x14ac:dyDescent="0.25">
      <c r="A6823" t="s">
        <v>84</v>
      </c>
      <c r="B6823" t="s">
        <v>11</v>
      </c>
      <c r="C6823">
        <v>201712</v>
      </c>
      <c r="D6823" t="str">
        <f t="shared" si="106"/>
        <v>2017</v>
      </c>
      <c r="E6823">
        <v>114.95610000000001</v>
      </c>
    </row>
    <row r="6824" spans="1:5" x14ac:dyDescent="0.25">
      <c r="A6824" t="s">
        <v>56</v>
      </c>
      <c r="B6824" t="s">
        <v>23</v>
      </c>
      <c r="C6824">
        <v>201712</v>
      </c>
      <c r="D6824" t="str">
        <f t="shared" si="106"/>
        <v>2017</v>
      </c>
      <c r="E6824">
        <v>0</v>
      </c>
    </row>
    <row r="6825" spans="1:5" x14ac:dyDescent="0.25">
      <c r="A6825" t="s">
        <v>7</v>
      </c>
      <c r="B6825" t="s">
        <v>23</v>
      </c>
      <c r="C6825">
        <v>201712</v>
      </c>
      <c r="D6825" t="str">
        <f t="shared" si="106"/>
        <v>2017</v>
      </c>
      <c r="E6825">
        <v>240.09479999999999</v>
      </c>
    </row>
    <row r="6826" spans="1:5" x14ac:dyDescent="0.25">
      <c r="A6826" t="s">
        <v>74</v>
      </c>
      <c r="B6826" t="s">
        <v>15</v>
      </c>
      <c r="C6826">
        <v>201712</v>
      </c>
      <c r="D6826" t="str">
        <f t="shared" si="106"/>
        <v>2017</v>
      </c>
      <c r="E6826">
        <v>13.035600000000001</v>
      </c>
    </row>
    <row r="6827" spans="1:5" x14ac:dyDescent="0.25">
      <c r="A6827" t="s">
        <v>17</v>
      </c>
      <c r="B6827" t="s">
        <v>5</v>
      </c>
      <c r="C6827">
        <v>201712</v>
      </c>
      <c r="D6827" t="str">
        <f t="shared" si="106"/>
        <v>2017</v>
      </c>
      <c r="E6827">
        <v>2847.8519999999999</v>
      </c>
    </row>
    <row r="6828" spans="1:5" x14ac:dyDescent="0.25">
      <c r="A6828" t="s">
        <v>49</v>
      </c>
      <c r="B6828" t="s">
        <v>6</v>
      </c>
      <c r="C6828">
        <v>201712</v>
      </c>
      <c r="D6828" t="str">
        <f t="shared" si="106"/>
        <v>2017</v>
      </c>
      <c r="E6828">
        <v>177.012</v>
      </c>
    </row>
    <row r="6829" spans="1:5" x14ac:dyDescent="0.25">
      <c r="A6829" t="s">
        <v>84</v>
      </c>
      <c r="B6829" t="s">
        <v>51</v>
      </c>
      <c r="C6829">
        <v>201712</v>
      </c>
      <c r="D6829" t="str">
        <f t="shared" si="106"/>
        <v>2017</v>
      </c>
      <c r="E6829">
        <v>84.347999999999999</v>
      </c>
    </row>
    <row r="6830" spans="1:5" x14ac:dyDescent="0.25">
      <c r="A6830" t="s">
        <v>17</v>
      </c>
      <c r="B6830" t="s">
        <v>10</v>
      </c>
      <c r="C6830">
        <v>201712</v>
      </c>
      <c r="D6830" t="str">
        <f t="shared" si="106"/>
        <v>2017</v>
      </c>
      <c r="E6830">
        <v>2.2124999999999999</v>
      </c>
    </row>
    <row r="6831" spans="1:5" x14ac:dyDescent="0.25">
      <c r="A6831" t="s">
        <v>63</v>
      </c>
      <c r="B6831" t="s">
        <v>30</v>
      </c>
      <c r="C6831">
        <v>201712</v>
      </c>
      <c r="D6831" t="str">
        <f t="shared" si="106"/>
        <v>2017</v>
      </c>
      <c r="E6831">
        <v>0</v>
      </c>
    </row>
    <row r="6832" spans="1:5" x14ac:dyDescent="0.25">
      <c r="A6832" t="s">
        <v>49</v>
      </c>
      <c r="B6832" t="s">
        <v>11</v>
      </c>
      <c r="C6832">
        <v>201712</v>
      </c>
      <c r="D6832" t="str">
        <f t="shared" si="106"/>
        <v>2017</v>
      </c>
      <c r="E6832">
        <v>362.5686</v>
      </c>
    </row>
    <row r="6833" spans="1:5" x14ac:dyDescent="0.25">
      <c r="A6833" t="s">
        <v>22</v>
      </c>
      <c r="B6833" t="s">
        <v>23</v>
      </c>
      <c r="C6833">
        <v>201712</v>
      </c>
      <c r="D6833" t="str">
        <f t="shared" si="106"/>
        <v>2017</v>
      </c>
      <c r="E6833">
        <v>10.913399999999999</v>
      </c>
    </row>
    <row r="6834" spans="1:5" x14ac:dyDescent="0.25">
      <c r="A6834" t="s">
        <v>62</v>
      </c>
      <c r="B6834" t="s">
        <v>15</v>
      </c>
      <c r="C6834">
        <v>201712</v>
      </c>
      <c r="D6834" t="str">
        <f t="shared" si="106"/>
        <v>2017</v>
      </c>
      <c r="E6834">
        <v>134.31780000000001</v>
      </c>
    </row>
    <row r="6835" spans="1:5" x14ac:dyDescent="0.25">
      <c r="A6835" t="s">
        <v>74</v>
      </c>
      <c r="B6835" t="s">
        <v>48</v>
      </c>
      <c r="C6835">
        <v>201712</v>
      </c>
      <c r="D6835" t="str">
        <f t="shared" si="106"/>
        <v>2017</v>
      </c>
      <c r="E6835">
        <v>0</v>
      </c>
    </row>
    <row r="6836" spans="1:5" x14ac:dyDescent="0.25">
      <c r="A6836" t="s">
        <v>84</v>
      </c>
      <c r="B6836" t="s">
        <v>15</v>
      </c>
      <c r="C6836">
        <v>201712</v>
      </c>
      <c r="D6836" t="str">
        <f t="shared" si="106"/>
        <v>2017</v>
      </c>
      <c r="E6836">
        <v>4255.2929999999997</v>
      </c>
    </row>
    <row r="6837" spans="1:5" x14ac:dyDescent="0.25">
      <c r="A6837" t="s">
        <v>17</v>
      </c>
      <c r="B6837" t="s">
        <v>6</v>
      </c>
      <c r="C6837">
        <v>201712</v>
      </c>
      <c r="D6837" t="str">
        <f t="shared" si="106"/>
        <v>2017</v>
      </c>
      <c r="E6837">
        <v>12514.395</v>
      </c>
    </row>
    <row r="6838" spans="1:5" x14ac:dyDescent="0.25">
      <c r="A6838" t="s">
        <v>16</v>
      </c>
      <c r="B6838" t="s">
        <v>23</v>
      </c>
      <c r="C6838">
        <v>201712</v>
      </c>
      <c r="D6838" t="str">
        <f t="shared" si="106"/>
        <v>2017</v>
      </c>
      <c r="E6838">
        <v>411.7482</v>
      </c>
    </row>
    <row r="6839" spans="1:5" x14ac:dyDescent="0.25">
      <c r="A6839" t="s">
        <v>49</v>
      </c>
      <c r="B6839" t="s">
        <v>51</v>
      </c>
      <c r="C6839">
        <v>201712</v>
      </c>
      <c r="D6839" t="str">
        <f t="shared" si="106"/>
        <v>2017</v>
      </c>
      <c r="E6839">
        <v>0.86399999999999999</v>
      </c>
    </row>
    <row r="6840" spans="1:5" x14ac:dyDescent="0.25">
      <c r="A6840" t="s">
        <v>60</v>
      </c>
      <c r="B6840" t="s">
        <v>15</v>
      </c>
      <c r="C6840">
        <v>201712</v>
      </c>
      <c r="D6840" t="str">
        <f t="shared" si="106"/>
        <v>2017</v>
      </c>
      <c r="E6840">
        <v>1647.8534999999999</v>
      </c>
    </row>
    <row r="6841" spans="1:5" x14ac:dyDescent="0.25">
      <c r="A6841" t="s">
        <v>17</v>
      </c>
      <c r="B6841" t="s">
        <v>11</v>
      </c>
      <c r="C6841">
        <v>201712</v>
      </c>
      <c r="D6841" t="str">
        <f t="shared" si="106"/>
        <v>2017</v>
      </c>
      <c r="E6841">
        <v>3360.1815000000001</v>
      </c>
    </row>
    <row r="6842" spans="1:5" x14ac:dyDescent="0.25">
      <c r="A6842" t="s">
        <v>7</v>
      </c>
      <c r="B6842" t="s">
        <v>15</v>
      </c>
      <c r="C6842">
        <v>201712</v>
      </c>
      <c r="D6842" t="str">
        <f t="shared" si="106"/>
        <v>2017</v>
      </c>
      <c r="E6842">
        <v>813.76649999999995</v>
      </c>
    </row>
    <row r="6843" spans="1:5" x14ac:dyDescent="0.25">
      <c r="A6843" t="s">
        <v>16</v>
      </c>
      <c r="B6843" t="s">
        <v>25</v>
      </c>
      <c r="C6843">
        <v>201712</v>
      </c>
      <c r="D6843" t="str">
        <f t="shared" si="106"/>
        <v>2017</v>
      </c>
      <c r="E6843">
        <v>0.2175</v>
      </c>
    </row>
    <row r="6844" spans="1:5" x14ac:dyDescent="0.25">
      <c r="A6844" t="s">
        <v>39</v>
      </c>
      <c r="B6844" t="s">
        <v>23</v>
      </c>
      <c r="C6844">
        <v>201712</v>
      </c>
      <c r="D6844" t="str">
        <f t="shared" si="106"/>
        <v>2017</v>
      </c>
      <c r="E6844">
        <v>2.8763999999999998</v>
      </c>
    </row>
    <row r="6845" spans="1:5" x14ac:dyDescent="0.25">
      <c r="A6845" t="s">
        <v>39</v>
      </c>
      <c r="B6845" t="s">
        <v>24</v>
      </c>
      <c r="C6845">
        <v>201712</v>
      </c>
      <c r="D6845" t="str">
        <f t="shared" si="106"/>
        <v>2017</v>
      </c>
      <c r="E6845">
        <v>0</v>
      </c>
    </row>
    <row r="6846" spans="1:5" x14ac:dyDescent="0.25">
      <c r="A6846" t="s">
        <v>49</v>
      </c>
      <c r="B6846" t="s">
        <v>15</v>
      </c>
      <c r="C6846">
        <v>201712</v>
      </c>
      <c r="D6846" t="str">
        <f t="shared" si="106"/>
        <v>2017</v>
      </c>
      <c r="E6846">
        <v>4900.1715000000004</v>
      </c>
    </row>
    <row r="6847" spans="1:5" x14ac:dyDescent="0.25">
      <c r="A6847" t="s">
        <v>54</v>
      </c>
      <c r="B6847" t="s">
        <v>8</v>
      </c>
      <c r="C6847">
        <v>201712</v>
      </c>
      <c r="D6847" t="str">
        <f t="shared" si="106"/>
        <v>2017</v>
      </c>
      <c r="E6847">
        <v>1.53</v>
      </c>
    </row>
    <row r="6848" spans="1:5" x14ac:dyDescent="0.25">
      <c r="A6848" t="s">
        <v>7</v>
      </c>
      <c r="B6848" t="s">
        <v>5</v>
      </c>
      <c r="C6848">
        <v>201712</v>
      </c>
      <c r="D6848" t="str">
        <f t="shared" si="106"/>
        <v>2017</v>
      </c>
      <c r="E6848">
        <v>3902.58</v>
      </c>
    </row>
    <row r="6849" spans="1:5" x14ac:dyDescent="0.25">
      <c r="A6849" t="s">
        <v>62</v>
      </c>
      <c r="B6849" t="s">
        <v>23</v>
      </c>
      <c r="C6849">
        <v>201712</v>
      </c>
      <c r="D6849" t="str">
        <f t="shared" si="106"/>
        <v>2017</v>
      </c>
      <c r="E6849">
        <v>156.00239999999999</v>
      </c>
    </row>
    <row r="6850" spans="1:5" x14ac:dyDescent="0.25">
      <c r="A6850" t="s">
        <v>74</v>
      </c>
      <c r="B6850" t="s">
        <v>23</v>
      </c>
      <c r="C6850">
        <v>201712</v>
      </c>
      <c r="D6850" t="str">
        <f t="shared" si="106"/>
        <v>2017</v>
      </c>
      <c r="E6850">
        <v>0</v>
      </c>
    </row>
    <row r="6851" spans="1:5" x14ac:dyDescent="0.25">
      <c r="A6851" t="s">
        <v>60</v>
      </c>
      <c r="B6851" t="s">
        <v>67</v>
      </c>
      <c r="C6851">
        <v>201712</v>
      </c>
      <c r="D6851" t="str">
        <f t="shared" ref="D6851:D6914" si="107">LEFT(C6851,4)</f>
        <v>2017</v>
      </c>
      <c r="E6851">
        <v>1.4377500000000001</v>
      </c>
    </row>
    <row r="6852" spans="1:5" x14ac:dyDescent="0.25">
      <c r="A6852" t="s">
        <v>7</v>
      </c>
      <c r="B6852" t="s">
        <v>8</v>
      </c>
      <c r="C6852">
        <v>201712</v>
      </c>
      <c r="D6852" t="str">
        <f t="shared" si="107"/>
        <v>2017</v>
      </c>
      <c r="E6852">
        <v>2.79</v>
      </c>
    </row>
    <row r="6853" spans="1:5" x14ac:dyDescent="0.25">
      <c r="A6853" t="s">
        <v>78</v>
      </c>
      <c r="B6853" t="s">
        <v>5</v>
      </c>
      <c r="C6853">
        <v>201712</v>
      </c>
      <c r="D6853" t="str">
        <f t="shared" si="107"/>
        <v>2017</v>
      </c>
      <c r="E6853">
        <v>4.2119999999999997</v>
      </c>
    </row>
    <row r="6854" spans="1:5" x14ac:dyDescent="0.25">
      <c r="A6854" t="s">
        <v>7</v>
      </c>
      <c r="B6854" t="s">
        <v>10</v>
      </c>
      <c r="C6854">
        <v>201712</v>
      </c>
      <c r="D6854" t="str">
        <f t="shared" si="107"/>
        <v>2017</v>
      </c>
      <c r="E6854">
        <v>35.4</v>
      </c>
    </row>
    <row r="6855" spans="1:5" x14ac:dyDescent="0.25">
      <c r="A6855" t="s">
        <v>84</v>
      </c>
      <c r="B6855" t="s">
        <v>27</v>
      </c>
      <c r="C6855">
        <v>201712</v>
      </c>
      <c r="D6855" t="str">
        <f t="shared" si="107"/>
        <v>2017</v>
      </c>
      <c r="E6855">
        <v>129.20580000000001</v>
      </c>
    </row>
    <row r="6856" spans="1:5" x14ac:dyDescent="0.25">
      <c r="A6856" t="s">
        <v>78</v>
      </c>
      <c r="B6856" t="s">
        <v>6</v>
      </c>
      <c r="C6856">
        <v>201712</v>
      </c>
      <c r="D6856" t="str">
        <f t="shared" si="107"/>
        <v>2017</v>
      </c>
      <c r="E6856">
        <v>42.768000000000001</v>
      </c>
    </row>
    <row r="6857" spans="1:5" x14ac:dyDescent="0.25">
      <c r="A6857" t="s">
        <v>38</v>
      </c>
      <c r="B6857" t="s">
        <v>30</v>
      </c>
      <c r="C6857">
        <v>201712</v>
      </c>
      <c r="D6857" t="str">
        <f t="shared" si="107"/>
        <v>2017</v>
      </c>
      <c r="E6857">
        <v>3.1949999999999999E-2</v>
      </c>
    </row>
    <row r="6858" spans="1:5" x14ac:dyDescent="0.25">
      <c r="A6858" t="s">
        <v>84</v>
      </c>
      <c r="B6858" t="s">
        <v>23</v>
      </c>
      <c r="C6858">
        <v>201712</v>
      </c>
      <c r="D6858" t="str">
        <f t="shared" si="107"/>
        <v>2017</v>
      </c>
      <c r="E6858">
        <v>6758.3557499999997</v>
      </c>
    </row>
    <row r="6859" spans="1:5" x14ac:dyDescent="0.25">
      <c r="A6859" t="s">
        <v>16</v>
      </c>
      <c r="B6859" t="s">
        <v>29</v>
      </c>
      <c r="C6859">
        <v>201712</v>
      </c>
      <c r="D6859" t="str">
        <f t="shared" si="107"/>
        <v>2017</v>
      </c>
      <c r="E6859">
        <v>0</v>
      </c>
    </row>
    <row r="6860" spans="1:5" x14ac:dyDescent="0.25">
      <c r="A6860" t="s">
        <v>7</v>
      </c>
      <c r="B6860" t="s">
        <v>12</v>
      </c>
      <c r="C6860">
        <v>201712</v>
      </c>
      <c r="D6860" t="str">
        <f t="shared" si="107"/>
        <v>2017</v>
      </c>
      <c r="E6860">
        <v>4.2599999999999999E-2</v>
      </c>
    </row>
    <row r="6861" spans="1:5" x14ac:dyDescent="0.25">
      <c r="A6861" t="s">
        <v>46</v>
      </c>
      <c r="B6861" t="s">
        <v>23</v>
      </c>
      <c r="C6861">
        <v>201712</v>
      </c>
      <c r="D6861" t="str">
        <f t="shared" si="107"/>
        <v>2017</v>
      </c>
      <c r="E6861">
        <v>221.14439999999999</v>
      </c>
    </row>
    <row r="6862" spans="1:5" x14ac:dyDescent="0.25">
      <c r="A6862" t="s">
        <v>78</v>
      </c>
      <c r="B6862" t="s">
        <v>11</v>
      </c>
      <c r="C6862">
        <v>201712</v>
      </c>
      <c r="D6862" t="str">
        <f t="shared" si="107"/>
        <v>2017</v>
      </c>
      <c r="E6862">
        <v>708.26760000000002</v>
      </c>
    </row>
    <row r="6863" spans="1:5" x14ac:dyDescent="0.25">
      <c r="A6863" t="s">
        <v>14</v>
      </c>
      <c r="B6863" t="s">
        <v>15</v>
      </c>
      <c r="C6863">
        <v>201712</v>
      </c>
      <c r="D6863" t="str">
        <f t="shared" si="107"/>
        <v>2017</v>
      </c>
      <c r="E6863">
        <v>900.22349999999994</v>
      </c>
    </row>
    <row r="6864" spans="1:5" x14ac:dyDescent="0.25">
      <c r="A6864" t="s">
        <v>78</v>
      </c>
      <c r="B6864" t="s">
        <v>15</v>
      </c>
      <c r="C6864">
        <v>201712</v>
      </c>
      <c r="D6864" t="str">
        <f t="shared" si="107"/>
        <v>2017</v>
      </c>
      <c r="E6864">
        <v>22.364999999999998</v>
      </c>
    </row>
    <row r="6865" spans="1:5" x14ac:dyDescent="0.25">
      <c r="A6865" t="s">
        <v>60</v>
      </c>
      <c r="B6865" t="s">
        <v>23</v>
      </c>
      <c r="C6865">
        <v>201712</v>
      </c>
      <c r="D6865" t="str">
        <f t="shared" si="107"/>
        <v>2017</v>
      </c>
      <c r="E6865">
        <v>9449.6474999999991</v>
      </c>
    </row>
    <row r="6866" spans="1:5" x14ac:dyDescent="0.25">
      <c r="A6866" t="s">
        <v>61</v>
      </c>
      <c r="B6866" t="s">
        <v>5</v>
      </c>
      <c r="C6866">
        <v>201712</v>
      </c>
      <c r="D6866" t="str">
        <f t="shared" si="107"/>
        <v>2017</v>
      </c>
      <c r="E6866">
        <v>4335.4440000000004</v>
      </c>
    </row>
    <row r="6867" spans="1:5" x14ac:dyDescent="0.25">
      <c r="A6867" t="s">
        <v>52</v>
      </c>
      <c r="B6867" t="s">
        <v>15</v>
      </c>
      <c r="C6867">
        <v>201712</v>
      </c>
      <c r="D6867" t="str">
        <f t="shared" si="107"/>
        <v>2017</v>
      </c>
      <c r="E6867">
        <v>2728.78575</v>
      </c>
    </row>
    <row r="6868" spans="1:5" x14ac:dyDescent="0.25">
      <c r="A6868" t="s">
        <v>61</v>
      </c>
      <c r="B6868" t="s">
        <v>6</v>
      </c>
      <c r="C6868">
        <v>201712</v>
      </c>
      <c r="D6868" t="str">
        <f t="shared" si="107"/>
        <v>2017</v>
      </c>
      <c r="E6868">
        <v>4518.5039999999999</v>
      </c>
    </row>
    <row r="6869" spans="1:5" x14ac:dyDescent="0.25">
      <c r="A6869" t="s">
        <v>85</v>
      </c>
      <c r="B6869" t="s">
        <v>5</v>
      </c>
      <c r="C6869">
        <v>201712</v>
      </c>
      <c r="D6869" t="str">
        <f t="shared" si="107"/>
        <v>2017</v>
      </c>
      <c r="E6869">
        <v>1.08</v>
      </c>
    </row>
    <row r="6870" spans="1:5" x14ac:dyDescent="0.25">
      <c r="A6870" t="s">
        <v>61</v>
      </c>
      <c r="B6870" t="s">
        <v>11</v>
      </c>
      <c r="C6870">
        <v>201712</v>
      </c>
      <c r="D6870" t="str">
        <f t="shared" si="107"/>
        <v>2017</v>
      </c>
      <c r="E6870">
        <v>1387.9717499999999</v>
      </c>
    </row>
    <row r="6871" spans="1:5" x14ac:dyDescent="0.25">
      <c r="A6871" t="s">
        <v>85</v>
      </c>
      <c r="B6871" t="s">
        <v>6</v>
      </c>
      <c r="C6871">
        <v>201712</v>
      </c>
      <c r="D6871" t="str">
        <f t="shared" si="107"/>
        <v>2017</v>
      </c>
      <c r="E6871">
        <v>1.62</v>
      </c>
    </row>
    <row r="6872" spans="1:5" x14ac:dyDescent="0.25">
      <c r="A6872" t="s">
        <v>85</v>
      </c>
      <c r="B6872" t="s">
        <v>11</v>
      </c>
      <c r="C6872">
        <v>201712</v>
      </c>
      <c r="D6872" t="str">
        <f t="shared" si="107"/>
        <v>2017</v>
      </c>
      <c r="E6872">
        <v>6.3899999999999998E-2</v>
      </c>
    </row>
    <row r="6873" spans="1:5" x14ac:dyDescent="0.25">
      <c r="A6873" t="s">
        <v>78</v>
      </c>
      <c r="B6873" t="s">
        <v>23</v>
      </c>
      <c r="C6873">
        <v>201712</v>
      </c>
      <c r="D6873" t="str">
        <f t="shared" si="107"/>
        <v>2017</v>
      </c>
      <c r="E6873">
        <v>2.2841999999999998</v>
      </c>
    </row>
    <row r="6874" spans="1:5" x14ac:dyDescent="0.25">
      <c r="A6874" t="s">
        <v>41</v>
      </c>
      <c r="B6874" t="s">
        <v>5</v>
      </c>
      <c r="C6874">
        <v>201712</v>
      </c>
      <c r="D6874" t="str">
        <f t="shared" si="107"/>
        <v>2017</v>
      </c>
      <c r="E6874">
        <v>176.364</v>
      </c>
    </row>
    <row r="6875" spans="1:5" x14ac:dyDescent="0.25">
      <c r="A6875" t="s">
        <v>14</v>
      </c>
      <c r="B6875" t="s">
        <v>23</v>
      </c>
      <c r="C6875">
        <v>201712</v>
      </c>
      <c r="D6875" t="str">
        <f t="shared" si="107"/>
        <v>2017</v>
      </c>
      <c r="E6875">
        <v>21.826799999999999</v>
      </c>
    </row>
    <row r="6876" spans="1:5" x14ac:dyDescent="0.25">
      <c r="A6876" t="s">
        <v>52</v>
      </c>
      <c r="B6876" t="s">
        <v>23</v>
      </c>
      <c r="C6876">
        <v>201712</v>
      </c>
      <c r="D6876" t="str">
        <f t="shared" si="107"/>
        <v>2017</v>
      </c>
      <c r="E6876">
        <v>1172.979</v>
      </c>
    </row>
    <row r="6877" spans="1:5" x14ac:dyDescent="0.25">
      <c r="A6877" t="s">
        <v>41</v>
      </c>
      <c r="B6877" t="s">
        <v>6</v>
      </c>
      <c r="C6877">
        <v>201712</v>
      </c>
      <c r="D6877" t="str">
        <f t="shared" si="107"/>
        <v>2017</v>
      </c>
      <c r="E6877">
        <v>0.64800000000000002</v>
      </c>
    </row>
    <row r="6878" spans="1:5" x14ac:dyDescent="0.25">
      <c r="A6878" t="s">
        <v>52</v>
      </c>
      <c r="B6878" t="s">
        <v>5</v>
      </c>
      <c r="C6878">
        <v>201712</v>
      </c>
      <c r="D6878" t="str">
        <f t="shared" si="107"/>
        <v>2017</v>
      </c>
      <c r="E6878">
        <v>1453.4639999999999</v>
      </c>
    </row>
    <row r="6879" spans="1:5" x14ac:dyDescent="0.25">
      <c r="A6879" t="s">
        <v>14</v>
      </c>
      <c r="B6879" t="s">
        <v>24</v>
      </c>
      <c r="C6879">
        <v>201712</v>
      </c>
      <c r="D6879" t="str">
        <f t="shared" si="107"/>
        <v>2017</v>
      </c>
      <c r="E6879">
        <v>0.84599999999999997</v>
      </c>
    </row>
    <row r="6880" spans="1:5" x14ac:dyDescent="0.25">
      <c r="A6880" t="s">
        <v>41</v>
      </c>
      <c r="B6880" t="s">
        <v>11</v>
      </c>
      <c r="C6880">
        <v>201712</v>
      </c>
      <c r="D6880" t="str">
        <f t="shared" si="107"/>
        <v>2017</v>
      </c>
      <c r="E6880">
        <v>6.5816999999999997</v>
      </c>
    </row>
    <row r="6881" spans="1:5" x14ac:dyDescent="0.25">
      <c r="A6881" t="s">
        <v>72</v>
      </c>
      <c r="B6881" t="s">
        <v>5</v>
      </c>
      <c r="C6881">
        <v>201712</v>
      </c>
      <c r="D6881" t="str">
        <f t="shared" si="107"/>
        <v>2017</v>
      </c>
      <c r="E6881">
        <v>209.84399999999999</v>
      </c>
    </row>
    <row r="6882" spans="1:5" x14ac:dyDescent="0.25">
      <c r="A6882" t="s">
        <v>61</v>
      </c>
      <c r="B6882" t="s">
        <v>28</v>
      </c>
      <c r="C6882">
        <v>201712</v>
      </c>
      <c r="D6882" t="str">
        <f t="shared" si="107"/>
        <v>2017</v>
      </c>
      <c r="E6882">
        <v>1.278</v>
      </c>
    </row>
    <row r="6883" spans="1:5" x14ac:dyDescent="0.25">
      <c r="A6883" t="s">
        <v>77</v>
      </c>
      <c r="B6883" t="s">
        <v>57</v>
      </c>
      <c r="C6883">
        <v>201712</v>
      </c>
      <c r="D6883" t="str">
        <f t="shared" si="107"/>
        <v>2017</v>
      </c>
      <c r="E6883">
        <v>0.51119999999999999</v>
      </c>
    </row>
    <row r="6884" spans="1:5" x14ac:dyDescent="0.25">
      <c r="A6884" t="s">
        <v>52</v>
      </c>
      <c r="B6884" t="s">
        <v>6</v>
      </c>
      <c r="C6884">
        <v>201712</v>
      </c>
      <c r="D6884" t="str">
        <f t="shared" si="107"/>
        <v>2017</v>
      </c>
      <c r="E6884">
        <v>2216.5920000000001</v>
      </c>
    </row>
    <row r="6885" spans="1:5" x14ac:dyDescent="0.25">
      <c r="A6885" t="s">
        <v>85</v>
      </c>
      <c r="B6885" t="s">
        <v>28</v>
      </c>
      <c r="C6885">
        <v>201712</v>
      </c>
      <c r="D6885" t="str">
        <f t="shared" si="107"/>
        <v>2017</v>
      </c>
      <c r="E6885">
        <v>3.1524000000000001</v>
      </c>
    </row>
    <row r="6886" spans="1:5" x14ac:dyDescent="0.25">
      <c r="A6886" t="s">
        <v>78</v>
      </c>
      <c r="B6886" t="s">
        <v>30</v>
      </c>
      <c r="C6886">
        <v>201712</v>
      </c>
      <c r="D6886" t="str">
        <f t="shared" si="107"/>
        <v>2017</v>
      </c>
      <c r="E6886">
        <v>0</v>
      </c>
    </row>
    <row r="6887" spans="1:5" x14ac:dyDescent="0.25">
      <c r="A6887" t="s">
        <v>72</v>
      </c>
      <c r="B6887" t="s">
        <v>6</v>
      </c>
      <c r="C6887">
        <v>201712</v>
      </c>
      <c r="D6887" t="str">
        <f t="shared" si="107"/>
        <v>2017</v>
      </c>
      <c r="E6887">
        <v>1455.4079999999999</v>
      </c>
    </row>
    <row r="6888" spans="1:5" x14ac:dyDescent="0.25">
      <c r="A6888" t="s">
        <v>52</v>
      </c>
      <c r="B6888" t="s">
        <v>11</v>
      </c>
      <c r="C6888">
        <v>201712</v>
      </c>
      <c r="D6888" t="str">
        <f t="shared" si="107"/>
        <v>2017</v>
      </c>
      <c r="E6888">
        <v>3606.5160000000001</v>
      </c>
    </row>
    <row r="6889" spans="1:5" x14ac:dyDescent="0.25">
      <c r="A6889" t="s">
        <v>61</v>
      </c>
      <c r="B6889" t="s">
        <v>66</v>
      </c>
      <c r="C6889">
        <v>201712</v>
      </c>
      <c r="D6889" t="str">
        <f t="shared" si="107"/>
        <v>2017</v>
      </c>
      <c r="E6889">
        <v>0</v>
      </c>
    </row>
    <row r="6890" spans="1:5" x14ac:dyDescent="0.25">
      <c r="A6890" t="s">
        <v>41</v>
      </c>
      <c r="B6890" t="s">
        <v>15</v>
      </c>
      <c r="C6890">
        <v>201712</v>
      </c>
      <c r="D6890" t="str">
        <f t="shared" si="107"/>
        <v>2017</v>
      </c>
      <c r="E6890">
        <v>186.77969999999999</v>
      </c>
    </row>
    <row r="6891" spans="1:5" x14ac:dyDescent="0.25">
      <c r="A6891" t="s">
        <v>72</v>
      </c>
      <c r="B6891" t="s">
        <v>11</v>
      </c>
      <c r="C6891">
        <v>201712</v>
      </c>
      <c r="D6891" t="str">
        <f t="shared" si="107"/>
        <v>2017</v>
      </c>
      <c r="E6891">
        <v>963.10050000000001</v>
      </c>
    </row>
    <row r="6892" spans="1:5" x14ac:dyDescent="0.25">
      <c r="A6892" t="s">
        <v>60</v>
      </c>
      <c r="B6892" t="s">
        <v>30</v>
      </c>
      <c r="C6892">
        <v>201712</v>
      </c>
      <c r="D6892" t="str">
        <f t="shared" si="107"/>
        <v>2017</v>
      </c>
      <c r="E6892">
        <v>0.92654999999999998</v>
      </c>
    </row>
    <row r="6893" spans="1:5" x14ac:dyDescent="0.25">
      <c r="A6893" t="s">
        <v>85</v>
      </c>
      <c r="B6893" t="s">
        <v>15</v>
      </c>
      <c r="C6893">
        <v>201712</v>
      </c>
      <c r="D6893" t="str">
        <f t="shared" si="107"/>
        <v>2017</v>
      </c>
      <c r="E6893">
        <v>2.4921000000000002</v>
      </c>
    </row>
    <row r="6894" spans="1:5" x14ac:dyDescent="0.25">
      <c r="A6894" t="s">
        <v>52</v>
      </c>
      <c r="B6894" t="s">
        <v>33</v>
      </c>
      <c r="C6894">
        <v>201712</v>
      </c>
      <c r="D6894" t="str">
        <f t="shared" si="107"/>
        <v>2017</v>
      </c>
      <c r="E6894">
        <v>0</v>
      </c>
    </row>
    <row r="6895" spans="1:5" x14ac:dyDescent="0.25">
      <c r="A6895" t="s">
        <v>61</v>
      </c>
      <c r="B6895" t="s">
        <v>68</v>
      </c>
      <c r="C6895">
        <v>201712</v>
      </c>
      <c r="D6895" t="str">
        <f t="shared" si="107"/>
        <v>2017</v>
      </c>
      <c r="E6895">
        <v>0</v>
      </c>
    </row>
    <row r="6896" spans="1:5" x14ac:dyDescent="0.25">
      <c r="A6896" t="s">
        <v>77</v>
      </c>
      <c r="B6896" t="s">
        <v>15</v>
      </c>
      <c r="C6896">
        <v>201712</v>
      </c>
      <c r="D6896" t="str">
        <f t="shared" si="107"/>
        <v>2017</v>
      </c>
      <c r="E6896">
        <v>16.869599999999998</v>
      </c>
    </row>
    <row r="6897" spans="1:5" x14ac:dyDescent="0.25">
      <c r="A6897" t="s">
        <v>44</v>
      </c>
      <c r="B6897" t="s">
        <v>5</v>
      </c>
      <c r="C6897">
        <v>201712</v>
      </c>
      <c r="D6897" t="str">
        <f t="shared" si="107"/>
        <v>2017</v>
      </c>
      <c r="E6897">
        <v>24.084</v>
      </c>
    </row>
    <row r="6898" spans="1:5" x14ac:dyDescent="0.25">
      <c r="A6898" t="s">
        <v>61</v>
      </c>
      <c r="B6898" t="s">
        <v>71</v>
      </c>
      <c r="C6898">
        <v>201712</v>
      </c>
      <c r="D6898" t="str">
        <f t="shared" si="107"/>
        <v>2017</v>
      </c>
      <c r="E6898">
        <v>5.7525000000000004</v>
      </c>
    </row>
    <row r="6899" spans="1:5" x14ac:dyDescent="0.25">
      <c r="A6899" t="s">
        <v>44</v>
      </c>
      <c r="B6899" t="s">
        <v>6</v>
      </c>
      <c r="C6899">
        <v>201712</v>
      </c>
      <c r="D6899" t="str">
        <f t="shared" si="107"/>
        <v>2017</v>
      </c>
      <c r="E6899">
        <v>45.576000000000001</v>
      </c>
    </row>
    <row r="6900" spans="1:5" x14ac:dyDescent="0.25">
      <c r="A6900" t="s">
        <v>21</v>
      </c>
      <c r="B6900" t="s">
        <v>15</v>
      </c>
      <c r="C6900">
        <v>201712</v>
      </c>
      <c r="D6900" t="str">
        <f t="shared" si="107"/>
        <v>2017</v>
      </c>
      <c r="E6900">
        <v>1999.17525</v>
      </c>
    </row>
    <row r="6901" spans="1:5" x14ac:dyDescent="0.25">
      <c r="A6901" t="s">
        <v>9</v>
      </c>
      <c r="B6901" t="s">
        <v>6</v>
      </c>
      <c r="C6901">
        <v>201712</v>
      </c>
      <c r="D6901" t="str">
        <f t="shared" si="107"/>
        <v>2017</v>
      </c>
      <c r="E6901">
        <v>748.22400000000005</v>
      </c>
    </row>
    <row r="6902" spans="1:5" x14ac:dyDescent="0.25">
      <c r="A6902" t="s">
        <v>47</v>
      </c>
      <c r="B6902" t="s">
        <v>5</v>
      </c>
      <c r="C6902">
        <v>201712</v>
      </c>
      <c r="D6902" t="str">
        <f t="shared" si="107"/>
        <v>2017</v>
      </c>
      <c r="E6902">
        <v>4051.8359999999998</v>
      </c>
    </row>
    <row r="6903" spans="1:5" x14ac:dyDescent="0.25">
      <c r="A6903" t="s">
        <v>58</v>
      </c>
      <c r="B6903" t="s">
        <v>11</v>
      </c>
      <c r="C6903">
        <v>201712</v>
      </c>
      <c r="D6903" t="str">
        <f t="shared" si="107"/>
        <v>2017</v>
      </c>
      <c r="E6903">
        <v>1844.7292500000001</v>
      </c>
    </row>
    <row r="6904" spans="1:5" x14ac:dyDescent="0.25">
      <c r="A6904" t="s">
        <v>61</v>
      </c>
      <c r="B6904" t="s">
        <v>15</v>
      </c>
      <c r="C6904">
        <v>201712</v>
      </c>
      <c r="D6904" t="str">
        <f t="shared" si="107"/>
        <v>2017</v>
      </c>
      <c r="E6904">
        <v>3636.4852500000002</v>
      </c>
    </row>
    <row r="6905" spans="1:5" x14ac:dyDescent="0.25">
      <c r="A6905" t="s">
        <v>9</v>
      </c>
      <c r="B6905" t="s">
        <v>11</v>
      </c>
      <c r="C6905">
        <v>201712</v>
      </c>
      <c r="D6905" t="str">
        <f t="shared" si="107"/>
        <v>2017</v>
      </c>
      <c r="E6905">
        <v>2208.7035000000001</v>
      </c>
    </row>
    <row r="6906" spans="1:5" x14ac:dyDescent="0.25">
      <c r="A6906" t="s">
        <v>45</v>
      </c>
      <c r="B6906" t="s">
        <v>15</v>
      </c>
      <c r="C6906">
        <v>201712</v>
      </c>
      <c r="D6906" t="str">
        <f t="shared" si="107"/>
        <v>2017</v>
      </c>
      <c r="E6906">
        <v>61.9191</v>
      </c>
    </row>
    <row r="6907" spans="1:5" x14ac:dyDescent="0.25">
      <c r="A6907" t="s">
        <v>72</v>
      </c>
      <c r="B6907" t="s">
        <v>15</v>
      </c>
      <c r="C6907">
        <v>201712</v>
      </c>
      <c r="D6907" t="str">
        <f t="shared" si="107"/>
        <v>2017</v>
      </c>
      <c r="E6907">
        <v>276.49529999999999</v>
      </c>
    </row>
    <row r="6908" spans="1:5" x14ac:dyDescent="0.25">
      <c r="A6908" t="s">
        <v>47</v>
      </c>
      <c r="B6908" t="s">
        <v>6</v>
      </c>
      <c r="C6908">
        <v>201712</v>
      </c>
      <c r="D6908" t="str">
        <f t="shared" si="107"/>
        <v>2017</v>
      </c>
      <c r="E6908">
        <v>4324.9679999999998</v>
      </c>
    </row>
    <row r="6909" spans="1:5" x14ac:dyDescent="0.25">
      <c r="A6909" t="s">
        <v>47</v>
      </c>
      <c r="B6909" t="s">
        <v>11</v>
      </c>
      <c r="C6909">
        <v>201712</v>
      </c>
      <c r="D6909" t="str">
        <f t="shared" si="107"/>
        <v>2017</v>
      </c>
      <c r="E6909">
        <v>6413.643</v>
      </c>
    </row>
    <row r="6910" spans="1:5" x14ac:dyDescent="0.25">
      <c r="A6910" t="s">
        <v>20</v>
      </c>
      <c r="B6910" t="s">
        <v>5</v>
      </c>
      <c r="C6910">
        <v>201712</v>
      </c>
      <c r="D6910" t="str">
        <f t="shared" si="107"/>
        <v>2017</v>
      </c>
      <c r="E6910">
        <v>6744.2759999999998</v>
      </c>
    </row>
    <row r="6911" spans="1:5" x14ac:dyDescent="0.25">
      <c r="A6911" t="s">
        <v>77</v>
      </c>
      <c r="B6911" t="s">
        <v>23</v>
      </c>
      <c r="C6911">
        <v>201712</v>
      </c>
      <c r="D6911" t="str">
        <f t="shared" si="107"/>
        <v>2017</v>
      </c>
      <c r="E6911">
        <v>0</v>
      </c>
    </row>
    <row r="6912" spans="1:5" x14ac:dyDescent="0.25">
      <c r="A6912" t="s">
        <v>73</v>
      </c>
      <c r="B6912" t="s">
        <v>15</v>
      </c>
      <c r="C6912">
        <v>201712</v>
      </c>
      <c r="D6912" t="str">
        <f t="shared" si="107"/>
        <v>2017</v>
      </c>
      <c r="E6912">
        <v>4.6646999999999998</v>
      </c>
    </row>
    <row r="6913" spans="1:5" x14ac:dyDescent="0.25">
      <c r="A6913" t="s">
        <v>20</v>
      </c>
      <c r="B6913" t="s">
        <v>10</v>
      </c>
      <c r="C6913">
        <v>201712</v>
      </c>
      <c r="D6913" t="str">
        <f t="shared" si="107"/>
        <v>2017</v>
      </c>
      <c r="E6913">
        <v>0.88500000000000001</v>
      </c>
    </row>
    <row r="6914" spans="1:5" x14ac:dyDescent="0.25">
      <c r="A6914" t="s">
        <v>21</v>
      </c>
      <c r="B6914" t="s">
        <v>5</v>
      </c>
      <c r="C6914">
        <v>201712</v>
      </c>
      <c r="D6914" t="str">
        <f t="shared" si="107"/>
        <v>2017</v>
      </c>
      <c r="E6914">
        <v>13183.665000000001</v>
      </c>
    </row>
    <row r="6915" spans="1:5" x14ac:dyDescent="0.25">
      <c r="A6915" t="s">
        <v>16</v>
      </c>
      <c r="B6915" t="s">
        <v>5</v>
      </c>
      <c r="C6915">
        <v>201712</v>
      </c>
      <c r="D6915" t="str">
        <f t="shared" ref="D6915:D6978" si="108">LEFT(C6915,4)</f>
        <v>2017</v>
      </c>
      <c r="E6915">
        <v>2434.1039999999998</v>
      </c>
    </row>
    <row r="6916" spans="1:5" x14ac:dyDescent="0.25">
      <c r="A6916" t="s">
        <v>21</v>
      </c>
      <c r="B6916" t="s">
        <v>10</v>
      </c>
      <c r="C6916">
        <v>201712</v>
      </c>
      <c r="D6916" t="str">
        <f t="shared" si="108"/>
        <v>2017</v>
      </c>
      <c r="E6916">
        <v>27.877500000000001</v>
      </c>
    </row>
    <row r="6917" spans="1:5" x14ac:dyDescent="0.25">
      <c r="A6917" t="s">
        <v>20</v>
      </c>
      <c r="B6917" t="s">
        <v>23</v>
      </c>
      <c r="C6917">
        <v>201712</v>
      </c>
      <c r="D6917" t="str">
        <f t="shared" si="108"/>
        <v>2017</v>
      </c>
      <c r="E6917">
        <v>111.3336</v>
      </c>
    </row>
    <row r="6918" spans="1:5" x14ac:dyDescent="0.25">
      <c r="A6918" t="s">
        <v>16</v>
      </c>
      <c r="B6918" t="s">
        <v>10</v>
      </c>
      <c r="C6918">
        <v>201712</v>
      </c>
      <c r="D6918" t="str">
        <f t="shared" si="108"/>
        <v>2017</v>
      </c>
      <c r="E6918">
        <v>2.6549999999999998</v>
      </c>
    </row>
    <row r="6919" spans="1:5" x14ac:dyDescent="0.25">
      <c r="A6919" t="s">
        <v>20</v>
      </c>
      <c r="B6919" t="s">
        <v>6</v>
      </c>
      <c r="C6919">
        <v>201712</v>
      </c>
      <c r="D6919" t="str">
        <f t="shared" si="108"/>
        <v>2017</v>
      </c>
      <c r="E6919">
        <v>7114.3919999999998</v>
      </c>
    </row>
    <row r="6920" spans="1:5" x14ac:dyDescent="0.25">
      <c r="A6920" t="s">
        <v>72</v>
      </c>
      <c r="B6920" t="s">
        <v>23</v>
      </c>
      <c r="C6920">
        <v>201712</v>
      </c>
      <c r="D6920" t="str">
        <f t="shared" si="108"/>
        <v>2017</v>
      </c>
      <c r="E6920">
        <v>46.360799999999998</v>
      </c>
    </row>
    <row r="6921" spans="1:5" x14ac:dyDescent="0.25">
      <c r="A6921" t="s">
        <v>21</v>
      </c>
      <c r="B6921" t="s">
        <v>23</v>
      </c>
      <c r="C6921">
        <v>201712</v>
      </c>
      <c r="D6921" t="str">
        <f t="shared" si="108"/>
        <v>2017</v>
      </c>
      <c r="E6921">
        <v>2466.09</v>
      </c>
    </row>
    <row r="6922" spans="1:5" x14ac:dyDescent="0.25">
      <c r="A6922" t="s">
        <v>35</v>
      </c>
      <c r="B6922" t="s">
        <v>12</v>
      </c>
      <c r="C6922">
        <v>201712</v>
      </c>
      <c r="D6922" t="str">
        <f t="shared" si="108"/>
        <v>2017</v>
      </c>
      <c r="E6922">
        <v>0</v>
      </c>
    </row>
    <row r="6923" spans="1:5" x14ac:dyDescent="0.25">
      <c r="A6923" t="s">
        <v>20</v>
      </c>
      <c r="B6923" t="s">
        <v>11</v>
      </c>
      <c r="C6923">
        <v>201712</v>
      </c>
      <c r="D6923" t="str">
        <f t="shared" si="108"/>
        <v>2017</v>
      </c>
      <c r="E6923">
        <v>1707.02475</v>
      </c>
    </row>
    <row r="6924" spans="1:5" x14ac:dyDescent="0.25">
      <c r="A6924" t="s">
        <v>45</v>
      </c>
      <c r="B6924" t="s">
        <v>23</v>
      </c>
      <c r="C6924">
        <v>201712</v>
      </c>
      <c r="D6924" t="str">
        <f t="shared" si="108"/>
        <v>2017</v>
      </c>
      <c r="E6924">
        <v>252.27719999999999</v>
      </c>
    </row>
    <row r="6925" spans="1:5" x14ac:dyDescent="0.25">
      <c r="A6925" t="s">
        <v>21</v>
      </c>
      <c r="B6925" t="s">
        <v>6</v>
      </c>
      <c r="C6925">
        <v>201712</v>
      </c>
      <c r="D6925" t="str">
        <f t="shared" si="108"/>
        <v>2017</v>
      </c>
      <c r="E6925">
        <v>4862.16</v>
      </c>
    </row>
    <row r="6926" spans="1:5" x14ac:dyDescent="0.25">
      <c r="A6926" t="s">
        <v>61</v>
      </c>
      <c r="B6926" t="s">
        <v>23</v>
      </c>
      <c r="C6926">
        <v>201712</v>
      </c>
      <c r="D6926" t="str">
        <f t="shared" si="108"/>
        <v>2017</v>
      </c>
      <c r="E6926">
        <v>18350.924999999999</v>
      </c>
    </row>
    <row r="6927" spans="1:5" x14ac:dyDescent="0.25">
      <c r="A6927" t="s">
        <v>16</v>
      </c>
      <c r="B6927" t="s">
        <v>6</v>
      </c>
      <c r="C6927">
        <v>201712</v>
      </c>
      <c r="D6927" t="str">
        <f t="shared" si="108"/>
        <v>2017</v>
      </c>
      <c r="E6927">
        <v>2813.5079999999998</v>
      </c>
    </row>
    <row r="6928" spans="1:5" x14ac:dyDescent="0.25">
      <c r="A6928" t="s">
        <v>9</v>
      </c>
      <c r="B6928" t="s">
        <v>15</v>
      </c>
      <c r="C6928">
        <v>201712</v>
      </c>
      <c r="D6928" t="str">
        <f t="shared" si="108"/>
        <v>2017</v>
      </c>
      <c r="E6928">
        <v>2971.6695</v>
      </c>
    </row>
    <row r="6929" spans="1:5" x14ac:dyDescent="0.25">
      <c r="A6929" t="s">
        <v>21</v>
      </c>
      <c r="B6929" t="s">
        <v>11</v>
      </c>
      <c r="C6929">
        <v>201712</v>
      </c>
      <c r="D6929" t="str">
        <f t="shared" si="108"/>
        <v>2017</v>
      </c>
      <c r="E6929">
        <v>3442.5487499999999</v>
      </c>
    </row>
    <row r="6930" spans="1:5" x14ac:dyDescent="0.25">
      <c r="A6930" t="s">
        <v>45</v>
      </c>
      <c r="B6930" t="s">
        <v>12</v>
      </c>
      <c r="C6930">
        <v>201712</v>
      </c>
      <c r="D6930" t="str">
        <f t="shared" si="108"/>
        <v>2017</v>
      </c>
      <c r="E6930">
        <v>4.2599999999999999E-2</v>
      </c>
    </row>
    <row r="6931" spans="1:5" x14ac:dyDescent="0.25">
      <c r="A6931" t="s">
        <v>16</v>
      </c>
      <c r="B6931" t="s">
        <v>11</v>
      </c>
      <c r="C6931">
        <v>201712</v>
      </c>
      <c r="D6931" t="str">
        <f t="shared" si="108"/>
        <v>2017</v>
      </c>
      <c r="E6931">
        <v>8386.875</v>
      </c>
    </row>
    <row r="6932" spans="1:5" x14ac:dyDescent="0.25">
      <c r="A6932" t="s">
        <v>47</v>
      </c>
      <c r="B6932" t="s">
        <v>15</v>
      </c>
      <c r="C6932">
        <v>201712</v>
      </c>
      <c r="D6932" t="str">
        <f t="shared" si="108"/>
        <v>2017</v>
      </c>
      <c r="E6932">
        <v>4467.8879999999999</v>
      </c>
    </row>
    <row r="6933" spans="1:5" x14ac:dyDescent="0.25">
      <c r="A6933" t="s">
        <v>58</v>
      </c>
      <c r="B6933" t="s">
        <v>15</v>
      </c>
      <c r="C6933">
        <v>201712</v>
      </c>
      <c r="D6933" t="str">
        <f t="shared" si="108"/>
        <v>2017</v>
      </c>
      <c r="E6933">
        <v>2031.3810000000001</v>
      </c>
    </row>
    <row r="6934" spans="1:5" x14ac:dyDescent="0.25">
      <c r="A6934" t="s">
        <v>9</v>
      </c>
      <c r="B6934" t="s">
        <v>8</v>
      </c>
      <c r="C6934">
        <v>201712</v>
      </c>
      <c r="D6934" t="str">
        <f t="shared" si="108"/>
        <v>2017</v>
      </c>
      <c r="E6934">
        <v>0.09</v>
      </c>
    </row>
    <row r="6935" spans="1:5" x14ac:dyDescent="0.25">
      <c r="A6935" t="s">
        <v>73</v>
      </c>
      <c r="B6935" t="s">
        <v>24</v>
      </c>
      <c r="C6935">
        <v>201712</v>
      </c>
      <c r="D6935" t="str">
        <f t="shared" si="108"/>
        <v>2017</v>
      </c>
      <c r="E6935">
        <v>8.4599999999999995E-2</v>
      </c>
    </row>
    <row r="6936" spans="1:5" x14ac:dyDescent="0.25">
      <c r="A6936" t="s">
        <v>9</v>
      </c>
      <c r="B6936" t="s">
        <v>12</v>
      </c>
      <c r="C6936">
        <v>201712</v>
      </c>
      <c r="D6936" t="str">
        <f t="shared" si="108"/>
        <v>2017</v>
      </c>
      <c r="E6936">
        <v>2.3003999999999998</v>
      </c>
    </row>
    <row r="6937" spans="1:5" x14ac:dyDescent="0.25">
      <c r="A6937" t="s">
        <v>21</v>
      </c>
      <c r="B6937" t="s">
        <v>33</v>
      </c>
      <c r="C6937">
        <v>201712</v>
      </c>
      <c r="D6937" t="str">
        <f t="shared" si="108"/>
        <v>2017</v>
      </c>
      <c r="E6937">
        <v>0</v>
      </c>
    </row>
    <row r="6938" spans="1:5" x14ac:dyDescent="0.25">
      <c r="A6938" t="s">
        <v>45</v>
      </c>
      <c r="B6938" t="s">
        <v>5</v>
      </c>
      <c r="C6938">
        <v>201712</v>
      </c>
      <c r="D6938" t="str">
        <f t="shared" si="108"/>
        <v>2017</v>
      </c>
      <c r="E6938">
        <v>3.6720000000000002</v>
      </c>
    </row>
    <row r="6939" spans="1:5" x14ac:dyDescent="0.25">
      <c r="A6939" t="s">
        <v>58</v>
      </c>
      <c r="B6939" t="s">
        <v>5</v>
      </c>
      <c r="C6939">
        <v>201712</v>
      </c>
      <c r="D6939" t="str">
        <f t="shared" si="108"/>
        <v>2017</v>
      </c>
      <c r="E6939">
        <v>7290.54</v>
      </c>
    </row>
    <row r="6940" spans="1:5" x14ac:dyDescent="0.25">
      <c r="A6940" t="s">
        <v>9</v>
      </c>
      <c r="B6940" t="s">
        <v>36</v>
      </c>
      <c r="C6940">
        <v>201712</v>
      </c>
      <c r="D6940" t="str">
        <f t="shared" si="108"/>
        <v>2017</v>
      </c>
      <c r="E6940">
        <v>0</v>
      </c>
    </row>
    <row r="6941" spans="1:5" x14ac:dyDescent="0.25">
      <c r="A6941" t="s">
        <v>20</v>
      </c>
      <c r="B6941" t="s">
        <v>37</v>
      </c>
      <c r="C6941">
        <v>201712</v>
      </c>
      <c r="D6941" t="str">
        <f t="shared" si="108"/>
        <v>2017</v>
      </c>
      <c r="E6941">
        <v>11.66175</v>
      </c>
    </row>
    <row r="6942" spans="1:5" x14ac:dyDescent="0.25">
      <c r="A6942" t="s">
        <v>58</v>
      </c>
      <c r="B6942" t="s">
        <v>10</v>
      </c>
      <c r="C6942">
        <v>201712</v>
      </c>
      <c r="D6942" t="str">
        <f t="shared" si="108"/>
        <v>2017</v>
      </c>
      <c r="E6942">
        <v>16.815000000000001</v>
      </c>
    </row>
    <row r="6943" spans="1:5" x14ac:dyDescent="0.25">
      <c r="A6943" t="s">
        <v>45</v>
      </c>
      <c r="B6943" t="s">
        <v>6</v>
      </c>
      <c r="C6943">
        <v>201712</v>
      </c>
      <c r="D6943" t="str">
        <f t="shared" si="108"/>
        <v>2017</v>
      </c>
      <c r="E6943">
        <v>0.54</v>
      </c>
    </row>
    <row r="6944" spans="1:5" x14ac:dyDescent="0.25">
      <c r="A6944" t="s">
        <v>20</v>
      </c>
      <c r="B6944" t="s">
        <v>15</v>
      </c>
      <c r="C6944">
        <v>201712</v>
      </c>
      <c r="D6944" t="str">
        <f t="shared" si="108"/>
        <v>2017</v>
      </c>
      <c r="E6944">
        <v>770.88975000000005</v>
      </c>
    </row>
    <row r="6945" spans="1:5" x14ac:dyDescent="0.25">
      <c r="A6945" t="s">
        <v>45</v>
      </c>
      <c r="B6945" t="s">
        <v>11</v>
      </c>
      <c r="C6945">
        <v>201712</v>
      </c>
      <c r="D6945" t="str">
        <f t="shared" si="108"/>
        <v>2017</v>
      </c>
      <c r="E6945">
        <v>6.3899999999999998E-2</v>
      </c>
    </row>
    <row r="6946" spans="1:5" x14ac:dyDescent="0.25">
      <c r="A6946" t="s">
        <v>58</v>
      </c>
      <c r="B6946" t="s">
        <v>6</v>
      </c>
      <c r="C6946">
        <v>201712</v>
      </c>
      <c r="D6946" t="str">
        <f t="shared" si="108"/>
        <v>2017</v>
      </c>
      <c r="E6946">
        <v>6482.268</v>
      </c>
    </row>
    <row r="6947" spans="1:5" x14ac:dyDescent="0.25">
      <c r="A6947" t="s">
        <v>9</v>
      </c>
      <c r="B6947" t="s">
        <v>23</v>
      </c>
      <c r="C6947">
        <v>201712</v>
      </c>
      <c r="D6947" t="str">
        <f t="shared" si="108"/>
        <v>2017</v>
      </c>
      <c r="E6947">
        <v>13165.7925</v>
      </c>
    </row>
    <row r="6948" spans="1:5" x14ac:dyDescent="0.25">
      <c r="A6948" t="s">
        <v>43</v>
      </c>
      <c r="B6948" t="s">
        <v>11</v>
      </c>
      <c r="C6948">
        <v>201712</v>
      </c>
      <c r="D6948" t="str">
        <f t="shared" si="108"/>
        <v>2017</v>
      </c>
      <c r="E6948">
        <v>6718.6379999999999</v>
      </c>
    </row>
    <row r="6949" spans="1:5" x14ac:dyDescent="0.25">
      <c r="A6949" t="s">
        <v>47</v>
      </c>
      <c r="B6949" t="s">
        <v>23</v>
      </c>
      <c r="C6949">
        <v>201712</v>
      </c>
      <c r="D6949" t="str">
        <f t="shared" si="108"/>
        <v>2017</v>
      </c>
      <c r="E6949">
        <v>4015.2855</v>
      </c>
    </row>
    <row r="6950" spans="1:5" x14ac:dyDescent="0.25">
      <c r="A6950" t="s">
        <v>50</v>
      </c>
      <c r="B6950" t="s">
        <v>5</v>
      </c>
      <c r="C6950">
        <v>201712</v>
      </c>
      <c r="D6950" t="str">
        <f t="shared" si="108"/>
        <v>2017</v>
      </c>
      <c r="E6950">
        <v>49.68</v>
      </c>
    </row>
    <row r="6951" spans="1:5" x14ac:dyDescent="0.25">
      <c r="A6951" t="s">
        <v>55</v>
      </c>
      <c r="B6951" t="s">
        <v>15</v>
      </c>
      <c r="C6951">
        <v>201712</v>
      </c>
      <c r="D6951" t="str">
        <f t="shared" si="108"/>
        <v>2017</v>
      </c>
      <c r="E6951">
        <v>1699.548</v>
      </c>
    </row>
    <row r="6952" spans="1:5" x14ac:dyDescent="0.25">
      <c r="A6952" t="s">
        <v>50</v>
      </c>
      <c r="B6952" t="s">
        <v>6</v>
      </c>
      <c r="C6952">
        <v>201712</v>
      </c>
      <c r="D6952" t="str">
        <f t="shared" si="108"/>
        <v>2017</v>
      </c>
      <c r="E6952">
        <v>44.496000000000002</v>
      </c>
    </row>
    <row r="6953" spans="1:5" x14ac:dyDescent="0.25">
      <c r="A6953" t="s">
        <v>50</v>
      </c>
      <c r="B6953" t="s">
        <v>11</v>
      </c>
      <c r="C6953">
        <v>201712</v>
      </c>
      <c r="D6953" t="str">
        <f t="shared" si="108"/>
        <v>2017</v>
      </c>
      <c r="E6953">
        <v>138.59909999999999</v>
      </c>
    </row>
    <row r="6954" spans="1:5" x14ac:dyDescent="0.25">
      <c r="A6954" t="s">
        <v>21</v>
      </c>
      <c r="B6954" t="s">
        <v>30</v>
      </c>
      <c r="C6954">
        <v>201712</v>
      </c>
      <c r="D6954" t="str">
        <f t="shared" si="108"/>
        <v>2017</v>
      </c>
      <c r="E6954">
        <v>0</v>
      </c>
    </row>
    <row r="6955" spans="1:5" x14ac:dyDescent="0.25">
      <c r="A6955" t="s">
        <v>32</v>
      </c>
      <c r="B6955" t="s">
        <v>27</v>
      </c>
      <c r="C6955">
        <v>201712</v>
      </c>
      <c r="D6955" t="str">
        <f t="shared" si="108"/>
        <v>2017</v>
      </c>
      <c r="E6955">
        <v>0</v>
      </c>
    </row>
    <row r="6956" spans="1:5" x14ac:dyDescent="0.25">
      <c r="A6956" t="s">
        <v>58</v>
      </c>
      <c r="B6956" t="s">
        <v>23</v>
      </c>
      <c r="C6956">
        <v>201712</v>
      </c>
      <c r="D6956" t="str">
        <f t="shared" si="108"/>
        <v>2017</v>
      </c>
      <c r="E6956">
        <v>624.85559999999998</v>
      </c>
    </row>
    <row r="6957" spans="1:5" x14ac:dyDescent="0.25">
      <c r="A6957" t="s">
        <v>32</v>
      </c>
      <c r="B6957" t="s">
        <v>23</v>
      </c>
      <c r="C6957">
        <v>201712</v>
      </c>
      <c r="D6957" t="str">
        <f t="shared" si="108"/>
        <v>2017</v>
      </c>
      <c r="E6957">
        <v>28.256399999999999</v>
      </c>
    </row>
    <row r="6958" spans="1:5" x14ac:dyDescent="0.25">
      <c r="A6958" t="s">
        <v>40</v>
      </c>
      <c r="B6958" t="s">
        <v>5</v>
      </c>
      <c r="C6958">
        <v>201712</v>
      </c>
      <c r="D6958" t="str">
        <f t="shared" si="108"/>
        <v>2017</v>
      </c>
      <c r="E6958">
        <v>1452.6</v>
      </c>
    </row>
    <row r="6959" spans="1:5" x14ac:dyDescent="0.25">
      <c r="A6959" t="s">
        <v>9</v>
      </c>
      <c r="B6959" t="s">
        <v>5</v>
      </c>
      <c r="C6959">
        <v>201712</v>
      </c>
      <c r="D6959" t="str">
        <f t="shared" si="108"/>
        <v>2017</v>
      </c>
      <c r="E6959">
        <v>2747.9520000000002</v>
      </c>
    </row>
    <row r="6960" spans="1:5" x14ac:dyDescent="0.25">
      <c r="A6960" t="s">
        <v>50</v>
      </c>
      <c r="B6960" t="s">
        <v>15</v>
      </c>
      <c r="C6960">
        <v>201712</v>
      </c>
      <c r="D6960" t="str">
        <f t="shared" si="108"/>
        <v>2017</v>
      </c>
      <c r="E6960">
        <v>300.5856</v>
      </c>
    </row>
    <row r="6961" spans="1:5" x14ac:dyDescent="0.25">
      <c r="A6961" t="s">
        <v>32</v>
      </c>
      <c r="B6961" t="s">
        <v>5</v>
      </c>
      <c r="C6961">
        <v>201712</v>
      </c>
      <c r="D6961" t="str">
        <f t="shared" si="108"/>
        <v>2017</v>
      </c>
      <c r="E6961">
        <v>73.98</v>
      </c>
    </row>
    <row r="6962" spans="1:5" x14ac:dyDescent="0.25">
      <c r="A6962" t="s">
        <v>32</v>
      </c>
      <c r="B6962" t="s">
        <v>6</v>
      </c>
      <c r="C6962">
        <v>201712</v>
      </c>
      <c r="D6962" t="str">
        <f t="shared" si="108"/>
        <v>2017</v>
      </c>
      <c r="E6962">
        <v>59.183999999999997</v>
      </c>
    </row>
    <row r="6963" spans="1:5" x14ac:dyDescent="0.25">
      <c r="A6963" t="s">
        <v>35</v>
      </c>
      <c r="B6963" t="s">
        <v>15</v>
      </c>
      <c r="C6963">
        <v>201712</v>
      </c>
      <c r="D6963" t="str">
        <f t="shared" si="108"/>
        <v>2017</v>
      </c>
      <c r="E6963">
        <v>2755.1759999999999</v>
      </c>
    </row>
    <row r="6964" spans="1:5" x14ac:dyDescent="0.25">
      <c r="A6964" t="s">
        <v>43</v>
      </c>
      <c r="B6964" t="s">
        <v>15</v>
      </c>
      <c r="C6964">
        <v>201712</v>
      </c>
      <c r="D6964" t="str">
        <f t="shared" si="108"/>
        <v>2017</v>
      </c>
      <c r="E6964">
        <v>2389.029</v>
      </c>
    </row>
    <row r="6965" spans="1:5" x14ac:dyDescent="0.25">
      <c r="A6965" t="s">
        <v>40</v>
      </c>
      <c r="B6965" t="s">
        <v>6</v>
      </c>
      <c r="C6965">
        <v>201712</v>
      </c>
      <c r="D6965" t="str">
        <f t="shared" si="108"/>
        <v>2017</v>
      </c>
      <c r="E6965">
        <v>226.04400000000001</v>
      </c>
    </row>
    <row r="6966" spans="1:5" x14ac:dyDescent="0.25">
      <c r="A6966" t="s">
        <v>9</v>
      </c>
      <c r="B6966" t="s">
        <v>10</v>
      </c>
      <c r="C6966">
        <v>201712</v>
      </c>
      <c r="D6966" t="str">
        <f t="shared" si="108"/>
        <v>2017</v>
      </c>
      <c r="E6966">
        <v>3.0975000000000001</v>
      </c>
    </row>
    <row r="6967" spans="1:5" x14ac:dyDescent="0.25">
      <c r="A6967" t="s">
        <v>32</v>
      </c>
      <c r="B6967" t="s">
        <v>11</v>
      </c>
      <c r="C6967">
        <v>201712</v>
      </c>
      <c r="D6967" t="str">
        <f t="shared" si="108"/>
        <v>2017</v>
      </c>
      <c r="E6967">
        <v>1032.56025</v>
      </c>
    </row>
    <row r="6968" spans="1:5" x14ac:dyDescent="0.25">
      <c r="A6968" t="s">
        <v>43</v>
      </c>
      <c r="B6968" t="s">
        <v>5</v>
      </c>
      <c r="C6968">
        <v>201712</v>
      </c>
      <c r="D6968" t="str">
        <f t="shared" si="108"/>
        <v>2017</v>
      </c>
      <c r="E6968">
        <v>3797.28</v>
      </c>
    </row>
    <row r="6969" spans="1:5" x14ac:dyDescent="0.25">
      <c r="A6969" t="s">
        <v>40</v>
      </c>
      <c r="B6969" t="s">
        <v>11</v>
      </c>
      <c r="C6969">
        <v>201712</v>
      </c>
      <c r="D6969" t="str">
        <f t="shared" si="108"/>
        <v>2017</v>
      </c>
      <c r="E6969">
        <v>453.94560000000001</v>
      </c>
    </row>
    <row r="6970" spans="1:5" x14ac:dyDescent="0.25">
      <c r="A6970" t="s">
        <v>43</v>
      </c>
      <c r="B6970" t="s">
        <v>10</v>
      </c>
      <c r="C6970">
        <v>201712</v>
      </c>
      <c r="D6970" t="str">
        <f t="shared" si="108"/>
        <v>2017</v>
      </c>
      <c r="E6970">
        <v>22.567499999999999</v>
      </c>
    </row>
    <row r="6971" spans="1:5" x14ac:dyDescent="0.25">
      <c r="A6971" t="s">
        <v>47</v>
      </c>
      <c r="B6971" t="s">
        <v>12</v>
      </c>
      <c r="C6971">
        <v>201712</v>
      </c>
      <c r="D6971" t="str">
        <f t="shared" si="108"/>
        <v>2017</v>
      </c>
      <c r="E6971">
        <v>0</v>
      </c>
    </row>
    <row r="6972" spans="1:5" x14ac:dyDescent="0.25">
      <c r="A6972" t="s">
        <v>32</v>
      </c>
      <c r="B6972" t="s">
        <v>15</v>
      </c>
      <c r="C6972">
        <v>201712</v>
      </c>
      <c r="D6972" t="str">
        <f t="shared" si="108"/>
        <v>2017</v>
      </c>
      <c r="E6972">
        <v>418.6728</v>
      </c>
    </row>
    <row r="6973" spans="1:5" x14ac:dyDescent="0.25">
      <c r="A6973" t="s">
        <v>55</v>
      </c>
      <c r="B6973" t="s">
        <v>23</v>
      </c>
      <c r="C6973">
        <v>201712</v>
      </c>
      <c r="D6973" t="str">
        <f t="shared" si="108"/>
        <v>2017</v>
      </c>
      <c r="E6973">
        <v>440.08920000000001</v>
      </c>
    </row>
    <row r="6974" spans="1:5" x14ac:dyDescent="0.25">
      <c r="A6974" t="s">
        <v>58</v>
      </c>
      <c r="B6974" t="s">
        <v>12</v>
      </c>
      <c r="C6974">
        <v>201712</v>
      </c>
      <c r="D6974" t="str">
        <f t="shared" si="108"/>
        <v>2017</v>
      </c>
      <c r="E6974">
        <v>0</v>
      </c>
    </row>
    <row r="6975" spans="1:5" x14ac:dyDescent="0.25">
      <c r="A6975" t="s">
        <v>43</v>
      </c>
      <c r="B6975" t="s">
        <v>6</v>
      </c>
      <c r="C6975">
        <v>201712</v>
      </c>
      <c r="D6975" t="str">
        <f t="shared" si="108"/>
        <v>2017</v>
      </c>
      <c r="E6975">
        <v>4601.5559999999996</v>
      </c>
    </row>
    <row r="6976" spans="1:5" x14ac:dyDescent="0.25">
      <c r="A6976" t="s">
        <v>46</v>
      </c>
      <c r="B6976" t="s">
        <v>6</v>
      </c>
      <c r="C6976">
        <v>201712</v>
      </c>
      <c r="D6976" t="str">
        <f t="shared" si="108"/>
        <v>2017</v>
      </c>
      <c r="E6976">
        <v>6.3719999999999999</v>
      </c>
    </row>
    <row r="6977" spans="1:5" x14ac:dyDescent="0.25">
      <c r="A6977" t="s">
        <v>40</v>
      </c>
      <c r="B6977" t="s">
        <v>15</v>
      </c>
      <c r="C6977">
        <v>201712</v>
      </c>
      <c r="D6977" t="str">
        <f t="shared" si="108"/>
        <v>2017</v>
      </c>
      <c r="E6977">
        <v>1262.1524999999999</v>
      </c>
    </row>
    <row r="6978" spans="1:5" x14ac:dyDescent="0.25">
      <c r="A6978" t="s">
        <v>50</v>
      </c>
      <c r="B6978" t="s">
        <v>23</v>
      </c>
      <c r="C6978">
        <v>201712</v>
      </c>
      <c r="D6978" t="str">
        <f t="shared" si="108"/>
        <v>2017</v>
      </c>
      <c r="E6978">
        <v>211.66919999999999</v>
      </c>
    </row>
    <row r="6979" spans="1:5" x14ac:dyDescent="0.25">
      <c r="A6979" t="s">
        <v>55</v>
      </c>
      <c r="B6979" t="s">
        <v>5</v>
      </c>
      <c r="C6979">
        <v>201712</v>
      </c>
      <c r="D6979" t="str">
        <f t="shared" ref="D6979:D7042" si="109">LEFT(C6979,4)</f>
        <v>2017</v>
      </c>
      <c r="E6979">
        <v>12024.397499999999</v>
      </c>
    </row>
    <row r="6980" spans="1:5" x14ac:dyDescent="0.25">
      <c r="A6980" t="s">
        <v>46</v>
      </c>
      <c r="B6980" t="s">
        <v>11</v>
      </c>
      <c r="C6980">
        <v>201712</v>
      </c>
      <c r="D6980" t="str">
        <f t="shared" si="109"/>
        <v>2017</v>
      </c>
      <c r="E6980">
        <v>11.8215</v>
      </c>
    </row>
    <row r="6981" spans="1:5" x14ac:dyDescent="0.25">
      <c r="A6981" t="s">
        <v>55</v>
      </c>
      <c r="B6981" t="s">
        <v>10</v>
      </c>
      <c r="C6981">
        <v>201712</v>
      </c>
      <c r="D6981" t="str">
        <f t="shared" si="109"/>
        <v>2017</v>
      </c>
      <c r="E6981">
        <v>6.6375000000000002</v>
      </c>
    </row>
    <row r="6982" spans="1:5" x14ac:dyDescent="0.25">
      <c r="A6982" t="s">
        <v>43</v>
      </c>
      <c r="B6982" t="s">
        <v>23</v>
      </c>
      <c r="C6982">
        <v>201712</v>
      </c>
      <c r="D6982" t="str">
        <f t="shared" si="109"/>
        <v>2017</v>
      </c>
      <c r="E6982">
        <v>179.0136</v>
      </c>
    </row>
    <row r="6983" spans="1:5" x14ac:dyDescent="0.25">
      <c r="A6983" t="s">
        <v>34</v>
      </c>
      <c r="B6983" t="s">
        <v>5</v>
      </c>
      <c r="C6983">
        <v>201712</v>
      </c>
      <c r="D6983" t="str">
        <f t="shared" si="109"/>
        <v>2017</v>
      </c>
      <c r="E6983">
        <v>3076.7040000000002</v>
      </c>
    </row>
    <row r="6984" spans="1:5" x14ac:dyDescent="0.25">
      <c r="A6984" t="s">
        <v>50</v>
      </c>
      <c r="B6984" t="s">
        <v>33</v>
      </c>
      <c r="C6984">
        <v>201712</v>
      </c>
      <c r="D6984" t="str">
        <f t="shared" si="109"/>
        <v>2017</v>
      </c>
      <c r="E6984">
        <v>0</v>
      </c>
    </row>
    <row r="6985" spans="1:5" x14ac:dyDescent="0.25">
      <c r="A6985" t="s">
        <v>35</v>
      </c>
      <c r="B6985" t="s">
        <v>5</v>
      </c>
      <c r="C6985">
        <v>201712</v>
      </c>
      <c r="D6985" t="str">
        <f t="shared" si="109"/>
        <v>2017</v>
      </c>
      <c r="E6985">
        <v>1216.08</v>
      </c>
    </row>
    <row r="6986" spans="1:5" x14ac:dyDescent="0.25">
      <c r="A6986" t="s">
        <v>40</v>
      </c>
      <c r="B6986" t="s">
        <v>30</v>
      </c>
      <c r="C6986">
        <v>201712</v>
      </c>
      <c r="D6986" t="str">
        <f t="shared" si="109"/>
        <v>2017</v>
      </c>
      <c r="E6986">
        <v>1.8850499999999999</v>
      </c>
    </row>
    <row r="6987" spans="1:5" x14ac:dyDescent="0.25">
      <c r="A6987" t="s">
        <v>34</v>
      </c>
      <c r="B6987" t="s">
        <v>23</v>
      </c>
      <c r="C6987">
        <v>201712</v>
      </c>
      <c r="D6987" t="str">
        <f t="shared" si="109"/>
        <v>2017</v>
      </c>
      <c r="E6987">
        <v>6734.2447499999998</v>
      </c>
    </row>
    <row r="6988" spans="1:5" x14ac:dyDescent="0.25">
      <c r="A6988" t="s">
        <v>40</v>
      </c>
      <c r="B6988" t="s">
        <v>48</v>
      </c>
      <c r="C6988">
        <v>201712</v>
      </c>
      <c r="D6988" t="str">
        <f t="shared" si="109"/>
        <v>2017</v>
      </c>
      <c r="E6988">
        <v>52.781399999999998</v>
      </c>
    </row>
    <row r="6989" spans="1:5" x14ac:dyDescent="0.25">
      <c r="A6989" t="s">
        <v>50</v>
      </c>
      <c r="B6989" t="s">
        <v>29</v>
      </c>
      <c r="C6989">
        <v>201712</v>
      </c>
      <c r="D6989" t="str">
        <f t="shared" si="109"/>
        <v>2017</v>
      </c>
      <c r="E6989">
        <v>0</v>
      </c>
    </row>
    <row r="6990" spans="1:5" x14ac:dyDescent="0.25">
      <c r="A6990" t="s">
        <v>40</v>
      </c>
      <c r="B6990" t="s">
        <v>8</v>
      </c>
      <c r="C6990">
        <v>201712</v>
      </c>
      <c r="D6990" t="str">
        <f t="shared" si="109"/>
        <v>2017</v>
      </c>
      <c r="E6990">
        <v>0</v>
      </c>
    </row>
    <row r="6991" spans="1:5" x14ac:dyDescent="0.25">
      <c r="A6991" t="s">
        <v>55</v>
      </c>
      <c r="B6991" t="s">
        <v>6</v>
      </c>
      <c r="C6991">
        <v>201712</v>
      </c>
      <c r="D6991" t="str">
        <f t="shared" si="109"/>
        <v>2017</v>
      </c>
      <c r="E6991">
        <v>10029.959999999999</v>
      </c>
    </row>
    <row r="6992" spans="1:5" x14ac:dyDescent="0.25">
      <c r="A6992" t="s">
        <v>35</v>
      </c>
      <c r="B6992" t="s">
        <v>23</v>
      </c>
      <c r="C6992">
        <v>201712</v>
      </c>
      <c r="D6992" t="str">
        <f t="shared" si="109"/>
        <v>2017</v>
      </c>
      <c r="E6992">
        <v>464.70780000000002</v>
      </c>
    </row>
    <row r="6993" spans="1:5" x14ac:dyDescent="0.25">
      <c r="A6993" t="s">
        <v>46</v>
      </c>
      <c r="B6993" t="s">
        <v>15</v>
      </c>
      <c r="C6993">
        <v>201712</v>
      </c>
      <c r="D6993" t="str">
        <f t="shared" si="109"/>
        <v>2017</v>
      </c>
      <c r="E6993">
        <v>113.80589999999999</v>
      </c>
    </row>
    <row r="6994" spans="1:5" x14ac:dyDescent="0.25">
      <c r="A6994" t="s">
        <v>34</v>
      </c>
      <c r="B6994" t="s">
        <v>6</v>
      </c>
      <c r="C6994">
        <v>201712</v>
      </c>
      <c r="D6994" t="str">
        <f t="shared" si="109"/>
        <v>2017</v>
      </c>
      <c r="E6994">
        <v>721.33199999999999</v>
      </c>
    </row>
    <row r="6995" spans="1:5" x14ac:dyDescent="0.25">
      <c r="A6995" t="s">
        <v>35</v>
      </c>
      <c r="B6995" t="s">
        <v>6</v>
      </c>
      <c r="C6995">
        <v>201712</v>
      </c>
      <c r="D6995" t="str">
        <f t="shared" si="109"/>
        <v>2017</v>
      </c>
      <c r="E6995">
        <v>7576.0950000000003</v>
      </c>
    </row>
    <row r="6996" spans="1:5" x14ac:dyDescent="0.25">
      <c r="A6996" t="s">
        <v>55</v>
      </c>
      <c r="B6996" t="s">
        <v>11</v>
      </c>
      <c r="C6996">
        <v>201712</v>
      </c>
      <c r="D6996" t="str">
        <f t="shared" si="109"/>
        <v>2017</v>
      </c>
      <c r="E6996">
        <v>2579.5792499999998</v>
      </c>
    </row>
    <row r="6997" spans="1:5" x14ac:dyDescent="0.25">
      <c r="A6997" t="s">
        <v>34</v>
      </c>
      <c r="B6997" t="s">
        <v>11</v>
      </c>
      <c r="C6997">
        <v>201712</v>
      </c>
      <c r="D6997" t="str">
        <f t="shared" si="109"/>
        <v>2017</v>
      </c>
      <c r="E6997">
        <v>1202.598</v>
      </c>
    </row>
    <row r="6998" spans="1:5" x14ac:dyDescent="0.25">
      <c r="A6998" t="s">
        <v>35</v>
      </c>
      <c r="B6998" t="s">
        <v>11</v>
      </c>
      <c r="C6998">
        <v>201712</v>
      </c>
      <c r="D6998" t="str">
        <f t="shared" si="109"/>
        <v>2017</v>
      </c>
      <c r="E6998">
        <v>5070.0817500000003</v>
      </c>
    </row>
    <row r="6999" spans="1:5" x14ac:dyDescent="0.25">
      <c r="A6999" t="s">
        <v>46</v>
      </c>
      <c r="B6999" t="s">
        <v>5</v>
      </c>
      <c r="C6999">
        <v>201712</v>
      </c>
      <c r="D6999" t="str">
        <f t="shared" si="109"/>
        <v>2017</v>
      </c>
      <c r="E6999">
        <v>251.64</v>
      </c>
    </row>
    <row r="7000" spans="1:5" x14ac:dyDescent="0.25">
      <c r="A7000" t="s">
        <v>40</v>
      </c>
      <c r="B7000" t="s">
        <v>23</v>
      </c>
      <c r="C7000">
        <v>201712</v>
      </c>
      <c r="D7000" t="str">
        <f t="shared" si="109"/>
        <v>2017</v>
      </c>
      <c r="E7000">
        <v>4015.962</v>
      </c>
    </row>
    <row r="7001" spans="1:5" x14ac:dyDescent="0.25">
      <c r="A7001" t="s">
        <v>34</v>
      </c>
      <c r="B7001" t="s">
        <v>15</v>
      </c>
      <c r="C7001">
        <v>201712</v>
      </c>
      <c r="D7001" t="str">
        <f t="shared" si="109"/>
        <v>2017</v>
      </c>
      <c r="E7001">
        <v>3763.4542499999998</v>
      </c>
    </row>
    <row r="7002" spans="1:5" x14ac:dyDescent="0.25">
      <c r="A7002" t="s">
        <v>76</v>
      </c>
      <c r="B7002" t="s">
        <v>6</v>
      </c>
      <c r="C7002">
        <v>201302</v>
      </c>
      <c r="D7002" t="str">
        <f t="shared" si="109"/>
        <v>2013</v>
      </c>
      <c r="E7002">
        <v>119.664</v>
      </c>
    </row>
    <row r="7003" spans="1:5" x14ac:dyDescent="0.25">
      <c r="A7003" t="s">
        <v>55</v>
      </c>
      <c r="B7003" t="s">
        <v>15</v>
      </c>
      <c r="C7003">
        <v>201302</v>
      </c>
      <c r="D7003" t="str">
        <f t="shared" si="109"/>
        <v>2013</v>
      </c>
      <c r="E7003">
        <v>1836.10275</v>
      </c>
    </row>
    <row r="7004" spans="1:5" x14ac:dyDescent="0.25">
      <c r="A7004" t="s">
        <v>76</v>
      </c>
      <c r="B7004" t="s">
        <v>11</v>
      </c>
      <c r="C7004">
        <v>201302</v>
      </c>
      <c r="D7004" t="str">
        <f t="shared" si="109"/>
        <v>2013</v>
      </c>
      <c r="E7004">
        <v>182.8818</v>
      </c>
    </row>
    <row r="7005" spans="1:5" x14ac:dyDescent="0.25">
      <c r="A7005" t="s">
        <v>55</v>
      </c>
      <c r="B7005" t="s">
        <v>6</v>
      </c>
      <c r="C7005">
        <v>201302</v>
      </c>
      <c r="D7005" t="str">
        <f t="shared" si="109"/>
        <v>2013</v>
      </c>
      <c r="E7005">
        <v>1832.0039999999999</v>
      </c>
    </row>
    <row r="7006" spans="1:5" x14ac:dyDescent="0.25">
      <c r="A7006" t="s">
        <v>55</v>
      </c>
      <c r="B7006" t="s">
        <v>11</v>
      </c>
      <c r="C7006">
        <v>201302</v>
      </c>
      <c r="D7006" t="str">
        <f t="shared" si="109"/>
        <v>2013</v>
      </c>
      <c r="E7006">
        <v>1681.0170000000001</v>
      </c>
    </row>
    <row r="7007" spans="1:5" x14ac:dyDescent="0.25">
      <c r="A7007" t="s">
        <v>53</v>
      </c>
      <c r="B7007" t="s">
        <v>11</v>
      </c>
      <c r="C7007">
        <v>201302</v>
      </c>
      <c r="D7007" t="str">
        <f t="shared" si="109"/>
        <v>2013</v>
      </c>
      <c r="E7007">
        <v>386.59500000000003</v>
      </c>
    </row>
    <row r="7008" spans="1:5" x14ac:dyDescent="0.25">
      <c r="A7008" t="s">
        <v>65</v>
      </c>
      <c r="B7008" t="s">
        <v>6</v>
      </c>
      <c r="C7008">
        <v>201302</v>
      </c>
      <c r="D7008" t="str">
        <f t="shared" si="109"/>
        <v>2013</v>
      </c>
      <c r="E7008">
        <v>43.956000000000003</v>
      </c>
    </row>
    <row r="7009" spans="1:5" x14ac:dyDescent="0.25">
      <c r="A7009" t="s">
        <v>53</v>
      </c>
      <c r="B7009" t="s">
        <v>15</v>
      </c>
      <c r="C7009">
        <v>201302</v>
      </c>
      <c r="D7009" t="str">
        <f t="shared" si="109"/>
        <v>2013</v>
      </c>
      <c r="E7009">
        <v>129.7809</v>
      </c>
    </row>
    <row r="7010" spans="1:5" x14ac:dyDescent="0.25">
      <c r="A7010" t="s">
        <v>65</v>
      </c>
      <c r="B7010" t="s">
        <v>11</v>
      </c>
      <c r="C7010">
        <v>201302</v>
      </c>
      <c r="D7010" t="str">
        <f t="shared" si="109"/>
        <v>2013</v>
      </c>
      <c r="E7010">
        <v>1.3419000000000001</v>
      </c>
    </row>
    <row r="7011" spans="1:5" x14ac:dyDescent="0.25">
      <c r="A7011" t="s">
        <v>55</v>
      </c>
      <c r="B7011" t="s">
        <v>23</v>
      </c>
      <c r="C7011">
        <v>201302</v>
      </c>
      <c r="D7011" t="str">
        <f t="shared" si="109"/>
        <v>2013</v>
      </c>
      <c r="E7011">
        <v>498.46319999999997</v>
      </c>
    </row>
    <row r="7012" spans="1:5" x14ac:dyDescent="0.25">
      <c r="A7012" t="s">
        <v>65</v>
      </c>
      <c r="B7012" t="s">
        <v>5</v>
      </c>
      <c r="C7012">
        <v>201302</v>
      </c>
      <c r="D7012" t="str">
        <f t="shared" si="109"/>
        <v>2013</v>
      </c>
      <c r="E7012">
        <v>12.528</v>
      </c>
    </row>
    <row r="7013" spans="1:5" x14ac:dyDescent="0.25">
      <c r="A7013" t="s">
        <v>53</v>
      </c>
      <c r="B7013" t="s">
        <v>5</v>
      </c>
      <c r="C7013">
        <v>201302</v>
      </c>
      <c r="D7013" t="str">
        <f t="shared" si="109"/>
        <v>2013</v>
      </c>
      <c r="E7013">
        <v>2.052</v>
      </c>
    </row>
    <row r="7014" spans="1:5" x14ac:dyDescent="0.25">
      <c r="A7014" t="s">
        <v>53</v>
      </c>
      <c r="B7014" t="s">
        <v>23</v>
      </c>
      <c r="C7014">
        <v>201302</v>
      </c>
      <c r="D7014" t="str">
        <f t="shared" si="109"/>
        <v>2013</v>
      </c>
      <c r="E7014">
        <v>0.67679999999999996</v>
      </c>
    </row>
    <row r="7015" spans="1:5" x14ac:dyDescent="0.25">
      <c r="A7015" t="s">
        <v>9</v>
      </c>
      <c r="B7015" t="s">
        <v>10</v>
      </c>
      <c r="C7015">
        <v>201302</v>
      </c>
      <c r="D7015" t="str">
        <f t="shared" si="109"/>
        <v>2013</v>
      </c>
      <c r="E7015">
        <v>29.204999999999998</v>
      </c>
    </row>
    <row r="7016" spans="1:5" x14ac:dyDescent="0.25">
      <c r="A7016" t="s">
        <v>76</v>
      </c>
      <c r="B7016" t="s">
        <v>23</v>
      </c>
      <c r="C7016">
        <v>201302</v>
      </c>
      <c r="D7016" t="str">
        <f t="shared" si="109"/>
        <v>2013</v>
      </c>
      <c r="E7016">
        <v>96.697800000000001</v>
      </c>
    </row>
    <row r="7017" spans="1:5" x14ac:dyDescent="0.25">
      <c r="A7017" t="s">
        <v>9</v>
      </c>
      <c r="B7017" t="s">
        <v>8</v>
      </c>
      <c r="C7017">
        <v>201302</v>
      </c>
      <c r="D7017" t="str">
        <f t="shared" si="109"/>
        <v>2013</v>
      </c>
      <c r="E7017">
        <v>0</v>
      </c>
    </row>
    <row r="7018" spans="1:5" x14ac:dyDescent="0.25">
      <c r="A7018" t="s">
        <v>9</v>
      </c>
      <c r="B7018" t="s">
        <v>12</v>
      </c>
      <c r="C7018">
        <v>201302</v>
      </c>
      <c r="D7018" t="str">
        <f t="shared" si="109"/>
        <v>2013</v>
      </c>
      <c r="E7018">
        <v>0</v>
      </c>
    </row>
    <row r="7019" spans="1:5" x14ac:dyDescent="0.25">
      <c r="A7019" t="s">
        <v>76</v>
      </c>
      <c r="B7019" t="s">
        <v>15</v>
      </c>
      <c r="C7019">
        <v>201302</v>
      </c>
      <c r="D7019" t="str">
        <f t="shared" si="109"/>
        <v>2013</v>
      </c>
      <c r="E7019">
        <v>207.99449999999999</v>
      </c>
    </row>
    <row r="7020" spans="1:5" x14ac:dyDescent="0.25">
      <c r="A7020" t="s">
        <v>55</v>
      </c>
      <c r="B7020" t="s">
        <v>10</v>
      </c>
      <c r="C7020">
        <v>201302</v>
      </c>
      <c r="D7020" t="str">
        <f t="shared" si="109"/>
        <v>2013</v>
      </c>
      <c r="E7020">
        <v>23.452500000000001</v>
      </c>
    </row>
    <row r="7021" spans="1:5" x14ac:dyDescent="0.25">
      <c r="A7021" t="s">
        <v>9</v>
      </c>
      <c r="B7021" t="s">
        <v>23</v>
      </c>
      <c r="C7021">
        <v>201302</v>
      </c>
      <c r="D7021" t="str">
        <f t="shared" si="109"/>
        <v>2013</v>
      </c>
      <c r="E7021">
        <v>6365.31675</v>
      </c>
    </row>
    <row r="7022" spans="1:5" x14ac:dyDescent="0.25">
      <c r="A7022" t="s">
        <v>9</v>
      </c>
      <c r="B7022" t="s">
        <v>6</v>
      </c>
      <c r="C7022">
        <v>201302</v>
      </c>
      <c r="D7022" t="str">
        <f t="shared" si="109"/>
        <v>2013</v>
      </c>
      <c r="E7022">
        <v>514.47029999999995</v>
      </c>
    </row>
    <row r="7023" spans="1:5" x14ac:dyDescent="0.25">
      <c r="A7023" t="s">
        <v>55</v>
      </c>
      <c r="B7023" t="s">
        <v>5</v>
      </c>
      <c r="C7023">
        <v>201302</v>
      </c>
      <c r="D7023" t="str">
        <f t="shared" si="109"/>
        <v>2013</v>
      </c>
      <c r="E7023">
        <v>10560.135</v>
      </c>
    </row>
    <row r="7024" spans="1:5" x14ac:dyDescent="0.25">
      <c r="A7024" t="s">
        <v>53</v>
      </c>
      <c r="B7024" t="s">
        <v>6</v>
      </c>
      <c r="C7024">
        <v>201302</v>
      </c>
      <c r="D7024" t="str">
        <f t="shared" si="109"/>
        <v>2013</v>
      </c>
      <c r="E7024">
        <v>1.944</v>
      </c>
    </row>
    <row r="7025" spans="1:5" x14ac:dyDescent="0.25">
      <c r="A7025" t="s">
        <v>9</v>
      </c>
      <c r="B7025" t="s">
        <v>36</v>
      </c>
      <c r="C7025">
        <v>201302</v>
      </c>
      <c r="D7025" t="str">
        <f t="shared" si="109"/>
        <v>2013</v>
      </c>
      <c r="E7025">
        <v>0</v>
      </c>
    </row>
    <row r="7026" spans="1:5" x14ac:dyDescent="0.25">
      <c r="A7026" t="s">
        <v>76</v>
      </c>
      <c r="B7026" t="s">
        <v>5</v>
      </c>
      <c r="C7026">
        <v>201302</v>
      </c>
      <c r="D7026" t="str">
        <f t="shared" si="109"/>
        <v>2013</v>
      </c>
      <c r="E7026">
        <v>1003.86</v>
      </c>
    </row>
    <row r="7027" spans="1:5" x14ac:dyDescent="0.25">
      <c r="A7027" t="s">
        <v>9</v>
      </c>
      <c r="B7027" t="s">
        <v>11</v>
      </c>
      <c r="C7027">
        <v>201302</v>
      </c>
      <c r="D7027" t="str">
        <f t="shared" si="109"/>
        <v>2013</v>
      </c>
      <c r="E7027">
        <v>1764.94425</v>
      </c>
    </row>
    <row r="7028" spans="1:5" x14ac:dyDescent="0.25">
      <c r="A7028" t="s">
        <v>19</v>
      </c>
      <c r="B7028" t="s">
        <v>5</v>
      </c>
      <c r="C7028">
        <v>201302</v>
      </c>
      <c r="D7028" t="str">
        <f t="shared" si="109"/>
        <v>2013</v>
      </c>
      <c r="E7028">
        <v>5280.8760000000002</v>
      </c>
    </row>
    <row r="7029" spans="1:5" x14ac:dyDescent="0.25">
      <c r="A7029" t="s">
        <v>65</v>
      </c>
      <c r="B7029" t="s">
        <v>51</v>
      </c>
      <c r="C7029">
        <v>201302</v>
      </c>
      <c r="D7029" t="str">
        <f t="shared" si="109"/>
        <v>2013</v>
      </c>
      <c r="E7029">
        <v>269.45999999999998</v>
      </c>
    </row>
    <row r="7030" spans="1:5" x14ac:dyDescent="0.25">
      <c r="A7030" t="s">
        <v>61</v>
      </c>
      <c r="B7030" t="s">
        <v>71</v>
      </c>
      <c r="C7030">
        <v>201302</v>
      </c>
      <c r="D7030" t="str">
        <f t="shared" si="109"/>
        <v>2013</v>
      </c>
      <c r="E7030">
        <v>107.97</v>
      </c>
    </row>
    <row r="7031" spans="1:5" x14ac:dyDescent="0.25">
      <c r="A7031" t="s">
        <v>20</v>
      </c>
      <c r="B7031" t="s">
        <v>15</v>
      </c>
      <c r="C7031">
        <v>201302</v>
      </c>
      <c r="D7031" t="str">
        <f t="shared" si="109"/>
        <v>2013</v>
      </c>
      <c r="E7031">
        <v>1998.9195</v>
      </c>
    </row>
    <row r="7032" spans="1:5" x14ac:dyDescent="0.25">
      <c r="A7032" t="s">
        <v>20</v>
      </c>
      <c r="B7032" t="s">
        <v>37</v>
      </c>
      <c r="C7032">
        <v>201302</v>
      </c>
      <c r="D7032" t="str">
        <f t="shared" si="109"/>
        <v>2013</v>
      </c>
      <c r="E7032">
        <v>0</v>
      </c>
    </row>
    <row r="7033" spans="1:5" x14ac:dyDescent="0.25">
      <c r="A7033" t="s">
        <v>61</v>
      </c>
      <c r="B7033" t="s">
        <v>68</v>
      </c>
      <c r="C7033">
        <v>201302</v>
      </c>
      <c r="D7033" t="str">
        <f t="shared" si="109"/>
        <v>2013</v>
      </c>
      <c r="E7033">
        <v>91.155000000000001</v>
      </c>
    </row>
    <row r="7034" spans="1:5" x14ac:dyDescent="0.25">
      <c r="A7034" t="s">
        <v>70</v>
      </c>
      <c r="B7034" t="s">
        <v>15</v>
      </c>
      <c r="C7034">
        <v>201302</v>
      </c>
      <c r="D7034" t="str">
        <f t="shared" si="109"/>
        <v>2013</v>
      </c>
      <c r="E7034">
        <v>3565.7474999999999</v>
      </c>
    </row>
    <row r="7035" spans="1:5" x14ac:dyDescent="0.25">
      <c r="A7035" t="s">
        <v>19</v>
      </c>
      <c r="B7035" t="s">
        <v>6</v>
      </c>
      <c r="C7035">
        <v>201302</v>
      </c>
      <c r="D7035" t="str">
        <f t="shared" si="109"/>
        <v>2013</v>
      </c>
      <c r="E7035">
        <v>4148.28</v>
      </c>
    </row>
    <row r="7036" spans="1:5" x14ac:dyDescent="0.25">
      <c r="A7036" t="s">
        <v>61</v>
      </c>
      <c r="B7036" t="s">
        <v>15</v>
      </c>
      <c r="C7036">
        <v>201302</v>
      </c>
      <c r="D7036" t="str">
        <f t="shared" si="109"/>
        <v>2013</v>
      </c>
      <c r="E7036">
        <v>6435.4327499999999</v>
      </c>
    </row>
    <row r="7037" spans="1:5" x14ac:dyDescent="0.25">
      <c r="A7037" t="s">
        <v>19</v>
      </c>
      <c r="B7037" t="s">
        <v>11</v>
      </c>
      <c r="C7037">
        <v>201302</v>
      </c>
      <c r="D7037" t="str">
        <f t="shared" si="109"/>
        <v>2013</v>
      </c>
      <c r="E7037">
        <v>3073.3980000000001</v>
      </c>
    </row>
    <row r="7038" spans="1:5" x14ac:dyDescent="0.25">
      <c r="A7038" t="s">
        <v>65</v>
      </c>
      <c r="B7038" t="s">
        <v>15</v>
      </c>
      <c r="C7038">
        <v>201302</v>
      </c>
      <c r="D7038" t="str">
        <f t="shared" si="109"/>
        <v>2013</v>
      </c>
      <c r="E7038">
        <v>38.531700000000001</v>
      </c>
    </row>
    <row r="7039" spans="1:5" x14ac:dyDescent="0.25">
      <c r="A7039" t="s">
        <v>31</v>
      </c>
      <c r="B7039" t="s">
        <v>23</v>
      </c>
      <c r="C7039">
        <v>201302</v>
      </c>
      <c r="D7039" t="str">
        <f t="shared" si="109"/>
        <v>2013</v>
      </c>
      <c r="E7039">
        <v>9.8981999999999992</v>
      </c>
    </row>
    <row r="7040" spans="1:5" x14ac:dyDescent="0.25">
      <c r="A7040" t="s">
        <v>70</v>
      </c>
      <c r="B7040" t="s">
        <v>23</v>
      </c>
      <c r="C7040">
        <v>201302</v>
      </c>
      <c r="D7040" t="str">
        <f t="shared" si="109"/>
        <v>2013</v>
      </c>
      <c r="E7040">
        <v>673.50059999999996</v>
      </c>
    </row>
    <row r="7041" spans="1:5" x14ac:dyDescent="0.25">
      <c r="A7041" t="s">
        <v>9</v>
      </c>
      <c r="B7041" t="s">
        <v>15</v>
      </c>
      <c r="C7041">
        <v>201302</v>
      </c>
      <c r="D7041" t="str">
        <f t="shared" si="109"/>
        <v>2013</v>
      </c>
      <c r="E7041">
        <v>3510.7260000000001</v>
      </c>
    </row>
    <row r="7042" spans="1:5" x14ac:dyDescent="0.25">
      <c r="A7042" t="s">
        <v>19</v>
      </c>
      <c r="B7042" t="s">
        <v>23</v>
      </c>
      <c r="C7042">
        <v>201302</v>
      </c>
      <c r="D7042" t="str">
        <f t="shared" si="109"/>
        <v>2013</v>
      </c>
      <c r="E7042">
        <v>814.61324999999999</v>
      </c>
    </row>
    <row r="7043" spans="1:5" x14ac:dyDescent="0.25">
      <c r="A7043" t="s">
        <v>42</v>
      </c>
      <c r="B7043" t="s">
        <v>5</v>
      </c>
      <c r="C7043">
        <v>201302</v>
      </c>
      <c r="D7043" t="str">
        <f t="shared" ref="D7043:D7106" si="110">LEFT(C7043,4)</f>
        <v>2013</v>
      </c>
      <c r="E7043">
        <v>286.09199999999998</v>
      </c>
    </row>
    <row r="7044" spans="1:5" x14ac:dyDescent="0.25">
      <c r="A7044" t="s">
        <v>20</v>
      </c>
      <c r="B7044" t="s">
        <v>5</v>
      </c>
      <c r="C7044">
        <v>201302</v>
      </c>
      <c r="D7044" t="str">
        <f t="shared" si="110"/>
        <v>2013</v>
      </c>
      <c r="E7044">
        <v>6878.7359999999999</v>
      </c>
    </row>
    <row r="7045" spans="1:5" x14ac:dyDescent="0.25">
      <c r="A7045" t="s">
        <v>31</v>
      </c>
      <c r="B7045" t="s">
        <v>5</v>
      </c>
      <c r="C7045">
        <v>201302</v>
      </c>
      <c r="D7045" t="str">
        <f t="shared" si="110"/>
        <v>2013</v>
      </c>
      <c r="E7045">
        <v>66.744</v>
      </c>
    </row>
    <row r="7046" spans="1:5" x14ac:dyDescent="0.25">
      <c r="A7046" t="s">
        <v>42</v>
      </c>
      <c r="B7046" t="s">
        <v>6</v>
      </c>
      <c r="C7046">
        <v>201302</v>
      </c>
      <c r="D7046" t="str">
        <f t="shared" si="110"/>
        <v>2013</v>
      </c>
      <c r="E7046">
        <v>202.93199999999999</v>
      </c>
    </row>
    <row r="7047" spans="1:5" x14ac:dyDescent="0.25">
      <c r="A7047" t="s">
        <v>20</v>
      </c>
      <c r="B7047" t="s">
        <v>10</v>
      </c>
      <c r="C7047">
        <v>201302</v>
      </c>
      <c r="D7047" t="str">
        <f t="shared" si="110"/>
        <v>2013</v>
      </c>
      <c r="E7047">
        <v>15.93</v>
      </c>
    </row>
    <row r="7048" spans="1:5" x14ac:dyDescent="0.25">
      <c r="A7048" t="s">
        <v>42</v>
      </c>
      <c r="B7048" t="s">
        <v>11</v>
      </c>
      <c r="C7048">
        <v>201302</v>
      </c>
      <c r="D7048" t="str">
        <f t="shared" si="110"/>
        <v>2013</v>
      </c>
      <c r="E7048">
        <v>508.005</v>
      </c>
    </row>
    <row r="7049" spans="1:5" x14ac:dyDescent="0.25">
      <c r="A7049" t="s">
        <v>20</v>
      </c>
      <c r="B7049" t="s">
        <v>23</v>
      </c>
      <c r="C7049">
        <v>201302</v>
      </c>
      <c r="D7049" t="str">
        <f t="shared" si="110"/>
        <v>2013</v>
      </c>
      <c r="E7049">
        <v>291.19319999999999</v>
      </c>
    </row>
    <row r="7050" spans="1:5" x14ac:dyDescent="0.25">
      <c r="A7050" t="s">
        <v>20</v>
      </c>
      <c r="B7050" t="s">
        <v>6</v>
      </c>
      <c r="C7050">
        <v>201302</v>
      </c>
      <c r="D7050" t="str">
        <f t="shared" si="110"/>
        <v>2013</v>
      </c>
      <c r="E7050">
        <v>2062.9079999999999</v>
      </c>
    </row>
    <row r="7051" spans="1:5" x14ac:dyDescent="0.25">
      <c r="A7051" t="s">
        <v>31</v>
      </c>
      <c r="B7051" t="s">
        <v>6</v>
      </c>
      <c r="C7051">
        <v>201302</v>
      </c>
      <c r="D7051" t="str">
        <f t="shared" si="110"/>
        <v>2013</v>
      </c>
      <c r="E7051">
        <v>859.35599999999999</v>
      </c>
    </row>
    <row r="7052" spans="1:5" x14ac:dyDescent="0.25">
      <c r="A7052" t="s">
        <v>42</v>
      </c>
      <c r="B7052" t="s">
        <v>15</v>
      </c>
      <c r="C7052">
        <v>201302</v>
      </c>
      <c r="D7052" t="str">
        <f t="shared" si="110"/>
        <v>2013</v>
      </c>
      <c r="E7052">
        <v>202.56299999999999</v>
      </c>
    </row>
    <row r="7053" spans="1:5" x14ac:dyDescent="0.25">
      <c r="A7053" t="s">
        <v>19</v>
      </c>
      <c r="B7053" t="s">
        <v>15</v>
      </c>
      <c r="C7053">
        <v>201302</v>
      </c>
      <c r="D7053" t="str">
        <f t="shared" si="110"/>
        <v>2013</v>
      </c>
      <c r="E7053">
        <v>1518.2002500000001</v>
      </c>
    </row>
    <row r="7054" spans="1:5" x14ac:dyDescent="0.25">
      <c r="A7054" t="s">
        <v>70</v>
      </c>
      <c r="B7054" t="s">
        <v>33</v>
      </c>
      <c r="C7054">
        <v>201302</v>
      </c>
      <c r="D7054" t="str">
        <f t="shared" si="110"/>
        <v>2013</v>
      </c>
      <c r="E7054">
        <v>0</v>
      </c>
    </row>
    <row r="7055" spans="1:5" x14ac:dyDescent="0.25">
      <c r="A7055" t="s">
        <v>20</v>
      </c>
      <c r="B7055" t="s">
        <v>11</v>
      </c>
      <c r="C7055">
        <v>201302</v>
      </c>
      <c r="D7055" t="str">
        <f t="shared" si="110"/>
        <v>2013</v>
      </c>
      <c r="E7055">
        <v>1175.76</v>
      </c>
    </row>
    <row r="7056" spans="1:5" x14ac:dyDescent="0.25">
      <c r="A7056" t="s">
        <v>69</v>
      </c>
      <c r="B7056" t="s">
        <v>5</v>
      </c>
      <c r="C7056">
        <v>201302</v>
      </c>
      <c r="D7056" t="str">
        <f t="shared" si="110"/>
        <v>2013</v>
      </c>
      <c r="E7056">
        <v>9606.8174999999992</v>
      </c>
    </row>
    <row r="7057" spans="1:5" x14ac:dyDescent="0.25">
      <c r="A7057" t="s">
        <v>31</v>
      </c>
      <c r="B7057" t="s">
        <v>11</v>
      </c>
      <c r="C7057">
        <v>201302</v>
      </c>
      <c r="D7057" t="str">
        <f t="shared" si="110"/>
        <v>2013</v>
      </c>
      <c r="E7057">
        <v>613.82339999999999</v>
      </c>
    </row>
    <row r="7058" spans="1:5" x14ac:dyDescent="0.25">
      <c r="A7058" t="s">
        <v>61</v>
      </c>
      <c r="B7058" t="s">
        <v>23</v>
      </c>
      <c r="C7058">
        <v>201302</v>
      </c>
      <c r="D7058" t="str">
        <f t="shared" si="110"/>
        <v>2013</v>
      </c>
      <c r="E7058">
        <v>8306.1975000000002</v>
      </c>
    </row>
    <row r="7059" spans="1:5" x14ac:dyDescent="0.25">
      <c r="A7059" t="s">
        <v>31</v>
      </c>
      <c r="B7059" t="s">
        <v>15</v>
      </c>
      <c r="C7059">
        <v>201302</v>
      </c>
      <c r="D7059" t="str">
        <f t="shared" si="110"/>
        <v>2013</v>
      </c>
      <c r="E7059">
        <v>278.02890000000002</v>
      </c>
    </row>
    <row r="7060" spans="1:5" x14ac:dyDescent="0.25">
      <c r="A7060" t="s">
        <v>69</v>
      </c>
      <c r="B7060" t="s">
        <v>10</v>
      </c>
      <c r="C7060">
        <v>201302</v>
      </c>
      <c r="D7060" t="str">
        <f t="shared" si="110"/>
        <v>2013</v>
      </c>
      <c r="E7060">
        <v>26.107500000000002</v>
      </c>
    </row>
    <row r="7061" spans="1:5" x14ac:dyDescent="0.25">
      <c r="A7061" t="s">
        <v>65</v>
      </c>
      <c r="B7061" t="s">
        <v>27</v>
      </c>
      <c r="C7061">
        <v>201302</v>
      </c>
      <c r="D7061" t="str">
        <f t="shared" si="110"/>
        <v>2013</v>
      </c>
      <c r="E7061">
        <v>7.3484999999999996</v>
      </c>
    </row>
    <row r="7062" spans="1:5" x14ac:dyDescent="0.25">
      <c r="A7062" t="s">
        <v>35</v>
      </c>
      <c r="B7062" t="s">
        <v>23</v>
      </c>
      <c r="C7062">
        <v>201302</v>
      </c>
      <c r="D7062" t="str">
        <f t="shared" si="110"/>
        <v>2013</v>
      </c>
      <c r="E7062">
        <v>413.4402</v>
      </c>
    </row>
    <row r="7063" spans="1:5" x14ac:dyDescent="0.25">
      <c r="A7063" t="s">
        <v>82</v>
      </c>
      <c r="B7063" t="s">
        <v>6</v>
      </c>
      <c r="C7063">
        <v>201302</v>
      </c>
      <c r="D7063" t="str">
        <f t="shared" si="110"/>
        <v>2013</v>
      </c>
      <c r="E7063">
        <v>1110.1320000000001</v>
      </c>
    </row>
    <row r="7064" spans="1:5" x14ac:dyDescent="0.25">
      <c r="A7064" t="s">
        <v>65</v>
      </c>
      <c r="B7064" t="s">
        <v>23</v>
      </c>
      <c r="C7064">
        <v>201302</v>
      </c>
      <c r="D7064" t="str">
        <f t="shared" si="110"/>
        <v>2013</v>
      </c>
      <c r="E7064">
        <v>0.33839999999999998</v>
      </c>
    </row>
    <row r="7065" spans="1:5" x14ac:dyDescent="0.25">
      <c r="A7065" t="s">
        <v>82</v>
      </c>
      <c r="B7065" t="s">
        <v>11</v>
      </c>
      <c r="C7065">
        <v>201302</v>
      </c>
      <c r="D7065" t="str">
        <f t="shared" si="110"/>
        <v>2013</v>
      </c>
      <c r="E7065">
        <v>831.53099999999995</v>
      </c>
    </row>
    <row r="7066" spans="1:5" x14ac:dyDescent="0.25">
      <c r="A7066" t="s">
        <v>69</v>
      </c>
      <c r="B7066" t="s">
        <v>6</v>
      </c>
      <c r="C7066">
        <v>201302</v>
      </c>
      <c r="D7066" t="str">
        <f t="shared" si="110"/>
        <v>2013</v>
      </c>
      <c r="E7066">
        <v>1247.4000000000001</v>
      </c>
    </row>
    <row r="7067" spans="1:5" x14ac:dyDescent="0.25">
      <c r="A7067" t="s">
        <v>69</v>
      </c>
      <c r="B7067" t="s">
        <v>11</v>
      </c>
      <c r="C7067">
        <v>201302</v>
      </c>
      <c r="D7067" t="str">
        <f t="shared" si="110"/>
        <v>2013</v>
      </c>
      <c r="E7067">
        <v>1194.6105</v>
      </c>
    </row>
    <row r="7068" spans="1:5" x14ac:dyDescent="0.25">
      <c r="A7068" t="s">
        <v>86</v>
      </c>
      <c r="B7068" t="s">
        <v>5</v>
      </c>
      <c r="C7068">
        <v>201302</v>
      </c>
      <c r="D7068" t="str">
        <f t="shared" si="110"/>
        <v>2013</v>
      </c>
      <c r="E7068">
        <v>29.591999999999999</v>
      </c>
    </row>
    <row r="7069" spans="1:5" x14ac:dyDescent="0.25">
      <c r="A7069" t="s">
        <v>82</v>
      </c>
      <c r="B7069" t="s">
        <v>5</v>
      </c>
      <c r="C7069">
        <v>201302</v>
      </c>
      <c r="D7069" t="str">
        <f t="shared" si="110"/>
        <v>2013</v>
      </c>
      <c r="E7069">
        <v>3937.4639999999999</v>
      </c>
    </row>
    <row r="7070" spans="1:5" x14ac:dyDescent="0.25">
      <c r="A7070" t="s">
        <v>14</v>
      </c>
      <c r="B7070" t="s">
        <v>15</v>
      </c>
      <c r="C7070">
        <v>201302</v>
      </c>
      <c r="D7070" t="str">
        <f t="shared" si="110"/>
        <v>2013</v>
      </c>
      <c r="E7070">
        <v>1.4057999999999999</v>
      </c>
    </row>
    <row r="7071" spans="1:5" x14ac:dyDescent="0.25">
      <c r="A7071" t="s">
        <v>42</v>
      </c>
      <c r="B7071" t="s">
        <v>23</v>
      </c>
      <c r="C7071">
        <v>201302</v>
      </c>
      <c r="D7071" t="str">
        <f t="shared" si="110"/>
        <v>2013</v>
      </c>
      <c r="E7071">
        <v>640.3374</v>
      </c>
    </row>
    <row r="7072" spans="1:5" x14ac:dyDescent="0.25">
      <c r="A7072" t="s">
        <v>70</v>
      </c>
      <c r="B7072" t="s">
        <v>8</v>
      </c>
      <c r="C7072">
        <v>201302</v>
      </c>
      <c r="D7072" t="str">
        <f t="shared" si="110"/>
        <v>2013</v>
      </c>
      <c r="E7072">
        <v>0</v>
      </c>
    </row>
    <row r="7073" spans="1:5" x14ac:dyDescent="0.25">
      <c r="A7073" t="s">
        <v>16</v>
      </c>
      <c r="B7073" t="s">
        <v>15</v>
      </c>
      <c r="C7073">
        <v>201302</v>
      </c>
      <c r="D7073" t="str">
        <f t="shared" si="110"/>
        <v>2013</v>
      </c>
      <c r="E7073">
        <v>2705.7817500000001</v>
      </c>
    </row>
    <row r="7074" spans="1:5" x14ac:dyDescent="0.25">
      <c r="A7074" t="s">
        <v>86</v>
      </c>
      <c r="B7074" t="s">
        <v>6</v>
      </c>
      <c r="C7074">
        <v>201302</v>
      </c>
      <c r="D7074" t="str">
        <f t="shared" si="110"/>
        <v>2013</v>
      </c>
      <c r="E7074">
        <v>68.903999999999996</v>
      </c>
    </row>
    <row r="7075" spans="1:5" x14ac:dyDescent="0.25">
      <c r="A7075" t="s">
        <v>61</v>
      </c>
      <c r="B7075" t="s">
        <v>5</v>
      </c>
      <c r="C7075">
        <v>201302</v>
      </c>
      <c r="D7075" t="str">
        <f t="shared" si="110"/>
        <v>2013</v>
      </c>
      <c r="E7075">
        <v>7408.4759999999997</v>
      </c>
    </row>
    <row r="7076" spans="1:5" x14ac:dyDescent="0.25">
      <c r="A7076" t="s">
        <v>86</v>
      </c>
      <c r="B7076" t="s">
        <v>11</v>
      </c>
      <c r="C7076">
        <v>201302</v>
      </c>
      <c r="D7076" t="str">
        <f t="shared" si="110"/>
        <v>2013</v>
      </c>
      <c r="E7076">
        <v>11.885400000000001</v>
      </c>
    </row>
    <row r="7077" spans="1:5" x14ac:dyDescent="0.25">
      <c r="A7077" t="s">
        <v>61</v>
      </c>
      <c r="B7077" t="s">
        <v>6</v>
      </c>
      <c r="C7077">
        <v>201302</v>
      </c>
      <c r="D7077" t="str">
        <f t="shared" si="110"/>
        <v>2013</v>
      </c>
      <c r="E7077">
        <v>9546.4424999999992</v>
      </c>
    </row>
    <row r="7078" spans="1:5" x14ac:dyDescent="0.25">
      <c r="A7078" t="s">
        <v>61</v>
      </c>
      <c r="B7078" t="s">
        <v>11</v>
      </c>
      <c r="C7078">
        <v>201302</v>
      </c>
      <c r="D7078" t="str">
        <f t="shared" si="110"/>
        <v>2013</v>
      </c>
      <c r="E7078">
        <v>2916.3960000000002</v>
      </c>
    </row>
    <row r="7079" spans="1:5" x14ac:dyDescent="0.25">
      <c r="A7079" t="s">
        <v>13</v>
      </c>
      <c r="B7079" t="s">
        <v>5</v>
      </c>
      <c r="C7079">
        <v>201302</v>
      </c>
      <c r="D7079" t="str">
        <f t="shared" si="110"/>
        <v>2013</v>
      </c>
      <c r="E7079">
        <v>143.63999999999999</v>
      </c>
    </row>
    <row r="7080" spans="1:5" x14ac:dyDescent="0.25">
      <c r="A7080" t="s">
        <v>70</v>
      </c>
      <c r="B7080" t="s">
        <v>79</v>
      </c>
      <c r="C7080">
        <v>201302</v>
      </c>
      <c r="D7080" t="str">
        <f t="shared" si="110"/>
        <v>2013</v>
      </c>
      <c r="E7080">
        <v>0</v>
      </c>
    </row>
    <row r="7081" spans="1:5" x14ac:dyDescent="0.25">
      <c r="A7081" t="s">
        <v>70</v>
      </c>
      <c r="B7081" t="s">
        <v>30</v>
      </c>
      <c r="C7081">
        <v>201302</v>
      </c>
      <c r="D7081" t="str">
        <f t="shared" si="110"/>
        <v>2013</v>
      </c>
      <c r="E7081">
        <v>0</v>
      </c>
    </row>
    <row r="7082" spans="1:5" x14ac:dyDescent="0.25">
      <c r="A7082" t="s">
        <v>69</v>
      </c>
      <c r="B7082" t="s">
        <v>15</v>
      </c>
      <c r="C7082">
        <v>201302</v>
      </c>
      <c r="D7082" t="str">
        <f t="shared" si="110"/>
        <v>2013</v>
      </c>
      <c r="E7082">
        <v>1785.30225</v>
      </c>
    </row>
    <row r="7083" spans="1:5" x14ac:dyDescent="0.25">
      <c r="A7083" t="s">
        <v>86</v>
      </c>
      <c r="B7083" t="s">
        <v>15</v>
      </c>
      <c r="C7083">
        <v>201302</v>
      </c>
      <c r="D7083" t="str">
        <f t="shared" si="110"/>
        <v>2013</v>
      </c>
      <c r="E7083">
        <v>133.03980000000001</v>
      </c>
    </row>
    <row r="7084" spans="1:5" x14ac:dyDescent="0.25">
      <c r="A7084" t="s">
        <v>35</v>
      </c>
      <c r="B7084" t="s">
        <v>12</v>
      </c>
      <c r="C7084">
        <v>201302</v>
      </c>
      <c r="D7084" t="str">
        <f t="shared" si="110"/>
        <v>2013</v>
      </c>
      <c r="E7084">
        <v>0</v>
      </c>
    </row>
    <row r="7085" spans="1:5" x14ac:dyDescent="0.25">
      <c r="A7085" t="s">
        <v>13</v>
      </c>
      <c r="B7085" t="s">
        <v>6</v>
      </c>
      <c r="C7085">
        <v>201302</v>
      </c>
      <c r="D7085" t="str">
        <f t="shared" si="110"/>
        <v>2013</v>
      </c>
      <c r="E7085">
        <v>29.916</v>
      </c>
    </row>
    <row r="7086" spans="1:5" x14ac:dyDescent="0.25">
      <c r="A7086" t="s">
        <v>13</v>
      </c>
      <c r="B7086" t="s">
        <v>11</v>
      </c>
      <c r="C7086">
        <v>201302</v>
      </c>
      <c r="D7086" t="str">
        <f t="shared" si="110"/>
        <v>2013</v>
      </c>
      <c r="E7086">
        <v>13.6107</v>
      </c>
    </row>
    <row r="7087" spans="1:5" x14ac:dyDescent="0.25">
      <c r="A7087" t="s">
        <v>18</v>
      </c>
      <c r="B7087" t="s">
        <v>8</v>
      </c>
      <c r="C7087">
        <v>201302</v>
      </c>
      <c r="D7087" t="str">
        <f t="shared" si="110"/>
        <v>2013</v>
      </c>
      <c r="E7087">
        <v>0</v>
      </c>
    </row>
    <row r="7088" spans="1:5" x14ac:dyDescent="0.25">
      <c r="A7088" t="s">
        <v>16</v>
      </c>
      <c r="B7088" t="s">
        <v>23</v>
      </c>
      <c r="C7088">
        <v>201302</v>
      </c>
      <c r="D7088" t="str">
        <f t="shared" si="110"/>
        <v>2013</v>
      </c>
      <c r="E7088">
        <v>270.80459999999999</v>
      </c>
    </row>
    <row r="7089" spans="1:5" x14ac:dyDescent="0.25">
      <c r="A7089" t="s">
        <v>14</v>
      </c>
      <c r="B7089" t="s">
        <v>23</v>
      </c>
      <c r="C7089">
        <v>201302</v>
      </c>
      <c r="D7089" t="str">
        <f t="shared" si="110"/>
        <v>2013</v>
      </c>
      <c r="E7089">
        <v>5.0759999999999996</v>
      </c>
    </row>
    <row r="7090" spans="1:5" x14ac:dyDescent="0.25">
      <c r="A7090" t="s">
        <v>14</v>
      </c>
      <c r="B7090" t="s">
        <v>24</v>
      </c>
      <c r="C7090">
        <v>201302</v>
      </c>
      <c r="D7090" t="str">
        <f t="shared" si="110"/>
        <v>2013</v>
      </c>
      <c r="E7090">
        <v>0.59219999999999995</v>
      </c>
    </row>
    <row r="7091" spans="1:5" x14ac:dyDescent="0.25">
      <c r="A7091" t="s">
        <v>16</v>
      </c>
      <c r="B7091" t="s">
        <v>25</v>
      </c>
      <c r="C7091">
        <v>201302</v>
      </c>
      <c r="D7091" t="str">
        <f t="shared" si="110"/>
        <v>2013</v>
      </c>
      <c r="E7091">
        <v>0</v>
      </c>
    </row>
    <row r="7092" spans="1:5" x14ac:dyDescent="0.25">
      <c r="A7092" t="s">
        <v>13</v>
      </c>
      <c r="B7092" t="s">
        <v>15</v>
      </c>
      <c r="C7092">
        <v>201302</v>
      </c>
      <c r="D7092" t="str">
        <f t="shared" si="110"/>
        <v>2013</v>
      </c>
      <c r="E7092">
        <v>1595.8387499999999</v>
      </c>
    </row>
    <row r="7093" spans="1:5" x14ac:dyDescent="0.25">
      <c r="A7093" t="s">
        <v>13</v>
      </c>
      <c r="B7093" t="s">
        <v>27</v>
      </c>
      <c r="C7093">
        <v>201302</v>
      </c>
      <c r="D7093" t="str">
        <f t="shared" si="110"/>
        <v>2013</v>
      </c>
      <c r="E7093">
        <v>9.0738000000000003</v>
      </c>
    </row>
    <row r="7094" spans="1:5" x14ac:dyDescent="0.25">
      <c r="A7094" t="s">
        <v>61</v>
      </c>
      <c r="B7094" t="s">
        <v>28</v>
      </c>
      <c r="C7094">
        <v>201302</v>
      </c>
      <c r="D7094" t="str">
        <f t="shared" si="110"/>
        <v>2013</v>
      </c>
      <c r="E7094">
        <v>0</v>
      </c>
    </row>
    <row r="7095" spans="1:5" x14ac:dyDescent="0.25">
      <c r="A7095" t="s">
        <v>86</v>
      </c>
      <c r="B7095" t="s">
        <v>23</v>
      </c>
      <c r="C7095">
        <v>201302</v>
      </c>
      <c r="D7095" t="str">
        <f t="shared" si="110"/>
        <v>2013</v>
      </c>
      <c r="E7095">
        <v>478.24380000000002</v>
      </c>
    </row>
    <row r="7096" spans="1:5" x14ac:dyDescent="0.25">
      <c r="A7096" t="s">
        <v>13</v>
      </c>
      <c r="B7096" t="s">
        <v>23</v>
      </c>
      <c r="C7096">
        <v>201302</v>
      </c>
      <c r="D7096" t="str">
        <f t="shared" si="110"/>
        <v>2013</v>
      </c>
      <c r="E7096">
        <v>495.2484</v>
      </c>
    </row>
    <row r="7097" spans="1:5" x14ac:dyDescent="0.25">
      <c r="A7097" t="s">
        <v>61</v>
      </c>
      <c r="B7097" t="s">
        <v>66</v>
      </c>
      <c r="C7097">
        <v>201302</v>
      </c>
      <c r="D7097" t="str">
        <f t="shared" si="110"/>
        <v>2013</v>
      </c>
      <c r="E7097">
        <v>82.05</v>
      </c>
    </row>
    <row r="7098" spans="1:5" x14ac:dyDescent="0.25">
      <c r="A7098" t="s">
        <v>4</v>
      </c>
      <c r="B7098" t="s">
        <v>5</v>
      </c>
      <c r="C7098">
        <v>201302</v>
      </c>
      <c r="D7098" t="str">
        <f t="shared" si="110"/>
        <v>2013</v>
      </c>
      <c r="E7098">
        <v>62.531999999999996</v>
      </c>
    </row>
    <row r="7099" spans="1:5" x14ac:dyDescent="0.25">
      <c r="A7099" t="s">
        <v>4</v>
      </c>
      <c r="B7099" t="s">
        <v>6</v>
      </c>
      <c r="C7099">
        <v>201302</v>
      </c>
      <c r="D7099" t="str">
        <f t="shared" si="110"/>
        <v>2013</v>
      </c>
      <c r="E7099">
        <v>129.16800000000001</v>
      </c>
    </row>
    <row r="7100" spans="1:5" x14ac:dyDescent="0.25">
      <c r="A7100" t="s">
        <v>69</v>
      </c>
      <c r="B7100" t="s">
        <v>23</v>
      </c>
      <c r="C7100">
        <v>201302</v>
      </c>
      <c r="D7100" t="str">
        <f t="shared" si="110"/>
        <v>2013</v>
      </c>
      <c r="E7100">
        <v>171.14580000000001</v>
      </c>
    </row>
    <row r="7101" spans="1:5" x14ac:dyDescent="0.25">
      <c r="A7101" t="s">
        <v>26</v>
      </c>
      <c r="B7101" t="s">
        <v>6</v>
      </c>
      <c r="C7101">
        <v>201302</v>
      </c>
      <c r="D7101" t="str">
        <f t="shared" si="110"/>
        <v>2013</v>
      </c>
      <c r="E7101">
        <v>3559.8960000000002</v>
      </c>
    </row>
    <row r="7102" spans="1:5" x14ac:dyDescent="0.25">
      <c r="A7102" t="s">
        <v>4</v>
      </c>
      <c r="B7102" t="s">
        <v>11</v>
      </c>
      <c r="C7102">
        <v>201302</v>
      </c>
      <c r="D7102" t="str">
        <f t="shared" si="110"/>
        <v>2013</v>
      </c>
      <c r="E7102">
        <v>275.3451</v>
      </c>
    </row>
    <row r="7103" spans="1:5" x14ac:dyDescent="0.25">
      <c r="A7103" t="s">
        <v>17</v>
      </c>
      <c r="B7103" t="s">
        <v>8</v>
      </c>
      <c r="C7103">
        <v>201302</v>
      </c>
      <c r="D7103" t="str">
        <f t="shared" si="110"/>
        <v>2013</v>
      </c>
      <c r="E7103">
        <v>0</v>
      </c>
    </row>
    <row r="7104" spans="1:5" x14ac:dyDescent="0.25">
      <c r="A7104" t="s">
        <v>26</v>
      </c>
      <c r="B7104" t="s">
        <v>11</v>
      </c>
      <c r="C7104">
        <v>201302</v>
      </c>
      <c r="D7104" t="str">
        <f t="shared" si="110"/>
        <v>2013</v>
      </c>
      <c r="E7104">
        <v>2227.6815000000001</v>
      </c>
    </row>
    <row r="7105" spans="1:5" x14ac:dyDescent="0.25">
      <c r="A7105" t="s">
        <v>16</v>
      </c>
      <c r="B7105" t="s">
        <v>29</v>
      </c>
      <c r="C7105">
        <v>201302</v>
      </c>
      <c r="D7105" t="str">
        <f t="shared" si="110"/>
        <v>2013</v>
      </c>
      <c r="E7105">
        <v>0</v>
      </c>
    </row>
    <row r="7106" spans="1:5" x14ac:dyDescent="0.25">
      <c r="A7106" t="s">
        <v>81</v>
      </c>
      <c r="B7106" t="s">
        <v>5</v>
      </c>
      <c r="C7106">
        <v>201302</v>
      </c>
      <c r="D7106" t="str">
        <f t="shared" si="110"/>
        <v>2013</v>
      </c>
      <c r="E7106">
        <v>1.728</v>
      </c>
    </row>
    <row r="7107" spans="1:5" x14ac:dyDescent="0.25">
      <c r="A7107" t="s">
        <v>17</v>
      </c>
      <c r="B7107" t="s">
        <v>15</v>
      </c>
      <c r="C7107">
        <v>201302</v>
      </c>
      <c r="D7107" t="str">
        <f t="shared" ref="D7107:D7170" si="111">LEFT(C7107,4)</f>
        <v>2013</v>
      </c>
      <c r="E7107">
        <v>1760.3812499999999</v>
      </c>
    </row>
    <row r="7108" spans="1:5" x14ac:dyDescent="0.25">
      <c r="A7108" t="s">
        <v>82</v>
      </c>
      <c r="B7108" t="s">
        <v>15</v>
      </c>
      <c r="C7108">
        <v>201302</v>
      </c>
      <c r="D7108" t="str">
        <f t="shared" si="111"/>
        <v>2013</v>
      </c>
      <c r="E7108">
        <v>2593.8285000000001</v>
      </c>
    </row>
    <row r="7109" spans="1:5" x14ac:dyDescent="0.25">
      <c r="A7109" t="s">
        <v>18</v>
      </c>
      <c r="B7109" t="s">
        <v>71</v>
      </c>
      <c r="C7109">
        <v>201302</v>
      </c>
      <c r="D7109" t="str">
        <f t="shared" si="111"/>
        <v>2013</v>
      </c>
      <c r="E7109">
        <v>0</v>
      </c>
    </row>
    <row r="7110" spans="1:5" x14ac:dyDescent="0.25">
      <c r="A7110" t="s">
        <v>81</v>
      </c>
      <c r="B7110" t="s">
        <v>6</v>
      </c>
      <c r="C7110">
        <v>201302</v>
      </c>
      <c r="D7110" t="str">
        <f t="shared" si="111"/>
        <v>2013</v>
      </c>
      <c r="E7110">
        <v>6.048</v>
      </c>
    </row>
    <row r="7111" spans="1:5" x14ac:dyDescent="0.25">
      <c r="A7111" t="s">
        <v>81</v>
      </c>
      <c r="B7111" t="s">
        <v>11</v>
      </c>
      <c r="C7111">
        <v>201302</v>
      </c>
      <c r="D7111" t="str">
        <f t="shared" si="111"/>
        <v>2013</v>
      </c>
      <c r="E7111">
        <v>15.2082</v>
      </c>
    </row>
    <row r="7112" spans="1:5" x14ac:dyDescent="0.25">
      <c r="A7112" t="s">
        <v>18</v>
      </c>
      <c r="B7112" t="s">
        <v>15</v>
      </c>
      <c r="C7112">
        <v>201302</v>
      </c>
      <c r="D7112" t="str">
        <f t="shared" si="111"/>
        <v>2013</v>
      </c>
      <c r="E7112">
        <v>3365.1015000000002</v>
      </c>
    </row>
    <row r="7113" spans="1:5" x14ac:dyDescent="0.25">
      <c r="A7113" t="s">
        <v>17</v>
      </c>
      <c r="B7113" t="s">
        <v>30</v>
      </c>
      <c r="C7113">
        <v>201302</v>
      </c>
      <c r="D7113" t="str">
        <f t="shared" si="111"/>
        <v>2013</v>
      </c>
      <c r="E7113">
        <v>0</v>
      </c>
    </row>
    <row r="7114" spans="1:5" x14ac:dyDescent="0.25">
      <c r="A7114" t="s">
        <v>82</v>
      </c>
      <c r="B7114" t="s">
        <v>48</v>
      </c>
      <c r="C7114">
        <v>201302</v>
      </c>
      <c r="D7114" t="str">
        <f t="shared" si="111"/>
        <v>2013</v>
      </c>
      <c r="E7114">
        <v>13.546799999999999</v>
      </c>
    </row>
    <row r="7115" spans="1:5" x14ac:dyDescent="0.25">
      <c r="A7115" t="s">
        <v>4</v>
      </c>
      <c r="B7115" t="s">
        <v>15</v>
      </c>
      <c r="C7115">
        <v>201302</v>
      </c>
      <c r="D7115" t="str">
        <f t="shared" si="111"/>
        <v>2013</v>
      </c>
      <c r="E7115">
        <v>41.918399999999998</v>
      </c>
    </row>
    <row r="7116" spans="1:5" x14ac:dyDescent="0.25">
      <c r="A7116" t="s">
        <v>18</v>
      </c>
      <c r="B7116" t="s">
        <v>5</v>
      </c>
      <c r="C7116">
        <v>201302</v>
      </c>
      <c r="D7116" t="str">
        <f t="shared" si="111"/>
        <v>2013</v>
      </c>
      <c r="E7116">
        <v>2328.9119999999998</v>
      </c>
    </row>
    <row r="7117" spans="1:5" x14ac:dyDescent="0.25">
      <c r="A7117" t="s">
        <v>69</v>
      </c>
      <c r="B7117" t="s">
        <v>37</v>
      </c>
      <c r="C7117">
        <v>201302</v>
      </c>
      <c r="D7117" t="str">
        <f t="shared" si="111"/>
        <v>2013</v>
      </c>
      <c r="E7117">
        <v>0</v>
      </c>
    </row>
    <row r="7118" spans="1:5" x14ac:dyDescent="0.25">
      <c r="A7118" t="s">
        <v>26</v>
      </c>
      <c r="B7118" t="s">
        <v>15</v>
      </c>
      <c r="C7118">
        <v>201302</v>
      </c>
      <c r="D7118" t="str">
        <f t="shared" si="111"/>
        <v>2013</v>
      </c>
      <c r="E7118">
        <v>3946.0169999999998</v>
      </c>
    </row>
    <row r="7119" spans="1:5" x14ac:dyDescent="0.25">
      <c r="A7119" t="s">
        <v>18</v>
      </c>
      <c r="B7119" t="s">
        <v>10</v>
      </c>
      <c r="C7119">
        <v>201302</v>
      </c>
      <c r="D7119" t="str">
        <f t="shared" si="111"/>
        <v>2013</v>
      </c>
      <c r="E7119">
        <v>2.2124999999999999</v>
      </c>
    </row>
    <row r="7120" spans="1:5" x14ac:dyDescent="0.25">
      <c r="A7120" t="s">
        <v>17</v>
      </c>
      <c r="B7120" t="s">
        <v>23</v>
      </c>
      <c r="C7120">
        <v>201302</v>
      </c>
      <c r="D7120" t="str">
        <f t="shared" si="111"/>
        <v>2013</v>
      </c>
      <c r="E7120">
        <v>341.36099999999999</v>
      </c>
    </row>
    <row r="7121" spans="1:5" x14ac:dyDescent="0.25">
      <c r="A7121" t="s">
        <v>82</v>
      </c>
      <c r="B7121" t="s">
        <v>23</v>
      </c>
      <c r="C7121">
        <v>201302</v>
      </c>
      <c r="D7121" t="str">
        <f t="shared" si="111"/>
        <v>2013</v>
      </c>
      <c r="E7121">
        <v>7428.4724999999999</v>
      </c>
    </row>
    <row r="7122" spans="1:5" x14ac:dyDescent="0.25">
      <c r="A7122" t="s">
        <v>18</v>
      </c>
      <c r="B7122" t="s">
        <v>6</v>
      </c>
      <c r="C7122">
        <v>201302</v>
      </c>
      <c r="D7122" t="str">
        <f t="shared" si="111"/>
        <v>2013</v>
      </c>
      <c r="E7122">
        <v>2890.8359999999998</v>
      </c>
    </row>
    <row r="7123" spans="1:5" x14ac:dyDescent="0.25">
      <c r="A7123" t="s">
        <v>4</v>
      </c>
      <c r="B7123" t="s">
        <v>23</v>
      </c>
      <c r="C7123">
        <v>201302</v>
      </c>
      <c r="D7123" t="str">
        <f t="shared" si="111"/>
        <v>2013</v>
      </c>
      <c r="E7123">
        <v>96.274799999999999</v>
      </c>
    </row>
    <row r="7124" spans="1:5" x14ac:dyDescent="0.25">
      <c r="A7124" t="s">
        <v>18</v>
      </c>
      <c r="B7124" t="s">
        <v>11</v>
      </c>
      <c r="C7124">
        <v>201302</v>
      </c>
      <c r="D7124" t="str">
        <f t="shared" si="111"/>
        <v>2013</v>
      </c>
      <c r="E7124">
        <v>2614.1489999999999</v>
      </c>
    </row>
    <row r="7125" spans="1:5" x14ac:dyDescent="0.25">
      <c r="A7125" t="s">
        <v>26</v>
      </c>
      <c r="B7125" t="s">
        <v>5</v>
      </c>
      <c r="C7125">
        <v>201302</v>
      </c>
      <c r="D7125" t="str">
        <f t="shared" si="111"/>
        <v>2013</v>
      </c>
      <c r="E7125">
        <v>3665.0880000000002</v>
      </c>
    </row>
    <row r="7126" spans="1:5" x14ac:dyDescent="0.25">
      <c r="A7126" t="s">
        <v>18</v>
      </c>
      <c r="B7126" t="s">
        <v>23</v>
      </c>
      <c r="C7126">
        <v>201302</v>
      </c>
      <c r="D7126" t="str">
        <f t="shared" si="111"/>
        <v>2013</v>
      </c>
      <c r="E7126">
        <v>7763.2349999999997</v>
      </c>
    </row>
    <row r="7127" spans="1:5" x14ac:dyDescent="0.25">
      <c r="A7127" t="s">
        <v>81</v>
      </c>
      <c r="B7127" t="s">
        <v>51</v>
      </c>
      <c r="C7127">
        <v>201302</v>
      </c>
      <c r="D7127" t="str">
        <f t="shared" si="111"/>
        <v>2013</v>
      </c>
      <c r="E7127">
        <v>14.364000000000001</v>
      </c>
    </row>
    <row r="7128" spans="1:5" x14ac:dyDescent="0.25">
      <c r="A7128" t="s">
        <v>26</v>
      </c>
      <c r="B7128" t="s">
        <v>10</v>
      </c>
      <c r="C7128">
        <v>201302</v>
      </c>
      <c r="D7128" t="str">
        <f t="shared" si="111"/>
        <v>2013</v>
      </c>
      <c r="E7128">
        <v>11.505000000000001</v>
      </c>
    </row>
    <row r="7129" spans="1:5" x14ac:dyDescent="0.25">
      <c r="A7129" t="s">
        <v>35</v>
      </c>
      <c r="B7129" t="s">
        <v>5</v>
      </c>
      <c r="C7129">
        <v>201302</v>
      </c>
      <c r="D7129" t="str">
        <f t="shared" si="111"/>
        <v>2013</v>
      </c>
      <c r="E7129">
        <v>1315.6559999999999</v>
      </c>
    </row>
    <row r="7130" spans="1:5" x14ac:dyDescent="0.25">
      <c r="A7130" t="s">
        <v>81</v>
      </c>
      <c r="B7130" t="s">
        <v>15</v>
      </c>
      <c r="C7130">
        <v>201302</v>
      </c>
      <c r="D7130" t="str">
        <f t="shared" si="111"/>
        <v>2013</v>
      </c>
      <c r="E7130">
        <v>32.205599999999997</v>
      </c>
    </row>
    <row r="7131" spans="1:5" x14ac:dyDescent="0.25">
      <c r="A7131" t="s">
        <v>35</v>
      </c>
      <c r="B7131" t="s">
        <v>6</v>
      </c>
      <c r="C7131">
        <v>201302</v>
      </c>
      <c r="D7131" t="str">
        <f t="shared" si="111"/>
        <v>2013</v>
      </c>
      <c r="E7131">
        <v>11390.115</v>
      </c>
    </row>
    <row r="7132" spans="1:5" x14ac:dyDescent="0.25">
      <c r="A7132" t="s">
        <v>26</v>
      </c>
      <c r="B7132" t="s">
        <v>23</v>
      </c>
      <c r="C7132">
        <v>201302</v>
      </c>
      <c r="D7132" t="str">
        <f t="shared" si="111"/>
        <v>2013</v>
      </c>
      <c r="E7132">
        <v>3457.0942500000001</v>
      </c>
    </row>
    <row r="7133" spans="1:5" x14ac:dyDescent="0.25">
      <c r="A7133" t="s">
        <v>35</v>
      </c>
      <c r="B7133" t="s">
        <v>11</v>
      </c>
      <c r="C7133">
        <v>201302</v>
      </c>
      <c r="D7133" t="str">
        <f t="shared" si="111"/>
        <v>2013</v>
      </c>
      <c r="E7133">
        <v>3975.027</v>
      </c>
    </row>
    <row r="7134" spans="1:5" x14ac:dyDescent="0.25">
      <c r="A7134" t="s">
        <v>38</v>
      </c>
      <c r="B7134" t="s">
        <v>5</v>
      </c>
      <c r="C7134">
        <v>201302</v>
      </c>
      <c r="D7134" t="str">
        <f t="shared" si="111"/>
        <v>2013</v>
      </c>
      <c r="E7134">
        <v>7647.915</v>
      </c>
    </row>
    <row r="7135" spans="1:5" x14ac:dyDescent="0.25">
      <c r="A7135" t="s">
        <v>85</v>
      </c>
      <c r="B7135" t="s">
        <v>5</v>
      </c>
      <c r="C7135">
        <v>201302</v>
      </c>
      <c r="D7135" t="str">
        <f t="shared" si="111"/>
        <v>2013</v>
      </c>
      <c r="E7135">
        <v>0</v>
      </c>
    </row>
    <row r="7136" spans="1:5" x14ac:dyDescent="0.25">
      <c r="A7136" t="s">
        <v>81</v>
      </c>
      <c r="B7136" t="s">
        <v>27</v>
      </c>
      <c r="C7136">
        <v>201302</v>
      </c>
      <c r="D7136" t="str">
        <f t="shared" si="111"/>
        <v>2013</v>
      </c>
      <c r="E7136">
        <v>2.2364999999999999</v>
      </c>
    </row>
    <row r="7137" spans="1:5" x14ac:dyDescent="0.25">
      <c r="A7137" t="s">
        <v>85</v>
      </c>
      <c r="B7137" t="s">
        <v>6</v>
      </c>
      <c r="C7137">
        <v>201302</v>
      </c>
      <c r="D7137" t="str">
        <f t="shared" si="111"/>
        <v>2013</v>
      </c>
      <c r="E7137">
        <v>0</v>
      </c>
    </row>
    <row r="7138" spans="1:5" x14ac:dyDescent="0.25">
      <c r="A7138" t="s">
        <v>38</v>
      </c>
      <c r="B7138" t="s">
        <v>6</v>
      </c>
      <c r="C7138">
        <v>201302</v>
      </c>
      <c r="D7138" t="str">
        <f t="shared" si="111"/>
        <v>2013</v>
      </c>
      <c r="E7138">
        <v>606.20399999999995</v>
      </c>
    </row>
    <row r="7139" spans="1:5" x14ac:dyDescent="0.25">
      <c r="A7139" t="s">
        <v>81</v>
      </c>
      <c r="B7139" t="s">
        <v>23</v>
      </c>
      <c r="C7139">
        <v>201302</v>
      </c>
      <c r="D7139" t="str">
        <f t="shared" si="111"/>
        <v>2013</v>
      </c>
      <c r="E7139">
        <v>0</v>
      </c>
    </row>
    <row r="7140" spans="1:5" x14ac:dyDescent="0.25">
      <c r="A7140" t="s">
        <v>85</v>
      </c>
      <c r="B7140" t="s">
        <v>11</v>
      </c>
      <c r="C7140">
        <v>201302</v>
      </c>
      <c r="D7140" t="str">
        <f t="shared" si="111"/>
        <v>2013</v>
      </c>
      <c r="E7140">
        <v>0</v>
      </c>
    </row>
    <row r="7141" spans="1:5" x14ac:dyDescent="0.25">
      <c r="A7141" t="s">
        <v>38</v>
      </c>
      <c r="B7141" t="s">
        <v>11</v>
      </c>
      <c r="C7141">
        <v>201302</v>
      </c>
      <c r="D7141" t="str">
        <f t="shared" si="111"/>
        <v>2013</v>
      </c>
      <c r="E7141">
        <v>99.747900000000001</v>
      </c>
    </row>
    <row r="7142" spans="1:5" x14ac:dyDescent="0.25">
      <c r="A7142" t="s">
        <v>41</v>
      </c>
      <c r="B7142" t="s">
        <v>5</v>
      </c>
      <c r="C7142">
        <v>201302</v>
      </c>
      <c r="D7142" t="str">
        <f t="shared" si="111"/>
        <v>2013</v>
      </c>
      <c r="E7142">
        <v>135.32400000000001</v>
      </c>
    </row>
    <row r="7143" spans="1:5" x14ac:dyDescent="0.25">
      <c r="A7143" t="s">
        <v>35</v>
      </c>
      <c r="B7143" t="s">
        <v>15</v>
      </c>
      <c r="C7143">
        <v>201302</v>
      </c>
      <c r="D7143" t="str">
        <f t="shared" si="111"/>
        <v>2013</v>
      </c>
      <c r="E7143">
        <v>1651.3679999999999</v>
      </c>
    </row>
    <row r="7144" spans="1:5" x14ac:dyDescent="0.25">
      <c r="A7144" t="s">
        <v>41</v>
      </c>
      <c r="B7144" t="s">
        <v>6</v>
      </c>
      <c r="C7144">
        <v>201302</v>
      </c>
      <c r="D7144" t="str">
        <f t="shared" si="111"/>
        <v>2013</v>
      </c>
      <c r="E7144">
        <v>0</v>
      </c>
    </row>
    <row r="7145" spans="1:5" x14ac:dyDescent="0.25">
      <c r="A7145" t="s">
        <v>52</v>
      </c>
      <c r="B7145" t="s">
        <v>5</v>
      </c>
      <c r="C7145">
        <v>201302</v>
      </c>
      <c r="D7145" t="str">
        <f t="shared" si="111"/>
        <v>2013</v>
      </c>
      <c r="E7145">
        <v>1872.18</v>
      </c>
    </row>
    <row r="7146" spans="1:5" x14ac:dyDescent="0.25">
      <c r="A7146" t="s">
        <v>26</v>
      </c>
      <c r="B7146" t="s">
        <v>12</v>
      </c>
      <c r="C7146">
        <v>201302</v>
      </c>
      <c r="D7146" t="str">
        <f t="shared" si="111"/>
        <v>2013</v>
      </c>
      <c r="E7146">
        <v>0</v>
      </c>
    </row>
    <row r="7147" spans="1:5" x14ac:dyDescent="0.25">
      <c r="A7147" t="s">
        <v>41</v>
      </c>
      <c r="B7147" t="s">
        <v>11</v>
      </c>
      <c r="C7147">
        <v>201302</v>
      </c>
      <c r="D7147" t="str">
        <f t="shared" si="111"/>
        <v>2013</v>
      </c>
      <c r="E7147">
        <v>0</v>
      </c>
    </row>
    <row r="7148" spans="1:5" x14ac:dyDescent="0.25">
      <c r="A7148" t="s">
        <v>52</v>
      </c>
      <c r="B7148" t="s">
        <v>6</v>
      </c>
      <c r="C7148">
        <v>201302</v>
      </c>
      <c r="D7148" t="str">
        <f t="shared" si="111"/>
        <v>2013</v>
      </c>
      <c r="E7148">
        <v>2108.5920000000001</v>
      </c>
    </row>
    <row r="7149" spans="1:5" x14ac:dyDescent="0.25">
      <c r="A7149" t="s">
        <v>85</v>
      </c>
      <c r="B7149" t="s">
        <v>28</v>
      </c>
      <c r="C7149">
        <v>201302</v>
      </c>
      <c r="D7149" t="str">
        <f t="shared" si="111"/>
        <v>2013</v>
      </c>
      <c r="E7149">
        <v>13.887600000000001</v>
      </c>
    </row>
    <row r="7150" spans="1:5" x14ac:dyDescent="0.25">
      <c r="A7150" t="s">
        <v>52</v>
      </c>
      <c r="B7150" t="s">
        <v>11</v>
      </c>
      <c r="C7150">
        <v>201302</v>
      </c>
      <c r="D7150" t="str">
        <f t="shared" si="111"/>
        <v>2013</v>
      </c>
      <c r="E7150">
        <v>2540.0250000000001</v>
      </c>
    </row>
    <row r="7151" spans="1:5" x14ac:dyDescent="0.25">
      <c r="A7151" t="s">
        <v>38</v>
      </c>
      <c r="B7151" t="s">
        <v>15</v>
      </c>
      <c r="C7151">
        <v>201302</v>
      </c>
      <c r="D7151" t="str">
        <f t="shared" si="111"/>
        <v>2013</v>
      </c>
      <c r="E7151">
        <v>2176.8172500000001</v>
      </c>
    </row>
    <row r="7152" spans="1:5" x14ac:dyDescent="0.25">
      <c r="A7152" t="s">
        <v>41</v>
      </c>
      <c r="B7152" t="s">
        <v>15</v>
      </c>
      <c r="C7152">
        <v>201302</v>
      </c>
      <c r="D7152" t="str">
        <f t="shared" si="111"/>
        <v>2013</v>
      </c>
      <c r="E7152">
        <v>187.03530000000001</v>
      </c>
    </row>
    <row r="7153" spans="1:5" x14ac:dyDescent="0.25">
      <c r="A7153" t="s">
        <v>85</v>
      </c>
      <c r="B7153" t="s">
        <v>15</v>
      </c>
      <c r="C7153">
        <v>201302</v>
      </c>
      <c r="D7153" t="str">
        <f t="shared" si="111"/>
        <v>2013</v>
      </c>
      <c r="E7153">
        <v>12.5244</v>
      </c>
    </row>
    <row r="7154" spans="1:5" x14ac:dyDescent="0.25">
      <c r="A7154" t="s">
        <v>58</v>
      </c>
      <c r="B7154" t="s">
        <v>12</v>
      </c>
      <c r="C7154">
        <v>201302</v>
      </c>
      <c r="D7154" t="str">
        <f t="shared" si="111"/>
        <v>2013</v>
      </c>
      <c r="E7154">
        <v>0</v>
      </c>
    </row>
    <row r="7155" spans="1:5" x14ac:dyDescent="0.25">
      <c r="A7155" t="s">
        <v>43</v>
      </c>
      <c r="B7155" t="s">
        <v>10</v>
      </c>
      <c r="C7155">
        <v>201302</v>
      </c>
      <c r="D7155" t="str">
        <f t="shared" si="111"/>
        <v>2013</v>
      </c>
      <c r="E7155">
        <v>9.2925000000000004</v>
      </c>
    </row>
    <row r="7156" spans="1:5" x14ac:dyDescent="0.25">
      <c r="A7156" t="s">
        <v>43</v>
      </c>
      <c r="B7156" t="s">
        <v>23</v>
      </c>
      <c r="C7156">
        <v>201302</v>
      </c>
      <c r="D7156" t="str">
        <f t="shared" si="111"/>
        <v>2013</v>
      </c>
      <c r="E7156">
        <v>672.48540000000003</v>
      </c>
    </row>
    <row r="7157" spans="1:5" x14ac:dyDescent="0.25">
      <c r="A7157" t="s">
        <v>7</v>
      </c>
      <c r="B7157" t="s">
        <v>8</v>
      </c>
      <c r="C7157">
        <v>201302</v>
      </c>
      <c r="D7157" t="str">
        <f t="shared" si="111"/>
        <v>2013</v>
      </c>
      <c r="E7157">
        <v>0</v>
      </c>
    </row>
    <row r="7158" spans="1:5" x14ac:dyDescent="0.25">
      <c r="A7158" t="s">
        <v>44</v>
      </c>
      <c r="B7158" t="s">
        <v>5</v>
      </c>
      <c r="C7158">
        <v>201302</v>
      </c>
      <c r="D7158" t="str">
        <f t="shared" si="111"/>
        <v>2013</v>
      </c>
      <c r="E7158">
        <v>39.636000000000003</v>
      </c>
    </row>
    <row r="7159" spans="1:5" x14ac:dyDescent="0.25">
      <c r="A7159" t="s">
        <v>34</v>
      </c>
      <c r="B7159" t="s">
        <v>6</v>
      </c>
      <c r="C7159">
        <v>201302</v>
      </c>
      <c r="D7159" t="str">
        <f t="shared" si="111"/>
        <v>2013</v>
      </c>
      <c r="E7159">
        <v>1443.96</v>
      </c>
    </row>
    <row r="7160" spans="1:5" x14ac:dyDescent="0.25">
      <c r="A7160" t="s">
        <v>44</v>
      </c>
      <c r="B7160" t="s">
        <v>6</v>
      </c>
      <c r="C7160">
        <v>201302</v>
      </c>
      <c r="D7160" t="str">
        <f t="shared" si="111"/>
        <v>2013</v>
      </c>
      <c r="E7160">
        <v>54</v>
      </c>
    </row>
    <row r="7161" spans="1:5" x14ac:dyDescent="0.25">
      <c r="A7161" t="s">
        <v>34</v>
      </c>
      <c r="B7161" t="s">
        <v>11</v>
      </c>
      <c r="C7161">
        <v>201302</v>
      </c>
      <c r="D7161" t="str">
        <f t="shared" si="111"/>
        <v>2013</v>
      </c>
      <c r="E7161">
        <v>296.81549999999999</v>
      </c>
    </row>
    <row r="7162" spans="1:5" x14ac:dyDescent="0.25">
      <c r="A7162" t="s">
        <v>43</v>
      </c>
      <c r="B7162" t="s">
        <v>6</v>
      </c>
      <c r="C7162">
        <v>201302</v>
      </c>
      <c r="D7162" t="str">
        <f t="shared" si="111"/>
        <v>2013</v>
      </c>
      <c r="E7162">
        <v>4755.9960000000001</v>
      </c>
    </row>
    <row r="7163" spans="1:5" x14ac:dyDescent="0.25">
      <c r="A7163" t="s">
        <v>21</v>
      </c>
      <c r="B7163" t="s">
        <v>15</v>
      </c>
      <c r="C7163">
        <v>201302</v>
      </c>
      <c r="D7163" t="str">
        <f t="shared" si="111"/>
        <v>2013</v>
      </c>
      <c r="E7163">
        <v>2073.8744999999999</v>
      </c>
    </row>
    <row r="7164" spans="1:5" x14ac:dyDescent="0.25">
      <c r="A7164" t="s">
        <v>7</v>
      </c>
      <c r="B7164" t="s">
        <v>12</v>
      </c>
      <c r="C7164">
        <v>201302</v>
      </c>
      <c r="D7164" t="str">
        <f t="shared" si="111"/>
        <v>2013</v>
      </c>
      <c r="E7164">
        <v>0</v>
      </c>
    </row>
    <row r="7165" spans="1:5" x14ac:dyDescent="0.25">
      <c r="A7165" t="s">
        <v>44</v>
      </c>
      <c r="B7165" t="s">
        <v>11</v>
      </c>
      <c r="C7165">
        <v>201302</v>
      </c>
      <c r="D7165" t="str">
        <f t="shared" si="111"/>
        <v>2013</v>
      </c>
      <c r="E7165">
        <v>499.44240000000002</v>
      </c>
    </row>
    <row r="7166" spans="1:5" x14ac:dyDescent="0.25">
      <c r="A7166" t="s">
        <v>43</v>
      </c>
      <c r="B7166" t="s">
        <v>11</v>
      </c>
      <c r="C7166">
        <v>201302</v>
      </c>
      <c r="D7166" t="str">
        <f t="shared" si="111"/>
        <v>2013</v>
      </c>
      <c r="E7166">
        <v>6723.2385000000004</v>
      </c>
    </row>
    <row r="7167" spans="1:5" x14ac:dyDescent="0.25">
      <c r="A7167" t="s">
        <v>70</v>
      </c>
      <c r="B7167" t="s">
        <v>5</v>
      </c>
      <c r="C7167">
        <v>201302</v>
      </c>
      <c r="D7167" t="str">
        <f t="shared" si="111"/>
        <v>2013</v>
      </c>
      <c r="E7167">
        <v>10379.235000000001</v>
      </c>
    </row>
    <row r="7168" spans="1:5" x14ac:dyDescent="0.25">
      <c r="A7168" t="s">
        <v>41</v>
      </c>
      <c r="B7168" t="s">
        <v>23</v>
      </c>
      <c r="C7168">
        <v>201302</v>
      </c>
      <c r="D7168" t="str">
        <f t="shared" si="111"/>
        <v>2013</v>
      </c>
      <c r="E7168">
        <v>10.236599999999999</v>
      </c>
    </row>
    <row r="7169" spans="1:5" x14ac:dyDescent="0.25">
      <c r="A7169" t="s">
        <v>72</v>
      </c>
      <c r="B7169" t="s">
        <v>15</v>
      </c>
      <c r="C7169">
        <v>201302</v>
      </c>
      <c r="D7169" t="str">
        <f t="shared" si="111"/>
        <v>2013</v>
      </c>
      <c r="E7169">
        <v>142.62479999999999</v>
      </c>
    </row>
    <row r="7170" spans="1:5" x14ac:dyDescent="0.25">
      <c r="A7170" t="s">
        <v>44</v>
      </c>
      <c r="B7170" t="s">
        <v>15</v>
      </c>
      <c r="C7170">
        <v>201302</v>
      </c>
      <c r="D7170" t="str">
        <f t="shared" si="111"/>
        <v>2013</v>
      </c>
      <c r="E7170">
        <v>12.2049</v>
      </c>
    </row>
    <row r="7171" spans="1:5" x14ac:dyDescent="0.25">
      <c r="A7171" t="s">
        <v>52</v>
      </c>
      <c r="B7171" t="s">
        <v>15</v>
      </c>
      <c r="C7171">
        <v>201302</v>
      </c>
      <c r="D7171" t="str">
        <f t="shared" ref="D7171:D7234" si="112">LEFT(C7171,4)</f>
        <v>2013</v>
      </c>
      <c r="E7171">
        <v>3552.9675000000002</v>
      </c>
    </row>
    <row r="7172" spans="1:5" x14ac:dyDescent="0.25">
      <c r="A7172" t="s">
        <v>83</v>
      </c>
      <c r="B7172" t="s">
        <v>5</v>
      </c>
      <c r="C7172">
        <v>201302</v>
      </c>
      <c r="D7172" t="str">
        <f t="shared" si="112"/>
        <v>2013</v>
      </c>
      <c r="E7172">
        <v>42.012</v>
      </c>
    </row>
    <row r="7173" spans="1:5" x14ac:dyDescent="0.25">
      <c r="A7173" t="s">
        <v>70</v>
      </c>
      <c r="B7173" t="s">
        <v>6</v>
      </c>
      <c r="C7173">
        <v>201302</v>
      </c>
      <c r="D7173" t="str">
        <f t="shared" si="112"/>
        <v>2013</v>
      </c>
      <c r="E7173">
        <v>976.96799999999996</v>
      </c>
    </row>
    <row r="7174" spans="1:5" x14ac:dyDescent="0.25">
      <c r="A7174" t="s">
        <v>38</v>
      </c>
      <c r="B7174" t="s">
        <v>23</v>
      </c>
      <c r="C7174">
        <v>201302</v>
      </c>
      <c r="D7174" t="str">
        <f t="shared" si="112"/>
        <v>2013</v>
      </c>
      <c r="E7174">
        <v>387.89100000000002</v>
      </c>
    </row>
    <row r="7175" spans="1:5" x14ac:dyDescent="0.25">
      <c r="A7175" t="s">
        <v>21</v>
      </c>
      <c r="B7175" t="s">
        <v>30</v>
      </c>
      <c r="C7175">
        <v>201302</v>
      </c>
      <c r="D7175" t="str">
        <f t="shared" si="112"/>
        <v>2013</v>
      </c>
      <c r="E7175">
        <v>0</v>
      </c>
    </row>
    <row r="7176" spans="1:5" x14ac:dyDescent="0.25">
      <c r="A7176" t="s">
        <v>70</v>
      </c>
      <c r="B7176" t="s">
        <v>11</v>
      </c>
      <c r="C7176">
        <v>201302</v>
      </c>
      <c r="D7176" t="str">
        <f t="shared" si="112"/>
        <v>2013</v>
      </c>
      <c r="E7176">
        <v>407.8098</v>
      </c>
    </row>
    <row r="7177" spans="1:5" x14ac:dyDescent="0.25">
      <c r="A7177" t="s">
        <v>83</v>
      </c>
      <c r="B7177" t="s">
        <v>6</v>
      </c>
      <c r="C7177">
        <v>201302</v>
      </c>
      <c r="D7177" t="str">
        <f t="shared" si="112"/>
        <v>2013</v>
      </c>
      <c r="E7177">
        <v>70.2</v>
      </c>
    </row>
    <row r="7178" spans="1:5" x14ac:dyDescent="0.25">
      <c r="A7178" t="s">
        <v>21</v>
      </c>
      <c r="B7178" t="s">
        <v>5</v>
      </c>
      <c r="C7178">
        <v>201302</v>
      </c>
      <c r="D7178" t="str">
        <f t="shared" si="112"/>
        <v>2013</v>
      </c>
      <c r="E7178">
        <v>8183.5950000000003</v>
      </c>
    </row>
    <row r="7179" spans="1:5" x14ac:dyDescent="0.25">
      <c r="A7179" t="s">
        <v>85</v>
      </c>
      <c r="B7179" t="s">
        <v>23</v>
      </c>
      <c r="C7179">
        <v>201302</v>
      </c>
      <c r="D7179" t="str">
        <f t="shared" si="112"/>
        <v>2013</v>
      </c>
      <c r="E7179">
        <v>0</v>
      </c>
    </row>
    <row r="7180" spans="1:5" x14ac:dyDescent="0.25">
      <c r="A7180" t="s">
        <v>83</v>
      </c>
      <c r="B7180" t="s">
        <v>11</v>
      </c>
      <c r="C7180">
        <v>201302</v>
      </c>
      <c r="D7180" t="str">
        <f t="shared" si="112"/>
        <v>2013</v>
      </c>
      <c r="E7180">
        <v>220.39109999999999</v>
      </c>
    </row>
    <row r="7181" spans="1:5" x14ac:dyDescent="0.25">
      <c r="A7181" t="s">
        <v>21</v>
      </c>
      <c r="B7181" t="s">
        <v>10</v>
      </c>
      <c r="C7181">
        <v>201302</v>
      </c>
      <c r="D7181" t="str">
        <f t="shared" si="112"/>
        <v>2013</v>
      </c>
      <c r="E7181">
        <v>90.27</v>
      </c>
    </row>
    <row r="7182" spans="1:5" x14ac:dyDescent="0.25">
      <c r="A7182" t="s">
        <v>50</v>
      </c>
      <c r="B7182" t="s">
        <v>5</v>
      </c>
      <c r="C7182">
        <v>201302</v>
      </c>
      <c r="D7182" t="str">
        <f t="shared" si="112"/>
        <v>2013</v>
      </c>
      <c r="E7182">
        <v>65.231999999999999</v>
      </c>
    </row>
    <row r="7183" spans="1:5" x14ac:dyDescent="0.25">
      <c r="A7183" t="s">
        <v>85</v>
      </c>
      <c r="B7183" t="s">
        <v>24</v>
      </c>
      <c r="C7183">
        <v>201302</v>
      </c>
      <c r="D7183" t="str">
        <f t="shared" si="112"/>
        <v>2013</v>
      </c>
      <c r="E7183">
        <v>6.5141999999999998</v>
      </c>
    </row>
    <row r="7184" spans="1:5" x14ac:dyDescent="0.25">
      <c r="A7184" t="s">
        <v>34</v>
      </c>
      <c r="B7184" t="s">
        <v>15</v>
      </c>
      <c r="C7184">
        <v>201302</v>
      </c>
      <c r="D7184" t="str">
        <f t="shared" si="112"/>
        <v>2013</v>
      </c>
      <c r="E7184">
        <v>2305.9589999999998</v>
      </c>
    </row>
    <row r="7185" spans="1:5" x14ac:dyDescent="0.25">
      <c r="A7185" t="s">
        <v>22</v>
      </c>
      <c r="B7185" t="s">
        <v>5</v>
      </c>
      <c r="C7185">
        <v>201302</v>
      </c>
      <c r="D7185" t="str">
        <f t="shared" si="112"/>
        <v>2013</v>
      </c>
      <c r="E7185">
        <v>98.063999999999993</v>
      </c>
    </row>
    <row r="7186" spans="1:5" x14ac:dyDescent="0.25">
      <c r="A7186" t="s">
        <v>43</v>
      </c>
      <c r="B7186" t="s">
        <v>15</v>
      </c>
      <c r="C7186">
        <v>201302</v>
      </c>
      <c r="D7186" t="str">
        <f t="shared" si="112"/>
        <v>2013</v>
      </c>
      <c r="E7186">
        <v>2051.1262499999998</v>
      </c>
    </row>
    <row r="7187" spans="1:5" x14ac:dyDescent="0.25">
      <c r="A7187" t="s">
        <v>72</v>
      </c>
      <c r="B7187" t="s">
        <v>23</v>
      </c>
      <c r="C7187">
        <v>201302</v>
      </c>
      <c r="D7187" t="str">
        <f t="shared" si="112"/>
        <v>2013</v>
      </c>
      <c r="E7187">
        <v>41.369399999999999</v>
      </c>
    </row>
    <row r="7188" spans="1:5" x14ac:dyDescent="0.25">
      <c r="A7188" t="s">
        <v>50</v>
      </c>
      <c r="B7188" t="s">
        <v>6</v>
      </c>
      <c r="C7188">
        <v>201302</v>
      </c>
      <c r="D7188" t="str">
        <f t="shared" si="112"/>
        <v>2013</v>
      </c>
      <c r="E7188">
        <v>29.7</v>
      </c>
    </row>
    <row r="7189" spans="1:5" x14ac:dyDescent="0.25">
      <c r="A7189" t="s">
        <v>21</v>
      </c>
      <c r="B7189" t="s">
        <v>23</v>
      </c>
      <c r="C7189">
        <v>201302</v>
      </c>
      <c r="D7189" t="str">
        <f t="shared" si="112"/>
        <v>2013</v>
      </c>
      <c r="E7189">
        <v>2467.8667500000001</v>
      </c>
    </row>
    <row r="7190" spans="1:5" x14ac:dyDescent="0.25">
      <c r="A7190" t="s">
        <v>44</v>
      </c>
      <c r="B7190" t="s">
        <v>23</v>
      </c>
      <c r="C7190">
        <v>201302</v>
      </c>
      <c r="D7190" t="str">
        <f t="shared" si="112"/>
        <v>2013</v>
      </c>
      <c r="E7190">
        <v>0</v>
      </c>
    </row>
    <row r="7191" spans="1:5" x14ac:dyDescent="0.25">
      <c r="A7191" t="s">
        <v>21</v>
      </c>
      <c r="B7191" t="s">
        <v>6</v>
      </c>
      <c r="C7191">
        <v>201302</v>
      </c>
      <c r="D7191" t="str">
        <f t="shared" si="112"/>
        <v>2013</v>
      </c>
      <c r="E7191">
        <v>3785.4</v>
      </c>
    </row>
    <row r="7192" spans="1:5" x14ac:dyDescent="0.25">
      <c r="A7192" t="s">
        <v>50</v>
      </c>
      <c r="B7192" t="s">
        <v>11</v>
      </c>
      <c r="C7192">
        <v>201302</v>
      </c>
      <c r="D7192" t="str">
        <f t="shared" si="112"/>
        <v>2013</v>
      </c>
      <c r="E7192">
        <v>68.692499999999995</v>
      </c>
    </row>
    <row r="7193" spans="1:5" x14ac:dyDescent="0.25">
      <c r="A7193" t="s">
        <v>21</v>
      </c>
      <c r="B7193" t="s">
        <v>11</v>
      </c>
      <c r="C7193">
        <v>201302</v>
      </c>
      <c r="D7193" t="str">
        <f t="shared" si="112"/>
        <v>2013</v>
      </c>
      <c r="E7193">
        <v>4182.5744999999997</v>
      </c>
    </row>
    <row r="7194" spans="1:5" x14ac:dyDescent="0.25">
      <c r="A7194" t="s">
        <v>22</v>
      </c>
      <c r="B7194" t="s">
        <v>6</v>
      </c>
      <c r="C7194">
        <v>201302</v>
      </c>
      <c r="D7194" t="str">
        <f t="shared" si="112"/>
        <v>2013</v>
      </c>
      <c r="E7194">
        <v>99.251999999999995</v>
      </c>
    </row>
    <row r="7195" spans="1:5" x14ac:dyDescent="0.25">
      <c r="A7195" t="s">
        <v>52</v>
      </c>
      <c r="B7195" t="s">
        <v>23</v>
      </c>
      <c r="C7195">
        <v>201302</v>
      </c>
      <c r="D7195" t="str">
        <f t="shared" si="112"/>
        <v>2013</v>
      </c>
      <c r="E7195">
        <v>642.28319999999997</v>
      </c>
    </row>
    <row r="7196" spans="1:5" x14ac:dyDescent="0.25">
      <c r="A7196" t="s">
        <v>22</v>
      </c>
      <c r="B7196" t="s">
        <v>11</v>
      </c>
      <c r="C7196">
        <v>201302</v>
      </c>
      <c r="D7196" t="str">
        <f t="shared" si="112"/>
        <v>2013</v>
      </c>
      <c r="E7196">
        <v>16.4223</v>
      </c>
    </row>
    <row r="7197" spans="1:5" x14ac:dyDescent="0.25">
      <c r="A7197" t="s">
        <v>50</v>
      </c>
      <c r="B7197" t="s">
        <v>15</v>
      </c>
      <c r="C7197">
        <v>201302</v>
      </c>
      <c r="D7197" t="str">
        <f t="shared" si="112"/>
        <v>2013</v>
      </c>
      <c r="E7197">
        <v>76.296599999999998</v>
      </c>
    </row>
    <row r="7198" spans="1:5" x14ac:dyDescent="0.25">
      <c r="A7198" t="s">
        <v>54</v>
      </c>
      <c r="B7198" t="s">
        <v>5</v>
      </c>
      <c r="C7198">
        <v>201302</v>
      </c>
      <c r="D7198" t="str">
        <f t="shared" si="112"/>
        <v>2013</v>
      </c>
      <c r="E7198">
        <v>8102.4825000000001</v>
      </c>
    </row>
    <row r="7199" spans="1:5" x14ac:dyDescent="0.25">
      <c r="A7199" t="s">
        <v>83</v>
      </c>
      <c r="B7199" t="s">
        <v>15</v>
      </c>
      <c r="C7199">
        <v>201302</v>
      </c>
      <c r="D7199" t="str">
        <f t="shared" si="112"/>
        <v>2013</v>
      </c>
      <c r="E7199">
        <v>25.7517</v>
      </c>
    </row>
    <row r="7200" spans="1:5" x14ac:dyDescent="0.25">
      <c r="A7200" t="s">
        <v>54</v>
      </c>
      <c r="B7200" t="s">
        <v>10</v>
      </c>
      <c r="C7200">
        <v>201302</v>
      </c>
      <c r="D7200" t="str">
        <f t="shared" si="112"/>
        <v>2013</v>
      </c>
      <c r="E7200">
        <v>135.8475</v>
      </c>
    </row>
    <row r="7201" spans="1:5" x14ac:dyDescent="0.25">
      <c r="A7201" t="s">
        <v>21</v>
      </c>
      <c r="B7201" t="s">
        <v>33</v>
      </c>
      <c r="C7201">
        <v>201302</v>
      </c>
      <c r="D7201" t="str">
        <f t="shared" si="112"/>
        <v>2013</v>
      </c>
      <c r="E7201">
        <v>0</v>
      </c>
    </row>
    <row r="7202" spans="1:5" x14ac:dyDescent="0.25">
      <c r="A7202" t="s">
        <v>34</v>
      </c>
      <c r="B7202" t="s">
        <v>5</v>
      </c>
      <c r="C7202">
        <v>201302</v>
      </c>
      <c r="D7202" t="str">
        <f t="shared" si="112"/>
        <v>2013</v>
      </c>
      <c r="E7202">
        <v>4594.9679999999998</v>
      </c>
    </row>
    <row r="7203" spans="1:5" x14ac:dyDescent="0.25">
      <c r="A7203" t="s">
        <v>44</v>
      </c>
      <c r="B7203" t="s">
        <v>30</v>
      </c>
      <c r="C7203">
        <v>201302</v>
      </c>
      <c r="D7203" t="str">
        <f t="shared" si="112"/>
        <v>2013</v>
      </c>
      <c r="E7203">
        <v>0</v>
      </c>
    </row>
    <row r="7204" spans="1:5" x14ac:dyDescent="0.25">
      <c r="A7204" t="s">
        <v>58</v>
      </c>
      <c r="B7204" t="s">
        <v>5</v>
      </c>
      <c r="C7204">
        <v>201302</v>
      </c>
      <c r="D7204" t="str">
        <f t="shared" si="112"/>
        <v>2013</v>
      </c>
      <c r="E7204">
        <v>8862.8024999999998</v>
      </c>
    </row>
    <row r="7205" spans="1:5" x14ac:dyDescent="0.25">
      <c r="A7205" t="s">
        <v>43</v>
      </c>
      <c r="B7205" t="s">
        <v>5</v>
      </c>
      <c r="C7205">
        <v>201302</v>
      </c>
      <c r="D7205" t="str">
        <f t="shared" si="112"/>
        <v>2013</v>
      </c>
      <c r="E7205">
        <v>2916.6480000000001</v>
      </c>
    </row>
    <row r="7206" spans="1:5" x14ac:dyDescent="0.25">
      <c r="A7206" t="s">
        <v>80</v>
      </c>
      <c r="B7206" t="s">
        <v>5</v>
      </c>
      <c r="C7206">
        <v>201302</v>
      </c>
      <c r="D7206" t="str">
        <f t="shared" si="112"/>
        <v>2013</v>
      </c>
      <c r="E7206">
        <v>10709.385</v>
      </c>
    </row>
    <row r="7207" spans="1:5" x14ac:dyDescent="0.25">
      <c r="A7207" t="s">
        <v>34</v>
      </c>
      <c r="B7207" t="s">
        <v>23</v>
      </c>
      <c r="C7207">
        <v>201302</v>
      </c>
      <c r="D7207" t="str">
        <f t="shared" si="112"/>
        <v>2013</v>
      </c>
      <c r="E7207">
        <v>4582.3590000000004</v>
      </c>
    </row>
    <row r="7208" spans="1:5" x14ac:dyDescent="0.25">
      <c r="A7208" t="s">
        <v>52</v>
      </c>
      <c r="B7208" t="s">
        <v>33</v>
      </c>
      <c r="C7208">
        <v>201302</v>
      </c>
      <c r="D7208" t="str">
        <f t="shared" si="112"/>
        <v>2013</v>
      </c>
      <c r="E7208">
        <v>0</v>
      </c>
    </row>
    <row r="7209" spans="1:5" x14ac:dyDescent="0.25">
      <c r="A7209" t="s">
        <v>54</v>
      </c>
      <c r="B7209" t="s">
        <v>6</v>
      </c>
      <c r="C7209">
        <v>201302</v>
      </c>
      <c r="D7209" t="str">
        <f t="shared" si="112"/>
        <v>2013</v>
      </c>
      <c r="E7209">
        <v>2685.5279999999998</v>
      </c>
    </row>
    <row r="7210" spans="1:5" x14ac:dyDescent="0.25">
      <c r="A7210" t="s">
        <v>7</v>
      </c>
      <c r="B7210" t="s">
        <v>5</v>
      </c>
      <c r="C7210">
        <v>201302</v>
      </c>
      <c r="D7210" t="str">
        <f t="shared" si="112"/>
        <v>2013</v>
      </c>
      <c r="E7210">
        <v>6419.3040000000001</v>
      </c>
    </row>
    <row r="7211" spans="1:5" x14ac:dyDescent="0.25">
      <c r="A7211" t="s">
        <v>74</v>
      </c>
      <c r="B7211" t="s">
        <v>23</v>
      </c>
      <c r="C7211">
        <v>201302</v>
      </c>
      <c r="D7211" t="str">
        <f t="shared" si="112"/>
        <v>2013</v>
      </c>
      <c r="E7211">
        <v>4.8221999999999996</v>
      </c>
    </row>
    <row r="7212" spans="1:5" x14ac:dyDescent="0.25">
      <c r="A7212" t="s">
        <v>60</v>
      </c>
      <c r="B7212" t="s">
        <v>67</v>
      </c>
      <c r="C7212">
        <v>201302</v>
      </c>
      <c r="D7212" t="str">
        <f t="shared" si="112"/>
        <v>2013</v>
      </c>
      <c r="E7212">
        <v>0</v>
      </c>
    </row>
    <row r="7213" spans="1:5" x14ac:dyDescent="0.25">
      <c r="A7213" t="s">
        <v>58</v>
      </c>
      <c r="B7213" t="s">
        <v>10</v>
      </c>
      <c r="C7213">
        <v>201302</v>
      </c>
      <c r="D7213" t="str">
        <f t="shared" si="112"/>
        <v>2013</v>
      </c>
      <c r="E7213">
        <v>18.585000000000001</v>
      </c>
    </row>
    <row r="7214" spans="1:5" x14ac:dyDescent="0.25">
      <c r="A7214" t="s">
        <v>80</v>
      </c>
      <c r="B7214" t="s">
        <v>10</v>
      </c>
      <c r="C7214">
        <v>201302</v>
      </c>
      <c r="D7214" t="str">
        <f t="shared" si="112"/>
        <v>2013</v>
      </c>
      <c r="E7214">
        <v>56.197499999999998</v>
      </c>
    </row>
    <row r="7215" spans="1:5" x14ac:dyDescent="0.25">
      <c r="A7215" t="s">
        <v>77</v>
      </c>
      <c r="B7215" t="s">
        <v>15</v>
      </c>
      <c r="C7215">
        <v>201302</v>
      </c>
      <c r="D7215" t="str">
        <f t="shared" si="112"/>
        <v>2013</v>
      </c>
      <c r="E7215">
        <v>0</v>
      </c>
    </row>
    <row r="7216" spans="1:5" x14ac:dyDescent="0.25">
      <c r="A7216" t="s">
        <v>54</v>
      </c>
      <c r="B7216" t="s">
        <v>12</v>
      </c>
      <c r="C7216">
        <v>201302</v>
      </c>
      <c r="D7216" t="str">
        <f t="shared" si="112"/>
        <v>2013</v>
      </c>
      <c r="E7216">
        <v>0</v>
      </c>
    </row>
    <row r="7217" spans="1:5" x14ac:dyDescent="0.25">
      <c r="A7217" t="s">
        <v>78</v>
      </c>
      <c r="B7217" t="s">
        <v>5</v>
      </c>
      <c r="C7217">
        <v>201302</v>
      </c>
      <c r="D7217" t="str">
        <f t="shared" si="112"/>
        <v>2013</v>
      </c>
      <c r="E7217">
        <v>23.975999999999999</v>
      </c>
    </row>
    <row r="7218" spans="1:5" x14ac:dyDescent="0.25">
      <c r="A7218" t="s">
        <v>54</v>
      </c>
      <c r="B7218" t="s">
        <v>11</v>
      </c>
      <c r="C7218">
        <v>201302</v>
      </c>
      <c r="D7218" t="str">
        <f t="shared" si="112"/>
        <v>2013</v>
      </c>
      <c r="E7218">
        <v>1855.91175</v>
      </c>
    </row>
    <row r="7219" spans="1:5" x14ac:dyDescent="0.25">
      <c r="A7219" t="s">
        <v>7</v>
      </c>
      <c r="B7219" t="s">
        <v>10</v>
      </c>
      <c r="C7219">
        <v>201302</v>
      </c>
      <c r="D7219" t="str">
        <f t="shared" si="112"/>
        <v>2013</v>
      </c>
      <c r="E7219">
        <v>44.25</v>
      </c>
    </row>
    <row r="7220" spans="1:5" x14ac:dyDescent="0.25">
      <c r="A7220" t="s">
        <v>22</v>
      </c>
      <c r="B7220" t="s">
        <v>28</v>
      </c>
      <c r="C7220">
        <v>201302</v>
      </c>
      <c r="D7220" t="str">
        <f t="shared" si="112"/>
        <v>2013</v>
      </c>
      <c r="E7220">
        <v>10.309200000000001</v>
      </c>
    </row>
    <row r="7221" spans="1:5" x14ac:dyDescent="0.25">
      <c r="A7221" t="s">
        <v>78</v>
      </c>
      <c r="B7221" t="s">
        <v>6</v>
      </c>
      <c r="C7221">
        <v>201302</v>
      </c>
      <c r="D7221" t="str">
        <f t="shared" si="112"/>
        <v>2013</v>
      </c>
      <c r="E7221">
        <v>51.192</v>
      </c>
    </row>
    <row r="7222" spans="1:5" x14ac:dyDescent="0.25">
      <c r="A7222" t="s">
        <v>58</v>
      </c>
      <c r="B7222" t="s">
        <v>6</v>
      </c>
      <c r="C7222">
        <v>201302</v>
      </c>
      <c r="D7222" t="str">
        <f t="shared" si="112"/>
        <v>2013</v>
      </c>
      <c r="E7222">
        <v>2048.2199999999998</v>
      </c>
    </row>
    <row r="7223" spans="1:5" x14ac:dyDescent="0.25">
      <c r="A7223" t="s">
        <v>38</v>
      </c>
      <c r="B7223" t="s">
        <v>30</v>
      </c>
      <c r="C7223">
        <v>201302</v>
      </c>
      <c r="D7223" t="str">
        <f t="shared" si="112"/>
        <v>2013</v>
      </c>
      <c r="E7223">
        <v>0</v>
      </c>
    </row>
    <row r="7224" spans="1:5" x14ac:dyDescent="0.25">
      <c r="A7224" t="s">
        <v>80</v>
      </c>
      <c r="B7224" t="s">
        <v>6</v>
      </c>
      <c r="C7224">
        <v>201302</v>
      </c>
      <c r="D7224" t="str">
        <f t="shared" si="112"/>
        <v>2013</v>
      </c>
      <c r="E7224">
        <v>2936.0880000000002</v>
      </c>
    </row>
    <row r="7225" spans="1:5" x14ac:dyDescent="0.25">
      <c r="A7225" t="s">
        <v>50</v>
      </c>
      <c r="B7225" t="s">
        <v>23</v>
      </c>
      <c r="C7225">
        <v>201302</v>
      </c>
      <c r="D7225" t="str">
        <f t="shared" si="112"/>
        <v>2013</v>
      </c>
      <c r="E7225">
        <v>158.45580000000001</v>
      </c>
    </row>
    <row r="7226" spans="1:5" x14ac:dyDescent="0.25">
      <c r="A7226" t="s">
        <v>78</v>
      </c>
      <c r="B7226" t="s">
        <v>11</v>
      </c>
      <c r="C7226">
        <v>201302</v>
      </c>
      <c r="D7226" t="str">
        <f t="shared" si="112"/>
        <v>2013</v>
      </c>
      <c r="E7226">
        <v>499.82580000000002</v>
      </c>
    </row>
    <row r="7227" spans="1:5" x14ac:dyDescent="0.25">
      <c r="A7227" t="s">
        <v>7</v>
      </c>
      <c r="B7227" t="s">
        <v>6</v>
      </c>
      <c r="C7227">
        <v>201302</v>
      </c>
      <c r="D7227" t="str">
        <f t="shared" si="112"/>
        <v>2013</v>
      </c>
      <c r="E7227">
        <v>2567.0520000000001</v>
      </c>
    </row>
    <row r="7228" spans="1:5" x14ac:dyDescent="0.25">
      <c r="A7228" t="s">
        <v>58</v>
      </c>
      <c r="B7228" t="s">
        <v>11</v>
      </c>
      <c r="C7228">
        <v>201302</v>
      </c>
      <c r="D7228" t="str">
        <f t="shared" si="112"/>
        <v>2013</v>
      </c>
      <c r="E7228">
        <v>1555.6455000000001</v>
      </c>
    </row>
    <row r="7229" spans="1:5" x14ac:dyDescent="0.25">
      <c r="A7229" t="s">
        <v>80</v>
      </c>
      <c r="B7229" t="s">
        <v>11</v>
      </c>
      <c r="C7229">
        <v>201302</v>
      </c>
      <c r="D7229" t="str">
        <f t="shared" si="112"/>
        <v>2013</v>
      </c>
      <c r="E7229">
        <v>2111.895</v>
      </c>
    </row>
    <row r="7230" spans="1:5" x14ac:dyDescent="0.25">
      <c r="A7230" t="s">
        <v>83</v>
      </c>
      <c r="B7230" t="s">
        <v>23</v>
      </c>
      <c r="C7230">
        <v>201302</v>
      </c>
      <c r="D7230" t="str">
        <f t="shared" si="112"/>
        <v>2013</v>
      </c>
      <c r="E7230">
        <v>20.303999999999998</v>
      </c>
    </row>
    <row r="7231" spans="1:5" x14ac:dyDescent="0.25">
      <c r="A7231" t="s">
        <v>63</v>
      </c>
      <c r="B7231" t="s">
        <v>23</v>
      </c>
      <c r="C7231">
        <v>201302</v>
      </c>
      <c r="D7231" t="str">
        <f t="shared" si="112"/>
        <v>2013</v>
      </c>
      <c r="E7231">
        <v>0</v>
      </c>
    </row>
    <row r="7232" spans="1:5" x14ac:dyDescent="0.25">
      <c r="A7232" t="s">
        <v>78</v>
      </c>
      <c r="B7232" t="s">
        <v>15</v>
      </c>
      <c r="C7232">
        <v>201302</v>
      </c>
      <c r="D7232" t="str">
        <f t="shared" si="112"/>
        <v>2013</v>
      </c>
      <c r="E7232">
        <v>15.975</v>
      </c>
    </row>
    <row r="7233" spans="1:5" x14ac:dyDescent="0.25">
      <c r="A7233" t="s">
        <v>7</v>
      </c>
      <c r="B7233" t="s">
        <v>11</v>
      </c>
      <c r="C7233">
        <v>201302</v>
      </c>
      <c r="D7233" t="str">
        <f t="shared" si="112"/>
        <v>2013</v>
      </c>
      <c r="E7233">
        <v>1401.7739999999999</v>
      </c>
    </row>
    <row r="7234" spans="1:5" x14ac:dyDescent="0.25">
      <c r="A7234" t="s">
        <v>60</v>
      </c>
      <c r="B7234" t="s">
        <v>23</v>
      </c>
      <c r="C7234">
        <v>201302</v>
      </c>
      <c r="D7234" t="str">
        <f t="shared" si="112"/>
        <v>2013</v>
      </c>
      <c r="E7234">
        <v>4869.9989999999998</v>
      </c>
    </row>
    <row r="7235" spans="1:5" x14ac:dyDescent="0.25">
      <c r="A7235" t="s">
        <v>22</v>
      </c>
      <c r="B7235" t="s">
        <v>15</v>
      </c>
      <c r="C7235">
        <v>201302</v>
      </c>
      <c r="D7235" t="str">
        <f t="shared" ref="D7235:D7298" si="113">LEFT(C7235,4)</f>
        <v>2013</v>
      </c>
      <c r="E7235">
        <v>270.48869999999999</v>
      </c>
    </row>
    <row r="7236" spans="1:5" x14ac:dyDescent="0.25">
      <c r="A7236" t="s">
        <v>60</v>
      </c>
      <c r="B7236" t="s">
        <v>5</v>
      </c>
      <c r="C7236">
        <v>201302</v>
      </c>
      <c r="D7236" t="str">
        <f t="shared" si="113"/>
        <v>2013</v>
      </c>
      <c r="E7236">
        <v>4326.0479999999998</v>
      </c>
    </row>
    <row r="7237" spans="1:5" x14ac:dyDescent="0.25">
      <c r="A7237" t="s">
        <v>84</v>
      </c>
      <c r="B7237" t="s">
        <v>5</v>
      </c>
      <c r="C7237">
        <v>201302</v>
      </c>
      <c r="D7237" t="str">
        <f t="shared" si="113"/>
        <v>2013</v>
      </c>
      <c r="E7237">
        <v>1658.0160000000001</v>
      </c>
    </row>
    <row r="7238" spans="1:5" x14ac:dyDescent="0.25">
      <c r="A7238" t="s">
        <v>62</v>
      </c>
      <c r="B7238" t="s">
        <v>5</v>
      </c>
      <c r="C7238">
        <v>201302</v>
      </c>
      <c r="D7238" t="str">
        <f t="shared" si="113"/>
        <v>2013</v>
      </c>
      <c r="E7238">
        <v>0</v>
      </c>
    </row>
    <row r="7239" spans="1:5" x14ac:dyDescent="0.25">
      <c r="A7239" t="s">
        <v>39</v>
      </c>
      <c r="B7239" t="s">
        <v>15</v>
      </c>
      <c r="C7239">
        <v>201302</v>
      </c>
      <c r="D7239" t="str">
        <f t="shared" si="113"/>
        <v>2013</v>
      </c>
      <c r="E7239">
        <v>0.89459999999999995</v>
      </c>
    </row>
    <row r="7240" spans="1:5" x14ac:dyDescent="0.25">
      <c r="A7240" t="s">
        <v>62</v>
      </c>
      <c r="B7240" t="s">
        <v>6</v>
      </c>
      <c r="C7240">
        <v>201302</v>
      </c>
      <c r="D7240" t="str">
        <f t="shared" si="113"/>
        <v>2013</v>
      </c>
      <c r="E7240">
        <v>0</v>
      </c>
    </row>
    <row r="7241" spans="1:5" x14ac:dyDescent="0.25">
      <c r="A7241" t="s">
        <v>60</v>
      </c>
      <c r="B7241" t="s">
        <v>6</v>
      </c>
      <c r="C7241">
        <v>201302</v>
      </c>
      <c r="D7241" t="str">
        <f t="shared" si="113"/>
        <v>2013</v>
      </c>
      <c r="E7241">
        <v>1404.3240000000001</v>
      </c>
    </row>
    <row r="7242" spans="1:5" x14ac:dyDescent="0.25">
      <c r="A7242" t="s">
        <v>50</v>
      </c>
      <c r="B7242" t="s">
        <v>33</v>
      </c>
      <c r="C7242">
        <v>201302</v>
      </c>
      <c r="D7242" t="str">
        <f t="shared" si="113"/>
        <v>2013</v>
      </c>
      <c r="E7242">
        <v>0</v>
      </c>
    </row>
    <row r="7243" spans="1:5" x14ac:dyDescent="0.25">
      <c r="A7243" t="s">
        <v>84</v>
      </c>
      <c r="B7243" t="s">
        <v>6</v>
      </c>
      <c r="C7243">
        <v>201302</v>
      </c>
      <c r="D7243" t="str">
        <f t="shared" si="113"/>
        <v>2013</v>
      </c>
      <c r="E7243">
        <v>631.79999999999995</v>
      </c>
    </row>
    <row r="7244" spans="1:5" x14ac:dyDescent="0.25">
      <c r="A7244" t="s">
        <v>63</v>
      </c>
      <c r="B7244" t="s">
        <v>5</v>
      </c>
      <c r="C7244">
        <v>201302</v>
      </c>
      <c r="D7244" t="str">
        <f t="shared" si="113"/>
        <v>2013</v>
      </c>
      <c r="E7244">
        <v>2.16</v>
      </c>
    </row>
    <row r="7245" spans="1:5" x14ac:dyDescent="0.25">
      <c r="A7245" t="s">
        <v>77</v>
      </c>
      <c r="B7245" t="s">
        <v>23</v>
      </c>
      <c r="C7245">
        <v>201302</v>
      </c>
      <c r="D7245" t="str">
        <f t="shared" si="113"/>
        <v>2013</v>
      </c>
      <c r="E7245">
        <v>10.151999999999999</v>
      </c>
    </row>
    <row r="7246" spans="1:5" x14ac:dyDescent="0.25">
      <c r="A7246" t="s">
        <v>62</v>
      </c>
      <c r="B7246" t="s">
        <v>11</v>
      </c>
      <c r="C7246">
        <v>201302</v>
      </c>
      <c r="D7246" t="str">
        <f t="shared" si="113"/>
        <v>2013</v>
      </c>
      <c r="E7246">
        <v>0</v>
      </c>
    </row>
    <row r="7247" spans="1:5" x14ac:dyDescent="0.25">
      <c r="A7247" t="s">
        <v>60</v>
      </c>
      <c r="B7247" t="s">
        <v>11</v>
      </c>
      <c r="C7247">
        <v>201302</v>
      </c>
      <c r="D7247" t="str">
        <f t="shared" si="113"/>
        <v>2013</v>
      </c>
      <c r="E7247">
        <v>1415.5125</v>
      </c>
    </row>
    <row r="7248" spans="1:5" x14ac:dyDescent="0.25">
      <c r="A7248" t="s">
        <v>50</v>
      </c>
      <c r="B7248" t="s">
        <v>29</v>
      </c>
      <c r="C7248">
        <v>201302</v>
      </c>
      <c r="D7248" t="str">
        <f t="shared" si="113"/>
        <v>2013</v>
      </c>
      <c r="E7248">
        <v>0</v>
      </c>
    </row>
    <row r="7249" spans="1:5" x14ac:dyDescent="0.25">
      <c r="A7249" t="s">
        <v>84</v>
      </c>
      <c r="B7249" t="s">
        <v>11</v>
      </c>
      <c r="C7249">
        <v>201302</v>
      </c>
      <c r="D7249" t="str">
        <f t="shared" si="113"/>
        <v>2013</v>
      </c>
      <c r="E7249">
        <v>79.555499999999995</v>
      </c>
    </row>
    <row r="7250" spans="1:5" x14ac:dyDescent="0.25">
      <c r="A7250" t="s">
        <v>63</v>
      </c>
      <c r="B7250" t="s">
        <v>6</v>
      </c>
      <c r="C7250">
        <v>201302</v>
      </c>
      <c r="D7250" t="str">
        <f t="shared" si="113"/>
        <v>2013</v>
      </c>
      <c r="E7250">
        <v>126.57599999999999</v>
      </c>
    </row>
    <row r="7251" spans="1:5" x14ac:dyDescent="0.25">
      <c r="A7251" t="s">
        <v>16</v>
      </c>
      <c r="B7251" t="s">
        <v>5</v>
      </c>
      <c r="C7251">
        <v>201302</v>
      </c>
      <c r="D7251" t="str">
        <f t="shared" si="113"/>
        <v>2013</v>
      </c>
      <c r="E7251">
        <v>4129.0559999999996</v>
      </c>
    </row>
    <row r="7252" spans="1:5" x14ac:dyDescent="0.25">
      <c r="A7252" t="s">
        <v>63</v>
      </c>
      <c r="B7252" t="s">
        <v>11</v>
      </c>
      <c r="C7252">
        <v>201302</v>
      </c>
      <c r="D7252" t="str">
        <f t="shared" si="113"/>
        <v>2013</v>
      </c>
      <c r="E7252">
        <v>436.24529999999999</v>
      </c>
    </row>
    <row r="7253" spans="1:5" x14ac:dyDescent="0.25">
      <c r="A7253" t="s">
        <v>83</v>
      </c>
      <c r="B7253" t="s">
        <v>30</v>
      </c>
      <c r="C7253">
        <v>201302</v>
      </c>
      <c r="D7253" t="str">
        <f t="shared" si="113"/>
        <v>2013</v>
      </c>
      <c r="E7253">
        <v>0</v>
      </c>
    </row>
    <row r="7254" spans="1:5" x14ac:dyDescent="0.25">
      <c r="A7254" t="s">
        <v>64</v>
      </c>
      <c r="B7254" t="s">
        <v>5</v>
      </c>
      <c r="C7254">
        <v>201302</v>
      </c>
      <c r="D7254" t="str">
        <f t="shared" si="113"/>
        <v>2013</v>
      </c>
      <c r="E7254">
        <v>3541.212</v>
      </c>
    </row>
    <row r="7255" spans="1:5" x14ac:dyDescent="0.25">
      <c r="A7255" t="s">
        <v>16</v>
      </c>
      <c r="B7255" t="s">
        <v>10</v>
      </c>
      <c r="C7255">
        <v>201302</v>
      </c>
      <c r="D7255" t="str">
        <f t="shared" si="113"/>
        <v>2013</v>
      </c>
      <c r="E7255">
        <v>45.577500000000001</v>
      </c>
    </row>
    <row r="7256" spans="1:5" x14ac:dyDescent="0.25">
      <c r="A7256" t="s">
        <v>78</v>
      </c>
      <c r="B7256" t="s">
        <v>23</v>
      </c>
      <c r="C7256">
        <v>201302</v>
      </c>
      <c r="D7256" t="str">
        <f t="shared" si="113"/>
        <v>2013</v>
      </c>
      <c r="E7256">
        <v>0.50760000000000005</v>
      </c>
    </row>
    <row r="7257" spans="1:5" x14ac:dyDescent="0.25">
      <c r="A7257" t="s">
        <v>84</v>
      </c>
      <c r="B7257" t="s">
        <v>51</v>
      </c>
      <c r="C7257">
        <v>201302</v>
      </c>
      <c r="D7257" t="str">
        <f t="shared" si="113"/>
        <v>2013</v>
      </c>
      <c r="E7257">
        <v>77.004000000000005</v>
      </c>
    </row>
    <row r="7258" spans="1:5" x14ac:dyDescent="0.25">
      <c r="A7258" t="s">
        <v>63</v>
      </c>
      <c r="B7258" t="s">
        <v>30</v>
      </c>
      <c r="C7258">
        <v>201302</v>
      </c>
      <c r="D7258" t="str">
        <f t="shared" si="113"/>
        <v>2013</v>
      </c>
      <c r="E7258">
        <v>0</v>
      </c>
    </row>
    <row r="7259" spans="1:5" x14ac:dyDescent="0.25">
      <c r="A7259" t="s">
        <v>22</v>
      </c>
      <c r="B7259" t="s">
        <v>23</v>
      </c>
      <c r="C7259">
        <v>201302</v>
      </c>
      <c r="D7259" t="str">
        <f t="shared" si="113"/>
        <v>2013</v>
      </c>
      <c r="E7259">
        <v>45.683999999999997</v>
      </c>
    </row>
    <row r="7260" spans="1:5" x14ac:dyDescent="0.25">
      <c r="A7260" t="s">
        <v>62</v>
      </c>
      <c r="B7260" t="s">
        <v>15</v>
      </c>
      <c r="C7260">
        <v>201302</v>
      </c>
      <c r="D7260" t="str">
        <f t="shared" si="113"/>
        <v>2013</v>
      </c>
      <c r="E7260">
        <v>0</v>
      </c>
    </row>
    <row r="7261" spans="1:5" x14ac:dyDescent="0.25">
      <c r="A7261" t="s">
        <v>64</v>
      </c>
      <c r="B7261" t="s">
        <v>6</v>
      </c>
      <c r="C7261">
        <v>201302</v>
      </c>
      <c r="D7261" t="str">
        <f t="shared" si="113"/>
        <v>2013</v>
      </c>
      <c r="E7261">
        <v>990.14400000000001</v>
      </c>
    </row>
    <row r="7262" spans="1:5" x14ac:dyDescent="0.25">
      <c r="A7262" t="s">
        <v>16</v>
      </c>
      <c r="B7262" t="s">
        <v>6</v>
      </c>
      <c r="C7262">
        <v>201302</v>
      </c>
      <c r="D7262" t="str">
        <f t="shared" si="113"/>
        <v>2013</v>
      </c>
      <c r="E7262">
        <v>6512.4</v>
      </c>
    </row>
    <row r="7263" spans="1:5" x14ac:dyDescent="0.25">
      <c r="A7263" t="s">
        <v>54</v>
      </c>
      <c r="B7263" t="s">
        <v>15</v>
      </c>
      <c r="C7263">
        <v>201302</v>
      </c>
      <c r="D7263" t="str">
        <f t="shared" si="113"/>
        <v>2013</v>
      </c>
      <c r="E7263">
        <v>2125.4414999999999</v>
      </c>
    </row>
    <row r="7264" spans="1:5" x14ac:dyDescent="0.25">
      <c r="A7264" t="s">
        <v>84</v>
      </c>
      <c r="B7264" t="s">
        <v>15</v>
      </c>
      <c r="C7264">
        <v>201302</v>
      </c>
      <c r="D7264" t="str">
        <f t="shared" si="113"/>
        <v>2013</v>
      </c>
      <c r="E7264">
        <v>5752.5337499999996</v>
      </c>
    </row>
    <row r="7265" spans="1:5" x14ac:dyDescent="0.25">
      <c r="A7265" t="s">
        <v>75</v>
      </c>
      <c r="B7265" t="s">
        <v>5</v>
      </c>
      <c r="C7265">
        <v>201302</v>
      </c>
      <c r="D7265" t="str">
        <f t="shared" si="113"/>
        <v>2013</v>
      </c>
      <c r="E7265">
        <v>257.58</v>
      </c>
    </row>
    <row r="7266" spans="1:5" x14ac:dyDescent="0.25">
      <c r="A7266" t="s">
        <v>60</v>
      </c>
      <c r="B7266" t="s">
        <v>15</v>
      </c>
      <c r="C7266">
        <v>201302</v>
      </c>
      <c r="D7266" t="str">
        <f t="shared" si="113"/>
        <v>2013</v>
      </c>
      <c r="E7266">
        <v>2842.3995</v>
      </c>
    </row>
    <row r="7267" spans="1:5" x14ac:dyDescent="0.25">
      <c r="A7267" t="s">
        <v>64</v>
      </c>
      <c r="B7267" t="s">
        <v>11</v>
      </c>
      <c r="C7267">
        <v>201302</v>
      </c>
      <c r="D7267" t="str">
        <f t="shared" si="113"/>
        <v>2013</v>
      </c>
      <c r="E7267">
        <v>87.862499999999997</v>
      </c>
    </row>
    <row r="7268" spans="1:5" x14ac:dyDescent="0.25">
      <c r="A7268" t="s">
        <v>16</v>
      </c>
      <c r="B7268" t="s">
        <v>11</v>
      </c>
      <c r="C7268">
        <v>201302</v>
      </c>
      <c r="D7268" t="str">
        <f t="shared" si="113"/>
        <v>2013</v>
      </c>
      <c r="E7268">
        <v>4419.5159999999996</v>
      </c>
    </row>
    <row r="7269" spans="1:5" x14ac:dyDescent="0.25">
      <c r="A7269" t="s">
        <v>75</v>
      </c>
      <c r="B7269" t="s">
        <v>6</v>
      </c>
      <c r="C7269">
        <v>201302</v>
      </c>
      <c r="D7269" t="str">
        <f t="shared" si="113"/>
        <v>2013</v>
      </c>
      <c r="E7269">
        <v>126.468</v>
      </c>
    </row>
    <row r="7270" spans="1:5" x14ac:dyDescent="0.25">
      <c r="A7270" t="s">
        <v>58</v>
      </c>
      <c r="B7270" t="s">
        <v>15</v>
      </c>
      <c r="C7270">
        <v>201302</v>
      </c>
      <c r="D7270" t="str">
        <f t="shared" si="113"/>
        <v>2013</v>
      </c>
      <c r="E7270">
        <v>1982.4974999999999</v>
      </c>
    </row>
    <row r="7271" spans="1:5" x14ac:dyDescent="0.25">
      <c r="A7271" t="s">
        <v>80</v>
      </c>
      <c r="B7271" t="s">
        <v>15</v>
      </c>
      <c r="C7271">
        <v>201302</v>
      </c>
      <c r="D7271" t="str">
        <f t="shared" si="113"/>
        <v>2013</v>
      </c>
      <c r="E7271">
        <v>2269.7280000000001</v>
      </c>
    </row>
    <row r="7272" spans="1:5" x14ac:dyDescent="0.25">
      <c r="A7272" t="s">
        <v>7</v>
      </c>
      <c r="B7272" t="s">
        <v>15</v>
      </c>
      <c r="C7272">
        <v>201302</v>
      </c>
      <c r="D7272" t="str">
        <f t="shared" si="113"/>
        <v>2013</v>
      </c>
      <c r="E7272">
        <v>2172.8557500000002</v>
      </c>
    </row>
    <row r="7273" spans="1:5" x14ac:dyDescent="0.25">
      <c r="A7273" t="s">
        <v>72</v>
      </c>
      <c r="B7273" t="s">
        <v>5</v>
      </c>
      <c r="C7273">
        <v>201302</v>
      </c>
      <c r="D7273" t="str">
        <f t="shared" si="113"/>
        <v>2013</v>
      </c>
      <c r="E7273">
        <v>139.428</v>
      </c>
    </row>
    <row r="7274" spans="1:5" x14ac:dyDescent="0.25">
      <c r="A7274" t="s">
        <v>75</v>
      </c>
      <c r="B7274" t="s">
        <v>11</v>
      </c>
      <c r="C7274">
        <v>201302</v>
      </c>
      <c r="D7274" t="str">
        <f t="shared" si="113"/>
        <v>2013</v>
      </c>
      <c r="E7274">
        <v>402.8895</v>
      </c>
    </row>
    <row r="7275" spans="1:5" x14ac:dyDescent="0.25">
      <c r="A7275" t="s">
        <v>39</v>
      </c>
      <c r="B7275" t="s">
        <v>23</v>
      </c>
      <c r="C7275">
        <v>201302</v>
      </c>
      <c r="D7275" t="str">
        <f t="shared" si="113"/>
        <v>2013</v>
      </c>
      <c r="E7275">
        <v>1.9458</v>
      </c>
    </row>
    <row r="7276" spans="1:5" x14ac:dyDescent="0.25">
      <c r="A7276" t="s">
        <v>77</v>
      </c>
      <c r="B7276" t="s">
        <v>57</v>
      </c>
      <c r="C7276">
        <v>201302</v>
      </c>
      <c r="D7276" t="str">
        <f t="shared" si="113"/>
        <v>2013</v>
      </c>
      <c r="E7276">
        <v>6.1344000000000003</v>
      </c>
    </row>
    <row r="7277" spans="1:5" x14ac:dyDescent="0.25">
      <c r="A7277" t="s">
        <v>63</v>
      </c>
      <c r="B7277" t="s">
        <v>15</v>
      </c>
      <c r="C7277">
        <v>201302</v>
      </c>
      <c r="D7277" t="str">
        <f t="shared" si="113"/>
        <v>2013</v>
      </c>
      <c r="E7277">
        <v>69.906599999999997</v>
      </c>
    </row>
    <row r="7278" spans="1:5" x14ac:dyDescent="0.25">
      <c r="A7278" t="s">
        <v>39</v>
      </c>
      <c r="B7278" t="s">
        <v>24</v>
      </c>
      <c r="C7278">
        <v>201302</v>
      </c>
      <c r="D7278" t="str">
        <f t="shared" si="113"/>
        <v>2013</v>
      </c>
      <c r="E7278">
        <v>7.4447999999999999</v>
      </c>
    </row>
    <row r="7279" spans="1:5" x14ac:dyDescent="0.25">
      <c r="A7279" t="s">
        <v>78</v>
      </c>
      <c r="B7279" t="s">
        <v>30</v>
      </c>
      <c r="C7279">
        <v>201302</v>
      </c>
      <c r="D7279" t="str">
        <f t="shared" si="113"/>
        <v>2013</v>
      </c>
      <c r="E7279">
        <v>0</v>
      </c>
    </row>
    <row r="7280" spans="1:5" x14ac:dyDescent="0.25">
      <c r="A7280" t="s">
        <v>72</v>
      </c>
      <c r="B7280" t="s">
        <v>6</v>
      </c>
      <c r="C7280">
        <v>201302</v>
      </c>
      <c r="D7280" t="str">
        <f t="shared" si="113"/>
        <v>2013</v>
      </c>
      <c r="E7280">
        <v>1034.748</v>
      </c>
    </row>
    <row r="7281" spans="1:5" x14ac:dyDescent="0.25">
      <c r="A7281" t="s">
        <v>72</v>
      </c>
      <c r="B7281" t="s">
        <v>11</v>
      </c>
      <c r="C7281">
        <v>201302</v>
      </c>
      <c r="D7281" t="str">
        <f t="shared" si="113"/>
        <v>2013</v>
      </c>
      <c r="E7281">
        <v>1026.873</v>
      </c>
    </row>
    <row r="7282" spans="1:5" x14ac:dyDescent="0.25">
      <c r="A7282" t="s">
        <v>60</v>
      </c>
      <c r="B7282" t="s">
        <v>30</v>
      </c>
      <c r="C7282">
        <v>201302</v>
      </c>
      <c r="D7282" t="str">
        <f t="shared" si="113"/>
        <v>2013</v>
      </c>
      <c r="E7282">
        <v>0</v>
      </c>
    </row>
    <row r="7283" spans="1:5" x14ac:dyDescent="0.25">
      <c r="A7283" t="s">
        <v>75</v>
      </c>
      <c r="B7283" t="s">
        <v>15</v>
      </c>
      <c r="C7283">
        <v>201302</v>
      </c>
      <c r="D7283" t="str">
        <f t="shared" si="113"/>
        <v>2013</v>
      </c>
      <c r="E7283">
        <v>459.44099999999997</v>
      </c>
    </row>
    <row r="7284" spans="1:5" x14ac:dyDescent="0.25">
      <c r="A7284" t="s">
        <v>62</v>
      </c>
      <c r="B7284" t="s">
        <v>23</v>
      </c>
      <c r="C7284">
        <v>201302</v>
      </c>
      <c r="D7284" t="str">
        <f t="shared" si="113"/>
        <v>2013</v>
      </c>
      <c r="E7284">
        <v>0</v>
      </c>
    </row>
    <row r="7285" spans="1:5" x14ac:dyDescent="0.25">
      <c r="A7285" t="s">
        <v>56</v>
      </c>
      <c r="B7285" t="s">
        <v>15</v>
      </c>
      <c r="C7285">
        <v>201302</v>
      </c>
      <c r="D7285" t="str">
        <f t="shared" si="113"/>
        <v>2013</v>
      </c>
      <c r="E7285">
        <v>0</v>
      </c>
    </row>
    <row r="7286" spans="1:5" x14ac:dyDescent="0.25">
      <c r="A7286" t="s">
        <v>54</v>
      </c>
      <c r="B7286" t="s">
        <v>23</v>
      </c>
      <c r="C7286">
        <v>201302</v>
      </c>
      <c r="D7286" t="str">
        <f t="shared" si="113"/>
        <v>2013</v>
      </c>
      <c r="E7286">
        <v>801.58500000000004</v>
      </c>
    </row>
    <row r="7287" spans="1:5" x14ac:dyDescent="0.25">
      <c r="A7287" t="s">
        <v>45</v>
      </c>
      <c r="B7287" t="s">
        <v>12</v>
      </c>
      <c r="C7287">
        <v>201302</v>
      </c>
      <c r="D7287" t="str">
        <f t="shared" si="113"/>
        <v>2013</v>
      </c>
      <c r="E7287">
        <v>0</v>
      </c>
    </row>
    <row r="7288" spans="1:5" x14ac:dyDescent="0.25">
      <c r="A7288" t="s">
        <v>45</v>
      </c>
      <c r="B7288" t="s">
        <v>6</v>
      </c>
      <c r="C7288">
        <v>201302</v>
      </c>
      <c r="D7288" t="str">
        <f t="shared" si="113"/>
        <v>2013</v>
      </c>
      <c r="E7288">
        <v>0.54</v>
      </c>
    </row>
    <row r="7289" spans="1:5" x14ac:dyDescent="0.25">
      <c r="A7289" t="s">
        <v>84</v>
      </c>
      <c r="B7289" t="s">
        <v>27</v>
      </c>
      <c r="C7289">
        <v>201302</v>
      </c>
      <c r="D7289" t="str">
        <f t="shared" si="113"/>
        <v>2013</v>
      </c>
      <c r="E7289">
        <v>263.14019999999999</v>
      </c>
    </row>
    <row r="7290" spans="1:5" x14ac:dyDescent="0.25">
      <c r="A7290" t="s">
        <v>45</v>
      </c>
      <c r="B7290" t="s">
        <v>11</v>
      </c>
      <c r="C7290">
        <v>201302</v>
      </c>
      <c r="D7290" t="str">
        <f t="shared" si="113"/>
        <v>2013</v>
      </c>
      <c r="E7290">
        <v>0</v>
      </c>
    </row>
    <row r="7291" spans="1:5" x14ac:dyDescent="0.25">
      <c r="A7291" t="s">
        <v>64</v>
      </c>
      <c r="B7291" t="s">
        <v>15</v>
      </c>
      <c r="C7291">
        <v>201302</v>
      </c>
      <c r="D7291" t="str">
        <f t="shared" si="113"/>
        <v>2013</v>
      </c>
      <c r="E7291">
        <v>1919.17275</v>
      </c>
    </row>
    <row r="7292" spans="1:5" x14ac:dyDescent="0.25">
      <c r="A7292" t="s">
        <v>84</v>
      </c>
      <c r="B7292" t="s">
        <v>23</v>
      </c>
      <c r="C7292">
        <v>201302</v>
      </c>
      <c r="D7292" t="str">
        <f t="shared" si="113"/>
        <v>2013</v>
      </c>
      <c r="E7292">
        <v>2026.7625</v>
      </c>
    </row>
    <row r="7293" spans="1:5" x14ac:dyDescent="0.25">
      <c r="A7293" t="s">
        <v>45</v>
      </c>
      <c r="B7293" t="s">
        <v>15</v>
      </c>
      <c r="C7293">
        <v>201302</v>
      </c>
      <c r="D7293" t="str">
        <f t="shared" si="113"/>
        <v>2013</v>
      </c>
      <c r="E7293">
        <v>85.114800000000002</v>
      </c>
    </row>
    <row r="7294" spans="1:5" x14ac:dyDescent="0.25">
      <c r="A7294" t="s">
        <v>75</v>
      </c>
      <c r="B7294" t="s">
        <v>23</v>
      </c>
      <c r="C7294">
        <v>201302</v>
      </c>
      <c r="D7294" t="str">
        <f t="shared" si="113"/>
        <v>2013</v>
      </c>
      <c r="E7294">
        <v>20.2194</v>
      </c>
    </row>
    <row r="7295" spans="1:5" x14ac:dyDescent="0.25">
      <c r="A7295" t="s">
        <v>58</v>
      </c>
      <c r="B7295" t="s">
        <v>23</v>
      </c>
      <c r="C7295">
        <v>201302</v>
      </c>
      <c r="D7295" t="str">
        <f t="shared" si="113"/>
        <v>2013</v>
      </c>
      <c r="E7295">
        <v>825.10350000000005</v>
      </c>
    </row>
    <row r="7296" spans="1:5" x14ac:dyDescent="0.25">
      <c r="A7296" t="s">
        <v>80</v>
      </c>
      <c r="B7296" t="s">
        <v>23</v>
      </c>
      <c r="C7296">
        <v>201302</v>
      </c>
      <c r="D7296" t="str">
        <f t="shared" si="113"/>
        <v>2013</v>
      </c>
      <c r="E7296">
        <v>446.9418</v>
      </c>
    </row>
    <row r="7297" spans="1:5" x14ac:dyDescent="0.25">
      <c r="A7297" t="s">
        <v>73</v>
      </c>
      <c r="B7297" t="s">
        <v>15</v>
      </c>
      <c r="C7297">
        <v>201302</v>
      </c>
      <c r="D7297" t="str">
        <f t="shared" si="113"/>
        <v>2013</v>
      </c>
      <c r="E7297">
        <v>0</v>
      </c>
    </row>
    <row r="7298" spans="1:5" x14ac:dyDescent="0.25">
      <c r="A7298" t="s">
        <v>56</v>
      </c>
      <c r="B7298" t="s">
        <v>23</v>
      </c>
      <c r="C7298">
        <v>201302</v>
      </c>
      <c r="D7298" t="str">
        <f t="shared" si="113"/>
        <v>2013</v>
      </c>
      <c r="E7298">
        <v>4.0608000000000004</v>
      </c>
    </row>
    <row r="7299" spans="1:5" x14ac:dyDescent="0.25">
      <c r="A7299" t="s">
        <v>7</v>
      </c>
      <c r="B7299" t="s">
        <v>23</v>
      </c>
      <c r="C7299">
        <v>201302</v>
      </c>
      <c r="D7299" t="str">
        <f t="shared" ref="D7299:D7362" si="114">LEFT(C7299,4)</f>
        <v>2013</v>
      </c>
      <c r="E7299">
        <v>273.25799999999998</v>
      </c>
    </row>
    <row r="7300" spans="1:5" x14ac:dyDescent="0.25">
      <c r="A7300" t="s">
        <v>40</v>
      </c>
      <c r="B7300" t="s">
        <v>15</v>
      </c>
      <c r="C7300">
        <v>201302</v>
      </c>
      <c r="D7300" t="str">
        <f t="shared" si="114"/>
        <v>2013</v>
      </c>
      <c r="E7300">
        <v>1882.6859999999999</v>
      </c>
    </row>
    <row r="7301" spans="1:5" x14ac:dyDescent="0.25">
      <c r="A7301" t="s">
        <v>64</v>
      </c>
      <c r="B7301" t="s">
        <v>23</v>
      </c>
      <c r="C7301">
        <v>201302</v>
      </c>
      <c r="D7301" t="str">
        <f t="shared" si="114"/>
        <v>2013</v>
      </c>
      <c r="E7301">
        <v>3988.2975000000001</v>
      </c>
    </row>
    <row r="7302" spans="1:5" x14ac:dyDescent="0.25">
      <c r="A7302" t="s">
        <v>54</v>
      </c>
      <c r="B7302" t="s">
        <v>8</v>
      </c>
      <c r="C7302">
        <v>201302</v>
      </c>
      <c r="D7302" t="str">
        <f t="shared" si="114"/>
        <v>2013</v>
      </c>
      <c r="E7302">
        <v>0</v>
      </c>
    </row>
    <row r="7303" spans="1:5" x14ac:dyDescent="0.25">
      <c r="A7303" t="s">
        <v>45</v>
      </c>
      <c r="B7303" t="s">
        <v>23</v>
      </c>
      <c r="C7303">
        <v>201302</v>
      </c>
      <c r="D7303" t="str">
        <f t="shared" si="114"/>
        <v>2013</v>
      </c>
      <c r="E7303">
        <v>224.95140000000001</v>
      </c>
    </row>
    <row r="7304" spans="1:5" x14ac:dyDescent="0.25">
      <c r="A7304" t="s">
        <v>40</v>
      </c>
      <c r="B7304" t="s">
        <v>48</v>
      </c>
      <c r="C7304">
        <v>201302</v>
      </c>
      <c r="D7304" t="str">
        <f t="shared" si="114"/>
        <v>2013</v>
      </c>
      <c r="E7304">
        <v>102.3039</v>
      </c>
    </row>
    <row r="7305" spans="1:5" x14ac:dyDescent="0.25">
      <c r="A7305" t="s">
        <v>73</v>
      </c>
      <c r="B7305" t="s">
        <v>24</v>
      </c>
      <c r="C7305">
        <v>201302</v>
      </c>
      <c r="D7305" t="str">
        <f t="shared" si="114"/>
        <v>2013</v>
      </c>
      <c r="E7305">
        <v>3.1301999999999999</v>
      </c>
    </row>
    <row r="7306" spans="1:5" x14ac:dyDescent="0.25">
      <c r="A7306" t="s">
        <v>56</v>
      </c>
      <c r="B7306" t="s">
        <v>57</v>
      </c>
      <c r="C7306">
        <v>201302</v>
      </c>
      <c r="D7306" t="str">
        <f t="shared" si="114"/>
        <v>2013</v>
      </c>
      <c r="E7306">
        <v>1.3632</v>
      </c>
    </row>
    <row r="7307" spans="1:5" x14ac:dyDescent="0.25">
      <c r="A7307" t="s">
        <v>9</v>
      </c>
      <c r="B7307" t="s">
        <v>5</v>
      </c>
      <c r="C7307">
        <v>201302</v>
      </c>
      <c r="D7307" t="str">
        <f t="shared" si="114"/>
        <v>2013</v>
      </c>
      <c r="E7307">
        <v>3411.9209999999998</v>
      </c>
    </row>
    <row r="7308" spans="1:5" x14ac:dyDescent="0.25">
      <c r="A7308" t="s">
        <v>80</v>
      </c>
      <c r="B7308" t="s">
        <v>8</v>
      </c>
      <c r="C7308">
        <v>201302</v>
      </c>
      <c r="D7308" t="str">
        <f t="shared" si="114"/>
        <v>2013</v>
      </c>
      <c r="E7308">
        <v>0</v>
      </c>
    </row>
    <row r="7309" spans="1:5" x14ac:dyDescent="0.25">
      <c r="A7309" t="s">
        <v>40</v>
      </c>
      <c r="B7309" t="s">
        <v>11</v>
      </c>
      <c r="C7309">
        <v>201302</v>
      </c>
      <c r="D7309" t="str">
        <f t="shared" si="114"/>
        <v>2013</v>
      </c>
      <c r="E7309">
        <v>26.199000000000002</v>
      </c>
    </row>
    <row r="7310" spans="1:5" x14ac:dyDescent="0.25">
      <c r="A7310" t="s">
        <v>40</v>
      </c>
      <c r="B7310" t="s">
        <v>8</v>
      </c>
      <c r="C7310">
        <v>201302</v>
      </c>
      <c r="D7310" t="str">
        <f t="shared" si="114"/>
        <v>2013</v>
      </c>
      <c r="E7310">
        <v>0</v>
      </c>
    </row>
    <row r="7311" spans="1:5" x14ac:dyDescent="0.25">
      <c r="A7311" t="s">
        <v>32</v>
      </c>
      <c r="B7311" t="s">
        <v>15</v>
      </c>
      <c r="C7311">
        <v>201302</v>
      </c>
      <c r="D7311" t="str">
        <f t="shared" si="114"/>
        <v>2013</v>
      </c>
      <c r="E7311">
        <v>155.40479999999999</v>
      </c>
    </row>
    <row r="7312" spans="1:5" x14ac:dyDescent="0.25">
      <c r="A7312" t="s">
        <v>46</v>
      </c>
      <c r="B7312" t="s">
        <v>5</v>
      </c>
      <c r="C7312">
        <v>201302</v>
      </c>
      <c r="D7312" t="str">
        <f t="shared" si="114"/>
        <v>2013</v>
      </c>
      <c r="E7312">
        <v>292.89600000000002</v>
      </c>
    </row>
    <row r="7313" spans="1:5" x14ac:dyDescent="0.25">
      <c r="A7313" t="s">
        <v>40</v>
      </c>
      <c r="B7313" t="s">
        <v>23</v>
      </c>
      <c r="C7313">
        <v>201302</v>
      </c>
      <c r="D7313" t="str">
        <f t="shared" si="114"/>
        <v>2013</v>
      </c>
      <c r="E7313">
        <v>1777.3612499999999</v>
      </c>
    </row>
    <row r="7314" spans="1:5" x14ac:dyDescent="0.25">
      <c r="A7314" t="s">
        <v>40</v>
      </c>
      <c r="B7314" t="s">
        <v>5</v>
      </c>
      <c r="C7314">
        <v>201302</v>
      </c>
      <c r="D7314" t="str">
        <f t="shared" si="114"/>
        <v>2013</v>
      </c>
      <c r="E7314">
        <v>2586.8159999999998</v>
      </c>
    </row>
    <row r="7315" spans="1:5" x14ac:dyDescent="0.25">
      <c r="A7315" t="s">
        <v>46</v>
      </c>
      <c r="B7315" t="s">
        <v>6</v>
      </c>
      <c r="C7315">
        <v>201302</v>
      </c>
      <c r="D7315" t="str">
        <f t="shared" si="114"/>
        <v>2013</v>
      </c>
      <c r="E7315">
        <v>4.4279999999999999</v>
      </c>
    </row>
    <row r="7316" spans="1:5" x14ac:dyDescent="0.25">
      <c r="A7316" t="s">
        <v>46</v>
      </c>
      <c r="B7316" t="s">
        <v>15</v>
      </c>
      <c r="C7316">
        <v>201302</v>
      </c>
      <c r="D7316" t="str">
        <f t="shared" si="114"/>
        <v>2013</v>
      </c>
      <c r="E7316">
        <v>225.69479999999999</v>
      </c>
    </row>
    <row r="7317" spans="1:5" x14ac:dyDescent="0.25">
      <c r="A7317" t="s">
        <v>46</v>
      </c>
      <c r="B7317" t="s">
        <v>23</v>
      </c>
      <c r="C7317">
        <v>201302</v>
      </c>
      <c r="D7317" t="str">
        <f t="shared" si="114"/>
        <v>2013</v>
      </c>
      <c r="E7317">
        <v>71.486999999999995</v>
      </c>
    </row>
    <row r="7318" spans="1:5" x14ac:dyDescent="0.25">
      <c r="A7318" t="s">
        <v>74</v>
      </c>
      <c r="B7318" t="s">
        <v>15</v>
      </c>
      <c r="C7318">
        <v>201302</v>
      </c>
      <c r="D7318" t="str">
        <f t="shared" si="114"/>
        <v>2013</v>
      </c>
      <c r="E7318">
        <v>0</v>
      </c>
    </row>
    <row r="7319" spans="1:5" x14ac:dyDescent="0.25">
      <c r="A7319" t="s">
        <v>47</v>
      </c>
      <c r="B7319" t="s">
        <v>5</v>
      </c>
      <c r="C7319">
        <v>201302</v>
      </c>
      <c r="D7319" t="str">
        <f t="shared" si="114"/>
        <v>2013</v>
      </c>
      <c r="E7319">
        <v>3374.0279999999998</v>
      </c>
    </row>
    <row r="7320" spans="1:5" x14ac:dyDescent="0.25">
      <c r="A7320" t="s">
        <v>47</v>
      </c>
      <c r="B7320" t="s">
        <v>23</v>
      </c>
      <c r="C7320">
        <v>201302</v>
      </c>
      <c r="D7320" t="str">
        <f t="shared" si="114"/>
        <v>2013</v>
      </c>
      <c r="E7320">
        <v>1626.1814999999999</v>
      </c>
    </row>
    <row r="7321" spans="1:5" x14ac:dyDescent="0.25">
      <c r="A7321" t="s">
        <v>46</v>
      </c>
      <c r="B7321" t="s">
        <v>11</v>
      </c>
      <c r="C7321">
        <v>201302</v>
      </c>
      <c r="D7321" t="str">
        <f t="shared" si="114"/>
        <v>2013</v>
      </c>
      <c r="E7321">
        <v>0</v>
      </c>
    </row>
    <row r="7322" spans="1:5" x14ac:dyDescent="0.25">
      <c r="A7322" t="s">
        <v>40</v>
      </c>
      <c r="B7322" t="s">
        <v>6</v>
      </c>
      <c r="C7322">
        <v>201302</v>
      </c>
      <c r="D7322" t="str">
        <f t="shared" si="114"/>
        <v>2013</v>
      </c>
      <c r="E7322">
        <v>105.084</v>
      </c>
    </row>
    <row r="7323" spans="1:5" x14ac:dyDescent="0.25">
      <c r="A7323" t="s">
        <v>40</v>
      </c>
      <c r="B7323" t="s">
        <v>30</v>
      </c>
      <c r="C7323">
        <v>201302</v>
      </c>
      <c r="D7323" t="str">
        <f t="shared" si="114"/>
        <v>2013</v>
      </c>
      <c r="E7323">
        <v>0</v>
      </c>
    </row>
    <row r="7324" spans="1:5" x14ac:dyDescent="0.25">
      <c r="A7324" t="s">
        <v>74</v>
      </c>
      <c r="B7324" t="s">
        <v>48</v>
      </c>
      <c r="C7324">
        <v>201302</v>
      </c>
      <c r="D7324" t="str">
        <f t="shared" si="114"/>
        <v>2013</v>
      </c>
      <c r="E7324">
        <v>0.25559999999999999</v>
      </c>
    </row>
    <row r="7325" spans="1:5" x14ac:dyDescent="0.25">
      <c r="A7325" t="s">
        <v>47</v>
      </c>
      <c r="B7325" t="s">
        <v>6</v>
      </c>
      <c r="C7325">
        <v>201302</v>
      </c>
      <c r="D7325" t="str">
        <f t="shared" si="114"/>
        <v>2013</v>
      </c>
      <c r="E7325">
        <v>4735.4759999999997</v>
      </c>
    </row>
    <row r="7326" spans="1:5" x14ac:dyDescent="0.25">
      <c r="A7326" t="s">
        <v>49</v>
      </c>
      <c r="B7326" t="s">
        <v>27</v>
      </c>
      <c r="C7326">
        <v>201302</v>
      </c>
      <c r="D7326" t="str">
        <f t="shared" si="114"/>
        <v>2013</v>
      </c>
      <c r="E7326">
        <v>96.361199999999997</v>
      </c>
    </row>
    <row r="7327" spans="1:5" x14ac:dyDescent="0.25">
      <c r="A7327" t="s">
        <v>47</v>
      </c>
      <c r="B7327" t="s">
        <v>12</v>
      </c>
      <c r="C7327">
        <v>201302</v>
      </c>
      <c r="D7327" t="str">
        <f t="shared" si="114"/>
        <v>2013</v>
      </c>
      <c r="E7327">
        <v>0</v>
      </c>
    </row>
    <row r="7328" spans="1:5" x14ac:dyDescent="0.25">
      <c r="A7328" t="s">
        <v>47</v>
      </c>
      <c r="B7328" t="s">
        <v>11</v>
      </c>
      <c r="C7328">
        <v>201302</v>
      </c>
      <c r="D7328" t="str">
        <f t="shared" si="114"/>
        <v>2013</v>
      </c>
      <c r="E7328">
        <v>4499.1989999999996</v>
      </c>
    </row>
    <row r="7329" spans="1:5" x14ac:dyDescent="0.25">
      <c r="A7329" t="s">
        <v>49</v>
      </c>
      <c r="B7329" t="s">
        <v>23</v>
      </c>
      <c r="C7329">
        <v>201302</v>
      </c>
      <c r="D7329" t="str">
        <f t="shared" si="114"/>
        <v>2013</v>
      </c>
      <c r="E7329">
        <v>8811.51</v>
      </c>
    </row>
    <row r="7330" spans="1:5" x14ac:dyDescent="0.25">
      <c r="A7330" t="s">
        <v>32</v>
      </c>
      <c r="B7330" t="s">
        <v>27</v>
      </c>
      <c r="C7330">
        <v>201302</v>
      </c>
      <c r="D7330" t="str">
        <f t="shared" si="114"/>
        <v>2013</v>
      </c>
      <c r="E7330">
        <v>9.5211000000000006</v>
      </c>
    </row>
    <row r="7331" spans="1:5" x14ac:dyDescent="0.25">
      <c r="A7331" t="s">
        <v>49</v>
      </c>
      <c r="B7331" t="s">
        <v>5</v>
      </c>
      <c r="C7331">
        <v>201302</v>
      </c>
      <c r="D7331" t="str">
        <f t="shared" si="114"/>
        <v>2013</v>
      </c>
      <c r="E7331">
        <v>1330.884</v>
      </c>
    </row>
    <row r="7332" spans="1:5" x14ac:dyDescent="0.25">
      <c r="A7332" t="s">
        <v>17</v>
      </c>
      <c r="B7332" t="s">
        <v>10</v>
      </c>
      <c r="C7332">
        <v>201302</v>
      </c>
      <c r="D7332" t="str">
        <f t="shared" si="114"/>
        <v>2013</v>
      </c>
      <c r="E7332">
        <v>7.5225</v>
      </c>
    </row>
    <row r="7333" spans="1:5" x14ac:dyDescent="0.25">
      <c r="A7333" t="s">
        <v>32</v>
      </c>
      <c r="B7333" t="s">
        <v>23</v>
      </c>
      <c r="C7333">
        <v>201302</v>
      </c>
      <c r="D7333" t="str">
        <f t="shared" si="114"/>
        <v>2013</v>
      </c>
      <c r="E7333">
        <v>23.011199999999999</v>
      </c>
    </row>
    <row r="7334" spans="1:5" x14ac:dyDescent="0.25">
      <c r="A7334" t="s">
        <v>17</v>
      </c>
      <c r="B7334" t="s">
        <v>5</v>
      </c>
      <c r="C7334">
        <v>201302</v>
      </c>
      <c r="D7334" t="str">
        <f t="shared" si="114"/>
        <v>2013</v>
      </c>
      <c r="E7334">
        <v>3889.2959999999998</v>
      </c>
    </row>
    <row r="7335" spans="1:5" x14ac:dyDescent="0.25">
      <c r="A7335" t="s">
        <v>49</v>
      </c>
      <c r="B7335" t="s">
        <v>6</v>
      </c>
      <c r="C7335">
        <v>201302</v>
      </c>
      <c r="D7335" t="str">
        <f t="shared" si="114"/>
        <v>2013</v>
      </c>
      <c r="E7335">
        <v>189.32400000000001</v>
      </c>
    </row>
    <row r="7336" spans="1:5" x14ac:dyDescent="0.25">
      <c r="A7336" t="s">
        <v>59</v>
      </c>
      <c r="B7336" t="s">
        <v>27</v>
      </c>
      <c r="C7336">
        <v>201302</v>
      </c>
      <c r="D7336" t="str">
        <f t="shared" si="114"/>
        <v>2013</v>
      </c>
      <c r="E7336">
        <v>3.7700999999999998</v>
      </c>
    </row>
    <row r="7337" spans="1:5" x14ac:dyDescent="0.25">
      <c r="A7337" t="s">
        <v>17</v>
      </c>
      <c r="B7337" t="s">
        <v>6</v>
      </c>
      <c r="C7337">
        <v>201302</v>
      </c>
      <c r="D7337" t="str">
        <f t="shared" si="114"/>
        <v>2013</v>
      </c>
      <c r="E7337">
        <v>8614.5149999999994</v>
      </c>
    </row>
    <row r="7338" spans="1:5" x14ac:dyDescent="0.25">
      <c r="A7338" t="s">
        <v>49</v>
      </c>
      <c r="B7338" t="s">
        <v>11</v>
      </c>
      <c r="C7338">
        <v>201302</v>
      </c>
      <c r="D7338" t="str">
        <f t="shared" si="114"/>
        <v>2013</v>
      </c>
      <c r="E7338">
        <v>207.80279999999999</v>
      </c>
    </row>
    <row r="7339" spans="1:5" x14ac:dyDescent="0.25">
      <c r="A7339" t="s">
        <v>49</v>
      </c>
      <c r="B7339" t="s">
        <v>51</v>
      </c>
      <c r="C7339">
        <v>201302</v>
      </c>
      <c r="D7339" t="str">
        <f t="shared" si="114"/>
        <v>2013</v>
      </c>
      <c r="E7339">
        <v>12.96</v>
      </c>
    </row>
    <row r="7340" spans="1:5" x14ac:dyDescent="0.25">
      <c r="A7340" t="s">
        <v>59</v>
      </c>
      <c r="B7340" t="s">
        <v>23</v>
      </c>
      <c r="C7340">
        <v>201302</v>
      </c>
      <c r="D7340" t="str">
        <f t="shared" si="114"/>
        <v>2013</v>
      </c>
      <c r="E7340">
        <v>68.779799999999994</v>
      </c>
    </row>
    <row r="7341" spans="1:5" x14ac:dyDescent="0.25">
      <c r="A7341" t="s">
        <v>17</v>
      </c>
      <c r="B7341" t="s">
        <v>11</v>
      </c>
      <c r="C7341">
        <v>201302</v>
      </c>
      <c r="D7341" t="str">
        <f t="shared" si="114"/>
        <v>2013</v>
      </c>
      <c r="E7341">
        <v>3235.7685000000001</v>
      </c>
    </row>
    <row r="7342" spans="1:5" x14ac:dyDescent="0.25">
      <c r="A7342" t="s">
        <v>59</v>
      </c>
      <c r="B7342" t="s">
        <v>15</v>
      </c>
      <c r="C7342">
        <v>201302</v>
      </c>
      <c r="D7342" t="str">
        <f t="shared" si="114"/>
        <v>2013</v>
      </c>
      <c r="E7342">
        <v>132.7842</v>
      </c>
    </row>
    <row r="7343" spans="1:5" x14ac:dyDescent="0.25">
      <c r="A7343" t="s">
        <v>49</v>
      </c>
      <c r="B7343" t="s">
        <v>15</v>
      </c>
      <c r="C7343">
        <v>201302</v>
      </c>
      <c r="D7343" t="str">
        <f t="shared" si="114"/>
        <v>2013</v>
      </c>
      <c r="E7343">
        <v>3331.299</v>
      </c>
    </row>
    <row r="7344" spans="1:5" x14ac:dyDescent="0.25">
      <c r="A7344" t="s">
        <v>45</v>
      </c>
      <c r="B7344" t="s">
        <v>5</v>
      </c>
      <c r="C7344">
        <v>201302</v>
      </c>
      <c r="D7344" t="str">
        <f t="shared" si="114"/>
        <v>2013</v>
      </c>
      <c r="E7344">
        <v>8.8559999999999999</v>
      </c>
    </row>
    <row r="7345" spans="1:5" x14ac:dyDescent="0.25">
      <c r="A7345" t="s">
        <v>32</v>
      </c>
      <c r="B7345" t="s">
        <v>5</v>
      </c>
      <c r="C7345">
        <v>201302</v>
      </c>
      <c r="D7345" t="str">
        <f t="shared" si="114"/>
        <v>2013</v>
      </c>
      <c r="E7345">
        <v>50.975999999999999</v>
      </c>
    </row>
    <row r="7346" spans="1:5" x14ac:dyDescent="0.25">
      <c r="A7346" t="s">
        <v>47</v>
      </c>
      <c r="B7346" t="s">
        <v>15</v>
      </c>
      <c r="C7346">
        <v>201302</v>
      </c>
      <c r="D7346" t="str">
        <f t="shared" si="114"/>
        <v>2013</v>
      </c>
      <c r="E7346">
        <v>3687.9884999999999</v>
      </c>
    </row>
    <row r="7347" spans="1:5" x14ac:dyDescent="0.25">
      <c r="A7347" t="s">
        <v>32</v>
      </c>
      <c r="B7347" t="s">
        <v>6</v>
      </c>
      <c r="C7347">
        <v>201302</v>
      </c>
      <c r="D7347" t="str">
        <f t="shared" si="114"/>
        <v>2013</v>
      </c>
      <c r="E7347">
        <v>37.368000000000002</v>
      </c>
    </row>
    <row r="7348" spans="1:5" x14ac:dyDescent="0.25">
      <c r="A7348" t="s">
        <v>59</v>
      </c>
      <c r="B7348" t="s">
        <v>6</v>
      </c>
      <c r="C7348">
        <v>201302</v>
      </c>
      <c r="D7348" t="str">
        <f t="shared" si="114"/>
        <v>2013</v>
      </c>
      <c r="E7348">
        <v>69.552000000000007</v>
      </c>
    </row>
    <row r="7349" spans="1:5" x14ac:dyDescent="0.25">
      <c r="A7349" t="s">
        <v>59</v>
      </c>
      <c r="B7349" t="s">
        <v>5</v>
      </c>
      <c r="C7349">
        <v>201302</v>
      </c>
      <c r="D7349" t="str">
        <f t="shared" si="114"/>
        <v>2013</v>
      </c>
      <c r="E7349">
        <v>0</v>
      </c>
    </row>
    <row r="7350" spans="1:5" x14ac:dyDescent="0.25">
      <c r="A7350" t="s">
        <v>32</v>
      </c>
      <c r="B7350" t="s">
        <v>11</v>
      </c>
      <c r="C7350">
        <v>201302</v>
      </c>
      <c r="D7350" t="str">
        <f t="shared" si="114"/>
        <v>2013</v>
      </c>
      <c r="E7350">
        <v>256.8141</v>
      </c>
    </row>
    <row r="7351" spans="1:5" x14ac:dyDescent="0.25">
      <c r="A7351" t="s">
        <v>59</v>
      </c>
      <c r="B7351" t="s">
        <v>11</v>
      </c>
      <c r="C7351">
        <v>201302</v>
      </c>
      <c r="D7351" t="str">
        <f t="shared" si="114"/>
        <v>2013</v>
      </c>
      <c r="E7351">
        <v>92.974500000000006</v>
      </c>
    </row>
    <row r="7352" spans="1:5" x14ac:dyDescent="0.25">
      <c r="A7352" t="s">
        <v>18</v>
      </c>
      <c r="B7352" t="s">
        <v>8</v>
      </c>
      <c r="C7352">
        <v>201402</v>
      </c>
      <c r="D7352" t="str">
        <f t="shared" si="114"/>
        <v>2014</v>
      </c>
      <c r="E7352">
        <v>0</v>
      </c>
    </row>
    <row r="7353" spans="1:5" x14ac:dyDescent="0.25">
      <c r="A7353" t="s">
        <v>17</v>
      </c>
      <c r="B7353" t="s">
        <v>11</v>
      </c>
      <c r="C7353">
        <v>201402</v>
      </c>
      <c r="D7353" t="str">
        <f t="shared" si="114"/>
        <v>2014</v>
      </c>
      <c r="E7353">
        <v>2731.5974999999999</v>
      </c>
    </row>
    <row r="7354" spans="1:5" x14ac:dyDescent="0.25">
      <c r="A7354" t="s">
        <v>17</v>
      </c>
      <c r="B7354" t="s">
        <v>6</v>
      </c>
      <c r="C7354">
        <v>201402</v>
      </c>
      <c r="D7354" t="str">
        <f t="shared" si="114"/>
        <v>2014</v>
      </c>
      <c r="E7354">
        <v>10077.48</v>
      </c>
    </row>
    <row r="7355" spans="1:5" x14ac:dyDescent="0.25">
      <c r="A7355" t="s">
        <v>21</v>
      </c>
      <c r="B7355" t="s">
        <v>11</v>
      </c>
      <c r="C7355">
        <v>201402</v>
      </c>
      <c r="D7355" t="str">
        <f t="shared" si="114"/>
        <v>2014</v>
      </c>
      <c r="E7355">
        <v>3534.56475</v>
      </c>
    </row>
    <row r="7356" spans="1:5" x14ac:dyDescent="0.25">
      <c r="A7356" t="s">
        <v>34</v>
      </c>
      <c r="B7356" t="s">
        <v>15</v>
      </c>
      <c r="C7356">
        <v>201402</v>
      </c>
      <c r="D7356" t="str">
        <f t="shared" si="114"/>
        <v>2014</v>
      </c>
      <c r="E7356">
        <v>3198.5145000000002</v>
      </c>
    </row>
    <row r="7357" spans="1:5" x14ac:dyDescent="0.25">
      <c r="A7357" t="s">
        <v>17</v>
      </c>
      <c r="B7357" t="s">
        <v>10</v>
      </c>
      <c r="C7357">
        <v>201402</v>
      </c>
      <c r="D7357" t="str">
        <f t="shared" si="114"/>
        <v>2014</v>
      </c>
      <c r="E7357">
        <v>4.4249999999999998</v>
      </c>
    </row>
    <row r="7358" spans="1:5" x14ac:dyDescent="0.25">
      <c r="A7358" t="s">
        <v>17</v>
      </c>
      <c r="B7358" t="s">
        <v>5</v>
      </c>
      <c r="C7358">
        <v>201402</v>
      </c>
      <c r="D7358" t="str">
        <f t="shared" si="114"/>
        <v>2014</v>
      </c>
      <c r="E7358">
        <v>3965.652</v>
      </c>
    </row>
    <row r="7359" spans="1:5" x14ac:dyDescent="0.25">
      <c r="A7359" t="s">
        <v>34</v>
      </c>
      <c r="B7359" t="s">
        <v>23</v>
      </c>
      <c r="C7359">
        <v>201402</v>
      </c>
      <c r="D7359" t="str">
        <f t="shared" si="114"/>
        <v>2014</v>
      </c>
      <c r="E7359">
        <v>4596.0645000000004</v>
      </c>
    </row>
    <row r="7360" spans="1:5" x14ac:dyDescent="0.25">
      <c r="A7360" t="s">
        <v>69</v>
      </c>
      <c r="B7360" t="s">
        <v>10</v>
      </c>
      <c r="C7360">
        <v>201402</v>
      </c>
      <c r="D7360" t="str">
        <f t="shared" si="114"/>
        <v>2014</v>
      </c>
      <c r="E7360">
        <v>28.762499999999999</v>
      </c>
    </row>
    <row r="7361" spans="1:5" x14ac:dyDescent="0.25">
      <c r="A7361" t="s">
        <v>19</v>
      </c>
      <c r="B7361" t="s">
        <v>23</v>
      </c>
      <c r="C7361">
        <v>201402</v>
      </c>
      <c r="D7361" t="str">
        <f t="shared" si="114"/>
        <v>2014</v>
      </c>
      <c r="E7361">
        <v>1012.0694999999999</v>
      </c>
    </row>
    <row r="7362" spans="1:5" x14ac:dyDescent="0.25">
      <c r="A7362" t="s">
        <v>21</v>
      </c>
      <c r="B7362" t="s">
        <v>5</v>
      </c>
      <c r="C7362">
        <v>201402</v>
      </c>
      <c r="D7362" t="str">
        <f t="shared" si="114"/>
        <v>2014</v>
      </c>
      <c r="E7362">
        <v>10041.84</v>
      </c>
    </row>
    <row r="7363" spans="1:5" x14ac:dyDescent="0.25">
      <c r="A7363" t="s">
        <v>69</v>
      </c>
      <c r="B7363" t="s">
        <v>6</v>
      </c>
      <c r="C7363">
        <v>201402</v>
      </c>
      <c r="D7363" t="str">
        <f t="shared" ref="D7363:D7426" si="115">LEFT(C7363,4)</f>
        <v>2014</v>
      </c>
      <c r="E7363">
        <v>2916.9720000000002</v>
      </c>
    </row>
    <row r="7364" spans="1:5" x14ac:dyDescent="0.25">
      <c r="A7364" t="s">
        <v>21</v>
      </c>
      <c r="B7364" t="s">
        <v>15</v>
      </c>
      <c r="C7364">
        <v>201402</v>
      </c>
      <c r="D7364" t="str">
        <f t="shared" si="115"/>
        <v>2014</v>
      </c>
      <c r="E7364">
        <v>1769.838</v>
      </c>
    </row>
    <row r="7365" spans="1:5" x14ac:dyDescent="0.25">
      <c r="A7365" t="s">
        <v>17</v>
      </c>
      <c r="B7365" t="s">
        <v>30</v>
      </c>
      <c r="C7365">
        <v>201402</v>
      </c>
      <c r="D7365" t="str">
        <f t="shared" si="115"/>
        <v>2014</v>
      </c>
      <c r="E7365">
        <v>0</v>
      </c>
    </row>
    <row r="7366" spans="1:5" x14ac:dyDescent="0.25">
      <c r="A7366" t="s">
        <v>21</v>
      </c>
      <c r="B7366" t="s">
        <v>10</v>
      </c>
      <c r="C7366">
        <v>201402</v>
      </c>
      <c r="D7366" t="str">
        <f t="shared" si="115"/>
        <v>2014</v>
      </c>
      <c r="E7366">
        <v>121.6875</v>
      </c>
    </row>
    <row r="7367" spans="1:5" x14ac:dyDescent="0.25">
      <c r="A7367" t="s">
        <v>69</v>
      </c>
      <c r="B7367" t="s">
        <v>11</v>
      </c>
      <c r="C7367">
        <v>201402</v>
      </c>
      <c r="D7367" t="str">
        <f t="shared" si="115"/>
        <v>2014</v>
      </c>
      <c r="E7367">
        <v>1408.4835</v>
      </c>
    </row>
    <row r="7368" spans="1:5" x14ac:dyDescent="0.25">
      <c r="A7368" t="s">
        <v>4</v>
      </c>
      <c r="B7368" t="s">
        <v>5</v>
      </c>
      <c r="C7368">
        <v>201402</v>
      </c>
      <c r="D7368" t="str">
        <f t="shared" si="115"/>
        <v>2014</v>
      </c>
      <c r="E7368">
        <v>66.203999999999994</v>
      </c>
    </row>
    <row r="7369" spans="1:5" x14ac:dyDescent="0.25">
      <c r="A7369" t="s">
        <v>4</v>
      </c>
      <c r="B7369" t="s">
        <v>11</v>
      </c>
      <c r="C7369">
        <v>201402</v>
      </c>
      <c r="D7369" t="str">
        <f t="shared" si="115"/>
        <v>2014</v>
      </c>
      <c r="E7369">
        <v>242.30879999999999</v>
      </c>
    </row>
    <row r="7370" spans="1:5" x14ac:dyDescent="0.25">
      <c r="A7370" t="s">
        <v>17</v>
      </c>
      <c r="B7370" t="s">
        <v>8</v>
      </c>
      <c r="C7370">
        <v>201402</v>
      </c>
      <c r="D7370" t="str">
        <f t="shared" si="115"/>
        <v>2014</v>
      </c>
      <c r="E7370">
        <v>0</v>
      </c>
    </row>
    <row r="7371" spans="1:5" x14ac:dyDescent="0.25">
      <c r="A7371" t="s">
        <v>22</v>
      </c>
      <c r="B7371" t="s">
        <v>5</v>
      </c>
      <c r="C7371">
        <v>201402</v>
      </c>
      <c r="D7371" t="str">
        <f t="shared" si="115"/>
        <v>2014</v>
      </c>
      <c r="E7371">
        <v>123.55200000000001</v>
      </c>
    </row>
    <row r="7372" spans="1:5" x14ac:dyDescent="0.25">
      <c r="A7372" t="s">
        <v>17</v>
      </c>
      <c r="B7372" t="s">
        <v>15</v>
      </c>
      <c r="C7372">
        <v>201402</v>
      </c>
      <c r="D7372" t="str">
        <f t="shared" si="115"/>
        <v>2014</v>
      </c>
      <c r="E7372">
        <v>1990.9965</v>
      </c>
    </row>
    <row r="7373" spans="1:5" x14ac:dyDescent="0.25">
      <c r="A7373" t="s">
        <v>4</v>
      </c>
      <c r="B7373" t="s">
        <v>6</v>
      </c>
      <c r="C7373">
        <v>201402</v>
      </c>
      <c r="D7373" t="str">
        <f t="shared" si="115"/>
        <v>2014</v>
      </c>
      <c r="E7373">
        <v>143.85599999999999</v>
      </c>
    </row>
    <row r="7374" spans="1:5" x14ac:dyDescent="0.25">
      <c r="A7374" t="s">
        <v>21</v>
      </c>
      <c r="B7374" t="s">
        <v>6</v>
      </c>
      <c r="C7374">
        <v>201402</v>
      </c>
      <c r="D7374" t="str">
        <f t="shared" si="115"/>
        <v>2014</v>
      </c>
      <c r="E7374">
        <v>4337.6040000000003</v>
      </c>
    </row>
    <row r="7375" spans="1:5" x14ac:dyDescent="0.25">
      <c r="A7375" t="s">
        <v>43</v>
      </c>
      <c r="B7375" t="s">
        <v>10</v>
      </c>
      <c r="C7375">
        <v>201402</v>
      </c>
      <c r="D7375" t="str">
        <f t="shared" si="115"/>
        <v>2014</v>
      </c>
      <c r="E7375">
        <v>5.7525000000000004</v>
      </c>
    </row>
    <row r="7376" spans="1:5" x14ac:dyDescent="0.25">
      <c r="A7376" t="s">
        <v>22</v>
      </c>
      <c r="B7376" t="s">
        <v>6</v>
      </c>
      <c r="C7376">
        <v>201402</v>
      </c>
      <c r="D7376" t="str">
        <f t="shared" si="115"/>
        <v>2014</v>
      </c>
      <c r="E7376">
        <v>79.055999999999997</v>
      </c>
    </row>
    <row r="7377" spans="1:5" x14ac:dyDescent="0.25">
      <c r="A7377" t="s">
        <v>21</v>
      </c>
      <c r="B7377" t="s">
        <v>23</v>
      </c>
      <c r="C7377">
        <v>201402</v>
      </c>
      <c r="D7377" t="str">
        <f t="shared" si="115"/>
        <v>2014</v>
      </c>
      <c r="E7377">
        <v>2871.5774999999999</v>
      </c>
    </row>
    <row r="7378" spans="1:5" x14ac:dyDescent="0.25">
      <c r="A7378" t="s">
        <v>22</v>
      </c>
      <c r="B7378" t="s">
        <v>11</v>
      </c>
      <c r="C7378">
        <v>201402</v>
      </c>
      <c r="D7378" t="str">
        <f t="shared" si="115"/>
        <v>2014</v>
      </c>
      <c r="E7378">
        <v>14.8248</v>
      </c>
    </row>
    <row r="7379" spans="1:5" x14ac:dyDescent="0.25">
      <c r="A7379" t="s">
        <v>4</v>
      </c>
      <c r="B7379" t="s">
        <v>15</v>
      </c>
      <c r="C7379">
        <v>201402</v>
      </c>
      <c r="D7379" t="str">
        <f t="shared" si="115"/>
        <v>2014</v>
      </c>
      <c r="E7379">
        <v>63.963900000000002</v>
      </c>
    </row>
    <row r="7380" spans="1:5" x14ac:dyDescent="0.25">
      <c r="A7380" t="s">
        <v>43</v>
      </c>
      <c r="B7380" t="s">
        <v>6</v>
      </c>
      <c r="C7380">
        <v>201402</v>
      </c>
      <c r="D7380" t="str">
        <f t="shared" si="115"/>
        <v>2014</v>
      </c>
      <c r="E7380">
        <v>5147.0640000000003</v>
      </c>
    </row>
    <row r="7381" spans="1:5" x14ac:dyDescent="0.25">
      <c r="A7381" t="s">
        <v>53</v>
      </c>
      <c r="B7381" t="s">
        <v>5</v>
      </c>
      <c r="C7381">
        <v>201402</v>
      </c>
      <c r="D7381" t="str">
        <f t="shared" si="115"/>
        <v>2014</v>
      </c>
      <c r="E7381">
        <v>1.296</v>
      </c>
    </row>
    <row r="7382" spans="1:5" x14ac:dyDescent="0.25">
      <c r="A7382" t="s">
        <v>43</v>
      </c>
      <c r="B7382" t="s">
        <v>11</v>
      </c>
      <c r="C7382">
        <v>201402</v>
      </c>
      <c r="D7382" t="str">
        <f t="shared" si="115"/>
        <v>2014</v>
      </c>
      <c r="E7382">
        <v>6247.2472500000003</v>
      </c>
    </row>
    <row r="7383" spans="1:5" x14ac:dyDescent="0.25">
      <c r="A7383" t="s">
        <v>43</v>
      </c>
      <c r="B7383" t="s">
        <v>15</v>
      </c>
      <c r="C7383">
        <v>201402</v>
      </c>
      <c r="D7383" t="str">
        <f t="shared" si="115"/>
        <v>2014</v>
      </c>
      <c r="E7383">
        <v>1881.4079999999999</v>
      </c>
    </row>
    <row r="7384" spans="1:5" x14ac:dyDescent="0.25">
      <c r="A7384" t="s">
        <v>69</v>
      </c>
      <c r="B7384" t="s">
        <v>15</v>
      </c>
      <c r="C7384">
        <v>201402</v>
      </c>
      <c r="D7384" t="str">
        <f t="shared" si="115"/>
        <v>2014</v>
      </c>
      <c r="E7384">
        <v>1395.9592500000001</v>
      </c>
    </row>
    <row r="7385" spans="1:5" x14ac:dyDescent="0.25">
      <c r="A7385" t="s">
        <v>21</v>
      </c>
      <c r="B7385" t="s">
        <v>33</v>
      </c>
      <c r="C7385">
        <v>201402</v>
      </c>
      <c r="D7385" t="str">
        <f t="shared" si="115"/>
        <v>2014</v>
      </c>
      <c r="E7385">
        <v>0</v>
      </c>
    </row>
    <row r="7386" spans="1:5" x14ac:dyDescent="0.25">
      <c r="A7386" t="s">
        <v>34</v>
      </c>
      <c r="B7386" t="s">
        <v>5</v>
      </c>
      <c r="C7386">
        <v>201402</v>
      </c>
      <c r="D7386" t="str">
        <f t="shared" si="115"/>
        <v>2014</v>
      </c>
      <c r="E7386">
        <v>5540.616</v>
      </c>
    </row>
    <row r="7387" spans="1:5" x14ac:dyDescent="0.25">
      <c r="A7387" t="s">
        <v>35</v>
      </c>
      <c r="B7387" t="s">
        <v>5</v>
      </c>
      <c r="C7387">
        <v>201402</v>
      </c>
      <c r="D7387" t="str">
        <f t="shared" si="115"/>
        <v>2014</v>
      </c>
      <c r="E7387">
        <v>1370.3040000000001</v>
      </c>
    </row>
    <row r="7388" spans="1:5" x14ac:dyDescent="0.25">
      <c r="A7388" t="s">
        <v>53</v>
      </c>
      <c r="B7388" t="s">
        <v>6</v>
      </c>
      <c r="C7388">
        <v>201402</v>
      </c>
      <c r="D7388" t="str">
        <f t="shared" si="115"/>
        <v>2014</v>
      </c>
      <c r="E7388">
        <v>0</v>
      </c>
    </row>
    <row r="7389" spans="1:5" x14ac:dyDescent="0.25">
      <c r="A7389" t="s">
        <v>17</v>
      </c>
      <c r="B7389" t="s">
        <v>23</v>
      </c>
      <c r="C7389">
        <v>201402</v>
      </c>
      <c r="D7389" t="str">
        <f t="shared" si="115"/>
        <v>2014</v>
      </c>
      <c r="E7389">
        <v>608.18939999999998</v>
      </c>
    </row>
    <row r="7390" spans="1:5" x14ac:dyDescent="0.25">
      <c r="A7390" t="s">
        <v>53</v>
      </c>
      <c r="B7390" t="s">
        <v>11</v>
      </c>
      <c r="C7390">
        <v>201402</v>
      </c>
      <c r="D7390" t="str">
        <f t="shared" si="115"/>
        <v>2014</v>
      </c>
      <c r="E7390">
        <v>347.48820000000001</v>
      </c>
    </row>
    <row r="7391" spans="1:5" x14ac:dyDescent="0.25">
      <c r="A7391" t="s">
        <v>59</v>
      </c>
      <c r="B7391" t="s">
        <v>5</v>
      </c>
      <c r="C7391">
        <v>201402</v>
      </c>
      <c r="D7391" t="str">
        <f t="shared" si="115"/>
        <v>2014</v>
      </c>
      <c r="E7391">
        <v>11.124000000000001</v>
      </c>
    </row>
    <row r="7392" spans="1:5" x14ac:dyDescent="0.25">
      <c r="A7392" t="s">
        <v>69</v>
      </c>
      <c r="B7392" t="s">
        <v>23</v>
      </c>
      <c r="C7392">
        <v>201402</v>
      </c>
      <c r="D7392" t="str">
        <f t="shared" si="115"/>
        <v>2014</v>
      </c>
      <c r="E7392">
        <v>202.78620000000001</v>
      </c>
    </row>
    <row r="7393" spans="1:5" x14ac:dyDescent="0.25">
      <c r="A7393" t="s">
        <v>34</v>
      </c>
      <c r="B7393" t="s">
        <v>6</v>
      </c>
      <c r="C7393">
        <v>201402</v>
      </c>
      <c r="D7393" t="str">
        <f t="shared" si="115"/>
        <v>2014</v>
      </c>
      <c r="E7393">
        <v>788.61599999999999</v>
      </c>
    </row>
    <row r="7394" spans="1:5" x14ac:dyDescent="0.25">
      <c r="A7394" t="s">
        <v>35</v>
      </c>
      <c r="B7394" t="s">
        <v>6</v>
      </c>
      <c r="C7394">
        <v>201402</v>
      </c>
      <c r="D7394" t="str">
        <f t="shared" si="115"/>
        <v>2014</v>
      </c>
      <c r="E7394">
        <v>12629.415000000001</v>
      </c>
    </row>
    <row r="7395" spans="1:5" x14ac:dyDescent="0.25">
      <c r="A7395" t="s">
        <v>22</v>
      </c>
      <c r="B7395" t="s">
        <v>28</v>
      </c>
      <c r="C7395">
        <v>201402</v>
      </c>
      <c r="D7395" t="str">
        <f t="shared" si="115"/>
        <v>2014</v>
      </c>
      <c r="E7395">
        <v>16.954799999999999</v>
      </c>
    </row>
    <row r="7396" spans="1:5" x14ac:dyDescent="0.25">
      <c r="A7396" t="s">
        <v>59</v>
      </c>
      <c r="B7396" t="s">
        <v>6</v>
      </c>
      <c r="C7396">
        <v>201402</v>
      </c>
      <c r="D7396" t="str">
        <f t="shared" si="115"/>
        <v>2014</v>
      </c>
      <c r="E7396">
        <v>88.343999999999994</v>
      </c>
    </row>
    <row r="7397" spans="1:5" x14ac:dyDescent="0.25">
      <c r="A7397" t="s">
        <v>4</v>
      </c>
      <c r="B7397" t="s">
        <v>23</v>
      </c>
      <c r="C7397">
        <v>201402</v>
      </c>
      <c r="D7397" t="str">
        <f t="shared" si="115"/>
        <v>2014</v>
      </c>
      <c r="E7397">
        <v>98.897400000000005</v>
      </c>
    </row>
    <row r="7398" spans="1:5" x14ac:dyDescent="0.25">
      <c r="A7398" t="s">
        <v>34</v>
      </c>
      <c r="B7398" t="s">
        <v>11</v>
      </c>
      <c r="C7398">
        <v>201402</v>
      </c>
      <c r="D7398" t="str">
        <f t="shared" si="115"/>
        <v>2014</v>
      </c>
      <c r="E7398">
        <v>138.5352</v>
      </c>
    </row>
    <row r="7399" spans="1:5" x14ac:dyDescent="0.25">
      <c r="A7399" t="s">
        <v>35</v>
      </c>
      <c r="B7399" t="s">
        <v>11</v>
      </c>
      <c r="C7399">
        <v>201402</v>
      </c>
      <c r="D7399" t="str">
        <f t="shared" si="115"/>
        <v>2014</v>
      </c>
      <c r="E7399">
        <v>3722.7502500000001</v>
      </c>
    </row>
    <row r="7400" spans="1:5" x14ac:dyDescent="0.25">
      <c r="A7400" t="s">
        <v>59</v>
      </c>
      <c r="B7400" t="s">
        <v>11</v>
      </c>
      <c r="C7400">
        <v>201402</v>
      </c>
      <c r="D7400" t="str">
        <f t="shared" si="115"/>
        <v>2014</v>
      </c>
      <c r="E7400">
        <v>87.606899999999996</v>
      </c>
    </row>
    <row r="7401" spans="1:5" x14ac:dyDescent="0.25">
      <c r="A7401" t="s">
        <v>42</v>
      </c>
      <c r="B7401" t="s">
        <v>23</v>
      </c>
      <c r="C7401">
        <v>201402</v>
      </c>
      <c r="D7401" t="str">
        <f t="shared" si="115"/>
        <v>2014</v>
      </c>
      <c r="E7401">
        <v>665.12519999999995</v>
      </c>
    </row>
    <row r="7402" spans="1:5" x14ac:dyDescent="0.25">
      <c r="A7402" t="s">
        <v>16</v>
      </c>
      <c r="B7402" t="s">
        <v>15</v>
      </c>
      <c r="C7402">
        <v>201402</v>
      </c>
      <c r="D7402" t="str">
        <f t="shared" si="115"/>
        <v>2014</v>
      </c>
      <c r="E7402">
        <v>2249.8552500000001</v>
      </c>
    </row>
    <row r="7403" spans="1:5" x14ac:dyDescent="0.25">
      <c r="A7403" t="s">
        <v>53</v>
      </c>
      <c r="B7403" t="s">
        <v>15</v>
      </c>
      <c r="C7403">
        <v>201402</v>
      </c>
      <c r="D7403" t="str">
        <f t="shared" si="115"/>
        <v>2014</v>
      </c>
      <c r="E7403">
        <v>231.12629999999999</v>
      </c>
    </row>
    <row r="7404" spans="1:5" x14ac:dyDescent="0.25">
      <c r="A7404" t="s">
        <v>22</v>
      </c>
      <c r="B7404" t="s">
        <v>15</v>
      </c>
      <c r="C7404">
        <v>201402</v>
      </c>
      <c r="D7404" t="str">
        <f t="shared" si="115"/>
        <v>2014</v>
      </c>
      <c r="E7404">
        <v>230.42339999999999</v>
      </c>
    </row>
    <row r="7405" spans="1:5" x14ac:dyDescent="0.25">
      <c r="A7405" t="s">
        <v>59</v>
      </c>
      <c r="B7405" t="s">
        <v>15</v>
      </c>
      <c r="C7405">
        <v>201402</v>
      </c>
      <c r="D7405" t="str">
        <f t="shared" si="115"/>
        <v>2014</v>
      </c>
      <c r="E7405">
        <v>102.43170000000001</v>
      </c>
    </row>
    <row r="7406" spans="1:5" x14ac:dyDescent="0.25">
      <c r="A7406" t="s">
        <v>43</v>
      </c>
      <c r="B7406" t="s">
        <v>23</v>
      </c>
      <c r="C7406">
        <v>201402</v>
      </c>
      <c r="D7406" t="str">
        <f t="shared" si="115"/>
        <v>2014</v>
      </c>
      <c r="E7406">
        <v>383.49180000000001</v>
      </c>
    </row>
    <row r="7407" spans="1:5" x14ac:dyDescent="0.25">
      <c r="A7407" t="s">
        <v>21</v>
      </c>
      <c r="B7407" t="s">
        <v>30</v>
      </c>
      <c r="C7407">
        <v>201402</v>
      </c>
      <c r="D7407" t="str">
        <f t="shared" si="115"/>
        <v>2014</v>
      </c>
      <c r="E7407">
        <v>0</v>
      </c>
    </row>
    <row r="7408" spans="1:5" x14ac:dyDescent="0.25">
      <c r="A7408" t="s">
        <v>69</v>
      </c>
      <c r="B7408" t="s">
        <v>37</v>
      </c>
      <c r="C7408">
        <v>201402</v>
      </c>
      <c r="D7408" t="str">
        <f t="shared" si="115"/>
        <v>2014</v>
      </c>
      <c r="E7408">
        <v>0</v>
      </c>
    </row>
    <row r="7409" spans="1:5" x14ac:dyDescent="0.25">
      <c r="A7409" t="s">
        <v>64</v>
      </c>
      <c r="B7409" t="s">
        <v>5</v>
      </c>
      <c r="C7409">
        <v>201402</v>
      </c>
      <c r="D7409" t="str">
        <f t="shared" si="115"/>
        <v>2014</v>
      </c>
      <c r="E7409">
        <v>4661.1719999999996</v>
      </c>
    </row>
    <row r="7410" spans="1:5" x14ac:dyDescent="0.25">
      <c r="A7410" t="s">
        <v>35</v>
      </c>
      <c r="B7410" t="s">
        <v>15</v>
      </c>
      <c r="C7410">
        <v>201402</v>
      </c>
      <c r="D7410" t="str">
        <f t="shared" si="115"/>
        <v>2014</v>
      </c>
      <c r="E7410">
        <v>2055.3434999999999</v>
      </c>
    </row>
    <row r="7411" spans="1:5" x14ac:dyDescent="0.25">
      <c r="A7411" t="s">
        <v>53</v>
      </c>
      <c r="B7411" t="s">
        <v>23</v>
      </c>
      <c r="C7411">
        <v>201402</v>
      </c>
      <c r="D7411" t="str">
        <f t="shared" si="115"/>
        <v>2014</v>
      </c>
      <c r="E7411">
        <v>2.0304000000000002</v>
      </c>
    </row>
    <row r="7412" spans="1:5" x14ac:dyDescent="0.25">
      <c r="A7412" t="s">
        <v>22</v>
      </c>
      <c r="B7412" t="s">
        <v>23</v>
      </c>
      <c r="C7412">
        <v>201402</v>
      </c>
      <c r="D7412" t="str">
        <f t="shared" si="115"/>
        <v>2014</v>
      </c>
      <c r="E7412">
        <v>60.404400000000003</v>
      </c>
    </row>
    <row r="7413" spans="1:5" x14ac:dyDescent="0.25">
      <c r="A7413" t="s">
        <v>59</v>
      </c>
      <c r="B7413" t="s">
        <v>27</v>
      </c>
      <c r="C7413">
        <v>201402</v>
      </c>
      <c r="D7413" t="str">
        <f t="shared" si="115"/>
        <v>2014</v>
      </c>
      <c r="E7413">
        <v>3.0672000000000001</v>
      </c>
    </row>
    <row r="7414" spans="1:5" x14ac:dyDescent="0.25">
      <c r="A7414" t="s">
        <v>64</v>
      </c>
      <c r="B7414" t="s">
        <v>6</v>
      </c>
      <c r="C7414">
        <v>201402</v>
      </c>
      <c r="D7414" t="str">
        <f t="shared" si="115"/>
        <v>2014</v>
      </c>
      <c r="E7414">
        <v>651.34799999999996</v>
      </c>
    </row>
    <row r="7415" spans="1:5" x14ac:dyDescent="0.25">
      <c r="A7415" t="s">
        <v>16</v>
      </c>
      <c r="B7415" t="s">
        <v>23</v>
      </c>
      <c r="C7415">
        <v>201402</v>
      </c>
      <c r="D7415" t="str">
        <f t="shared" si="115"/>
        <v>2014</v>
      </c>
      <c r="E7415">
        <v>469.0224</v>
      </c>
    </row>
    <row r="7416" spans="1:5" x14ac:dyDescent="0.25">
      <c r="A7416" t="s">
        <v>75</v>
      </c>
      <c r="B7416" t="s">
        <v>5</v>
      </c>
      <c r="C7416">
        <v>201402</v>
      </c>
      <c r="D7416" t="str">
        <f t="shared" si="115"/>
        <v>2014</v>
      </c>
      <c r="E7416">
        <v>411.58800000000002</v>
      </c>
    </row>
    <row r="7417" spans="1:5" x14ac:dyDescent="0.25">
      <c r="A7417" t="s">
        <v>42</v>
      </c>
      <c r="B7417" t="s">
        <v>5</v>
      </c>
      <c r="C7417">
        <v>201402</v>
      </c>
      <c r="D7417" t="str">
        <f t="shared" si="115"/>
        <v>2014</v>
      </c>
      <c r="E7417">
        <v>341.82</v>
      </c>
    </row>
    <row r="7418" spans="1:5" x14ac:dyDescent="0.25">
      <c r="A7418" t="s">
        <v>59</v>
      </c>
      <c r="B7418" t="s">
        <v>23</v>
      </c>
      <c r="C7418">
        <v>201402</v>
      </c>
      <c r="D7418" t="str">
        <f t="shared" si="115"/>
        <v>2014</v>
      </c>
      <c r="E7418">
        <v>63.872999999999998</v>
      </c>
    </row>
    <row r="7419" spans="1:5" x14ac:dyDescent="0.25">
      <c r="A7419" t="s">
        <v>64</v>
      </c>
      <c r="B7419" t="s">
        <v>11</v>
      </c>
      <c r="C7419">
        <v>201402</v>
      </c>
      <c r="D7419" t="str">
        <f t="shared" si="115"/>
        <v>2014</v>
      </c>
      <c r="E7419">
        <v>143.07210000000001</v>
      </c>
    </row>
    <row r="7420" spans="1:5" x14ac:dyDescent="0.25">
      <c r="A7420" t="s">
        <v>75</v>
      </c>
      <c r="B7420" t="s">
        <v>6</v>
      </c>
      <c r="C7420">
        <v>201402</v>
      </c>
      <c r="D7420" t="str">
        <f t="shared" si="115"/>
        <v>2014</v>
      </c>
      <c r="E7420">
        <v>497.77199999999999</v>
      </c>
    </row>
    <row r="7421" spans="1:5" x14ac:dyDescent="0.25">
      <c r="A7421" t="s">
        <v>42</v>
      </c>
      <c r="B7421" t="s">
        <v>6</v>
      </c>
      <c r="C7421">
        <v>201402</v>
      </c>
      <c r="D7421" t="str">
        <f t="shared" si="115"/>
        <v>2014</v>
      </c>
      <c r="E7421">
        <v>211.464</v>
      </c>
    </row>
    <row r="7422" spans="1:5" x14ac:dyDescent="0.25">
      <c r="A7422" t="s">
        <v>16</v>
      </c>
      <c r="B7422" t="s">
        <v>25</v>
      </c>
      <c r="C7422">
        <v>201402</v>
      </c>
      <c r="D7422" t="str">
        <f t="shared" si="115"/>
        <v>2014</v>
      </c>
      <c r="E7422">
        <v>0</v>
      </c>
    </row>
    <row r="7423" spans="1:5" x14ac:dyDescent="0.25">
      <c r="A7423" t="s">
        <v>75</v>
      </c>
      <c r="B7423" t="s">
        <v>11</v>
      </c>
      <c r="C7423">
        <v>201402</v>
      </c>
      <c r="D7423" t="str">
        <f t="shared" si="115"/>
        <v>2014</v>
      </c>
      <c r="E7423">
        <v>736.3836</v>
      </c>
    </row>
    <row r="7424" spans="1:5" x14ac:dyDescent="0.25">
      <c r="A7424" t="s">
        <v>42</v>
      </c>
      <c r="B7424" t="s">
        <v>11</v>
      </c>
      <c r="C7424">
        <v>201402</v>
      </c>
      <c r="D7424" t="str">
        <f t="shared" si="115"/>
        <v>2014</v>
      </c>
      <c r="E7424">
        <v>444.80790000000002</v>
      </c>
    </row>
    <row r="7425" spans="1:5" x14ac:dyDescent="0.25">
      <c r="A7425" t="s">
        <v>42</v>
      </c>
      <c r="B7425" t="s">
        <v>15</v>
      </c>
      <c r="C7425">
        <v>201402</v>
      </c>
      <c r="D7425" t="str">
        <f t="shared" si="115"/>
        <v>2014</v>
      </c>
      <c r="E7425">
        <v>167.03460000000001</v>
      </c>
    </row>
    <row r="7426" spans="1:5" x14ac:dyDescent="0.25">
      <c r="A7426" t="s">
        <v>43</v>
      </c>
      <c r="B7426" t="s">
        <v>5</v>
      </c>
      <c r="C7426">
        <v>201402</v>
      </c>
      <c r="D7426" t="str">
        <f t="shared" si="115"/>
        <v>2014</v>
      </c>
      <c r="E7426">
        <v>3141.3960000000002</v>
      </c>
    </row>
    <row r="7427" spans="1:5" x14ac:dyDescent="0.25">
      <c r="A7427" t="s">
        <v>75</v>
      </c>
      <c r="B7427" t="s">
        <v>15</v>
      </c>
      <c r="C7427">
        <v>201402</v>
      </c>
      <c r="D7427" t="str">
        <f t="shared" ref="D7427:D7490" si="116">LEFT(C7427,4)</f>
        <v>2014</v>
      </c>
      <c r="E7427">
        <v>566.98469999999998</v>
      </c>
    </row>
    <row r="7428" spans="1:5" x14ac:dyDescent="0.25">
      <c r="A7428" t="s">
        <v>74</v>
      </c>
      <c r="B7428" t="s">
        <v>23</v>
      </c>
      <c r="C7428">
        <v>201402</v>
      </c>
      <c r="D7428" t="str">
        <f t="shared" si="116"/>
        <v>2014</v>
      </c>
      <c r="E7428">
        <v>19.965599999999998</v>
      </c>
    </row>
    <row r="7429" spans="1:5" x14ac:dyDescent="0.25">
      <c r="A7429" t="s">
        <v>35</v>
      </c>
      <c r="B7429" t="s">
        <v>23</v>
      </c>
      <c r="C7429">
        <v>201402</v>
      </c>
      <c r="D7429" t="str">
        <f t="shared" si="116"/>
        <v>2014</v>
      </c>
      <c r="E7429">
        <v>473.67540000000002</v>
      </c>
    </row>
    <row r="7430" spans="1:5" x14ac:dyDescent="0.25">
      <c r="A7430" t="s">
        <v>44</v>
      </c>
      <c r="B7430" t="s">
        <v>5</v>
      </c>
      <c r="C7430">
        <v>201402</v>
      </c>
      <c r="D7430" t="str">
        <f t="shared" si="116"/>
        <v>2014</v>
      </c>
      <c r="E7430">
        <v>26.46</v>
      </c>
    </row>
    <row r="7431" spans="1:5" x14ac:dyDescent="0.25">
      <c r="A7431" t="s">
        <v>44</v>
      </c>
      <c r="B7431" t="s">
        <v>6</v>
      </c>
      <c r="C7431">
        <v>201402</v>
      </c>
      <c r="D7431" t="str">
        <f t="shared" si="116"/>
        <v>2014</v>
      </c>
      <c r="E7431">
        <v>55.295999999999999</v>
      </c>
    </row>
    <row r="7432" spans="1:5" x14ac:dyDescent="0.25">
      <c r="A7432" t="s">
        <v>64</v>
      </c>
      <c r="B7432" t="s">
        <v>15</v>
      </c>
      <c r="C7432">
        <v>201402</v>
      </c>
      <c r="D7432" t="str">
        <f t="shared" si="116"/>
        <v>2014</v>
      </c>
      <c r="E7432">
        <v>3070.5225</v>
      </c>
    </row>
    <row r="7433" spans="1:5" x14ac:dyDescent="0.25">
      <c r="A7433" t="s">
        <v>16</v>
      </c>
      <c r="B7433" t="s">
        <v>29</v>
      </c>
      <c r="C7433">
        <v>201402</v>
      </c>
      <c r="D7433" t="str">
        <f t="shared" si="116"/>
        <v>2014</v>
      </c>
      <c r="E7433">
        <v>0</v>
      </c>
    </row>
    <row r="7434" spans="1:5" x14ac:dyDescent="0.25">
      <c r="A7434" t="s">
        <v>44</v>
      </c>
      <c r="B7434" t="s">
        <v>11</v>
      </c>
      <c r="C7434">
        <v>201402</v>
      </c>
      <c r="D7434" t="str">
        <f t="shared" si="116"/>
        <v>2014</v>
      </c>
      <c r="E7434">
        <v>414.64710000000002</v>
      </c>
    </row>
    <row r="7435" spans="1:5" x14ac:dyDescent="0.25">
      <c r="A7435" t="s">
        <v>44</v>
      </c>
      <c r="B7435" t="s">
        <v>15</v>
      </c>
      <c r="C7435">
        <v>201402</v>
      </c>
      <c r="D7435" t="str">
        <f t="shared" si="116"/>
        <v>2014</v>
      </c>
      <c r="E7435">
        <v>10.4796</v>
      </c>
    </row>
    <row r="7436" spans="1:5" x14ac:dyDescent="0.25">
      <c r="A7436" t="s">
        <v>75</v>
      </c>
      <c r="B7436" t="s">
        <v>23</v>
      </c>
      <c r="C7436">
        <v>201402</v>
      </c>
      <c r="D7436" t="str">
        <f t="shared" si="116"/>
        <v>2014</v>
      </c>
      <c r="E7436">
        <v>39.4236</v>
      </c>
    </row>
    <row r="7437" spans="1:5" x14ac:dyDescent="0.25">
      <c r="A7437" t="s">
        <v>19</v>
      </c>
      <c r="B7437" t="s">
        <v>5</v>
      </c>
      <c r="C7437">
        <v>201402</v>
      </c>
      <c r="D7437" t="str">
        <f t="shared" si="116"/>
        <v>2014</v>
      </c>
      <c r="E7437">
        <v>5851.8720000000003</v>
      </c>
    </row>
    <row r="7438" spans="1:5" x14ac:dyDescent="0.25">
      <c r="A7438" t="s">
        <v>19</v>
      </c>
      <c r="B7438" t="s">
        <v>6</v>
      </c>
      <c r="C7438">
        <v>201402</v>
      </c>
      <c r="D7438" t="str">
        <f t="shared" si="116"/>
        <v>2014</v>
      </c>
      <c r="E7438">
        <v>4556.7359999999999</v>
      </c>
    </row>
    <row r="7439" spans="1:5" x14ac:dyDescent="0.25">
      <c r="A7439" t="s">
        <v>64</v>
      </c>
      <c r="B7439" t="s">
        <v>23</v>
      </c>
      <c r="C7439">
        <v>201402</v>
      </c>
      <c r="D7439" t="str">
        <f t="shared" si="116"/>
        <v>2014</v>
      </c>
      <c r="E7439">
        <v>4233.9764999999998</v>
      </c>
    </row>
    <row r="7440" spans="1:5" x14ac:dyDescent="0.25">
      <c r="A7440" t="s">
        <v>19</v>
      </c>
      <c r="B7440" t="s">
        <v>11</v>
      </c>
      <c r="C7440">
        <v>201402</v>
      </c>
      <c r="D7440" t="str">
        <f t="shared" si="116"/>
        <v>2014</v>
      </c>
      <c r="E7440">
        <v>3471.4312500000001</v>
      </c>
    </row>
    <row r="7441" spans="1:5" x14ac:dyDescent="0.25">
      <c r="A7441" t="s">
        <v>35</v>
      </c>
      <c r="B7441" t="s">
        <v>12</v>
      </c>
      <c r="C7441">
        <v>201402</v>
      </c>
      <c r="D7441" t="str">
        <f t="shared" si="116"/>
        <v>2014</v>
      </c>
      <c r="E7441">
        <v>0</v>
      </c>
    </row>
    <row r="7442" spans="1:5" x14ac:dyDescent="0.25">
      <c r="A7442" t="s">
        <v>44</v>
      </c>
      <c r="B7442" t="s">
        <v>23</v>
      </c>
      <c r="C7442">
        <v>201402</v>
      </c>
      <c r="D7442" t="str">
        <f t="shared" si="116"/>
        <v>2014</v>
      </c>
      <c r="E7442">
        <v>16.8354</v>
      </c>
    </row>
    <row r="7443" spans="1:5" x14ac:dyDescent="0.25">
      <c r="A7443" t="s">
        <v>77</v>
      </c>
      <c r="B7443" t="s">
        <v>57</v>
      </c>
      <c r="C7443">
        <v>201402</v>
      </c>
      <c r="D7443" t="str">
        <f t="shared" si="116"/>
        <v>2014</v>
      </c>
      <c r="E7443">
        <v>12.5244</v>
      </c>
    </row>
    <row r="7444" spans="1:5" x14ac:dyDescent="0.25">
      <c r="A7444" t="s">
        <v>76</v>
      </c>
      <c r="B7444" t="s">
        <v>5</v>
      </c>
      <c r="C7444">
        <v>201402</v>
      </c>
      <c r="D7444" t="str">
        <f t="shared" si="116"/>
        <v>2014</v>
      </c>
      <c r="E7444">
        <v>1163.376</v>
      </c>
    </row>
    <row r="7445" spans="1:5" x14ac:dyDescent="0.25">
      <c r="A7445" t="s">
        <v>19</v>
      </c>
      <c r="B7445" t="s">
        <v>15</v>
      </c>
      <c r="C7445">
        <v>201402</v>
      </c>
      <c r="D7445" t="str">
        <f t="shared" si="116"/>
        <v>2014</v>
      </c>
      <c r="E7445">
        <v>1634.37</v>
      </c>
    </row>
    <row r="7446" spans="1:5" x14ac:dyDescent="0.25">
      <c r="A7446" t="s">
        <v>44</v>
      </c>
      <c r="B7446" t="s">
        <v>30</v>
      </c>
      <c r="C7446">
        <v>201402</v>
      </c>
      <c r="D7446" t="str">
        <f t="shared" si="116"/>
        <v>2014</v>
      </c>
      <c r="E7446">
        <v>0</v>
      </c>
    </row>
    <row r="7447" spans="1:5" x14ac:dyDescent="0.25">
      <c r="A7447" t="s">
        <v>85</v>
      </c>
      <c r="B7447" t="s">
        <v>15</v>
      </c>
      <c r="C7447">
        <v>201402</v>
      </c>
      <c r="D7447" t="str">
        <f t="shared" si="116"/>
        <v>2014</v>
      </c>
      <c r="E7447">
        <v>8.8181999999999992</v>
      </c>
    </row>
    <row r="7448" spans="1:5" x14ac:dyDescent="0.25">
      <c r="A7448" t="s">
        <v>76</v>
      </c>
      <c r="B7448" t="s">
        <v>6</v>
      </c>
      <c r="C7448">
        <v>201402</v>
      </c>
      <c r="D7448" t="str">
        <f t="shared" si="116"/>
        <v>2014</v>
      </c>
      <c r="E7448">
        <v>189.648</v>
      </c>
    </row>
    <row r="7449" spans="1:5" x14ac:dyDescent="0.25">
      <c r="A7449" t="s">
        <v>56</v>
      </c>
      <c r="B7449" t="s">
        <v>15</v>
      </c>
      <c r="C7449">
        <v>201402</v>
      </c>
      <c r="D7449" t="str">
        <f t="shared" si="116"/>
        <v>2014</v>
      </c>
      <c r="E7449">
        <v>1.5974999999999999</v>
      </c>
    </row>
    <row r="7450" spans="1:5" x14ac:dyDescent="0.25">
      <c r="A7450" t="s">
        <v>77</v>
      </c>
      <c r="B7450" t="s">
        <v>15</v>
      </c>
      <c r="C7450">
        <v>201402</v>
      </c>
      <c r="D7450" t="str">
        <f t="shared" si="116"/>
        <v>2014</v>
      </c>
      <c r="E7450">
        <v>0</v>
      </c>
    </row>
    <row r="7451" spans="1:5" x14ac:dyDescent="0.25">
      <c r="A7451" t="s">
        <v>76</v>
      </c>
      <c r="B7451" t="s">
        <v>11</v>
      </c>
      <c r="C7451">
        <v>201402</v>
      </c>
      <c r="D7451" t="str">
        <f t="shared" si="116"/>
        <v>2014</v>
      </c>
      <c r="E7451">
        <v>158.08860000000001</v>
      </c>
    </row>
    <row r="7452" spans="1:5" x14ac:dyDescent="0.25">
      <c r="A7452" t="s">
        <v>83</v>
      </c>
      <c r="B7452" t="s">
        <v>5</v>
      </c>
      <c r="C7452">
        <v>201402</v>
      </c>
      <c r="D7452" t="str">
        <f t="shared" si="116"/>
        <v>2014</v>
      </c>
      <c r="E7452">
        <v>38.124000000000002</v>
      </c>
    </row>
    <row r="7453" spans="1:5" x14ac:dyDescent="0.25">
      <c r="A7453" t="s">
        <v>63</v>
      </c>
      <c r="B7453" t="s">
        <v>5</v>
      </c>
      <c r="C7453">
        <v>201402</v>
      </c>
      <c r="D7453" t="str">
        <f t="shared" si="116"/>
        <v>2014</v>
      </c>
      <c r="E7453">
        <v>1.4039999999999999</v>
      </c>
    </row>
    <row r="7454" spans="1:5" x14ac:dyDescent="0.25">
      <c r="A7454" t="s">
        <v>77</v>
      </c>
      <c r="B7454" t="s">
        <v>23</v>
      </c>
      <c r="C7454">
        <v>201402</v>
      </c>
      <c r="D7454" t="str">
        <f t="shared" si="116"/>
        <v>2014</v>
      </c>
      <c r="E7454">
        <v>7.1909999999999998</v>
      </c>
    </row>
    <row r="7455" spans="1:5" x14ac:dyDescent="0.25">
      <c r="A7455" t="s">
        <v>76</v>
      </c>
      <c r="B7455" t="s">
        <v>15</v>
      </c>
      <c r="C7455">
        <v>201402</v>
      </c>
      <c r="D7455" t="str">
        <f t="shared" si="116"/>
        <v>2014</v>
      </c>
      <c r="E7455">
        <v>177.19470000000001</v>
      </c>
    </row>
    <row r="7456" spans="1:5" x14ac:dyDescent="0.25">
      <c r="A7456" t="s">
        <v>73</v>
      </c>
      <c r="B7456" t="s">
        <v>15</v>
      </c>
      <c r="C7456">
        <v>201402</v>
      </c>
      <c r="D7456" t="str">
        <f t="shared" si="116"/>
        <v>2014</v>
      </c>
      <c r="E7456">
        <v>0</v>
      </c>
    </row>
    <row r="7457" spans="1:5" x14ac:dyDescent="0.25">
      <c r="A7457" t="s">
        <v>83</v>
      </c>
      <c r="B7457" t="s">
        <v>6</v>
      </c>
      <c r="C7457">
        <v>201402</v>
      </c>
      <c r="D7457" t="str">
        <f t="shared" si="116"/>
        <v>2014</v>
      </c>
      <c r="E7457">
        <v>90.072000000000003</v>
      </c>
    </row>
    <row r="7458" spans="1:5" x14ac:dyDescent="0.25">
      <c r="A7458" t="s">
        <v>63</v>
      </c>
      <c r="B7458" t="s">
        <v>6</v>
      </c>
      <c r="C7458">
        <v>201402</v>
      </c>
      <c r="D7458" t="str">
        <f t="shared" si="116"/>
        <v>2014</v>
      </c>
      <c r="E7458">
        <v>106.488</v>
      </c>
    </row>
    <row r="7459" spans="1:5" x14ac:dyDescent="0.25">
      <c r="A7459" t="s">
        <v>56</v>
      </c>
      <c r="B7459" t="s">
        <v>23</v>
      </c>
      <c r="C7459">
        <v>201402</v>
      </c>
      <c r="D7459" t="str">
        <f t="shared" si="116"/>
        <v>2014</v>
      </c>
      <c r="E7459">
        <v>5.6681999999999997</v>
      </c>
    </row>
    <row r="7460" spans="1:5" x14ac:dyDescent="0.25">
      <c r="A7460" t="s">
        <v>85</v>
      </c>
      <c r="B7460" t="s">
        <v>23</v>
      </c>
      <c r="C7460">
        <v>201402</v>
      </c>
      <c r="D7460" t="str">
        <f t="shared" si="116"/>
        <v>2014</v>
      </c>
      <c r="E7460">
        <v>0</v>
      </c>
    </row>
    <row r="7461" spans="1:5" x14ac:dyDescent="0.25">
      <c r="A7461" t="s">
        <v>83</v>
      </c>
      <c r="B7461" t="s">
        <v>11</v>
      </c>
      <c r="C7461">
        <v>201402</v>
      </c>
      <c r="D7461" t="str">
        <f t="shared" si="116"/>
        <v>2014</v>
      </c>
      <c r="E7461">
        <v>140.06880000000001</v>
      </c>
    </row>
    <row r="7462" spans="1:5" x14ac:dyDescent="0.25">
      <c r="A7462" t="s">
        <v>63</v>
      </c>
      <c r="B7462" t="s">
        <v>11</v>
      </c>
      <c r="C7462">
        <v>201402</v>
      </c>
      <c r="D7462" t="str">
        <f t="shared" si="116"/>
        <v>2014</v>
      </c>
      <c r="E7462">
        <v>386.14769999999999</v>
      </c>
    </row>
    <row r="7463" spans="1:5" x14ac:dyDescent="0.25">
      <c r="A7463" t="s">
        <v>18</v>
      </c>
      <c r="B7463" t="s">
        <v>5</v>
      </c>
      <c r="C7463">
        <v>201402</v>
      </c>
      <c r="D7463" t="str">
        <f t="shared" si="116"/>
        <v>2014</v>
      </c>
      <c r="E7463">
        <v>2625.48</v>
      </c>
    </row>
    <row r="7464" spans="1:5" x14ac:dyDescent="0.25">
      <c r="A7464" t="s">
        <v>85</v>
      </c>
      <c r="B7464" t="s">
        <v>24</v>
      </c>
      <c r="C7464">
        <v>201402</v>
      </c>
      <c r="D7464" t="str">
        <f t="shared" si="116"/>
        <v>2014</v>
      </c>
      <c r="E7464">
        <v>6.1757999999999997</v>
      </c>
    </row>
    <row r="7465" spans="1:5" x14ac:dyDescent="0.25">
      <c r="A7465" t="s">
        <v>18</v>
      </c>
      <c r="B7465" t="s">
        <v>10</v>
      </c>
      <c r="C7465">
        <v>201402</v>
      </c>
      <c r="D7465" t="str">
        <f t="shared" si="116"/>
        <v>2014</v>
      </c>
      <c r="E7465">
        <v>0</v>
      </c>
    </row>
    <row r="7466" spans="1:5" x14ac:dyDescent="0.25">
      <c r="A7466" t="s">
        <v>18</v>
      </c>
      <c r="B7466" t="s">
        <v>6</v>
      </c>
      <c r="C7466">
        <v>201402</v>
      </c>
      <c r="D7466" t="str">
        <f t="shared" si="116"/>
        <v>2014</v>
      </c>
      <c r="E7466">
        <v>3402.9720000000002</v>
      </c>
    </row>
    <row r="7467" spans="1:5" x14ac:dyDescent="0.25">
      <c r="A7467" t="s">
        <v>72</v>
      </c>
      <c r="B7467" t="s">
        <v>5</v>
      </c>
      <c r="C7467">
        <v>201402</v>
      </c>
      <c r="D7467" t="str">
        <f t="shared" si="116"/>
        <v>2014</v>
      </c>
      <c r="E7467">
        <v>118.8</v>
      </c>
    </row>
    <row r="7468" spans="1:5" x14ac:dyDescent="0.25">
      <c r="A7468" t="s">
        <v>18</v>
      </c>
      <c r="B7468" t="s">
        <v>11</v>
      </c>
      <c r="C7468">
        <v>201402</v>
      </c>
      <c r="D7468" t="str">
        <f t="shared" si="116"/>
        <v>2014</v>
      </c>
      <c r="E7468">
        <v>2580.0262499999999</v>
      </c>
    </row>
    <row r="7469" spans="1:5" x14ac:dyDescent="0.25">
      <c r="A7469" t="s">
        <v>76</v>
      </c>
      <c r="B7469" t="s">
        <v>23</v>
      </c>
      <c r="C7469">
        <v>201402</v>
      </c>
      <c r="D7469" t="str">
        <f t="shared" si="116"/>
        <v>2014</v>
      </c>
      <c r="E7469">
        <v>100.42019999999999</v>
      </c>
    </row>
    <row r="7470" spans="1:5" x14ac:dyDescent="0.25">
      <c r="A7470" t="s">
        <v>73</v>
      </c>
      <c r="B7470" t="s">
        <v>24</v>
      </c>
      <c r="C7470">
        <v>201402</v>
      </c>
      <c r="D7470" t="str">
        <f t="shared" si="116"/>
        <v>2014</v>
      </c>
      <c r="E7470">
        <v>3.9762</v>
      </c>
    </row>
    <row r="7471" spans="1:5" x14ac:dyDescent="0.25">
      <c r="A7471" t="s">
        <v>56</v>
      </c>
      <c r="B7471" t="s">
        <v>57</v>
      </c>
      <c r="C7471">
        <v>201402</v>
      </c>
      <c r="D7471" t="str">
        <f t="shared" si="116"/>
        <v>2014</v>
      </c>
      <c r="E7471">
        <v>2.0448</v>
      </c>
    </row>
    <row r="7472" spans="1:5" x14ac:dyDescent="0.25">
      <c r="A7472" t="s">
        <v>83</v>
      </c>
      <c r="B7472" t="s">
        <v>15</v>
      </c>
      <c r="C7472">
        <v>201402</v>
      </c>
      <c r="D7472" t="str">
        <f t="shared" si="116"/>
        <v>2014</v>
      </c>
      <c r="E7472">
        <v>20.959199999999999</v>
      </c>
    </row>
    <row r="7473" spans="1:5" x14ac:dyDescent="0.25">
      <c r="A7473" t="s">
        <v>63</v>
      </c>
      <c r="B7473" t="s">
        <v>15</v>
      </c>
      <c r="C7473">
        <v>201402</v>
      </c>
      <c r="D7473" t="str">
        <f t="shared" si="116"/>
        <v>2014</v>
      </c>
      <c r="E7473">
        <v>46.519199999999998</v>
      </c>
    </row>
    <row r="7474" spans="1:5" x14ac:dyDescent="0.25">
      <c r="A7474" t="s">
        <v>72</v>
      </c>
      <c r="B7474" t="s">
        <v>6</v>
      </c>
      <c r="C7474">
        <v>201402</v>
      </c>
      <c r="D7474" t="str">
        <f t="shared" si="116"/>
        <v>2014</v>
      </c>
      <c r="E7474">
        <v>1177.848</v>
      </c>
    </row>
    <row r="7475" spans="1:5" x14ac:dyDescent="0.25">
      <c r="A7475" t="s">
        <v>72</v>
      </c>
      <c r="B7475" t="s">
        <v>11</v>
      </c>
      <c r="C7475">
        <v>201402</v>
      </c>
      <c r="D7475" t="str">
        <f t="shared" si="116"/>
        <v>2014</v>
      </c>
      <c r="E7475">
        <v>844.63049999999998</v>
      </c>
    </row>
    <row r="7476" spans="1:5" x14ac:dyDescent="0.25">
      <c r="A7476" t="s">
        <v>62</v>
      </c>
      <c r="B7476" t="s">
        <v>23</v>
      </c>
      <c r="C7476">
        <v>201402</v>
      </c>
      <c r="D7476" t="str">
        <f t="shared" si="116"/>
        <v>2014</v>
      </c>
      <c r="E7476">
        <v>0</v>
      </c>
    </row>
    <row r="7477" spans="1:5" x14ac:dyDescent="0.25">
      <c r="A7477" t="s">
        <v>54</v>
      </c>
      <c r="B7477" t="s">
        <v>12</v>
      </c>
      <c r="C7477">
        <v>201402</v>
      </c>
      <c r="D7477" t="str">
        <f t="shared" si="116"/>
        <v>2014</v>
      </c>
      <c r="E7477">
        <v>0</v>
      </c>
    </row>
    <row r="7478" spans="1:5" x14ac:dyDescent="0.25">
      <c r="A7478" t="s">
        <v>9</v>
      </c>
      <c r="B7478" t="s">
        <v>10</v>
      </c>
      <c r="C7478">
        <v>201402</v>
      </c>
      <c r="D7478" t="str">
        <f t="shared" si="116"/>
        <v>2014</v>
      </c>
      <c r="E7478">
        <v>11.989432499999999</v>
      </c>
    </row>
    <row r="7479" spans="1:5" x14ac:dyDescent="0.25">
      <c r="A7479" t="s">
        <v>84</v>
      </c>
      <c r="B7479" t="s">
        <v>27</v>
      </c>
      <c r="C7479">
        <v>201402</v>
      </c>
      <c r="D7479" t="str">
        <f t="shared" si="116"/>
        <v>2014</v>
      </c>
      <c r="E7479">
        <v>262.11779999999999</v>
      </c>
    </row>
    <row r="7480" spans="1:5" x14ac:dyDescent="0.25">
      <c r="A7480" t="s">
        <v>84</v>
      </c>
      <c r="B7480" t="s">
        <v>23</v>
      </c>
      <c r="C7480">
        <v>201402</v>
      </c>
      <c r="D7480" t="str">
        <f t="shared" si="116"/>
        <v>2014</v>
      </c>
      <c r="E7480">
        <v>2860.0725000000002</v>
      </c>
    </row>
    <row r="7481" spans="1:5" x14ac:dyDescent="0.25">
      <c r="A7481" t="s">
        <v>9</v>
      </c>
      <c r="B7481" t="s">
        <v>6</v>
      </c>
      <c r="C7481">
        <v>201402</v>
      </c>
      <c r="D7481" t="str">
        <f t="shared" si="116"/>
        <v>2014</v>
      </c>
      <c r="E7481">
        <v>810.71699999999998</v>
      </c>
    </row>
    <row r="7482" spans="1:5" x14ac:dyDescent="0.25">
      <c r="A7482" t="s">
        <v>13</v>
      </c>
      <c r="B7482" t="s">
        <v>5</v>
      </c>
      <c r="C7482">
        <v>201402</v>
      </c>
      <c r="D7482" t="str">
        <f t="shared" si="116"/>
        <v>2014</v>
      </c>
      <c r="E7482">
        <v>177.98400000000001</v>
      </c>
    </row>
    <row r="7483" spans="1:5" x14ac:dyDescent="0.25">
      <c r="A7483" t="s">
        <v>83</v>
      </c>
      <c r="B7483" t="s">
        <v>23</v>
      </c>
      <c r="C7483">
        <v>201402</v>
      </c>
      <c r="D7483" t="str">
        <f t="shared" si="116"/>
        <v>2014</v>
      </c>
      <c r="E7483">
        <v>26.902799999999999</v>
      </c>
    </row>
    <row r="7484" spans="1:5" x14ac:dyDescent="0.25">
      <c r="A7484" t="s">
        <v>14</v>
      </c>
      <c r="B7484" t="s">
        <v>15</v>
      </c>
      <c r="C7484">
        <v>201402</v>
      </c>
      <c r="D7484" t="str">
        <f t="shared" si="116"/>
        <v>2014</v>
      </c>
      <c r="E7484">
        <v>1.278</v>
      </c>
    </row>
    <row r="7485" spans="1:5" x14ac:dyDescent="0.25">
      <c r="A7485" t="s">
        <v>63</v>
      </c>
      <c r="B7485" t="s">
        <v>23</v>
      </c>
      <c r="C7485">
        <v>201402</v>
      </c>
      <c r="D7485" t="str">
        <f t="shared" si="116"/>
        <v>2014</v>
      </c>
      <c r="E7485">
        <v>10.574999999999999</v>
      </c>
    </row>
    <row r="7486" spans="1:5" x14ac:dyDescent="0.25">
      <c r="A7486" t="s">
        <v>9</v>
      </c>
      <c r="B7486" t="s">
        <v>11</v>
      </c>
      <c r="C7486">
        <v>201402</v>
      </c>
      <c r="D7486" t="str">
        <f t="shared" si="116"/>
        <v>2014</v>
      </c>
      <c r="E7486">
        <v>1775.4862499999999</v>
      </c>
    </row>
    <row r="7487" spans="1:5" x14ac:dyDescent="0.25">
      <c r="A7487" t="s">
        <v>70</v>
      </c>
      <c r="B7487" t="s">
        <v>8</v>
      </c>
      <c r="C7487">
        <v>201402</v>
      </c>
      <c r="D7487" t="str">
        <f t="shared" si="116"/>
        <v>2014</v>
      </c>
      <c r="E7487">
        <v>0</v>
      </c>
    </row>
    <row r="7488" spans="1:5" x14ac:dyDescent="0.25">
      <c r="A7488" t="s">
        <v>72</v>
      </c>
      <c r="B7488" t="s">
        <v>15</v>
      </c>
      <c r="C7488">
        <v>201402</v>
      </c>
      <c r="D7488" t="str">
        <f t="shared" si="116"/>
        <v>2014</v>
      </c>
      <c r="E7488">
        <v>291.95909999999998</v>
      </c>
    </row>
    <row r="7489" spans="1:5" x14ac:dyDescent="0.25">
      <c r="A7489" t="s">
        <v>18</v>
      </c>
      <c r="B7489" t="s">
        <v>71</v>
      </c>
      <c r="C7489">
        <v>201402</v>
      </c>
      <c r="D7489" t="str">
        <f t="shared" si="116"/>
        <v>2014</v>
      </c>
      <c r="E7489">
        <v>0</v>
      </c>
    </row>
    <row r="7490" spans="1:5" x14ac:dyDescent="0.25">
      <c r="A7490" t="s">
        <v>13</v>
      </c>
      <c r="B7490" t="s">
        <v>6</v>
      </c>
      <c r="C7490">
        <v>201402</v>
      </c>
      <c r="D7490" t="str">
        <f t="shared" si="116"/>
        <v>2014</v>
      </c>
      <c r="E7490">
        <v>17.172000000000001</v>
      </c>
    </row>
    <row r="7491" spans="1:5" x14ac:dyDescent="0.25">
      <c r="A7491" t="s">
        <v>84</v>
      </c>
      <c r="B7491" t="s">
        <v>5</v>
      </c>
      <c r="C7491">
        <v>201402</v>
      </c>
      <c r="D7491" t="str">
        <f t="shared" ref="D7491:D7554" si="117">LEFT(C7491,4)</f>
        <v>2014</v>
      </c>
      <c r="E7491">
        <v>1795.8240000000001</v>
      </c>
    </row>
    <row r="7492" spans="1:5" x14ac:dyDescent="0.25">
      <c r="A7492" t="s">
        <v>62</v>
      </c>
      <c r="B7492" t="s">
        <v>5</v>
      </c>
      <c r="C7492">
        <v>201402</v>
      </c>
      <c r="D7492" t="str">
        <f t="shared" si="117"/>
        <v>2014</v>
      </c>
      <c r="E7492">
        <v>0</v>
      </c>
    </row>
    <row r="7493" spans="1:5" x14ac:dyDescent="0.25">
      <c r="A7493" t="s">
        <v>13</v>
      </c>
      <c r="B7493" t="s">
        <v>11</v>
      </c>
      <c r="C7493">
        <v>201402</v>
      </c>
      <c r="D7493" t="str">
        <f t="shared" si="117"/>
        <v>2014</v>
      </c>
      <c r="E7493">
        <v>14.760899999999999</v>
      </c>
    </row>
    <row r="7494" spans="1:5" x14ac:dyDescent="0.25">
      <c r="A7494" t="s">
        <v>39</v>
      </c>
      <c r="B7494" t="s">
        <v>15</v>
      </c>
      <c r="C7494">
        <v>201402</v>
      </c>
      <c r="D7494" t="str">
        <f t="shared" si="117"/>
        <v>2014</v>
      </c>
      <c r="E7494">
        <v>1.6614</v>
      </c>
    </row>
    <row r="7495" spans="1:5" x14ac:dyDescent="0.25">
      <c r="A7495" t="s">
        <v>62</v>
      </c>
      <c r="B7495" t="s">
        <v>6</v>
      </c>
      <c r="C7495">
        <v>201402</v>
      </c>
      <c r="D7495" t="str">
        <f t="shared" si="117"/>
        <v>2014</v>
      </c>
      <c r="E7495">
        <v>0</v>
      </c>
    </row>
    <row r="7496" spans="1:5" x14ac:dyDescent="0.25">
      <c r="A7496" t="s">
        <v>18</v>
      </c>
      <c r="B7496" t="s">
        <v>15</v>
      </c>
      <c r="C7496">
        <v>201402</v>
      </c>
      <c r="D7496" t="str">
        <f t="shared" si="117"/>
        <v>2014</v>
      </c>
      <c r="E7496">
        <v>2397.46425</v>
      </c>
    </row>
    <row r="7497" spans="1:5" x14ac:dyDescent="0.25">
      <c r="A7497" t="s">
        <v>84</v>
      </c>
      <c r="B7497" t="s">
        <v>6</v>
      </c>
      <c r="C7497">
        <v>201402</v>
      </c>
      <c r="D7497" t="str">
        <f t="shared" si="117"/>
        <v>2014</v>
      </c>
      <c r="E7497">
        <v>749.73599999999999</v>
      </c>
    </row>
    <row r="7498" spans="1:5" x14ac:dyDescent="0.25">
      <c r="A7498" t="s">
        <v>85</v>
      </c>
      <c r="B7498" t="s">
        <v>5</v>
      </c>
      <c r="C7498">
        <v>201402</v>
      </c>
      <c r="D7498" t="str">
        <f t="shared" si="117"/>
        <v>2014</v>
      </c>
      <c r="E7498">
        <v>0</v>
      </c>
    </row>
    <row r="7499" spans="1:5" x14ac:dyDescent="0.25">
      <c r="A7499" t="s">
        <v>62</v>
      </c>
      <c r="B7499" t="s">
        <v>11</v>
      </c>
      <c r="C7499">
        <v>201402</v>
      </c>
      <c r="D7499" t="str">
        <f t="shared" si="117"/>
        <v>2014</v>
      </c>
      <c r="E7499">
        <v>0</v>
      </c>
    </row>
    <row r="7500" spans="1:5" x14ac:dyDescent="0.25">
      <c r="A7500" t="s">
        <v>84</v>
      </c>
      <c r="B7500" t="s">
        <v>11</v>
      </c>
      <c r="C7500">
        <v>201402</v>
      </c>
      <c r="D7500" t="str">
        <f t="shared" si="117"/>
        <v>2014</v>
      </c>
      <c r="E7500">
        <v>87.990300000000005</v>
      </c>
    </row>
    <row r="7501" spans="1:5" x14ac:dyDescent="0.25">
      <c r="A7501" t="s">
        <v>85</v>
      </c>
      <c r="B7501" t="s">
        <v>6</v>
      </c>
      <c r="C7501">
        <v>201402</v>
      </c>
      <c r="D7501" t="str">
        <f t="shared" si="117"/>
        <v>2014</v>
      </c>
      <c r="E7501">
        <v>0</v>
      </c>
    </row>
    <row r="7502" spans="1:5" x14ac:dyDescent="0.25">
      <c r="A7502" t="s">
        <v>74</v>
      </c>
      <c r="B7502" t="s">
        <v>15</v>
      </c>
      <c r="C7502">
        <v>201402</v>
      </c>
      <c r="D7502" t="str">
        <f t="shared" si="117"/>
        <v>2014</v>
      </c>
      <c r="E7502">
        <v>0</v>
      </c>
    </row>
    <row r="7503" spans="1:5" x14ac:dyDescent="0.25">
      <c r="A7503" t="s">
        <v>16</v>
      </c>
      <c r="B7503" t="s">
        <v>5</v>
      </c>
      <c r="C7503">
        <v>201402</v>
      </c>
      <c r="D7503" t="str">
        <f t="shared" si="117"/>
        <v>2014</v>
      </c>
      <c r="E7503">
        <v>4593.5640000000003</v>
      </c>
    </row>
    <row r="7504" spans="1:5" x14ac:dyDescent="0.25">
      <c r="A7504" t="s">
        <v>13</v>
      </c>
      <c r="B7504" t="s">
        <v>15</v>
      </c>
      <c r="C7504">
        <v>201402</v>
      </c>
      <c r="D7504" t="str">
        <f t="shared" si="117"/>
        <v>2014</v>
      </c>
      <c r="E7504">
        <v>1248.35025</v>
      </c>
    </row>
    <row r="7505" spans="1:5" x14ac:dyDescent="0.25">
      <c r="A7505" t="s">
        <v>70</v>
      </c>
      <c r="B7505" t="s">
        <v>79</v>
      </c>
      <c r="C7505">
        <v>201402</v>
      </c>
      <c r="D7505" t="str">
        <f t="shared" si="117"/>
        <v>2014</v>
      </c>
      <c r="E7505">
        <v>0</v>
      </c>
    </row>
    <row r="7506" spans="1:5" x14ac:dyDescent="0.25">
      <c r="A7506" t="s">
        <v>85</v>
      </c>
      <c r="B7506" t="s">
        <v>11</v>
      </c>
      <c r="C7506">
        <v>201402</v>
      </c>
      <c r="D7506" t="str">
        <f t="shared" si="117"/>
        <v>2014</v>
      </c>
      <c r="E7506">
        <v>0</v>
      </c>
    </row>
    <row r="7507" spans="1:5" x14ac:dyDescent="0.25">
      <c r="A7507" t="s">
        <v>83</v>
      </c>
      <c r="B7507" t="s">
        <v>30</v>
      </c>
      <c r="C7507">
        <v>201402</v>
      </c>
      <c r="D7507" t="str">
        <f t="shared" si="117"/>
        <v>2014</v>
      </c>
      <c r="E7507">
        <v>0</v>
      </c>
    </row>
    <row r="7508" spans="1:5" x14ac:dyDescent="0.25">
      <c r="A7508" t="s">
        <v>50</v>
      </c>
      <c r="B7508" t="s">
        <v>5</v>
      </c>
      <c r="C7508">
        <v>201402</v>
      </c>
      <c r="D7508" t="str">
        <f t="shared" si="117"/>
        <v>2014</v>
      </c>
      <c r="E7508">
        <v>70.308000000000007</v>
      </c>
    </row>
    <row r="7509" spans="1:5" x14ac:dyDescent="0.25">
      <c r="A7509" t="s">
        <v>16</v>
      </c>
      <c r="B7509" t="s">
        <v>10</v>
      </c>
      <c r="C7509">
        <v>201402</v>
      </c>
      <c r="D7509" t="str">
        <f t="shared" si="117"/>
        <v>2014</v>
      </c>
      <c r="E7509">
        <v>34.515000000000001</v>
      </c>
    </row>
    <row r="7510" spans="1:5" x14ac:dyDescent="0.25">
      <c r="A7510" t="s">
        <v>84</v>
      </c>
      <c r="B7510" t="s">
        <v>51</v>
      </c>
      <c r="C7510">
        <v>201402</v>
      </c>
      <c r="D7510" t="str">
        <f t="shared" si="117"/>
        <v>2014</v>
      </c>
      <c r="E7510">
        <v>30.564</v>
      </c>
    </row>
    <row r="7511" spans="1:5" x14ac:dyDescent="0.25">
      <c r="A7511" t="s">
        <v>70</v>
      </c>
      <c r="B7511" t="s">
        <v>30</v>
      </c>
      <c r="C7511">
        <v>201402</v>
      </c>
      <c r="D7511" t="str">
        <f t="shared" si="117"/>
        <v>2014</v>
      </c>
      <c r="E7511">
        <v>0</v>
      </c>
    </row>
    <row r="7512" spans="1:5" x14ac:dyDescent="0.25">
      <c r="A7512" t="s">
        <v>72</v>
      </c>
      <c r="B7512" t="s">
        <v>23</v>
      </c>
      <c r="C7512">
        <v>201402</v>
      </c>
      <c r="D7512" t="str">
        <f t="shared" si="117"/>
        <v>2014</v>
      </c>
      <c r="E7512">
        <v>54.2286</v>
      </c>
    </row>
    <row r="7513" spans="1:5" x14ac:dyDescent="0.25">
      <c r="A7513" t="s">
        <v>50</v>
      </c>
      <c r="B7513" t="s">
        <v>6</v>
      </c>
      <c r="C7513">
        <v>201402</v>
      </c>
      <c r="D7513" t="str">
        <f t="shared" si="117"/>
        <v>2014</v>
      </c>
      <c r="E7513">
        <v>41.148000000000003</v>
      </c>
    </row>
    <row r="7514" spans="1:5" x14ac:dyDescent="0.25">
      <c r="A7514" t="s">
        <v>63</v>
      </c>
      <c r="B7514" t="s">
        <v>30</v>
      </c>
      <c r="C7514">
        <v>201402</v>
      </c>
      <c r="D7514" t="str">
        <f t="shared" si="117"/>
        <v>2014</v>
      </c>
      <c r="E7514">
        <v>0</v>
      </c>
    </row>
    <row r="7515" spans="1:5" x14ac:dyDescent="0.25">
      <c r="A7515" t="s">
        <v>50</v>
      </c>
      <c r="B7515" t="s">
        <v>11</v>
      </c>
      <c r="C7515">
        <v>201402</v>
      </c>
      <c r="D7515" t="str">
        <f t="shared" si="117"/>
        <v>2014</v>
      </c>
      <c r="E7515">
        <v>83.900700000000001</v>
      </c>
    </row>
    <row r="7516" spans="1:5" x14ac:dyDescent="0.25">
      <c r="A7516" t="s">
        <v>62</v>
      </c>
      <c r="B7516" t="s">
        <v>15</v>
      </c>
      <c r="C7516">
        <v>201402</v>
      </c>
      <c r="D7516" t="str">
        <f t="shared" si="117"/>
        <v>2014</v>
      </c>
      <c r="E7516">
        <v>0</v>
      </c>
    </row>
    <row r="7517" spans="1:5" x14ac:dyDescent="0.25">
      <c r="A7517" t="s">
        <v>74</v>
      </c>
      <c r="B7517" t="s">
        <v>48</v>
      </c>
      <c r="C7517">
        <v>201402</v>
      </c>
      <c r="D7517" t="str">
        <f t="shared" si="117"/>
        <v>2014</v>
      </c>
      <c r="E7517">
        <v>0</v>
      </c>
    </row>
    <row r="7518" spans="1:5" x14ac:dyDescent="0.25">
      <c r="A7518" t="s">
        <v>16</v>
      </c>
      <c r="B7518" t="s">
        <v>6</v>
      </c>
      <c r="C7518">
        <v>201402</v>
      </c>
      <c r="D7518" t="str">
        <f t="shared" si="117"/>
        <v>2014</v>
      </c>
      <c r="E7518">
        <v>7850.625</v>
      </c>
    </row>
    <row r="7519" spans="1:5" x14ac:dyDescent="0.25">
      <c r="A7519" t="s">
        <v>9</v>
      </c>
      <c r="B7519" t="s">
        <v>15</v>
      </c>
      <c r="C7519">
        <v>201402</v>
      </c>
      <c r="D7519" t="str">
        <f t="shared" si="117"/>
        <v>2014</v>
      </c>
      <c r="E7519">
        <v>2547.08475</v>
      </c>
    </row>
    <row r="7520" spans="1:5" x14ac:dyDescent="0.25">
      <c r="A7520" t="s">
        <v>84</v>
      </c>
      <c r="B7520" t="s">
        <v>15</v>
      </c>
      <c r="C7520">
        <v>201402</v>
      </c>
      <c r="D7520" t="str">
        <f t="shared" si="117"/>
        <v>2014</v>
      </c>
      <c r="E7520">
        <v>4932.5047500000001</v>
      </c>
    </row>
    <row r="7521" spans="1:5" x14ac:dyDescent="0.25">
      <c r="A7521" t="s">
        <v>14</v>
      </c>
      <c r="B7521" t="s">
        <v>23</v>
      </c>
      <c r="C7521">
        <v>201402</v>
      </c>
      <c r="D7521" t="str">
        <f t="shared" si="117"/>
        <v>2014</v>
      </c>
      <c r="E7521">
        <v>18.950399999999998</v>
      </c>
    </row>
    <row r="7522" spans="1:5" x14ac:dyDescent="0.25">
      <c r="A7522" t="s">
        <v>16</v>
      </c>
      <c r="B7522" t="s">
        <v>11</v>
      </c>
      <c r="C7522">
        <v>201402</v>
      </c>
      <c r="D7522" t="str">
        <f t="shared" si="117"/>
        <v>2014</v>
      </c>
      <c r="E7522">
        <v>5357.3760000000002</v>
      </c>
    </row>
    <row r="7523" spans="1:5" x14ac:dyDescent="0.25">
      <c r="A7523" t="s">
        <v>14</v>
      </c>
      <c r="B7523" t="s">
        <v>24</v>
      </c>
      <c r="C7523">
        <v>201402</v>
      </c>
      <c r="D7523" t="str">
        <f t="shared" si="117"/>
        <v>2014</v>
      </c>
      <c r="E7523">
        <v>0.33839999999999998</v>
      </c>
    </row>
    <row r="7524" spans="1:5" x14ac:dyDescent="0.25">
      <c r="A7524" t="s">
        <v>50</v>
      </c>
      <c r="B7524" t="s">
        <v>15</v>
      </c>
      <c r="C7524">
        <v>201402</v>
      </c>
      <c r="D7524" t="str">
        <f t="shared" si="117"/>
        <v>2014</v>
      </c>
      <c r="E7524">
        <v>54.314999999999998</v>
      </c>
    </row>
    <row r="7525" spans="1:5" x14ac:dyDescent="0.25">
      <c r="A7525" t="s">
        <v>39</v>
      </c>
      <c r="B7525" t="s">
        <v>23</v>
      </c>
      <c r="C7525">
        <v>201402</v>
      </c>
      <c r="D7525" t="str">
        <f t="shared" si="117"/>
        <v>2014</v>
      </c>
      <c r="E7525">
        <v>3.1301999999999999</v>
      </c>
    </row>
    <row r="7526" spans="1:5" x14ac:dyDescent="0.25">
      <c r="A7526" t="s">
        <v>18</v>
      </c>
      <c r="B7526" t="s">
        <v>23</v>
      </c>
      <c r="C7526">
        <v>201402</v>
      </c>
      <c r="D7526" t="str">
        <f t="shared" si="117"/>
        <v>2014</v>
      </c>
      <c r="E7526">
        <v>8758.7250000000004</v>
      </c>
    </row>
    <row r="7527" spans="1:5" x14ac:dyDescent="0.25">
      <c r="A7527" t="s">
        <v>13</v>
      </c>
      <c r="B7527" t="s">
        <v>27</v>
      </c>
      <c r="C7527">
        <v>201402</v>
      </c>
      <c r="D7527" t="str">
        <f t="shared" si="117"/>
        <v>2014</v>
      </c>
      <c r="E7527">
        <v>4.3452000000000002</v>
      </c>
    </row>
    <row r="7528" spans="1:5" x14ac:dyDescent="0.25">
      <c r="A7528" t="s">
        <v>85</v>
      </c>
      <c r="B7528" t="s">
        <v>28</v>
      </c>
      <c r="C7528">
        <v>201402</v>
      </c>
      <c r="D7528" t="str">
        <f t="shared" si="117"/>
        <v>2014</v>
      </c>
      <c r="E7528">
        <v>6.6456</v>
      </c>
    </row>
    <row r="7529" spans="1:5" x14ac:dyDescent="0.25">
      <c r="A7529" t="s">
        <v>39</v>
      </c>
      <c r="B7529" t="s">
        <v>24</v>
      </c>
      <c r="C7529">
        <v>201402</v>
      </c>
      <c r="D7529" t="str">
        <f t="shared" si="117"/>
        <v>2014</v>
      </c>
      <c r="E7529">
        <v>10.067399999999999</v>
      </c>
    </row>
    <row r="7530" spans="1:5" x14ac:dyDescent="0.25">
      <c r="A7530" t="s">
        <v>65</v>
      </c>
      <c r="B7530" t="s">
        <v>5</v>
      </c>
      <c r="C7530">
        <v>201402</v>
      </c>
      <c r="D7530" t="str">
        <f t="shared" si="117"/>
        <v>2014</v>
      </c>
      <c r="E7530">
        <v>22.571999999999999</v>
      </c>
    </row>
    <row r="7531" spans="1:5" x14ac:dyDescent="0.25">
      <c r="A7531" t="s">
        <v>13</v>
      </c>
      <c r="B7531" t="s">
        <v>23</v>
      </c>
      <c r="C7531">
        <v>201402</v>
      </c>
      <c r="D7531" t="str">
        <f t="shared" si="117"/>
        <v>2014</v>
      </c>
      <c r="E7531">
        <v>627.81659999999999</v>
      </c>
    </row>
    <row r="7532" spans="1:5" x14ac:dyDescent="0.25">
      <c r="A7532" t="s">
        <v>69</v>
      </c>
      <c r="B7532" t="s">
        <v>5</v>
      </c>
      <c r="C7532">
        <v>201402</v>
      </c>
      <c r="D7532" t="str">
        <f t="shared" si="117"/>
        <v>2014</v>
      </c>
      <c r="E7532">
        <v>10161.18</v>
      </c>
    </row>
    <row r="7533" spans="1:5" x14ac:dyDescent="0.25">
      <c r="A7533" t="s">
        <v>7</v>
      </c>
      <c r="B7533" t="s">
        <v>5</v>
      </c>
      <c r="C7533">
        <v>201402</v>
      </c>
      <c r="D7533" t="str">
        <f t="shared" si="117"/>
        <v>2014</v>
      </c>
      <c r="E7533">
        <v>6985.6559999999999</v>
      </c>
    </row>
    <row r="7534" spans="1:5" x14ac:dyDescent="0.25">
      <c r="A7534" t="s">
        <v>65</v>
      </c>
      <c r="B7534" t="s">
        <v>6</v>
      </c>
      <c r="C7534">
        <v>201402</v>
      </c>
      <c r="D7534" t="str">
        <f t="shared" si="117"/>
        <v>2014</v>
      </c>
      <c r="E7534">
        <v>49.896000000000001</v>
      </c>
    </row>
    <row r="7535" spans="1:5" x14ac:dyDescent="0.25">
      <c r="A7535" t="s">
        <v>70</v>
      </c>
      <c r="B7535" t="s">
        <v>15</v>
      </c>
      <c r="C7535">
        <v>201402</v>
      </c>
      <c r="D7535" t="str">
        <f t="shared" si="117"/>
        <v>2014</v>
      </c>
      <c r="E7535">
        <v>3008.6039999999998</v>
      </c>
    </row>
    <row r="7536" spans="1:5" x14ac:dyDescent="0.25">
      <c r="A7536" t="s">
        <v>7</v>
      </c>
      <c r="B7536" t="s">
        <v>8</v>
      </c>
      <c r="C7536">
        <v>201402</v>
      </c>
      <c r="D7536" t="str">
        <f t="shared" si="117"/>
        <v>2014</v>
      </c>
      <c r="E7536">
        <v>0</v>
      </c>
    </row>
    <row r="7537" spans="1:5" x14ac:dyDescent="0.25">
      <c r="A7537" t="s">
        <v>78</v>
      </c>
      <c r="B7537" t="s">
        <v>5</v>
      </c>
      <c r="C7537">
        <v>201402</v>
      </c>
      <c r="D7537" t="str">
        <f t="shared" si="117"/>
        <v>2014</v>
      </c>
      <c r="E7537">
        <v>10.476000000000001</v>
      </c>
    </row>
    <row r="7538" spans="1:5" x14ac:dyDescent="0.25">
      <c r="A7538" t="s">
        <v>26</v>
      </c>
      <c r="B7538" t="s">
        <v>6</v>
      </c>
      <c r="C7538">
        <v>201402</v>
      </c>
      <c r="D7538" t="str">
        <f t="shared" si="117"/>
        <v>2014</v>
      </c>
      <c r="E7538">
        <v>4530.1679999999997</v>
      </c>
    </row>
    <row r="7539" spans="1:5" x14ac:dyDescent="0.25">
      <c r="A7539" t="s">
        <v>7</v>
      </c>
      <c r="B7539" t="s">
        <v>10</v>
      </c>
      <c r="C7539">
        <v>201402</v>
      </c>
      <c r="D7539" t="str">
        <f t="shared" si="117"/>
        <v>2014</v>
      </c>
      <c r="E7539">
        <v>42.037500000000001</v>
      </c>
    </row>
    <row r="7540" spans="1:5" x14ac:dyDescent="0.25">
      <c r="A7540" t="s">
        <v>65</v>
      </c>
      <c r="B7540" t="s">
        <v>11</v>
      </c>
      <c r="C7540">
        <v>201402</v>
      </c>
      <c r="D7540" t="str">
        <f t="shared" si="117"/>
        <v>2014</v>
      </c>
      <c r="E7540">
        <v>1.0224</v>
      </c>
    </row>
    <row r="7541" spans="1:5" x14ac:dyDescent="0.25">
      <c r="A7541" t="s">
        <v>32</v>
      </c>
      <c r="B7541" t="s">
        <v>15</v>
      </c>
      <c r="C7541">
        <v>201402</v>
      </c>
      <c r="D7541" t="str">
        <f t="shared" si="117"/>
        <v>2014</v>
      </c>
      <c r="E7541">
        <v>152.52930000000001</v>
      </c>
    </row>
    <row r="7542" spans="1:5" x14ac:dyDescent="0.25">
      <c r="A7542" t="s">
        <v>78</v>
      </c>
      <c r="B7542" t="s">
        <v>6</v>
      </c>
      <c r="C7542">
        <v>201402</v>
      </c>
      <c r="D7542" t="str">
        <f t="shared" si="117"/>
        <v>2014</v>
      </c>
      <c r="E7542">
        <v>29.484000000000002</v>
      </c>
    </row>
    <row r="7543" spans="1:5" x14ac:dyDescent="0.25">
      <c r="A7543" t="s">
        <v>26</v>
      </c>
      <c r="B7543" t="s">
        <v>11</v>
      </c>
      <c r="C7543">
        <v>201402</v>
      </c>
      <c r="D7543" t="str">
        <f t="shared" si="117"/>
        <v>2014</v>
      </c>
      <c r="E7543">
        <v>2229.5347499999998</v>
      </c>
    </row>
    <row r="7544" spans="1:5" x14ac:dyDescent="0.25">
      <c r="A7544" t="s">
        <v>9</v>
      </c>
      <c r="B7544" t="s">
        <v>23</v>
      </c>
      <c r="C7544">
        <v>201402</v>
      </c>
      <c r="D7544" t="str">
        <f t="shared" si="117"/>
        <v>2014</v>
      </c>
      <c r="E7544">
        <v>7388.2889999999998</v>
      </c>
    </row>
    <row r="7545" spans="1:5" x14ac:dyDescent="0.25">
      <c r="A7545" t="s">
        <v>7</v>
      </c>
      <c r="B7545" t="s">
        <v>12</v>
      </c>
      <c r="C7545">
        <v>201402</v>
      </c>
      <c r="D7545" t="str">
        <f t="shared" si="117"/>
        <v>2014</v>
      </c>
      <c r="E7545">
        <v>0</v>
      </c>
    </row>
    <row r="7546" spans="1:5" x14ac:dyDescent="0.25">
      <c r="A7546" t="s">
        <v>50</v>
      </c>
      <c r="B7546" t="s">
        <v>23</v>
      </c>
      <c r="C7546">
        <v>201402</v>
      </c>
      <c r="D7546" t="str">
        <f t="shared" si="117"/>
        <v>2014</v>
      </c>
      <c r="E7546">
        <v>191.619</v>
      </c>
    </row>
    <row r="7547" spans="1:5" x14ac:dyDescent="0.25">
      <c r="A7547" t="s">
        <v>78</v>
      </c>
      <c r="B7547" t="s">
        <v>11</v>
      </c>
      <c r="C7547">
        <v>201402</v>
      </c>
      <c r="D7547" t="str">
        <f t="shared" si="117"/>
        <v>2014</v>
      </c>
      <c r="E7547">
        <v>469.72890000000001</v>
      </c>
    </row>
    <row r="7548" spans="1:5" x14ac:dyDescent="0.25">
      <c r="A7548" t="s">
        <v>7</v>
      </c>
      <c r="B7548" t="s">
        <v>6</v>
      </c>
      <c r="C7548">
        <v>201402</v>
      </c>
      <c r="D7548" t="str">
        <f t="shared" si="117"/>
        <v>2014</v>
      </c>
      <c r="E7548">
        <v>3479.1120000000001</v>
      </c>
    </row>
    <row r="7549" spans="1:5" x14ac:dyDescent="0.25">
      <c r="A7549" t="s">
        <v>78</v>
      </c>
      <c r="B7549" t="s">
        <v>15</v>
      </c>
      <c r="C7549">
        <v>201402</v>
      </c>
      <c r="D7549" t="str">
        <f t="shared" si="117"/>
        <v>2014</v>
      </c>
      <c r="E7549">
        <v>15.5916</v>
      </c>
    </row>
    <row r="7550" spans="1:5" x14ac:dyDescent="0.25">
      <c r="A7550" t="s">
        <v>7</v>
      </c>
      <c r="B7550" t="s">
        <v>11</v>
      </c>
      <c r="C7550">
        <v>201402</v>
      </c>
      <c r="D7550" t="str">
        <f t="shared" si="117"/>
        <v>2014</v>
      </c>
      <c r="E7550">
        <v>1553.3452500000001</v>
      </c>
    </row>
    <row r="7551" spans="1:5" x14ac:dyDescent="0.25">
      <c r="A7551" t="s">
        <v>45</v>
      </c>
      <c r="B7551" t="s">
        <v>15</v>
      </c>
      <c r="C7551">
        <v>201402</v>
      </c>
      <c r="D7551" t="str">
        <f t="shared" si="117"/>
        <v>2014</v>
      </c>
      <c r="E7551">
        <v>109.2051</v>
      </c>
    </row>
    <row r="7552" spans="1:5" x14ac:dyDescent="0.25">
      <c r="A7552" t="s">
        <v>49</v>
      </c>
      <c r="B7552" t="s">
        <v>27</v>
      </c>
      <c r="C7552">
        <v>201402</v>
      </c>
      <c r="D7552" t="str">
        <f t="shared" si="117"/>
        <v>2014</v>
      </c>
      <c r="E7552">
        <v>93.485699999999994</v>
      </c>
    </row>
    <row r="7553" spans="1:5" x14ac:dyDescent="0.25">
      <c r="A7553" t="s">
        <v>40</v>
      </c>
      <c r="B7553" t="s">
        <v>8</v>
      </c>
      <c r="C7553">
        <v>201402</v>
      </c>
      <c r="D7553" t="str">
        <f t="shared" si="117"/>
        <v>2014</v>
      </c>
      <c r="E7553">
        <v>0</v>
      </c>
    </row>
    <row r="7554" spans="1:5" x14ac:dyDescent="0.25">
      <c r="A7554" t="s">
        <v>54</v>
      </c>
      <c r="B7554" t="s">
        <v>23</v>
      </c>
      <c r="C7554">
        <v>201402</v>
      </c>
      <c r="D7554" t="str">
        <f t="shared" si="117"/>
        <v>2014</v>
      </c>
      <c r="E7554">
        <v>906.74249999999995</v>
      </c>
    </row>
    <row r="7555" spans="1:5" x14ac:dyDescent="0.25">
      <c r="A7555" t="s">
        <v>50</v>
      </c>
      <c r="B7555" t="s">
        <v>33</v>
      </c>
      <c r="C7555">
        <v>201402</v>
      </c>
      <c r="D7555" t="str">
        <f t="shared" ref="D7555:D7618" si="118">LEFT(C7555,4)</f>
        <v>2014</v>
      </c>
      <c r="E7555">
        <v>0</v>
      </c>
    </row>
    <row r="7556" spans="1:5" x14ac:dyDescent="0.25">
      <c r="A7556" t="s">
        <v>49</v>
      </c>
      <c r="B7556" t="s">
        <v>23</v>
      </c>
      <c r="C7556">
        <v>201402</v>
      </c>
      <c r="D7556" t="str">
        <f t="shared" si="118"/>
        <v>2014</v>
      </c>
      <c r="E7556">
        <v>9177.66</v>
      </c>
    </row>
    <row r="7557" spans="1:5" x14ac:dyDescent="0.25">
      <c r="A7557" t="s">
        <v>65</v>
      </c>
      <c r="B7557" t="s">
        <v>51</v>
      </c>
      <c r="C7557">
        <v>201402</v>
      </c>
      <c r="D7557" t="str">
        <f t="shared" si="118"/>
        <v>2014</v>
      </c>
      <c r="E7557">
        <v>244.512</v>
      </c>
    </row>
    <row r="7558" spans="1:5" x14ac:dyDescent="0.25">
      <c r="A7558" t="s">
        <v>32</v>
      </c>
      <c r="B7558" t="s">
        <v>27</v>
      </c>
      <c r="C7558">
        <v>201402</v>
      </c>
      <c r="D7558" t="str">
        <f t="shared" si="118"/>
        <v>2014</v>
      </c>
      <c r="E7558">
        <v>6.8372999999999999</v>
      </c>
    </row>
    <row r="7559" spans="1:5" x14ac:dyDescent="0.25">
      <c r="A7559" t="s">
        <v>50</v>
      </c>
      <c r="B7559" t="s">
        <v>29</v>
      </c>
      <c r="C7559">
        <v>201402</v>
      </c>
      <c r="D7559" t="str">
        <f t="shared" si="118"/>
        <v>2014</v>
      </c>
      <c r="E7559">
        <v>0</v>
      </c>
    </row>
    <row r="7560" spans="1:5" x14ac:dyDescent="0.25">
      <c r="A7560" t="s">
        <v>81</v>
      </c>
      <c r="B7560" t="s">
        <v>27</v>
      </c>
      <c r="C7560">
        <v>201402</v>
      </c>
      <c r="D7560" t="str">
        <f t="shared" si="118"/>
        <v>2014</v>
      </c>
      <c r="E7560">
        <v>1.917</v>
      </c>
    </row>
    <row r="7561" spans="1:5" x14ac:dyDescent="0.25">
      <c r="A7561" t="s">
        <v>32</v>
      </c>
      <c r="B7561" t="s">
        <v>23</v>
      </c>
      <c r="C7561">
        <v>201402</v>
      </c>
      <c r="D7561" t="str">
        <f t="shared" si="118"/>
        <v>2014</v>
      </c>
      <c r="E7561">
        <v>20.2194</v>
      </c>
    </row>
    <row r="7562" spans="1:5" x14ac:dyDescent="0.25">
      <c r="A7562" t="s">
        <v>81</v>
      </c>
      <c r="B7562" t="s">
        <v>23</v>
      </c>
      <c r="C7562">
        <v>201402</v>
      </c>
      <c r="D7562" t="str">
        <f t="shared" si="118"/>
        <v>2014</v>
      </c>
      <c r="E7562">
        <v>13.8744</v>
      </c>
    </row>
    <row r="7563" spans="1:5" x14ac:dyDescent="0.25">
      <c r="A7563" t="s">
        <v>70</v>
      </c>
      <c r="B7563" t="s">
        <v>23</v>
      </c>
      <c r="C7563">
        <v>201402</v>
      </c>
      <c r="D7563" t="str">
        <f t="shared" si="118"/>
        <v>2014</v>
      </c>
      <c r="E7563">
        <v>1184.6534999999999</v>
      </c>
    </row>
    <row r="7564" spans="1:5" x14ac:dyDescent="0.25">
      <c r="A7564" t="s">
        <v>78</v>
      </c>
      <c r="B7564" t="s">
        <v>23</v>
      </c>
      <c r="C7564">
        <v>201402</v>
      </c>
      <c r="D7564" t="str">
        <f t="shared" si="118"/>
        <v>2014</v>
      </c>
      <c r="E7564">
        <v>14.0436</v>
      </c>
    </row>
    <row r="7565" spans="1:5" x14ac:dyDescent="0.25">
      <c r="A7565" t="s">
        <v>41</v>
      </c>
      <c r="B7565" t="s">
        <v>5</v>
      </c>
      <c r="C7565">
        <v>201402</v>
      </c>
      <c r="D7565" t="str">
        <f t="shared" si="118"/>
        <v>2014</v>
      </c>
      <c r="E7565">
        <v>162.108</v>
      </c>
    </row>
    <row r="7566" spans="1:5" x14ac:dyDescent="0.25">
      <c r="A7566" t="s">
        <v>65</v>
      </c>
      <c r="B7566" t="s">
        <v>15</v>
      </c>
      <c r="C7566">
        <v>201402</v>
      </c>
      <c r="D7566" t="str">
        <f t="shared" si="118"/>
        <v>2014</v>
      </c>
      <c r="E7566">
        <v>29.7774</v>
      </c>
    </row>
    <row r="7567" spans="1:5" x14ac:dyDescent="0.25">
      <c r="A7567" t="s">
        <v>26</v>
      </c>
      <c r="B7567" t="s">
        <v>15</v>
      </c>
      <c r="C7567">
        <v>201402</v>
      </c>
      <c r="D7567" t="str">
        <f t="shared" si="118"/>
        <v>2014</v>
      </c>
      <c r="E7567">
        <v>3040.17</v>
      </c>
    </row>
    <row r="7568" spans="1:5" x14ac:dyDescent="0.25">
      <c r="A7568" t="s">
        <v>40</v>
      </c>
      <c r="B7568" t="s">
        <v>30</v>
      </c>
      <c r="C7568">
        <v>201402</v>
      </c>
      <c r="D7568" t="str">
        <f t="shared" si="118"/>
        <v>2014</v>
      </c>
      <c r="E7568">
        <v>0</v>
      </c>
    </row>
    <row r="7569" spans="1:5" x14ac:dyDescent="0.25">
      <c r="A7569" t="s">
        <v>45</v>
      </c>
      <c r="B7569" t="s">
        <v>23</v>
      </c>
      <c r="C7569">
        <v>201402</v>
      </c>
      <c r="D7569" t="str">
        <f t="shared" si="118"/>
        <v>2014</v>
      </c>
      <c r="E7569">
        <v>329.94</v>
      </c>
    </row>
    <row r="7570" spans="1:5" x14ac:dyDescent="0.25">
      <c r="A7570" t="s">
        <v>41</v>
      </c>
      <c r="B7570" t="s">
        <v>6</v>
      </c>
      <c r="C7570">
        <v>201402</v>
      </c>
      <c r="D7570" t="str">
        <f t="shared" si="118"/>
        <v>2014</v>
      </c>
      <c r="E7570">
        <v>7.56</v>
      </c>
    </row>
    <row r="7571" spans="1:5" x14ac:dyDescent="0.25">
      <c r="A7571" t="s">
        <v>52</v>
      </c>
      <c r="B7571" t="s">
        <v>5</v>
      </c>
      <c r="C7571">
        <v>201402</v>
      </c>
      <c r="D7571" t="str">
        <f t="shared" si="118"/>
        <v>2014</v>
      </c>
      <c r="E7571">
        <v>1917.432</v>
      </c>
    </row>
    <row r="7572" spans="1:5" x14ac:dyDescent="0.25">
      <c r="A7572" t="s">
        <v>9</v>
      </c>
      <c r="B7572" t="s">
        <v>8</v>
      </c>
      <c r="C7572">
        <v>201402</v>
      </c>
      <c r="D7572" t="str">
        <f t="shared" si="118"/>
        <v>2014</v>
      </c>
      <c r="E7572">
        <v>0</v>
      </c>
    </row>
    <row r="7573" spans="1:5" x14ac:dyDescent="0.25">
      <c r="A7573" t="s">
        <v>41</v>
      </c>
      <c r="B7573" t="s">
        <v>11</v>
      </c>
      <c r="C7573">
        <v>201402</v>
      </c>
      <c r="D7573" t="str">
        <f t="shared" si="118"/>
        <v>2014</v>
      </c>
      <c r="E7573">
        <v>6.0705</v>
      </c>
    </row>
    <row r="7574" spans="1:5" x14ac:dyDescent="0.25">
      <c r="A7574" t="s">
        <v>7</v>
      </c>
      <c r="B7574" t="s">
        <v>15</v>
      </c>
      <c r="C7574">
        <v>201402</v>
      </c>
      <c r="D7574" t="str">
        <f t="shared" si="118"/>
        <v>2014</v>
      </c>
      <c r="E7574">
        <v>1634.37</v>
      </c>
    </row>
    <row r="7575" spans="1:5" x14ac:dyDescent="0.25">
      <c r="A7575" t="s">
        <v>54</v>
      </c>
      <c r="B7575" t="s">
        <v>5</v>
      </c>
      <c r="C7575">
        <v>201402</v>
      </c>
      <c r="D7575" t="str">
        <f t="shared" si="118"/>
        <v>2014</v>
      </c>
      <c r="E7575">
        <v>9710.9249999999993</v>
      </c>
    </row>
    <row r="7576" spans="1:5" x14ac:dyDescent="0.25">
      <c r="A7576" t="s">
        <v>26</v>
      </c>
      <c r="B7576" t="s">
        <v>5</v>
      </c>
      <c r="C7576">
        <v>201402</v>
      </c>
      <c r="D7576" t="str">
        <f t="shared" si="118"/>
        <v>2014</v>
      </c>
      <c r="E7576">
        <v>4451.9759999999997</v>
      </c>
    </row>
    <row r="7577" spans="1:5" x14ac:dyDescent="0.25">
      <c r="A7577" t="s">
        <v>52</v>
      </c>
      <c r="B7577" t="s">
        <v>6</v>
      </c>
      <c r="C7577">
        <v>201402</v>
      </c>
      <c r="D7577" t="str">
        <f t="shared" si="118"/>
        <v>2014</v>
      </c>
      <c r="E7577">
        <v>2418.8760000000002</v>
      </c>
    </row>
    <row r="7578" spans="1:5" x14ac:dyDescent="0.25">
      <c r="A7578" t="s">
        <v>9</v>
      </c>
      <c r="B7578" t="s">
        <v>12</v>
      </c>
      <c r="C7578">
        <v>201402</v>
      </c>
      <c r="D7578" t="str">
        <f t="shared" si="118"/>
        <v>2014</v>
      </c>
      <c r="E7578">
        <v>0</v>
      </c>
    </row>
    <row r="7579" spans="1:5" x14ac:dyDescent="0.25">
      <c r="A7579" t="s">
        <v>54</v>
      </c>
      <c r="B7579" t="s">
        <v>10</v>
      </c>
      <c r="C7579">
        <v>201402</v>
      </c>
      <c r="D7579" t="str">
        <f t="shared" si="118"/>
        <v>2014</v>
      </c>
      <c r="E7579">
        <v>151.33500000000001</v>
      </c>
    </row>
    <row r="7580" spans="1:5" x14ac:dyDescent="0.25">
      <c r="A7580" t="s">
        <v>78</v>
      </c>
      <c r="B7580" t="s">
        <v>30</v>
      </c>
      <c r="C7580">
        <v>201402</v>
      </c>
      <c r="D7580" t="str">
        <f t="shared" si="118"/>
        <v>2014</v>
      </c>
      <c r="E7580">
        <v>0</v>
      </c>
    </row>
    <row r="7581" spans="1:5" x14ac:dyDescent="0.25">
      <c r="A7581" t="s">
        <v>52</v>
      </c>
      <c r="B7581" t="s">
        <v>11</v>
      </c>
      <c r="C7581">
        <v>201402</v>
      </c>
      <c r="D7581" t="str">
        <f t="shared" si="118"/>
        <v>2014</v>
      </c>
      <c r="E7581">
        <v>2941.1895</v>
      </c>
    </row>
    <row r="7582" spans="1:5" x14ac:dyDescent="0.25">
      <c r="A7582" t="s">
        <v>54</v>
      </c>
      <c r="B7582" t="s">
        <v>8</v>
      </c>
      <c r="C7582">
        <v>201402</v>
      </c>
      <c r="D7582" t="str">
        <f t="shared" si="118"/>
        <v>2014</v>
      </c>
      <c r="E7582">
        <v>0</v>
      </c>
    </row>
    <row r="7583" spans="1:5" x14ac:dyDescent="0.25">
      <c r="A7583" t="s">
        <v>26</v>
      </c>
      <c r="B7583" t="s">
        <v>10</v>
      </c>
      <c r="C7583">
        <v>201402</v>
      </c>
      <c r="D7583" t="str">
        <f t="shared" si="118"/>
        <v>2014</v>
      </c>
      <c r="E7583">
        <v>4.4249999999999998</v>
      </c>
    </row>
    <row r="7584" spans="1:5" x14ac:dyDescent="0.25">
      <c r="A7584" t="s">
        <v>70</v>
      </c>
      <c r="B7584" t="s">
        <v>33</v>
      </c>
      <c r="C7584">
        <v>201402</v>
      </c>
      <c r="D7584" t="str">
        <f t="shared" si="118"/>
        <v>2014</v>
      </c>
      <c r="E7584">
        <v>0</v>
      </c>
    </row>
    <row r="7585" spans="1:5" x14ac:dyDescent="0.25">
      <c r="A7585" t="s">
        <v>41</v>
      </c>
      <c r="B7585" t="s">
        <v>15</v>
      </c>
      <c r="C7585">
        <v>201402</v>
      </c>
      <c r="D7585" t="str">
        <f t="shared" si="118"/>
        <v>2014</v>
      </c>
      <c r="E7585">
        <v>176.9391</v>
      </c>
    </row>
    <row r="7586" spans="1:5" x14ac:dyDescent="0.25">
      <c r="A7586" t="s">
        <v>9</v>
      </c>
      <c r="B7586" t="s">
        <v>36</v>
      </c>
      <c r="C7586">
        <v>201402</v>
      </c>
      <c r="D7586" t="str">
        <f t="shared" si="118"/>
        <v>2014</v>
      </c>
      <c r="E7586">
        <v>0</v>
      </c>
    </row>
    <row r="7587" spans="1:5" x14ac:dyDescent="0.25">
      <c r="A7587" t="s">
        <v>54</v>
      </c>
      <c r="B7587" t="s">
        <v>6</v>
      </c>
      <c r="C7587">
        <v>201402</v>
      </c>
      <c r="D7587" t="str">
        <f t="shared" si="118"/>
        <v>2014</v>
      </c>
      <c r="E7587">
        <v>3726.9720000000002</v>
      </c>
    </row>
    <row r="7588" spans="1:5" x14ac:dyDescent="0.25">
      <c r="A7588" t="s">
        <v>65</v>
      </c>
      <c r="B7588" t="s">
        <v>27</v>
      </c>
      <c r="C7588">
        <v>201402</v>
      </c>
      <c r="D7588" t="str">
        <f t="shared" si="118"/>
        <v>2014</v>
      </c>
      <c r="E7588">
        <v>5.7510000000000003</v>
      </c>
    </row>
    <row r="7589" spans="1:5" x14ac:dyDescent="0.25">
      <c r="A7589" t="s">
        <v>45</v>
      </c>
      <c r="B7589" t="s">
        <v>12</v>
      </c>
      <c r="C7589">
        <v>201402</v>
      </c>
      <c r="D7589" t="str">
        <f t="shared" si="118"/>
        <v>2014</v>
      </c>
      <c r="E7589">
        <v>0</v>
      </c>
    </row>
    <row r="7590" spans="1:5" x14ac:dyDescent="0.25">
      <c r="A7590" t="s">
        <v>54</v>
      </c>
      <c r="B7590" t="s">
        <v>11</v>
      </c>
      <c r="C7590">
        <v>201402</v>
      </c>
      <c r="D7590" t="str">
        <f t="shared" si="118"/>
        <v>2014</v>
      </c>
      <c r="E7590">
        <v>1894.3154999999999</v>
      </c>
    </row>
    <row r="7591" spans="1:5" x14ac:dyDescent="0.25">
      <c r="A7591" t="s">
        <v>26</v>
      </c>
      <c r="B7591" t="s">
        <v>23</v>
      </c>
      <c r="C7591">
        <v>201402</v>
      </c>
      <c r="D7591" t="str">
        <f t="shared" si="118"/>
        <v>2014</v>
      </c>
      <c r="E7591">
        <v>3963.933</v>
      </c>
    </row>
    <row r="7592" spans="1:5" x14ac:dyDescent="0.25">
      <c r="A7592" t="s">
        <v>65</v>
      </c>
      <c r="B7592" t="s">
        <v>23</v>
      </c>
      <c r="C7592">
        <v>201402</v>
      </c>
      <c r="D7592" t="str">
        <f t="shared" si="118"/>
        <v>2014</v>
      </c>
      <c r="E7592">
        <v>209.04660000000001</v>
      </c>
    </row>
    <row r="7593" spans="1:5" x14ac:dyDescent="0.25">
      <c r="A7593" t="s">
        <v>38</v>
      </c>
      <c r="B7593" t="s">
        <v>30</v>
      </c>
      <c r="C7593">
        <v>201402</v>
      </c>
      <c r="D7593" t="str">
        <f t="shared" si="118"/>
        <v>2014</v>
      </c>
      <c r="E7593">
        <v>0</v>
      </c>
    </row>
    <row r="7594" spans="1:5" x14ac:dyDescent="0.25">
      <c r="A7594" t="s">
        <v>81</v>
      </c>
      <c r="B7594" t="s">
        <v>5</v>
      </c>
      <c r="C7594">
        <v>201402</v>
      </c>
      <c r="D7594" t="str">
        <f t="shared" si="118"/>
        <v>2014</v>
      </c>
      <c r="E7594">
        <v>4.1040000000000001</v>
      </c>
    </row>
    <row r="7595" spans="1:5" x14ac:dyDescent="0.25">
      <c r="A7595" t="s">
        <v>70</v>
      </c>
      <c r="B7595" t="s">
        <v>5</v>
      </c>
      <c r="C7595">
        <v>201402</v>
      </c>
      <c r="D7595" t="str">
        <f t="shared" si="118"/>
        <v>2014</v>
      </c>
      <c r="E7595">
        <v>11086.305</v>
      </c>
    </row>
    <row r="7596" spans="1:5" x14ac:dyDescent="0.25">
      <c r="A7596" t="s">
        <v>41</v>
      </c>
      <c r="B7596" t="s">
        <v>23</v>
      </c>
      <c r="C7596">
        <v>201402</v>
      </c>
      <c r="D7596" t="str">
        <f t="shared" si="118"/>
        <v>2014</v>
      </c>
      <c r="E7596">
        <v>19.3734</v>
      </c>
    </row>
    <row r="7597" spans="1:5" x14ac:dyDescent="0.25">
      <c r="A7597" t="s">
        <v>60</v>
      </c>
      <c r="B7597" t="s">
        <v>5</v>
      </c>
      <c r="C7597">
        <v>201402</v>
      </c>
      <c r="D7597" t="str">
        <f t="shared" si="118"/>
        <v>2014</v>
      </c>
      <c r="E7597">
        <v>3905.0639999999999</v>
      </c>
    </row>
    <row r="7598" spans="1:5" x14ac:dyDescent="0.25">
      <c r="A7598" t="s">
        <v>81</v>
      </c>
      <c r="B7598" t="s">
        <v>6</v>
      </c>
      <c r="C7598">
        <v>201402</v>
      </c>
      <c r="D7598" t="str">
        <f t="shared" si="118"/>
        <v>2014</v>
      </c>
      <c r="E7598">
        <v>6.5880000000000001</v>
      </c>
    </row>
    <row r="7599" spans="1:5" x14ac:dyDescent="0.25">
      <c r="A7599" t="s">
        <v>52</v>
      </c>
      <c r="B7599" t="s">
        <v>15</v>
      </c>
      <c r="C7599">
        <v>201402</v>
      </c>
      <c r="D7599" t="str">
        <f t="shared" si="118"/>
        <v>2014</v>
      </c>
      <c r="E7599">
        <v>2572.2945</v>
      </c>
    </row>
    <row r="7600" spans="1:5" x14ac:dyDescent="0.25">
      <c r="A7600" t="s">
        <v>81</v>
      </c>
      <c r="B7600" t="s">
        <v>11</v>
      </c>
      <c r="C7600">
        <v>201402</v>
      </c>
      <c r="D7600" t="str">
        <f t="shared" si="118"/>
        <v>2014</v>
      </c>
      <c r="E7600">
        <v>21.087</v>
      </c>
    </row>
    <row r="7601" spans="1:5" x14ac:dyDescent="0.25">
      <c r="A7601" t="s">
        <v>54</v>
      </c>
      <c r="B7601" t="s">
        <v>15</v>
      </c>
      <c r="C7601">
        <v>201402</v>
      </c>
      <c r="D7601" t="str">
        <f t="shared" si="118"/>
        <v>2014</v>
      </c>
      <c r="E7601">
        <v>1921.473</v>
      </c>
    </row>
    <row r="7602" spans="1:5" x14ac:dyDescent="0.25">
      <c r="A7602" t="s">
        <v>70</v>
      </c>
      <c r="B7602" t="s">
        <v>6</v>
      </c>
      <c r="C7602">
        <v>201402</v>
      </c>
      <c r="D7602" t="str">
        <f t="shared" si="118"/>
        <v>2014</v>
      </c>
      <c r="E7602">
        <v>1255.1759999999999</v>
      </c>
    </row>
    <row r="7603" spans="1:5" x14ac:dyDescent="0.25">
      <c r="A7603" t="s">
        <v>60</v>
      </c>
      <c r="B7603" t="s">
        <v>6</v>
      </c>
      <c r="C7603">
        <v>201402</v>
      </c>
      <c r="D7603" t="str">
        <f t="shared" si="118"/>
        <v>2014</v>
      </c>
      <c r="E7603">
        <v>1375.704</v>
      </c>
    </row>
    <row r="7604" spans="1:5" x14ac:dyDescent="0.25">
      <c r="A7604" t="s">
        <v>31</v>
      </c>
      <c r="B7604" t="s">
        <v>5</v>
      </c>
      <c r="C7604">
        <v>201402</v>
      </c>
      <c r="D7604" t="str">
        <f t="shared" si="118"/>
        <v>2014</v>
      </c>
      <c r="E7604">
        <v>77.975999999999999</v>
      </c>
    </row>
    <row r="7605" spans="1:5" x14ac:dyDescent="0.25">
      <c r="A7605" t="s">
        <v>70</v>
      </c>
      <c r="B7605" t="s">
        <v>11</v>
      </c>
      <c r="C7605">
        <v>201402</v>
      </c>
      <c r="D7605" t="str">
        <f t="shared" si="118"/>
        <v>2014</v>
      </c>
      <c r="E7605">
        <v>402.05880000000002</v>
      </c>
    </row>
    <row r="7606" spans="1:5" x14ac:dyDescent="0.25">
      <c r="A7606" t="s">
        <v>46</v>
      </c>
      <c r="B7606" t="s">
        <v>5</v>
      </c>
      <c r="C7606">
        <v>201402</v>
      </c>
      <c r="D7606" t="str">
        <f t="shared" si="118"/>
        <v>2014</v>
      </c>
      <c r="E7606">
        <v>289.87200000000001</v>
      </c>
    </row>
    <row r="7607" spans="1:5" x14ac:dyDescent="0.25">
      <c r="A7607" t="s">
        <v>49</v>
      </c>
      <c r="B7607" t="s">
        <v>5</v>
      </c>
      <c r="C7607">
        <v>201402</v>
      </c>
      <c r="D7607" t="str">
        <f t="shared" si="118"/>
        <v>2014</v>
      </c>
      <c r="E7607">
        <v>1276.6679999999999</v>
      </c>
    </row>
    <row r="7608" spans="1:5" x14ac:dyDescent="0.25">
      <c r="A7608" t="s">
        <v>60</v>
      </c>
      <c r="B7608" t="s">
        <v>11</v>
      </c>
      <c r="C7608">
        <v>201402</v>
      </c>
      <c r="D7608" t="str">
        <f t="shared" si="118"/>
        <v>2014</v>
      </c>
      <c r="E7608">
        <v>1164.7049999999999</v>
      </c>
    </row>
    <row r="7609" spans="1:5" x14ac:dyDescent="0.25">
      <c r="A7609" t="s">
        <v>7</v>
      </c>
      <c r="B7609" t="s">
        <v>23</v>
      </c>
      <c r="C7609">
        <v>201402</v>
      </c>
      <c r="D7609" t="str">
        <f t="shared" si="118"/>
        <v>2014</v>
      </c>
      <c r="E7609">
        <v>303.54480000000001</v>
      </c>
    </row>
    <row r="7610" spans="1:5" x14ac:dyDescent="0.25">
      <c r="A7610" t="s">
        <v>46</v>
      </c>
      <c r="B7610" t="s">
        <v>6</v>
      </c>
      <c r="C7610">
        <v>201402</v>
      </c>
      <c r="D7610" t="str">
        <f t="shared" si="118"/>
        <v>2014</v>
      </c>
      <c r="E7610">
        <v>31.536000000000001</v>
      </c>
    </row>
    <row r="7611" spans="1:5" x14ac:dyDescent="0.25">
      <c r="A7611" t="s">
        <v>81</v>
      </c>
      <c r="B7611" t="s">
        <v>51</v>
      </c>
      <c r="C7611">
        <v>201402</v>
      </c>
      <c r="D7611" t="str">
        <f t="shared" si="118"/>
        <v>2014</v>
      </c>
      <c r="E7611">
        <v>8.2080000000000002</v>
      </c>
    </row>
    <row r="7612" spans="1:5" x14ac:dyDescent="0.25">
      <c r="A7612" t="s">
        <v>46</v>
      </c>
      <c r="B7612" t="s">
        <v>11</v>
      </c>
      <c r="C7612">
        <v>201402</v>
      </c>
      <c r="D7612" t="str">
        <f t="shared" si="118"/>
        <v>2014</v>
      </c>
      <c r="E7612">
        <v>6.0705</v>
      </c>
    </row>
    <row r="7613" spans="1:5" x14ac:dyDescent="0.25">
      <c r="A7613" t="s">
        <v>49</v>
      </c>
      <c r="B7613" t="s">
        <v>6</v>
      </c>
      <c r="C7613">
        <v>201402</v>
      </c>
      <c r="D7613" t="str">
        <f t="shared" si="118"/>
        <v>2014</v>
      </c>
      <c r="E7613">
        <v>139.536</v>
      </c>
    </row>
    <row r="7614" spans="1:5" x14ac:dyDescent="0.25">
      <c r="A7614" t="s">
        <v>31</v>
      </c>
      <c r="B7614" t="s">
        <v>6</v>
      </c>
      <c r="C7614">
        <v>201402</v>
      </c>
      <c r="D7614" t="str">
        <f t="shared" si="118"/>
        <v>2014</v>
      </c>
      <c r="E7614">
        <v>945.54</v>
      </c>
    </row>
    <row r="7615" spans="1:5" x14ac:dyDescent="0.25">
      <c r="A7615" t="s">
        <v>49</v>
      </c>
      <c r="B7615" t="s">
        <v>11</v>
      </c>
      <c r="C7615">
        <v>201402</v>
      </c>
      <c r="D7615" t="str">
        <f t="shared" si="118"/>
        <v>2014</v>
      </c>
      <c r="E7615">
        <v>201.54060000000001</v>
      </c>
    </row>
    <row r="7616" spans="1:5" x14ac:dyDescent="0.25">
      <c r="A7616" t="s">
        <v>58</v>
      </c>
      <c r="B7616" t="s">
        <v>5</v>
      </c>
      <c r="C7616">
        <v>201402</v>
      </c>
      <c r="D7616" t="str">
        <f t="shared" si="118"/>
        <v>2014</v>
      </c>
      <c r="E7616">
        <v>9581.2199999999993</v>
      </c>
    </row>
    <row r="7617" spans="1:5" x14ac:dyDescent="0.25">
      <c r="A7617" t="s">
        <v>31</v>
      </c>
      <c r="B7617" t="s">
        <v>11</v>
      </c>
      <c r="C7617">
        <v>201402</v>
      </c>
      <c r="D7617" t="str">
        <f t="shared" si="118"/>
        <v>2014</v>
      </c>
      <c r="E7617">
        <v>611.52300000000002</v>
      </c>
    </row>
    <row r="7618" spans="1:5" x14ac:dyDescent="0.25">
      <c r="A7618" t="s">
        <v>81</v>
      </c>
      <c r="B7618" t="s">
        <v>15</v>
      </c>
      <c r="C7618">
        <v>201402</v>
      </c>
      <c r="D7618" t="str">
        <f t="shared" si="118"/>
        <v>2014</v>
      </c>
      <c r="E7618">
        <v>31.630500000000001</v>
      </c>
    </row>
    <row r="7619" spans="1:5" x14ac:dyDescent="0.25">
      <c r="A7619" t="s">
        <v>58</v>
      </c>
      <c r="B7619" t="s">
        <v>10</v>
      </c>
      <c r="C7619">
        <v>201402</v>
      </c>
      <c r="D7619" t="str">
        <f t="shared" ref="D7619:D7682" si="119">LEFT(C7619,4)</f>
        <v>2014</v>
      </c>
      <c r="E7619">
        <v>14.602499999999999</v>
      </c>
    </row>
    <row r="7620" spans="1:5" x14ac:dyDescent="0.25">
      <c r="A7620" t="s">
        <v>61</v>
      </c>
      <c r="B7620" t="s">
        <v>68</v>
      </c>
      <c r="C7620">
        <v>201402</v>
      </c>
      <c r="D7620" t="str">
        <f t="shared" si="119"/>
        <v>2014</v>
      </c>
      <c r="E7620">
        <v>56.64</v>
      </c>
    </row>
    <row r="7621" spans="1:5" x14ac:dyDescent="0.25">
      <c r="A7621" t="s">
        <v>52</v>
      </c>
      <c r="B7621" t="s">
        <v>23</v>
      </c>
      <c r="C7621">
        <v>201402</v>
      </c>
      <c r="D7621" t="str">
        <f t="shared" si="119"/>
        <v>2014</v>
      </c>
      <c r="E7621">
        <v>1000.73325</v>
      </c>
    </row>
    <row r="7622" spans="1:5" x14ac:dyDescent="0.25">
      <c r="A7622" t="s">
        <v>49</v>
      </c>
      <c r="B7622" t="s">
        <v>51</v>
      </c>
      <c r="C7622">
        <v>201402</v>
      </c>
      <c r="D7622" t="str">
        <f t="shared" si="119"/>
        <v>2014</v>
      </c>
      <c r="E7622">
        <v>8.9640000000000004</v>
      </c>
    </row>
    <row r="7623" spans="1:5" x14ac:dyDescent="0.25">
      <c r="A7623" t="s">
        <v>60</v>
      </c>
      <c r="B7623" t="s">
        <v>15</v>
      </c>
      <c r="C7623">
        <v>201402</v>
      </c>
      <c r="D7623" t="str">
        <f t="shared" si="119"/>
        <v>2014</v>
      </c>
      <c r="E7623">
        <v>2237.84175</v>
      </c>
    </row>
    <row r="7624" spans="1:5" x14ac:dyDescent="0.25">
      <c r="A7624" t="s">
        <v>20</v>
      </c>
      <c r="B7624" t="s">
        <v>5</v>
      </c>
      <c r="C7624">
        <v>201402</v>
      </c>
      <c r="D7624" t="str">
        <f t="shared" si="119"/>
        <v>2014</v>
      </c>
      <c r="E7624">
        <v>7183.2960000000003</v>
      </c>
    </row>
    <row r="7625" spans="1:5" x14ac:dyDescent="0.25">
      <c r="A7625" t="s">
        <v>45</v>
      </c>
      <c r="B7625" t="s">
        <v>6</v>
      </c>
      <c r="C7625">
        <v>201402</v>
      </c>
      <c r="D7625" t="str">
        <f t="shared" si="119"/>
        <v>2014</v>
      </c>
      <c r="E7625">
        <v>1.08</v>
      </c>
    </row>
    <row r="7626" spans="1:5" x14ac:dyDescent="0.25">
      <c r="A7626" t="s">
        <v>61</v>
      </c>
      <c r="B7626" t="s">
        <v>71</v>
      </c>
      <c r="C7626">
        <v>201402</v>
      </c>
      <c r="D7626" t="str">
        <f t="shared" si="119"/>
        <v>2014</v>
      </c>
      <c r="E7626">
        <v>84.96</v>
      </c>
    </row>
    <row r="7627" spans="1:5" x14ac:dyDescent="0.25">
      <c r="A7627" t="s">
        <v>26</v>
      </c>
      <c r="B7627" t="s">
        <v>12</v>
      </c>
      <c r="C7627">
        <v>201402</v>
      </c>
      <c r="D7627" t="str">
        <f t="shared" si="119"/>
        <v>2014</v>
      </c>
      <c r="E7627">
        <v>0</v>
      </c>
    </row>
    <row r="7628" spans="1:5" x14ac:dyDescent="0.25">
      <c r="A7628" t="s">
        <v>20</v>
      </c>
      <c r="B7628" t="s">
        <v>10</v>
      </c>
      <c r="C7628">
        <v>201402</v>
      </c>
      <c r="D7628" t="str">
        <f t="shared" si="119"/>
        <v>2014</v>
      </c>
      <c r="E7628">
        <v>12.39</v>
      </c>
    </row>
    <row r="7629" spans="1:5" x14ac:dyDescent="0.25">
      <c r="A7629" t="s">
        <v>45</v>
      </c>
      <c r="B7629" t="s">
        <v>11</v>
      </c>
      <c r="C7629">
        <v>201402</v>
      </c>
      <c r="D7629" t="str">
        <f t="shared" si="119"/>
        <v>2014</v>
      </c>
      <c r="E7629">
        <v>0.19170000000000001</v>
      </c>
    </row>
    <row r="7630" spans="1:5" x14ac:dyDescent="0.25">
      <c r="A7630" t="s">
        <v>58</v>
      </c>
      <c r="B7630" t="s">
        <v>6</v>
      </c>
      <c r="C7630">
        <v>201402</v>
      </c>
      <c r="D7630" t="str">
        <f t="shared" si="119"/>
        <v>2014</v>
      </c>
      <c r="E7630">
        <v>2925.9360000000001</v>
      </c>
    </row>
    <row r="7631" spans="1:5" x14ac:dyDescent="0.25">
      <c r="A7631" t="s">
        <v>46</v>
      </c>
      <c r="B7631" t="s">
        <v>15</v>
      </c>
      <c r="C7631">
        <v>201402</v>
      </c>
      <c r="D7631" t="str">
        <f t="shared" si="119"/>
        <v>2014</v>
      </c>
      <c r="E7631">
        <v>132.0813</v>
      </c>
    </row>
    <row r="7632" spans="1:5" x14ac:dyDescent="0.25">
      <c r="A7632" t="s">
        <v>32</v>
      </c>
      <c r="B7632" t="s">
        <v>5</v>
      </c>
      <c r="C7632">
        <v>201402</v>
      </c>
      <c r="D7632" t="str">
        <f t="shared" si="119"/>
        <v>2014</v>
      </c>
      <c r="E7632">
        <v>71.063999999999993</v>
      </c>
    </row>
    <row r="7633" spans="1:5" x14ac:dyDescent="0.25">
      <c r="A7633" t="s">
        <v>58</v>
      </c>
      <c r="B7633" t="s">
        <v>11</v>
      </c>
      <c r="C7633">
        <v>201402</v>
      </c>
      <c r="D7633" t="str">
        <f t="shared" si="119"/>
        <v>2014</v>
      </c>
      <c r="E7633">
        <v>1546.5719999999999</v>
      </c>
    </row>
    <row r="7634" spans="1:5" x14ac:dyDescent="0.25">
      <c r="A7634" t="s">
        <v>61</v>
      </c>
      <c r="B7634" t="s">
        <v>15</v>
      </c>
      <c r="C7634">
        <v>201402</v>
      </c>
      <c r="D7634" t="str">
        <f t="shared" si="119"/>
        <v>2014</v>
      </c>
      <c r="E7634">
        <v>4251.7139999999999</v>
      </c>
    </row>
    <row r="7635" spans="1:5" x14ac:dyDescent="0.25">
      <c r="A7635" t="s">
        <v>49</v>
      </c>
      <c r="B7635" t="s">
        <v>15</v>
      </c>
      <c r="C7635">
        <v>201402</v>
      </c>
      <c r="D7635" t="str">
        <f t="shared" si="119"/>
        <v>2014</v>
      </c>
      <c r="E7635">
        <v>2624.1172499999998</v>
      </c>
    </row>
    <row r="7636" spans="1:5" x14ac:dyDescent="0.25">
      <c r="A7636" t="s">
        <v>20</v>
      </c>
      <c r="B7636" t="s">
        <v>6</v>
      </c>
      <c r="C7636">
        <v>201402</v>
      </c>
      <c r="D7636" t="str">
        <f t="shared" si="119"/>
        <v>2014</v>
      </c>
      <c r="E7636">
        <v>3191.076</v>
      </c>
    </row>
    <row r="7637" spans="1:5" x14ac:dyDescent="0.25">
      <c r="A7637" t="s">
        <v>32</v>
      </c>
      <c r="B7637" t="s">
        <v>6</v>
      </c>
      <c r="C7637">
        <v>201402</v>
      </c>
      <c r="D7637" t="str">
        <f t="shared" si="119"/>
        <v>2014</v>
      </c>
      <c r="E7637">
        <v>41.795999999999999</v>
      </c>
    </row>
    <row r="7638" spans="1:5" x14ac:dyDescent="0.25">
      <c r="A7638" t="s">
        <v>60</v>
      </c>
      <c r="B7638" t="s">
        <v>23</v>
      </c>
      <c r="C7638">
        <v>201402</v>
      </c>
      <c r="D7638" t="str">
        <f t="shared" si="119"/>
        <v>2014</v>
      </c>
      <c r="E7638">
        <v>6030.3727500000005</v>
      </c>
    </row>
    <row r="7639" spans="1:5" x14ac:dyDescent="0.25">
      <c r="A7639" t="s">
        <v>9</v>
      </c>
      <c r="B7639" t="s">
        <v>5</v>
      </c>
      <c r="C7639">
        <v>201402</v>
      </c>
      <c r="D7639" t="str">
        <f t="shared" si="119"/>
        <v>2014</v>
      </c>
      <c r="E7639">
        <v>3823.4182500000002</v>
      </c>
    </row>
    <row r="7640" spans="1:5" x14ac:dyDescent="0.25">
      <c r="A7640" t="s">
        <v>20</v>
      </c>
      <c r="B7640" t="s">
        <v>11</v>
      </c>
      <c r="C7640">
        <v>201402</v>
      </c>
      <c r="D7640" t="str">
        <f t="shared" si="119"/>
        <v>2014</v>
      </c>
      <c r="E7640">
        <v>1320.6855</v>
      </c>
    </row>
    <row r="7641" spans="1:5" x14ac:dyDescent="0.25">
      <c r="A7641" t="s">
        <v>32</v>
      </c>
      <c r="B7641" t="s">
        <v>11</v>
      </c>
      <c r="C7641">
        <v>201402</v>
      </c>
      <c r="D7641" t="str">
        <f t="shared" si="119"/>
        <v>2014</v>
      </c>
      <c r="E7641">
        <v>238.85820000000001</v>
      </c>
    </row>
    <row r="7642" spans="1:5" x14ac:dyDescent="0.25">
      <c r="A7642" t="s">
        <v>31</v>
      </c>
      <c r="B7642" t="s">
        <v>15</v>
      </c>
      <c r="C7642">
        <v>201402</v>
      </c>
      <c r="D7642" t="str">
        <f t="shared" si="119"/>
        <v>2014</v>
      </c>
      <c r="E7642">
        <v>259.62569999999999</v>
      </c>
    </row>
    <row r="7643" spans="1:5" x14ac:dyDescent="0.25">
      <c r="A7643" t="s">
        <v>52</v>
      </c>
      <c r="B7643" t="s">
        <v>33</v>
      </c>
      <c r="C7643">
        <v>201402</v>
      </c>
      <c r="D7643" t="str">
        <f t="shared" si="119"/>
        <v>2014</v>
      </c>
      <c r="E7643">
        <v>0</v>
      </c>
    </row>
    <row r="7644" spans="1:5" x14ac:dyDescent="0.25">
      <c r="A7644" t="s">
        <v>60</v>
      </c>
      <c r="B7644" t="s">
        <v>67</v>
      </c>
      <c r="C7644">
        <v>201402</v>
      </c>
      <c r="D7644" t="str">
        <f t="shared" si="119"/>
        <v>2014</v>
      </c>
      <c r="E7644">
        <v>0</v>
      </c>
    </row>
    <row r="7645" spans="1:5" x14ac:dyDescent="0.25">
      <c r="A7645" t="s">
        <v>55</v>
      </c>
      <c r="B7645" t="s">
        <v>6</v>
      </c>
      <c r="C7645">
        <v>201402</v>
      </c>
      <c r="D7645" t="str">
        <f t="shared" si="119"/>
        <v>2014</v>
      </c>
      <c r="E7645">
        <v>3325.4279999999999</v>
      </c>
    </row>
    <row r="7646" spans="1:5" x14ac:dyDescent="0.25">
      <c r="A7646" t="s">
        <v>55</v>
      </c>
      <c r="B7646" t="s">
        <v>11</v>
      </c>
      <c r="C7646">
        <v>201402</v>
      </c>
      <c r="D7646" t="str">
        <f t="shared" si="119"/>
        <v>2014</v>
      </c>
      <c r="E7646">
        <v>1702.23225</v>
      </c>
    </row>
    <row r="7647" spans="1:5" x14ac:dyDescent="0.25">
      <c r="A7647" t="s">
        <v>20</v>
      </c>
      <c r="B7647" t="s">
        <v>15</v>
      </c>
      <c r="C7647">
        <v>201402</v>
      </c>
      <c r="D7647" t="str">
        <f t="shared" si="119"/>
        <v>2014</v>
      </c>
      <c r="E7647">
        <v>1744.1505</v>
      </c>
    </row>
    <row r="7648" spans="1:5" x14ac:dyDescent="0.25">
      <c r="A7648" t="s">
        <v>40</v>
      </c>
      <c r="B7648" t="s">
        <v>15</v>
      </c>
      <c r="C7648">
        <v>201402</v>
      </c>
      <c r="D7648" t="str">
        <f t="shared" si="119"/>
        <v>2014</v>
      </c>
      <c r="E7648">
        <v>1033.902</v>
      </c>
    </row>
    <row r="7649" spans="1:5" x14ac:dyDescent="0.25">
      <c r="A7649" t="s">
        <v>46</v>
      </c>
      <c r="B7649" t="s">
        <v>23</v>
      </c>
      <c r="C7649">
        <v>201402</v>
      </c>
      <c r="D7649" t="str">
        <f t="shared" si="119"/>
        <v>2014</v>
      </c>
      <c r="E7649">
        <v>169.2</v>
      </c>
    </row>
    <row r="7650" spans="1:5" x14ac:dyDescent="0.25">
      <c r="A7650" t="s">
        <v>47</v>
      </c>
      <c r="B7650" t="s">
        <v>5</v>
      </c>
      <c r="C7650">
        <v>201402</v>
      </c>
      <c r="D7650" t="str">
        <f t="shared" si="119"/>
        <v>2014</v>
      </c>
      <c r="E7650">
        <v>3929.364</v>
      </c>
    </row>
    <row r="7651" spans="1:5" x14ac:dyDescent="0.25">
      <c r="A7651" t="s">
        <v>47</v>
      </c>
      <c r="B7651" t="s">
        <v>23</v>
      </c>
      <c r="C7651">
        <v>201402</v>
      </c>
      <c r="D7651" t="str">
        <f t="shared" si="119"/>
        <v>2014</v>
      </c>
      <c r="E7651">
        <v>2155.5232500000002</v>
      </c>
    </row>
    <row r="7652" spans="1:5" x14ac:dyDescent="0.25">
      <c r="A7652" t="s">
        <v>61</v>
      </c>
      <c r="B7652" t="s">
        <v>23</v>
      </c>
      <c r="C7652">
        <v>201402</v>
      </c>
      <c r="D7652" t="str">
        <f t="shared" si="119"/>
        <v>2014</v>
      </c>
      <c r="E7652">
        <v>12093.6525</v>
      </c>
    </row>
    <row r="7653" spans="1:5" x14ac:dyDescent="0.25">
      <c r="A7653" t="s">
        <v>31</v>
      </c>
      <c r="B7653" t="s">
        <v>23</v>
      </c>
      <c r="C7653">
        <v>201402</v>
      </c>
      <c r="D7653" t="str">
        <f t="shared" si="119"/>
        <v>2014</v>
      </c>
      <c r="E7653">
        <v>17.0046</v>
      </c>
    </row>
    <row r="7654" spans="1:5" x14ac:dyDescent="0.25">
      <c r="A7654" t="s">
        <v>47</v>
      </c>
      <c r="B7654" t="s">
        <v>6</v>
      </c>
      <c r="C7654">
        <v>201402</v>
      </c>
      <c r="D7654" t="str">
        <f t="shared" si="119"/>
        <v>2014</v>
      </c>
      <c r="E7654">
        <v>5323.6440000000002</v>
      </c>
    </row>
    <row r="7655" spans="1:5" x14ac:dyDescent="0.25">
      <c r="A7655" t="s">
        <v>38</v>
      </c>
      <c r="B7655" t="s">
        <v>23</v>
      </c>
      <c r="C7655">
        <v>201402</v>
      </c>
      <c r="D7655" t="str">
        <f t="shared" si="119"/>
        <v>2014</v>
      </c>
      <c r="E7655">
        <v>737.45820000000003</v>
      </c>
    </row>
    <row r="7656" spans="1:5" x14ac:dyDescent="0.25">
      <c r="A7656" t="s">
        <v>47</v>
      </c>
      <c r="B7656" t="s">
        <v>11</v>
      </c>
      <c r="C7656">
        <v>201402</v>
      </c>
      <c r="D7656" t="str">
        <f t="shared" si="119"/>
        <v>2014</v>
      </c>
      <c r="E7656">
        <v>4282.3222500000002</v>
      </c>
    </row>
    <row r="7657" spans="1:5" x14ac:dyDescent="0.25">
      <c r="A7657" t="s">
        <v>47</v>
      </c>
      <c r="B7657" t="s">
        <v>15</v>
      </c>
      <c r="C7657">
        <v>201402</v>
      </c>
      <c r="D7657" t="str">
        <f t="shared" si="119"/>
        <v>2014</v>
      </c>
      <c r="E7657">
        <v>3200.0482499999998</v>
      </c>
    </row>
    <row r="7658" spans="1:5" x14ac:dyDescent="0.25">
      <c r="A7658" t="s">
        <v>58</v>
      </c>
      <c r="B7658" t="s">
        <v>15</v>
      </c>
      <c r="C7658">
        <v>201402</v>
      </c>
      <c r="D7658" t="str">
        <f t="shared" si="119"/>
        <v>2014</v>
      </c>
      <c r="E7658">
        <v>1477.2405000000001</v>
      </c>
    </row>
    <row r="7659" spans="1:5" x14ac:dyDescent="0.25">
      <c r="A7659" t="s">
        <v>58</v>
      </c>
      <c r="B7659" t="s">
        <v>23</v>
      </c>
      <c r="C7659">
        <v>201402</v>
      </c>
      <c r="D7659" t="str">
        <f t="shared" si="119"/>
        <v>2014</v>
      </c>
      <c r="E7659">
        <v>830.94150000000002</v>
      </c>
    </row>
    <row r="7660" spans="1:5" x14ac:dyDescent="0.25">
      <c r="A7660" t="s">
        <v>40</v>
      </c>
      <c r="B7660" t="s">
        <v>48</v>
      </c>
      <c r="C7660">
        <v>201402</v>
      </c>
      <c r="D7660" t="str">
        <f t="shared" si="119"/>
        <v>2014</v>
      </c>
      <c r="E7660">
        <v>100.8342</v>
      </c>
    </row>
    <row r="7661" spans="1:5" x14ac:dyDescent="0.25">
      <c r="A7661" t="s">
        <v>45</v>
      </c>
      <c r="B7661" t="s">
        <v>5</v>
      </c>
      <c r="C7661">
        <v>201402</v>
      </c>
      <c r="D7661" t="str">
        <f t="shared" si="119"/>
        <v>2014</v>
      </c>
      <c r="E7661">
        <v>8.2080000000000002</v>
      </c>
    </row>
    <row r="7662" spans="1:5" x14ac:dyDescent="0.25">
      <c r="A7662" t="s">
        <v>61</v>
      </c>
      <c r="B7662" t="s">
        <v>28</v>
      </c>
      <c r="C7662">
        <v>201402</v>
      </c>
      <c r="D7662" t="str">
        <f t="shared" si="119"/>
        <v>2014</v>
      </c>
      <c r="E7662">
        <v>0</v>
      </c>
    </row>
    <row r="7663" spans="1:5" x14ac:dyDescent="0.25">
      <c r="A7663" t="s">
        <v>20</v>
      </c>
      <c r="B7663" t="s">
        <v>23</v>
      </c>
      <c r="C7663">
        <v>201402</v>
      </c>
      <c r="D7663" t="str">
        <f t="shared" si="119"/>
        <v>2014</v>
      </c>
      <c r="E7663">
        <v>319.78800000000001</v>
      </c>
    </row>
    <row r="7664" spans="1:5" x14ac:dyDescent="0.25">
      <c r="A7664" t="s">
        <v>82</v>
      </c>
      <c r="B7664" t="s">
        <v>5</v>
      </c>
      <c r="C7664">
        <v>201402</v>
      </c>
      <c r="D7664" t="str">
        <f t="shared" si="119"/>
        <v>2014</v>
      </c>
      <c r="E7664">
        <v>3231.36</v>
      </c>
    </row>
    <row r="7665" spans="1:5" x14ac:dyDescent="0.25">
      <c r="A7665" t="s">
        <v>80</v>
      </c>
      <c r="B7665" t="s">
        <v>10</v>
      </c>
      <c r="C7665">
        <v>201402</v>
      </c>
      <c r="D7665" t="str">
        <f t="shared" si="119"/>
        <v>2014</v>
      </c>
      <c r="E7665">
        <v>66.375</v>
      </c>
    </row>
    <row r="7666" spans="1:5" x14ac:dyDescent="0.25">
      <c r="A7666" t="s">
        <v>55</v>
      </c>
      <c r="B7666" t="s">
        <v>15</v>
      </c>
      <c r="C7666">
        <v>201402</v>
      </c>
      <c r="D7666" t="str">
        <f t="shared" si="119"/>
        <v>2014</v>
      </c>
      <c r="E7666">
        <v>1773.2887499999999</v>
      </c>
    </row>
    <row r="7667" spans="1:5" x14ac:dyDescent="0.25">
      <c r="A7667" t="s">
        <v>55</v>
      </c>
      <c r="B7667" t="s">
        <v>5</v>
      </c>
      <c r="C7667">
        <v>201402</v>
      </c>
      <c r="D7667" t="str">
        <f t="shared" si="119"/>
        <v>2014</v>
      </c>
      <c r="E7667">
        <v>11052.72</v>
      </c>
    </row>
    <row r="7668" spans="1:5" x14ac:dyDescent="0.25">
      <c r="A7668" t="s">
        <v>61</v>
      </c>
      <c r="B7668" t="s">
        <v>66</v>
      </c>
      <c r="C7668">
        <v>201402</v>
      </c>
      <c r="D7668" t="str">
        <f t="shared" si="119"/>
        <v>2014</v>
      </c>
      <c r="E7668">
        <v>32.4</v>
      </c>
    </row>
    <row r="7669" spans="1:5" x14ac:dyDescent="0.25">
      <c r="A7669" t="s">
        <v>60</v>
      </c>
      <c r="B7669" t="s">
        <v>30</v>
      </c>
      <c r="C7669">
        <v>201402</v>
      </c>
      <c r="D7669" t="str">
        <f t="shared" si="119"/>
        <v>2014</v>
      </c>
      <c r="E7669">
        <v>0</v>
      </c>
    </row>
    <row r="7670" spans="1:5" x14ac:dyDescent="0.25">
      <c r="A7670" t="s">
        <v>20</v>
      </c>
      <c r="B7670" t="s">
        <v>37</v>
      </c>
      <c r="C7670">
        <v>201402</v>
      </c>
      <c r="D7670" t="str">
        <f t="shared" si="119"/>
        <v>2014</v>
      </c>
      <c r="E7670">
        <v>0</v>
      </c>
    </row>
    <row r="7671" spans="1:5" x14ac:dyDescent="0.25">
      <c r="A7671" t="s">
        <v>58</v>
      </c>
      <c r="B7671" t="s">
        <v>12</v>
      </c>
      <c r="C7671">
        <v>201402</v>
      </c>
      <c r="D7671" t="str">
        <f t="shared" si="119"/>
        <v>2014</v>
      </c>
      <c r="E7671">
        <v>0</v>
      </c>
    </row>
    <row r="7672" spans="1:5" x14ac:dyDescent="0.25">
      <c r="A7672" t="s">
        <v>82</v>
      </c>
      <c r="B7672" t="s">
        <v>6</v>
      </c>
      <c r="C7672">
        <v>201402</v>
      </c>
      <c r="D7672" t="str">
        <f t="shared" si="119"/>
        <v>2014</v>
      </c>
      <c r="E7672">
        <v>656.20799999999997</v>
      </c>
    </row>
    <row r="7673" spans="1:5" x14ac:dyDescent="0.25">
      <c r="A7673" t="s">
        <v>55</v>
      </c>
      <c r="B7673" t="s">
        <v>10</v>
      </c>
      <c r="C7673">
        <v>201402</v>
      </c>
      <c r="D7673" t="str">
        <f t="shared" si="119"/>
        <v>2014</v>
      </c>
      <c r="E7673">
        <v>26.55</v>
      </c>
    </row>
    <row r="7674" spans="1:5" x14ac:dyDescent="0.25">
      <c r="A7674" t="s">
        <v>80</v>
      </c>
      <c r="B7674" t="s">
        <v>6</v>
      </c>
      <c r="C7674">
        <v>201402</v>
      </c>
      <c r="D7674" t="str">
        <f t="shared" si="119"/>
        <v>2014</v>
      </c>
      <c r="E7674">
        <v>3760.884</v>
      </c>
    </row>
    <row r="7675" spans="1:5" x14ac:dyDescent="0.25">
      <c r="A7675" t="s">
        <v>47</v>
      </c>
      <c r="B7675" t="s">
        <v>12</v>
      </c>
      <c r="C7675">
        <v>201402</v>
      </c>
      <c r="D7675" t="str">
        <f t="shared" si="119"/>
        <v>2014</v>
      </c>
      <c r="E7675">
        <v>0</v>
      </c>
    </row>
    <row r="7676" spans="1:5" x14ac:dyDescent="0.25">
      <c r="A7676" t="s">
        <v>40</v>
      </c>
      <c r="B7676" t="s">
        <v>23</v>
      </c>
      <c r="C7676">
        <v>201402</v>
      </c>
      <c r="D7676" t="str">
        <f t="shared" si="119"/>
        <v>2014</v>
      </c>
      <c r="E7676">
        <v>3302.2762499999999</v>
      </c>
    </row>
    <row r="7677" spans="1:5" x14ac:dyDescent="0.25">
      <c r="A7677" t="s">
        <v>82</v>
      </c>
      <c r="B7677" t="s">
        <v>11</v>
      </c>
      <c r="C7677">
        <v>201402</v>
      </c>
      <c r="D7677" t="str">
        <f t="shared" si="119"/>
        <v>2014</v>
      </c>
      <c r="E7677">
        <v>789.99599999999998</v>
      </c>
    </row>
    <row r="7678" spans="1:5" x14ac:dyDescent="0.25">
      <c r="A7678" t="s">
        <v>61</v>
      </c>
      <c r="B7678" t="s">
        <v>6</v>
      </c>
      <c r="C7678">
        <v>201402</v>
      </c>
      <c r="D7678" t="str">
        <f t="shared" si="119"/>
        <v>2014</v>
      </c>
      <c r="E7678">
        <v>9100.5149999999994</v>
      </c>
    </row>
    <row r="7679" spans="1:5" x14ac:dyDescent="0.25">
      <c r="A7679" t="s">
        <v>80</v>
      </c>
      <c r="B7679" t="s">
        <v>5</v>
      </c>
      <c r="C7679">
        <v>201402</v>
      </c>
      <c r="D7679" t="str">
        <f t="shared" si="119"/>
        <v>2014</v>
      </c>
      <c r="E7679">
        <v>11914.342500000001</v>
      </c>
    </row>
    <row r="7680" spans="1:5" x14ac:dyDescent="0.25">
      <c r="A7680" t="s">
        <v>80</v>
      </c>
      <c r="B7680" t="s">
        <v>11</v>
      </c>
      <c r="C7680">
        <v>201402</v>
      </c>
      <c r="D7680" t="str">
        <f t="shared" si="119"/>
        <v>2014</v>
      </c>
      <c r="E7680">
        <v>1938.5985000000001</v>
      </c>
    </row>
    <row r="7681" spans="1:5" x14ac:dyDescent="0.25">
      <c r="A7681" t="s">
        <v>61</v>
      </c>
      <c r="B7681" t="s">
        <v>11</v>
      </c>
      <c r="C7681">
        <v>201402</v>
      </c>
      <c r="D7681" t="str">
        <f t="shared" si="119"/>
        <v>2014</v>
      </c>
      <c r="E7681">
        <v>2690.6370000000002</v>
      </c>
    </row>
    <row r="7682" spans="1:5" x14ac:dyDescent="0.25">
      <c r="A7682" t="s">
        <v>55</v>
      </c>
      <c r="B7682" t="s">
        <v>23</v>
      </c>
      <c r="C7682">
        <v>201402</v>
      </c>
      <c r="D7682" t="str">
        <f t="shared" si="119"/>
        <v>2014</v>
      </c>
      <c r="E7682">
        <v>491.52600000000001</v>
      </c>
    </row>
    <row r="7683" spans="1:5" x14ac:dyDescent="0.25">
      <c r="A7683" t="s">
        <v>82</v>
      </c>
      <c r="B7683" t="s">
        <v>15</v>
      </c>
      <c r="C7683">
        <v>201402</v>
      </c>
      <c r="D7683" t="str">
        <f t="shared" ref="D7683:D7746" si="120">LEFT(C7683,4)</f>
        <v>2014</v>
      </c>
      <c r="E7683">
        <v>1904.412</v>
      </c>
    </row>
    <row r="7684" spans="1:5" x14ac:dyDescent="0.25">
      <c r="A7684" t="s">
        <v>86</v>
      </c>
      <c r="B7684" t="s">
        <v>11</v>
      </c>
      <c r="C7684">
        <v>201402</v>
      </c>
      <c r="D7684" t="str">
        <f t="shared" si="120"/>
        <v>2014</v>
      </c>
      <c r="E7684">
        <v>1.278</v>
      </c>
    </row>
    <row r="7685" spans="1:5" x14ac:dyDescent="0.25">
      <c r="A7685" t="s">
        <v>80</v>
      </c>
      <c r="B7685" t="s">
        <v>15</v>
      </c>
      <c r="C7685">
        <v>201402</v>
      </c>
      <c r="D7685" t="str">
        <f t="shared" si="120"/>
        <v>2014</v>
      </c>
      <c r="E7685">
        <v>1814.1210000000001</v>
      </c>
    </row>
    <row r="7686" spans="1:5" x14ac:dyDescent="0.25">
      <c r="A7686" t="s">
        <v>38</v>
      </c>
      <c r="B7686" t="s">
        <v>5</v>
      </c>
      <c r="C7686">
        <v>201402</v>
      </c>
      <c r="D7686" t="str">
        <f t="shared" si="120"/>
        <v>2014</v>
      </c>
      <c r="E7686">
        <v>8440.4174999999996</v>
      </c>
    </row>
    <row r="7687" spans="1:5" x14ac:dyDescent="0.25">
      <c r="A7687" t="s">
        <v>80</v>
      </c>
      <c r="B7687" t="s">
        <v>8</v>
      </c>
      <c r="C7687">
        <v>201402</v>
      </c>
      <c r="D7687" t="str">
        <f t="shared" si="120"/>
        <v>2014</v>
      </c>
      <c r="E7687">
        <v>0</v>
      </c>
    </row>
    <row r="7688" spans="1:5" x14ac:dyDescent="0.25">
      <c r="A7688" t="s">
        <v>82</v>
      </c>
      <c r="B7688" t="s">
        <v>48</v>
      </c>
      <c r="C7688">
        <v>201402</v>
      </c>
      <c r="D7688" t="str">
        <f t="shared" si="120"/>
        <v>2014</v>
      </c>
      <c r="E7688">
        <v>4.4729999999999999</v>
      </c>
    </row>
    <row r="7689" spans="1:5" x14ac:dyDescent="0.25">
      <c r="A7689" t="s">
        <v>82</v>
      </c>
      <c r="B7689" t="s">
        <v>23</v>
      </c>
      <c r="C7689">
        <v>201402</v>
      </c>
      <c r="D7689" t="str">
        <f t="shared" si="120"/>
        <v>2014</v>
      </c>
      <c r="E7689">
        <v>9116.8349999999991</v>
      </c>
    </row>
    <row r="7690" spans="1:5" x14ac:dyDescent="0.25">
      <c r="A7690" t="s">
        <v>38</v>
      </c>
      <c r="B7690" t="s">
        <v>11</v>
      </c>
      <c r="C7690">
        <v>201402</v>
      </c>
      <c r="D7690" t="str">
        <f t="shared" si="120"/>
        <v>2014</v>
      </c>
      <c r="E7690">
        <v>80.258399999999995</v>
      </c>
    </row>
    <row r="7691" spans="1:5" x14ac:dyDescent="0.25">
      <c r="A7691" t="s">
        <v>80</v>
      </c>
      <c r="B7691" t="s">
        <v>23</v>
      </c>
      <c r="C7691">
        <v>201402</v>
      </c>
      <c r="D7691" t="str">
        <f t="shared" si="120"/>
        <v>2014</v>
      </c>
      <c r="E7691">
        <v>424.69200000000001</v>
      </c>
    </row>
    <row r="7692" spans="1:5" x14ac:dyDescent="0.25">
      <c r="A7692" t="s">
        <v>40</v>
      </c>
      <c r="B7692" t="s">
        <v>5</v>
      </c>
      <c r="C7692">
        <v>201402</v>
      </c>
      <c r="D7692" t="str">
        <f t="shared" si="120"/>
        <v>2014</v>
      </c>
      <c r="E7692">
        <v>2329.3440000000001</v>
      </c>
    </row>
    <row r="7693" spans="1:5" x14ac:dyDescent="0.25">
      <c r="A7693" t="s">
        <v>38</v>
      </c>
      <c r="B7693" t="s">
        <v>6</v>
      </c>
      <c r="C7693">
        <v>201402</v>
      </c>
      <c r="D7693" t="str">
        <f t="shared" si="120"/>
        <v>2014</v>
      </c>
      <c r="E7693">
        <v>799.30799999999999</v>
      </c>
    </row>
    <row r="7694" spans="1:5" x14ac:dyDescent="0.25">
      <c r="A7694" t="s">
        <v>86</v>
      </c>
      <c r="B7694" t="s">
        <v>5</v>
      </c>
      <c r="C7694">
        <v>201402</v>
      </c>
      <c r="D7694" t="str">
        <f t="shared" si="120"/>
        <v>2014</v>
      </c>
      <c r="E7694">
        <v>39.095999999999997</v>
      </c>
    </row>
    <row r="7695" spans="1:5" x14ac:dyDescent="0.25">
      <c r="A7695" t="s">
        <v>40</v>
      </c>
      <c r="B7695" t="s">
        <v>11</v>
      </c>
      <c r="C7695">
        <v>201402</v>
      </c>
      <c r="D7695" t="str">
        <f t="shared" si="120"/>
        <v>2014</v>
      </c>
      <c r="E7695">
        <v>84.411900000000003</v>
      </c>
    </row>
    <row r="7696" spans="1:5" x14ac:dyDescent="0.25">
      <c r="A7696" t="s">
        <v>61</v>
      </c>
      <c r="B7696" t="s">
        <v>5</v>
      </c>
      <c r="C7696">
        <v>201402</v>
      </c>
      <c r="D7696" t="str">
        <f t="shared" si="120"/>
        <v>2014</v>
      </c>
      <c r="E7696">
        <v>7758.0749999999998</v>
      </c>
    </row>
    <row r="7697" spans="1:5" x14ac:dyDescent="0.25">
      <c r="A7697" t="s">
        <v>40</v>
      </c>
      <c r="B7697" t="s">
        <v>6</v>
      </c>
      <c r="C7697">
        <v>201402</v>
      </c>
      <c r="D7697" t="str">
        <f t="shared" si="120"/>
        <v>2014</v>
      </c>
      <c r="E7697">
        <v>222.26400000000001</v>
      </c>
    </row>
    <row r="7698" spans="1:5" x14ac:dyDescent="0.25">
      <c r="A7698" t="s">
        <v>86</v>
      </c>
      <c r="B7698" t="s">
        <v>15</v>
      </c>
      <c r="C7698">
        <v>201402</v>
      </c>
      <c r="D7698" t="str">
        <f t="shared" si="120"/>
        <v>2014</v>
      </c>
      <c r="E7698">
        <v>85.498199999999997</v>
      </c>
    </row>
    <row r="7699" spans="1:5" x14ac:dyDescent="0.25">
      <c r="A7699" t="s">
        <v>86</v>
      </c>
      <c r="B7699" t="s">
        <v>23</v>
      </c>
      <c r="C7699">
        <v>201402</v>
      </c>
      <c r="D7699" t="str">
        <f t="shared" si="120"/>
        <v>2014</v>
      </c>
      <c r="E7699">
        <v>594.65340000000003</v>
      </c>
    </row>
    <row r="7700" spans="1:5" x14ac:dyDescent="0.25">
      <c r="A7700" t="s">
        <v>86</v>
      </c>
      <c r="B7700" t="s">
        <v>6</v>
      </c>
      <c r="C7700">
        <v>201402</v>
      </c>
      <c r="D7700" t="str">
        <f t="shared" si="120"/>
        <v>2014</v>
      </c>
      <c r="E7700">
        <v>6.048</v>
      </c>
    </row>
    <row r="7701" spans="1:5" x14ac:dyDescent="0.25">
      <c r="A7701" t="s">
        <v>38</v>
      </c>
      <c r="B7701" t="s">
        <v>15</v>
      </c>
      <c r="C7701">
        <v>201402</v>
      </c>
      <c r="D7701" t="str">
        <f t="shared" si="120"/>
        <v>2014</v>
      </c>
      <c r="E7701">
        <v>1932.39975</v>
      </c>
    </row>
    <row r="7702" spans="1:5" x14ac:dyDescent="0.25">
      <c r="A7702" t="s">
        <v>75</v>
      </c>
      <c r="B7702" t="s">
        <v>5</v>
      </c>
      <c r="C7702">
        <v>201502</v>
      </c>
      <c r="D7702" t="str">
        <f t="shared" si="120"/>
        <v>2015</v>
      </c>
      <c r="E7702">
        <v>443.01600000000002</v>
      </c>
    </row>
    <row r="7703" spans="1:5" x14ac:dyDescent="0.25">
      <c r="A7703" t="s">
        <v>75</v>
      </c>
      <c r="B7703" t="s">
        <v>11</v>
      </c>
      <c r="C7703">
        <v>201502</v>
      </c>
      <c r="D7703" t="str">
        <f t="shared" si="120"/>
        <v>2015</v>
      </c>
      <c r="E7703">
        <v>321.09750000000003</v>
      </c>
    </row>
    <row r="7704" spans="1:5" x14ac:dyDescent="0.25">
      <c r="A7704" t="s">
        <v>75</v>
      </c>
      <c r="B7704" t="s">
        <v>6</v>
      </c>
      <c r="C7704">
        <v>201502</v>
      </c>
      <c r="D7704" t="str">
        <f t="shared" si="120"/>
        <v>2015</v>
      </c>
      <c r="E7704">
        <v>426.49200000000002</v>
      </c>
    </row>
    <row r="7705" spans="1:5" x14ac:dyDescent="0.25">
      <c r="A7705" t="s">
        <v>21</v>
      </c>
      <c r="B7705" t="s">
        <v>5</v>
      </c>
      <c r="C7705">
        <v>201502</v>
      </c>
      <c r="D7705" t="str">
        <f t="shared" si="120"/>
        <v>2015</v>
      </c>
      <c r="E7705">
        <v>9149.1149999999998</v>
      </c>
    </row>
    <row r="7706" spans="1:5" x14ac:dyDescent="0.25">
      <c r="A7706" t="s">
        <v>75</v>
      </c>
      <c r="B7706" t="s">
        <v>15</v>
      </c>
      <c r="C7706">
        <v>201502</v>
      </c>
      <c r="D7706" t="str">
        <f t="shared" si="120"/>
        <v>2015</v>
      </c>
      <c r="E7706">
        <v>128.82239999999999</v>
      </c>
    </row>
    <row r="7707" spans="1:5" x14ac:dyDescent="0.25">
      <c r="A7707" t="s">
        <v>21</v>
      </c>
      <c r="B7707" t="s">
        <v>11</v>
      </c>
      <c r="C7707">
        <v>201502</v>
      </c>
      <c r="D7707" t="str">
        <f t="shared" si="120"/>
        <v>2015</v>
      </c>
      <c r="E7707">
        <v>2706.9960000000001</v>
      </c>
    </row>
    <row r="7708" spans="1:5" x14ac:dyDescent="0.25">
      <c r="A7708" t="s">
        <v>21</v>
      </c>
      <c r="B7708" t="s">
        <v>10</v>
      </c>
      <c r="C7708">
        <v>201502</v>
      </c>
      <c r="D7708" t="str">
        <f t="shared" si="120"/>
        <v>2015</v>
      </c>
      <c r="E7708">
        <v>86.73</v>
      </c>
    </row>
    <row r="7709" spans="1:5" x14ac:dyDescent="0.25">
      <c r="A7709" t="s">
        <v>21</v>
      </c>
      <c r="B7709" t="s">
        <v>6</v>
      </c>
      <c r="C7709">
        <v>201502</v>
      </c>
      <c r="D7709" t="str">
        <f t="shared" si="120"/>
        <v>2015</v>
      </c>
      <c r="E7709">
        <v>3865.752</v>
      </c>
    </row>
    <row r="7710" spans="1:5" x14ac:dyDescent="0.25">
      <c r="A7710" t="s">
        <v>16</v>
      </c>
      <c r="B7710" t="s">
        <v>15</v>
      </c>
      <c r="C7710">
        <v>201502</v>
      </c>
      <c r="D7710" t="str">
        <f t="shared" si="120"/>
        <v>2015</v>
      </c>
      <c r="E7710">
        <v>1284.00675</v>
      </c>
    </row>
    <row r="7711" spans="1:5" x14ac:dyDescent="0.25">
      <c r="A7711" t="s">
        <v>18</v>
      </c>
      <c r="B7711" t="s">
        <v>8</v>
      </c>
      <c r="C7711">
        <v>201502</v>
      </c>
      <c r="D7711" t="str">
        <f t="shared" si="120"/>
        <v>2015</v>
      </c>
      <c r="E7711">
        <v>0</v>
      </c>
    </row>
    <row r="7712" spans="1:5" x14ac:dyDescent="0.25">
      <c r="A7712" t="s">
        <v>34</v>
      </c>
      <c r="B7712" t="s">
        <v>15</v>
      </c>
      <c r="C7712">
        <v>201502</v>
      </c>
      <c r="D7712" t="str">
        <f t="shared" si="120"/>
        <v>2015</v>
      </c>
      <c r="E7712">
        <v>1122.78675</v>
      </c>
    </row>
    <row r="7713" spans="1:5" x14ac:dyDescent="0.25">
      <c r="A7713" t="s">
        <v>22</v>
      </c>
      <c r="B7713" t="s">
        <v>5</v>
      </c>
      <c r="C7713">
        <v>201502</v>
      </c>
      <c r="D7713" t="str">
        <f t="shared" si="120"/>
        <v>2015</v>
      </c>
      <c r="E7713">
        <v>58.32</v>
      </c>
    </row>
    <row r="7714" spans="1:5" x14ac:dyDescent="0.25">
      <c r="A7714" t="s">
        <v>16</v>
      </c>
      <c r="B7714" t="s">
        <v>23</v>
      </c>
      <c r="C7714">
        <v>201502</v>
      </c>
      <c r="D7714" t="str">
        <f t="shared" si="120"/>
        <v>2015</v>
      </c>
      <c r="E7714">
        <v>240.60239999999999</v>
      </c>
    </row>
    <row r="7715" spans="1:5" x14ac:dyDescent="0.25">
      <c r="A7715" t="s">
        <v>22</v>
      </c>
      <c r="B7715" t="s">
        <v>6</v>
      </c>
      <c r="C7715">
        <v>201502</v>
      </c>
      <c r="D7715" t="str">
        <f t="shared" si="120"/>
        <v>2015</v>
      </c>
      <c r="E7715">
        <v>47.628</v>
      </c>
    </row>
    <row r="7716" spans="1:5" x14ac:dyDescent="0.25">
      <c r="A7716" t="s">
        <v>75</v>
      </c>
      <c r="B7716" t="s">
        <v>23</v>
      </c>
      <c r="C7716">
        <v>201502</v>
      </c>
      <c r="D7716" t="str">
        <f t="shared" si="120"/>
        <v>2015</v>
      </c>
      <c r="E7716">
        <v>196.6104</v>
      </c>
    </row>
    <row r="7717" spans="1:5" x14ac:dyDescent="0.25">
      <c r="A7717" t="s">
        <v>22</v>
      </c>
      <c r="B7717" t="s">
        <v>11</v>
      </c>
      <c r="C7717">
        <v>201502</v>
      </c>
      <c r="D7717" t="str">
        <f t="shared" si="120"/>
        <v>2015</v>
      </c>
      <c r="E7717">
        <v>11.565899999999999</v>
      </c>
    </row>
    <row r="7718" spans="1:5" x14ac:dyDescent="0.25">
      <c r="A7718" t="s">
        <v>16</v>
      </c>
      <c r="B7718" t="s">
        <v>25</v>
      </c>
      <c r="C7718">
        <v>201502</v>
      </c>
      <c r="D7718" t="str">
        <f t="shared" si="120"/>
        <v>2015</v>
      </c>
      <c r="E7718">
        <v>0</v>
      </c>
    </row>
    <row r="7719" spans="1:5" x14ac:dyDescent="0.25">
      <c r="A7719" t="s">
        <v>21</v>
      </c>
      <c r="B7719" t="s">
        <v>15</v>
      </c>
      <c r="C7719">
        <v>201502</v>
      </c>
      <c r="D7719" t="str">
        <f t="shared" si="120"/>
        <v>2015</v>
      </c>
      <c r="E7719">
        <v>993.13350000000003</v>
      </c>
    </row>
    <row r="7720" spans="1:5" x14ac:dyDescent="0.25">
      <c r="A7720" t="s">
        <v>77</v>
      </c>
      <c r="B7720" t="s">
        <v>57</v>
      </c>
      <c r="C7720">
        <v>201502</v>
      </c>
      <c r="D7720" t="str">
        <f t="shared" si="120"/>
        <v>2015</v>
      </c>
      <c r="E7720">
        <v>8.3496000000000006</v>
      </c>
    </row>
    <row r="7721" spans="1:5" x14ac:dyDescent="0.25">
      <c r="A7721" t="s">
        <v>43</v>
      </c>
      <c r="B7721" t="s">
        <v>5</v>
      </c>
      <c r="C7721">
        <v>201502</v>
      </c>
      <c r="D7721" t="str">
        <f t="shared" si="120"/>
        <v>2015</v>
      </c>
      <c r="E7721">
        <v>4360.5</v>
      </c>
    </row>
    <row r="7722" spans="1:5" x14ac:dyDescent="0.25">
      <c r="A7722" t="s">
        <v>34</v>
      </c>
      <c r="B7722" t="s">
        <v>23</v>
      </c>
      <c r="C7722">
        <v>201502</v>
      </c>
      <c r="D7722" t="str">
        <f t="shared" si="120"/>
        <v>2015</v>
      </c>
      <c r="E7722">
        <v>4986.6622500000003</v>
      </c>
    </row>
    <row r="7723" spans="1:5" x14ac:dyDescent="0.25">
      <c r="A7723" t="s">
        <v>62</v>
      </c>
      <c r="B7723" t="s">
        <v>5</v>
      </c>
      <c r="C7723">
        <v>201502</v>
      </c>
      <c r="D7723" t="str">
        <f t="shared" si="120"/>
        <v>2015</v>
      </c>
      <c r="E7723">
        <v>0</v>
      </c>
    </row>
    <row r="7724" spans="1:5" x14ac:dyDescent="0.25">
      <c r="A7724" t="s">
        <v>62</v>
      </c>
      <c r="B7724" t="s">
        <v>23</v>
      </c>
      <c r="C7724">
        <v>201502</v>
      </c>
      <c r="D7724" t="str">
        <f t="shared" si="120"/>
        <v>2015</v>
      </c>
      <c r="E7724">
        <v>0</v>
      </c>
    </row>
    <row r="7725" spans="1:5" x14ac:dyDescent="0.25">
      <c r="A7725" t="s">
        <v>43</v>
      </c>
      <c r="B7725" t="s">
        <v>10</v>
      </c>
      <c r="C7725">
        <v>201502</v>
      </c>
      <c r="D7725" t="str">
        <f t="shared" si="120"/>
        <v>2015</v>
      </c>
      <c r="E7725">
        <v>18.585000000000001</v>
      </c>
    </row>
    <row r="7726" spans="1:5" x14ac:dyDescent="0.25">
      <c r="A7726" t="s">
        <v>77</v>
      </c>
      <c r="B7726" t="s">
        <v>15</v>
      </c>
      <c r="C7726">
        <v>201502</v>
      </c>
      <c r="D7726" t="str">
        <f t="shared" si="120"/>
        <v>2015</v>
      </c>
      <c r="E7726">
        <v>0</v>
      </c>
    </row>
    <row r="7727" spans="1:5" x14ac:dyDescent="0.25">
      <c r="A7727" t="s">
        <v>62</v>
      </c>
      <c r="B7727" t="s">
        <v>6</v>
      </c>
      <c r="C7727">
        <v>201502</v>
      </c>
      <c r="D7727" t="str">
        <f t="shared" si="120"/>
        <v>2015</v>
      </c>
      <c r="E7727">
        <v>0</v>
      </c>
    </row>
    <row r="7728" spans="1:5" x14ac:dyDescent="0.25">
      <c r="A7728" t="s">
        <v>21</v>
      </c>
      <c r="B7728" t="s">
        <v>30</v>
      </c>
      <c r="C7728">
        <v>201502</v>
      </c>
      <c r="D7728" t="str">
        <f t="shared" si="120"/>
        <v>2015</v>
      </c>
      <c r="E7728">
        <v>0</v>
      </c>
    </row>
    <row r="7729" spans="1:5" x14ac:dyDescent="0.25">
      <c r="A7729" t="s">
        <v>34</v>
      </c>
      <c r="B7729" t="s">
        <v>6</v>
      </c>
      <c r="C7729">
        <v>201502</v>
      </c>
      <c r="D7729" t="str">
        <f t="shared" si="120"/>
        <v>2015</v>
      </c>
      <c r="E7729">
        <v>620.78399999999999</v>
      </c>
    </row>
    <row r="7730" spans="1:5" x14ac:dyDescent="0.25">
      <c r="A7730" t="s">
        <v>22</v>
      </c>
      <c r="B7730" t="s">
        <v>28</v>
      </c>
      <c r="C7730">
        <v>201502</v>
      </c>
      <c r="D7730" t="str">
        <f t="shared" si="120"/>
        <v>2015</v>
      </c>
      <c r="E7730">
        <v>1.4483999999999999</v>
      </c>
    </row>
    <row r="7731" spans="1:5" x14ac:dyDescent="0.25">
      <c r="A7731" t="s">
        <v>62</v>
      </c>
      <c r="B7731" t="s">
        <v>11</v>
      </c>
      <c r="C7731">
        <v>201502</v>
      </c>
      <c r="D7731" t="str">
        <f t="shared" si="120"/>
        <v>2015</v>
      </c>
      <c r="E7731">
        <v>0</v>
      </c>
    </row>
    <row r="7732" spans="1:5" x14ac:dyDescent="0.25">
      <c r="A7732" t="s">
        <v>62</v>
      </c>
      <c r="B7732" t="s">
        <v>15</v>
      </c>
      <c r="C7732">
        <v>201502</v>
      </c>
      <c r="D7732" t="str">
        <f t="shared" si="120"/>
        <v>2015</v>
      </c>
      <c r="E7732">
        <v>0</v>
      </c>
    </row>
    <row r="7733" spans="1:5" x14ac:dyDescent="0.25">
      <c r="A7733" t="s">
        <v>34</v>
      </c>
      <c r="B7733" t="s">
        <v>11</v>
      </c>
      <c r="C7733">
        <v>201502</v>
      </c>
      <c r="D7733" t="str">
        <f t="shared" si="120"/>
        <v>2015</v>
      </c>
      <c r="E7733">
        <v>102.24</v>
      </c>
    </row>
    <row r="7734" spans="1:5" x14ac:dyDescent="0.25">
      <c r="A7734" t="s">
        <v>43</v>
      </c>
      <c r="B7734" t="s">
        <v>6</v>
      </c>
      <c r="C7734">
        <v>201502</v>
      </c>
      <c r="D7734" t="str">
        <f t="shared" si="120"/>
        <v>2015</v>
      </c>
      <c r="E7734">
        <v>4879.8720000000003</v>
      </c>
    </row>
    <row r="7735" spans="1:5" x14ac:dyDescent="0.25">
      <c r="A7735" t="s">
        <v>53</v>
      </c>
      <c r="B7735" t="s">
        <v>5</v>
      </c>
      <c r="C7735">
        <v>201502</v>
      </c>
      <c r="D7735" t="str">
        <f t="shared" si="120"/>
        <v>2015</v>
      </c>
      <c r="E7735">
        <v>10.368</v>
      </c>
    </row>
    <row r="7736" spans="1:5" x14ac:dyDescent="0.25">
      <c r="A7736" t="s">
        <v>16</v>
      </c>
      <c r="B7736" t="s">
        <v>29</v>
      </c>
      <c r="C7736">
        <v>201502</v>
      </c>
      <c r="D7736" t="str">
        <f t="shared" si="120"/>
        <v>2015</v>
      </c>
      <c r="E7736">
        <v>3.6636000000000002</v>
      </c>
    </row>
    <row r="7737" spans="1:5" x14ac:dyDescent="0.25">
      <c r="A7737" t="s">
        <v>78</v>
      </c>
      <c r="B7737" t="s">
        <v>11</v>
      </c>
      <c r="C7737">
        <v>201502</v>
      </c>
      <c r="D7737" t="str">
        <f t="shared" si="120"/>
        <v>2015</v>
      </c>
      <c r="E7737">
        <v>517.65390000000002</v>
      </c>
    </row>
    <row r="7738" spans="1:5" x14ac:dyDescent="0.25">
      <c r="A7738" t="s">
        <v>43</v>
      </c>
      <c r="B7738" t="s">
        <v>11</v>
      </c>
      <c r="C7738">
        <v>201502</v>
      </c>
      <c r="D7738" t="str">
        <f t="shared" si="120"/>
        <v>2015</v>
      </c>
      <c r="E7738">
        <v>5326.6402500000004</v>
      </c>
    </row>
    <row r="7739" spans="1:5" x14ac:dyDescent="0.25">
      <c r="A7739" t="s">
        <v>78</v>
      </c>
      <c r="B7739" t="s">
        <v>15</v>
      </c>
      <c r="C7739">
        <v>201502</v>
      </c>
      <c r="D7739" t="str">
        <f t="shared" si="120"/>
        <v>2015</v>
      </c>
      <c r="E7739">
        <v>11.502000000000001</v>
      </c>
    </row>
    <row r="7740" spans="1:5" x14ac:dyDescent="0.25">
      <c r="A7740" t="s">
        <v>22</v>
      </c>
      <c r="B7740" t="s">
        <v>15</v>
      </c>
      <c r="C7740">
        <v>201502</v>
      </c>
      <c r="D7740" t="str">
        <f t="shared" si="120"/>
        <v>2015</v>
      </c>
      <c r="E7740">
        <v>112.7196</v>
      </c>
    </row>
    <row r="7741" spans="1:5" x14ac:dyDescent="0.25">
      <c r="A7741" t="s">
        <v>21</v>
      </c>
      <c r="B7741" t="s">
        <v>23</v>
      </c>
      <c r="C7741">
        <v>201502</v>
      </c>
      <c r="D7741" t="str">
        <f t="shared" si="120"/>
        <v>2015</v>
      </c>
      <c r="E7741">
        <v>1776.6</v>
      </c>
    </row>
    <row r="7742" spans="1:5" x14ac:dyDescent="0.25">
      <c r="A7742" t="s">
        <v>21</v>
      </c>
      <c r="B7742" t="s">
        <v>33</v>
      </c>
      <c r="C7742">
        <v>201502</v>
      </c>
      <c r="D7742" t="str">
        <f t="shared" si="120"/>
        <v>2015</v>
      </c>
      <c r="E7742">
        <v>14.313599999999999</v>
      </c>
    </row>
    <row r="7743" spans="1:5" x14ac:dyDescent="0.25">
      <c r="A7743" t="s">
        <v>53</v>
      </c>
      <c r="B7743" t="s">
        <v>6</v>
      </c>
      <c r="C7743">
        <v>201502</v>
      </c>
      <c r="D7743" t="str">
        <f t="shared" si="120"/>
        <v>2015</v>
      </c>
      <c r="E7743">
        <v>69.768000000000001</v>
      </c>
    </row>
    <row r="7744" spans="1:5" x14ac:dyDescent="0.25">
      <c r="A7744" t="s">
        <v>53</v>
      </c>
      <c r="B7744" t="s">
        <v>11</v>
      </c>
      <c r="C7744">
        <v>201502</v>
      </c>
      <c r="D7744" t="str">
        <f t="shared" si="120"/>
        <v>2015</v>
      </c>
      <c r="E7744">
        <v>273.87540000000001</v>
      </c>
    </row>
    <row r="7745" spans="1:5" x14ac:dyDescent="0.25">
      <c r="A7745" t="s">
        <v>59</v>
      </c>
      <c r="B7745" t="s">
        <v>5</v>
      </c>
      <c r="C7745">
        <v>201502</v>
      </c>
      <c r="D7745" t="str">
        <f t="shared" si="120"/>
        <v>2015</v>
      </c>
      <c r="E7745">
        <v>17.28</v>
      </c>
    </row>
    <row r="7746" spans="1:5" x14ac:dyDescent="0.25">
      <c r="A7746" t="s">
        <v>77</v>
      </c>
      <c r="B7746" t="s">
        <v>23</v>
      </c>
      <c r="C7746">
        <v>201502</v>
      </c>
      <c r="D7746" t="str">
        <f t="shared" si="120"/>
        <v>2015</v>
      </c>
      <c r="E7746">
        <v>10.490399999999999</v>
      </c>
    </row>
    <row r="7747" spans="1:5" x14ac:dyDescent="0.25">
      <c r="A7747" t="s">
        <v>59</v>
      </c>
      <c r="B7747" t="s">
        <v>6</v>
      </c>
      <c r="C7747">
        <v>201502</v>
      </c>
      <c r="D7747" t="str">
        <f t="shared" ref="D7747:D7810" si="121">LEFT(C7747,4)</f>
        <v>2015</v>
      </c>
      <c r="E7747">
        <v>75.707999999999998</v>
      </c>
    </row>
    <row r="7748" spans="1:5" x14ac:dyDescent="0.25">
      <c r="A7748" t="s">
        <v>73</v>
      </c>
      <c r="B7748" t="s">
        <v>15</v>
      </c>
      <c r="C7748">
        <v>201502</v>
      </c>
      <c r="D7748" t="str">
        <f t="shared" si="121"/>
        <v>2015</v>
      </c>
      <c r="E7748">
        <v>0</v>
      </c>
    </row>
    <row r="7749" spans="1:5" x14ac:dyDescent="0.25">
      <c r="A7749" t="s">
        <v>59</v>
      </c>
      <c r="B7749" t="s">
        <v>11</v>
      </c>
      <c r="C7749">
        <v>201502</v>
      </c>
      <c r="D7749" t="str">
        <f t="shared" si="121"/>
        <v>2015</v>
      </c>
      <c r="E7749">
        <v>76.296599999999998</v>
      </c>
    </row>
    <row r="7750" spans="1:5" x14ac:dyDescent="0.25">
      <c r="A7750" t="s">
        <v>64</v>
      </c>
      <c r="B7750" t="s">
        <v>5</v>
      </c>
      <c r="C7750">
        <v>201502</v>
      </c>
      <c r="D7750" t="str">
        <f t="shared" si="121"/>
        <v>2015</v>
      </c>
      <c r="E7750">
        <v>5784.8040000000001</v>
      </c>
    </row>
    <row r="7751" spans="1:5" x14ac:dyDescent="0.25">
      <c r="A7751" t="s">
        <v>78</v>
      </c>
      <c r="B7751" t="s">
        <v>23</v>
      </c>
      <c r="C7751">
        <v>201502</v>
      </c>
      <c r="D7751" t="str">
        <f t="shared" si="121"/>
        <v>2015</v>
      </c>
      <c r="E7751">
        <v>1.5227999999999999</v>
      </c>
    </row>
    <row r="7752" spans="1:5" x14ac:dyDescent="0.25">
      <c r="A7752" t="s">
        <v>43</v>
      </c>
      <c r="B7752" t="s">
        <v>15</v>
      </c>
      <c r="C7752">
        <v>201502</v>
      </c>
      <c r="D7752" t="str">
        <f t="shared" si="121"/>
        <v>2015</v>
      </c>
      <c r="E7752">
        <v>1169.3062500000001</v>
      </c>
    </row>
    <row r="7753" spans="1:5" x14ac:dyDescent="0.25">
      <c r="A7753" t="s">
        <v>53</v>
      </c>
      <c r="B7753" t="s">
        <v>15</v>
      </c>
      <c r="C7753">
        <v>201502</v>
      </c>
      <c r="D7753" t="str">
        <f t="shared" si="121"/>
        <v>2015</v>
      </c>
      <c r="E7753">
        <v>82.878299999999996</v>
      </c>
    </row>
    <row r="7754" spans="1:5" x14ac:dyDescent="0.25">
      <c r="A7754" t="s">
        <v>22</v>
      </c>
      <c r="B7754" t="s">
        <v>23</v>
      </c>
      <c r="C7754">
        <v>201502</v>
      </c>
      <c r="D7754" t="str">
        <f t="shared" si="121"/>
        <v>2015</v>
      </c>
      <c r="E7754">
        <v>30.202200000000001</v>
      </c>
    </row>
    <row r="7755" spans="1:5" x14ac:dyDescent="0.25">
      <c r="A7755" t="s">
        <v>59</v>
      </c>
      <c r="B7755" t="s">
        <v>15</v>
      </c>
      <c r="C7755">
        <v>201502</v>
      </c>
      <c r="D7755" t="str">
        <f t="shared" si="121"/>
        <v>2015</v>
      </c>
      <c r="E7755">
        <v>66.839399999999998</v>
      </c>
    </row>
    <row r="7756" spans="1:5" x14ac:dyDescent="0.25">
      <c r="A7756" t="s">
        <v>59</v>
      </c>
      <c r="B7756" t="s">
        <v>27</v>
      </c>
      <c r="C7756">
        <v>201502</v>
      </c>
      <c r="D7756" t="str">
        <f t="shared" si="121"/>
        <v>2015</v>
      </c>
      <c r="E7756">
        <v>2.1086999999999998</v>
      </c>
    </row>
    <row r="7757" spans="1:5" x14ac:dyDescent="0.25">
      <c r="A7757" t="s">
        <v>64</v>
      </c>
      <c r="B7757" t="s">
        <v>6</v>
      </c>
      <c r="C7757">
        <v>201502</v>
      </c>
      <c r="D7757" t="str">
        <f t="shared" si="121"/>
        <v>2015</v>
      </c>
      <c r="E7757">
        <v>569.37599999999998</v>
      </c>
    </row>
    <row r="7758" spans="1:5" x14ac:dyDescent="0.25">
      <c r="A7758" t="s">
        <v>59</v>
      </c>
      <c r="B7758" t="s">
        <v>23</v>
      </c>
      <c r="C7758">
        <v>201502</v>
      </c>
      <c r="D7758" t="str">
        <f t="shared" si="121"/>
        <v>2015</v>
      </c>
      <c r="E7758">
        <v>29.440799999999999</v>
      </c>
    </row>
    <row r="7759" spans="1:5" x14ac:dyDescent="0.25">
      <c r="A7759" t="s">
        <v>64</v>
      </c>
      <c r="B7759" t="s">
        <v>11</v>
      </c>
      <c r="C7759">
        <v>201502</v>
      </c>
      <c r="D7759" t="str">
        <f t="shared" si="121"/>
        <v>2015</v>
      </c>
      <c r="E7759">
        <v>59.299199999999999</v>
      </c>
    </row>
    <row r="7760" spans="1:5" x14ac:dyDescent="0.25">
      <c r="A7760" t="s">
        <v>72</v>
      </c>
      <c r="B7760" t="s">
        <v>5</v>
      </c>
      <c r="C7760">
        <v>201502</v>
      </c>
      <c r="D7760" t="str">
        <f t="shared" si="121"/>
        <v>2015</v>
      </c>
      <c r="E7760">
        <v>127.33199999999999</v>
      </c>
    </row>
    <row r="7761" spans="1:5" x14ac:dyDescent="0.25">
      <c r="A7761" t="s">
        <v>73</v>
      </c>
      <c r="B7761" t="s">
        <v>24</v>
      </c>
      <c r="C7761">
        <v>201502</v>
      </c>
      <c r="D7761" t="str">
        <f t="shared" si="121"/>
        <v>2015</v>
      </c>
      <c r="E7761">
        <v>1.5227999999999999</v>
      </c>
    </row>
    <row r="7762" spans="1:5" x14ac:dyDescent="0.25">
      <c r="A7762" t="s">
        <v>78</v>
      </c>
      <c r="B7762" t="s">
        <v>30</v>
      </c>
      <c r="C7762">
        <v>201502</v>
      </c>
      <c r="D7762" t="str">
        <f t="shared" si="121"/>
        <v>2015</v>
      </c>
      <c r="E7762">
        <v>0</v>
      </c>
    </row>
    <row r="7763" spans="1:5" x14ac:dyDescent="0.25">
      <c r="A7763" t="s">
        <v>72</v>
      </c>
      <c r="B7763" t="s">
        <v>6</v>
      </c>
      <c r="C7763">
        <v>201502</v>
      </c>
      <c r="D7763" t="str">
        <f t="shared" si="121"/>
        <v>2015</v>
      </c>
      <c r="E7763">
        <v>1090.3679999999999</v>
      </c>
    </row>
    <row r="7764" spans="1:5" x14ac:dyDescent="0.25">
      <c r="A7764" t="s">
        <v>53</v>
      </c>
      <c r="B7764" t="s">
        <v>23</v>
      </c>
      <c r="C7764">
        <v>201502</v>
      </c>
      <c r="D7764" t="str">
        <f t="shared" si="121"/>
        <v>2015</v>
      </c>
      <c r="E7764">
        <v>8.4599999999999995E-2</v>
      </c>
    </row>
    <row r="7765" spans="1:5" x14ac:dyDescent="0.25">
      <c r="A7765" t="s">
        <v>34</v>
      </c>
      <c r="B7765" t="s">
        <v>5</v>
      </c>
      <c r="C7765">
        <v>201502</v>
      </c>
      <c r="D7765" t="str">
        <f t="shared" si="121"/>
        <v>2015</v>
      </c>
      <c r="E7765">
        <v>2739.2040000000002</v>
      </c>
    </row>
    <row r="7766" spans="1:5" x14ac:dyDescent="0.25">
      <c r="A7766" t="s">
        <v>72</v>
      </c>
      <c r="B7766" t="s">
        <v>11</v>
      </c>
      <c r="C7766">
        <v>201502</v>
      </c>
      <c r="D7766" t="str">
        <f t="shared" si="121"/>
        <v>2015</v>
      </c>
      <c r="E7766">
        <v>658.87289999999996</v>
      </c>
    </row>
    <row r="7767" spans="1:5" x14ac:dyDescent="0.25">
      <c r="A7767" t="s">
        <v>52</v>
      </c>
      <c r="B7767" t="s">
        <v>33</v>
      </c>
      <c r="C7767">
        <v>201502</v>
      </c>
      <c r="D7767" t="str">
        <f t="shared" si="121"/>
        <v>2015</v>
      </c>
      <c r="E7767">
        <v>21.811199999999999</v>
      </c>
    </row>
    <row r="7768" spans="1:5" x14ac:dyDescent="0.25">
      <c r="A7768" t="s">
        <v>43</v>
      </c>
      <c r="B7768" t="s">
        <v>23</v>
      </c>
      <c r="C7768">
        <v>201502</v>
      </c>
      <c r="D7768" t="str">
        <f t="shared" si="121"/>
        <v>2015</v>
      </c>
      <c r="E7768">
        <v>363.94920000000002</v>
      </c>
    </row>
    <row r="7769" spans="1:5" x14ac:dyDescent="0.25">
      <c r="A7769" t="s">
        <v>64</v>
      </c>
      <c r="B7769" t="s">
        <v>15</v>
      </c>
      <c r="C7769">
        <v>201502</v>
      </c>
      <c r="D7769" t="str">
        <f t="shared" si="121"/>
        <v>2015</v>
      </c>
      <c r="E7769">
        <v>1929.4604999999999</v>
      </c>
    </row>
    <row r="7770" spans="1:5" x14ac:dyDescent="0.25">
      <c r="A7770" t="s">
        <v>7</v>
      </c>
      <c r="B7770" t="s">
        <v>12</v>
      </c>
      <c r="C7770">
        <v>201502</v>
      </c>
      <c r="D7770" t="str">
        <f t="shared" si="121"/>
        <v>2015</v>
      </c>
      <c r="E7770">
        <v>0</v>
      </c>
    </row>
    <row r="7771" spans="1:5" x14ac:dyDescent="0.25">
      <c r="A7771" t="s">
        <v>72</v>
      </c>
      <c r="B7771" t="s">
        <v>15</v>
      </c>
      <c r="C7771">
        <v>201502</v>
      </c>
      <c r="D7771" t="str">
        <f t="shared" si="121"/>
        <v>2015</v>
      </c>
      <c r="E7771">
        <v>203.64930000000001</v>
      </c>
    </row>
    <row r="7772" spans="1:5" x14ac:dyDescent="0.25">
      <c r="A7772" t="s">
        <v>74</v>
      </c>
      <c r="B7772" t="s">
        <v>15</v>
      </c>
      <c r="C7772">
        <v>201502</v>
      </c>
      <c r="D7772" t="str">
        <f t="shared" si="121"/>
        <v>2015</v>
      </c>
      <c r="E7772">
        <v>0</v>
      </c>
    </row>
    <row r="7773" spans="1:5" x14ac:dyDescent="0.25">
      <c r="A7773" t="s">
        <v>16</v>
      </c>
      <c r="B7773" t="s">
        <v>5</v>
      </c>
      <c r="C7773">
        <v>201502</v>
      </c>
      <c r="D7773" t="str">
        <f t="shared" si="121"/>
        <v>2015</v>
      </c>
      <c r="E7773">
        <v>4084.6680000000001</v>
      </c>
    </row>
    <row r="7774" spans="1:5" x14ac:dyDescent="0.25">
      <c r="A7774" t="s">
        <v>17</v>
      </c>
      <c r="B7774" t="s">
        <v>5</v>
      </c>
      <c r="C7774">
        <v>201502</v>
      </c>
      <c r="D7774" t="str">
        <f t="shared" si="121"/>
        <v>2015</v>
      </c>
      <c r="E7774">
        <v>3438.72</v>
      </c>
    </row>
    <row r="7775" spans="1:5" x14ac:dyDescent="0.25">
      <c r="A7775" t="s">
        <v>64</v>
      </c>
      <c r="B7775" t="s">
        <v>23</v>
      </c>
      <c r="C7775">
        <v>201502</v>
      </c>
      <c r="D7775" t="str">
        <f t="shared" si="121"/>
        <v>2015</v>
      </c>
      <c r="E7775">
        <v>6913.0889999999999</v>
      </c>
    </row>
    <row r="7776" spans="1:5" x14ac:dyDescent="0.25">
      <c r="A7776" t="s">
        <v>16</v>
      </c>
      <c r="B7776" t="s">
        <v>10</v>
      </c>
      <c r="C7776">
        <v>201502</v>
      </c>
      <c r="D7776" t="str">
        <f t="shared" si="121"/>
        <v>2015</v>
      </c>
      <c r="E7776">
        <v>18.142499999999998</v>
      </c>
    </row>
    <row r="7777" spans="1:5" x14ac:dyDescent="0.25">
      <c r="A7777" t="s">
        <v>17</v>
      </c>
      <c r="B7777" t="s">
        <v>10</v>
      </c>
      <c r="C7777">
        <v>201502</v>
      </c>
      <c r="D7777" t="str">
        <f t="shared" si="121"/>
        <v>2015</v>
      </c>
      <c r="E7777">
        <v>1.77</v>
      </c>
    </row>
    <row r="7778" spans="1:5" x14ac:dyDescent="0.25">
      <c r="A7778" t="s">
        <v>72</v>
      </c>
      <c r="B7778" t="s">
        <v>23</v>
      </c>
      <c r="C7778">
        <v>201502</v>
      </c>
      <c r="D7778" t="str">
        <f t="shared" si="121"/>
        <v>2015</v>
      </c>
      <c r="E7778">
        <v>23.180399999999999</v>
      </c>
    </row>
    <row r="7779" spans="1:5" x14ac:dyDescent="0.25">
      <c r="A7779" t="s">
        <v>74</v>
      </c>
      <c r="B7779" t="s">
        <v>48</v>
      </c>
      <c r="C7779">
        <v>201502</v>
      </c>
      <c r="D7779" t="str">
        <f t="shared" si="121"/>
        <v>2015</v>
      </c>
      <c r="E7779">
        <v>2.556</v>
      </c>
    </row>
    <row r="7780" spans="1:5" x14ac:dyDescent="0.25">
      <c r="A7780" t="s">
        <v>16</v>
      </c>
      <c r="B7780" t="s">
        <v>6</v>
      </c>
      <c r="C7780">
        <v>201502</v>
      </c>
      <c r="D7780" t="str">
        <f t="shared" si="121"/>
        <v>2015</v>
      </c>
      <c r="E7780">
        <v>7911.2174999999997</v>
      </c>
    </row>
    <row r="7781" spans="1:5" x14ac:dyDescent="0.25">
      <c r="A7781" t="s">
        <v>17</v>
      </c>
      <c r="B7781" t="s">
        <v>6</v>
      </c>
      <c r="C7781">
        <v>201502</v>
      </c>
      <c r="D7781" t="str">
        <f t="shared" si="121"/>
        <v>2015</v>
      </c>
      <c r="E7781">
        <v>10477.725</v>
      </c>
    </row>
    <row r="7782" spans="1:5" x14ac:dyDescent="0.25">
      <c r="A7782" t="s">
        <v>16</v>
      </c>
      <c r="B7782" t="s">
        <v>11</v>
      </c>
      <c r="C7782">
        <v>201502</v>
      </c>
      <c r="D7782" t="str">
        <f t="shared" si="121"/>
        <v>2015</v>
      </c>
      <c r="E7782">
        <v>5386.1947499999997</v>
      </c>
    </row>
    <row r="7783" spans="1:5" x14ac:dyDescent="0.25">
      <c r="A7783" t="s">
        <v>17</v>
      </c>
      <c r="B7783" t="s">
        <v>11</v>
      </c>
      <c r="C7783">
        <v>201502</v>
      </c>
      <c r="D7783" t="str">
        <f t="shared" si="121"/>
        <v>2015</v>
      </c>
      <c r="E7783">
        <v>2745.5909999999999</v>
      </c>
    </row>
    <row r="7784" spans="1:5" x14ac:dyDescent="0.25">
      <c r="A7784" t="s">
        <v>52</v>
      </c>
      <c r="B7784" t="s">
        <v>5</v>
      </c>
      <c r="C7784">
        <v>201502</v>
      </c>
      <c r="D7784" t="str">
        <f t="shared" si="121"/>
        <v>2015</v>
      </c>
      <c r="E7784">
        <v>1744.4159999999999</v>
      </c>
    </row>
    <row r="7785" spans="1:5" x14ac:dyDescent="0.25">
      <c r="A7785" t="s">
        <v>52</v>
      </c>
      <c r="B7785" t="s">
        <v>6</v>
      </c>
      <c r="C7785">
        <v>201502</v>
      </c>
      <c r="D7785" t="str">
        <f t="shared" si="121"/>
        <v>2015</v>
      </c>
      <c r="E7785">
        <v>2143.152</v>
      </c>
    </row>
    <row r="7786" spans="1:5" x14ac:dyDescent="0.25">
      <c r="A7786" t="s">
        <v>52</v>
      </c>
      <c r="B7786" t="s">
        <v>11</v>
      </c>
      <c r="C7786">
        <v>201502</v>
      </c>
      <c r="D7786" t="str">
        <f t="shared" si="121"/>
        <v>2015</v>
      </c>
      <c r="E7786">
        <v>2428.2637500000001</v>
      </c>
    </row>
    <row r="7787" spans="1:5" x14ac:dyDescent="0.25">
      <c r="A7787" t="s">
        <v>58</v>
      </c>
      <c r="B7787" t="s">
        <v>5</v>
      </c>
      <c r="C7787">
        <v>201502</v>
      </c>
      <c r="D7787" t="str">
        <f t="shared" si="121"/>
        <v>2015</v>
      </c>
      <c r="E7787">
        <v>8491.9349999999995</v>
      </c>
    </row>
    <row r="7788" spans="1:5" x14ac:dyDescent="0.25">
      <c r="A7788" t="s">
        <v>4</v>
      </c>
      <c r="B7788" t="s">
        <v>5</v>
      </c>
      <c r="C7788">
        <v>201502</v>
      </c>
      <c r="D7788" t="str">
        <f t="shared" si="121"/>
        <v>2015</v>
      </c>
      <c r="E7788">
        <v>60.155999999999999</v>
      </c>
    </row>
    <row r="7789" spans="1:5" x14ac:dyDescent="0.25">
      <c r="A7789" t="s">
        <v>74</v>
      </c>
      <c r="B7789" t="s">
        <v>23</v>
      </c>
      <c r="C7789">
        <v>201502</v>
      </c>
      <c r="D7789" t="str">
        <f t="shared" si="121"/>
        <v>2015</v>
      </c>
      <c r="E7789">
        <v>3.0455999999999999</v>
      </c>
    </row>
    <row r="7790" spans="1:5" x14ac:dyDescent="0.25">
      <c r="A7790" t="s">
        <v>58</v>
      </c>
      <c r="B7790" t="s">
        <v>10</v>
      </c>
      <c r="C7790">
        <v>201502</v>
      </c>
      <c r="D7790" t="str">
        <f t="shared" si="121"/>
        <v>2015</v>
      </c>
      <c r="E7790">
        <v>15.487500000000001</v>
      </c>
    </row>
    <row r="7791" spans="1:5" x14ac:dyDescent="0.25">
      <c r="A7791" t="s">
        <v>4</v>
      </c>
      <c r="B7791" t="s">
        <v>6</v>
      </c>
      <c r="C7791">
        <v>201502</v>
      </c>
      <c r="D7791" t="str">
        <f t="shared" si="121"/>
        <v>2015</v>
      </c>
      <c r="E7791">
        <v>122.688</v>
      </c>
    </row>
    <row r="7792" spans="1:5" x14ac:dyDescent="0.25">
      <c r="A7792" t="s">
        <v>4</v>
      </c>
      <c r="B7792" t="s">
        <v>11</v>
      </c>
      <c r="C7792">
        <v>201502</v>
      </c>
      <c r="D7792" t="str">
        <f t="shared" si="121"/>
        <v>2015</v>
      </c>
      <c r="E7792">
        <v>229.4649</v>
      </c>
    </row>
    <row r="7793" spans="1:5" x14ac:dyDescent="0.25">
      <c r="A7793" t="s">
        <v>58</v>
      </c>
      <c r="B7793" t="s">
        <v>6</v>
      </c>
      <c r="C7793">
        <v>201502</v>
      </c>
      <c r="D7793" t="str">
        <f t="shared" si="121"/>
        <v>2015</v>
      </c>
      <c r="E7793">
        <v>3489.3719999999998</v>
      </c>
    </row>
    <row r="7794" spans="1:5" x14ac:dyDescent="0.25">
      <c r="A7794" t="s">
        <v>44</v>
      </c>
      <c r="B7794" t="s">
        <v>11</v>
      </c>
      <c r="C7794">
        <v>201502</v>
      </c>
      <c r="D7794" t="str">
        <f t="shared" si="121"/>
        <v>2015</v>
      </c>
      <c r="E7794">
        <v>406.53179999999998</v>
      </c>
    </row>
    <row r="7795" spans="1:5" x14ac:dyDescent="0.25">
      <c r="A7795" t="s">
        <v>50</v>
      </c>
      <c r="B7795" t="s">
        <v>23</v>
      </c>
      <c r="C7795">
        <v>201502</v>
      </c>
      <c r="D7795" t="str">
        <f t="shared" si="121"/>
        <v>2015</v>
      </c>
      <c r="E7795">
        <v>158.202</v>
      </c>
    </row>
    <row r="7796" spans="1:5" x14ac:dyDescent="0.25">
      <c r="A7796" t="s">
        <v>58</v>
      </c>
      <c r="B7796" t="s">
        <v>11</v>
      </c>
      <c r="C7796">
        <v>201502</v>
      </c>
      <c r="D7796" t="str">
        <f t="shared" si="121"/>
        <v>2015</v>
      </c>
      <c r="E7796">
        <v>1260.2355</v>
      </c>
    </row>
    <row r="7797" spans="1:5" x14ac:dyDescent="0.25">
      <c r="A7797" t="s">
        <v>42</v>
      </c>
      <c r="B7797" t="s">
        <v>23</v>
      </c>
      <c r="C7797">
        <v>201502</v>
      </c>
      <c r="D7797" t="str">
        <f t="shared" si="121"/>
        <v>2015</v>
      </c>
      <c r="E7797">
        <v>748.96379999999999</v>
      </c>
    </row>
    <row r="7798" spans="1:5" x14ac:dyDescent="0.25">
      <c r="A7798" t="s">
        <v>60</v>
      </c>
      <c r="B7798" t="s">
        <v>23</v>
      </c>
      <c r="C7798">
        <v>201502</v>
      </c>
      <c r="D7798" t="str">
        <f t="shared" si="121"/>
        <v>2015</v>
      </c>
      <c r="E7798">
        <v>4752.3202499999998</v>
      </c>
    </row>
    <row r="7799" spans="1:5" x14ac:dyDescent="0.25">
      <c r="A7799" t="s">
        <v>17</v>
      </c>
      <c r="B7799" t="s">
        <v>15</v>
      </c>
      <c r="C7799">
        <v>201502</v>
      </c>
      <c r="D7799" t="str">
        <f t="shared" si="121"/>
        <v>2015</v>
      </c>
      <c r="E7799">
        <v>1270.71525</v>
      </c>
    </row>
    <row r="7800" spans="1:5" x14ac:dyDescent="0.25">
      <c r="A7800" t="s">
        <v>18</v>
      </c>
      <c r="B7800" t="s">
        <v>71</v>
      </c>
      <c r="C7800">
        <v>201502</v>
      </c>
      <c r="D7800" t="str">
        <f t="shared" si="121"/>
        <v>2015</v>
      </c>
      <c r="E7800">
        <v>0</v>
      </c>
    </row>
    <row r="7801" spans="1:5" x14ac:dyDescent="0.25">
      <c r="A7801" t="s">
        <v>44</v>
      </c>
      <c r="B7801" t="s">
        <v>15</v>
      </c>
      <c r="C7801">
        <v>201502</v>
      </c>
      <c r="D7801" t="str">
        <f t="shared" si="121"/>
        <v>2015</v>
      </c>
      <c r="E7801">
        <v>6.0065999999999997</v>
      </c>
    </row>
    <row r="7802" spans="1:5" x14ac:dyDescent="0.25">
      <c r="A7802" t="s">
        <v>52</v>
      </c>
      <c r="B7802" t="s">
        <v>15</v>
      </c>
      <c r="C7802">
        <v>201502</v>
      </c>
      <c r="D7802" t="str">
        <f t="shared" si="121"/>
        <v>2015</v>
      </c>
      <c r="E7802">
        <v>1658.652</v>
      </c>
    </row>
    <row r="7803" spans="1:5" x14ac:dyDescent="0.25">
      <c r="A7803" t="s">
        <v>19</v>
      </c>
      <c r="B7803" t="s">
        <v>23</v>
      </c>
      <c r="C7803">
        <v>201502</v>
      </c>
      <c r="D7803" t="str">
        <f t="shared" si="121"/>
        <v>2015</v>
      </c>
      <c r="E7803">
        <v>748.96379999999999</v>
      </c>
    </row>
    <row r="7804" spans="1:5" x14ac:dyDescent="0.25">
      <c r="A7804" t="s">
        <v>39</v>
      </c>
      <c r="B7804" t="s">
        <v>15</v>
      </c>
      <c r="C7804">
        <v>201502</v>
      </c>
      <c r="D7804" t="str">
        <f t="shared" si="121"/>
        <v>2015</v>
      </c>
      <c r="E7804">
        <v>0.63900000000000001</v>
      </c>
    </row>
    <row r="7805" spans="1:5" x14ac:dyDescent="0.25">
      <c r="A7805" t="s">
        <v>19</v>
      </c>
      <c r="B7805" t="s">
        <v>5</v>
      </c>
      <c r="C7805">
        <v>201502</v>
      </c>
      <c r="D7805" t="str">
        <f t="shared" si="121"/>
        <v>2015</v>
      </c>
      <c r="E7805">
        <v>5160.348</v>
      </c>
    </row>
    <row r="7806" spans="1:5" x14ac:dyDescent="0.25">
      <c r="A7806" t="s">
        <v>18</v>
      </c>
      <c r="B7806" t="s">
        <v>15</v>
      </c>
      <c r="C7806">
        <v>201502</v>
      </c>
      <c r="D7806" t="str">
        <f t="shared" si="121"/>
        <v>2015</v>
      </c>
      <c r="E7806">
        <v>2120.26575</v>
      </c>
    </row>
    <row r="7807" spans="1:5" x14ac:dyDescent="0.25">
      <c r="A7807" t="s">
        <v>50</v>
      </c>
      <c r="B7807" t="s">
        <v>33</v>
      </c>
      <c r="C7807">
        <v>201502</v>
      </c>
      <c r="D7807" t="str">
        <f t="shared" si="121"/>
        <v>2015</v>
      </c>
      <c r="E7807">
        <v>0</v>
      </c>
    </row>
    <row r="7808" spans="1:5" x14ac:dyDescent="0.25">
      <c r="A7808" t="s">
        <v>63</v>
      </c>
      <c r="B7808" t="s">
        <v>5</v>
      </c>
      <c r="C7808">
        <v>201502</v>
      </c>
      <c r="D7808" t="str">
        <f t="shared" si="121"/>
        <v>2015</v>
      </c>
      <c r="E7808">
        <v>1.62</v>
      </c>
    </row>
    <row r="7809" spans="1:5" x14ac:dyDescent="0.25">
      <c r="A7809" t="s">
        <v>4</v>
      </c>
      <c r="B7809" t="s">
        <v>15</v>
      </c>
      <c r="C7809">
        <v>201502</v>
      </c>
      <c r="D7809" t="str">
        <f t="shared" si="121"/>
        <v>2015</v>
      </c>
      <c r="E7809">
        <v>23.131799999999998</v>
      </c>
    </row>
    <row r="7810" spans="1:5" x14ac:dyDescent="0.25">
      <c r="A7810" t="s">
        <v>50</v>
      </c>
      <c r="B7810" t="s">
        <v>29</v>
      </c>
      <c r="C7810">
        <v>201502</v>
      </c>
      <c r="D7810" t="str">
        <f t="shared" si="121"/>
        <v>2015</v>
      </c>
      <c r="E7810">
        <v>0</v>
      </c>
    </row>
    <row r="7811" spans="1:5" x14ac:dyDescent="0.25">
      <c r="A7811" t="s">
        <v>63</v>
      </c>
      <c r="B7811" t="s">
        <v>6</v>
      </c>
      <c r="C7811">
        <v>201502</v>
      </c>
      <c r="D7811" t="str">
        <f t="shared" ref="D7811:D7874" si="122">LEFT(C7811,4)</f>
        <v>2015</v>
      </c>
      <c r="E7811">
        <v>104.976</v>
      </c>
    </row>
    <row r="7812" spans="1:5" x14ac:dyDescent="0.25">
      <c r="A7812" t="s">
        <v>19</v>
      </c>
      <c r="B7812" t="s">
        <v>6</v>
      </c>
      <c r="C7812">
        <v>201502</v>
      </c>
      <c r="D7812" t="str">
        <f t="shared" si="122"/>
        <v>2015</v>
      </c>
      <c r="E7812">
        <v>4021.2719999999999</v>
      </c>
    </row>
    <row r="7813" spans="1:5" x14ac:dyDescent="0.25">
      <c r="A7813" t="s">
        <v>63</v>
      </c>
      <c r="B7813" t="s">
        <v>11</v>
      </c>
      <c r="C7813">
        <v>201502</v>
      </c>
      <c r="D7813" t="str">
        <f t="shared" si="122"/>
        <v>2015</v>
      </c>
      <c r="E7813">
        <v>376.6266</v>
      </c>
    </row>
    <row r="7814" spans="1:5" x14ac:dyDescent="0.25">
      <c r="A7814" t="s">
        <v>18</v>
      </c>
      <c r="B7814" t="s">
        <v>5</v>
      </c>
      <c r="C7814">
        <v>201502</v>
      </c>
      <c r="D7814" t="str">
        <f t="shared" si="122"/>
        <v>2015</v>
      </c>
      <c r="E7814">
        <v>2881.98</v>
      </c>
    </row>
    <row r="7815" spans="1:5" x14ac:dyDescent="0.25">
      <c r="A7815" t="s">
        <v>19</v>
      </c>
      <c r="B7815" t="s">
        <v>11</v>
      </c>
      <c r="C7815">
        <v>201502</v>
      </c>
      <c r="D7815" t="str">
        <f t="shared" si="122"/>
        <v>2015</v>
      </c>
      <c r="E7815">
        <v>2207.8724999999999</v>
      </c>
    </row>
    <row r="7816" spans="1:5" x14ac:dyDescent="0.25">
      <c r="A7816" t="s">
        <v>41</v>
      </c>
      <c r="B7816" t="s">
        <v>5</v>
      </c>
      <c r="C7816">
        <v>201502</v>
      </c>
      <c r="D7816" t="str">
        <f t="shared" si="122"/>
        <v>2015</v>
      </c>
      <c r="E7816">
        <v>131.00399999999999</v>
      </c>
    </row>
    <row r="7817" spans="1:5" x14ac:dyDescent="0.25">
      <c r="A7817" t="s">
        <v>44</v>
      </c>
      <c r="B7817" t="s">
        <v>23</v>
      </c>
      <c r="C7817">
        <v>201502</v>
      </c>
      <c r="D7817" t="str">
        <f t="shared" si="122"/>
        <v>2015</v>
      </c>
      <c r="E7817">
        <v>8.1216000000000008</v>
      </c>
    </row>
    <row r="7818" spans="1:5" x14ac:dyDescent="0.25">
      <c r="A7818" t="s">
        <v>18</v>
      </c>
      <c r="B7818" t="s">
        <v>10</v>
      </c>
      <c r="C7818">
        <v>201502</v>
      </c>
      <c r="D7818" t="str">
        <f t="shared" si="122"/>
        <v>2015</v>
      </c>
      <c r="E7818">
        <v>8.4075000000000006</v>
      </c>
    </row>
    <row r="7819" spans="1:5" x14ac:dyDescent="0.25">
      <c r="A7819" t="s">
        <v>17</v>
      </c>
      <c r="B7819" t="s">
        <v>23</v>
      </c>
      <c r="C7819">
        <v>201502</v>
      </c>
      <c r="D7819" t="str">
        <f t="shared" si="122"/>
        <v>2015</v>
      </c>
      <c r="E7819">
        <v>188.0658</v>
      </c>
    </row>
    <row r="7820" spans="1:5" x14ac:dyDescent="0.25">
      <c r="A7820" t="s">
        <v>52</v>
      </c>
      <c r="B7820" t="s">
        <v>23</v>
      </c>
      <c r="C7820">
        <v>201502</v>
      </c>
      <c r="D7820" t="str">
        <f t="shared" si="122"/>
        <v>2015</v>
      </c>
      <c r="E7820">
        <v>672.73919999999998</v>
      </c>
    </row>
    <row r="7821" spans="1:5" x14ac:dyDescent="0.25">
      <c r="A7821" t="s">
        <v>41</v>
      </c>
      <c r="B7821" t="s">
        <v>6</v>
      </c>
      <c r="C7821">
        <v>201502</v>
      </c>
      <c r="D7821" t="str">
        <f t="shared" si="122"/>
        <v>2015</v>
      </c>
      <c r="E7821">
        <v>3.024</v>
      </c>
    </row>
    <row r="7822" spans="1:5" x14ac:dyDescent="0.25">
      <c r="A7822" t="s">
        <v>58</v>
      </c>
      <c r="B7822" t="s">
        <v>15</v>
      </c>
      <c r="C7822">
        <v>201502</v>
      </c>
      <c r="D7822" t="str">
        <f t="shared" si="122"/>
        <v>2015</v>
      </c>
      <c r="E7822">
        <v>1307.2665</v>
      </c>
    </row>
    <row r="7823" spans="1:5" x14ac:dyDescent="0.25">
      <c r="A7823" t="s">
        <v>18</v>
      </c>
      <c r="B7823" t="s">
        <v>6</v>
      </c>
      <c r="C7823">
        <v>201502</v>
      </c>
      <c r="D7823" t="str">
        <f t="shared" si="122"/>
        <v>2015</v>
      </c>
      <c r="E7823">
        <v>3044.0880000000002</v>
      </c>
    </row>
    <row r="7824" spans="1:5" x14ac:dyDescent="0.25">
      <c r="A7824" t="s">
        <v>4</v>
      </c>
      <c r="B7824" t="s">
        <v>23</v>
      </c>
      <c r="C7824">
        <v>201502</v>
      </c>
      <c r="D7824" t="str">
        <f t="shared" si="122"/>
        <v>2015</v>
      </c>
      <c r="E7824">
        <v>75.378600000000006</v>
      </c>
    </row>
    <row r="7825" spans="1:5" x14ac:dyDescent="0.25">
      <c r="A7825" t="s">
        <v>41</v>
      </c>
      <c r="B7825" t="s">
        <v>11</v>
      </c>
      <c r="C7825">
        <v>201502</v>
      </c>
      <c r="D7825" t="str">
        <f t="shared" si="122"/>
        <v>2015</v>
      </c>
      <c r="E7825">
        <v>4.9203000000000001</v>
      </c>
    </row>
    <row r="7826" spans="1:5" x14ac:dyDescent="0.25">
      <c r="A7826" t="s">
        <v>18</v>
      </c>
      <c r="B7826" t="s">
        <v>11</v>
      </c>
      <c r="C7826">
        <v>201502</v>
      </c>
      <c r="D7826" t="str">
        <f t="shared" si="122"/>
        <v>2015</v>
      </c>
      <c r="E7826">
        <v>1992.9135000000001</v>
      </c>
    </row>
    <row r="7827" spans="1:5" x14ac:dyDescent="0.25">
      <c r="A7827" t="s">
        <v>39</v>
      </c>
      <c r="B7827" t="s">
        <v>23</v>
      </c>
      <c r="C7827">
        <v>201502</v>
      </c>
      <c r="D7827" t="str">
        <f t="shared" si="122"/>
        <v>2015</v>
      </c>
      <c r="E7827">
        <v>3.4685999999999999</v>
      </c>
    </row>
    <row r="7828" spans="1:5" x14ac:dyDescent="0.25">
      <c r="A7828" t="s">
        <v>18</v>
      </c>
      <c r="B7828" t="s">
        <v>23</v>
      </c>
      <c r="C7828">
        <v>201502</v>
      </c>
      <c r="D7828" t="str">
        <f t="shared" si="122"/>
        <v>2015</v>
      </c>
      <c r="E7828">
        <v>7290.6584999999995</v>
      </c>
    </row>
    <row r="7829" spans="1:5" x14ac:dyDescent="0.25">
      <c r="A7829" t="s">
        <v>56</v>
      </c>
      <c r="B7829" t="s">
        <v>57</v>
      </c>
      <c r="C7829">
        <v>201502</v>
      </c>
      <c r="D7829" t="str">
        <f t="shared" si="122"/>
        <v>2015</v>
      </c>
      <c r="E7829">
        <v>1.6188</v>
      </c>
    </row>
    <row r="7830" spans="1:5" x14ac:dyDescent="0.25">
      <c r="A7830" t="s">
        <v>63</v>
      </c>
      <c r="B7830" t="s">
        <v>15</v>
      </c>
      <c r="C7830">
        <v>201502</v>
      </c>
      <c r="D7830" t="str">
        <f t="shared" si="122"/>
        <v>2015</v>
      </c>
      <c r="E7830">
        <v>43.388100000000001</v>
      </c>
    </row>
    <row r="7831" spans="1:5" x14ac:dyDescent="0.25">
      <c r="A7831" t="s">
        <v>39</v>
      </c>
      <c r="B7831" t="s">
        <v>24</v>
      </c>
      <c r="C7831">
        <v>201502</v>
      </c>
      <c r="D7831" t="str">
        <f t="shared" si="122"/>
        <v>2015</v>
      </c>
      <c r="E7831">
        <v>11.420999999999999</v>
      </c>
    </row>
    <row r="7832" spans="1:5" x14ac:dyDescent="0.25">
      <c r="A7832" t="s">
        <v>19</v>
      </c>
      <c r="B7832" t="s">
        <v>15</v>
      </c>
      <c r="C7832">
        <v>201502</v>
      </c>
      <c r="D7832" t="str">
        <f t="shared" si="122"/>
        <v>2015</v>
      </c>
      <c r="E7832">
        <v>859.51874999999995</v>
      </c>
    </row>
    <row r="7833" spans="1:5" x14ac:dyDescent="0.25">
      <c r="A7833" t="s">
        <v>44</v>
      </c>
      <c r="B7833" t="s">
        <v>30</v>
      </c>
      <c r="C7833">
        <v>201502</v>
      </c>
      <c r="D7833" t="str">
        <f t="shared" si="122"/>
        <v>2015</v>
      </c>
      <c r="E7833">
        <v>0</v>
      </c>
    </row>
    <row r="7834" spans="1:5" x14ac:dyDescent="0.25">
      <c r="A7834" t="s">
        <v>41</v>
      </c>
      <c r="B7834" t="s">
        <v>15</v>
      </c>
      <c r="C7834">
        <v>201502</v>
      </c>
      <c r="D7834" t="str">
        <f t="shared" si="122"/>
        <v>2015</v>
      </c>
      <c r="E7834">
        <v>110.547</v>
      </c>
    </row>
    <row r="7835" spans="1:5" x14ac:dyDescent="0.25">
      <c r="A7835" t="s">
        <v>60</v>
      </c>
      <c r="B7835" t="s">
        <v>30</v>
      </c>
      <c r="C7835">
        <v>201502</v>
      </c>
      <c r="D7835" t="str">
        <f t="shared" si="122"/>
        <v>2015</v>
      </c>
      <c r="E7835">
        <v>0</v>
      </c>
    </row>
    <row r="7836" spans="1:5" x14ac:dyDescent="0.25">
      <c r="A7836" t="s">
        <v>76</v>
      </c>
      <c r="B7836" t="s">
        <v>6</v>
      </c>
      <c r="C7836">
        <v>201502</v>
      </c>
      <c r="D7836" t="str">
        <f t="shared" si="122"/>
        <v>2015</v>
      </c>
      <c r="E7836">
        <v>232.2</v>
      </c>
    </row>
    <row r="7837" spans="1:5" x14ac:dyDescent="0.25">
      <c r="A7837" t="s">
        <v>58</v>
      </c>
      <c r="B7837" t="s">
        <v>12</v>
      </c>
      <c r="C7837">
        <v>201502</v>
      </c>
      <c r="D7837" t="str">
        <f t="shared" si="122"/>
        <v>2015</v>
      </c>
      <c r="E7837">
        <v>0</v>
      </c>
    </row>
    <row r="7838" spans="1:5" x14ac:dyDescent="0.25">
      <c r="A7838" t="s">
        <v>60</v>
      </c>
      <c r="B7838" t="s">
        <v>67</v>
      </c>
      <c r="C7838">
        <v>201502</v>
      </c>
      <c r="D7838" t="str">
        <f t="shared" si="122"/>
        <v>2015</v>
      </c>
      <c r="E7838">
        <v>0</v>
      </c>
    </row>
    <row r="7839" spans="1:5" x14ac:dyDescent="0.25">
      <c r="A7839" t="s">
        <v>56</v>
      </c>
      <c r="B7839" t="s">
        <v>15</v>
      </c>
      <c r="C7839">
        <v>201502</v>
      </c>
      <c r="D7839" t="str">
        <f t="shared" si="122"/>
        <v>2015</v>
      </c>
      <c r="E7839">
        <v>0.57509999999999994</v>
      </c>
    </row>
    <row r="7840" spans="1:5" x14ac:dyDescent="0.25">
      <c r="A7840" t="s">
        <v>76</v>
      </c>
      <c r="B7840" t="s">
        <v>11</v>
      </c>
      <c r="C7840">
        <v>201502</v>
      </c>
      <c r="D7840" t="str">
        <f t="shared" si="122"/>
        <v>2015</v>
      </c>
      <c r="E7840">
        <v>125.9469</v>
      </c>
    </row>
    <row r="7841" spans="1:5" x14ac:dyDescent="0.25">
      <c r="A7841" t="s">
        <v>7</v>
      </c>
      <c r="B7841" t="s">
        <v>8</v>
      </c>
      <c r="C7841">
        <v>201502</v>
      </c>
      <c r="D7841" t="str">
        <f t="shared" si="122"/>
        <v>2015</v>
      </c>
      <c r="E7841">
        <v>0</v>
      </c>
    </row>
    <row r="7842" spans="1:5" x14ac:dyDescent="0.25">
      <c r="A7842" t="s">
        <v>44</v>
      </c>
      <c r="B7842" t="s">
        <v>5</v>
      </c>
      <c r="C7842">
        <v>201502</v>
      </c>
      <c r="D7842" t="str">
        <f t="shared" si="122"/>
        <v>2015</v>
      </c>
      <c r="E7842">
        <v>38.231999999999999</v>
      </c>
    </row>
    <row r="7843" spans="1:5" x14ac:dyDescent="0.25">
      <c r="A7843" t="s">
        <v>17</v>
      </c>
      <c r="B7843" t="s">
        <v>8</v>
      </c>
      <c r="C7843">
        <v>201502</v>
      </c>
      <c r="D7843" t="str">
        <f t="shared" si="122"/>
        <v>2015</v>
      </c>
      <c r="E7843">
        <v>0</v>
      </c>
    </row>
    <row r="7844" spans="1:5" x14ac:dyDescent="0.25">
      <c r="A7844" t="s">
        <v>44</v>
      </c>
      <c r="B7844" t="s">
        <v>6</v>
      </c>
      <c r="C7844">
        <v>201502</v>
      </c>
      <c r="D7844" t="str">
        <f t="shared" si="122"/>
        <v>2015</v>
      </c>
      <c r="E7844">
        <v>54.756</v>
      </c>
    </row>
    <row r="7845" spans="1:5" x14ac:dyDescent="0.25">
      <c r="A7845" t="s">
        <v>13</v>
      </c>
      <c r="B7845" t="s">
        <v>5</v>
      </c>
      <c r="C7845">
        <v>201502</v>
      </c>
      <c r="D7845" t="str">
        <f t="shared" si="122"/>
        <v>2015</v>
      </c>
      <c r="E7845">
        <v>198.61199999999999</v>
      </c>
    </row>
    <row r="7846" spans="1:5" x14ac:dyDescent="0.25">
      <c r="A7846" t="s">
        <v>9</v>
      </c>
      <c r="B7846" t="s">
        <v>6</v>
      </c>
      <c r="C7846">
        <v>201502</v>
      </c>
      <c r="D7846" t="str">
        <f t="shared" si="122"/>
        <v>2015</v>
      </c>
      <c r="E7846">
        <v>528.55200000000002</v>
      </c>
    </row>
    <row r="7847" spans="1:5" x14ac:dyDescent="0.25">
      <c r="A7847" t="s">
        <v>7</v>
      </c>
      <c r="B7847" t="s">
        <v>6</v>
      </c>
      <c r="C7847">
        <v>201502</v>
      </c>
      <c r="D7847" t="str">
        <f t="shared" si="122"/>
        <v>2015</v>
      </c>
      <c r="E7847">
        <v>3908.3040000000001</v>
      </c>
    </row>
    <row r="7848" spans="1:5" x14ac:dyDescent="0.25">
      <c r="A7848" t="s">
        <v>63</v>
      </c>
      <c r="B7848" t="s">
        <v>23</v>
      </c>
      <c r="C7848">
        <v>201502</v>
      </c>
      <c r="D7848" t="str">
        <f t="shared" si="122"/>
        <v>2015</v>
      </c>
      <c r="E7848">
        <v>0.76139999999999997</v>
      </c>
    </row>
    <row r="7849" spans="1:5" x14ac:dyDescent="0.25">
      <c r="A7849" t="s">
        <v>9</v>
      </c>
      <c r="B7849" t="s">
        <v>11</v>
      </c>
      <c r="C7849">
        <v>201502</v>
      </c>
      <c r="D7849" t="str">
        <f t="shared" si="122"/>
        <v>2015</v>
      </c>
      <c r="E7849">
        <v>1261.386</v>
      </c>
    </row>
    <row r="7850" spans="1:5" x14ac:dyDescent="0.25">
      <c r="A7850" t="s">
        <v>7</v>
      </c>
      <c r="B7850" t="s">
        <v>11</v>
      </c>
      <c r="C7850">
        <v>201502</v>
      </c>
      <c r="D7850" t="str">
        <f t="shared" si="122"/>
        <v>2015</v>
      </c>
      <c r="E7850">
        <v>1289.4382499999999</v>
      </c>
    </row>
    <row r="7851" spans="1:5" x14ac:dyDescent="0.25">
      <c r="A7851" t="s">
        <v>41</v>
      </c>
      <c r="B7851" t="s">
        <v>23</v>
      </c>
      <c r="C7851">
        <v>201502</v>
      </c>
      <c r="D7851" t="str">
        <f t="shared" si="122"/>
        <v>2015</v>
      </c>
      <c r="E7851">
        <v>7.2755999999999998</v>
      </c>
    </row>
    <row r="7852" spans="1:5" x14ac:dyDescent="0.25">
      <c r="A7852" t="s">
        <v>60</v>
      </c>
      <c r="B7852" t="s">
        <v>5</v>
      </c>
      <c r="C7852">
        <v>201502</v>
      </c>
      <c r="D7852" t="str">
        <f t="shared" si="122"/>
        <v>2015</v>
      </c>
      <c r="E7852">
        <v>3605.7959999999998</v>
      </c>
    </row>
    <row r="7853" spans="1:5" x14ac:dyDescent="0.25">
      <c r="A7853" t="s">
        <v>13</v>
      </c>
      <c r="B7853" t="s">
        <v>6</v>
      </c>
      <c r="C7853">
        <v>201502</v>
      </c>
      <c r="D7853" t="str">
        <f t="shared" si="122"/>
        <v>2015</v>
      </c>
      <c r="E7853">
        <v>29.052</v>
      </c>
    </row>
    <row r="7854" spans="1:5" x14ac:dyDescent="0.25">
      <c r="A7854" t="s">
        <v>61</v>
      </c>
      <c r="B7854" t="s">
        <v>5</v>
      </c>
      <c r="C7854">
        <v>201502</v>
      </c>
      <c r="D7854" t="str">
        <f t="shared" si="122"/>
        <v>2015</v>
      </c>
      <c r="E7854">
        <v>6921.5039999999999</v>
      </c>
    </row>
    <row r="7855" spans="1:5" x14ac:dyDescent="0.25">
      <c r="A7855" t="s">
        <v>13</v>
      </c>
      <c r="B7855" t="s">
        <v>11</v>
      </c>
      <c r="C7855">
        <v>201502</v>
      </c>
      <c r="D7855" t="str">
        <f t="shared" si="122"/>
        <v>2015</v>
      </c>
      <c r="E7855">
        <v>12.0771</v>
      </c>
    </row>
    <row r="7856" spans="1:5" x14ac:dyDescent="0.25">
      <c r="A7856" t="s">
        <v>60</v>
      </c>
      <c r="B7856" t="s">
        <v>6</v>
      </c>
      <c r="C7856">
        <v>201502</v>
      </c>
      <c r="D7856" t="str">
        <f t="shared" si="122"/>
        <v>2015</v>
      </c>
      <c r="E7856">
        <v>1260.4680000000001</v>
      </c>
    </row>
    <row r="7857" spans="1:5" x14ac:dyDescent="0.25">
      <c r="A7857" t="s">
        <v>17</v>
      </c>
      <c r="B7857" t="s">
        <v>30</v>
      </c>
      <c r="C7857">
        <v>201502</v>
      </c>
      <c r="D7857" t="str">
        <f t="shared" si="122"/>
        <v>2015</v>
      </c>
      <c r="E7857">
        <v>0</v>
      </c>
    </row>
    <row r="7858" spans="1:5" x14ac:dyDescent="0.25">
      <c r="A7858" t="s">
        <v>20</v>
      </c>
      <c r="B7858" t="s">
        <v>5</v>
      </c>
      <c r="C7858">
        <v>201502</v>
      </c>
      <c r="D7858" t="str">
        <f t="shared" si="122"/>
        <v>2015</v>
      </c>
      <c r="E7858">
        <v>6182.0280000000002</v>
      </c>
    </row>
    <row r="7859" spans="1:5" x14ac:dyDescent="0.25">
      <c r="A7859" t="s">
        <v>61</v>
      </c>
      <c r="B7859" t="s">
        <v>6</v>
      </c>
      <c r="C7859">
        <v>201502</v>
      </c>
      <c r="D7859" t="str">
        <f t="shared" si="122"/>
        <v>2015</v>
      </c>
      <c r="E7859">
        <v>6153.192</v>
      </c>
    </row>
    <row r="7860" spans="1:5" x14ac:dyDescent="0.25">
      <c r="A7860" t="s">
        <v>31</v>
      </c>
      <c r="B7860" t="s">
        <v>5</v>
      </c>
      <c r="C7860">
        <v>201502</v>
      </c>
      <c r="D7860" t="str">
        <f t="shared" si="122"/>
        <v>2015</v>
      </c>
      <c r="E7860">
        <v>102.384</v>
      </c>
    </row>
    <row r="7861" spans="1:5" x14ac:dyDescent="0.25">
      <c r="A7861" t="s">
        <v>58</v>
      </c>
      <c r="B7861" t="s">
        <v>23</v>
      </c>
      <c r="C7861">
        <v>201502</v>
      </c>
      <c r="D7861" t="str">
        <f t="shared" si="122"/>
        <v>2015</v>
      </c>
      <c r="E7861">
        <v>625.95540000000005</v>
      </c>
    </row>
    <row r="7862" spans="1:5" x14ac:dyDescent="0.25">
      <c r="A7862" t="s">
        <v>76</v>
      </c>
      <c r="B7862" t="s">
        <v>15</v>
      </c>
      <c r="C7862">
        <v>201502</v>
      </c>
      <c r="D7862" t="str">
        <f t="shared" si="122"/>
        <v>2015</v>
      </c>
      <c r="E7862">
        <v>113.9337</v>
      </c>
    </row>
    <row r="7863" spans="1:5" x14ac:dyDescent="0.25">
      <c r="A7863" t="s">
        <v>60</v>
      </c>
      <c r="B7863" t="s">
        <v>11</v>
      </c>
      <c r="C7863">
        <v>201502</v>
      </c>
      <c r="D7863" t="str">
        <f t="shared" si="122"/>
        <v>2015</v>
      </c>
      <c r="E7863">
        <v>1001.8244999999999</v>
      </c>
    </row>
    <row r="7864" spans="1:5" x14ac:dyDescent="0.25">
      <c r="A7864" t="s">
        <v>20</v>
      </c>
      <c r="B7864" t="s">
        <v>10</v>
      </c>
      <c r="C7864">
        <v>201502</v>
      </c>
      <c r="D7864" t="str">
        <f t="shared" si="122"/>
        <v>2015</v>
      </c>
      <c r="E7864">
        <v>11.505000000000001</v>
      </c>
    </row>
    <row r="7865" spans="1:5" x14ac:dyDescent="0.25">
      <c r="A7865" t="s">
        <v>61</v>
      </c>
      <c r="B7865" t="s">
        <v>11</v>
      </c>
      <c r="C7865">
        <v>201502</v>
      </c>
      <c r="D7865" t="str">
        <f t="shared" si="122"/>
        <v>2015</v>
      </c>
      <c r="E7865">
        <v>1462.2239999999999</v>
      </c>
    </row>
    <row r="7866" spans="1:5" x14ac:dyDescent="0.25">
      <c r="A7866" t="s">
        <v>56</v>
      </c>
      <c r="B7866" t="s">
        <v>23</v>
      </c>
      <c r="C7866">
        <v>201502</v>
      </c>
      <c r="D7866" t="str">
        <f t="shared" si="122"/>
        <v>2015</v>
      </c>
      <c r="E7866">
        <v>2.5379999999999998</v>
      </c>
    </row>
    <row r="7867" spans="1:5" x14ac:dyDescent="0.25">
      <c r="A7867" t="s">
        <v>13</v>
      </c>
      <c r="B7867" t="s">
        <v>15</v>
      </c>
      <c r="C7867">
        <v>201502</v>
      </c>
      <c r="D7867" t="str">
        <f t="shared" si="122"/>
        <v>2015</v>
      </c>
      <c r="E7867">
        <v>822.52049999999997</v>
      </c>
    </row>
    <row r="7868" spans="1:5" x14ac:dyDescent="0.25">
      <c r="A7868" t="s">
        <v>50</v>
      </c>
      <c r="B7868" t="s">
        <v>5</v>
      </c>
      <c r="C7868">
        <v>201502</v>
      </c>
      <c r="D7868" t="str">
        <f t="shared" si="122"/>
        <v>2015</v>
      </c>
      <c r="E7868">
        <v>58.86</v>
      </c>
    </row>
    <row r="7869" spans="1:5" x14ac:dyDescent="0.25">
      <c r="A7869" t="s">
        <v>20</v>
      </c>
      <c r="B7869" t="s">
        <v>6</v>
      </c>
      <c r="C7869">
        <v>201502</v>
      </c>
      <c r="D7869" t="str">
        <f t="shared" si="122"/>
        <v>2015</v>
      </c>
      <c r="E7869">
        <v>3705.3719999999998</v>
      </c>
    </row>
    <row r="7870" spans="1:5" x14ac:dyDescent="0.25">
      <c r="A7870" t="s">
        <v>31</v>
      </c>
      <c r="B7870" t="s">
        <v>6</v>
      </c>
      <c r="C7870">
        <v>201502</v>
      </c>
      <c r="D7870" t="str">
        <f t="shared" si="122"/>
        <v>2015</v>
      </c>
      <c r="E7870">
        <v>881.38800000000003</v>
      </c>
    </row>
    <row r="7871" spans="1:5" x14ac:dyDescent="0.25">
      <c r="A7871" t="s">
        <v>50</v>
      </c>
      <c r="B7871" t="s">
        <v>6</v>
      </c>
      <c r="C7871">
        <v>201502</v>
      </c>
      <c r="D7871" t="str">
        <f t="shared" si="122"/>
        <v>2015</v>
      </c>
      <c r="E7871">
        <v>34.020000000000003</v>
      </c>
    </row>
    <row r="7872" spans="1:5" x14ac:dyDescent="0.25">
      <c r="A7872" t="s">
        <v>63</v>
      </c>
      <c r="B7872" t="s">
        <v>30</v>
      </c>
      <c r="C7872">
        <v>201502</v>
      </c>
      <c r="D7872" t="str">
        <f t="shared" si="122"/>
        <v>2015</v>
      </c>
      <c r="E7872">
        <v>0</v>
      </c>
    </row>
    <row r="7873" spans="1:5" x14ac:dyDescent="0.25">
      <c r="A7873" t="s">
        <v>20</v>
      </c>
      <c r="B7873" t="s">
        <v>11</v>
      </c>
      <c r="C7873">
        <v>201502</v>
      </c>
      <c r="D7873" t="str">
        <f t="shared" si="122"/>
        <v>2015</v>
      </c>
      <c r="E7873">
        <v>931.66200000000003</v>
      </c>
    </row>
    <row r="7874" spans="1:5" x14ac:dyDescent="0.25">
      <c r="A7874" t="s">
        <v>31</v>
      </c>
      <c r="B7874" t="s">
        <v>11</v>
      </c>
      <c r="C7874">
        <v>201502</v>
      </c>
      <c r="D7874" t="str">
        <f t="shared" si="122"/>
        <v>2015</v>
      </c>
      <c r="E7874">
        <v>490.87979999999999</v>
      </c>
    </row>
    <row r="7875" spans="1:5" x14ac:dyDescent="0.25">
      <c r="A7875" t="s">
        <v>50</v>
      </c>
      <c r="B7875" t="s">
        <v>11</v>
      </c>
      <c r="C7875">
        <v>201502</v>
      </c>
      <c r="D7875" t="str">
        <f t="shared" ref="D7875:D7938" si="123">LEFT(C7875,4)</f>
        <v>2015</v>
      </c>
      <c r="E7875">
        <v>69.075900000000004</v>
      </c>
    </row>
    <row r="7876" spans="1:5" x14ac:dyDescent="0.25">
      <c r="A7876" t="s">
        <v>9</v>
      </c>
      <c r="B7876" t="s">
        <v>15</v>
      </c>
      <c r="C7876">
        <v>201502</v>
      </c>
      <c r="D7876" t="str">
        <f t="shared" si="123"/>
        <v>2015</v>
      </c>
      <c r="E7876">
        <v>1897.383</v>
      </c>
    </row>
    <row r="7877" spans="1:5" x14ac:dyDescent="0.25">
      <c r="A7877" t="s">
        <v>42</v>
      </c>
      <c r="B7877" t="s">
        <v>5</v>
      </c>
      <c r="C7877">
        <v>201502</v>
      </c>
      <c r="D7877" t="str">
        <f t="shared" si="123"/>
        <v>2015</v>
      </c>
      <c r="E7877">
        <v>328.10399999999998</v>
      </c>
    </row>
    <row r="7878" spans="1:5" x14ac:dyDescent="0.25">
      <c r="A7878" t="s">
        <v>60</v>
      </c>
      <c r="B7878" t="s">
        <v>15</v>
      </c>
      <c r="C7878">
        <v>201502</v>
      </c>
      <c r="D7878" t="str">
        <f t="shared" si="123"/>
        <v>2015</v>
      </c>
      <c r="E7878">
        <v>1264.00575</v>
      </c>
    </row>
    <row r="7879" spans="1:5" x14ac:dyDescent="0.25">
      <c r="A7879" t="s">
        <v>42</v>
      </c>
      <c r="B7879" t="s">
        <v>6</v>
      </c>
      <c r="C7879">
        <v>201502</v>
      </c>
      <c r="D7879" t="str">
        <f t="shared" si="123"/>
        <v>2015</v>
      </c>
      <c r="E7879">
        <v>189.54</v>
      </c>
    </row>
    <row r="7880" spans="1:5" x14ac:dyDescent="0.25">
      <c r="A7880" t="s">
        <v>7</v>
      </c>
      <c r="B7880" t="s">
        <v>15</v>
      </c>
      <c r="C7880">
        <v>201502</v>
      </c>
      <c r="D7880" t="str">
        <f t="shared" si="123"/>
        <v>2015</v>
      </c>
      <c r="E7880">
        <v>1077.0345</v>
      </c>
    </row>
    <row r="7881" spans="1:5" x14ac:dyDescent="0.25">
      <c r="A7881" t="s">
        <v>42</v>
      </c>
      <c r="B7881" t="s">
        <v>11</v>
      </c>
      <c r="C7881">
        <v>201502</v>
      </c>
      <c r="D7881" t="str">
        <f t="shared" si="123"/>
        <v>2015</v>
      </c>
      <c r="E7881">
        <v>308.18970000000002</v>
      </c>
    </row>
    <row r="7882" spans="1:5" x14ac:dyDescent="0.25">
      <c r="A7882" t="s">
        <v>50</v>
      </c>
      <c r="B7882" t="s">
        <v>15</v>
      </c>
      <c r="C7882">
        <v>201502</v>
      </c>
      <c r="D7882" t="str">
        <f t="shared" si="123"/>
        <v>2015</v>
      </c>
      <c r="E7882">
        <v>46.071899999999999</v>
      </c>
    </row>
    <row r="7883" spans="1:5" x14ac:dyDescent="0.25">
      <c r="A7883" t="s">
        <v>54</v>
      </c>
      <c r="B7883" t="s">
        <v>5</v>
      </c>
      <c r="C7883">
        <v>201502</v>
      </c>
      <c r="D7883" t="str">
        <f t="shared" si="123"/>
        <v>2015</v>
      </c>
      <c r="E7883">
        <v>8074.1850000000004</v>
      </c>
    </row>
    <row r="7884" spans="1:5" x14ac:dyDescent="0.25">
      <c r="A7884" t="s">
        <v>76</v>
      </c>
      <c r="B7884" t="s">
        <v>23</v>
      </c>
      <c r="C7884">
        <v>201502</v>
      </c>
      <c r="D7884" t="str">
        <f t="shared" si="123"/>
        <v>2015</v>
      </c>
      <c r="E7884">
        <v>106.51139999999999</v>
      </c>
    </row>
    <row r="7885" spans="1:5" x14ac:dyDescent="0.25">
      <c r="A7885" t="s">
        <v>13</v>
      </c>
      <c r="B7885" t="s">
        <v>27</v>
      </c>
      <c r="C7885">
        <v>201502</v>
      </c>
      <c r="D7885" t="str">
        <f t="shared" si="123"/>
        <v>2015</v>
      </c>
      <c r="E7885">
        <v>3.8340000000000001</v>
      </c>
    </row>
    <row r="7886" spans="1:5" x14ac:dyDescent="0.25">
      <c r="A7886" t="s">
        <v>32</v>
      </c>
      <c r="B7886" t="s">
        <v>5</v>
      </c>
      <c r="C7886">
        <v>201502</v>
      </c>
      <c r="D7886" t="str">
        <f t="shared" si="123"/>
        <v>2015</v>
      </c>
      <c r="E7886">
        <v>69.552000000000007</v>
      </c>
    </row>
    <row r="7887" spans="1:5" x14ac:dyDescent="0.25">
      <c r="A7887" t="s">
        <v>61</v>
      </c>
      <c r="B7887" t="s">
        <v>28</v>
      </c>
      <c r="C7887">
        <v>201502</v>
      </c>
      <c r="D7887" t="str">
        <f t="shared" si="123"/>
        <v>2015</v>
      </c>
      <c r="E7887">
        <v>0</v>
      </c>
    </row>
    <row r="7888" spans="1:5" x14ac:dyDescent="0.25">
      <c r="A7888" t="s">
        <v>76</v>
      </c>
      <c r="B7888" t="s">
        <v>5</v>
      </c>
      <c r="C7888">
        <v>201502</v>
      </c>
      <c r="D7888" t="str">
        <f t="shared" si="123"/>
        <v>2015</v>
      </c>
      <c r="E7888">
        <v>1115.2080000000001</v>
      </c>
    </row>
    <row r="7889" spans="1:5" x14ac:dyDescent="0.25">
      <c r="A7889" t="s">
        <v>54</v>
      </c>
      <c r="B7889" t="s">
        <v>10</v>
      </c>
      <c r="C7889">
        <v>201502</v>
      </c>
      <c r="D7889" t="str">
        <f t="shared" si="123"/>
        <v>2015</v>
      </c>
      <c r="E7889">
        <v>107.08499999999999</v>
      </c>
    </row>
    <row r="7890" spans="1:5" x14ac:dyDescent="0.25">
      <c r="A7890" t="s">
        <v>13</v>
      </c>
      <c r="B7890" t="s">
        <v>23</v>
      </c>
      <c r="C7890">
        <v>201502</v>
      </c>
      <c r="D7890" t="str">
        <f t="shared" si="123"/>
        <v>2015</v>
      </c>
      <c r="E7890">
        <v>567.91980000000001</v>
      </c>
    </row>
    <row r="7891" spans="1:5" x14ac:dyDescent="0.25">
      <c r="A7891" t="s">
        <v>32</v>
      </c>
      <c r="B7891" t="s">
        <v>6</v>
      </c>
      <c r="C7891">
        <v>201502</v>
      </c>
      <c r="D7891" t="str">
        <f t="shared" si="123"/>
        <v>2015</v>
      </c>
      <c r="E7891">
        <v>50.003999999999998</v>
      </c>
    </row>
    <row r="7892" spans="1:5" x14ac:dyDescent="0.25">
      <c r="A7892" t="s">
        <v>42</v>
      </c>
      <c r="B7892" t="s">
        <v>15</v>
      </c>
      <c r="C7892">
        <v>201502</v>
      </c>
      <c r="D7892" t="str">
        <f t="shared" si="123"/>
        <v>2015</v>
      </c>
      <c r="E7892">
        <v>130.80330000000001</v>
      </c>
    </row>
    <row r="7893" spans="1:5" x14ac:dyDescent="0.25">
      <c r="A7893" t="s">
        <v>32</v>
      </c>
      <c r="B7893" t="s">
        <v>11</v>
      </c>
      <c r="C7893">
        <v>201502</v>
      </c>
      <c r="D7893" t="str">
        <f t="shared" si="123"/>
        <v>2015</v>
      </c>
      <c r="E7893">
        <v>384.80579999999998</v>
      </c>
    </row>
    <row r="7894" spans="1:5" x14ac:dyDescent="0.25">
      <c r="A7894" t="s">
        <v>61</v>
      </c>
      <c r="B7894" t="s">
        <v>66</v>
      </c>
      <c r="C7894">
        <v>201502</v>
      </c>
      <c r="D7894" t="str">
        <f t="shared" si="123"/>
        <v>2015</v>
      </c>
      <c r="E7894">
        <v>55.125</v>
      </c>
    </row>
    <row r="7895" spans="1:5" x14ac:dyDescent="0.25">
      <c r="A7895" t="s">
        <v>80</v>
      </c>
      <c r="B7895" t="s">
        <v>5</v>
      </c>
      <c r="C7895">
        <v>201502</v>
      </c>
      <c r="D7895" t="str">
        <f t="shared" si="123"/>
        <v>2015</v>
      </c>
      <c r="E7895">
        <v>11181.022499999999</v>
      </c>
    </row>
    <row r="7896" spans="1:5" x14ac:dyDescent="0.25">
      <c r="A7896" t="s">
        <v>31</v>
      </c>
      <c r="B7896" t="s">
        <v>15</v>
      </c>
      <c r="C7896">
        <v>201502</v>
      </c>
      <c r="D7896" t="str">
        <f t="shared" si="123"/>
        <v>2015</v>
      </c>
      <c r="E7896">
        <v>151.5069</v>
      </c>
    </row>
    <row r="7897" spans="1:5" x14ac:dyDescent="0.25">
      <c r="A7897" t="s">
        <v>20</v>
      </c>
      <c r="B7897" t="s">
        <v>37</v>
      </c>
      <c r="C7897">
        <v>201502</v>
      </c>
      <c r="D7897" t="str">
        <f t="shared" si="123"/>
        <v>2015</v>
      </c>
      <c r="E7897">
        <v>0</v>
      </c>
    </row>
    <row r="7898" spans="1:5" x14ac:dyDescent="0.25">
      <c r="A7898" t="s">
        <v>54</v>
      </c>
      <c r="B7898" t="s">
        <v>6</v>
      </c>
      <c r="C7898">
        <v>201502</v>
      </c>
      <c r="D7898" t="str">
        <f t="shared" si="123"/>
        <v>2015</v>
      </c>
      <c r="E7898">
        <v>4164.5879999999997</v>
      </c>
    </row>
    <row r="7899" spans="1:5" x14ac:dyDescent="0.25">
      <c r="A7899" t="s">
        <v>61</v>
      </c>
      <c r="B7899" t="s">
        <v>68</v>
      </c>
      <c r="C7899">
        <v>201502</v>
      </c>
      <c r="D7899" t="str">
        <f t="shared" si="123"/>
        <v>2015</v>
      </c>
      <c r="E7899">
        <v>49.56</v>
      </c>
    </row>
    <row r="7900" spans="1:5" x14ac:dyDescent="0.25">
      <c r="A7900" t="s">
        <v>80</v>
      </c>
      <c r="B7900" t="s">
        <v>10</v>
      </c>
      <c r="C7900">
        <v>201502</v>
      </c>
      <c r="D7900" t="str">
        <f t="shared" si="123"/>
        <v>2015</v>
      </c>
      <c r="E7900">
        <v>65.489999999999995</v>
      </c>
    </row>
    <row r="7901" spans="1:5" x14ac:dyDescent="0.25">
      <c r="A7901" t="s">
        <v>78</v>
      </c>
      <c r="B7901" t="s">
        <v>5</v>
      </c>
      <c r="C7901">
        <v>201502</v>
      </c>
      <c r="D7901" t="str">
        <f t="shared" si="123"/>
        <v>2015</v>
      </c>
      <c r="E7901">
        <v>6.6959999999999997</v>
      </c>
    </row>
    <row r="7902" spans="1:5" x14ac:dyDescent="0.25">
      <c r="A7902" t="s">
        <v>54</v>
      </c>
      <c r="B7902" t="s">
        <v>11</v>
      </c>
      <c r="C7902">
        <v>201502</v>
      </c>
      <c r="D7902" t="str">
        <f t="shared" si="123"/>
        <v>2015</v>
      </c>
      <c r="E7902">
        <v>1584.46425</v>
      </c>
    </row>
    <row r="7903" spans="1:5" x14ac:dyDescent="0.25">
      <c r="A7903" t="s">
        <v>32</v>
      </c>
      <c r="B7903" t="s">
        <v>15</v>
      </c>
      <c r="C7903">
        <v>201502</v>
      </c>
      <c r="D7903" t="str">
        <f t="shared" si="123"/>
        <v>2015</v>
      </c>
      <c r="E7903">
        <v>85.3065</v>
      </c>
    </row>
    <row r="7904" spans="1:5" x14ac:dyDescent="0.25">
      <c r="A7904" t="s">
        <v>20</v>
      </c>
      <c r="B7904" t="s">
        <v>15</v>
      </c>
      <c r="C7904">
        <v>201502</v>
      </c>
      <c r="D7904" t="str">
        <f t="shared" si="123"/>
        <v>2015</v>
      </c>
      <c r="E7904">
        <v>825.20474999999999</v>
      </c>
    </row>
    <row r="7905" spans="1:5" x14ac:dyDescent="0.25">
      <c r="A7905" t="s">
        <v>61</v>
      </c>
      <c r="B7905" t="s">
        <v>71</v>
      </c>
      <c r="C7905">
        <v>201502</v>
      </c>
      <c r="D7905" t="str">
        <f t="shared" si="123"/>
        <v>2015</v>
      </c>
      <c r="E7905">
        <v>70.8</v>
      </c>
    </row>
    <row r="7906" spans="1:5" x14ac:dyDescent="0.25">
      <c r="A7906" t="s">
        <v>78</v>
      </c>
      <c r="B7906" t="s">
        <v>6</v>
      </c>
      <c r="C7906">
        <v>201502</v>
      </c>
      <c r="D7906" t="str">
        <f t="shared" si="123"/>
        <v>2015</v>
      </c>
      <c r="E7906">
        <v>40.283999999999999</v>
      </c>
    </row>
    <row r="7907" spans="1:5" x14ac:dyDescent="0.25">
      <c r="A7907" t="s">
        <v>9</v>
      </c>
      <c r="B7907" t="s">
        <v>23</v>
      </c>
      <c r="C7907">
        <v>201502</v>
      </c>
      <c r="D7907" t="str">
        <f t="shared" si="123"/>
        <v>2015</v>
      </c>
      <c r="E7907">
        <v>5944.9267499999996</v>
      </c>
    </row>
    <row r="7908" spans="1:5" x14ac:dyDescent="0.25">
      <c r="A7908" t="s">
        <v>80</v>
      </c>
      <c r="B7908" t="s">
        <v>6</v>
      </c>
      <c r="C7908">
        <v>201502</v>
      </c>
      <c r="D7908" t="str">
        <f t="shared" si="123"/>
        <v>2015</v>
      </c>
      <c r="E7908">
        <v>4133.9160000000002</v>
      </c>
    </row>
    <row r="7909" spans="1:5" x14ac:dyDescent="0.25">
      <c r="A7909" t="s">
        <v>81</v>
      </c>
      <c r="B7909" t="s">
        <v>5</v>
      </c>
      <c r="C7909">
        <v>201502</v>
      </c>
      <c r="D7909" t="str">
        <f t="shared" si="123"/>
        <v>2015</v>
      </c>
      <c r="E7909">
        <v>3.456</v>
      </c>
    </row>
    <row r="7910" spans="1:5" x14ac:dyDescent="0.25">
      <c r="A7910" t="s">
        <v>61</v>
      </c>
      <c r="B7910" t="s">
        <v>15</v>
      </c>
      <c r="C7910">
        <v>201502</v>
      </c>
      <c r="D7910" t="str">
        <f t="shared" si="123"/>
        <v>2015</v>
      </c>
      <c r="E7910">
        <v>1896.16875</v>
      </c>
    </row>
    <row r="7911" spans="1:5" x14ac:dyDescent="0.25">
      <c r="A7911" t="s">
        <v>80</v>
      </c>
      <c r="B7911" t="s">
        <v>11</v>
      </c>
      <c r="C7911">
        <v>201502</v>
      </c>
      <c r="D7911" t="str">
        <f t="shared" si="123"/>
        <v>2015</v>
      </c>
      <c r="E7911">
        <v>1580.0550000000001</v>
      </c>
    </row>
    <row r="7912" spans="1:5" x14ac:dyDescent="0.25">
      <c r="A7912" t="s">
        <v>86</v>
      </c>
      <c r="B7912" t="s">
        <v>5</v>
      </c>
      <c r="C7912">
        <v>201502</v>
      </c>
      <c r="D7912" t="str">
        <f t="shared" si="123"/>
        <v>2015</v>
      </c>
      <c r="E7912">
        <v>27.756</v>
      </c>
    </row>
    <row r="7913" spans="1:5" x14ac:dyDescent="0.25">
      <c r="A7913" t="s">
        <v>14</v>
      </c>
      <c r="B7913" t="s">
        <v>15</v>
      </c>
      <c r="C7913">
        <v>201502</v>
      </c>
      <c r="D7913" t="str">
        <f t="shared" si="123"/>
        <v>2015</v>
      </c>
      <c r="E7913">
        <v>0.19170000000000001</v>
      </c>
    </row>
    <row r="7914" spans="1:5" x14ac:dyDescent="0.25">
      <c r="A7914" t="s">
        <v>86</v>
      </c>
      <c r="B7914" t="s">
        <v>6</v>
      </c>
      <c r="C7914">
        <v>201502</v>
      </c>
      <c r="D7914" t="str">
        <f t="shared" si="123"/>
        <v>2015</v>
      </c>
      <c r="E7914">
        <v>3.8879999999999999</v>
      </c>
    </row>
    <row r="7915" spans="1:5" x14ac:dyDescent="0.25">
      <c r="A7915" t="s">
        <v>81</v>
      </c>
      <c r="B7915" t="s">
        <v>6</v>
      </c>
      <c r="C7915">
        <v>201502</v>
      </c>
      <c r="D7915" t="str">
        <f t="shared" si="123"/>
        <v>2015</v>
      </c>
      <c r="E7915">
        <v>11.124000000000001</v>
      </c>
    </row>
    <row r="7916" spans="1:5" x14ac:dyDescent="0.25">
      <c r="A7916" t="s">
        <v>86</v>
      </c>
      <c r="B7916" t="s">
        <v>11</v>
      </c>
      <c r="C7916">
        <v>201502</v>
      </c>
      <c r="D7916" t="str">
        <f t="shared" si="123"/>
        <v>2015</v>
      </c>
      <c r="E7916">
        <v>1.1501999999999999</v>
      </c>
    </row>
    <row r="7917" spans="1:5" x14ac:dyDescent="0.25">
      <c r="A7917" t="s">
        <v>31</v>
      </c>
      <c r="B7917" t="s">
        <v>23</v>
      </c>
      <c r="C7917">
        <v>201502</v>
      </c>
      <c r="D7917" t="str">
        <f t="shared" si="123"/>
        <v>2015</v>
      </c>
      <c r="E7917">
        <v>13.8744</v>
      </c>
    </row>
    <row r="7918" spans="1:5" x14ac:dyDescent="0.25">
      <c r="A7918" t="s">
        <v>81</v>
      </c>
      <c r="B7918" t="s">
        <v>11</v>
      </c>
      <c r="C7918">
        <v>201502</v>
      </c>
      <c r="D7918" t="str">
        <f t="shared" si="123"/>
        <v>2015</v>
      </c>
      <c r="E7918">
        <v>27.988199999999999</v>
      </c>
    </row>
    <row r="7919" spans="1:5" x14ac:dyDescent="0.25">
      <c r="A7919" t="s">
        <v>40</v>
      </c>
      <c r="B7919" t="s">
        <v>8</v>
      </c>
      <c r="C7919">
        <v>201502</v>
      </c>
      <c r="D7919" t="str">
        <f t="shared" si="123"/>
        <v>2015</v>
      </c>
      <c r="E7919">
        <v>0</v>
      </c>
    </row>
    <row r="7920" spans="1:5" x14ac:dyDescent="0.25">
      <c r="A7920" t="s">
        <v>65</v>
      </c>
      <c r="B7920" t="s">
        <v>51</v>
      </c>
      <c r="C7920">
        <v>201502</v>
      </c>
      <c r="D7920" t="str">
        <f t="shared" si="123"/>
        <v>2015</v>
      </c>
      <c r="E7920">
        <v>105.624</v>
      </c>
    </row>
    <row r="7921" spans="1:5" x14ac:dyDescent="0.25">
      <c r="A7921" t="s">
        <v>32</v>
      </c>
      <c r="B7921" t="s">
        <v>27</v>
      </c>
      <c r="C7921">
        <v>201502</v>
      </c>
      <c r="D7921" t="str">
        <f t="shared" si="123"/>
        <v>2015</v>
      </c>
      <c r="E7921">
        <v>6.1982999999999997</v>
      </c>
    </row>
    <row r="7922" spans="1:5" x14ac:dyDescent="0.25">
      <c r="A7922" t="s">
        <v>80</v>
      </c>
      <c r="B7922" t="s">
        <v>23</v>
      </c>
      <c r="C7922">
        <v>201502</v>
      </c>
      <c r="D7922" t="str">
        <f t="shared" si="123"/>
        <v>2015</v>
      </c>
      <c r="E7922">
        <v>244.15559999999999</v>
      </c>
    </row>
    <row r="7923" spans="1:5" x14ac:dyDescent="0.25">
      <c r="A7923" t="s">
        <v>32</v>
      </c>
      <c r="B7923" t="s">
        <v>23</v>
      </c>
      <c r="C7923">
        <v>201502</v>
      </c>
      <c r="D7923" t="str">
        <f t="shared" si="123"/>
        <v>2015</v>
      </c>
      <c r="E7923">
        <v>21.9114</v>
      </c>
    </row>
    <row r="7924" spans="1:5" x14ac:dyDescent="0.25">
      <c r="A7924" t="s">
        <v>7</v>
      </c>
      <c r="B7924" t="s">
        <v>23</v>
      </c>
      <c r="C7924">
        <v>201502</v>
      </c>
      <c r="D7924" t="str">
        <f t="shared" si="123"/>
        <v>2015</v>
      </c>
      <c r="E7924">
        <v>247.28579999999999</v>
      </c>
    </row>
    <row r="7925" spans="1:5" x14ac:dyDescent="0.25">
      <c r="A7925" t="s">
        <v>20</v>
      </c>
      <c r="B7925" t="s">
        <v>23</v>
      </c>
      <c r="C7925">
        <v>201502</v>
      </c>
      <c r="D7925" t="str">
        <f t="shared" si="123"/>
        <v>2015</v>
      </c>
      <c r="E7925">
        <v>185.697</v>
      </c>
    </row>
    <row r="7926" spans="1:5" x14ac:dyDescent="0.25">
      <c r="A7926" t="s">
        <v>65</v>
      </c>
      <c r="B7926" t="s">
        <v>15</v>
      </c>
      <c r="C7926">
        <v>201502</v>
      </c>
      <c r="D7926" t="str">
        <f t="shared" si="123"/>
        <v>2015</v>
      </c>
      <c r="E7926">
        <v>25.432200000000002</v>
      </c>
    </row>
    <row r="7927" spans="1:5" x14ac:dyDescent="0.25">
      <c r="A7927" t="s">
        <v>86</v>
      </c>
      <c r="B7927" t="s">
        <v>15</v>
      </c>
      <c r="C7927">
        <v>201502</v>
      </c>
      <c r="D7927" t="str">
        <f t="shared" si="123"/>
        <v>2015</v>
      </c>
      <c r="E7927">
        <v>57.637799999999999</v>
      </c>
    </row>
    <row r="7928" spans="1:5" x14ac:dyDescent="0.25">
      <c r="A7928" t="s">
        <v>40</v>
      </c>
      <c r="B7928" t="s">
        <v>30</v>
      </c>
      <c r="C7928">
        <v>201502</v>
      </c>
      <c r="D7928" t="str">
        <f t="shared" si="123"/>
        <v>2015</v>
      </c>
      <c r="E7928">
        <v>0</v>
      </c>
    </row>
    <row r="7929" spans="1:5" x14ac:dyDescent="0.25">
      <c r="A7929" t="s">
        <v>61</v>
      </c>
      <c r="B7929" t="s">
        <v>23</v>
      </c>
      <c r="C7929">
        <v>201502</v>
      </c>
      <c r="D7929" t="str">
        <f t="shared" si="123"/>
        <v>2015</v>
      </c>
      <c r="E7929">
        <v>11788.59</v>
      </c>
    </row>
    <row r="7930" spans="1:5" x14ac:dyDescent="0.25">
      <c r="A7930" t="s">
        <v>54</v>
      </c>
      <c r="B7930" t="s">
        <v>15</v>
      </c>
      <c r="C7930">
        <v>201502</v>
      </c>
      <c r="D7930" t="str">
        <f t="shared" si="123"/>
        <v>2015</v>
      </c>
      <c r="E7930">
        <v>1377.8115</v>
      </c>
    </row>
    <row r="7931" spans="1:5" x14ac:dyDescent="0.25">
      <c r="A7931" t="s">
        <v>14</v>
      </c>
      <c r="B7931" t="s">
        <v>23</v>
      </c>
      <c r="C7931">
        <v>201502</v>
      </c>
      <c r="D7931" t="str">
        <f t="shared" si="123"/>
        <v>2015</v>
      </c>
      <c r="E7931">
        <v>14.6358</v>
      </c>
    </row>
    <row r="7932" spans="1:5" x14ac:dyDescent="0.25">
      <c r="A7932" t="s">
        <v>9</v>
      </c>
      <c r="B7932" t="s">
        <v>8</v>
      </c>
      <c r="C7932">
        <v>201502</v>
      </c>
      <c r="D7932" t="str">
        <f t="shared" si="123"/>
        <v>2015</v>
      </c>
      <c r="E7932">
        <v>0</v>
      </c>
    </row>
    <row r="7933" spans="1:5" x14ac:dyDescent="0.25">
      <c r="A7933" t="s">
        <v>80</v>
      </c>
      <c r="B7933" t="s">
        <v>15</v>
      </c>
      <c r="C7933">
        <v>201502</v>
      </c>
      <c r="D7933" t="str">
        <f t="shared" si="123"/>
        <v>2015</v>
      </c>
      <c r="E7933">
        <v>1405.4167500000001</v>
      </c>
    </row>
    <row r="7934" spans="1:5" x14ac:dyDescent="0.25">
      <c r="A7934" t="s">
        <v>14</v>
      </c>
      <c r="B7934" t="s">
        <v>24</v>
      </c>
      <c r="C7934">
        <v>201502</v>
      </c>
      <c r="D7934" t="str">
        <f t="shared" si="123"/>
        <v>2015</v>
      </c>
      <c r="E7934">
        <v>0</v>
      </c>
    </row>
    <row r="7935" spans="1:5" x14ac:dyDescent="0.25">
      <c r="A7935" t="s">
        <v>81</v>
      </c>
      <c r="B7935" t="s">
        <v>51</v>
      </c>
      <c r="C7935">
        <v>201502</v>
      </c>
      <c r="D7935" t="str">
        <f t="shared" si="123"/>
        <v>2015</v>
      </c>
      <c r="E7935">
        <v>9.18</v>
      </c>
    </row>
    <row r="7936" spans="1:5" x14ac:dyDescent="0.25">
      <c r="A7936" t="s">
        <v>9</v>
      </c>
      <c r="B7936" t="s">
        <v>12</v>
      </c>
      <c r="C7936">
        <v>201502</v>
      </c>
      <c r="D7936" t="str">
        <f t="shared" si="123"/>
        <v>2015</v>
      </c>
      <c r="E7936">
        <v>0</v>
      </c>
    </row>
    <row r="7937" spans="1:5" x14ac:dyDescent="0.25">
      <c r="A7937" t="s">
        <v>86</v>
      </c>
      <c r="B7937" t="s">
        <v>23</v>
      </c>
      <c r="C7937">
        <v>201502</v>
      </c>
      <c r="D7937" t="str">
        <f t="shared" si="123"/>
        <v>2015</v>
      </c>
      <c r="E7937">
        <v>498.46319999999997</v>
      </c>
    </row>
    <row r="7938" spans="1:5" x14ac:dyDescent="0.25">
      <c r="A7938" t="s">
        <v>65</v>
      </c>
      <c r="B7938" t="s">
        <v>5</v>
      </c>
      <c r="C7938">
        <v>201502</v>
      </c>
      <c r="D7938" t="str">
        <f t="shared" si="123"/>
        <v>2015</v>
      </c>
      <c r="E7938">
        <v>72.900000000000006</v>
      </c>
    </row>
    <row r="7939" spans="1:5" x14ac:dyDescent="0.25">
      <c r="A7939" t="s">
        <v>80</v>
      </c>
      <c r="B7939" t="s">
        <v>8</v>
      </c>
      <c r="C7939">
        <v>201502</v>
      </c>
      <c r="D7939" t="str">
        <f t="shared" ref="D7939:D8002" si="124">LEFT(C7939,4)</f>
        <v>2015</v>
      </c>
      <c r="E7939">
        <v>0</v>
      </c>
    </row>
    <row r="7940" spans="1:5" x14ac:dyDescent="0.25">
      <c r="A7940" t="s">
        <v>35</v>
      </c>
      <c r="B7940" t="s">
        <v>5</v>
      </c>
      <c r="C7940">
        <v>201502</v>
      </c>
      <c r="D7940" t="str">
        <f t="shared" si="124"/>
        <v>2015</v>
      </c>
      <c r="E7940">
        <v>1828.44</v>
      </c>
    </row>
    <row r="7941" spans="1:5" x14ac:dyDescent="0.25">
      <c r="A7941" t="s">
        <v>69</v>
      </c>
      <c r="B7941" t="s">
        <v>5</v>
      </c>
      <c r="C7941">
        <v>201502</v>
      </c>
      <c r="D7941" t="str">
        <f t="shared" si="124"/>
        <v>2015</v>
      </c>
      <c r="E7941">
        <v>8701.56</v>
      </c>
    </row>
    <row r="7942" spans="1:5" x14ac:dyDescent="0.25">
      <c r="A7942" t="s">
        <v>9</v>
      </c>
      <c r="B7942" t="s">
        <v>36</v>
      </c>
      <c r="C7942">
        <v>201502</v>
      </c>
      <c r="D7942" t="str">
        <f t="shared" si="124"/>
        <v>2015</v>
      </c>
      <c r="E7942">
        <v>0</v>
      </c>
    </row>
    <row r="7943" spans="1:5" x14ac:dyDescent="0.25">
      <c r="A7943" t="s">
        <v>7</v>
      </c>
      <c r="B7943" t="s">
        <v>5</v>
      </c>
      <c r="C7943">
        <v>201502</v>
      </c>
      <c r="D7943" t="str">
        <f t="shared" si="124"/>
        <v>2015</v>
      </c>
      <c r="E7943">
        <v>5784.3720000000003</v>
      </c>
    </row>
    <row r="7944" spans="1:5" x14ac:dyDescent="0.25">
      <c r="A7944" t="s">
        <v>65</v>
      </c>
      <c r="B7944" t="s">
        <v>6</v>
      </c>
      <c r="C7944">
        <v>201502</v>
      </c>
      <c r="D7944" t="str">
        <f t="shared" si="124"/>
        <v>2015</v>
      </c>
      <c r="E7944">
        <v>66.528000000000006</v>
      </c>
    </row>
    <row r="7945" spans="1:5" x14ac:dyDescent="0.25">
      <c r="A7945" t="s">
        <v>81</v>
      </c>
      <c r="B7945" t="s">
        <v>15</v>
      </c>
      <c r="C7945">
        <v>201502</v>
      </c>
      <c r="D7945" t="str">
        <f t="shared" si="124"/>
        <v>2015</v>
      </c>
      <c r="E7945">
        <v>32.588999999999999</v>
      </c>
    </row>
    <row r="7946" spans="1:5" x14ac:dyDescent="0.25">
      <c r="A7946" t="s">
        <v>69</v>
      </c>
      <c r="B7946" t="s">
        <v>10</v>
      </c>
      <c r="C7946">
        <v>201502</v>
      </c>
      <c r="D7946" t="str">
        <f t="shared" si="124"/>
        <v>2015</v>
      </c>
      <c r="E7946">
        <v>9.7349999999999994</v>
      </c>
    </row>
    <row r="7947" spans="1:5" x14ac:dyDescent="0.25">
      <c r="A7947" t="s">
        <v>65</v>
      </c>
      <c r="B7947" t="s">
        <v>27</v>
      </c>
      <c r="C7947">
        <v>201502</v>
      </c>
      <c r="D7947" t="str">
        <f t="shared" si="124"/>
        <v>2015</v>
      </c>
      <c r="E7947">
        <v>8.2431000000000001</v>
      </c>
    </row>
    <row r="7948" spans="1:5" x14ac:dyDescent="0.25">
      <c r="A7948" t="s">
        <v>54</v>
      </c>
      <c r="B7948" t="s">
        <v>12</v>
      </c>
      <c r="C7948">
        <v>201502</v>
      </c>
      <c r="D7948" t="str">
        <f t="shared" si="124"/>
        <v>2015</v>
      </c>
      <c r="E7948">
        <v>0</v>
      </c>
    </row>
    <row r="7949" spans="1:5" x14ac:dyDescent="0.25">
      <c r="A7949" t="s">
        <v>70</v>
      </c>
      <c r="B7949" t="s">
        <v>15</v>
      </c>
      <c r="C7949">
        <v>201502</v>
      </c>
      <c r="D7949" t="str">
        <f t="shared" si="124"/>
        <v>2015</v>
      </c>
      <c r="E7949">
        <v>3156.2130000000002</v>
      </c>
    </row>
    <row r="7950" spans="1:5" x14ac:dyDescent="0.25">
      <c r="A7950" t="s">
        <v>7</v>
      </c>
      <c r="B7950" t="s">
        <v>10</v>
      </c>
      <c r="C7950">
        <v>201502</v>
      </c>
      <c r="D7950" t="str">
        <f t="shared" si="124"/>
        <v>2015</v>
      </c>
      <c r="E7950">
        <v>27.434999999999999</v>
      </c>
    </row>
    <row r="7951" spans="1:5" x14ac:dyDescent="0.25">
      <c r="A7951" t="s">
        <v>65</v>
      </c>
      <c r="B7951" t="s">
        <v>11</v>
      </c>
      <c r="C7951">
        <v>201502</v>
      </c>
      <c r="D7951" t="str">
        <f t="shared" si="124"/>
        <v>2015</v>
      </c>
      <c r="E7951">
        <v>1.1501999999999999</v>
      </c>
    </row>
    <row r="7952" spans="1:5" x14ac:dyDescent="0.25">
      <c r="A7952" t="s">
        <v>35</v>
      </c>
      <c r="B7952" t="s">
        <v>6</v>
      </c>
      <c r="C7952">
        <v>201502</v>
      </c>
      <c r="D7952" t="str">
        <f t="shared" si="124"/>
        <v>2015</v>
      </c>
      <c r="E7952">
        <v>12114.254999999999</v>
      </c>
    </row>
    <row r="7953" spans="1:5" x14ac:dyDescent="0.25">
      <c r="A7953" t="s">
        <v>65</v>
      </c>
      <c r="B7953" t="s">
        <v>23</v>
      </c>
      <c r="C7953">
        <v>201502</v>
      </c>
      <c r="D7953" t="str">
        <f t="shared" si="124"/>
        <v>2015</v>
      </c>
      <c r="E7953">
        <v>191.87280000000001</v>
      </c>
    </row>
    <row r="7954" spans="1:5" x14ac:dyDescent="0.25">
      <c r="A7954" t="s">
        <v>35</v>
      </c>
      <c r="B7954" t="s">
        <v>11</v>
      </c>
      <c r="C7954">
        <v>201502</v>
      </c>
      <c r="D7954" t="str">
        <f t="shared" si="124"/>
        <v>2015</v>
      </c>
      <c r="E7954">
        <v>2865.915</v>
      </c>
    </row>
    <row r="7955" spans="1:5" x14ac:dyDescent="0.25">
      <c r="A7955" t="s">
        <v>69</v>
      </c>
      <c r="B7955" t="s">
        <v>6</v>
      </c>
      <c r="C7955">
        <v>201502</v>
      </c>
      <c r="D7955" t="str">
        <f t="shared" si="124"/>
        <v>2015</v>
      </c>
      <c r="E7955">
        <v>3700.1880000000001</v>
      </c>
    </row>
    <row r="7956" spans="1:5" x14ac:dyDescent="0.25">
      <c r="A7956" t="s">
        <v>46</v>
      </c>
      <c r="B7956" t="s">
        <v>23</v>
      </c>
      <c r="C7956">
        <v>201502</v>
      </c>
      <c r="D7956" t="str">
        <f t="shared" si="124"/>
        <v>2015</v>
      </c>
      <c r="E7956">
        <v>96.613200000000006</v>
      </c>
    </row>
    <row r="7957" spans="1:5" x14ac:dyDescent="0.25">
      <c r="A7957" t="s">
        <v>69</v>
      </c>
      <c r="B7957" t="s">
        <v>11</v>
      </c>
      <c r="C7957">
        <v>201502</v>
      </c>
      <c r="D7957" t="str">
        <f t="shared" si="124"/>
        <v>2015</v>
      </c>
      <c r="E7957">
        <v>1034.60475</v>
      </c>
    </row>
    <row r="7958" spans="1:5" x14ac:dyDescent="0.25">
      <c r="A7958" t="s">
        <v>70</v>
      </c>
      <c r="B7958" t="s">
        <v>5</v>
      </c>
      <c r="C7958">
        <v>201502</v>
      </c>
      <c r="D7958" t="str">
        <f t="shared" si="124"/>
        <v>2015</v>
      </c>
      <c r="E7958">
        <v>12433.605</v>
      </c>
    </row>
    <row r="7959" spans="1:5" x14ac:dyDescent="0.25">
      <c r="A7959" t="s">
        <v>70</v>
      </c>
      <c r="B7959" t="s">
        <v>23</v>
      </c>
      <c r="C7959">
        <v>201502</v>
      </c>
      <c r="D7959" t="str">
        <f t="shared" si="124"/>
        <v>2015</v>
      </c>
      <c r="E7959">
        <v>633.82320000000004</v>
      </c>
    </row>
    <row r="7960" spans="1:5" x14ac:dyDescent="0.25">
      <c r="A7960" t="s">
        <v>70</v>
      </c>
      <c r="B7960" t="s">
        <v>8</v>
      </c>
      <c r="C7960">
        <v>201502</v>
      </c>
      <c r="D7960" t="str">
        <f t="shared" si="124"/>
        <v>2015</v>
      </c>
      <c r="E7960">
        <v>0</v>
      </c>
    </row>
    <row r="7961" spans="1:5" x14ac:dyDescent="0.25">
      <c r="A7961" t="s">
        <v>45</v>
      </c>
      <c r="B7961" t="s">
        <v>15</v>
      </c>
      <c r="C7961">
        <v>201502</v>
      </c>
      <c r="D7961" t="str">
        <f t="shared" si="124"/>
        <v>2015</v>
      </c>
      <c r="E7961">
        <v>56.168100000000003</v>
      </c>
    </row>
    <row r="7962" spans="1:5" x14ac:dyDescent="0.25">
      <c r="A7962" t="s">
        <v>82</v>
      </c>
      <c r="B7962" t="s">
        <v>15</v>
      </c>
      <c r="C7962">
        <v>201502</v>
      </c>
      <c r="D7962" t="str">
        <f t="shared" si="124"/>
        <v>2015</v>
      </c>
      <c r="E7962">
        <v>989.29949999999997</v>
      </c>
    </row>
    <row r="7963" spans="1:5" x14ac:dyDescent="0.25">
      <c r="A7963" t="s">
        <v>84</v>
      </c>
      <c r="B7963" t="s">
        <v>5</v>
      </c>
      <c r="C7963">
        <v>201502</v>
      </c>
      <c r="D7963" t="str">
        <f t="shared" si="124"/>
        <v>2015</v>
      </c>
      <c r="E7963">
        <v>1987.2</v>
      </c>
    </row>
    <row r="7964" spans="1:5" x14ac:dyDescent="0.25">
      <c r="A7964" t="s">
        <v>54</v>
      </c>
      <c r="B7964" t="s">
        <v>23</v>
      </c>
      <c r="C7964">
        <v>201502</v>
      </c>
      <c r="D7964" t="str">
        <f t="shared" si="124"/>
        <v>2015</v>
      </c>
      <c r="E7964">
        <v>735.76620000000003</v>
      </c>
    </row>
    <row r="7965" spans="1:5" x14ac:dyDescent="0.25">
      <c r="A7965" t="s">
        <v>70</v>
      </c>
      <c r="B7965" t="s">
        <v>6</v>
      </c>
      <c r="C7965">
        <v>201502</v>
      </c>
      <c r="D7965" t="str">
        <f t="shared" si="124"/>
        <v>2015</v>
      </c>
      <c r="E7965">
        <v>1215</v>
      </c>
    </row>
    <row r="7966" spans="1:5" x14ac:dyDescent="0.25">
      <c r="A7966" t="s">
        <v>38</v>
      </c>
      <c r="B7966" t="s">
        <v>23</v>
      </c>
      <c r="C7966">
        <v>201502</v>
      </c>
      <c r="D7966" t="str">
        <f t="shared" si="124"/>
        <v>2015</v>
      </c>
      <c r="E7966">
        <v>356.166</v>
      </c>
    </row>
    <row r="7967" spans="1:5" x14ac:dyDescent="0.25">
      <c r="A7967" t="s">
        <v>84</v>
      </c>
      <c r="B7967" t="s">
        <v>6</v>
      </c>
      <c r="C7967">
        <v>201502</v>
      </c>
      <c r="D7967" t="str">
        <f t="shared" si="124"/>
        <v>2015</v>
      </c>
      <c r="E7967">
        <v>691.74</v>
      </c>
    </row>
    <row r="7968" spans="1:5" x14ac:dyDescent="0.25">
      <c r="A7968" t="s">
        <v>46</v>
      </c>
      <c r="B7968" t="s">
        <v>5</v>
      </c>
      <c r="C7968">
        <v>201502</v>
      </c>
      <c r="D7968" t="str">
        <f t="shared" si="124"/>
        <v>2015</v>
      </c>
      <c r="E7968">
        <v>379.62</v>
      </c>
    </row>
    <row r="7969" spans="1:5" x14ac:dyDescent="0.25">
      <c r="A7969" t="s">
        <v>70</v>
      </c>
      <c r="B7969" t="s">
        <v>11</v>
      </c>
      <c r="C7969">
        <v>201502</v>
      </c>
      <c r="D7969" t="str">
        <f t="shared" si="124"/>
        <v>2015</v>
      </c>
      <c r="E7969">
        <v>376.43490000000003</v>
      </c>
    </row>
    <row r="7970" spans="1:5" x14ac:dyDescent="0.25">
      <c r="A7970" t="s">
        <v>82</v>
      </c>
      <c r="B7970" t="s">
        <v>48</v>
      </c>
      <c r="C7970">
        <v>201502</v>
      </c>
      <c r="D7970" t="str">
        <f t="shared" si="124"/>
        <v>2015</v>
      </c>
      <c r="E7970">
        <v>2.9394</v>
      </c>
    </row>
    <row r="7971" spans="1:5" x14ac:dyDescent="0.25">
      <c r="A7971" t="s">
        <v>84</v>
      </c>
      <c r="B7971" t="s">
        <v>11</v>
      </c>
      <c r="C7971">
        <v>201502</v>
      </c>
      <c r="D7971" t="str">
        <f t="shared" si="124"/>
        <v>2015</v>
      </c>
      <c r="E7971">
        <v>84.6036</v>
      </c>
    </row>
    <row r="7972" spans="1:5" x14ac:dyDescent="0.25">
      <c r="A7972" t="s">
        <v>81</v>
      </c>
      <c r="B7972" t="s">
        <v>27</v>
      </c>
      <c r="C7972">
        <v>201502</v>
      </c>
      <c r="D7972" t="str">
        <f t="shared" si="124"/>
        <v>2015</v>
      </c>
      <c r="E7972">
        <v>3.8340000000000001</v>
      </c>
    </row>
    <row r="7973" spans="1:5" x14ac:dyDescent="0.25">
      <c r="A7973" t="s">
        <v>46</v>
      </c>
      <c r="B7973" t="s">
        <v>6</v>
      </c>
      <c r="C7973">
        <v>201502</v>
      </c>
      <c r="D7973" t="str">
        <f t="shared" si="124"/>
        <v>2015</v>
      </c>
      <c r="E7973">
        <v>4.2119999999999997</v>
      </c>
    </row>
    <row r="7974" spans="1:5" x14ac:dyDescent="0.25">
      <c r="A7974" t="s">
        <v>70</v>
      </c>
      <c r="B7974" t="s">
        <v>79</v>
      </c>
      <c r="C7974">
        <v>201502</v>
      </c>
      <c r="D7974" t="str">
        <f t="shared" si="124"/>
        <v>2015</v>
      </c>
      <c r="E7974">
        <v>0</v>
      </c>
    </row>
    <row r="7975" spans="1:5" x14ac:dyDescent="0.25">
      <c r="A7975" t="s">
        <v>81</v>
      </c>
      <c r="B7975" t="s">
        <v>23</v>
      </c>
      <c r="C7975">
        <v>201502</v>
      </c>
      <c r="D7975" t="str">
        <f t="shared" si="124"/>
        <v>2015</v>
      </c>
      <c r="E7975">
        <v>0.76139999999999997</v>
      </c>
    </row>
    <row r="7976" spans="1:5" x14ac:dyDescent="0.25">
      <c r="A7976" t="s">
        <v>46</v>
      </c>
      <c r="B7976" t="s">
        <v>11</v>
      </c>
      <c r="C7976">
        <v>201502</v>
      </c>
      <c r="D7976" t="str">
        <f t="shared" si="124"/>
        <v>2015</v>
      </c>
      <c r="E7976">
        <v>4.7286000000000001</v>
      </c>
    </row>
    <row r="7977" spans="1:5" x14ac:dyDescent="0.25">
      <c r="A7977" t="s">
        <v>84</v>
      </c>
      <c r="B7977" t="s">
        <v>51</v>
      </c>
      <c r="C7977">
        <v>201502</v>
      </c>
      <c r="D7977" t="str">
        <f t="shared" si="124"/>
        <v>2015</v>
      </c>
      <c r="E7977">
        <v>18.036000000000001</v>
      </c>
    </row>
    <row r="7978" spans="1:5" x14ac:dyDescent="0.25">
      <c r="A7978" t="s">
        <v>70</v>
      </c>
      <c r="B7978" t="s">
        <v>30</v>
      </c>
      <c r="C7978">
        <v>201502</v>
      </c>
      <c r="D7978" t="str">
        <f t="shared" si="124"/>
        <v>2015</v>
      </c>
      <c r="E7978">
        <v>0</v>
      </c>
    </row>
    <row r="7979" spans="1:5" x14ac:dyDescent="0.25">
      <c r="A7979" t="s">
        <v>35</v>
      </c>
      <c r="B7979" t="s">
        <v>15</v>
      </c>
      <c r="C7979">
        <v>201502</v>
      </c>
      <c r="D7979" t="str">
        <f t="shared" si="124"/>
        <v>2015</v>
      </c>
      <c r="E7979">
        <v>1716.29025</v>
      </c>
    </row>
    <row r="7980" spans="1:5" x14ac:dyDescent="0.25">
      <c r="A7980" t="s">
        <v>69</v>
      </c>
      <c r="B7980" t="s">
        <v>15</v>
      </c>
      <c r="C7980">
        <v>201502</v>
      </c>
      <c r="D7980" t="str">
        <f t="shared" si="124"/>
        <v>2015</v>
      </c>
      <c r="E7980">
        <v>742.96529999999996</v>
      </c>
    </row>
    <row r="7981" spans="1:5" x14ac:dyDescent="0.25">
      <c r="A7981" t="s">
        <v>70</v>
      </c>
      <c r="B7981" t="s">
        <v>33</v>
      </c>
      <c r="C7981">
        <v>201502</v>
      </c>
      <c r="D7981" t="str">
        <f t="shared" si="124"/>
        <v>2015</v>
      </c>
      <c r="E7981">
        <v>8.3070000000000004</v>
      </c>
    </row>
    <row r="7982" spans="1:5" x14ac:dyDescent="0.25">
      <c r="A7982" t="s">
        <v>45</v>
      </c>
      <c r="B7982" t="s">
        <v>23</v>
      </c>
      <c r="C7982">
        <v>201502</v>
      </c>
      <c r="D7982" t="str">
        <f t="shared" si="124"/>
        <v>2015</v>
      </c>
      <c r="E7982">
        <v>206.67779999999999</v>
      </c>
    </row>
    <row r="7983" spans="1:5" x14ac:dyDescent="0.25">
      <c r="A7983" t="s">
        <v>84</v>
      </c>
      <c r="B7983" t="s">
        <v>15</v>
      </c>
      <c r="C7983">
        <v>201502</v>
      </c>
      <c r="D7983" t="str">
        <f t="shared" si="124"/>
        <v>2015</v>
      </c>
      <c r="E7983">
        <v>4241.6182500000004</v>
      </c>
    </row>
    <row r="7984" spans="1:5" x14ac:dyDescent="0.25">
      <c r="A7984" t="s">
        <v>82</v>
      </c>
      <c r="B7984" t="s">
        <v>23</v>
      </c>
      <c r="C7984">
        <v>201502</v>
      </c>
      <c r="D7984" t="str">
        <f t="shared" si="124"/>
        <v>2015</v>
      </c>
      <c r="E7984">
        <v>9199.74</v>
      </c>
    </row>
    <row r="7985" spans="1:5" x14ac:dyDescent="0.25">
      <c r="A7985" t="s">
        <v>38</v>
      </c>
      <c r="B7985" t="s">
        <v>30</v>
      </c>
      <c r="C7985">
        <v>201502</v>
      </c>
      <c r="D7985" t="str">
        <f t="shared" si="124"/>
        <v>2015</v>
      </c>
      <c r="E7985">
        <v>0</v>
      </c>
    </row>
    <row r="7986" spans="1:5" x14ac:dyDescent="0.25">
      <c r="A7986" t="s">
        <v>46</v>
      </c>
      <c r="B7986" t="s">
        <v>15</v>
      </c>
      <c r="C7986">
        <v>201502</v>
      </c>
      <c r="D7986" t="str">
        <f t="shared" si="124"/>
        <v>2015</v>
      </c>
      <c r="E7986">
        <v>108.6939</v>
      </c>
    </row>
    <row r="7987" spans="1:5" x14ac:dyDescent="0.25">
      <c r="A7987" t="s">
        <v>55</v>
      </c>
      <c r="B7987" t="s">
        <v>5</v>
      </c>
      <c r="C7987">
        <v>201502</v>
      </c>
      <c r="D7987" t="str">
        <f t="shared" si="124"/>
        <v>2015</v>
      </c>
      <c r="E7987">
        <v>9103.7549999999992</v>
      </c>
    </row>
    <row r="7988" spans="1:5" x14ac:dyDescent="0.25">
      <c r="A7988" t="s">
        <v>49</v>
      </c>
      <c r="B7988" t="s">
        <v>15</v>
      </c>
      <c r="C7988">
        <v>201502</v>
      </c>
      <c r="D7988" t="str">
        <f t="shared" si="124"/>
        <v>2015</v>
      </c>
      <c r="E7988">
        <v>2219.18325</v>
      </c>
    </row>
    <row r="7989" spans="1:5" x14ac:dyDescent="0.25">
      <c r="A7989" t="s">
        <v>55</v>
      </c>
      <c r="B7989" t="s">
        <v>10</v>
      </c>
      <c r="C7989">
        <v>201502</v>
      </c>
      <c r="D7989" t="str">
        <f t="shared" si="124"/>
        <v>2015</v>
      </c>
      <c r="E7989">
        <v>6.1950000000000003</v>
      </c>
    </row>
    <row r="7990" spans="1:5" x14ac:dyDescent="0.25">
      <c r="A7990" t="s">
        <v>54</v>
      </c>
      <c r="B7990" t="s">
        <v>8</v>
      </c>
      <c r="C7990">
        <v>201502</v>
      </c>
      <c r="D7990" t="str">
        <f t="shared" si="124"/>
        <v>2015</v>
      </c>
      <c r="E7990">
        <v>0</v>
      </c>
    </row>
    <row r="7991" spans="1:5" x14ac:dyDescent="0.25">
      <c r="A7991" t="s">
        <v>45</v>
      </c>
      <c r="B7991" t="s">
        <v>5</v>
      </c>
      <c r="C7991">
        <v>201502</v>
      </c>
      <c r="D7991" t="str">
        <f t="shared" si="124"/>
        <v>2015</v>
      </c>
      <c r="E7991">
        <v>15.984</v>
      </c>
    </row>
    <row r="7992" spans="1:5" x14ac:dyDescent="0.25">
      <c r="A7992" t="s">
        <v>83</v>
      </c>
      <c r="B7992" t="s">
        <v>5</v>
      </c>
      <c r="C7992">
        <v>201502</v>
      </c>
      <c r="D7992" t="str">
        <f t="shared" si="124"/>
        <v>2015</v>
      </c>
      <c r="E7992">
        <v>35.531999999999996</v>
      </c>
    </row>
    <row r="7993" spans="1:5" x14ac:dyDescent="0.25">
      <c r="A7993" t="s">
        <v>55</v>
      </c>
      <c r="B7993" t="s">
        <v>6</v>
      </c>
      <c r="C7993">
        <v>201502</v>
      </c>
      <c r="D7993" t="str">
        <f t="shared" si="124"/>
        <v>2015</v>
      </c>
      <c r="E7993">
        <v>3905.172</v>
      </c>
    </row>
    <row r="7994" spans="1:5" x14ac:dyDescent="0.25">
      <c r="A7994" t="s">
        <v>45</v>
      </c>
      <c r="B7994" t="s">
        <v>12</v>
      </c>
      <c r="C7994">
        <v>201502</v>
      </c>
      <c r="D7994" t="str">
        <f t="shared" si="124"/>
        <v>2015</v>
      </c>
      <c r="E7994">
        <v>0</v>
      </c>
    </row>
    <row r="7995" spans="1:5" x14ac:dyDescent="0.25">
      <c r="A7995" t="s">
        <v>35</v>
      </c>
      <c r="B7995" t="s">
        <v>23</v>
      </c>
      <c r="C7995">
        <v>201502</v>
      </c>
      <c r="D7995" t="str">
        <f t="shared" si="124"/>
        <v>2015</v>
      </c>
      <c r="E7995">
        <v>287.13240000000002</v>
      </c>
    </row>
    <row r="7996" spans="1:5" x14ac:dyDescent="0.25">
      <c r="A7996" t="s">
        <v>69</v>
      </c>
      <c r="B7996" t="s">
        <v>23</v>
      </c>
      <c r="C7996">
        <v>201502</v>
      </c>
      <c r="D7996" t="str">
        <f t="shared" si="124"/>
        <v>2015</v>
      </c>
      <c r="E7996">
        <v>133.3296</v>
      </c>
    </row>
    <row r="7997" spans="1:5" x14ac:dyDescent="0.25">
      <c r="A7997" t="s">
        <v>9</v>
      </c>
      <c r="B7997" t="s">
        <v>10</v>
      </c>
      <c r="C7997">
        <v>201502</v>
      </c>
      <c r="D7997" t="str">
        <f t="shared" si="124"/>
        <v>2015</v>
      </c>
      <c r="E7997">
        <v>34.072499999999998</v>
      </c>
    </row>
    <row r="7998" spans="1:5" x14ac:dyDescent="0.25">
      <c r="A7998" t="s">
        <v>45</v>
      </c>
      <c r="B7998" t="s">
        <v>6</v>
      </c>
      <c r="C7998">
        <v>201502</v>
      </c>
      <c r="D7998" t="str">
        <f t="shared" si="124"/>
        <v>2015</v>
      </c>
      <c r="E7998">
        <v>0.54</v>
      </c>
    </row>
    <row r="7999" spans="1:5" x14ac:dyDescent="0.25">
      <c r="A7999" t="s">
        <v>55</v>
      </c>
      <c r="B7999" t="s">
        <v>11</v>
      </c>
      <c r="C7999">
        <v>201502</v>
      </c>
      <c r="D7999" t="str">
        <f t="shared" si="124"/>
        <v>2015</v>
      </c>
      <c r="E7999">
        <v>1199.9782499999999</v>
      </c>
    </row>
    <row r="8000" spans="1:5" x14ac:dyDescent="0.25">
      <c r="A8000" t="s">
        <v>84</v>
      </c>
      <c r="B8000" t="s">
        <v>27</v>
      </c>
      <c r="C8000">
        <v>201502</v>
      </c>
      <c r="D8000" t="str">
        <f t="shared" si="124"/>
        <v>2015</v>
      </c>
      <c r="E8000">
        <v>281.16000000000003</v>
      </c>
    </row>
    <row r="8001" spans="1:5" x14ac:dyDescent="0.25">
      <c r="A8001" t="s">
        <v>40</v>
      </c>
      <c r="B8001" t="s">
        <v>48</v>
      </c>
      <c r="C8001">
        <v>201502</v>
      </c>
      <c r="D8001" t="str">
        <f t="shared" si="124"/>
        <v>2015</v>
      </c>
      <c r="E8001">
        <v>135.02070000000001</v>
      </c>
    </row>
    <row r="8002" spans="1:5" x14ac:dyDescent="0.25">
      <c r="A8002" t="s">
        <v>40</v>
      </c>
      <c r="B8002" t="s">
        <v>23</v>
      </c>
      <c r="C8002">
        <v>201502</v>
      </c>
      <c r="D8002" t="str">
        <f t="shared" si="124"/>
        <v>2015</v>
      </c>
      <c r="E8002">
        <v>1760.7795000000001</v>
      </c>
    </row>
    <row r="8003" spans="1:5" x14ac:dyDescent="0.25">
      <c r="A8003" t="s">
        <v>83</v>
      </c>
      <c r="B8003" t="s">
        <v>6</v>
      </c>
      <c r="C8003">
        <v>201502</v>
      </c>
      <c r="D8003" t="str">
        <f t="shared" ref="D8003:D8066" si="125">LEFT(C8003,4)</f>
        <v>2015</v>
      </c>
      <c r="E8003">
        <v>91.367999999999995</v>
      </c>
    </row>
    <row r="8004" spans="1:5" x14ac:dyDescent="0.25">
      <c r="A8004" t="s">
        <v>45</v>
      </c>
      <c r="B8004" t="s">
        <v>11</v>
      </c>
      <c r="C8004">
        <v>201502</v>
      </c>
      <c r="D8004" t="str">
        <f t="shared" si="125"/>
        <v>2015</v>
      </c>
      <c r="E8004">
        <v>0</v>
      </c>
    </row>
    <row r="8005" spans="1:5" x14ac:dyDescent="0.25">
      <c r="A8005" t="s">
        <v>84</v>
      </c>
      <c r="B8005" t="s">
        <v>23</v>
      </c>
      <c r="C8005">
        <v>201502</v>
      </c>
      <c r="D8005" t="str">
        <f t="shared" si="125"/>
        <v>2015</v>
      </c>
      <c r="E8005">
        <v>3717.9164999999998</v>
      </c>
    </row>
    <row r="8006" spans="1:5" x14ac:dyDescent="0.25">
      <c r="A8006" t="s">
        <v>40</v>
      </c>
      <c r="B8006" t="s">
        <v>15</v>
      </c>
      <c r="C8006">
        <v>201502</v>
      </c>
      <c r="D8006" t="str">
        <f t="shared" si="125"/>
        <v>2015</v>
      </c>
      <c r="E8006">
        <v>958.947</v>
      </c>
    </row>
    <row r="8007" spans="1:5" x14ac:dyDescent="0.25">
      <c r="A8007" t="s">
        <v>47</v>
      </c>
      <c r="B8007" t="s">
        <v>5</v>
      </c>
      <c r="C8007">
        <v>201502</v>
      </c>
      <c r="D8007" t="str">
        <f t="shared" si="125"/>
        <v>2015</v>
      </c>
      <c r="E8007">
        <v>4513.4279999999999</v>
      </c>
    </row>
    <row r="8008" spans="1:5" x14ac:dyDescent="0.25">
      <c r="A8008" t="s">
        <v>83</v>
      </c>
      <c r="B8008" t="s">
        <v>11</v>
      </c>
      <c r="C8008">
        <v>201502</v>
      </c>
      <c r="D8008" t="str">
        <f t="shared" si="125"/>
        <v>2015</v>
      </c>
      <c r="E8008">
        <v>194.38380000000001</v>
      </c>
    </row>
    <row r="8009" spans="1:5" x14ac:dyDescent="0.25">
      <c r="A8009" t="s">
        <v>69</v>
      </c>
      <c r="B8009" t="s">
        <v>37</v>
      </c>
      <c r="C8009">
        <v>201502</v>
      </c>
      <c r="D8009" t="str">
        <f t="shared" si="125"/>
        <v>2015</v>
      </c>
      <c r="E8009">
        <v>0</v>
      </c>
    </row>
    <row r="8010" spans="1:5" x14ac:dyDescent="0.25">
      <c r="A8010" t="s">
        <v>47</v>
      </c>
      <c r="B8010" t="s">
        <v>6</v>
      </c>
      <c r="C8010">
        <v>201502</v>
      </c>
      <c r="D8010" t="str">
        <f t="shared" si="125"/>
        <v>2015</v>
      </c>
      <c r="E8010">
        <v>4568.616</v>
      </c>
    </row>
    <row r="8011" spans="1:5" x14ac:dyDescent="0.25">
      <c r="A8011" t="s">
        <v>47</v>
      </c>
      <c r="B8011" t="s">
        <v>11</v>
      </c>
      <c r="C8011">
        <v>201502</v>
      </c>
      <c r="D8011" t="str">
        <f t="shared" si="125"/>
        <v>2015</v>
      </c>
      <c r="E8011">
        <v>3380.502</v>
      </c>
    </row>
    <row r="8012" spans="1:5" x14ac:dyDescent="0.25">
      <c r="A8012" t="s">
        <v>26</v>
      </c>
      <c r="B8012" t="s">
        <v>15</v>
      </c>
      <c r="C8012">
        <v>201502</v>
      </c>
      <c r="D8012" t="str">
        <f t="shared" si="125"/>
        <v>2015</v>
      </c>
      <c r="E8012">
        <v>2487.4349999999999</v>
      </c>
    </row>
    <row r="8013" spans="1:5" x14ac:dyDescent="0.25">
      <c r="A8013" t="s">
        <v>83</v>
      </c>
      <c r="B8013" t="s">
        <v>15</v>
      </c>
      <c r="C8013">
        <v>201502</v>
      </c>
      <c r="D8013" t="str">
        <f t="shared" si="125"/>
        <v>2015</v>
      </c>
      <c r="E8013">
        <v>16.869599999999998</v>
      </c>
    </row>
    <row r="8014" spans="1:5" x14ac:dyDescent="0.25">
      <c r="A8014" t="s">
        <v>26</v>
      </c>
      <c r="B8014" t="s">
        <v>6</v>
      </c>
      <c r="C8014">
        <v>201502</v>
      </c>
      <c r="D8014" t="str">
        <f t="shared" si="125"/>
        <v>2015</v>
      </c>
      <c r="E8014">
        <v>3929.1480000000001</v>
      </c>
    </row>
    <row r="8015" spans="1:5" x14ac:dyDescent="0.25">
      <c r="A8015" t="s">
        <v>85</v>
      </c>
      <c r="B8015" t="s">
        <v>5</v>
      </c>
      <c r="C8015">
        <v>201502</v>
      </c>
      <c r="D8015" t="str">
        <f t="shared" si="125"/>
        <v>2015</v>
      </c>
      <c r="E8015">
        <v>0</v>
      </c>
    </row>
    <row r="8016" spans="1:5" x14ac:dyDescent="0.25">
      <c r="A8016" t="s">
        <v>49</v>
      </c>
      <c r="B8016" t="s">
        <v>5</v>
      </c>
      <c r="C8016">
        <v>201502</v>
      </c>
      <c r="D8016" t="str">
        <f t="shared" si="125"/>
        <v>2015</v>
      </c>
      <c r="E8016">
        <v>1505.6279999999999</v>
      </c>
    </row>
    <row r="8017" spans="1:5" x14ac:dyDescent="0.25">
      <c r="A8017" t="s">
        <v>26</v>
      </c>
      <c r="B8017" t="s">
        <v>11</v>
      </c>
      <c r="C8017">
        <v>201502</v>
      </c>
      <c r="D8017" t="str">
        <f t="shared" si="125"/>
        <v>2015</v>
      </c>
      <c r="E8017">
        <v>1670.7929999999999</v>
      </c>
    </row>
    <row r="8018" spans="1:5" x14ac:dyDescent="0.25">
      <c r="A8018" t="s">
        <v>85</v>
      </c>
      <c r="B8018" t="s">
        <v>6</v>
      </c>
      <c r="C8018">
        <v>201502</v>
      </c>
      <c r="D8018" t="str">
        <f t="shared" si="125"/>
        <v>2015</v>
      </c>
      <c r="E8018">
        <v>0</v>
      </c>
    </row>
    <row r="8019" spans="1:5" x14ac:dyDescent="0.25">
      <c r="A8019" t="s">
        <v>85</v>
      </c>
      <c r="B8019" t="s">
        <v>11</v>
      </c>
      <c r="C8019">
        <v>201502</v>
      </c>
      <c r="D8019" t="str">
        <f t="shared" si="125"/>
        <v>2015</v>
      </c>
      <c r="E8019">
        <v>0</v>
      </c>
    </row>
    <row r="8020" spans="1:5" x14ac:dyDescent="0.25">
      <c r="A8020" t="s">
        <v>82</v>
      </c>
      <c r="B8020" t="s">
        <v>5</v>
      </c>
      <c r="C8020">
        <v>201502</v>
      </c>
      <c r="D8020" t="str">
        <f t="shared" si="125"/>
        <v>2015</v>
      </c>
      <c r="E8020">
        <v>1928.7719999999999</v>
      </c>
    </row>
    <row r="8021" spans="1:5" x14ac:dyDescent="0.25">
      <c r="A8021" t="s">
        <v>49</v>
      </c>
      <c r="B8021" t="s">
        <v>6</v>
      </c>
      <c r="C8021">
        <v>201502</v>
      </c>
      <c r="D8021" t="str">
        <f t="shared" si="125"/>
        <v>2015</v>
      </c>
      <c r="E8021">
        <v>189.648</v>
      </c>
    </row>
    <row r="8022" spans="1:5" x14ac:dyDescent="0.25">
      <c r="A8022" t="s">
        <v>49</v>
      </c>
      <c r="B8022" t="s">
        <v>27</v>
      </c>
      <c r="C8022">
        <v>201502</v>
      </c>
      <c r="D8022" t="str">
        <f t="shared" si="125"/>
        <v>2015</v>
      </c>
      <c r="E8022">
        <v>84.6036</v>
      </c>
    </row>
    <row r="8023" spans="1:5" x14ac:dyDescent="0.25">
      <c r="A8023" t="s">
        <v>55</v>
      </c>
      <c r="B8023" t="s">
        <v>15</v>
      </c>
      <c r="C8023">
        <v>201502</v>
      </c>
      <c r="D8023" t="str">
        <f t="shared" si="125"/>
        <v>2015</v>
      </c>
      <c r="E8023">
        <v>1178.1885</v>
      </c>
    </row>
    <row r="8024" spans="1:5" x14ac:dyDescent="0.25">
      <c r="A8024" t="s">
        <v>35</v>
      </c>
      <c r="B8024" t="s">
        <v>12</v>
      </c>
      <c r="C8024">
        <v>201502</v>
      </c>
      <c r="D8024" t="str">
        <f t="shared" si="125"/>
        <v>2015</v>
      </c>
      <c r="E8024">
        <v>0</v>
      </c>
    </row>
    <row r="8025" spans="1:5" x14ac:dyDescent="0.25">
      <c r="A8025" t="s">
        <v>9</v>
      </c>
      <c r="B8025" t="s">
        <v>5</v>
      </c>
      <c r="C8025">
        <v>201502</v>
      </c>
      <c r="D8025" t="str">
        <f t="shared" si="125"/>
        <v>2015</v>
      </c>
      <c r="E8025">
        <v>3796.0920000000001</v>
      </c>
    </row>
    <row r="8026" spans="1:5" x14ac:dyDescent="0.25">
      <c r="A8026" t="s">
        <v>49</v>
      </c>
      <c r="B8026" t="s">
        <v>11</v>
      </c>
      <c r="C8026">
        <v>201502</v>
      </c>
      <c r="D8026" t="str">
        <f t="shared" si="125"/>
        <v>2015</v>
      </c>
      <c r="E8026">
        <v>177.00299999999999</v>
      </c>
    </row>
    <row r="8027" spans="1:5" x14ac:dyDescent="0.25">
      <c r="A8027" t="s">
        <v>47</v>
      </c>
      <c r="B8027" t="s">
        <v>15</v>
      </c>
      <c r="C8027">
        <v>201502</v>
      </c>
      <c r="D8027" t="str">
        <f t="shared" si="125"/>
        <v>2015</v>
      </c>
      <c r="E8027">
        <v>2479.0642499999999</v>
      </c>
    </row>
    <row r="8028" spans="1:5" x14ac:dyDescent="0.25">
      <c r="A8028" t="s">
        <v>49</v>
      </c>
      <c r="B8028" t="s">
        <v>23</v>
      </c>
      <c r="C8028">
        <v>201502</v>
      </c>
      <c r="D8028" t="str">
        <f t="shared" si="125"/>
        <v>2015</v>
      </c>
      <c r="E8028">
        <v>9977.2199999999993</v>
      </c>
    </row>
    <row r="8029" spans="1:5" x14ac:dyDescent="0.25">
      <c r="A8029" t="s">
        <v>83</v>
      </c>
      <c r="B8029" t="s">
        <v>23</v>
      </c>
      <c r="C8029">
        <v>201502</v>
      </c>
      <c r="D8029" t="str">
        <f t="shared" si="125"/>
        <v>2015</v>
      </c>
      <c r="E8029">
        <v>19.457999999999998</v>
      </c>
    </row>
    <row r="8030" spans="1:5" x14ac:dyDescent="0.25">
      <c r="A8030" t="s">
        <v>82</v>
      </c>
      <c r="B8030" t="s">
        <v>6</v>
      </c>
      <c r="C8030">
        <v>201502</v>
      </c>
      <c r="D8030" t="str">
        <f t="shared" si="125"/>
        <v>2015</v>
      </c>
      <c r="E8030">
        <v>601.77599999999995</v>
      </c>
    </row>
    <row r="8031" spans="1:5" x14ac:dyDescent="0.25">
      <c r="A8031" t="s">
        <v>49</v>
      </c>
      <c r="B8031" t="s">
        <v>51</v>
      </c>
      <c r="C8031">
        <v>201502</v>
      </c>
      <c r="D8031" t="str">
        <f t="shared" si="125"/>
        <v>2015</v>
      </c>
      <c r="E8031">
        <v>6.48</v>
      </c>
    </row>
    <row r="8032" spans="1:5" x14ac:dyDescent="0.25">
      <c r="A8032" t="s">
        <v>26</v>
      </c>
      <c r="B8032" t="s">
        <v>23</v>
      </c>
      <c r="C8032">
        <v>201502</v>
      </c>
      <c r="D8032" t="str">
        <f t="shared" si="125"/>
        <v>2015</v>
      </c>
      <c r="E8032">
        <v>3296.7772500000001</v>
      </c>
    </row>
    <row r="8033" spans="1:5" x14ac:dyDescent="0.25">
      <c r="A8033" t="s">
        <v>85</v>
      </c>
      <c r="B8033" t="s">
        <v>23</v>
      </c>
      <c r="C8033">
        <v>201502</v>
      </c>
      <c r="D8033" t="str">
        <f t="shared" si="125"/>
        <v>2015</v>
      </c>
      <c r="E8033">
        <v>0</v>
      </c>
    </row>
    <row r="8034" spans="1:5" x14ac:dyDescent="0.25">
      <c r="A8034" t="s">
        <v>82</v>
      </c>
      <c r="B8034" t="s">
        <v>11</v>
      </c>
      <c r="C8034">
        <v>201502</v>
      </c>
      <c r="D8034" t="str">
        <f t="shared" si="125"/>
        <v>2015</v>
      </c>
      <c r="E8034">
        <v>507.74939999999998</v>
      </c>
    </row>
    <row r="8035" spans="1:5" x14ac:dyDescent="0.25">
      <c r="A8035" t="s">
        <v>85</v>
      </c>
      <c r="B8035" t="s">
        <v>24</v>
      </c>
      <c r="C8035">
        <v>201502</v>
      </c>
      <c r="D8035" t="str">
        <f t="shared" si="125"/>
        <v>2015</v>
      </c>
      <c r="E8035">
        <v>3.9762</v>
      </c>
    </row>
    <row r="8036" spans="1:5" x14ac:dyDescent="0.25">
      <c r="A8036" t="s">
        <v>26</v>
      </c>
      <c r="B8036" t="s">
        <v>5</v>
      </c>
      <c r="C8036">
        <v>201502</v>
      </c>
      <c r="D8036" t="str">
        <f t="shared" si="125"/>
        <v>2015</v>
      </c>
      <c r="E8036">
        <v>4491.0720000000001</v>
      </c>
    </row>
    <row r="8037" spans="1:5" x14ac:dyDescent="0.25">
      <c r="A8037" t="s">
        <v>40</v>
      </c>
      <c r="B8037" t="s">
        <v>5</v>
      </c>
      <c r="C8037">
        <v>201502</v>
      </c>
      <c r="D8037" t="str">
        <f t="shared" si="125"/>
        <v>2015</v>
      </c>
      <c r="E8037">
        <v>3195.0720000000001</v>
      </c>
    </row>
    <row r="8038" spans="1:5" x14ac:dyDescent="0.25">
      <c r="A8038" t="s">
        <v>85</v>
      </c>
      <c r="B8038" t="s">
        <v>28</v>
      </c>
      <c r="C8038">
        <v>201502</v>
      </c>
      <c r="D8038" t="str">
        <f t="shared" si="125"/>
        <v>2015</v>
      </c>
      <c r="E8038">
        <v>7.4123999999999999</v>
      </c>
    </row>
    <row r="8039" spans="1:5" x14ac:dyDescent="0.25">
      <c r="A8039" t="s">
        <v>83</v>
      </c>
      <c r="B8039" t="s">
        <v>30</v>
      </c>
      <c r="C8039">
        <v>201502</v>
      </c>
      <c r="D8039" t="str">
        <f t="shared" si="125"/>
        <v>2015</v>
      </c>
      <c r="E8039">
        <v>0</v>
      </c>
    </row>
    <row r="8040" spans="1:5" x14ac:dyDescent="0.25">
      <c r="A8040" t="s">
        <v>26</v>
      </c>
      <c r="B8040" t="s">
        <v>10</v>
      </c>
      <c r="C8040">
        <v>201502</v>
      </c>
      <c r="D8040" t="str">
        <f t="shared" si="125"/>
        <v>2015</v>
      </c>
      <c r="E8040">
        <v>7.5225</v>
      </c>
    </row>
    <row r="8041" spans="1:5" x14ac:dyDescent="0.25">
      <c r="A8041" t="s">
        <v>40</v>
      </c>
      <c r="B8041" t="s">
        <v>6</v>
      </c>
      <c r="C8041">
        <v>201502</v>
      </c>
      <c r="D8041" t="str">
        <f t="shared" si="125"/>
        <v>2015</v>
      </c>
      <c r="E8041">
        <v>195.48</v>
      </c>
    </row>
    <row r="8042" spans="1:5" x14ac:dyDescent="0.25">
      <c r="A8042" t="s">
        <v>47</v>
      </c>
      <c r="B8042" t="s">
        <v>23</v>
      </c>
      <c r="C8042">
        <v>201502</v>
      </c>
      <c r="D8042" t="str">
        <f t="shared" si="125"/>
        <v>2015</v>
      </c>
      <c r="E8042">
        <v>1717.7182499999999</v>
      </c>
    </row>
    <row r="8043" spans="1:5" x14ac:dyDescent="0.25">
      <c r="A8043" t="s">
        <v>85</v>
      </c>
      <c r="B8043" t="s">
        <v>15</v>
      </c>
      <c r="C8043">
        <v>201502</v>
      </c>
      <c r="D8043" t="str">
        <f t="shared" si="125"/>
        <v>2015</v>
      </c>
      <c r="E8043">
        <v>0.19170000000000001</v>
      </c>
    </row>
    <row r="8044" spans="1:5" x14ac:dyDescent="0.25">
      <c r="A8044" t="s">
        <v>40</v>
      </c>
      <c r="B8044" t="s">
        <v>11</v>
      </c>
      <c r="C8044">
        <v>201502</v>
      </c>
      <c r="D8044" t="str">
        <f t="shared" si="125"/>
        <v>2015</v>
      </c>
      <c r="E8044">
        <v>106.9686</v>
      </c>
    </row>
    <row r="8045" spans="1:5" x14ac:dyDescent="0.25">
      <c r="A8045" t="s">
        <v>55</v>
      </c>
      <c r="B8045" t="s">
        <v>23</v>
      </c>
      <c r="C8045">
        <v>201502</v>
      </c>
      <c r="D8045" t="str">
        <f t="shared" si="125"/>
        <v>2015</v>
      </c>
      <c r="E8045">
        <v>372.8322</v>
      </c>
    </row>
    <row r="8046" spans="1:5" x14ac:dyDescent="0.25">
      <c r="A8046" t="s">
        <v>38</v>
      </c>
      <c r="B8046" t="s">
        <v>5</v>
      </c>
      <c r="C8046">
        <v>201502</v>
      </c>
      <c r="D8046" t="str">
        <f t="shared" si="125"/>
        <v>2015</v>
      </c>
      <c r="E8046">
        <v>7932.3824999999997</v>
      </c>
    </row>
    <row r="8047" spans="1:5" x14ac:dyDescent="0.25">
      <c r="A8047" t="s">
        <v>38</v>
      </c>
      <c r="B8047" t="s">
        <v>6</v>
      </c>
      <c r="C8047">
        <v>201502</v>
      </c>
      <c r="D8047" t="str">
        <f t="shared" si="125"/>
        <v>2015</v>
      </c>
      <c r="E8047">
        <v>751.572</v>
      </c>
    </row>
    <row r="8048" spans="1:5" x14ac:dyDescent="0.25">
      <c r="A8048" t="s">
        <v>38</v>
      </c>
      <c r="B8048" t="s">
        <v>15</v>
      </c>
      <c r="C8048">
        <v>201502</v>
      </c>
      <c r="D8048" t="str">
        <f t="shared" si="125"/>
        <v>2015</v>
      </c>
      <c r="E8048">
        <v>1158.25125</v>
      </c>
    </row>
    <row r="8049" spans="1:5" x14ac:dyDescent="0.25">
      <c r="A8049" t="s">
        <v>38</v>
      </c>
      <c r="B8049" t="s">
        <v>11</v>
      </c>
      <c r="C8049">
        <v>201502</v>
      </c>
      <c r="D8049" t="str">
        <f t="shared" si="125"/>
        <v>2015</v>
      </c>
      <c r="E8049">
        <v>64.539000000000001</v>
      </c>
    </row>
    <row r="8050" spans="1:5" x14ac:dyDescent="0.25">
      <c r="A8050" t="s">
        <v>26</v>
      </c>
      <c r="B8050" t="s">
        <v>12</v>
      </c>
      <c r="C8050">
        <v>201502</v>
      </c>
      <c r="D8050" t="str">
        <f t="shared" si="125"/>
        <v>2015</v>
      </c>
      <c r="E8050">
        <v>0</v>
      </c>
    </row>
    <row r="8051" spans="1:5" x14ac:dyDescent="0.25">
      <c r="A8051" t="s">
        <v>47</v>
      </c>
      <c r="B8051" t="s">
        <v>12</v>
      </c>
      <c r="C8051">
        <v>201502</v>
      </c>
      <c r="D8051" t="str">
        <f t="shared" si="125"/>
        <v>2015</v>
      </c>
      <c r="E8051">
        <v>0</v>
      </c>
    </row>
    <row r="8052" spans="1:5" x14ac:dyDescent="0.25">
      <c r="A8052" t="s">
        <v>16</v>
      </c>
      <c r="B8052" t="s">
        <v>6</v>
      </c>
      <c r="C8052">
        <v>201602</v>
      </c>
      <c r="D8052" t="str">
        <f t="shared" si="125"/>
        <v>2016</v>
      </c>
      <c r="E8052">
        <v>5787.5039999999999</v>
      </c>
    </row>
    <row r="8053" spans="1:5" x14ac:dyDescent="0.25">
      <c r="A8053" t="s">
        <v>22</v>
      </c>
      <c r="B8053" t="s">
        <v>6</v>
      </c>
      <c r="C8053">
        <v>201602</v>
      </c>
      <c r="D8053" t="str">
        <f t="shared" si="125"/>
        <v>2016</v>
      </c>
      <c r="E8053">
        <v>33.695999999999998</v>
      </c>
    </row>
    <row r="8054" spans="1:5" x14ac:dyDescent="0.25">
      <c r="A8054" t="s">
        <v>22</v>
      </c>
      <c r="B8054" t="s">
        <v>11</v>
      </c>
      <c r="C8054">
        <v>201602</v>
      </c>
      <c r="D8054" t="str">
        <f t="shared" si="125"/>
        <v>2016</v>
      </c>
      <c r="E8054">
        <v>15.975</v>
      </c>
    </row>
    <row r="8055" spans="1:5" x14ac:dyDescent="0.25">
      <c r="A8055" t="s">
        <v>16</v>
      </c>
      <c r="B8055" t="s">
        <v>11</v>
      </c>
      <c r="C8055">
        <v>201602</v>
      </c>
      <c r="D8055" t="str">
        <f t="shared" si="125"/>
        <v>2016</v>
      </c>
      <c r="E8055">
        <v>6858.2595000000001</v>
      </c>
    </row>
    <row r="8056" spans="1:5" x14ac:dyDescent="0.25">
      <c r="A8056" t="s">
        <v>38</v>
      </c>
      <c r="B8056" t="s">
        <v>23</v>
      </c>
      <c r="C8056">
        <v>201602</v>
      </c>
      <c r="D8056" t="str">
        <f t="shared" si="125"/>
        <v>2016</v>
      </c>
      <c r="E8056">
        <v>662.84100000000001</v>
      </c>
    </row>
    <row r="8057" spans="1:5" x14ac:dyDescent="0.25">
      <c r="A8057" t="s">
        <v>80</v>
      </c>
      <c r="B8057" t="s">
        <v>5</v>
      </c>
      <c r="C8057">
        <v>201602</v>
      </c>
      <c r="D8057" t="str">
        <f t="shared" si="125"/>
        <v>2016</v>
      </c>
      <c r="E8057">
        <v>8731.5825000000004</v>
      </c>
    </row>
    <row r="8058" spans="1:5" x14ac:dyDescent="0.25">
      <c r="A8058" t="s">
        <v>80</v>
      </c>
      <c r="B8058" t="s">
        <v>10</v>
      </c>
      <c r="C8058">
        <v>201602</v>
      </c>
      <c r="D8058" t="str">
        <f t="shared" si="125"/>
        <v>2016</v>
      </c>
      <c r="E8058">
        <v>49.56</v>
      </c>
    </row>
    <row r="8059" spans="1:5" x14ac:dyDescent="0.25">
      <c r="A8059" t="s">
        <v>22</v>
      </c>
      <c r="B8059" t="s">
        <v>5</v>
      </c>
      <c r="C8059">
        <v>201602</v>
      </c>
      <c r="D8059" t="str">
        <f t="shared" si="125"/>
        <v>2016</v>
      </c>
      <c r="E8059">
        <v>52.811999999999998</v>
      </c>
    </row>
    <row r="8060" spans="1:5" x14ac:dyDescent="0.25">
      <c r="A8060" t="s">
        <v>16</v>
      </c>
      <c r="B8060" t="s">
        <v>10</v>
      </c>
      <c r="C8060">
        <v>201602</v>
      </c>
      <c r="D8060" t="str">
        <f t="shared" si="125"/>
        <v>2016</v>
      </c>
      <c r="E8060">
        <v>18.142499999999998</v>
      </c>
    </row>
    <row r="8061" spans="1:5" x14ac:dyDescent="0.25">
      <c r="A8061" t="s">
        <v>16</v>
      </c>
      <c r="B8061" t="s">
        <v>15</v>
      </c>
      <c r="C8061">
        <v>201602</v>
      </c>
      <c r="D8061" t="str">
        <f t="shared" si="125"/>
        <v>2016</v>
      </c>
      <c r="E8061">
        <v>1347.6510000000001</v>
      </c>
    </row>
    <row r="8062" spans="1:5" x14ac:dyDescent="0.25">
      <c r="A8062" t="s">
        <v>16</v>
      </c>
      <c r="B8062" t="s">
        <v>5</v>
      </c>
      <c r="C8062">
        <v>201602</v>
      </c>
      <c r="D8062" t="str">
        <f t="shared" si="125"/>
        <v>2016</v>
      </c>
      <c r="E8062">
        <v>3576.636</v>
      </c>
    </row>
    <row r="8063" spans="1:5" x14ac:dyDescent="0.25">
      <c r="A8063" t="s">
        <v>80</v>
      </c>
      <c r="B8063" t="s">
        <v>6</v>
      </c>
      <c r="C8063">
        <v>201602</v>
      </c>
      <c r="D8063" t="str">
        <f t="shared" si="125"/>
        <v>2016</v>
      </c>
      <c r="E8063">
        <v>3880.6559999999999</v>
      </c>
    </row>
    <row r="8064" spans="1:5" x14ac:dyDescent="0.25">
      <c r="A8064" t="s">
        <v>22</v>
      </c>
      <c r="B8064" t="s">
        <v>15</v>
      </c>
      <c r="C8064">
        <v>201602</v>
      </c>
      <c r="D8064" t="str">
        <f t="shared" si="125"/>
        <v>2016</v>
      </c>
      <c r="E8064">
        <v>86.265000000000001</v>
      </c>
    </row>
    <row r="8065" spans="1:5" x14ac:dyDescent="0.25">
      <c r="A8065" t="s">
        <v>80</v>
      </c>
      <c r="B8065" t="s">
        <v>11</v>
      </c>
      <c r="C8065">
        <v>201602</v>
      </c>
      <c r="D8065" t="str">
        <f t="shared" si="125"/>
        <v>2016</v>
      </c>
      <c r="E8065">
        <v>1638.8430000000001</v>
      </c>
    </row>
    <row r="8066" spans="1:5" x14ac:dyDescent="0.25">
      <c r="A8066" t="s">
        <v>22</v>
      </c>
      <c r="B8066" t="s">
        <v>28</v>
      </c>
      <c r="C8066">
        <v>201602</v>
      </c>
      <c r="D8066" t="str">
        <f t="shared" si="125"/>
        <v>2016</v>
      </c>
      <c r="E8066">
        <v>20.2776</v>
      </c>
    </row>
    <row r="8067" spans="1:5" x14ac:dyDescent="0.25">
      <c r="A8067" t="s">
        <v>16</v>
      </c>
      <c r="B8067" t="s">
        <v>23</v>
      </c>
      <c r="C8067">
        <v>201602</v>
      </c>
      <c r="D8067" t="str">
        <f t="shared" ref="D8067:D8130" si="126">LEFT(C8067,4)</f>
        <v>2016</v>
      </c>
      <c r="E8067">
        <v>340.68419999999998</v>
      </c>
    </row>
    <row r="8068" spans="1:5" x14ac:dyDescent="0.25">
      <c r="A8068" t="s">
        <v>38</v>
      </c>
      <c r="B8068" t="s">
        <v>30</v>
      </c>
      <c r="C8068">
        <v>201602</v>
      </c>
      <c r="D8068" t="str">
        <f t="shared" si="126"/>
        <v>2016</v>
      </c>
      <c r="E8068">
        <v>0</v>
      </c>
    </row>
    <row r="8069" spans="1:5" x14ac:dyDescent="0.25">
      <c r="A8069" t="s">
        <v>7</v>
      </c>
      <c r="B8069" t="s">
        <v>12</v>
      </c>
      <c r="C8069">
        <v>201602</v>
      </c>
      <c r="D8069" t="str">
        <f t="shared" si="126"/>
        <v>2016</v>
      </c>
      <c r="E8069">
        <v>0</v>
      </c>
    </row>
    <row r="8070" spans="1:5" x14ac:dyDescent="0.25">
      <c r="A8070" t="s">
        <v>72</v>
      </c>
      <c r="B8070" t="s">
        <v>5</v>
      </c>
      <c r="C8070">
        <v>201602</v>
      </c>
      <c r="D8070" t="str">
        <f t="shared" si="126"/>
        <v>2016</v>
      </c>
      <c r="E8070">
        <v>130.78800000000001</v>
      </c>
    </row>
    <row r="8071" spans="1:5" x14ac:dyDescent="0.25">
      <c r="A8071" t="s">
        <v>16</v>
      </c>
      <c r="B8071" t="s">
        <v>25</v>
      </c>
      <c r="C8071">
        <v>201602</v>
      </c>
      <c r="D8071" t="str">
        <f t="shared" si="126"/>
        <v>2016</v>
      </c>
      <c r="E8071">
        <v>0</v>
      </c>
    </row>
    <row r="8072" spans="1:5" x14ac:dyDescent="0.25">
      <c r="A8072" t="s">
        <v>22</v>
      </c>
      <c r="B8072" t="s">
        <v>23</v>
      </c>
      <c r="C8072">
        <v>201602</v>
      </c>
      <c r="D8072" t="str">
        <f t="shared" si="126"/>
        <v>2016</v>
      </c>
      <c r="E8072">
        <v>36.293399999999998</v>
      </c>
    </row>
    <row r="8073" spans="1:5" x14ac:dyDescent="0.25">
      <c r="A8073" t="s">
        <v>72</v>
      </c>
      <c r="B8073" t="s">
        <v>6</v>
      </c>
      <c r="C8073">
        <v>201602</v>
      </c>
      <c r="D8073" t="str">
        <f t="shared" si="126"/>
        <v>2016</v>
      </c>
      <c r="E8073">
        <v>1006.668</v>
      </c>
    </row>
    <row r="8074" spans="1:5" x14ac:dyDescent="0.25">
      <c r="A8074" t="s">
        <v>72</v>
      </c>
      <c r="B8074" t="s">
        <v>11</v>
      </c>
      <c r="C8074">
        <v>201602</v>
      </c>
      <c r="D8074" t="str">
        <f t="shared" si="126"/>
        <v>2016</v>
      </c>
      <c r="E8074">
        <v>764.81925000000001</v>
      </c>
    </row>
    <row r="8075" spans="1:5" x14ac:dyDescent="0.25">
      <c r="A8075" t="s">
        <v>20</v>
      </c>
      <c r="B8075" t="s">
        <v>5</v>
      </c>
      <c r="C8075">
        <v>201602</v>
      </c>
      <c r="D8075" t="str">
        <f t="shared" si="126"/>
        <v>2016</v>
      </c>
      <c r="E8075">
        <v>5688.7920000000004</v>
      </c>
    </row>
    <row r="8076" spans="1:5" x14ac:dyDescent="0.25">
      <c r="A8076" t="s">
        <v>80</v>
      </c>
      <c r="B8076" t="s">
        <v>15</v>
      </c>
      <c r="C8076">
        <v>201602</v>
      </c>
      <c r="D8076" t="str">
        <f t="shared" si="126"/>
        <v>2016</v>
      </c>
      <c r="E8076">
        <v>2457.402</v>
      </c>
    </row>
    <row r="8077" spans="1:5" x14ac:dyDescent="0.25">
      <c r="A8077" t="s">
        <v>20</v>
      </c>
      <c r="B8077" t="s">
        <v>10</v>
      </c>
      <c r="C8077">
        <v>201602</v>
      </c>
      <c r="D8077" t="str">
        <f t="shared" si="126"/>
        <v>2016</v>
      </c>
      <c r="E8077">
        <v>11.0625</v>
      </c>
    </row>
    <row r="8078" spans="1:5" x14ac:dyDescent="0.25">
      <c r="A8078" t="s">
        <v>21</v>
      </c>
      <c r="B8078" t="s">
        <v>5</v>
      </c>
      <c r="C8078">
        <v>201602</v>
      </c>
      <c r="D8078" t="str">
        <f t="shared" si="126"/>
        <v>2016</v>
      </c>
      <c r="E8078">
        <v>9262.9424999999992</v>
      </c>
    </row>
    <row r="8079" spans="1:5" x14ac:dyDescent="0.25">
      <c r="A8079" t="s">
        <v>16</v>
      </c>
      <c r="B8079" t="s">
        <v>29</v>
      </c>
      <c r="C8079">
        <v>201602</v>
      </c>
      <c r="D8079" t="str">
        <f t="shared" si="126"/>
        <v>2016</v>
      </c>
      <c r="E8079">
        <v>4.2173999999999996</v>
      </c>
    </row>
    <row r="8080" spans="1:5" x14ac:dyDescent="0.25">
      <c r="A8080" t="s">
        <v>21</v>
      </c>
      <c r="B8080" t="s">
        <v>10</v>
      </c>
      <c r="C8080">
        <v>201602</v>
      </c>
      <c r="D8080" t="str">
        <f t="shared" si="126"/>
        <v>2016</v>
      </c>
      <c r="E8080">
        <v>57.967500000000001</v>
      </c>
    </row>
    <row r="8081" spans="1:5" x14ac:dyDescent="0.25">
      <c r="A8081" t="s">
        <v>20</v>
      </c>
      <c r="B8081" t="s">
        <v>6</v>
      </c>
      <c r="C8081">
        <v>201602</v>
      </c>
      <c r="D8081" t="str">
        <f t="shared" si="126"/>
        <v>2016</v>
      </c>
      <c r="E8081">
        <v>3874.7159999999999</v>
      </c>
    </row>
    <row r="8082" spans="1:5" x14ac:dyDescent="0.25">
      <c r="A8082" t="s">
        <v>72</v>
      </c>
      <c r="B8082" t="s">
        <v>15</v>
      </c>
      <c r="C8082">
        <v>201602</v>
      </c>
      <c r="D8082" t="str">
        <f t="shared" si="126"/>
        <v>2016</v>
      </c>
      <c r="E8082">
        <v>175.40549999999999</v>
      </c>
    </row>
    <row r="8083" spans="1:5" x14ac:dyDescent="0.25">
      <c r="A8083" t="s">
        <v>20</v>
      </c>
      <c r="B8083" t="s">
        <v>11</v>
      </c>
      <c r="C8083">
        <v>201602</v>
      </c>
      <c r="D8083" t="str">
        <f t="shared" si="126"/>
        <v>2016</v>
      </c>
      <c r="E8083">
        <v>1150.90275</v>
      </c>
    </row>
    <row r="8084" spans="1:5" x14ac:dyDescent="0.25">
      <c r="A8084" t="s">
        <v>21</v>
      </c>
      <c r="B8084" t="s">
        <v>6</v>
      </c>
      <c r="C8084">
        <v>201602</v>
      </c>
      <c r="D8084" t="str">
        <f t="shared" si="126"/>
        <v>2016</v>
      </c>
      <c r="E8084">
        <v>3750.84</v>
      </c>
    </row>
    <row r="8085" spans="1:5" x14ac:dyDescent="0.25">
      <c r="A8085" t="s">
        <v>75</v>
      </c>
      <c r="B8085" t="s">
        <v>5</v>
      </c>
      <c r="C8085">
        <v>201602</v>
      </c>
      <c r="D8085" t="str">
        <f t="shared" si="126"/>
        <v>2016</v>
      </c>
      <c r="E8085">
        <v>297</v>
      </c>
    </row>
    <row r="8086" spans="1:5" x14ac:dyDescent="0.25">
      <c r="A8086" t="s">
        <v>21</v>
      </c>
      <c r="B8086" t="s">
        <v>11</v>
      </c>
      <c r="C8086">
        <v>201602</v>
      </c>
      <c r="D8086" t="str">
        <f t="shared" si="126"/>
        <v>2016</v>
      </c>
      <c r="E8086">
        <v>3031.8629999999998</v>
      </c>
    </row>
    <row r="8087" spans="1:5" x14ac:dyDescent="0.25">
      <c r="A8087" t="s">
        <v>75</v>
      </c>
      <c r="B8087" t="s">
        <v>6</v>
      </c>
      <c r="C8087">
        <v>201602</v>
      </c>
      <c r="D8087" t="str">
        <f t="shared" si="126"/>
        <v>2016</v>
      </c>
      <c r="E8087">
        <v>506.41199999999998</v>
      </c>
    </row>
    <row r="8088" spans="1:5" x14ac:dyDescent="0.25">
      <c r="A8088" t="s">
        <v>52</v>
      </c>
      <c r="B8088" t="s">
        <v>5</v>
      </c>
      <c r="C8088">
        <v>201602</v>
      </c>
      <c r="D8088" t="str">
        <f t="shared" si="126"/>
        <v>2016</v>
      </c>
      <c r="E8088">
        <v>1730.7</v>
      </c>
    </row>
    <row r="8089" spans="1:5" x14ac:dyDescent="0.25">
      <c r="A8089" t="s">
        <v>80</v>
      </c>
      <c r="B8089" t="s">
        <v>23</v>
      </c>
      <c r="C8089">
        <v>201602</v>
      </c>
      <c r="D8089" t="str">
        <f t="shared" si="126"/>
        <v>2016</v>
      </c>
      <c r="E8089">
        <v>333.40859999999998</v>
      </c>
    </row>
    <row r="8090" spans="1:5" x14ac:dyDescent="0.25">
      <c r="A8090" t="s">
        <v>53</v>
      </c>
      <c r="B8090" t="s">
        <v>5</v>
      </c>
      <c r="C8090">
        <v>201602</v>
      </c>
      <c r="D8090" t="str">
        <f t="shared" si="126"/>
        <v>2016</v>
      </c>
      <c r="E8090">
        <v>0</v>
      </c>
    </row>
    <row r="8091" spans="1:5" x14ac:dyDescent="0.25">
      <c r="A8091" t="s">
        <v>75</v>
      </c>
      <c r="B8091" t="s">
        <v>11</v>
      </c>
      <c r="C8091">
        <v>201602</v>
      </c>
      <c r="D8091" t="str">
        <f t="shared" si="126"/>
        <v>2016</v>
      </c>
      <c r="E8091">
        <v>564.49260000000004</v>
      </c>
    </row>
    <row r="8092" spans="1:5" x14ac:dyDescent="0.25">
      <c r="A8092" t="s">
        <v>52</v>
      </c>
      <c r="B8092" t="s">
        <v>6</v>
      </c>
      <c r="C8092">
        <v>201602</v>
      </c>
      <c r="D8092" t="str">
        <f t="shared" si="126"/>
        <v>2016</v>
      </c>
      <c r="E8092">
        <v>2610.1439999999998</v>
      </c>
    </row>
    <row r="8093" spans="1:5" x14ac:dyDescent="0.25">
      <c r="A8093" t="s">
        <v>52</v>
      </c>
      <c r="B8093" t="s">
        <v>11</v>
      </c>
      <c r="C8093">
        <v>201602</v>
      </c>
      <c r="D8093" t="str">
        <f t="shared" si="126"/>
        <v>2016</v>
      </c>
      <c r="E8093">
        <v>4034.1345000000001</v>
      </c>
    </row>
    <row r="8094" spans="1:5" x14ac:dyDescent="0.25">
      <c r="A8094" t="s">
        <v>72</v>
      </c>
      <c r="B8094" t="s">
        <v>23</v>
      </c>
      <c r="C8094">
        <v>201602</v>
      </c>
      <c r="D8094" t="str">
        <f t="shared" si="126"/>
        <v>2016</v>
      </c>
      <c r="E8094">
        <v>23.180399999999999</v>
      </c>
    </row>
    <row r="8095" spans="1:5" x14ac:dyDescent="0.25">
      <c r="A8095" t="s">
        <v>80</v>
      </c>
      <c r="B8095" t="s">
        <v>8</v>
      </c>
      <c r="C8095">
        <v>201602</v>
      </c>
      <c r="D8095" t="str">
        <f t="shared" si="126"/>
        <v>2016</v>
      </c>
      <c r="E8095">
        <v>2.79</v>
      </c>
    </row>
    <row r="8096" spans="1:5" x14ac:dyDescent="0.25">
      <c r="A8096" t="s">
        <v>34</v>
      </c>
      <c r="B8096" t="s">
        <v>5</v>
      </c>
      <c r="C8096">
        <v>201602</v>
      </c>
      <c r="D8096" t="str">
        <f t="shared" si="126"/>
        <v>2016</v>
      </c>
      <c r="E8096">
        <v>3196.3679999999999</v>
      </c>
    </row>
    <row r="8097" spans="1:5" x14ac:dyDescent="0.25">
      <c r="A8097" t="s">
        <v>58</v>
      </c>
      <c r="B8097" t="s">
        <v>5</v>
      </c>
      <c r="C8097">
        <v>201602</v>
      </c>
      <c r="D8097" t="str">
        <f t="shared" si="126"/>
        <v>2016</v>
      </c>
      <c r="E8097">
        <v>6657.5519999999997</v>
      </c>
    </row>
    <row r="8098" spans="1:5" x14ac:dyDescent="0.25">
      <c r="A8098" t="s">
        <v>53</v>
      </c>
      <c r="B8098" t="s">
        <v>6</v>
      </c>
      <c r="C8098">
        <v>201602</v>
      </c>
      <c r="D8098" t="str">
        <f t="shared" si="126"/>
        <v>2016</v>
      </c>
      <c r="E8098">
        <v>55.944000000000003</v>
      </c>
    </row>
    <row r="8099" spans="1:5" x14ac:dyDescent="0.25">
      <c r="A8099" t="s">
        <v>75</v>
      </c>
      <c r="B8099" t="s">
        <v>15</v>
      </c>
      <c r="C8099">
        <v>201602</v>
      </c>
      <c r="D8099" t="str">
        <f t="shared" si="126"/>
        <v>2016</v>
      </c>
      <c r="E8099">
        <v>323.84519999999998</v>
      </c>
    </row>
    <row r="8100" spans="1:5" x14ac:dyDescent="0.25">
      <c r="A8100" t="s">
        <v>20</v>
      </c>
      <c r="B8100" t="s">
        <v>37</v>
      </c>
      <c r="C8100">
        <v>201602</v>
      </c>
      <c r="D8100" t="str">
        <f t="shared" si="126"/>
        <v>2016</v>
      </c>
      <c r="E8100">
        <v>11.182499999999999</v>
      </c>
    </row>
    <row r="8101" spans="1:5" x14ac:dyDescent="0.25">
      <c r="A8101" t="s">
        <v>52</v>
      </c>
      <c r="B8101" t="s">
        <v>33</v>
      </c>
      <c r="C8101">
        <v>201602</v>
      </c>
      <c r="D8101" t="str">
        <f t="shared" si="126"/>
        <v>2016</v>
      </c>
      <c r="E8101">
        <v>12.396599999999999</v>
      </c>
    </row>
    <row r="8102" spans="1:5" x14ac:dyDescent="0.25">
      <c r="A8102" t="s">
        <v>58</v>
      </c>
      <c r="B8102" t="s">
        <v>10</v>
      </c>
      <c r="C8102">
        <v>201602</v>
      </c>
      <c r="D8102" t="str">
        <f t="shared" si="126"/>
        <v>2016</v>
      </c>
      <c r="E8102">
        <v>15.487500000000001</v>
      </c>
    </row>
    <row r="8103" spans="1:5" x14ac:dyDescent="0.25">
      <c r="A8103" t="s">
        <v>53</v>
      </c>
      <c r="B8103" t="s">
        <v>11</v>
      </c>
      <c r="C8103">
        <v>201602</v>
      </c>
      <c r="D8103" t="str">
        <f t="shared" si="126"/>
        <v>2016</v>
      </c>
      <c r="E8103">
        <v>367.80840000000001</v>
      </c>
    </row>
    <row r="8104" spans="1:5" x14ac:dyDescent="0.25">
      <c r="A8104" t="s">
        <v>34</v>
      </c>
      <c r="B8104" t="s">
        <v>6</v>
      </c>
      <c r="C8104">
        <v>201602</v>
      </c>
      <c r="D8104" t="str">
        <f t="shared" si="126"/>
        <v>2016</v>
      </c>
      <c r="E8104">
        <v>1510.596</v>
      </c>
    </row>
    <row r="8105" spans="1:5" x14ac:dyDescent="0.25">
      <c r="A8105" t="s">
        <v>20</v>
      </c>
      <c r="B8105" t="s">
        <v>15</v>
      </c>
      <c r="C8105">
        <v>201602</v>
      </c>
      <c r="D8105" t="str">
        <f t="shared" si="126"/>
        <v>2016</v>
      </c>
      <c r="E8105">
        <v>627.75360000000001</v>
      </c>
    </row>
    <row r="8106" spans="1:5" x14ac:dyDescent="0.25">
      <c r="A8106" t="s">
        <v>34</v>
      </c>
      <c r="B8106" t="s">
        <v>11</v>
      </c>
      <c r="C8106">
        <v>201602</v>
      </c>
      <c r="D8106" t="str">
        <f t="shared" si="126"/>
        <v>2016</v>
      </c>
      <c r="E8106">
        <v>634.0797</v>
      </c>
    </row>
    <row r="8107" spans="1:5" x14ac:dyDescent="0.25">
      <c r="A8107" t="s">
        <v>58</v>
      </c>
      <c r="B8107" t="s">
        <v>6</v>
      </c>
      <c r="C8107">
        <v>201602</v>
      </c>
      <c r="D8107" t="str">
        <f t="shared" si="126"/>
        <v>2016</v>
      </c>
      <c r="E8107">
        <v>3788.64</v>
      </c>
    </row>
    <row r="8108" spans="1:5" x14ac:dyDescent="0.25">
      <c r="A8108" t="s">
        <v>21</v>
      </c>
      <c r="B8108" t="s">
        <v>15</v>
      </c>
      <c r="C8108">
        <v>201602</v>
      </c>
      <c r="D8108" t="str">
        <f t="shared" si="126"/>
        <v>2016</v>
      </c>
      <c r="E8108">
        <v>803.03099999999995</v>
      </c>
    </row>
    <row r="8109" spans="1:5" x14ac:dyDescent="0.25">
      <c r="A8109" t="s">
        <v>78</v>
      </c>
      <c r="B8109" t="s">
        <v>11</v>
      </c>
      <c r="C8109">
        <v>201602</v>
      </c>
      <c r="D8109" t="str">
        <f t="shared" si="126"/>
        <v>2016</v>
      </c>
      <c r="E8109">
        <v>658.29780000000005</v>
      </c>
    </row>
    <row r="8110" spans="1:5" x14ac:dyDescent="0.25">
      <c r="A8110" t="s">
        <v>58</v>
      </c>
      <c r="B8110" t="s">
        <v>11</v>
      </c>
      <c r="C8110">
        <v>201602</v>
      </c>
      <c r="D8110" t="str">
        <f t="shared" si="126"/>
        <v>2016</v>
      </c>
      <c r="E8110">
        <v>1428.0374999999999</v>
      </c>
    </row>
    <row r="8111" spans="1:5" x14ac:dyDescent="0.25">
      <c r="A8111" t="s">
        <v>78</v>
      </c>
      <c r="B8111" t="s">
        <v>15</v>
      </c>
      <c r="C8111">
        <v>201602</v>
      </c>
      <c r="D8111" t="str">
        <f t="shared" si="126"/>
        <v>2016</v>
      </c>
      <c r="E8111">
        <v>5.7510000000000003</v>
      </c>
    </row>
    <row r="8112" spans="1:5" x14ac:dyDescent="0.25">
      <c r="A8112" t="s">
        <v>53</v>
      </c>
      <c r="B8112" t="s">
        <v>15</v>
      </c>
      <c r="C8112">
        <v>201602</v>
      </c>
      <c r="D8112" t="str">
        <f t="shared" si="126"/>
        <v>2016</v>
      </c>
      <c r="E8112">
        <v>141.47460000000001</v>
      </c>
    </row>
    <row r="8113" spans="1:5" x14ac:dyDescent="0.25">
      <c r="A8113" t="s">
        <v>52</v>
      </c>
      <c r="B8113" t="s">
        <v>15</v>
      </c>
      <c r="C8113">
        <v>201602</v>
      </c>
      <c r="D8113" t="str">
        <f t="shared" si="126"/>
        <v>2016</v>
      </c>
      <c r="E8113">
        <v>1801.4047499999999</v>
      </c>
    </row>
    <row r="8114" spans="1:5" x14ac:dyDescent="0.25">
      <c r="A8114" t="s">
        <v>62</v>
      </c>
      <c r="B8114" t="s">
        <v>5</v>
      </c>
      <c r="C8114">
        <v>201602</v>
      </c>
      <c r="D8114" t="str">
        <f t="shared" si="126"/>
        <v>2016</v>
      </c>
      <c r="E8114">
        <v>0</v>
      </c>
    </row>
    <row r="8115" spans="1:5" x14ac:dyDescent="0.25">
      <c r="A8115" t="s">
        <v>18</v>
      </c>
      <c r="B8115" t="s">
        <v>8</v>
      </c>
      <c r="C8115">
        <v>201602</v>
      </c>
      <c r="D8115" t="str">
        <f t="shared" si="126"/>
        <v>2016</v>
      </c>
      <c r="E8115">
        <v>0</v>
      </c>
    </row>
    <row r="8116" spans="1:5" x14ac:dyDescent="0.25">
      <c r="A8116" t="s">
        <v>75</v>
      </c>
      <c r="B8116" t="s">
        <v>23</v>
      </c>
      <c r="C8116">
        <v>201602</v>
      </c>
      <c r="D8116" t="str">
        <f t="shared" si="126"/>
        <v>2016</v>
      </c>
      <c r="E8116">
        <v>390.59820000000002</v>
      </c>
    </row>
    <row r="8117" spans="1:5" x14ac:dyDescent="0.25">
      <c r="A8117" t="s">
        <v>62</v>
      </c>
      <c r="B8117" t="s">
        <v>6</v>
      </c>
      <c r="C8117">
        <v>201602</v>
      </c>
      <c r="D8117" t="str">
        <f t="shared" si="126"/>
        <v>2016</v>
      </c>
      <c r="E8117">
        <v>0</v>
      </c>
    </row>
    <row r="8118" spans="1:5" x14ac:dyDescent="0.25">
      <c r="A8118" t="s">
        <v>62</v>
      </c>
      <c r="B8118" t="s">
        <v>11</v>
      </c>
      <c r="C8118">
        <v>201602</v>
      </c>
      <c r="D8118" t="str">
        <f t="shared" si="126"/>
        <v>2016</v>
      </c>
      <c r="E8118">
        <v>0</v>
      </c>
    </row>
    <row r="8119" spans="1:5" x14ac:dyDescent="0.25">
      <c r="A8119" t="s">
        <v>20</v>
      </c>
      <c r="B8119" t="s">
        <v>23</v>
      </c>
      <c r="C8119">
        <v>201602</v>
      </c>
      <c r="D8119" t="str">
        <f t="shared" si="126"/>
        <v>2016</v>
      </c>
      <c r="E8119">
        <v>208.70820000000001</v>
      </c>
    </row>
    <row r="8120" spans="1:5" x14ac:dyDescent="0.25">
      <c r="A8120" t="s">
        <v>64</v>
      </c>
      <c r="B8120" t="s">
        <v>5</v>
      </c>
      <c r="C8120">
        <v>201602</v>
      </c>
      <c r="D8120" t="str">
        <f t="shared" si="126"/>
        <v>2016</v>
      </c>
      <c r="E8120">
        <v>3399.192</v>
      </c>
    </row>
    <row r="8121" spans="1:5" x14ac:dyDescent="0.25">
      <c r="A8121" t="s">
        <v>78</v>
      </c>
      <c r="B8121" t="s">
        <v>23</v>
      </c>
      <c r="C8121">
        <v>201602</v>
      </c>
      <c r="D8121" t="str">
        <f t="shared" si="126"/>
        <v>2016</v>
      </c>
      <c r="E8121">
        <v>1.5227999999999999</v>
      </c>
    </row>
    <row r="8122" spans="1:5" x14ac:dyDescent="0.25">
      <c r="A8122" t="s">
        <v>34</v>
      </c>
      <c r="B8122" t="s">
        <v>15</v>
      </c>
      <c r="C8122">
        <v>201602</v>
      </c>
      <c r="D8122" t="str">
        <f t="shared" si="126"/>
        <v>2016</v>
      </c>
      <c r="E8122">
        <v>1377.74775</v>
      </c>
    </row>
    <row r="8123" spans="1:5" x14ac:dyDescent="0.25">
      <c r="A8123" t="s">
        <v>53</v>
      </c>
      <c r="B8123" t="s">
        <v>23</v>
      </c>
      <c r="C8123">
        <v>201602</v>
      </c>
      <c r="D8123" t="str">
        <f t="shared" si="126"/>
        <v>2016</v>
      </c>
      <c r="E8123">
        <v>92.806200000000004</v>
      </c>
    </row>
    <row r="8124" spans="1:5" x14ac:dyDescent="0.25">
      <c r="A8124" t="s">
        <v>21</v>
      </c>
      <c r="B8124" t="s">
        <v>23</v>
      </c>
      <c r="C8124">
        <v>201602</v>
      </c>
      <c r="D8124" t="str">
        <f t="shared" si="126"/>
        <v>2016</v>
      </c>
      <c r="E8124">
        <v>1683.54</v>
      </c>
    </row>
    <row r="8125" spans="1:5" x14ac:dyDescent="0.25">
      <c r="A8125" t="s">
        <v>62</v>
      </c>
      <c r="B8125" t="s">
        <v>15</v>
      </c>
      <c r="C8125">
        <v>201602</v>
      </c>
      <c r="D8125" t="str">
        <f t="shared" si="126"/>
        <v>2016</v>
      </c>
      <c r="E8125">
        <v>0</v>
      </c>
    </row>
    <row r="8126" spans="1:5" x14ac:dyDescent="0.25">
      <c r="A8126" t="s">
        <v>64</v>
      </c>
      <c r="B8126" t="s">
        <v>6</v>
      </c>
      <c r="C8126">
        <v>201602</v>
      </c>
      <c r="D8126" t="str">
        <f t="shared" si="126"/>
        <v>2016</v>
      </c>
      <c r="E8126">
        <v>1979.316</v>
      </c>
    </row>
    <row r="8127" spans="1:5" x14ac:dyDescent="0.25">
      <c r="A8127" t="s">
        <v>52</v>
      </c>
      <c r="B8127" t="s">
        <v>23</v>
      </c>
      <c r="C8127">
        <v>201602</v>
      </c>
      <c r="D8127" t="str">
        <f t="shared" si="126"/>
        <v>2016</v>
      </c>
      <c r="E8127">
        <v>932.0385</v>
      </c>
    </row>
    <row r="8128" spans="1:5" x14ac:dyDescent="0.25">
      <c r="A8128" t="s">
        <v>64</v>
      </c>
      <c r="B8128" t="s">
        <v>11</v>
      </c>
      <c r="C8128">
        <v>201602</v>
      </c>
      <c r="D8128" t="str">
        <f t="shared" si="126"/>
        <v>2016</v>
      </c>
      <c r="E8128">
        <v>85.178700000000006</v>
      </c>
    </row>
    <row r="8129" spans="1:5" x14ac:dyDescent="0.25">
      <c r="A8129" t="s">
        <v>58</v>
      </c>
      <c r="B8129" t="s">
        <v>15</v>
      </c>
      <c r="C8129">
        <v>201602</v>
      </c>
      <c r="D8129" t="str">
        <f t="shared" si="126"/>
        <v>2016</v>
      </c>
      <c r="E8129">
        <v>981.50400000000002</v>
      </c>
    </row>
    <row r="8130" spans="1:5" x14ac:dyDescent="0.25">
      <c r="A8130" t="s">
        <v>55</v>
      </c>
      <c r="B8130" t="s">
        <v>5</v>
      </c>
      <c r="C8130">
        <v>201602</v>
      </c>
      <c r="D8130" t="str">
        <f t="shared" si="126"/>
        <v>2016</v>
      </c>
      <c r="E8130">
        <v>10696.965</v>
      </c>
    </row>
    <row r="8131" spans="1:5" x14ac:dyDescent="0.25">
      <c r="A8131" t="s">
        <v>77</v>
      </c>
      <c r="B8131" t="s">
        <v>57</v>
      </c>
      <c r="C8131">
        <v>201602</v>
      </c>
      <c r="D8131" t="str">
        <f t="shared" ref="D8131:D8194" si="127">LEFT(C8131,4)</f>
        <v>2016</v>
      </c>
      <c r="E8131">
        <v>8.52</v>
      </c>
    </row>
    <row r="8132" spans="1:5" x14ac:dyDescent="0.25">
      <c r="A8132" t="s">
        <v>55</v>
      </c>
      <c r="B8132" t="s">
        <v>10</v>
      </c>
      <c r="C8132">
        <v>201602</v>
      </c>
      <c r="D8132" t="str">
        <f t="shared" si="127"/>
        <v>2016</v>
      </c>
      <c r="E8132">
        <v>8.4075000000000006</v>
      </c>
    </row>
    <row r="8133" spans="1:5" x14ac:dyDescent="0.25">
      <c r="A8133" t="s">
        <v>78</v>
      </c>
      <c r="B8133" t="s">
        <v>30</v>
      </c>
      <c r="C8133">
        <v>201602</v>
      </c>
      <c r="D8133" t="str">
        <f t="shared" si="127"/>
        <v>2016</v>
      </c>
      <c r="E8133">
        <v>0</v>
      </c>
    </row>
    <row r="8134" spans="1:5" x14ac:dyDescent="0.25">
      <c r="A8134" t="s">
        <v>21</v>
      </c>
      <c r="B8134" t="s">
        <v>33</v>
      </c>
      <c r="C8134">
        <v>201602</v>
      </c>
      <c r="D8134" t="str">
        <f t="shared" si="127"/>
        <v>2016</v>
      </c>
      <c r="E8134">
        <v>4.26</v>
      </c>
    </row>
    <row r="8135" spans="1:5" x14ac:dyDescent="0.25">
      <c r="A8135" t="s">
        <v>34</v>
      </c>
      <c r="B8135" t="s">
        <v>23</v>
      </c>
      <c r="C8135">
        <v>201602</v>
      </c>
      <c r="D8135" t="str">
        <f t="shared" si="127"/>
        <v>2016</v>
      </c>
      <c r="E8135">
        <v>5447.5635000000002</v>
      </c>
    </row>
    <row r="8136" spans="1:5" x14ac:dyDescent="0.25">
      <c r="A8136" t="s">
        <v>62</v>
      </c>
      <c r="B8136" t="s">
        <v>23</v>
      </c>
      <c r="C8136">
        <v>201602</v>
      </c>
      <c r="D8136" t="str">
        <f t="shared" si="127"/>
        <v>2016</v>
      </c>
      <c r="E8136">
        <v>0</v>
      </c>
    </row>
    <row r="8137" spans="1:5" x14ac:dyDescent="0.25">
      <c r="A8137" t="s">
        <v>55</v>
      </c>
      <c r="B8137" t="s">
        <v>6</v>
      </c>
      <c r="C8137">
        <v>201602</v>
      </c>
      <c r="D8137" t="str">
        <f t="shared" si="127"/>
        <v>2016</v>
      </c>
      <c r="E8137">
        <v>5042.7359999999999</v>
      </c>
    </row>
    <row r="8138" spans="1:5" x14ac:dyDescent="0.25">
      <c r="A8138" t="s">
        <v>77</v>
      </c>
      <c r="B8138" t="s">
        <v>15</v>
      </c>
      <c r="C8138">
        <v>201602</v>
      </c>
      <c r="D8138" t="str">
        <f t="shared" si="127"/>
        <v>2016</v>
      </c>
      <c r="E8138">
        <v>0</v>
      </c>
    </row>
    <row r="8139" spans="1:5" x14ac:dyDescent="0.25">
      <c r="A8139" t="s">
        <v>7</v>
      </c>
      <c r="B8139" t="s">
        <v>8</v>
      </c>
      <c r="C8139">
        <v>201602</v>
      </c>
      <c r="D8139" t="str">
        <f t="shared" si="127"/>
        <v>2016</v>
      </c>
      <c r="E8139">
        <v>1.53</v>
      </c>
    </row>
    <row r="8140" spans="1:5" x14ac:dyDescent="0.25">
      <c r="A8140" t="s">
        <v>55</v>
      </c>
      <c r="B8140" t="s">
        <v>11</v>
      </c>
      <c r="C8140">
        <v>201602</v>
      </c>
      <c r="D8140" t="str">
        <f t="shared" si="127"/>
        <v>2016</v>
      </c>
      <c r="E8140">
        <v>2028.633</v>
      </c>
    </row>
    <row r="8141" spans="1:5" x14ac:dyDescent="0.25">
      <c r="A8141" t="s">
        <v>64</v>
      </c>
      <c r="B8141" t="s">
        <v>15</v>
      </c>
      <c r="C8141">
        <v>201602</v>
      </c>
      <c r="D8141" t="str">
        <f t="shared" si="127"/>
        <v>2016</v>
      </c>
      <c r="E8141">
        <v>1880.769</v>
      </c>
    </row>
    <row r="8142" spans="1:5" x14ac:dyDescent="0.25">
      <c r="A8142" t="s">
        <v>46</v>
      </c>
      <c r="B8142" t="s">
        <v>23</v>
      </c>
      <c r="C8142">
        <v>201602</v>
      </c>
      <c r="D8142" t="str">
        <f t="shared" si="127"/>
        <v>2016</v>
      </c>
      <c r="E8142">
        <v>166.06979999999999</v>
      </c>
    </row>
    <row r="8143" spans="1:5" x14ac:dyDescent="0.25">
      <c r="A8143" t="s">
        <v>21</v>
      </c>
      <c r="B8143" t="s">
        <v>30</v>
      </c>
      <c r="C8143">
        <v>201602</v>
      </c>
      <c r="D8143" t="str">
        <f t="shared" si="127"/>
        <v>2016</v>
      </c>
      <c r="E8143">
        <v>0</v>
      </c>
    </row>
    <row r="8144" spans="1:5" x14ac:dyDescent="0.25">
      <c r="A8144" t="s">
        <v>77</v>
      </c>
      <c r="B8144" t="s">
        <v>23</v>
      </c>
      <c r="C8144">
        <v>201602</v>
      </c>
      <c r="D8144" t="str">
        <f t="shared" si="127"/>
        <v>2016</v>
      </c>
      <c r="E8144">
        <v>7.4447999999999999</v>
      </c>
    </row>
    <row r="8145" spans="1:5" x14ac:dyDescent="0.25">
      <c r="A8145" t="s">
        <v>58</v>
      </c>
      <c r="B8145" t="s">
        <v>23</v>
      </c>
      <c r="C8145">
        <v>201602</v>
      </c>
      <c r="D8145" t="str">
        <f t="shared" si="127"/>
        <v>2016</v>
      </c>
      <c r="E8145">
        <v>673.50059999999996</v>
      </c>
    </row>
    <row r="8146" spans="1:5" x14ac:dyDescent="0.25">
      <c r="A8146" t="s">
        <v>73</v>
      </c>
      <c r="B8146" t="s">
        <v>15</v>
      </c>
      <c r="C8146">
        <v>201602</v>
      </c>
      <c r="D8146" t="str">
        <f t="shared" si="127"/>
        <v>2016</v>
      </c>
      <c r="E8146">
        <v>0</v>
      </c>
    </row>
    <row r="8147" spans="1:5" x14ac:dyDescent="0.25">
      <c r="A8147" t="s">
        <v>64</v>
      </c>
      <c r="B8147" t="s">
        <v>23</v>
      </c>
      <c r="C8147">
        <v>201602</v>
      </c>
      <c r="D8147" t="str">
        <f t="shared" si="127"/>
        <v>2016</v>
      </c>
      <c r="E8147">
        <v>6733.0604999999996</v>
      </c>
    </row>
    <row r="8148" spans="1:5" x14ac:dyDescent="0.25">
      <c r="A8148" t="s">
        <v>41</v>
      </c>
      <c r="B8148" t="s">
        <v>5</v>
      </c>
      <c r="C8148">
        <v>201602</v>
      </c>
      <c r="D8148" t="str">
        <f t="shared" si="127"/>
        <v>2016</v>
      </c>
      <c r="E8148">
        <v>147.96</v>
      </c>
    </row>
    <row r="8149" spans="1:5" x14ac:dyDescent="0.25">
      <c r="A8149" t="s">
        <v>55</v>
      </c>
      <c r="B8149" t="s">
        <v>15</v>
      </c>
      <c r="C8149">
        <v>201602</v>
      </c>
      <c r="D8149" t="str">
        <f t="shared" si="127"/>
        <v>2016</v>
      </c>
      <c r="E8149">
        <v>1046.682</v>
      </c>
    </row>
    <row r="8150" spans="1:5" x14ac:dyDescent="0.25">
      <c r="A8150" t="s">
        <v>41</v>
      </c>
      <c r="B8150" t="s">
        <v>6</v>
      </c>
      <c r="C8150">
        <v>201602</v>
      </c>
      <c r="D8150" t="str">
        <f t="shared" si="127"/>
        <v>2016</v>
      </c>
      <c r="E8150">
        <v>2.5920000000000001</v>
      </c>
    </row>
    <row r="8151" spans="1:5" x14ac:dyDescent="0.25">
      <c r="A8151" t="s">
        <v>41</v>
      </c>
      <c r="B8151" t="s">
        <v>11</v>
      </c>
      <c r="C8151">
        <v>201602</v>
      </c>
      <c r="D8151" t="str">
        <f t="shared" si="127"/>
        <v>2016</v>
      </c>
      <c r="E8151">
        <v>5.3676000000000004</v>
      </c>
    </row>
    <row r="8152" spans="1:5" x14ac:dyDescent="0.25">
      <c r="A8152" t="s">
        <v>73</v>
      </c>
      <c r="B8152" t="s">
        <v>24</v>
      </c>
      <c r="C8152">
        <v>201602</v>
      </c>
      <c r="D8152" t="str">
        <f t="shared" si="127"/>
        <v>2016</v>
      </c>
      <c r="E8152">
        <v>4.2300000000000004</v>
      </c>
    </row>
    <row r="8153" spans="1:5" x14ac:dyDescent="0.25">
      <c r="A8153" t="s">
        <v>43</v>
      </c>
      <c r="B8153" t="s">
        <v>5</v>
      </c>
      <c r="C8153">
        <v>201602</v>
      </c>
      <c r="D8153" t="str">
        <f t="shared" si="127"/>
        <v>2016</v>
      </c>
      <c r="E8153">
        <v>3642.4079999999999</v>
      </c>
    </row>
    <row r="8154" spans="1:5" x14ac:dyDescent="0.25">
      <c r="A8154" t="s">
        <v>41</v>
      </c>
      <c r="B8154" t="s">
        <v>15</v>
      </c>
      <c r="C8154">
        <v>201602</v>
      </c>
      <c r="D8154" t="str">
        <f t="shared" si="127"/>
        <v>2016</v>
      </c>
      <c r="E8154">
        <v>109.2051</v>
      </c>
    </row>
    <row r="8155" spans="1:5" x14ac:dyDescent="0.25">
      <c r="A8155" t="s">
        <v>58</v>
      </c>
      <c r="B8155" t="s">
        <v>12</v>
      </c>
      <c r="C8155">
        <v>201602</v>
      </c>
      <c r="D8155" t="str">
        <f t="shared" si="127"/>
        <v>2016</v>
      </c>
      <c r="E8155">
        <v>0</v>
      </c>
    </row>
    <row r="8156" spans="1:5" x14ac:dyDescent="0.25">
      <c r="A8156" t="s">
        <v>43</v>
      </c>
      <c r="B8156" t="s">
        <v>10</v>
      </c>
      <c r="C8156">
        <v>201602</v>
      </c>
      <c r="D8156" t="str">
        <f t="shared" si="127"/>
        <v>2016</v>
      </c>
      <c r="E8156">
        <v>7.08</v>
      </c>
    </row>
    <row r="8157" spans="1:5" x14ac:dyDescent="0.25">
      <c r="A8157" t="s">
        <v>9</v>
      </c>
      <c r="B8157" t="s">
        <v>10</v>
      </c>
      <c r="C8157">
        <v>201602</v>
      </c>
      <c r="D8157" t="str">
        <f t="shared" si="127"/>
        <v>2016</v>
      </c>
      <c r="E8157">
        <v>6.6375000000000002</v>
      </c>
    </row>
    <row r="8158" spans="1:5" x14ac:dyDescent="0.25">
      <c r="A8158" t="s">
        <v>55</v>
      </c>
      <c r="B8158" t="s">
        <v>23</v>
      </c>
      <c r="C8158">
        <v>201602</v>
      </c>
      <c r="D8158" t="str">
        <f t="shared" si="127"/>
        <v>2016</v>
      </c>
      <c r="E8158">
        <v>1031.6122499999999</v>
      </c>
    </row>
    <row r="8159" spans="1:5" x14ac:dyDescent="0.25">
      <c r="A8159" t="s">
        <v>43</v>
      </c>
      <c r="B8159" t="s">
        <v>6</v>
      </c>
      <c r="C8159">
        <v>201602</v>
      </c>
      <c r="D8159" t="str">
        <f t="shared" si="127"/>
        <v>2016</v>
      </c>
      <c r="E8159">
        <v>5202.3599999999997</v>
      </c>
    </row>
    <row r="8160" spans="1:5" x14ac:dyDescent="0.25">
      <c r="A8160" t="s">
        <v>9</v>
      </c>
      <c r="B8160" t="s">
        <v>6</v>
      </c>
      <c r="C8160">
        <v>201602</v>
      </c>
      <c r="D8160" t="str">
        <f t="shared" si="127"/>
        <v>2016</v>
      </c>
      <c r="E8160">
        <v>574.452</v>
      </c>
    </row>
    <row r="8161" spans="1:5" x14ac:dyDescent="0.25">
      <c r="A8161" t="s">
        <v>47</v>
      </c>
      <c r="B8161" t="s">
        <v>5</v>
      </c>
      <c r="C8161">
        <v>201602</v>
      </c>
      <c r="D8161" t="str">
        <f t="shared" si="127"/>
        <v>2016</v>
      </c>
      <c r="E8161">
        <v>3744.7919999999999</v>
      </c>
    </row>
    <row r="8162" spans="1:5" x14ac:dyDescent="0.25">
      <c r="A8162" t="s">
        <v>7</v>
      </c>
      <c r="B8162" t="s">
        <v>6</v>
      </c>
      <c r="C8162">
        <v>201602</v>
      </c>
      <c r="D8162" t="str">
        <f t="shared" si="127"/>
        <v>2016</v>
      </c>
      <c r="E8162">
        <v>3448.44</v>
      </c>
    </row>
    <row r="8163" spans="1:5" x14ac:dyDescent="0.25">
      <c r="A8163" t="s">
        <v>43</v>
      </c>
      <c r="B8163" t="s">
        <v>11</v>
      </c>
      <c r="C8163">
        <v>201602</v>
      </c>
      <c r="D8163" t="str">
        <f t="shared" si="127"/>
        <v>2016</v>
      </c>
      <c r="E8163">
        <v>7352.5259999999998</v>
      </c>
    </row>
    <row r="8164" spans="1:5" x14ac:dyDescent="0.25">
      <c r="A8164" t="s">
        <v>42</v>
      </c>
      <c r="B8164" t="s">
        <v>23</v>
      </c>
      <c r="C8164">
        <v>201602</v>
      </c>
      <c r="D8164" t="str">
        <f t="shared" si="127"/>
        <v>2016</v>
      </c>
      <c r="E8164">
        <v>652.94280000000003</v>
      </c>
    </row>
    <row r="8165" spans="1:5" x14ac:dyDescent="0.25">
      <c r="A8165" t="s">
        <v>9</v>
      </c>
      <c r="B8165" t="s">
        <v>11</v>
      </c>
      <c r="C8165">
        <v>201602</v>
      </c>
      <c r="D8165" t="str">
        <f t="shared" si="127"/>
        <v>2016</v>
      </c>
      <c r="E8165">
        <v>1407.5895</v>
      </c>
    </row>
    <row r="8166" spans="1:5" x14ac:dyDescent="0.25">
      <c r="A8166" t="s">
        <v>70</v>
      </c>
      <c r="B8166" t="s">
        <v>8</v>
      </c>
      <c r="C8166">
        <v>201602</v>
      </c>
      <c r="D8166" t="str">
        <f t="shared" si="127"/>
        <v>2016</v>
      </c>
      <c r="E8166">
        <v>0</v>
      </c>
    </row>
    <row r="8167" spans="1:5" x14ac:dyDescent="0.25">
      <c r="A8167" t="s">
        <v>7</v>
      </c>
      <c r="B8167" t="s">
        <v>11</v>
      </c>
      <c r="C8167">
        <v>201602</v>
      </c>
      <c r="D8167" t="str">
        <f t="shared" si="127"/>
        <v>2016</v>
      </c>
      <c r="E8167">
        <v>1155.6315</v>
      </c>
    </row>
    <row r="8168" spans="1:5" x14ac:dyDescent="0.25">
      <c r="A8168" t="s">
        <v>41</v>
      </c>
      <c r="B8168" t="s">
        <v>23</v>
      </c>
      <c r="C8168">
        <v>201602</v>
      </c>
      <c r="D8168" t="str">
        <f t="shared" si="127"/>
        <v>2016</v>
      </c>
      <c r="E8168">
        <v>5.3297999999999996</v>
      </c>
    </row>
    <row r="8169" spans="1:5" x14ac:dyDescent="0.25">
      <c r="A8169" t="s">
        <v>60</v>
      </c>
      <c r="B8169" t="s">
        <v>5</v>
      </c>
      <c r="C8169">
        <v>201602</v>
      </c>
      <c r="D8169" t="str">
        <f t="shared" si="127"/>
        <v>2016</v>
      </c>
      <c r="E8169">
        <v>3590.2440000000001</v>
      </c>
    </row>
    <row r="8170" spans="1:5" x14ac:dyDescent="0.25">
      <c r="A8170" t="s">
        <v>18</v>
      </c>
      <c r="B8170" t="s">
        <v>71</v>
      </c>
      <c r="C8170">
        <v>201602</v>
      </c>
      <c r="D8170" t="str">
        <f t="shared" si="127"/>
        <v>2016</v>
      </c>
      <c r="E8170">
        <v>69.915000000000006</v>
      </c>
    </row>
    <row r="8171" spans="1:5" x14ac:dyDescent="0.25">
      <c r="A8171" t="s">
        <v>38</v>
      </c>
      <c r="B8171" t="s">
        <v>5</v>
      </c>
      <c r="C8171">
        <v>201602</v>
      </c>
      <c r="D8171" t="str">
        <f t="shared" si="127"/>
        <v>2016</v>
      </c>
      <c r="E8171">
        <v>9524.9549999999999</v>
      </c>
    </row>
    <row r="8172" spans="1:5" x14ac:dyDescent="0.25">
      <c r="A8172" t="s">
        <v>47</v>
      </c>
      <c r="B8172" t="s">
        <v>6</v>
      </c>
      <c r="C8172">
        <v>201602</v>
      </c>
      <c r="D8172" t="str">
        <f t="shared" si="127"/>
        <v>2016</v>
      </c>
      <c r="E8172">
        <v>4124.3040000000001</v>
      </c>
    </row>
    <row r="8173" spans="1:5" x14ac:dyDescent="0.25">
      <c r="A8173" t="s">
        <v>19</v>
      </c>
      <c r="B8173" t="s">
        <v>23</v>
      </c>
      <c r="C8173">
        <v>201602</v>
      </c>
      <c r="D8173" t="str">
        <f t="shared" si="127"/>
        <v>2016</v>
      </c>
      <c r="E8173">
        <v>1143.1155000000001</v>
      </c>
    </row>
    <row r="8174" spans="1:5" x14ac:dyDescent="0.25">
      <c r="A8174" t="s">
        <v>19</v>
      </c>
      <c r="B8174" t="s">
        <v>5</v>
      </c>
      <c r="C8174">
        <v>201602</v>
      </c>
      <c r="D8174" t="str">
        <f t="shared" si="127"/>
        <v>2016</v>
      </c>
      <c r="E8174">
        <v>4529.0879999999997</v>
      </c>
    </row>
    <row r="8175" spans="1:5" x14ac:dyDescent="0.25">
      <c r="A8175" t="s">
        <v>60</v>
      </c>
      <c r="B8175" t="s">
        <v>6</v>
      </c>
      <c r="C8175">
        <v>201602</v>
      </c>
      <c r="D8175" t="str">
        <f t="shared" si="127"/>
        <v>2016</v>
      </c>
      <c r="E8175">
        <v>1179.9000000000001</v>
      </c>
    </row>
    <row r="8176" spans="1:5" x14ac:dyDescent="0.25">
      <c r="A8176" t="s">
        <v>18</v>
      </c>
      <c r="B8176" t="s">
        <v>15</v>
      </c>
      <c r="C8176">
        <v>201602</v>
      </c>
      <c r="D8176" t="str">
        <f t="shared" si="127"/>
        <v>2016</v>
      </c>
      <c r="E8176">
        <v>1670.154</v>
      </c>
    </row>
    <row r="8177" spans="1:5" x14ac:dyDescent="0.25">
      <c r="A8177" t="s">
        <v>47</v>
      </c>
      <c r="B8177" t="s">
        <v>11</v>
      </c>
      <c r="C8177">
        <v>201602</v>
      </c>
      <c r="D8177" t="str">
        <f t="shared" si="127"/>
        <v>2016</v>
      </c>
      <c r="E8177">
        <v>4036.0515</v>
      </c>
    </row>
    <row r="8178" spans="1:5" x14ac:dyDescent="0.25">
      <c r="A8178" t="s">
        <v>76</v>
      </c>
      <c r="B8178" t="s">
        <v>15</v>
      </c>
      <c r="C8178">
        <v>201602</v>
      </c>
      <c r="D8178" t="str">
        <f t="shared" si="127"/>
        <v>2016</v>
      </c>
      <c r="E8178">
        <v>89.843400000000003</v>
      </c>
    </row>
    <row r="8179" spans="1:5" x14ac:dyDescent="0.25">
      <c r="A8179" t="s">
        <v>60</v>
      </c>
      <c r="B8179" t="s">
        <v>11</v>
      </c>
      <c r="C8179">
        <v>201602</v>
      </c>
      <c r="D8179" t="str">
        <f t="shared" si="127"/>
        <v>2016</v>
      </c>
      <c r="E8179">
        <v>1219.9147499999999</v>
      </c>
    </row>
    <row r="8180" spans="1:5" x14ac:dyDescent="0.25">
      <c r="A8180" t="s">
        <v>38</v>
      </c>
      <c r="B8180" t="s">
        <v>6</v>
      </c>
      <c r="C8180">
        <v>201602</v>
      </c>
      <c r="D8180" t="str">
        <f t="shared" si="127"/>
        <v>2016</v>
      </c>
      <c r="E8180">
        <v>1041.5519999999999</v>
      </c>
    </row>
    <row r="8181" spans="1:5" x14ac:dyDescent="0.25">
      <c r="A8181" t="s">
        <v>19</v>
      </c>
      <c r="B8181" t="s">
        <v>6</v>
      </c>
      <c r="C8181">
        <v>201602</v>
      </c>
      <c r="D8181" t="str">
        <f t="shared" si="127"/>
        <v>2016</v>
      </c>
      <c r="E8181">
        <v>3598.6680000000001</v>
      </c>
    </row>
    <row r="8182" spans="1:5" x14ac:dyDescent="0.25">
      <c r="A8182" t="s">
        <v>70</v>
      </c>
      <c r="B8182" t="s">
        <v>79</v>
      </c>
      <c r="C8182">
        <v>201602</v>
      </c>
      <c r="D8182" t="str">
        <f t="shared" si="127"/>
        <v>2016</v>
      </c>
      <c r="E8182">
        <v>0</v>
      </c>
    </row>
    <row r="8183" spans="1:5" x14ac:dyDescent="0.25">
      <c r="A8183" t="s">
        <v>38</v>
      </c>
      <c r="B8183" t="s">
        <v>11</v>
      </c>
      <c r="C8183">
        <v>201602</v>
      </c>
      <c r="D8183" t="str">
        <f t="shared" si="127"/>
        <v>2016</v>
      </c>
      <c r="E8183">
        <v>84.347999999999999</v>
      </c>
    </row>
    <row r="8184" spans="1:5" x14ac:dyDescent="0.25">
      <c r="A8184" t="s">
        <v>70</v>
      </c>
      <c r="B8184" t="s">
        <v>23</v>
      </c>
      <c r="C8184">
        <v>201602</v>
      </c>
      <c r="D8184" t="str">
        <f t="shared" si="127"/>
        <v>2016</v>
      </c>
      <c r="E8184">
        <v>1452.0742499999999</v>
      </c>
    </row>
    <row r="8185" spans="1:5" x14ac:dyDescent="0.25">
      <c r="A8185" t="s">
        <v>19</v>
      </c>
      <c r="B8185" t="s">
        <v>11</v>
      </c>
      <c r="C8185">
        <v>201602</v>
      </c>
      <c r="D8185" t="str">
        <f t="shared" si="127"/>
        <v>2016</v>
      </c>
      <c r="E8185">
        <v>2747.1885000000002</v>
      </c>
    </row>
    <row r="8186" spans="1:5" x14ac:dyDescent="0.25">
      <c r="A8186" t="s">
        <v>70</v>
      </c>
      <c r="B8186" t="s">
        <v>30</v>
      </c>
      <c r="C8186">
        <v>201602</v>
      </c>
      <c r="D8186" t="str">
        <f t="shared" si="127"/>
        <v>2016</v>
      </c>
      <c r="E8186">
        <v>0</v>
      </c>
    </row>
    <row r="8187" spans="1:5" x14ac:dyDescent="0.25">
      <c r="A8187" t="s">
        <v>43</v>
      </c>
      <c r="B8187" t="s">
        <v>15</v>
      </c>
      <c r="C8187">
        <v>201602</v>
      </c>
      <c r="D8187" t="str">
        <f t="shared" si="127"/>
        <v>2016</v>
      </c>
      <c r="E8187">
        <v>922.97175000000004</v>
      </c>
    </row>
    <row r="8188" spans="1:5" x14ac:dyDescent="0.25">
      <c r="A8188" t="s">
        <v>9</v>
      </c>
      <c r="B8188" t="s">
        <v>15</v>
      </c>
      <c r="C8188">
        <v>201602</v>
      </c>
      <c r="D8188" t="str">
        <f t="shared" si="127"/>
        <v>2016</v>
      </c>
      <c r="E8188">
        <v>1550.59725</v>
      </c>
    </row>
    <row r="8189" spans="1:5" x14ac:dyDescent="0.25">
      <c r="A8189" t="s">
        <v>60</v>
      </c>
      <c r="B8189" t="s">
        <v>15</v>
      </c>
      <c r="C8189">
        <v>201602</v>
      </c>
      <c r="D8189" t="str">
        <f t="shared" si="127"/>
        <v>2016</v>
      </c>
      <c r="E8189">
        <v>1167.70875</v>
      </c>
    </row>
    <row r="8190" spans="1:5" x14ac:dyDescent="0.25">
      <c r="A8190" t="s">
        <v>47</v>
      </c>
      <c r="B8190" t="s">
        <v>15</v>
      </c>
      <c r="C8190">
        <v>201602</v>
      </c>
      <c r="D8190" t="str">
        <f t="shared" si="127"/>
        <v>2016</v>
      </c>
      <c r="E8190">
        <v>3406.1257500000002</v>
      </c>
    </row>
    <row r="8191" spans="1:5" x14ac:dyDescent="0.25">
      <c r="A8191" t="s">
        <v>7</v>
      </c>
      <c r="B8191" t="s">
        <v>15</v>
      </c>
      <c r="C8191">
        <v>201602</v>
      </c>
      <c r="D8191" t="str">
        <f t="shared" si="127"/>
        <v>2016</v>
      </c>
      <c r="E8191">
        <v>1031.40975</v>
      </c>
    </row>
    <row r="8192" spans="1:5" x14ac:dyDescent="0.25">
      <c r="A8192" t="s">
        <v>76</v>
      </c>
      <c r="B8192" t="s">
        <v>23</v>
      </c>
      <c r="C8192">
        <v>201602</v>
      </c>
      <c r="D8192" t="str">
        <f t="shared" si="127"/>
        <v>2016</v>
      </c>
      <c r="E8192">
        <v>63.534599999999998</v>
      </c>
    </row>
    <row r="8193" spans="1:5" x14ac:dyDescent="0.25">
      <c r="A8193" t="s">
        <v>18</v>
      </c>
      <c r="B8193" t="s">
        <v>23</v>
      </c>
      <c r="C8193">
        <v>201602</v>
      </c>
      <c r="D8193" t="str">
        <f t="shared" si="127"/>
        <v>2016</v>
      </c>
      <c r="E8193">
        <v>10022.565000000001</v>
      </c>
    </row>
    <row r="8194" spans="1:5" x14ac:dyDescent="0.25">
      <c r="A8194" t="s">
        <v>76</v>
      </c>
      <c r="B8194" t="s">
        <v>5</v>
      </c>
      <c r="C8194">
        <v>201602</v>
      </c>
      <c r="D8194" t="str">
        <f t="shared" si="127"/>
        <v>2016</v>
      </c>
      <c r="E8194">
        <v>888.94799999999998</v>
      </c>
    </row>
    <row r="8195" spans="1:5" x14ac:dyDescent="0.25">
      <c r="A8195" t="s">
        <v>38</v>
      </c>
      <c r="B8195" t="s">
        <v>15</v>
      </c>
      <c r="C8195">
        <v>201602</v>
      </c>
      <c r="D8195" t="str">
        <f t="shared" ref="D8195:D8258" si="128">LEFT(C8195,4)</f>
        <v>2016</v>
      </c>
      <c r="E8195">
        <v>1017.735</v>
      </c>
    </row>
    <row r="8196" spans="1:5" x14ac:dyDescent="0.25">
      <c r="A8196" t="s">
        <v>70</v>
      </c>
      <c r="B8196" t="s">
        <v>33</v>
      </c>
      <c r="C8196">
        <v>201602</v>
      </c>
      <c r="D8196" t="str">
        <f t="shared" si="128"/>
        <v>2016</v>
      </c>
      <c r="E8196">
        <v>8.8181999999999992</v>
      </c>
    </row>
    <row r="8197" spans="1:5" x14ac:dyDescent="0.25">
      <c r="A8197" t="s">
        <v>19</v>
      </c>
      <c r="B8197" t="s">
        <v>15</v>
      </c>
      <c r="C8197">
        <v>201602</v>
      </c>
      <c r="D8197" t="str">
        <f t="shared" si="128"/>
        <v>2016</v>
      </c>
      <c r="E8197">
        <v>803.54250000000002</v>
      </c>
    </row>
    <row r="8198" spans="1:5" x14ac:dyDescent="0.25">
      <c r="A8198" t="s">
        <v>69</v>
      </c>
      <c r="B8198" t="s">
        <v>5</v>
      </c>
      <c r="C8198">
        <v>201602</v>
      </c>
      <c r="D8198" t="str">
        <f t="shared" si="128"/>
        <v>2016</v>
      </c>
      <c r="E8198">
        <v>6882.732</v>
      </c>
    </row>
    <row r="8199" spans="1:5" x14ac:dyDescent="0.25">
      <c r="A8199" t="s">
        <v>76</v>
      </c>
      <c r="B8199" t="s">
        <v>6</v>
      </c>
      <c r="C8199">
        <v>201602</v>
      </c>
      <c r="D8199" t="str">
        <f t="shared" si="128"/>
        <v>2016</v>
      </c>
      <c r="E8199">
        <v>320.32799999999997</v>
      </c>
    </row>
    <row r="8200" spans="1:5" x14ac:dyDescent="0.25">
      <c r="A8200" t="s">
        <v>4</v>
      </c>
      <c r="B8200" t="s">
        <v>5</v>
      </c>
      <c r="C8200">
        <v>201602</v>
      </c>
      <c r="D8200" t="str">
        <f t="shared" si="128"/>
        <v>2016</v>
      </c>
      <c r="E8200">
        <v>110.592</v>
      </c>
    </row>
    <row r="8201" spans="1:5" x14ac:dyDescent="0.25">
      <c r="A8201" t="s">
        <v>7</v>
      </c>
      <c r="B8201" t="s">
        <v>5</v>
      </c>
      <c r="C8201">
        <v>201602</v>
      </c>
      <c r="D8201" t="str">
        <f t="shared" si="128"/>
        <v>2016</v>
      </c>
      <c r="E8201">
        <v>4926.0959999999995</v>
      </c>
    </row>
    <row r="8202" spans="1:5" x14ac:dyDescent="0.25">
      <c r="A8202" t="s">
        <v>60</v>
      </c>
      <c r="B8202" t="s">
        <v>67</v>
      </c>
      <c r="C8202">
        <v>201602</v>
      </c>
      <c r="D8202" t="str">
        <f t="shared" si="128"/>
        <v>2016</v>
      </c>
      <c r="E8202">
        <v>0</v>
      </c>
    </row>
    <row r="8203" spans="1:5" x14ac:dyDescent="0.25">
      <c r="A8203" t="s">
        <v>69</v>
      </c>
      <c r="B8203" t="s">
        <v>10</v>
      </c>
      <c r="C8203">
        <v>201602</v>
      </c>
      <c r="D8203" t="str">
        <f t="shared" si="128"/>
        <v>2016</v>
      </c>
      <c r="E8203">
        <v>9.7349999999999994</v>
      </c>
    </row>
    <row r="8204" spans="1:5" x14ac:dyDescent="0.25">
      <c r="A8204" t="s">
        <v>43</v>
      </c>
      <c r="B8204" t="s">
        <v>23</v>
      </c>
      <c r="C8204">
        <v>201602</v>
      </c>
      <c r="D8204" t="str">
        <f t="shared" si="128"/>
        <v>2016</v>
      </c>
      <c r="E8204">
        <v>356.84280000000001</v>
      </c>
    </row>
    <row r="8205" spans="1:5" x14ac:dyDescent="0.25">
      <c r="A8205" t="s">
        <v>76</v>
      </c>
      <c r="B8205" t="s">
        <v>11</v>
      </c>
      <c r="C8205">
        <v>201602</v>
      </c>
      <c r="D8205" t="str">
        <f t="shared" si="128"/>
        <v>2016</v>
      </c>
      <c r="E8205">
        <v>147.6729</v>
      </c>
    </row>
    <row r="8206" spans="1:5" x14ac:dyDescent="0.25">
      <c r="A8206" t="s">
        <v>4</v>
      </c>
      <c r="B8206" t="s">
        <v>6</v>
      </c>
      <c r="C8206">
        <v>201602</v>
      </c>
      <c r="D8206" t="str">
        <f t="shared" si="128"/>
        <v>2016</v>
      </c>
      <c r="E8206">
        <v>131.76</v>
      </c>
    </row>
    <row r="8207" spans="1:5" x14ac:dyDescent="0.25">
      <c r="A8207" t="s">
        <v>78</v>
      </c>
      <c r="B8207" t="s">
        <v>5</v>
      </c>
      <c r="C8207">
        <v>201602</v>
      </c>
      <c r="D8207" t="str">
        <f t="shared" si="128"/>
        <v>2016</v>
      </c>
      <c r="E8207">
        <v>2.7</v>
      </c>
    </row>
    <row r="8208" spans="1:5" x14ac:dyDescent="0.25">
      <c r="A8208" t="s">
        <v>7</v>
      </c>
      <c r="B8208" t="s">
        <v>10</v>
      </c>
      <c r="C8208">
        <v>201602</v>
      </c>
      <c r="D8208" t="str">
        <f t="shared" si="128"/>
        <v>2016</v>
      </c>
      <c r="E8208">
        <v>42.48</v>
      </c>
    </row>
    <row r="8209" spans="1:5" x14ac:dyDescent="0.25">
      <c r="A8209" t="s">
        <v>4</v>
      </c>
      <c r="B8209" t="s">
        <v>11</v>
      </c>
      <c r="C8209">
        <v>201602</v>
      </c>
      <c r="D8209" t="str">
        <f t="shared" si="128"/>
        <v>2016</v>
      </c>
      <c r="E8209">
        <v>265.8879</v>
      </c>
    </row>
    <row r="8210" spans="1:5" x14ac:dyDescent="0.25">
      <c r="A8210" t="s">
        <v>78</v>
      </c>
      <c r="B8210" t="s">
        <v>6</v>
      </c>
      <c r="C8210">
        <v>201602</v>
      </c>
      <c r="D8210" t="str">
        <f t="shared" si="128"/>
        <v>2016</v>
      </c>
      <c r="E8210">
        <v>45.576000000000001</v>
      </c>
    </row>
    <row r="8211" spans="1:5" x14ac:dyDescent="0.25">
      <c r="A8211" t="s">
        <v>9</v>
      </c>
      <c r="B8211" t="s">
        <v>23</v>
      </c>
      <c r="C8211">
        <v>201602</v>
      </c>
      <c r="D8211" t="str">
        <f t="shared" si="128"/>
        <v>2016</v>
      </c>
      <c r="E8211">
        <v>9809.9624999999996</v>
      </c>
    </row>
    <row r="8212" spans="1:5" x14ac:dyDescent="0.25">
      <c r="A8212" t="s">
        <v>69</v>
      </c>
      <c r="B8212" t="s">
        <v>6</v>
      </c>
      <c r="C8212">
        <v>201602</v>
      </c>
      <c r="D8212" t="str">
        <f t="shared" si="128"/>
        <v>2016</v>
      </c>
      <c r="E8212">
        <v>3675.0239999999999</v>
      </c>
    </row>
    <row r="8213" spans="1:5" x14ac:dyDescent="0.25">
      <c r="A8213" t="s">
        <v>40</v>
      </c>
      <c r="B8213" t="s">
        <v>15</v>
      </c>
      <c r="C8213">
        <v>201602</v>
      </c>
      <c r="D8213" t="str">
        <f t="shared" si="128"/>
        <v>2016</v>
      </c>
      <c r="E8213">
        <v>866.73974999999996</v>
      </c>
    </row>
    <row r="8214" spans="1:5" x14ac:dyDescent="0.25">
      <c r="A8214" t="s">
        <v>44</v>
      </c>
      <c r="B8214" t="s">
        <v>11</v>
      </c>
      <c r="C8214">
        <v>201602</v>
      </c>
      <c r="D8214" t="str">
        <f t="shared" si="128"/>
        <v>2016</v>
      </c>
      <c r="E8214">
        <v>536.82389999999998</v>
      </c>
    </row>
    <row r="8215" spans="1:5" x14ac:dyDescent="0.25">
      <c r="A8215" t="s">
        <v>13</v>
      </c>
      <c r="B8215" t="s">
        <v>5</v>
      </c>
      <c r="C8215">
        <v>201602</v>
      </c>
      <c r="D8215" t="str">
        <f t="shared" si="128"/>
        <v>2016</v>
      </c>
      <c r="E8215">
        <v>210.708</v>
      </c>
    </row>
    <row r="8216" spans="1:5" x14ac:dyDescent="0.25">
      <c r="A8216" t="s">
        <v>47</v>
      </c>
      <c r="B8216" t="s">
        <v>23</v>
      </c>
      <c r="C8216">
        <v>201602</v>
      </c>
      <c r="D8216" t="str">
        <f t="shared" si="128"/>
        <v>2016</v>
      </c>
      <c r="E8216">
        <v>3050.5065</v>
      </c>
    </row>
    <row r="8217" spans="1:5" x14ac:dyDescent="0.25">
      <c r="A8217" t="s">
        <v>69</v>
      </c>
      <c r="B8217" t="s">
        <v>11</v>
      </c>
      <c r="C8217">
        <v>201602</v>
      </c>
      <c r="D8217" t="str">
        <f t="shared" si="128"/>
        <v>2016</v>
      </c>
      <c r="E8217">
        <v>1216.5922499999999</v>
      </c>
    </row>
    <row r="8218" spans="1:5" x14ac:dyDescent="0.25">
      <c r="A8218" t="s">
        <v>60</v>
      </c>
      <c r="B8218" t="s">
        <v>23</v>
      </c>
      <c r="C8218">
        <v>201602</v>
      </c>
      <c r="D8218" t="str">
        <f t="shared" si="128"/>
        <v>2016</v>
      </c>
      <c r="E8218">
        <v>7814.67</v>
      </c>
    </row>
    <row r="8219" spans="1:5" x14ac:dyDescent="0.25">
      <c r="A8219" t="s">
        <v>44</v>
      </c>
      <c r="B8219" t="s">
        <v>15</v>
      </c>
      <c r="C8219">
        <v>201602</v>
      </c>
      <c r="D8219" t="str">
        <f t="shared" si="128"/>
        <v>2016</v>
      </c>
      <c r="E8219">
        <v>8.1152999999999995</v>
      </c>
    </row>
    <row r="8220" spans="1:5" x14ac:dyDescent="0.25">
      <c r="A8220" t="s">
        <v>13</v>
      </c>
      <c r="B8220" t="s">
        <v>6</v>
      </c>
      <c r="C8220">
        <v>201602</v>
      </c>
      <c r="D8220" t="str">
        <f t="shared" si="128"/>
        <v>2016</v>
      </c>
      <c r="E8220">
        <v>24.731999999999999</v>
      </c>
    </row>
    <row r="8221" spans="1:5" x14ac:dyDescent="0.25">
      <c r="A8221" t="s">
        <v>84</v>
      </c>
      <c r="B8221" t="s">
        <v>5</v>
      </c>
      <c r="C8221">
        <v>201602</v>
      </c>
      <c r="D8221" t="str">
        <f t="shared" si="128"/>
        <v>2016</v>
      </c>
      <c r="E8221">
        <v>2035.692</v>
      </c>
    </row>
    <row r="8222" spans="1:5" x14ac:dyDescent="0.25">
      <c r="A8222" t="s">
        <v>13</v>
      </c>
      <c r="B8222" t="s">
        <v>11</v>
      </c>
      <c r="C8222">
        <v>201602</v>
      </c>
      <c r="D8222" t="str">
        <f t="shared" si="128"/>
        <v>2016</v>
      </c>
      <c r="E8222">
        <v>26.390699999999999</v>
      </c>
    </row>
    <row r="8223" spans="1:5" x14ac:dyDescent="0.25">
      <c r="A8223" t="s">
        <v>40</v>
      </c>
      <c r="B8223" t="s">
        <v>8</v>
      </c>
      <c r="C8223">
        <v>201602</v>
      </c>
      <c r="D8223" t="str">
        <f t="shared" si="128"/>
        <v>2016</v>
      </c>
      <c r="E8223">
        <v>0</v>
      </c>
    </row>
    <row r="8224" spans="1:5" x14ac:dyDescent="0.25">
      <c r="A8224" t="s">
        <v>84</v>
      </c>
      <c r="B8224" t="s">
        <v>6</v>
      </c>
      <c r="C8224">
        <v>201602</v>
      </c>
      <c r="D8224" t="str">
        <f t="shared" si="128"/>
        <v>2016</v>
      </c>
      <c r="E8224">
        <v>625.32000000000005</v>
      </c>
    </row>
    <row r="8225" spans="1:5" x14ac:dyDescent="0.25">
      <c r="A8225" t="s">
        <v>85</v>
      </c>
      <c r="B8225" t="s">
        <v>5</v>
      </c>
      <c r="C8225">
        <v>201602</v>
      </c>
      <c r="D8225" t="str">
        <f t="shared" si="128"/>
        <v>2016</v>
      </c>
      <c r="E8225">
        <v>0</v>
      </c>
    </row>
    <row r="8226" spans="1:5" x14ac:dyDescent="0.25">
      <c r="A8226" t="s">
        <v>40</v>
      </c>
      <c r="B8226" t="s">
        <v>48</v>
      </c>
      <c r="C8226">
        <v>201602</v>
      </c>
      <c r="D8226" t="str">
        <f t="shared" si="128"/>
        <v>2016</v>
      </c>
      <c r="E8226">
        <v>29.905200000000001</v>
      </c>
    </row>
    <row r="8227" spans="1:5" x14ac:dyDescent="0.25">
      <c r="A8227" t="s">
        <v>4</v>
      </c>
      <c r="B8227" t="s">
        <v>15</v>
      </c>
      <c r="C8227">
        <v>201602</v>
      </c>
      <c r="D8227" t="str">
        <f t="shared" si="128"/>
        <v>2016</v>
      </c>
      <c r="E8227">
        <v>50.9283</v>
      </c>
    </row>
    <row r="8228" spans="1:5" x14ac:dyDescent="0.25">
      <c r="A8228" t="s">
        <v>84</v>
      </c>
      <c r="B8228" t="s">
        <v>11</v>
      </c>
      <c r="C8228">
        <v>201602</v>
      </c>
      <c r="D8228" t="str">
        <f t="shared" si="128"/>
        <v>2016</v>
      </c>
      <c r="E8228">
        <v>79.747200000000007</v>
      </c>
    </row>
    <row r="8229" spans="1:5" x14ac:dyDescent="0.25">
      <c r="A8229" t="s">
        <v>85</v>
      </c>
      <c r="B8229" t="s">
        <v>6</v>
      </c>
      <c r="C8229">
        <v>201602</v>
      </c>
      <c r="D8229" t="str">
        <f t="shared" si="128"/>
        <v>2016</v>
      </c>
      <c r="E8229">
        <v>0</v>
      </c>
    </row>
    <row r="8230" spans="1:5" x14ac:dyDescent="0.25">
      <c r="A8230" t="s">
        <v>7</v>
      </c>
      <c r="B8230" t="s">
        <v>23</v>
      </c>
      <c r="C8230">
        <v>201602</v>
      </c>
      <c r="D8230" t="str">
        <f t="shared" si="128"/>
        <v>2016</v>
      </c>
      <c r="E8230">
        <v>192.5496</v>
      </c>
    </row>
    <row r="8231" spans="1:5" x14ac:dyDescent="0.25">
      <c r="A8231" t="s">
        <v>85</v>
      </c>
      <c r="B8231" t="s">
        <v>23</v>
      </c>
      <c r="C8231">
        <v>201602</v>
      </c>
      <c r="D8231" t="str">
        <f t="shared" si="128"/>
        <v>2016</v>
      </c>
      <c r="E8231">
        <v>0</v>
      </c>
    </row>
    <row r="8232" spans="1:5" x14ac:dyDescent="0.25">
      <c r="A8232" t="s">
        <v>13</v>
      </c>
      <c r="B8232" t="s">
        <v>15</v>
      </c>
      <c r="C8232">
        <v>201602</v>
      </c>
      <c r="D8232" t="str">
        <f t="shared" si="128"/>
        <v>2016</v>
      </c>
      <c r="E8232">
        <v>423.9126</v>
      </c>
    </row>
    <row r="8233" spans="1:5" x14ac:dyDescent="0.25">
      <c r="A8233" t="s">
        <v>85</v>
      </c>
      <c r="B8233" t="s">
        <v>11</v>
      </c>
      <c r="C8233">
        <v>201602</v>
      </c>
      <c r="D8233" t="str">
        <f t="shared" si="128"/>
        <v>2016</v>
      </c>
      <c r="E8233">
        <v>0.63900000000000001</v>
      </c>
    </row>
    <row r="8234" spans="1:5" x14ac:dyDescent="0.25">
      <c r="A8234" t="s">
        <v>18</v>
      </c>
      <c r="B8234" t="s">
        <v>5</v>
      </c>
      <c r="C8234">
        <v>201602</v>
      </c>
      <c r="D8234" t="str">
        <f t="shared" si="128"/>
        <v>2016</v>
      </c>
      <c r="E8234">
        <v>1917</v>
      </c>
    </row>
    <row r="8235" spans="1:5" x14ac:dyDescent="0.25">
      <c r="A8235" t="s">
        <v>85</v>
      </c>
      <c r="B8235" t="s">
        <v>24</v>
      </c>
      <c r="C8235">
        <v>201602</v>
      </c>
      <c r="D8235" t="str">
        <f t="shared" si="128"/>
        <v>2016</v>
      </c>
      <c r="E8235">
        <v>1.7766</v>
      </c>
    </row>
    <row r="8236" spans="1:5" x14ac:dyDescent="0.25">
      <c r="A8236" t="s">
        <v>84</v>
      </c>
      <c r="B8236" t="s">
        <v>51</v>
      </c>
      <c r="C8236">
        <v>201602</v>
      </c>
      <c r="D8236" t="str">
        <f t="shared" si="128"/>
        <v>2016</v>
      </c>
      <c r="E8236">
        <v>13.176</v>
      </c>
    </row>
    <row r="8237" spans="1:5" x14ac:dyDescent="0.25">
      <c r="A8237" t="s">
        <v>69</v>
      </c>
      <c r="B8237" t="s">
        <v>15</v>
      </c>
      <c r="C8237">
        <v>201602</v>
      </c>
      <c r="D8237" t="str">
        <f t="shared" si="128"/>
        <v>2016</v>
      </c>
      <c r="E8237">
        <v>780.9855</v>
      </c>
    </row>
    <row r="8238" spans="1:5" x14ac:dyDescent="0.25">
      <c r="A8238" t="s">
        <v>44</v>
      </c>
      <c r="B8238" t="s">
        <v>23</v>
      </c>
      <c r="C8238">
        <v>201602</v>
      </c>
      <c r="D8238" t="str">
        <f t="shared" si="128"/>
        <v>2016</v>
      </c>
      <c r="E8238">
        <v>7.4447999999999999</v>
      </c>
    </row>
    <row r="8239" spans="1:5" x14ac:dyDescent="0.25">
      <c r="A8239" t="s">
        <v>40</v>
      </c>
      <c r="B8239" t="s">
        <v>30</v>
      </c>
      <c r="C8239">
        <v>201602</v>
      </c>
      <c r="D8239" t="str">
        <f t="shared" si="128"/>
        <v>2016</v>
      </c>
      <c r="E8239">
        <v>0</v>
      </c>
    </row>
    <row r="8240" spans="1:5" x14ac:dyDescent="0.25">
      <c r="A8240" t="s">
        <v>18</v>
      </c>
      <c r="B8240" t="s">
        <v>10</v>
      </c>
      <c r="C8240">
        <v>201602</v>
      </c>
      <c r="D8240" t="str">
        <f t="shared" si="128"/>
        <v>2016</v>
      </c>
      <c r="E8240">
        <v>28.762499999999999</v>
      </c>
    </row>
    <row r="8241" spans="1:5" x14ac:dyDescent="0.25">
      <c r="A8241" t="s">
        <v>54</v>
      </c>
      <c r="B8241" t="s">
        <v>15</v>
      </c>
      <c r="C8241">
        <v>201602</v>
      </c>
      <c r="D8241" t="str">
        <f t="shared" si="128"/>
        <v>2016</v>
      </c>
      <c r="E8241">
        <v>1707.0885000000001</v>
      </c>
    </row>
    <row r="8242" spans="1:5" x14ac:dyDescent="0.25">
      <c r="A8242" t="s">
        <v>84</v>
      </c>
      <c r="B8242" t="s">
        <v>15</v>
      </c>
      <c r="C8242">
        <v>201602</v>
      </c>
      <c r="D8242" t="str">
        <f t="shared" si="128"/>
        <v>2016</v>
      </c>
      <c r="E8242">
        <v>3100.9395</v>
      </c>
    </row>
    <row r="8243" spans="1:5" x14ac:dyDescent="0.25">
      <c r="A8243" t="s">
        <v>47</v>
      </c>
      <c r="B8243" t="s">
        <v>12</v>
      </c>
      <c r="C8243">
        <v>201602</v>
      </c>
      <c r="D8243" t="str">
        <f t="shared" si="128"/>
        <v>2016</v>
      </c>
      <c r="E8243">
        <v>0</v>
      </c>
    </row>
    <row r="8244" spans="1:5" x14ac:dyDescent="0.25">
      <c r="A8244" t="s">
        <v>42</v>
      </c>
      <c r="B8244" t="s">
        <v>5</v>
      </c>
      <c r="C8244">
        <v>201602</v>
      </c>
      <c r="D8244" t="str">
        <f t="shared" si="128"/>
        <v>2016</v>
      </c>
      <c r="E8244">
        <v>353.26799999999997</v>
      </c>
    </row>
    <row r="8245" spans="1:5" x14ac:dyDescent="0.25">
      <c r="A8245" t="s">
        <v>9</v>
      </c>
      <c r="B8245" t="s">
        <v>8</v>
      </c>
      <c r="C8245">
        <v>201602</v>
      </c>
      <c r="D8245" t="str">
        <f t="shared" si="128"/>
        <v>2016</v>
      </c>
      <c r="E8245">
        <v>0</v>
      </c>
    </row>
    <row r="8246" spans="1:5" x14ac:dyDescent="0.25">
      <c r="A8246" t="s">
        <v>18</v>
      </c>
      <c r="B8246" t="s">
        <v>6</v>
      </c>
      <c r="C8246">
        <v>201602</v>
      </c>
      <c r="D8246" t="str">
        <f t="shared" si="128"/>
        <v>2016</v>
      </c>
      <c r="E8246">
        <v>2594.808</v>
      </c>
    </row>
    <row r="8247" spans="1:5" x14ac:dyDescent="0.25">
      <c r="A8247" t="s">
        <v>42</v>
      </c>
      <c r="B8247" t="s">
        <v>6</v>
      </c>
      <c r="C8247">
        <v>201602</v>
      </c>
      <c r="D8247" t="str">
        <f t="shared" si="128"/>
        <v>2016</v>
      </c>
      <c r="E8247">
        <v>179.38800000000001</v>
      </c>
    </row>
    <row r="8248" spans="1:5" x14ac:dyDescent="0.25">
      <c r="A8248" t="s">
        <v>40</v>
      </c>
      <c r="B8248" t="s">
        <v>23</v>
      </c>
      <c r="C8248">
        <v>201602</v>
      </c>
      <c r="D8248" t="str">
        <f t="shared" si="128"/>
        <v>2016</v>
      </c>
      <c r="E8248">
        <v>3531.8805000000002</v>
      </c>
    </row>
    <row r="8249" spans="1:5" x14ac:dyDescent="0.25">
      <c r="A8249" t="s">
        <v>4</v>
      </c>
      <c r="B8249" t="s">
        <v>23</v>
      </c>
      <c r="C8249">
        <v>201602</v>
      </c>
      <c r="D8249" t="str">
        <f t="shared" si="128"/>
        <v>2016</v>
      </c>
      <c r="E8249">
        <v>63.703800000000001</v>
      </c>
    </row>
    <row r="8250" spans="1:5" x14ac:dyDescent="0.25">
      <c r="A8250" t="s">
        <v>18</v>
      </c>
      <c r="B8250" t="s">
        <v>11</v>
      </c>
      <c r="C8250">
        <v>201602</v>
      </c>
      <c r="D8250" t="str">
        <f t="shared" si="128"/>
        <v>2016</v>
      </c>
      <c r="E8250">
        <v>2297.5245</v>
      </c>
    </row>
    <row r="8251" spans="1:5" x14ac:dyDescent="0.25">
      <c r="A8251" t="s">
        <v>42</v>
      </c>
      <c r="B8251" t="s">
        <v>11</v>
      </c>
      <c r="C8251">
        <v>201602</v>
      </c>
      <c r="D8251" t="str">
        <f t="shared" si="128"/>
        <v>2016</v>
      </c>
      <c r="E8251">
        <v>480.91140000000001</v>
      </c>
    </row>
    <row r="8252" spans="1:5" x14ac:dyDescent="0.25">
      <c r="A8252" t="s">
        <v>13</v>
      </c>
      <c r="B8252" t="s">
        <v>27</v>
      </c>
      <c r="C8252">
        <v>201602</v>
      </c>
      <c r="D8252" t="str">
        <f t="shared" si="128"/>
        <v>2016</v>
      </c>
      <c r="E8252">
        <v>0</v>
      </c>
    </row>
    <row r="8253" spans="1:5" x14ac:dyDescent="0.25">
      <c r="A8253" t="s">
        <v>32</v>
      </c>
      <c r="B8253" t="s">
        <v>5</v>
      </c>
      <c r="C8253">
        <v>201602</v>
      </c>
      <c r="D8253" t="str">
        <f t="shared" si="128"/>
        <v>2016</v>
      </c>
      <c r="E8253">
        <v>53.46</v>
      </c>
    </row>
    <row r="8254" spans="1:5" x14ac:dyDescent="0.25">
      <c r="A8254" t="s">
        <v>56</v>
      </c>
      <c r="B8254" t="s">
        <v>57</v>
      </c>
      <c r="C8254">
        <v>201602</v>
      </c>
      <c r="D8254" t="str">
        <f t="shared" si="128"/>
        <v>2016</v>
      </c>
      <c r="E8254">
        <v>2.13</v>
      </c>
    </row>
    <row r="8255" spans="1:5" x14ac:dyDescent="0.25">
      <c r="A8255" t="s">
        <v>9</v>
      </c>
      <c r="B8255" t="s">
        <v>12</v>
      </c>
      <c r="C8255">
        <v>201602</v>
      </c>
      <c r="D8255" t="str">
        <f t="shared" si="128"/>
        <v>2016</v>
      </c>
      <c r="E8255">
        <v>0</v>
      </c>
    </row>
    <row r="8256" spans="1:5" x14ac:dyDescent="0.25">
      <c r="A8256" t="s">
        <v>85</v>
      </c>
      <c r="B8256" t="s">
        <v>28</v>
      </c>
      <c r="C8256">
        <v>201602</v>
      </c>
      <c r="D8256" t="str">
        <f t="shared" si="128"/>
        <v>2016</v>
      </c>
      <c r="E8256">
        <v>4.1748000000000003</v>
      </c>
    </row>
    <row r="8257" spans="1:5" x14ac:dyDescent="0.25">
      <c r="A8257" t="s">
        <v>13</v>
      </c>
      <c r="B8257" t="s">
        <v>23</v>
      </c>
      <c r="C8257">
        <v>201602</v>
      </c>
      <c r="D8257" t="str">
        <f t="shared" si="128"/>
        <v>2016</v>
      </c>
      <c r="E8257">
        <v>775.78200000000004</v>
      </c>
    </row>
    <row r="8258" spans="1:5" x14ac:dyDescent="0.25">
      <c r="A8258" t="s">
        <v>32</v>
      </c>
      <c r="B8258" t="s">
        <v>6</v>
      </c>
      <c r="C8258">
        <v>201602</v>
      </c>
      <c r="D8258" t="str">
        <f t="shared" si="128"/>
        <v>2016</v>
      </c>
      <c r="E8258">
        <v>49.356000000000002</v>
      </c>
    </row>
    <row r="8259" spans="1:5" x14ac:dyDescent="0.25">
      <c r="A8259" t="s">
        <v>42</v>
      </c>
      <c r="B8259" t="s">
        <v>15</v>
      </c>
      <c r="C8259">
        <v>201602</v>
      </c>
      <c r="D8259" t="str">
        <f t="shared" ref="D8259:D8322" si="129">LEFT(C8259,4)</f>
        <v>2016</v>
      </c>
      <c r="E8259">
        <v>96.041700000000006</v>
      </c>
    </row>
    <row r="8260" spans="1:5" x14ac:dyDescent="0.25">
      <c r="A8260" t="s">
        <v>44</v>
      </c>
      <c r="B8260" t="s">
        <v>30</v>
      </c>
      <c r="C8260">
        <v>201602</v>
      </c>
      <c r="D8260" t="str">
        <f t="shared" si="129"/>
        <v>2016</v>
      </c>
      <c r="E8260">
        <v>0</v>
      </c>
    </row>
    <row r="8261" spans="1:5" x14ac:dyDescent="0.25">
      <c r="A8261" t="s">
        <v>32</v>
      </c>
      <c r="B8261" t="s">
        <v>11</v>
      </c>
      <c r="C8261">
        <v>201602</v>
      </c>
      <c r="D8261" t="str">
        <f t="shared" si="129"/>
        <v>2016</v>
      </c>
      <c r="E8261">
        <v>570.05190000000005</v>
      </c>
    </row>
    <row r="8262" spans="1:5" x14ac:dyDescent="0.25">
      <c r="A8262" t="s">
        <v>60</v>
      </c>
      <c r="B8262" t="s">
        <v>30</v>
      </c>
      <c r="C8262">
        <v>201602</v>
      </c>
      <c r="D8262" t="str">
        <f t="shared" si="129"/>
        <v>2016</v>
      </c>
      <c r="E8262">
        <v>0</v>
      </c>
    </row>
    <row r="8263" spans="1:5" x14ac:dyDescent="0.25">
      <c r="A8263" t="s">
        <v>9</v>
      </c>
      <c r="B8263" t="s">
        <v>36</v>
      </c>
      <c r="C8263">
        <v>201602</v>
      </c>
      <c r="D8263" t="str">
        <f t="shared" si="129"/>
        <v>2016</v>
      </c>
      <c r="E8263">
        <v>0</v>
      </c>
    </row>
    <row r="8264" spans="1:5" x14ac:dyDescent="0.25">
      <c r="A8264" t="s">
        <v>85</v>
      </c>
      <c r="B8264" t="s">
        <v>15</v>
      </c>
      <c r="C8264">
        <v>201602</v>
      </c>
      <c r="D8264" t="str">
        <f t="shared" si="129"/>
        <v>2016</v>
      </c>
      <c r="E8264">
        <v>1.4697</v>
      </c>
    </row>
    <row r="8265" spans="1:5" x14ac:dyDescent="0.25">
      <c r="A8265" t="s">
        <v>54</v>
      </c>
      <c r="B8265" t="s">
        <v>6</v>
      </c>
      <c r="C8265">
        <v>201602</v>
      </c>
      <c r="D8265" t="str">
        <f t="shared" si="129"/>
        <v>2016</v>
      </c>
      <c r="E8265">
        <v>4923.2879999999996</v>
      </c>
    </row>
    <row r="8266" spans="1:5" x14ac:dyDescent="0.25">
      <c r="A8266" t="s">
        <v>56</v>
      </c>
      <c r="B8266" t="s">
        <v>15</v>
      </c>
      <c r="C8266">
        <v>201602</v>
      </c>
      <c r="D8266" t="str">
        <f t="shared" si="129"/>
        <v>2016</v>
      </c>
      <c r="E8266">
        <v>0</v>
      </c>
    </row>
    <row r="8267" spans="1:5" x14ac:dyDescent="0.25">
      <c r="A8267" t="s">
        <v>69</v>
      </c>
      <c r="B8267" t="s">
        <v>23</v>
      </c>
      <c r="C8267">
        <v>201602</v>
      </c>
      <c r="D8267" t="str">
        <f t="shared" si="129"/>
        <v>2016</v>
      </c>
      <c r="E8267">
        <v>102.1968</v>
      </c>
    </row>
    <row r="8268" spans="1:5" x14ac:dyDescent="0.25">
      <c r="A8268" t="s">
        <v>54</v>
      </c>
      <c r="B8268" t="s">
        <v>11</v>
      </c>
      <c r="C8268">
        <v>201602</v>
      </c>
      <c r="D8268" t="str">
        <f t="shared" si="129"/>
        <v>2016</v>
      </c>
      <c r="E8268">
        <v>1785.8775000000001</v>
      </c>
    </row>
    <row r="8269" spans="1:5" x14ac:dyDescent="0.25">
      <c r="A8269" t="s">
        <v>32</v>
      </c>
      <c r="B8269" t="s">
        <v>15</v>
      </c>
      <c r="C8269">
        <v>201602</v>
      </c>
      <c r="D8269" t="str">
        <f t="shared" si="129"/>
        <v>2016</v>
      </c>
      <c r="E8269">
        <v>90.290700000000001</v>
      </c>
    </row>
    <row r="8270" spans="1:5" x14ac:dyDescent="0.25">
      <c r="A8270" t="s">
        <v>84</v>
      </c>
      <c r="B8270" t="s">
        <v>27</v>
      </c>
      <c r="C8270">
        <v>201602</v>
      </c>
      <c r="D8270" t="str">
        <f t="shared" si="129"/>
        <v>2016</v>
      </c>
      <c r="E8270">
        <v>318.98880000000003</v>
      </c>
    </row>
    <row r="8271" spans="1:5" x14ac:dyDescent="0.25">
      <c r="A8271" t="s">
        <v>84</v>
      </c>
      <c r="B8271" t="s">
        <v>23</v>
      </c>
      <c r="C8271">
        <v>201602</v>
      </c>
      <c r="D8271" t="str">
        <f t="shared" si="129"/>
        <v>2016</v>
      </c>
      <c r="E8271">
        <v>3799.1325000000002</v>
      </c>
    </row>
    <row r="8272" spans="1:5" x14ac:dyDescent="0.25">
      <c r="A8272" t="s">
        <v>50</v>
      </c>
      <c r="B8272" t="s">
        <v>23</v>
      </c>
      <c r="C8272">
        <v>201602</v>
      </c>
      <c r="D8272" t="str">
        <f t="shared" si="129"/>
        <v>2016</v>
      </c>
      <c r="E8272">
        <v>240.0102</v>
      </c>
    </row>
    <row r="8273" spans="1:5" x14ac:dyDescent="0.25">
      <c r="A8273" t="s">
        <v>82</v>
      </c>
      <c r="B8273" t="s">
        <v>15</v>
      </c>
      <c r="C8273">
        <v>201602</v>
      </c>
      <c r="D8273" t="str">
        <f t="shared" si="129"/>
        <v>2016</v>
      </c>
      <c r="E8273">
        <v>951.66300000000001</v>
      </c>
    </row>
    <row r="8274" spans="1:5" x14ac:dyDescent="0.25">
      <c r="A8274" t="s">
        <v>61</v>
      </c>
      <c r="B8274" t="s">
        <v>5</v>
      </c>
      <c r="C8274">
        <v>201602</v>
      </c>
      <c r="D8274" t="str">
        <f t="shared" si="129"/>
        <v>2016</v>
      </c>
      <c r="E8274">
        <v>5607.0360000000001</v>
      </c>
    </row>
    <row r="8275" spans="1:5" x14ac:dyDescent="0.25">
      <c r="A8275" t="s">
        <v>83</v>
      </c>
      <c r="B8275" t="s">
        <v>5</v>
      </c>
      <c r="C8275">
        <v>201602</v>
      </c>
      <c r="D8275" t="str">
        <f t="shared" si="129"/>
        <v>2016</v>
      </c>
      <c r="E8275">
        <v>36.612000000000002</v>
      </c>
    </row>
    <row r="8276" spans="1:5" x14ac:dyDescent="0.25">
      <c r="A8276" t="s">
        <v>54</v>
      </c>
      <c r="B8276" t="s">
        <v>23</v>
      </c>
      <c r="C8276">
        <v>201602</v>
      </c>
      <c r="D8276" t="str">
        <f t="shared" si="129"/>
        <v>2016</v>
      </c>
      <c r="E8276">
        <v>1324.1595</v>
      </c>
    </row>
    <row r="8277" spans="1:5" x14ac:dyDescent="0.25">
      <c r="A8277" t="s">
        <v>39</v>
      </c>
      <c r="B8277" t="s">
        <v>15</v>
      </c>
      <c r="C8277">
        <v>201602</v>
      </c>
      <c r="D8277" t="str">
        <f t="shared" si="129"/>
        <v>2016</v>
      </c>
      <c r="E8277">
        <v>3.1949999999999998</v>
      </c>
    </row>
    <row r="8278" spans="1:5" x14ac:dyDescent="0.25">
      <c r="A8278" t="s">
        <v>17</v>
      </c>
      <c r="B8278" t="s">
        <v>30</v>
      </c>
      <c r="C8278">
        <v>201602</v>
      </c>
      <c r="D8278" t="str">
        <f t="shared" si="129"/>
        <v>2016</v>
      </c>
      <c r="E8278">
        <v>0</v>
      </c>
    </row>
    <row r="8279" spans="1:5" x14ac:dyDescent="0.25">
      <c r="A8279" t="s">
        <v>61</v>
      </c>
      <c r="B8279" t="s">
        <v>6</v>
      </c>
      <c r="C8279">
        <v>201602</v>
      </c>
      <c r="D8279" t="str">
        <f t="shared" si="129"/>
        <v>2016</v>
      </c>
      <c r="E8279">
        <v>5757.6959999999999</v>
      </c>
    </row>
    <row r="8280" spans="1:5" x14ac:dyDescent="0.25">
      <c r="A8280" t="s">
        <v>50</v>
      </c>
      <c r="B8280" t="s">
        <v>33</v>
      </c>
      <c r="C8280">
        <v>201602</v>
      </c>
      <c r="D8280" t="str">
        <f t="shared" si="129"/>
        <v>2016</v>
      </c>
      <c r="E8280">
        <v>4.2599999999999999E-2</v>
      </c>
    </row>
    <row r="8281" spans="1:5" x14ac:dyDescent="0.25">
      <c r="A8281" t="s">
        <v>63</v>
      </c>
      <c r="B8281" t="s">
        <v>5</v>
      </c>
      <c r="C8281">
        <v>201602</v>
      </c>
      <c r="D8281" t="str">
        <f t="shared" si="129"/>
        <v>2016</v>
      </c>
      <c r="E8281">
        <v>2.484</v>
      </c>
    </row>
    <row r="8282" spans="1:5" x14ac:dyDescent="0.25">
      <c r="A8282" t="s">
        <v>32</v>
      </c>
      <c r="B8282" t="s">
        <v>27</v>
      </c>
      <c r="C8282">
        <v>201602</v>
      </c>
      <c r="D8282" t="str">
        <f t="shared" si="129"/>
        <v>2016</v>
      </c>
      <c r="E8282">
        <v>5.8148999999999997</v>
      </c>
    </row>
    <row r="8283" spans="1:5" x14ac:dyDescent="0.25">
      <c r="A8283" t="s">
        <v>46</v>
      </c>
      <c r="B8283" t="s">
        <v>5</v>
      </c>
      <c r="C8283">
        <v>201602</v>
      </c>
      <c r="D8283" t="str">
        <f t="shared" si="129"/>
        <v>2016</v>
      </c>
      <c r="E8283">
        <v>258.66000000000003</v>
      </c>
    </row>
    <row r="8284" spans="1:5" x14ac:dyDescent="0.25">
      <c r="A8284" t="s">
        <v>82</v>
      </c>
      <c r="B8284" t="s">
        <v>48</v>
      </c>
      <c r="C8284">
        <v>201602</v>
      </c>
      <c r="D8284" t="str">
        <f t="shared" si="129"/>
        <v>2016</v>
      </c>
      <c r="E8284">
        <v>0</v>
      </c>
    </row>
    <row r="8285" spans="1:5" x14ac:dyDescent="0.25">
      <c r="A8285" t="s">
        <v>61</v>
      </c>
      <c r="B8285" t="s">
        <v>11</v>
      </c>
      <c r="C8285">
        <v>201602</v>
      </c>
      <c r="D8285" t="str">
        <f t="shared" si="129"/>
        <v>2016</v>
      </c>
      <c r="E8285">
        <v>1915.914</v>
      </c>
    </row>
    <row r="8286" spans="1:5" x14ac:dyDescent="0.25">
      <c r="A8286" t="s">
        <v>50</v>
      </c>
      <c r="B8286" t="s">
        <v>29</v>
      </c>
      <c r="C8286">
        <v>201602</v>
      </c>
      <c r="D8286" t="str">
        <f t="shared" si="129"/>
        <v>2016</v>
      </c>
      <c r="E8286">
        <v>4.2599999999999999E-2</v>
      </c>
    </row>
    <row r="8287" spans="1:5" x14ac:dyDescent="0.25">
      <c r="A8287" t="s">
        <v>83</v>
      </c>
      <c r="B8287" t="s">
        <v>6</v>
      </c>
      <c r="C8287">
        <v>201602</v>
      </c>
      <c r="D8287" t="str">
        <f t="shared" si="129"/>
        <v>2016</v>
      </c>
      <c r="E8287">
        <v>59.292000000000002</v>
      </c>
    </row>
    <row r="8288" spans="1:5" x14ac:dyDescent="0.25">
      <c r="A8288" t="s">
        <v>63</v>
      </c>
      <c r="B8288" t="s">
        <v>6</v>
      </c>
      <c r="C8288">
        <v>201602</v>
      </c>
      <c r="D8288" t="str">
        <f t="shared" si="129"/>
        <v>2016</v>
      </c>
      <c r="E8288">
        <v>82.403999999999996</v>
      </c>
    </row>
    <row r="8289" spans="1:5" x14ac:dyDescent="0.25">
      <c r="A8289" t="s">
        <v>32</v>
      </c>
      <c r="B8289" t="s">
        <v>23</v>
      </c>
      <c r="C8289">
        <v>201602</v>
      </c>
      <c r="D8289" t="str">
        <f t="shared" si="129"/>
        <v>2016</v>
      </c>
      <c r="E8289">
        <v>22.2498</v>
      </c>
    </row>
    <row r="8290" spans="1:5" x14ac:dyDescent="0.25">
      <c r="A8290" t="s">
        <v>56</v>
      </c>
      <c r="B8290" t="s">
        <v>23</v>
      </c>
      <c r="C8290">
        <v>201602</v>
      </c>
      <c r="D8290" t="str">
        <f t="shared" si="129"/>
        <v>2016</v>
      </c>
      <c r="E8290">
        <v>4.6529999999999996</v>
      </c>
    </row>
    <row r="8291" spans="1:5" x14ac:dyDescent="0.25">
      <c r="A8291" t="s">
        <v>46</v>
      </c>
      <c r="B8291" t="s">
        <v>6</v>
      </c>
      <c r="C8291">
        <v>201602</v>
      </c>
      <c r="D8291" t="str">
        <f t="shared" si="129"/>
        <v>2016</v>
      </c>
      <c r="E8291">
        <v>5.7240000000000002</v>
      </c>
    </row>
    <row r="8292" spans="1:5" x14ac:dyDescent="0.25">
      <c r="A8292" t="s">
        <v>74</v>
      </c>
      <c r="B8292" t="s">
        <v>15</v>
      </c>
      <c r="C8292">
        <v>201602</v>
      </c>
      <c r="D8292" t="str">
        <f t="shared" si="129"/>
        <v>2016</v>
      </c>
      <c r="E8292">
        <v>3.1949999999999998</v>
      </c>
    </row>
    <row r="8293" spans="1:5" x14ac:dyDescent="0.25">
      <c r="A8293" t="s">
        <v>83</v>
      </c>
      <c r="B8293" t="s">
        <v>11</v>
      </c>
      <c r="C8293">
        <v>201602</v>
      </c>
      <c r="D8293" t="str">
        <f t="shared" si="129"/>
        <v>2016</v>
      </c>
      <c r="E8293">
        <v>293.87610000000001</v>
      </c>
    </row>
    <row r="8294" spans="1:5" x14ac:dyDescent="0.25">
      <c r="A8294" t="s">
        <v>17</v>
      </c>
      <c r="B8294" t="s">
        <v>5</v>
      </c>
      <c r="C8294">
        <v>201602</v>
      </c>
      <c r="D8294" t="str">
        <f t="shared" si="129"/>
        <v>2016</v>
      </c>
      <c r="E8294">
        <v>2841.48</v>
      </c>
    </row>
    <row r="8295" spans="1:5" x14ac:dyDescent="0.25">
      <c r="A8295" t="s">
        <v>63</v>
      </c>
      <c r="B8295" t="s">
        <v>11</v>
      </c>
      <c r="C8295">
        <v>201602</v>
      </c>
      <c r="D8295" t="str">
        <f t="shared" si="129"/>
        <v>2016</v>
      </c>
      <c r="E8295">
        <v>411.32429999999999</v>
      </c>
    </row>
    <row r="8296" spans="1:5" x14ac:dyDescent="0.25">
      <c r="A8296" t="s">
        <v>46</v>
      </c>
      <c r="B8296" t="s">
        <v>11</v>
      </c>
      <c r="C8296">
        <v>201602</v>
      </c>
      <c r="D8296" t="str">
        <f t="shared" si="129"/>
        <v>2016</v>
      </c>
      <c r="E8296">
        <v>6.3261000000000003</v>
      </c>
    </row>
    <row r="8297" spans="1:5" x14ac:dyDescent="0.25">
      <c r="A8297" t="s">
        <v>50</v>
      </c>
      <c r="B8297" t="s">
        <v>5</v>
      </c>
      <c r="C8297">
        <v>201602</v>
      </c>
      <c r="D8297" t="str">
        <f t="shared" si="129"/>
        <v>2016</v>
      </c>
      <c r="E8297">
        <v>47.195999999999998</v>
      </c>
    </row>
    <row r="8298" spans="1:5" x14ac:dyDescent="0.25">
      <c r="A8298" t="s">
        <v>69</v>
      </c>
      <c r="B8298" t="s">
        <v>37</v>
      </c>
      <c r="C8298">
        <v>201602</v>
      </c>
      <c r="D8298" t="str">
        <f t="shared" si="129"/>
        <v>2016</v>
      </c>
      <c r="E8298">
        <v>7.2846000000000002</v>
      </c>
    </row>
    <row r="8299" spans="1:5" x14ac:dyDescent="0.25">
      <c r="A8299" t="s">
        <v>17</v>
      </c>
      <c r="B8299" t="s">
        <v>10</v>
      </c>
      <c r="C8299">
        <v>201602</v>
      </c>
      <c r="D8299" t="str">
        <f t="shared" si="129"/>
        <v>2016</v>
      </c>
      <c r="E8299">
        <v>3.0975000000000001</v>
      </c>
    </row>
    <row r="8300" spans="1:5" x14ac:dyDescent="0.25">
      <c r="A8300" t="s">
        <v>50</v>
      </c>
      <c r="B8300" t="s">
        <v>6</v>
      </c>
      <c r="C8300">
        <v>201602</v>
      </c>
      <c r="D8300" t="str">
        <f t="shared" si="129"/>
        <v>2016</v>
      </c>
      <c r="E8300">
        <v>38.771999999999998</v>
      </c>
    </row>
    <row r="8301" spans="1:5" x14ac:dyDescent="0.25">
      <c r="A8301" t="s">
        <v>50</v>
      </c>
      <c r="B8301" t="s">
        <v>11</v>
      </c>
      <c r="C8301">
        <v>201602</v>
      </c>
      <c r="D8301" t="str">
        <f t="shared" si="129"/>
        <v>2016</v>
      </c>
      <c r="E8301">
        <v>87.798599999999993</v>
      </c>
    </row>
    <row r="8302" spans="1:5" x14ac:dyDescent="0.25">
      <c r="A8302" t="s">
        <v>74</v>
      </c>
      <c r="B8302" t="s">
        <v>48</v>
      </c>
      <c r="C8302">
        <v>201602</v>
      </c>
      <c r="D8302" t="str">
        <f t="shared" si="129"/>
        <v>2016</v>
      </c>
      <c r="E8302">
        <v>0</v>
      </c>
    </row>
    <row r="8303" spans="1:5" x14ac:dyDescent="0.25">
      <c r="A8303" t="s">
        <v>17</v>
      </c>
      <c r="B8303" t="s">
        <v>6</v>
      </c>
      <c r="C8303">
        <v>201602</v>
      </c>
      <c r="D8303" t="str">
        <f t="shared" si="129"/>
        <v>2016</v>
      </c>
      <c r="E8303">
        <v>9016.4850000000006</v>
      </c>
    </row>
    <row r="8304" spans="1:5" x14ac:dyDescent="0.25">
      <c r="A8304" t="s">
        <v>82</v>
      </c>
      <c r="B8304" t="s">
        <v>23</v>
      </c>
      <c r="C8304">
        <v>201602</v>
      </c>
      <c r="D8304" t="str">
        <f t="shared" si="129"/>
        <v>2016</v>
      </c>
      <c r="E8304">
        <v>9785.43</v>
      </c>
    </row>
    <row r="8305" spans="1:5" x14ac:dyDescent="0.25">
      <c r="A8305" t="s">
        <v>17</v>
      </c>
      <c r="B8305" t="s">
        <v>11</v>
      </c>
      <c r="C8305">
        <v>201602</v>
      </c>
      <c r="D8305" t="str">
        <f t="shared" si="129"/>
        <v>2016</v>
      </c>
      <c r="E8305">
        <v>3833.6804999999999</v>
      </c>
    </row>
    <row r="8306" spans="1:5" x14ac:dyDescent="0.25">
      <c r="A8306" t="s">
        <v>46</v>
      </c>
      <c r="B8306" t="s">
        <v>15</v>
      </c>
      <c r="C8306">
        <v>201602</v>
      </c>
      <c r="D8306" t="str">
        <f t="shared" si="129"/>
        <v>2016</v>
      </c>
      <c r="E8306">
        <v>97.8309</v>
      </c>
    </row>
    <row r="8307" spans="1:5" x14ac:dyDescent="0.25">
      <c r="A8307" t="s">
        <v>50</v>
      </c>
      <c r="B8307" t="s">
        <v>15</v>
      </c>
      <c r="C8307">
        <v>201602</v>
      </c>
      <c r="D8307" t="str">
        <f t="shared" si="129"/>
        <v>2016</v>
      </c>
      <c r="E8307">
        <v>61.280099999999997</v>
      </c>
    </row>
    <row r="8308" spans="1:5" x14ac:dyDescent="0.25">
      <c r="A8308" t="s">
        <v>39</v>
      </c>
      <c r="B8308" t="s">
        <v>23</v>
      </c>
      <c r="C8308">
        <v>201602</v>
      </c>
      <c r="D8308" t="str">
        <f t="shared" si="129"/>
        <v>2016</v>
      </c>
      <c r="E8308">
        <v>12.605399999999999</v>
      </c>
    </row>
    <row r="8309" spans="1:5" x14ac:dyDescent="0.25">
      <c r="A8309" t="s">
        <v>61</v>
      </c>
      <c r="B8309" t="s">
        <v>28</v>
      </c>
      <c r="C8309">
        <v>201602</v>
      </c>
      <c r="D8309" t="str">
        <f t="shared" si="129"/>
        <v>2016</v>
      </c>
      <c r="E8309">
        <v>0</v>
      </c>
    </row>
    <row r="8310" spans="1:5" x14ac:dyDescent="0.25">
      <c r="A8310" t="s">
        <v>83</v>
      </c>
      <c r="B8310" t="s">
        <v>15</v>
      </c>
      <c r="C8310">
        <v>201602</v>
      </c>
      <c r="D8310" t="str">
        <f t="shared" si="129"/>
        <v>2016</v>
      </c>
      <c r="E8310">
        <v>25.8795</v>
      </c>
    </row>
    <row r="8311" spans="1:5" x14ac:dyDescent="0.25">
      <c r="A8311" t="s">
        <v>63</v>
      </c>
      <c r="B8311" t="s">
        <v>15</v>
      </c>
      <c r="C8311">
        <v>201602</v>
      </c>
      <c r="D8311" t="str">
        <f t="shared" si="129"/>
        <v>2016</v>
      </c>
      <c r="E8311">
        <v>49.075200000000002</v>
      </c>
    </row>
    <row r="8312" spans="1:5" x14ac:dyDescent="0.25">
      <c r="A8312" t="s">
        <v>39</v>
      </c>
      <c r="B8312" t="s">
        <v>24</v>
      </c>
      <c r="C8312">
        <v>201602</v>
      </c>
      <c r="D8312" t="str">
        <f t="shared" si="129"/>
        <v>2016</v>
      </c>
      <c r="E8312">
        <v>9.3059999999999992</v>
      </c>
    </row>
    <row r="8313" spans="1:5" x14ac:dyDescent="0.25">
      <c r="A8313" t="s">
        <v>54</v>
      </c>
      <c r="B8313" t="s">
        <v>8</v>
      </c>
      <c r="C8313">
        <v>201602</v>
      </c>
      <c r="D8313" t="str">
        <f t="shared" si="129"/>
        <v>2016</v>
      </c>
      <c r="E8313">
        <v>9</v>
      </c>
    </row>
    <row r="8314" spans="1:5" x14ac:dyDescent="0.25">
      <c r="A8314" t="s">
        <v>61</v>
      </c>
      <c r="B8314" t="s">
        <v>66</v>
      </c>
      <c r="C8314">
        <v>201602</v>
      </c>
      <c r="D8314" t="str">
        <f t="shared" si="129"/>
        <v>2016</v>
      </c>
      <c r="E8314">
        <v>0</v>
      </c>
    </row>
    <row r="8315" spans="1:5" x14ac:dyDescent="0.25">
      <c r="A8315" t="s">
        <v>35</v>
      </c>
      <c r="B8315" t="s">
        <v>5</v>
      </c>
      <c r="C8315">
        <v>201602</v>
      </c>
      <c r="D8315" t="str">
        <f t="shared" si="129"/>
        <v>2016</v>
      </c>
      <c r="E8315">
        <v>1391.2560000000001</v>
      </c>
    </row>
    <row r="8316" spans="1:5" x14ac:dyDescent="0.25">
      <c r="A8316" t="s">
        <v>74</v>
      </c>
      <c r="B8316" t="s">
        <v>23</v>
      </c>
      <c r="C8316">
        <v>201602</v>
      </c>
      <c r="D8316" t="str">
        <f t="shared" si="129"/>
        <v>2016</v>
      </c>
      <c r="E8316">
        <v>1.2689999999999999</v>
      </c>
    </row>
    <row r="8317" spans="1:5" x14ac:dyDescent="0.25">
      <c r="A8317" t="s">
        <v>61</v>
      </c>
      <c r="B8317" t="s">
        <v>68</v>
      </c>
      <c r="C8317">
        <v>201602</v>
      </c>
      <c r="D8317" t="str">
        <f t="shared" si="129"/>
        <v>2016</v>
      </c>
      <c r="E8317">
        <v>0</v>
      </c>
    </row>
    <row r="8318" spans="1:5" x14ac:dyDescent="0.25">
      <c r="A8318" t="s">
        <v>54</v>
      </c>
      <c r="B8318" t="s">
        <v>12</v>
      </c>
      <c r="C8318">
        <v>201602</v>
      </c>
      <c r="D8318" t="str">
        <f t="shared" si="129"/>
        <v>2016</v>
      </c>
      <c r="E8318">
        <v>0</v>
      </c>
    </row>
    <row r="8319" spans="1:5" x14ac:dyDescent="0.25">
      <c r="A8319" t="s">
        <v>59</v>
      </c>
      <c r="B8319" t="s">
        <v>5</v>
      </c>
      <c r="C8319">
        <v>201602</v>
      </c>
      <c r="D8319" t="str">
        <f t="shared" si="129"/>
        <v>2016</v>
      </c>
      <c r="E8319">
        <v>13.715999999999999</v>
      </c>
    </row>
    <row r="8320" spans="1:5" x14ac:dyDescent="0.25">
      <c r="A8320" t="s">
        <v>61</v>
      </c>
      <c r="B8320" t="s">
        <v>71</v>
      </c>
      <c r="C8320">
        <v>201602</v>
      </c>
      <c r="D8320" t="str">
        <f t="shared" si="129"/>
        <v>2016</v>
      </c>
      <c r="E8320">
        <v>0</v>
      </c>
    </row>
    <row r="8321" spans="1:5" x14ac:dyDescent="0.25">
      <c r="A8321" t="s">
        <v>35</v>
      </c>
      <c r="B8321" t="s">
        <v>6</v>
      </c>
      <c r="C8321">
        <v>201602</v>
      </c>
      <c r="D8321" t="str">
        <f t="shared" si="129"/>
        <v>2016</v>
      </c>
      <c r="E8321">
        <v>9585.4349999999995</v>
      </c>
    </row>
    <row r="8322" spans="1:5" x14ac:dyDescent="0.25">
      <c r="A8322" t="s">
        <v>59</v>
      </c>
      <c r="B8322" t="s">
        <v>6</v>
      </c>
      <c r="C8322">
        <v>201602</v>
      </c>
      <c r="D8322" t="str">
        <f t="shared" si="129"/>
        <v>2016</v>
      </c>
      <c r="E8322">
        <v>41.688000000000002</v>
      </c>
    </row>
    <row r="8323" spans="1:5" x14ac:dyDescent="0.25">
      <c r="A8323" t="s">
        <v>17</v>
      </c>
      <c r="B8323" t="s">
        <v>8</v>
      </c>
      <c r="C8323">
        <v>201602</v>
      </c>
      <c r="D8323" t="str">
        <f t="shared" ref="D8323:D8386" si="130">LEFT(C8323,4)</f>
        <v>2016</v>
      </c>
      <c r="E8323">
        <v>0</v>
      </c>
    </row>
    <row r="8324" spans="1:5" x14ac:dyDescent="0.25">
      <c r="A8324" t="s">
        <v>35</v>
      </c>
      <c r="B8324" t="s">
        <v>11</v>
      </c>
      <c r="C8324">
        <v>201602</v>
      </c>
      <c r="D8324" t="str">
        <f t="shared" si="130"/>
        <v>2016</v>
      </c>
      <c r="E8324">
        <v>3398.7134999999998</v>
      </c>
    </row>
    <row r="8325" spans="1:5" x14ac:dyDescent="0.25">
      <c r="A8325" t="s">
        <v>40</v>
      </c>
      <c r="B8325" t="s">
        <v>5</v>
      </c>
      <c r="C8325">
        <v>201602</v>
      </c>
      <c r="D8325" t="str">
        <f t="shared" si="130"/>
        <v>2016</v>
      </c>
      <c r="E8325">
        <v>2243.4839999999999</v>
      </c>
    </row>
    <row r="8326" spans="1:5" x14ac:dyDescent="0.25">
      <c r="A8326" t="s">
        <v>59</v>
      </c>
      <c r="B8326" t="s">
        <v>11</v>
      </c>
      <c r="C8326">
        <v>201602</v>
      </c>
      <c r="D8326" t="str">
        <f t="shared" si="130"/>
        <v>2016</v>
      </c>
      <c r="E8326">
        <v>103.4541</v>
      </c>
    </row>
    <row r="8327" spans="1:5" x14ac:dyDescent="0.25">
      <c r="A8327" t="s">
        <v>61</v>
      </c>
      <c r="B8327" t="s">
        <v>15</v>
      </c>
      <c r="C8327">
        <v>201602</v>
      </c>
      <c r="D8327" t="str">
        <f t="shared" si="130"/>
        <v>2016</v>
      </c>
      <c r="E8327">
        <v>2519.5770000000002</v>
      </c>
    </row>
    <row r="8328" spans="1:5" x14ac:dyDescent="0.25">
      <c r="A8328" t="s">
        <v>83</v>
      </c>
      <c r="B8328" t="s">
        <v>23</v>
      </c>
      <c r="C8328">
        <v>201602</v>
      </c>
      <c r="D8328" t="str">
        <f t="shared" si="130"/>
        <v>2016</v>
      </c>
      <c r="E8328">
        <v>33.163200000000003</v>
      </c>
    </row>
    <row r="8329" spans="1:5" x14ac:dyDescent="0.25">
      <c r="A8329" t="s">
        <v>86</v>
      </c>
      <c r="B8329" t="s">
        <v>5</v>
      </c>
      <c r="C8329">
        <v>201602</v>
      </c>
      <c r="D8329" t="str">
        <f t="shared" si="130"/>
        <v>2016</v>
      </c>
      <c r="E8329">
        <v>18.143999999999998</v>
      </c>
    </row>
    <row r="8330" spans="1:5" x14ac:dyDescent="0.25">
      <c r="A8330" t="s">
        <v>63</v>
      </c>
      <c r="B8330" t="s">
        <v>23</v>
      </c>
      <c r="C8330">
        <v>201602</v>
      </c>
      <c r="D8330" t="str">
        <f t="shared" si="130"/>
        <v>2016</v>
      </c>
      <c r="E8330">
        <v>1.0998000000000001</v>
      </c>
    </row>
    <row r="8331" spans="1:5" x14ac:dyDescent="0.25">
      <c r="A8331" t="s">
        <v>49</v>
      </c>
      <c r="B8331" t="s">
        <v>6</v>
      </c>
      <c r="C8331">
        <v>201602</v>
      </c>
      <c r="D8331" t="str">
        <f t="shared" si="130"/>
        <v>2016</v>
      </c>
      <c r="E8331">
        <v>135.756</v>
      </c>
    </row>
    <row r="8332" spans="1:5" x14ac:dyDescent="0.25">
      <c r="A8332" t="s">
        <v>86</v>
      </c>
      <c r="B8332" t="s">
        <v>6</v>
      </c>
      <c r="C8332">
        <v>201602</v>
      </c>
      <c r="D8332" t="str">
        <f t="shared" si="130"/>
        <v>2016</v>
      </c>
      <c r="E8332">
        <v>2.052</v>
      </c>
    </row>
    <row r="8333" spans="1:5" x14ac:dyDescent="0.25">
      <c r="A8333" t="s">
        <v>40</v>
      </c>
      <c r="B8333" t="s">
        <v>6</v>
      </c>
      <c r="C8333">
        <v>201602</v>
      </c>
      <c r="D8333" t="str">
        <f t="shared" si="130"/>
        <v>2016</v>
      </c>
      <c r="E8333">
        <v>177.66</v>
      </c>
    </row>
    <row r="8334" spans="1:5" x14ac:dyDescent="0.25">
      <c r="A8334" t="s">
        <v>17</v>
      </c>
      <c r="B8334" t="s">
        <v>15</v>
      </c>
      <c r="C8334">
        <v>201602</v>
      </c>
      <c r="D8334" t="str">
        <f t="shared" si="130"/>
        <v>2016</v>
      </c>
      <c r="E8334">
        <v>1755.4604999999999</v>
      </c>
    </row>
    <row r="8335" spans="1:5" x14ac:dyDescent="0.25">
      <c r="A8335" t="s">
        <v>49</v>
      </c>
      <c r="B8335" t="s">
        <v>11</v>
      </c>
      <c r="C8335">
        <v>201602</v>
      </c>
      <c r="D8335" t="str">
        <f t="shared" si="130"/>
        <v>2016</v>
      </c>
      <c r="E8335">
        <v>291.57569999999998</v>
      </c>
    </row>
    <row r="8336" spans="1:5" x14ac:dyDescent="0.25">
      <c r="A8336" t="s">
        <v>86</v>
      </c>
      <c r="B8336" t="s">
        <v>11</v>
      </c>
      <c r="C8336">
        <v>201602</v>
      </c>
      <c r="D8336" t="str">
        <f t="shared" si="130"/>
        <v>2016</v>
      </c>
      <c r="E8336">
        <v>0.83069999999999999</v>
      </c>
    </row>
    <row r="8337" spans="1:5" x14ac:dyDescent="0.25">
      <c r="A8337" t="s">
        <v>40</v>
      </c>
      <c r="B8337" t="s">
        <v>11</v>
      </c>
      <c r="C8337">
        <v>201602</v>
      </c>
      <c r="D8337" t="str">
        <f t="shared" si="130"/>
        <v>2016</v>
      </c>
      <c r="E8337">
        <v>265.44060000000002</v>
      </c>
    </row>
    <row r="8338" spans="1:5" x14ac:dyDescent="0.25">
      <c r="A8338" t="s">
        <v>59</v>
      </c>
      <c r="B8338" t="s">
        <v>15</v>
      </c>
      <c r="C8338">
        <v>201602</v>
      </c>
      <c r="D8338" t="str">
        <f t="shared" si="130"/>
        <v>2016</v>
      </c>
      <c r="E8338">
        <v>95.402699999999996</v>
      </c>
    </row>
    <row r="8339" spans="1:5" x14ac:dyDescent="0.25">
      <c r="A8339" t="s">
        <v>49</v>
      </c>
      <c r="B8339" t="s">
        <v>27</v>
      </c>
      <c r="C8339">
        <v>201602</v>
      </c>
      <c r="D8339" t="str">
        <f t="shared" si="130"/>
        <v>2016</v>
      </c>
      <c r="E8339">
        <v>108.9495</v>
      </c>
    </row>
    <row r="8340" spans="1:5" x14ac:dyDescent="0.25">
      <c r="A8340" t="s">
        <v>49</v>
      </c>
      <c r="B8340" t="s">
        <v>51</v>
      </c>
      <c r="C8340">
        <v>201602</v>
      </c>
      <c r="D8340" t="str">
        <f t="shared" si="130"/>
        <v>2016</v>
      </c>
      <c r="E8340">
        <v>4.7519999999999998</v>
      </c>
    </row>
    <row r="8341" spans="1:5" x14ac:dyDescent="0.25">
      <c r="A8341" t="s">
        <v>49</v>
      </c>
      <c r="B8341" t="s">
        <v>23</v>
      </c>
      <c r="C8341">
        <v>201602</v>
      </c>
      <c r="D8341" t="str">
        <f t="shared" si="130"/>
        <v>2016</v>
      </c>
      <c r="E8341">
        <v>12281.887500000001</v>
      </c>
    </row>
    <row r="8342" spans="1:5" x14ac:dyDescent="0.25">
      <c r="A8342" t="s">
        <v>31</v>
      </c>
      <c r="B8342" t="s">
        <v>5</v>
      </c>
      <c r="C8342">
        <v>201602</v>
      </c>
      <c r="D8342" t="str">
        <f t="shared" si="130"/>
        <v>2016</v>
      </c>
      <c r="E8342">
        <v>109.512</v>
      </c>
    </row>
    <row r="8343" spans="1:5" x14ac:dyDescent="0.25">
      <c r="A8343" t="s">
        <v>49</v>
      </c>
      <c r="B8343" t="s">
        <v>5</v>
      </c>
      <c r="C8343">
        <v>201602</v>
      </c>
      <c r="D8343" t="str">
        <f t="shared" si="130"/>
        <v>2016</v>
      </c>
      <c r="E8343">
        <v>881.60400000000004</v>
      </c>
    </row>
    <row r="8344" spans="1:5" x14ac:dyDescent="0.25">
      <c r="A8344" t="s">
        <v>26</v>
      </c>
      <c r="B8344" t="s">
        <v>5</v>
      </c>
      <c r="C8344">
        <v>201602</v>
      </c>
      <c r="D8344" t="str">
        <f t="shared" si="130"/>
        <v>2016</v>
      </c>
      <c r="E8344">
        <v>3758.94</v>
      </c>
    </row>
    <row r="8345" spans="1:5" x14ac:dyDescent="0.25">
      <c r="A8345" t="s">
        <v>82</v>
      </c>
      <c r="B8345" t="s">
        <v>5</v>
      </c>
      <c r="C8345">
        <v>201602</v>
      </c>
      <c r="D8345" t="str">
        <f t="shared" si="130"/>
        <v>2016</v>
      </c>
      <c r="E8345">
        <v>1204.9559999999999</v>
      </c>
    </row>
    <row r="8346" spans="1:5" x14ac:dyDescent="0.25">
      <c r="A8346" t="s">
        <v>83</v>
      </c>
      <c r="B8346" t="s">
        <v>30</v>
      </c>
      <c r="C8346">
        <v>201602</v>
      </c>
      <c r="D8346" t="str">
        <f t="shared" si="130"/>
        <v>2016</v>
      </c>
      <c r="E8346">
        <v>0</v>
      </c>
    </row>
    <row r="8347" spans="1:5" x14ac:dyDescent="0.25">
      <c r="A8347" t="s">
        <v>49</v>
      </c>
      <c r="B8347" t="s">
        <v>15</v>
      </c>
      <c r="C8347">
        <v>201602</v>
      </c>
      <c r="D8347" t="str">
        <f t="shared" si="130"/>
        <v>2016</v>
      </c>
      <c r="E8347">
        <v>1928.8215</v>
      </c>
    </row>
    <row r="8348" spans="1:5" x14ac:dyDescent="0.25">
      <c r="A8348" t="s">
        <v>31</v>
      </c>
      <c r="B8348" t="s">
        <v>6</v>
      </c>
      <c r="C8348">
        <v>201602</v>
      </c>
      <c r="D8348" t="str">
        <f t="shared" si="130"/>
        <v>2016</v>
      </c>
      <c r="E8348">
        <v>969.84</v>
      </c>
    </row>
    <row r="8349" spans="1:5" x14ac:dyDescent="0.25">
      <c r="A8349" t="s">
        <v>35</v>
      </c>
      <c r="B8349" t="s">
        <v>15</v>
      </c>
      <c r="C8349">
        <v>201602</v>
      </c>
      <c r="D8349" t="str">
        <f t="shared" si="130"/>
        <v>2016</v>
      </c>
      <c r="E8349">
        <v>2274.2647499999998</v>
      </c>
    </row>
    <row r="8350" spans="1:5" x14ac:dyDescent="0.25">
      <c r="A8350" t="s">
        <v>86</v>
      </c>
      <c r="B8350" t="s">
        <v>15</v>
      </c>
      <c r="C8350">
        <v>201602</v>
      </c>
      <c r="D8350" t="str">
        <f t="shared" si="130"/>
        <v>2016</v>
      </c>
      <c r="E8350">
        <v>43.1325</v>
      </c>
    </row>
    <row r="8351" spans="1:5" x14ac:dyDescent="0.25">
      <c r="A8351" t="s">
        <v>63</v>
      </c>
      <c r="B8351" t="s">
        <v>30</v>
      </c>
      <c r="C8351">
        <v>201602</v>
      </c>
      <c r="D8351" t="str">
        <f t="shared" si="130"/>
        <v>2016</v>
      </c>
      <c r="E8351">
        <v>0</v>
      </c>
    </row>
    <row r="8352" spans="1:5" x14ac:dyDescent="0.25">
      <c r="A8352" t="s">
        <v>26</v>
      </c>
      <c r="B8352" t="s">
        <v>10</v>
      </c>
      <c r="C8352">
        <v>201602</v>
      </c>
      <c r="D8352" t="str">
        <f t="shared" si="130"/>
        <v>2016</v>
      </c>
      <c r="E8352">
        <v>9.2925000000000004</v>
      </c>
    </row>
    <row r="8353" spans="1:5" x14ac:dyDescent="0.25">
      <c r="A8353" t="s">
        <v>26</v>
      </c>
      <c r="B8353" t="s">
        <v>15</v>
      </c>
      <c r="C8353">
        <v>201602</v>
      </c>
      <c r="D8353" t="str">
        <f t="shared" si="130"/>
        <v>2016</v>
      </c>
      <c r="E8353">
        <v>1946.394</v>
      </c>
    </row>
    <row r="8354" spans="1:5" x14ac:dyDescent="0.25">
      <c r="A8354" t="s">
        <v>31</v>
      </c>
      <c r="B8354" t="s">
        <v>11</v>
      </c>
      <c r="C8354">
        <v>201602</v>
      </c>
      <c r="D8354" t="str">
        <f t="shared" si="130"/>
        <v>2016</v>
      </c>
      <c r="E8354">
        <v>629.8623</v>
      </c>
    </row>
    <row r="8355" spans="1:5" x14ac:dyDescent="0.25">
      <c r="A8355" t="s">
        <v>61</v>
      </c>
      <c r="B8355" t="s">
        <v>23</v>
      </c>
      <c r="C8355">
        <v>201602</v>
      </c>
      <c r="D8355" t="str">
        <f t="shared" si="130"/>
        <v>2016</v>
      </c>
      <c r="E8355">
        <v>14422.7775</v>
      </c>
    </row>
    <row r="8356" spans="1:5" x14ac:dyDescent="0.25">
      <c r="A8356" t="s">
        <v>17</v>
      </c>
      <c r="B8356" t="s">
        <v>23</v>
      </c>
      <c r="C8356">
        <v>201602</v>
      </c>
      <c r="D8356" t="str">
        <f t="shared" si="130"/>
        <v>2016</v>
      </c>
      <c r="E8356">
        <v>351.68220000000002</v>
      </c>
    </row>
    <row r="8357" spans="1:5" x14ac:dyDescent="0.25">
      <c r="A8357" t="s">
        <v>59</v>
      </c>
      <c r="B8357" t="s">
        <v>27</v>
      </c>
      <c r="C8357">
        <v>201602</v>
      </c>
      <c r="D8357" t="str">
        <f t="shared" si="130"/>
        <v>2016</v>
      </c>
      <c r="E8357">
        <v>1.5336000000000001</v>
      </c>
    </row>
    <row r="8358" spans="1:5" x14ac:dyDescent="0.25">
      <c r="A8358" t="s">
        <v>82</v>
      </c>
      <c r="B8358" t="s">
        <v>6</v>
      </c>
      <c r="C8358">
        <v>201602</v>
      </c>
      <c r="D8358" t="str">
        <f t="shared" si="130"/>
        <v>2016</v>
      </c>
      <c r="E8358">
        <v>449.49599999999998</v>
      </c>
    </row>
    <row r="8359" spans="1:5" x14ac:dyDescent="0.25">
      <c r="A8359" t="s">
        <v>44</v>
      </c>
      <c r="B8359" t="s">
        <v>5</v>
      </c>
      <c r="C8359">
        <v>201602</v>
      </c>
      <c r="D8359" t="str">
        <f t="shared" si="130"/>
        <v>2016</v>
      </c>
      <c r="E8359">
        <v>27.431999999999999</v>
      </c>
    </row>
    <row r="8360" spans="1:5" x14ac:dyDescent="0.25">
      <c r="A8360" t="s">
        <v>59</v>
      </c>
      <c r="B8360" t="s">
        <v>23</v>
      </c>
      <c r="C8360">
        <v>201602</v>
      </c>
      <c r="D8360" t="str">
        <f t="shared" si="130"/>
        <v>2016</v>
      </c>
      <c r="E8360">
        <v>41.454000000000001</v>
      </c>
    </row>
    <row r="8361" spans="1:5" x14ac:dyDescent="0.25">
      <c r="A8361" t="s">
        <v>26</v>
      </c>
      <c r="B8361" t="s">
        <v>6</v>
      </c>
      <c r="C8361">
        <v>201602</v>
      </c>
      <c r="D8361" t="str">
        <f t="shared" si="130"/>
        <v>2016</v>
      </c>
      <c r="E8361">
        <v>4004.3159999999998</v>
      </c>
    </row>
    <row r="8362" spans="1:5" x14ac:dyDescent="0.25">
      <c r="A8362" t="s">
        <v>82</v>
      </c>
      <c r="B8362" t="s">
        <v>11</v>
      </c>
      <c r="C8362">
        <v>201602</v>
      </c>
      <c r="D8362" t="str">
        <f t="shared" si="130"/>
        <v>2016</v>
      </c>
      <c r="E8362">
        <v>741.94290000000001</v>
      </c>
    </row>
    <row r="8363" spans="1:5" x14ac:dyDescent="0.25">
      <c r="A8363" t="s">
        <v>44</v>
      </c>
      <c r="B8363" t="s">
        <v>6</v>
      </c>
      <c r="C8363">
        <v>201602</v>
      </c>
      <c r="D8363" t="str">
        <f t="shared" si="130"/>
        <v>2016</v>
      </c>
      <c r="E8363">
        <v>32.183999999999997</v>
      </c>
    </row>
    <row r="8364" spans="1:5" x14ac:dyDescent="0.25">
      <c r="A8364" t="s">
        <v>26</v>
      </c>
      <c r="B8364" t="s">
        <v>11</v>
      </c>
      <c r="C8364">
        <v>201602</v>
      </c>
      <c r="D8364" t="str">
        <f t="shared" si="130"/>
        <v>2016</v>
      </c>
      <c r="E8364">
        <v>1991.316</v>
      </c>
    </row>
    <row r="8365" spans="1:5" x14ac:dyDescent="0.25">
      <c r="A8365" t="s">
        <v>54</v>
      </c>
      <c r="B8365" t="s">
        <v>5</v>
      </c>
      <c r="C8365">
        <v>201602</v>
      </c>
      <c r="D8365" t="str">
        <f t="shared" si="130"/>
        <v>2016</v>
      </c>
      <c r="E8365">
        <v>7695.7574999999997</v>
      </c>
    </row>
    <row r="8366" spans="1:5" x14ac:dyDescent="0.25">
      <c r="A8366" t="s">
        <v>86</v>
      </c>
      <c r="B8366" t="s">
        <v>23</v>
      </c>
      <c r="C8366">
        <v>201602</v>
      </c>
      <c r="D8366" t="str">
        <f t="shared" si="130"/>
        <v>2016</v>
      </c>
      <c r="E8366">
        <v>536.36400000000003</v>
      </c>
    </row>
    <row r="8367" spans="1:5" x14ac:dyDescent="0.25">
      <c r="A8367" t="s">
        <v>54</v>
      </c>
      <c r="B8367" t="s">
        <v>10</v>
      </c>
      <c r="C8367">
        <v>201602</v>
      </c>
      <c r="D8367" t="str">
        <f t="shared" si="130"/>
        <v>2016</v>
      </c>
      <c r="E8367">
        <v>128.76750000000001</v>
      </c>
    </row>
    <row r="8368" spans="1:5" x14ac:dyDescent="0.25">
      <c r="A8368" t="s">
        <v>35</v>
      </c>
      <c r="B8368" t="s">
        <v>12</v>
      </c>
      <c r="C8368">
        <v>201602</v>
      </c>
      <c r="D8368" t="str">
        <f t="shared" si="130"/>
        <v>2016</v>
      </c>
      <c r="E8368">
        <v>0</v>
      </c>
    </row>
    <row r="8369" spans="1:5" x14ac:dyDescent="0.25">
      <c r="A8369" t="s">
        <v>45</v>
      </c>
      <c r="B8369" t="s">
        <v>5</v>
      </c>
      <c r="C8369">
        <v>201602</v>
      </c>
      <c r="D8369" t="str">
        <f t="shared" si="130"/>
        <v>2016</v>
      </c>
      <c r="E8369">
        <v>5.0759999999999996</v>
      </c>
    </row>
    <row r="8370" spans="1:5" x14ac:dyDescent="0.25">
      <c r="A8370" t="s">
        <v>31</v>
      </c>
      <c r="B8370" t="s">
        <v>15</v>
      </c>
      <c r="C8370">
        <v>201602</v>
      </c>
      <c r="D8370" t="str">
        <f t="shared" si="130"/>
        <v>2016</v>
      </c>
      <c r="E8370">
        <v>270.04140000000001</v>
      </c>
    </row>
    <row r="8371" spans="1:5" x14ac:dyDescent="0.25">
      <c r="A8371" t="s">
        <v>35</v>
      </c>
      <c r="B8371" t="s">
        <v>23</v>
      </c>
      <c r="C8371">
        <v>201602</v>
      </c>
      <c r="D8371" t="str">
        <f t="shared" si="130"/>
        <v>2016</v>
      </c>
      <c r="E8371">
        <v>754.71675000000005</v>
      </c>
    </row>
    <row r="8372" spans="1:5" x14ac:dyDescent="0.25">
      <c r="A8372" t="s">
        <v>70</v>
      </c>
      <c r="B8372" t="s">
        <v>15</v>
      </c>
      <c r="C8372">
        <v>201602</v>
      </c>
      <c r="D8372" t="str">
        <f t="shared" si="130"/>
        <v>2016</v>
      </c>
      <c r="E8372">
        <v>2726.6129999999998</v>
      </c>
    </row>
    <row r="8373" spans="1:5" x14ac:dyDescent="0.25">
      <c r="A8373" t="s">
        <v>81</v>
      </c>
      <c r="B8373" t="s">
        <v>5</v>
      </c>
      <c r="C8373">
        <v>201602</v>
      </c>
      <c r="D8373" t="str">
        <f t="shared" si="130"/>
        <v>2016</v>
      </c>
      <c r="E8373">
        <v>3.6720000000000002</v>
      </c>
    </row>
    <row r="8374" spans="1:5" x14ac:dyDescent="0.25">
      <c r="A8374" t="s">
        <v>81</v>
      </c>
      <c r="B8374" t="s">
        <v>6</v>
      </c>
      <c r="C8374">
        <v>201602</v>
      </c>
      <c r="D8374" t="str">
        <f t="shared" si="130"/>
        <v>2016</v>
      </c>
      <c r="E8374">
        <v>1.1879999999999999</v>
      </c>
    </row>
    <row r="8375" spans="1:5" x14ac:dyDescent="0.25">
      <c r="A8375" t="s">
        <v>45</v>
      </c>
      <c r="B8375" t="s">
        <v>6</v>
      </c>
      <c r="C8375">
        <v>201602</v>
      </c>
      <c r="D8375" t="str">
        <f t="shared" si="130"/>
        <v>2016</v>
      </c>
      <c r="E8375">
        <v>0</v>
      </c>
    </row>
    <row r="8376" spans="1:5" x14ac:dyDescent="0.25">
      <c r="A8376" t="s">
        <v>26</v>
      </c>
      <c r="B8376" t="s">
        <v>23</v>
      </c>
      <c r="C8376">
        <v>201602</v>
      </c>
      <c r="D8376" t="str">
        <f t="shared" si="130"/>
        <v>2016</v>
      </c>
      <c r="E8376">
        <v>4340.91075</v>
      </c>
    </row>
    <row r="8377" spans="1:5" x14ac:dyDescent="0.25">
      <c r="A8377" t="s">
        <v>81</v>
      </c>
      <c r="B8377" t="s">
        <v>11</v>
      </c>
      <c r="C8377">
        <v>201602</v>
      </c>
      <c r="D8377" t="str">
        <f t="shared" si="130"/>
        <v>2016</v>
      </c>
      <c r="E8377">
        <v>22.6845</v>
      </c>
    </row>
    <row r="8378" spans="1:5" x14ac:dyDescent="0.25">
      <c r="A8378" t="s">
        <v>65</v>
      </c>
      <c r="B8378" t="s">
        <v>5</v>
      </c>
      <c r="C8378">
        <v>201602</v>
      </c>
      <c r="D8378" t="str">
        <f t="shared" si="130"/>
        <v>2016</v>
      </c>
      <c r="E8378">
        <v>17.172000000000001</v>
      </c>
    </row>
    <row r="8379" spans="1:5" x14ac:dyDescent="0.25">
      <c r="A8379" t="s">
        <v>45</v>
      </c>
      <c r="B8379" t="s">
        <v>11</v>
      </c>
      <c r="C8379">
        <v>201602</v>
      </c>
      <c r="D8379" t="str">
        <f t="shared" si="130"/>
        <v>2016</v>
      </c>
      <c r="E8379">
        <v>0</v>
      </c>
    </row>
    <row r="8380" spans="1:5" x14ac:dyDescent="0.25">
      <c r="A8380" t="s">
        <v>9</v>
      </c>
      <c r="B8380" t="s">
        <v>5</v>
      </c>
      <c r="C8380">
        <v>201602</v>
      </c>
      <c r="D8380" t="str">
        <f t="shared" si="130"/>
        <v>2016</v>
      </c>
      <c r="E8380">
        <v>2789.9639999999999</v>
      </c>
    </row>
    <row r="8381" spans="1:5" x14ac:dyDescent="0.25">
      <c r="A8381" t="s">
        <v>70</v>
      </c>
      <c r="B8381" t="s">
        <v>5</v>
      </c>
      <c r="C8381">
        <v>201602</v>
      </c>
      <c r="D8381" t="str">
        <f t="shared" si="130"/>
        <v>2016</v>
      </c>
      <c r="E8381">
        <v>10489.1775</v>
      </c>
    </row>
    <row r="8382" spans="1:5" x14ac:dyDescent="0.25">
      <c r="A8382" t="s">
        <v>65</v>
      </c>
      <c r="B8382" t="s">
        <v>6</v>
      </c>
      <c r="C8382">
        <v>201602</v>
      </c>
      <c r="D8382" t="str">
        <f t="shared" si="130"/>
        <v>2016</v>
      </c>
      <c r="E8382">
        <v>24.408000000000001</v>
      </c>
    </row>
    <row r="8383" spans="1:5" x14ac:dyDescent="0.25">
      <c r="A8383" t="s">
        <v>45</v>
      </c>
      <c r="B8383" t="s">
        <v>15</v>
      </c>
      <c r="C8383">
        <v>201602</v>
      </c>
      <c r="D8383" t="str">
        <f t="shared" si="130"/>
        <v>2016</v>
      </c>
      <c r="E8383">
        <v>52.398000000000003</v>
      </c>
    </row>
    <row r="8384" spans="1:5" x14ac:dyDescent="0.25">
      <c r="A8384" t="s">
        <v>31</v>
      </c>
      <c r="B8384" t="s">
        <v>23</v>
      </c>
      <c r="C8384">
        <v>201602</v>
      </c>
      <c r="D8384" t="str">
        <f t="shared" si="130"/>
        <v>2016</v>
      </c>
      <c r="E8384">
        <v>20.134799999999998</v>
      </c>
    </row>
    <row r="8385" spans="1:5" x14ac:dyDescent="0.25">
      <c r="A8385" t="s">
        <v>81</v>
      </c>
      <c r="B8385" t="s">
        <v>51</v>
      </c>
      <c r="C8385">
        <v>201602</v>
      </c>
      <c r="D8385" t="str">
        <f t="shared" si="130"/>
        <v>2016</v>
      </c>
      <c r="E8385">
        <v>18.576000000000001</v>
      </c>
    </row>
    <row r="8386" spans="1:5" x14ac:dyDescent="0.25">
      <c r="A8386" t="s">
        <v>65</v>
      </c>
      <c r="B8386" t="s">
        <v>11</v>
      </c>
      <c r="C8386">
        <v>201602</v>
      </c>
      <c r="D8386" t="str">
        <f t="shared" si="130"/>
        <v>2016</v>
      </c>
      <c r="E8386">
        <v>0.76680000000000004</v>
      </c>
    </row>
    <row r="8387" spans="1:5" x14ac:dyDescent="0.25">
      <c r="A8387" t="s">
        <v>70</v>
      </c>
      <c r="B8387" t="s">
        <v>6</v>
      </c>
      <c r="C8387">
        <v>201602</v>
      </c>
      <c r="D8387" t="str">
        <f t="shared" ref="D8387:D8450" si="131">LEFT(C8387,4)</f>
        <v>2016</v>
      </c>
      <c r="E8387">
        <v>1119.528</v>
      </c>
    </row>
    <row r="8388" spans="1:5" x14ac:dyDescent="0.25">
      <c r="A8388" t="s">
        <v>81</v>
      </c>
      <c r="B8388" t="s">
        <v>15</v>
      </c>
      <c r="C8388">
        <v>201602</v>
      </c>
      <c r="D8388" t="str">
        <f t="shared" si="131"/>
        <v>2016</v>
      </c>
      <c r="E8388">
        <v>27.924299999999999</v>
      </c>
    </row>
    <row r="8389" spans="1:5" x14ac:dyDescent="0.25">
      <c r="A8389" t="s">
        <v>70</v>
      </c>
      <c r="B8389" t="s">
        <v>11</v>
      </c>
      <c r="C8389">
        <v>201602</v>
      </c>
      <c r="D8389" t="str">
        <f t="shared" si="131"/>
        <v>2016</v>
      </c>
      <c r="E8389">
        <v>416.8836</v>
      </c>
    </row>
    <row r="8390" spans="1:5" x14ac:dyDescent="0.25">
      <c r="A8390" t="s">
        <v>65</v>
      </c>
      <c r="B8390" t="s">
        <v>51</v>
      </c>
      <c r="C8390">
        <v>201602</v>
      </c>
      <c r="D8390" t="str">
        <f t="shared" si="131"/>
        <v>2016</v>
      </c>
      <c r="E8390">
        <v>605.88</v>
      </c>
    </row>
    <row r="8391" spans="1:5" x14ac:dyDescent="0.25">
      <c r="A8391" t="s">
        <v>45</v>
      </c>
      <c r="B8391" t="s">
        <v>23</v>
      </c>
      <c r="C8391">
        <v>201602</v>
      </c>
      <c r="D8391" t="str">
        <f t="shared" si="131"/>
        <v>2016</v>
      </c>
      <c r="E8391">
        <v>250.7544</v>
      </c>
    </row>
    <row r="8392" spans="1:5" x14ac:dyDescent="0.25">
      <c r="A8392" t="s">
        <v>26</v>
      </c>
      <c r="B8392" t="s">
        <v>12</v>
      </c>
      <c r="C8392">
        <v>201602</v>
      </c>
      <c r="D8392" t="str">
        <f t="shared" si="131"/>
        <v>2016</v>
      </c>
      <c r="E8392">
        <v>0</v>
      </c>
    </row>
    <row r="8393" spans="1:5" x14ac:dyDescent="0.25">
      <c r="A8393" t="s">
        <v>14</v>
      </c>
      <c r="B8393" t="s">
        <v>24</v>
      </c>
      <c r="C8393">
        <v>201602</v>
      </c>
      <c r="D8393" t="str">
        <f t="shared" si="131"/>
        <v>2016</v>
      </c>
      <c r="E8393">
        <v>0</v>
      </c>
    </row>
    <row r="8394" spans="1:5" x14ac:dyDescent="0.25">
      <c r="A8394" t="s">
        <v>65</v>
      </c>
      <c r="B8394" t="s">
        <v>15</v>
      </c>
      <c r="C8394">
        <v>201602</v>
      </c>
      <c r="D8394" t="str">
        <f t="shared" si="131"/>
        <v>2016</v>
      </c>
      <c r="E8394">
        <v>17.061299999999999</v>
      </c>
    </row>
    <row r="8395" spans="1:5" x14ac:dyDescent="0.25">
      <c r="A8395" t="s">
        <v>81</v>
      </c>
      <c r="B8395" t="s">
        <v>23</v>
      </c>
      <c r="C8395">
        <v>201602</v>
      </c>
      <c r="D8395" t="str">
        <f t="shared" si="131"/>
        <v>2016</v>
      </c>
      <c r="E8395">
        <v>7.5293999999999999</v>
      </c>
    </row>
    <row r="8396" spans="1:5" x14ac:dyDescent="0.25">
      <c r="A8396" t="s">
        <v>81</v>
      </c>
      <c r="B8396" t="s">
        <v>27</v>
      </c>
      <c r="C8396">
        <v>201602</v>
      </c>
      <c r="D8396" t="str">
        <f t="shared" si="131"/>
        <v>2016</v>
      </c>
      <c r="E8396">
        <v>3.0032999999999999</v>
      </c>
    </row>
    <row r="8397" spans="1:5" x14ac:dyDescent="0.25">
      <c r="A8397" t="s">
        <v>45</v>
      </c>
      <c r="B8397" t="s">
        <v>12</v>
      </c>
      <c r="C8397">
        <v>201602</v>
      </c>
      <c r="D8397" t="str">
        <f t="shared" si="131"/>
        <v>2016</v>
      </c>
      <c r="E8397">
        <v>0</v>
      </c>
    </row>
    <row r="8398" spans="1:5" x14ac:dyDescent="0.25">
      <c r="A8398" t="s">
        <v>14</v>
      </c>
      <c r="B8398" t="s">
        <v>23</v>
      </c>
      <c r="C8398">
        <v>201602</v>
      </c>
      <c r="D8398" t="str">
        <f t="shared" si="131"/>
        <v>2016</v>
      </c>
      <c r="E8398">
        <v>18.781199999999998</v>
      </c>
    </row>
    <row r="8399" spans="1:5" x14ac:dyDescent="0.25">
      <c r="A8399" t="s">
        <v>14</v>
      </c>
      <c r="B8399" t="s">
        <v>15</v>
      </c>
      <c r="C8399">
        <v>201602</v>
      </c>
      <c r="D8399" t="str">
        <f t="shared" si="131"/>
        <v>2016</v>
      </c>
      <c r="E8399">
        <v>0</v>
      </c>
    </row>
    <row r="8400" spans="1:5" x14ac:dyDescent="0.25">
      <c r="A8400" t="s">
        <v>65</v>
      </c>
      <c r="B8400" t="s">
        <v>27</v>
      </c>
      <c r="C8400">
        <v>201602</v>
      </c>
      <c r="D8400" t="str">
        <f t="shared" si="131"/>
        <v>2016</v>
      </c>
      <c r="E8400">
        <v>10.0962</v>
      </c>
    </row>
    <row r="8401" spans="1:5" x14ac:dyDescent="0.25">
      <c r="A8401" t="s">
        <v>65</v>
      </c>
      <c r="B8401" t="s">
        <v>23</v>
      </c>
      <c r="C8401">
        <v>201602</v>
      </c>
      <c r="D8401" t="str">
        <f t="shared" si="131"/>
        <v>2016</v>
      </c>
      <c r="E8401">
        <v>126.5616</v>
      </c>
    </row>
    <row r="8402" spans="1:5" x14ac:dyDescent="0.25">
      <c r="A8402" t="s">
        <v>52</v>
      </c>
      <c r="B8402" t="s">
        <v>33</v>
      </c>
      <c r="C8402">
        <v>201702</v>
      </c>
      <c r="D8402" t="str">
        <f t="shared" si="131"/>
        <v>2017</v>
      </c>
      <c r="E8402">
        <v>1.7955000000000001</v>
      </c>
    </row>
    <row r="8403" spans="1:5" x14ac:dyDescent="0.25">
      <c r="A8403" t="s">
        <v>16</v>
      </c>
      <c r="B8403" t="s">
        <v>15</v>
      </c>
      <c r="C8403">
        <v>201702</v>
      </c>
      <c r="D8403" t="str">
        <f t="shared" si="131"/>
        <v>2017</v>
      </c>
      <c r="E8403">
        <v>1070.3625</v>
      </c>
    </row>
    <row r="8404" spans="1:5" x14ac:dyDescent="0.25">
      <c r="A8404" t="s">
        <v>80</v>
      </c>
      <c r="B8404" t="s">
        <v>23</v>
      </c>
      <c r="C8404">
        <v>201702</v>
      </c>
      <c r="D8404" t="str">
        <f t="shared" si="131"/>
        <v>2017</v>
      </c>
      <c r="E8404">
        <v>298.32</v>
      </c>
    </row>
    <row r="8405" spans="1:5" x14ac:dyDescent="0.25">
      <c r="A8405" t="s">
        <v>80</v>
      </c>
      <c r="B8405" t="s">
        <v>8</v>
      </c>
      <c r="C8405">
        <v>201702</v>
      </c>
      <c r="D8405" t="str">
        <f t="shared" si="131"/>
        <v>2017</v>
      </c>
      <c r="E8405">
        <v>2.52</v>
      </c>
    </row>
    <row r="8406" spans="1:5" x14ac:dyDescent="0.25">
      <c r="A8406" t="s">
        <v>16</v>
      </c>
      <c r="B8406" t="s">
        <v>23</v>
      </c>
      <c r="C8406">
        <v>201702</v>
      </c>
      <c r="D8406" t="str">
        <f t="shared" si="131"/>
        <v>2017</v>
      </c>
      <c r="E8406">
        <v>414.59699999999998</v>
      </c>
    </row>
    <row r="8407" spans="1:5" x14ac:dyDescent="0.25">
      <c r="A8407" t="s">
        <v>16</v>
      </c>
      <c r="B8407" t="s">
        <v>25</v>
      </c>
      <c r="C8407">
        <v>201702</v>
      </c>
      <c r="D8407" t="str">
        <f t="shared" si="131"/>
        <v>2017</v>
      </c>
      <c r="E8407">
        <v>0</v>
      </c>
    </row>
    <row r="8408" spans="1:5" x14ac:dyDescent="0.25">
      <c r="A8408" t="s">
        <v>80</v>
      </c>
      <c r="B8408" t="s">
        <v>5</v>
      </c>
      <c r="C8408">
        <v>201702</v>
      </c>
      <c r="D8408" t="str">
        <f t="shared" si="131"/>
        <v>2017</v>
      </c>
      <c r="E8408">
        <v>9816.7649999999994</v>
      </c>
    </row>
    <row r="8409" spans="1:5" x14ac:dyDescent="0.25">
      <c r="A8409" t="s">
        <v>47</v>
      </c>
      <c r="B8409" t="s">
        <v>5</v>
      </c>
      <c r="C8409">
        <v>201702</v>
      </c>
      <c r="D8409" t="str">
        <f t="shared" si="131"/>
        <v>2017</v>
      </c>
      <c r="E8409">
        <v>4301.9639999999999</v>
      </c>
    </row>
    <row r="8410" spans="1:5" x14ac:dyDescent="0.25">
      <c r="A8410" t="s">
        <v>80</v>
      </c>
      <c r="B8410" t="s">
        <v>10</v>
      </c>
      <c r="C8410">
        <v>201702</v>
      </c>
      <c r="D8410" t="str">
        <f t="shared" si="131"/>
        <v>2017</v>
      </c>
      <c r="E8410">
        <v>92.04</v>
      </c>
    </row>
    <row r="8411" spans="1:5" x14ac:dyDescent="0.25">
      <c r="A8411" t="s">
        <v>80</v>
      </c>
      <c r="B8411" t="s">
        <v>6</v>
      </c>
      <c r="C8411">
        <v>201702</v>
      </c>
      <c r="D8411" t="str">
        <f t="shared" si="131"/>
        <v>2017</v>
      </c>
      <c r="E8411">
        <v>5545.8</v>
      </c>
    </row>
    <row r="8412" spans="1:5" x14ac:dyDescent="0.25">
      <c r="A8412" t="s">
        <v>52</v>
      </c>
      <c r="B8412" t="s">
        <v>23</v>
      </c>
      <c r="C8412">
        <v>201702</v>
      </c>
      <c r="D8412" t="str">
        <f t="shared" si="131"/>
        <v>2017</v>
      </c>
      <c r="E8412">
        <v>1029.96675</v>
      </c>
    </row>
    <row r="8413" spans="1:5" x14ac:dyDescent="0.25">
      <c r="A8413" t="s">
        <v>80</v>
      </c>
      <c r="B8413" t="s">
        <v>11</v>
      </c>
      <c r="C8413">
        <v>201702</v>
      </c>
      <c r="D8413" t="str">
        <f t="shared" si="131"/>
        <v>2017</v>
      </c>
      <c r="E8413">
        <v>1569.1424999999999</v>
      </c>
    </row>
    <row r="8414" spans="1:5" x14ac:dyDescent="0.25">
      <c r="A8414" t="s">
        <v>52</v>
      </c>
      <c r="B8414" t="s">
        <v>5</v>
      </c>
      <c r="C8414">
        <v>201702</v>
      </c>
      <c r="D8414" t="str">
        <f t="shared" si="131"/>
        <v>2017</v>
      </c>
      <c r="E8414">
        <v>1513.944</v>
      </c>
    </row>
    <row r="8415" spans="1:5" x14ac:dyDescent="0.25">
      <c r="A8415" t="s">
        <v>78</v>
      </c>
      <c r="B8415" t="s">
        <v>11</v>
      </c>
      <c r="C8415">
        <v>201702</v>
      </c>
      <c r="D8415" t="str">
        <f t="shared" si="131"/>
        <v>2017</v>
      </c>
      <c r="E8415">
        <v>575.21624999999995</v>
      </c>
    </row>
    <row r="8416" spans="1:5" x14ac:dyDescent="0.25">
      <c r="A8416" t="s">
        <v>47</v>
      </c>
      <c r="B8416" t="s">
        <v>6</v>
      </c>
      <c r="C8416">
        <v>201702</v>
      </c>
      <c r="D8416" t="str">
        <f t="shared" si="131"/>
        <v>2017</v>
      </c>
      <c r="E8416">
        <v>4903.4160000000002</v>
      </c>
    </row>
    <row r="8417" spans="1:5" x14ac:dyDescent="0.25">
      <c r="A8417" t="s">
        <v>78</v>
      </c>
      <c r="B8417" t="s">
        <v>15</v>
      </c>
      <c r="C8417">
        <v>201702</v>
      </c>
      <c r="D8417" t="str">
        <f t="shared" si="131"/>
        <v>2017</v>
      </c>
      <c r="E8417">
        <v>10.455</v>
      </c>
    </row>
    <row r="8418" spans="1:5" x14ac:dyDescent="0.25">
      <c r="A8418" t="s">
        <v>47</v>
      </c>
      <c r="B8418" t="s">
        <v>11</v>
      </c>
      <c r="C8418">
        <v>201702</v>
      </c>
      <c r="D8418" t="str">
        <f t="shared" si="131"/>
        <v>2017</v>
      </c>
      <c r="E8418">
        <v>4209.9224999999997</v>
      </c>
    </row>
    <row r="8419" spans="1:5" x14ac:dyDescent="0.25">
      <c r="A8419" t="s">
        <v>52</v>
      </c>
      <c r="B8419" t="s">
        <v>6</v>
      </c>
      <c r="C8419">
        <v>201702</v>
      </c>
      <c r="D8419" t="str">
        <f t="shared" si="131"/>
        <v>2017</v>
      </c>
      <c r="E8419">
        <v>2357.64</v>
      </c>
    </row>
    <row r="8420" spans="1:5" x14ac:dyDescent="0.25">
      <c r="A8420" t="s">
        <v>52</v>
      </c>
      <c r="B8420" t="s">
        <v>15</v>
      </c>
      <c r="C8420">
        <v>201702</v>
      </c>
      <c r="D8420" t="str">
        <f t="shared" si="131"/>
        <v>2017</v>
      </c>
      <c r="E8420">
        <v>1820.8912499999999</v>
      </c>
    </row>
    <row r="8421" spans="1:5" x14ac:dyDescent="0.25">
      <c r="A8421" t="s">
        <v>82</v>
      </c>
      <c r="B8421" t="s">
        <v>48</v>
      </c>
      <c r="C8421">
        <v>201702</v>
      </c>
      <c r="D8421" t="str">
        <f t="shared" si="131"/>
        <v>2017</v>
      </c>
      <c r="E8421">
        <v>1.7849999999999999</v>
      </c>
    </row>
    <row r="8422" spans="1:5" x14ac:dyDescent="0.25">
      <c r="A8422" t="s">
        <v>73</v>
      </c>
      <c r="B8422" t="s">
        <v>15</v>
      </c>
      <c r="C8422">
        <v>201702</v>
      </c>
      <c r="D8422" t="str">
        <f t="shared" si="131"/>
        <v>2017</v>
      </c>
      <c r="E8422">
        <v>27.157499999999999</v>
      </c>
    </row>
    <row r="8423" spans="1:5" x14ac:dyDescent="0.25">
      <c r="A8423" t="s">
        <v>52</v>
      </c>
      <c r="B8423" t="s">
        <v>11</v>
      </c>
      <c r="C8423">
        <v>201702</v>
      </c>
      <c r="D8423" t="str">
        <f t="shared" si="131"/>
        <v>2017</v>
      </c>
      <c r="E8423">
        <v>3082.5037499999999</v>
      </c>
    </row>
    <row r="8424" spans="1:5" x14ac:dyDescent="0.25">
      <c r="A8424" t="s">
        <v>16</v>
      </c>
      <c r="B8424" t="s">
        <v>29</v>
      </c>
      <c r="C8424">
        <v>201702</v>
      </c>
      <c r="D8424" t="str">
        <f t="shared" si="131"/>
        <v>2017</v>
      </c>
      <c r="E8424">
        <v>4.8734999999999999</v>
      </c>
    </row>
    <row r="8425" spans="1:5" x14ac:dyDescent="0.25">
      <c r="A8425" t="s">
        <v>16</v>
      </c>
      <c r="B8425" t="s">
        <v>5</v>
      </c>
      <c r="C8425">
        <v>201702</v>
      </c>
      <c r="D8425" t="str">
        <f t="shared" si="131"/>
        <v>2017</v>
      </c>
      <c r="E8425">
        <v>4338.1440000000002</v>
      </c>
    </row>
    <row r="8426" spans="1:5" x14ac:dyDescent="0.25">
      <c r="A8426" t="s">
        <v>73</v>
      </c>
      <c r="B8426" t="s">
        <v>24</v>
      </c>
      <c r="C8426">
        <v>201702</v>
      </c>
      <c r="D8426" t="str">
        <f t="shared" si="131"/>
        <v>2017</v>
      </c>
      <c r="E8426">
        <v>2.5425</v>
      </c>
    </row>
    <row r="8427" spans="1:5" x14ac:dyDescent="0.25">
      <c r="A8427" t="s">
        <v>77</v>
      </c>
      <c r="B8427" t="s">
        <v>57</v>
      </c>
      <c r="C8427">
        <v>201702</v>
      </c>
      <c r="D8427" t="str">
        <f t="shared" si="131"/>
        <v>2017</v>
      </c>
      <c r="E8427">
        <v>11.628</v>
      </c>
    </row>
    <row r="8428" spans="1:5" x14ac:dyDescent="0.25">
      <c r="A8428" t="s">
        <v>16</v>
      </c>
      <c r="B8428" t="s">
        <v>10</v>
      </c>
      <c r="C8428">
        <v>201702</v>
      </c>
      <c r="D8428" t="str">
        <f t="shared" si="131"/>
        <v>2017</v>
      </c>
      <c r="E8428">
        <v>5.7525000000000004</v>
      </c>
    </row>
    <row r="8429" spans="1:5" x14ac:dyDescent="0.25">
      <c r="A8429" t="s">
        <v>78</v>
      </c>
      <c r="B8429" t="s">
        <v>23</v>
      </c>
      <c r="C8429">
        <v>201702</v>
      </c>
      <c r="D8429" t="str">
        <f t="shared" si="131"/>
        <v>2017</v>
      </c>
      <c r="E8429">
        <v>5.9325000000000001</v>
      </c>
    </row>
    <row r="8430" spans="1:5" x14ac:dyDescent="0.25">
      <c r="A8430" t="s">
        <v>22</v>
      </c>
      <c r="B8430" t="s">
        <v>23</v>
      </c>
      <c r="C8430">
        <v>201702</v>
      </c>
      <c r="D8430" t="str">
        <f t="shared" si="131"/>
        <v>2017</v>
      </c>
      <c r="E8430">
        <v>14.15325</v>
      </c>
    </row>
    <row r="8431" spans="1:5" x14ac:dyDescent="0.25">
      <c r="A8431" t="s">
        <v>16</v>
      </c>
      <c r="B8431" t="s">
        <v>6</v>
      </c>
      <c r="C8431">
        <v>201702</v>
      </c>
      <c r="D8431" t="str">
        <f t="shared" si="131"/>
        <v>2017</v>
      </c>
      <c r="E8431">
        <v>7525.44</v>
      </c>
    </row>
    <row r="8432" spans="1:5" x14ac:dyDescent="0.25">
      <c r="A8432" t="s">
        <v>77</v>
      </c>
      <c r="B8432" t="s">
        <v>15</v>
      </c>
      <c r="C8432">
        <v>201702</v>
      </c>
      <c r="D8432" t="str">
        <f t="shared" si="131"/>
        <v>2017</v>
      </c>
      <c r="E8432">
        <v>9.4350000000000005</v>
      </c>
    </row>
    <row r="8433" spans="1:5" x14ac:dyDescent="0.25">
      <c r="A8433" t="s">
        <v>22</v>
      </c>
      <c r="B8433" t="s">
        <v>15</v>
      </c>
      <c r="C8433">
        <v>201702</v>
      </c>
      <c r="D8433" t="str">
        <f t="shared" si="131"/>
        <v>2017</v>
      </c>
      <c r="E8433">
        <v>67.064999999999998</v>
      </c>
    </row>
    <row r="8434" spans="1:5" x14ac:dyDescent="0.25">
      <c r="A8434" t="s">
        <v>82</v>
      </c>
      <c r="B8434" t="s">
        <v>15</v>
      </c>
      <c r="C8434">
        <v>201702</v>
      </c>
      <c r="D8434" t="str">
        <f t="shared" si="131"/>
        <v>2017</v>
      </c>
      <c r="E8434">
        <v>992.33249999999998</v>
      </c>
    </row>
    <row r="8435" spans="1:5" x14ac:dyDescent="0.25">
      <c r="A8435" t="s">
        <v>82</v>
      </c>
      <c r="B8435" t="s">
        <v>23</v>
      </c>
      <c r="C8435">
        <v>201702</v>
      </c>
      <c r="D8435" t="str">
        <f t="shared" si="131"/>
        <v>2017</v>
      </c>
      <c r="E8435">
        <v>8920.4475000000002</v>
      </c>
    </row>
    <row r="8436" spans="1:5" x14ac:dyDescent="0.25">
      <c r="A8436" t="s">
        <v>16</v>
      </c>
      <c r="B8436" t="s">
        <v>11</v>
      </c>
      <c r="C8436">
        <v>201702</v>
      </c>
      <c r="D8436" t="str">
        <f t="shared" si="131"/>
        <v>2017</v>
      </c>
      <c r="E8436">
        <v>6725.1149999999998</v>
      </c>
    </row>
    <row r="8437" spans="1:5" x14ac:dyDescent="0.25">
      <c r="A8437" t="s">
        <v>47</v>
      </c>
      <c r="B8437" t="s">
        <v>15</v>
      </c>
      <c r="C8437">
        <v>201702</v>
      </c>
      <c r="D8437" t="str">
        <f t="shared" si="131"/>
        <v>2017</v>
      </c>
      <c r="E8437">
        <v>2834.58</v>
      </c>
    </row>
    <row r="8438" spans="1:5" x14ac:dyDescent="0.25">
      <c r="A8438" t="s">
        <v>39</v>
      </c>
      <c r="B8438" t="s">
        <v>15</v>
      </c>
      <c r="C8438">
        <v>201702</v>
      </c>
      <c r="D8438" t="str">
        <f t="shared" si="131"/>
        <v>2017</v>
      </c>
      <c r="E8438">
        <v>34.297499999999999</v>
      </c>
    </row>
    <row r="8439" spans="1:5" x14ac:dyDescent="0.25">
      <c r="A8439" t="s">
        <v>7</v>
      </c>
      <c r="B8439" t="s">
        <v>12</v>
      </c>
      <c r="C8439">
        <v>201702</v>
      </c>
      <c r="D8439" t="str">
        <f t="shared" si="131"/>
        <v>2017</v>
      </c>
      <c r="E8439">
        <v>6.7117500000000003</v>
      </c>
    </row>
    <row r="8440" spans="1:5" x14ac:dyDescent="0.25">
      <c r="A8440" t="s">
        <v>39</v>
      </c>
      <c r="B8440" t="s">
        <v>23</v>
      </c>
      <c r="C8440">
        <v>201702</v>
      </c>
      <c r="D8440" t="str">
        <f t="shared" si="131"/>
        <v>2017</v>
      </c>
      <c r="E8440">
        <v>6.8647499999999999</v>
      </c>
    </row>
    <row r="8441" spans="1:5" x14ac:dyDescent="0.25">
      <c r="A8441" t="s">
        <v>55</v>
      </c>
      <c r="B8441" t="s">
        <v>5</v>
      </c>
      <c r="C8441">
        <v>201702</v>
      </c>
      <c r="D8441" t="str">
        <f t="shared" si="131"/>
        <v>2017</v>
      </c>
      <c r="E8441">
        <v>10609.5975</v>
      </c>
    </row>
    <row r="8442" spans="1:5" x14ac:dyDescent="0.25">
      <c r="A8442" t="s">
        <v>80</v>
      </c>
      <c r="B8442" t="s">
        <v>15</v>
      </c>
      <c r="C8442">
        <v>201702</v>
      </c>
      <c r="D8442" t="str">
        <f t="shared" si="131"/>
        <v>2017</v>
      </c>
      <c r="E8442">
        <v>1328.10375</v>
      </c>
    </row>
    <row r="8443" spans="1:5" x14ac:dyDescent="0.25">
      <c r="A8443" t="s">
        <v>39</v>
      </c>
      <c r="B8443" t="s">
        <v>24</v>
      </c>
      <c r="C8443">
        <v>201702</v>
      </c>
      <c r="D8443" t="str">
        <f t="shared" si="131"/>
        <v>2017</v>
      </c>
      <c r="E8443">
        <v>7.9664999999999999</v>
      </c>
    </row>
    <row r="8444" spans="1:5" x14ac:dyDescent="0.25">
      <c r="A8444" t="s">
        <v>55</v>
      </c>
      <c r="B8444" t="s">
        <v>10</v>
      </c>
      <c r="C8444">
        <v>201702</v>
      </c>
      <c r="D8444" t="str">
        <f t="shared" si="131"/>
        <v>2017</v>
      </c>
      <c r="E8444">
        <v>7.08</v>
      </c>
    </row>
    <row r="8445" spans="1:5" x14ac:dyDescent="0.25">
      <c r="A8445" t="s">
        <v>78</v>
      </c>
      <c r="B8445" t="s">
        <v>30</v>
      </c>
      <c r="C8445">
        <v>201702</v>
      </c>
      <c r="D8445" t="str">
        <f t="shared" si="131"/>
        <v>2017</v>
      </c>
      <c r="E8445">
        <v>9.5850000000000005E-2</v>
      </c>
    </row>
    <row r="8446" spans="1:5" x14ac:dyDescent="0.25">
      <c r="A8446" t="s">
        <v>55</v>
      </c>
      <c r="B8446" t="s">
        <v>6</v>
      </c>
      <c r="C8446">
        <v>201702</v>
      </c>
      <c r="D8446" t="str">
        <f t="shared" si="131"/>
        <v>2017</v>
      </c>
      <c r="E8446">
        <v>7171.6319999999996</v>
      </c>
    </row>
    <row r="8447" spans="1:5" x14ac:dyDescent="0.25">
      <c r="A8447" t="s">
        <v>55</v>
      </c>
      <c r="B8447" t="s">
        <v>11</v>
      </c>
      <c r="C8447">
        <v>201702</v>
      </c>
      <c r="D8447" t="str">
        <f t="shared" si="131"/>
        <v>2017</v>
      </c>
      <c r="E8447">
        <v>2433.21</v>
      </c>
    </row>
    <row r="8448" spans="1:5" x14ac:dyDescent="0.25">
      <c r="A8448" t="s">
        <v>77</v>
      </c>
      <c r="B8448" t="s">
        <v>23</v>
      </c>
      <c r="C8448">
        <v>201702</v>
      </c>
      <c r="D8448" t="str">
        <f t="shared" si="131"/>
        <v>2017</v>
      </c>
      <c r="E8448">
        <v>6.8647499999999999</v>
      </c>
    </row>
    <row r="8449" spans="1:5" x14ac:dyDescent="0.25">
      <c r="A8449" t="s">
        <v>21</v>
      </c>
      <c r="B8449" t="s">
        <v>5</v>
      </c>
      <c r="C8449">
        <v>201702</v>
      </c>
      <c r="D8449" t="str">
        <f t="shared" si="131"/>
        <v>2017</v>
      </c>
      <c r="E8449">
        <v>10353.525</v>
      </c>
    </row>
    <row r="8450" spans="1:5" x14ac:dyDescent="0.25">
      <c r="A8450" t="s">
        <v>13</v>
      </c>
      <c r="B8450" t="s">
        <v>5</v>
      </c>
      <c r="C8450">
        <v>201702</v>
      </c>
      <c r="D8450" t="str">
        <f t="shared" si="131"/>
        <v>2017</v>
      </c>
      <c r="E8450">
        <v>253.69200000000001</v>
      </c>
    </row>
    <row r="8451" spans="1:5" x14ac:dyDescent="0.25">
      <c r="A8451" t="s">
        <v>21</v>
      </c>
      <c r="B8451" t="s">
        <v>10</v>
      </c>
      <c r="C8451">
        <v>201702</v>
      </c>
      <c r="D8451" t="str">
        <f t="shared" ref="D8451:D8514" si="132">LEFT(C8451,4)</f>
        <v>2017</v>
      </c>
      <c r="E8451">
        <v>39.3825</v>
      </c>
    </row>
    <row r="8452" spans="1:5" x14ac:dyDescent="0.25">
      <c r="A8452" t="s">
        <v>47</v>
      </c>
      <c r="B8452" t="s">
        <v>23</v>
      </c>
      <c r="C8452">
        <v>201702</v>
      </c>
      <c r="D8452" t="str">
        <f t="shared" si="132"/>
        <v>2017</v>
      </c>
      <c r="E8452">
        <v>3235.4160000000002</v>
      </c>
    </row>
    <row r="8453" spans="1:5" x14ac:dyDescent="0.25">
      <c r="A8453" t="s">
        <v>13</v>
      </c>
      <c r="B8453" t="s">
        <v>6</v>
      </c>
      <c r="C8453">
        <v>201702</v>
      </c>
      <c r="D8453" t="str">
        <f t="shared" si="132"/>
        <v>2017</v>
      </c>
      <c r="E8453">
        <v>31.536000000000001</v>
      </c>
    </row>
    <row r="8454" spans="1:5" x14ac:dyDescent="0.25">
      <c r="A8454" t="s">
        <v>21</v>
      </c>
      <c r="B8454" t="s">
        <v>6</v>
      </c>
      <c r="C8454">
        <v>201702</v>
      </c>
      <c r="D8454" t="str">
        <f t="shared" si="132"/>
        <v>2017</v>
      </c>
      <c r="E8454">
        <v>4611.384</v>
      </c>
    </row>
    <row r="8455" spans="1:5" x14ac:dyDescent="0.25">
      <c r="A8455" t="s">
        <v>13</v>
      </c>
      <c r="B8455" t="s">
        <v>11</v>
      </c>
      <c r="C8455">
        <v>201702</v>
      </c>
      <c r="D8455" t="str">
        <f t="shared" si="132"/>
        <v>2017</v>
      </c>
      <c r="E8455">
        <v>18.232500000000002</v>
      </c>
    </row>
    <row r="8456" spans="1:5" x14ac:dyDescent="0.25">
      <c r="A8456" t="s">
        <v>21</v>
      </c>
      <c r="B8456" t="s">
        <v>11</v>
      </c>
      <c r="C8456">
        <v>201702</v>
      </c>
      <c r="D8456" t="str">
        <f t="shared" si="132"/>
        <v>2017</v>
      </c>
      <c r="E8456">
        <v>2618.53125</v>
      </c>
    </row>
    <row r="8457" spans="1:5" x14ac:dyDescent="0.25">
      <c r="A8457" t="s">
        <v>20</v>
      </c>
      <c r="B8457" t="s">
        <v>5</v>
      </c>
      <c r="C8457">
        <v>201702</v>
      </c>
      <c r="D8457" t="str">
        <f t="shared" si="132"/>
        <v>2017</v>
      </c>
      <c r="E8457">
        <v>5599.26</v>
      </c>
    </row>
    <row r="8458" spans="1:5" x14ac:dyDescent="0.25">
      <c r="A8458" t="s">
        <v>49</v>
      </c>
      <c r="B8458" t="s">
        <v>5</v>
      </c>
      <c r="C8458">
        <v>201702</v>
      </c>
      <c r="D8458" t="str">
        <f t="shared" si="132"/>
        <v>2017</v>
      </c>
      <c r="E8458">
        <v>866.37599999999998</v>
      </c>
    </row>
    <row r="8459" spans="1:5" x14ac:dyDescent="0.25">
      <c r="A8459" t="s">
        <v>20</v>
      </c>
      <c r="B8459" t="s">
        <v>10</v>
      </c>
      <c r="C8459">
        <v>201702</v>
      </c>
      <c r="D8459" t="str">
        <f t="shared" si="132"/>
        <v>2017</v>
      </c>
      <c r="E8459">
        <v>20.797499999999999</v>
      </c>
    </row>
    <row r="8460" spans="1:5" x14ac:dyDescent="0.25">
      <c r="A8460" t="s">
        <v>13</v>
      </c>
      <c r="B8460" t="s">
        <v>15</v>
      </c>
      <c r="C8460">
        <v>201702</v>
      </c>
      <c r="D8460" t="str">
        <f t="shared" si="132"/>
        <v>2017</v>
      </c>
      <c r="E8460">
        <v>955.61249999999995</v>
      </c>
    </row>
    <row r="8461" spans="1:5" x14ac:dyDescent="0.25">
      <c r="A8461" t="s">
        <v>49</v>
      </c>
      <c r="B8461" t="s">
        <v>6</v>
      </c>
      <c r="C8461">
        <v>201702</v>
      </c>
      <c r="D8461" t="str">
        <f t="shared" si="132"/>
        <v>2017</v>
      </c>
      <c r="E8461">
        <v>152.82</v>
      </c>
    </row>
    <row r="8462" spans="1:5" x14ac:dyDescent="0.25">
      <c r="A8462" t="s">
        <v>20</v>
      </c>
      <c r="B8462" t="s">
        <v>6</v>
      </c>
      <c r="C8462">
        <v>201702</v>
      </c>
      <c r="D8462" t="str">
        <f t="shared" si="132"/>
        <v>2017</v>
      </c>
      <c r="E8462">
        <v>5583.06</v>
      </c>
    </row>
    <row r="8463" spans="1:5" x14ac:dyDescent="0.25">
      <c r="A8463" t="s">
        <v>22</v>
      </c>
      <c r="B8463" t="s">
        <v>5</v>
      </c>
      <c r="C8463">
        <v>201702</v>
      </c>
      <c r="D8463" t="str">
        <f t="shared" si="132"/>
        <v>2017</v>
      </c>
      <c r="E8463">
        <v>45.576000000000001</v>
      </c>
    </row>
    <row r="8464" spans="1:5" x14ac:dyDescent="0.25">
      <c r="A8464" t="s">
        <v>55</v>
      </c>
      <c r="B8464" t="s">
        <v>15</v>
      </c>
      <c r="C8464">
        <v>201702</v>
      </c>
      <c r="D8464" t="str">
        <f t="shared" si="132"/>
        <v>2017</v>
      </c>
      <c r="E8464">
        <v>2404.7137499999999</v>
      </c>
    </row>
    <row r="8465" spans="1:5" x14ac:dyDescent="0.25">
      <c r="A8465" t="s">
        <v>49</v>
      </c>
      <c r="B8465" t="s">
        <v>11</v>
      </c>
      <c r="C8465">
        <v>201702</v>
      </c>
      <c r="D8465" t="str">
        <f t="shared" si="132"/>
        <v>2017</v>
      </c>
      <c r="E8465">
        <v>283.9425</v>
      </c>
    </row>
    <row r="8466" spans="1:5" x14ac:dyDescent="0.25">
      <c r="A8466" t="s">
        <v>20</v>
      </c>
      <c r="B8466" t="s">
        <v>11</v>
      </c>
      <c r="C8466">
        <v>201702</v>
      </c>
      <c r="D8466" t="str">
        <f t="shared" si="132"/>
        <v>2017</v>
      </c>
      <c r="E8466">
        <v>1220.23875</v>
      </c>
    </row>
    <row r="8467" spans="1:5" x14ac:dyDescent="0.25">
      <c r="A8467" t="s">
        <v>38</v>
      </c>
      <c r="B8467" t="s">
        <v>5</v>
      </c>
      <c r="C8467">
        <v>201702</v>
      </c>
      <c r="D8467" t="str">
        <f t="shared" si="132"/>
        <v>2017</v>
      </c>
      <c r="E8467">
        <v>8084.6625000000004</v>
      </c>
    </row>
    <row r="8468" spans="1:5" x14ac:dyDescent="0.25">
      <c r="A8468" t="s">
        <v>22</v>
      </c>
      <c r="B8468" t="s">
        <v>6</v>
      </c>
      <c r="C8468">
        <v>201702</v>
      </c>
      <c r="D8468" t="str">
        <f t="shared" si="132"/>
        <v>2017</v>
      </c>
      <c r="E8468">
        <v>22.896000000000001</v>
      </c>
    </row>
    <row r="8469" spans="1:5" x14ac:dyDescent="0.25">
      <c r="A8469" t="s">
        <v>47</v>
      </c>
      <c r="B8469" t="s">
        <v>12</v>
      </c>
      <c r="C8469">
        <v>201702</v>
      </c>
      <c r="D8469" t="str">
        <f t="shared" si="132"/>
        <v>2017</v>
      </c>
      <c r="E8469">
        <v>32.917499999999997</v>
      </c>
    </row>
    <row r="8470" spans="1:5" x14ac:dyDescent="0.25">
      <c r="A8470" t="s">
        <v>49</v>
      </c>
      <c r="B8470" t="s">
        <v>51</v>
      </c>
      <c r="C8470">
        <v>201702</v>
      </c>
      <c r="D8470" t="str">
        <f t="shared" si="132"/>
        <v>2017</v>
      </c>
      <c r="E8470">
        <v>2.052</v>
      </c>
    </row>
    <row r="8471" spans="1:5" x14ac:dyDescent="0.25">
      <c r="A8471" t="s">
        <v>22</v>
      </c>
      <c r="B8471" t="s">
        <v>11</v>
      </c>
      <c r="C8471">
        <v>201702</v>
      </c>
      <c r="D8471" t="str">
        <f t="shared" si="132"/>
        <v>2017</v>
      </c>
      <c r="E8471">
        <v>14.28</v>
      </c>
    </row>
    <row r="8472" spans="1:5" x14ac:dyDescent="0.25">
      <c r="A8472" t="s">
        <v>72</v>
      </c>
      <c r="B8472" t="s">
        <v>5</v>
      </c>
      <c r="C8472">
        <v>201702</v>
      </c>
      <c r="D8472" t="str">
        <f t="shared" si="132"/>
        <v>2017</v>
      </c>
      <c r="E8472">
        <v>161.67599999999999</v>
      </c>
    </row>
    <row r="8473" spans="1:5" x14ac:dyDescent="0.25">
      <c r="A8473" t="s">
        <v>21</v>
      </c>
      <c r="B8473" t="s">
        <v>15</v>
      </c>
      <c r="C8473">
        <v>201702</v>
      </c>
      <c r="D8473" t="str">
        <f t="shared" si="132"/>
        <v>2017</v>
      </c>
      <c r="E8473">
        <v>1071.51</v>
      </c>
    </row>
    <row r="8474" spans="1:5" x14ac:dyDescent="0.25">
      <c r="A8474" t="s">
        <v>38</v>
      </c>
      <c r="B8474" t="s">
        <v>6</v>
      </c>
      <c r="C8474">
        <v>201702</v>
      </c>
      <c r="D8474" t="str">
        <f t="shared" si="132"/>
        <v>2017</v>
      </c>
      <c r="E8474">
        <v>1058.4000000000001</v>
      </c>
    </row>
    <row r="8475" spans="1:5" x14ac:dyDescent="0.25">
      <c r="A8475" t="s">
        <v>13</v>
      </c>
      <c r="B8475" t="s">
        <v>27</v>
      </c>
      <c r="C8475">
        <v>201702</v>
      </c>
      <c r="D8475" t="str">
        <f t="shared" si="132"/>
        <v>2017</v>
      </c>
      <c r="E8475">
        <v>1.9125000000000001</v>
      </c>
    </row>
    <row r="8476" spans="1:5" x14ac:dyDescent="0.25">
      <c r="A8476" t="s">
        <v>56</v>
      </c>
      <c r="B8476" t="s">
        <v>57</v>
      </c>
      <c r="C8476">
        <v>201702</v>
      </c>
      <c r="D8476" t="str">
        <f t="shared" si="132"/>
        <v>2017</v>
      </c>
      <c r="E8476">
        <v>3.762</v>
      </c>
    </row>
    <row r="8477" spans="1:5" x14ac:dyDescent="0.25">
      <c r="A8477" t="s">
        <v>38</v>
      </c>
      <c r="B8477" t="s">
        <v>11</v>
      </c>
      <c r="C8477">
        <v>201702</v>
      </c>
      <c r="D8477" t="str">
        <f t="shared" si="132"/>
        <v>2017</v>
      </c>
      <c r="E8477">
        <v>0</v>
      </c>
    </row>
    <row r="8478" spans="1:5" x14ac:dyDescent="0.25">
      <c r="A8478" t="s">
        <v>49</v>
      </c>
      <c r="B8478" t="s">
        <v>15</v>
      </c>
      <c r="C8478">
        <v>201702</v>
      </c>
      <c r="D8478" t="str">
        <f t="shared" si="132"/>
        <v>2017</v>
      </c>
      <c r="E8478">
        <v>3118.65</v>
      </c>
    </row>
    <row r="8479" spans="1:5" x14ac:dyDescent="0.25">
      <c r="A8479" t="s">
        <v>13</v>
      </c>
      <c r="B8479" t="s">
        <v>23</v>
      </c>
      <c r="C8479">
        <v>201702</v>
      </c>
      <c r="D8479" t="str">
        <f t="shared" si="132"/>
        <v>2017</v>
      </c>
      <c r="E8479">
        <v>593.75850000000003</v>
      </c>
    </row>
    <row r="8480" spans="1:5" x14ac:dyDescent="0.25">
      <c r="A8480" t="s">
        <v>72</v>
      </c>
      <c r="B8480" t="s">
        <v>6</v>
      </c>
      <c r="C8480">
        <v>201702</v>
      </c>
      <c r="D8480" t="str">
        <f t="shared" si="132"/>
        <v>2017</v>
      </c>
      <c r="E8480">
        <v>1167.912</v>
      </c>
    </row>
    <row r="8481" spans="1:5" x14ac:dyDescent="0.25">
      <c r="A8481" t="s">
        <v>21</v>
      </c>
      <c r="B8481" t="s">
        <v>23</v>
      </c>
      <c r="C8481">
        <v>201702</v>
      </c>
      <c r="D8481" t="str">
        <f t="shared" si="132"/>
        <v>2017</v>
      </c>
      <c r="E8481">
        <v>1743.816</v>
      </c>
    </row>
    <row r="8482" spans="1:5" x14ac:dyDescent="0.25">
      <c r="A8482" t="s">
        <v>38</v>
      </c>
      <c r="B8482" t="s">
        <v>15</v>
      </c>
      <c r="C8482">
        <v>201702</v>
      </c>
      <c r="D8482" t="str">
        <f t="shared" si="132"/>
        <v>2017</v>
      </c>
      <c r="E8482">
        <v>721.90499999999997</v>
      </c>
    </row>
    <row r="8483" spans="1:5" x14ac:dyDescent="0.25">
      <c r="A8483" t="s">
        <v>21</v>
      </c>
      <c r="B8483" t="s">
        <v>33</v>
      </c>
      <c r="C8483">
        <v>201702</v>
      </c>
      <c r="D8483" t="str">
        <f t="shared" si="132"/>
        <v>2017</v>
      </c>
      <c r="E8483">
        <v>2.7360000000000002</v>
      </c>
    </row>
    <row r="8484" spans="1:5" x14ac:dyDescent="0.25">
      <c r="A8484" t="s">
        <v>72</v>
      </c>
      <c r="B8484" t="s">
        <v>11</v>
      </c>
      <c r="C8484">
        <v>201702</v>
      </c>
      <c r="D8484" t="str">
        <f t="shared" si="132"/>
        <v>2017</v>
      </c>
      <c r="E8484">
        <v>658.60125000000005</v>
      </c>
    </row>
    <row r="8485" spans="1:5" x14ac:dyDescent="0.25">
      <c r="A8485" t="s">
        <v>20</v>
      </c>
      <c r="B8485" t="s">
        <v>37</v>
      </c>
      <c r="C8485">
        <v>201702</v>
      </c>
      <c r="D8485" t="str">
        <f t="shared" si="132"/>
        <v>2017</v>
      </c>
      <c r="E8485">
        <v>5.16</v>
      </c>
    </row>
    <row r="8486" spans="1:5" x14ac:dyDescent="0.25">
      <c r="A8486" t="s">
        <v>56</v>
      </c>
      <c r="B8486" t="s">
        <v>15</v>
      </c>
      <c r="C8486">
        <v>201702</v>
      </c>
      <c r="D8486" t="str">
        <f t="shared" si="132"/>
        <v>2017</v>
      </c>
      <c r="E8486">
        <v>19.252500000000001</v>
      </c>
    </row>
    <row r="8487" spans="1:5" x14ac:dyDescent="0.25">
      <c r="A8487" t="s">
        <v>7</v>
      </c>
      <c r="B8487" t="s">
        <v>8</v>
      </c>
      <c r="C8487">
        <v>201702</v>
      </c>
      <c r="D8487" t="str">
        <f t="shared" si="132"/>
        <v>2017</v>
      </c>
      <c r="E8487">
        <v>0.9</v>
      </c>
    </row>
    <row r="8488" spans="1:5" x14ac:dyDescent="0.25">
      <c r="A8488" t="s">
        <v>20</v>
      </c>
      <c r="B8488" t="s">
        <v>15</v>
      </c>
      <c r="C8488">
        <v>201702</v>
      </c>
      <c r="D8488" t="str">
        <f t="shared" si="132"/>
        <v>2017</v>
      </c>
      <c r="E8488">
        <v>418.71</v>
      </c>
    </row>
    <row r="8489" spans="1:5" x14ac:dyDescent="0.25">
      <c r="A8489" t="s">
        <v>22</v>
      </c>
      <c r="B8489" t="s">
        <v>28</v>
      </c>
      <c r="C8489">
        <v>201702</v>
      </c>
      <c r="D8489" t="str">
        <f t="shared" si="132"/>
        <v>2017</v>
      </c>
      <c r="E8489">
        <v>18.724499999999999</v>
      </c>
    </row>
    <row r="8490" spans="1:5" x14ac:dyDescent="0.25">
      <c r="A8490" t="s">
        <v>55</v>
      </c>
      <c r="B8490" t="s">
        <v>23</v>
      </c>
      <c r="C8490">
        <v>201702</v>
      </c>
      <c r="D8490" t="str">
        <f t="shared" si="132"/>
        <v>2017</v>
      </c>
      <c r="E8490">
        <v>455.19225</v>
      </c>
    </row>
    <row r="8491" spans="1:5" x14ac:dyDescent="0.25">
      <c r="A8491" t="s">
        <v>46</v>
      </c>
      <c r="B8491" t="s">
        <v>23</v>
      </c>
      <c r="C8491">
        <v>201702</v>
      </c>
      <c r="D8491" t="str">
        <f t="shared" si="132"/>
        <v>2017</v>
      </c>
      <c r="E8491">
        <v>167.12700000000001</v>
      </c>
    </row>
    <row r="8492" spans="1:5" x14ac:dyDescent="0.25">
      <c r="A8492" t="s">
        <v>86</v>
      </c>
      <c r="B8492" t="s">
        <v>5</v>
      </c>
      <c r="C8492">
        <v>201702</v>
      </c>
      <c r="D8492" t="str">
        <f t="shared" si="132"/>
        <v>2017</v>
      </c>
      <c r="E8492">
        <v>12.96</v>
      </c>
    </row>
    <row r="8493" spans="1:5" x14ac:dyDescent="0.25">
      <c r="A8493" t="s">
        <v>72</v>
      </c>
      <c r="B8493" t="s">
        <v>15</v>
      </c>
      <c r="C8493">
        <v>201702</v>
      </c>
      <c r="D8493" t="str">
        <f t="shared" si="132"/>
        <v>2017</v>
      </c>
      <c r="E8493">
        <v>149.49375000000001</v>
      </c>
    </row>
    <row r="8494" spans="1:5" x14ac:dyDescent="0.25">
      <c r="A8494" t="s">
        <v>86</v>
      </c>
      <c r="B8494" t="s">
        <v>6</v>
      </c>
      <c r="C8494">
        <v>201702</v>
      </c>
      <c r="D8494" t="str">
        <f t="shared" si="132"/>
        <v>2017</v>
      </c>
      <c r="E8494">
        <v>2.052</v>
      </c>
    </row>
    <row r="8495" spans="1:5" x14ac:dyDescent="0.25">
      <c r="A8495" t="s">
        <v>86</v>
      </c>
      <c r="B8495" t="s">
        <v>11</v>
      </c>
      <c r="C8495">
        <v>201702</v>
      </c>
      <c r="D8495" t="str">
        <f t="shared" si="132"/>
        <v>2017</v>
      </c>
      <c r="E8495">
        <v>0.82874999999999999</v>
      </c>
    </row>
    <row r="8496" spans="1:5" x14ac:dyDescent="0.25">
      <c r="A8496" t="s">
        <v>49</v>
      </c>
      <c r="B8496" t="s">
        <v>27</v>
      </c>
      <c r="C8496">
        <v>201702</v>
      </c>
      <c r="D8496" t="str">
        <f t="shared" si="132"/>
        <v>2017</v>
      </c>
      <c r="E8496">
        <v>100.5975</v>
      </c>
    </row>
    <row r="8497" spans="1:5" x14ac:dyDescent="0.25">
      <c r="A8497" t="s">
        <v>38</v>
      </c>
      <c r="B8497" t="s">
        <v>23</v>
      </c>
      <c r="C8497">
        <v>201702</v>
      </c>
      <c r="D8497" t="str">
        <f t="shared" si="132"/>
        <v>2017</v>
      </c>
      <c r="E8497">
        <v>492.73649999999998</v>
      </c>
    </row>
    <row r="8498" spans="1:5" x14ac:dyDescent="0.25">
      <c r="A8498" t="s">
        <v>21</v>
      </c>
      <c r="B8498" t="s">
        <v>30</v>
      </c>
      <c r="C8498">
        <v>201702</v>
      </c>
      <c r="D8498" t="str">
        <f t="shared" si="132"/>
        <v>2017</v>
      </c>
      <c r="E8498">
        <v>2.8115999999999999</v>
      </c>
    </row>
    <row r="8499" spans="1:5" x14ac:dyDescent="0.25">
      <c r="A8499" t="s">
        <v>49</v>
      </c>
      <c r="B8499" t="s">
        <v>23</v>
      </c>
      <c r="C8499">
        <v>201702</v>
      </c>
      <c r="D8499" t="str">
        <f t="shared" si="132"/>
        <v>2017</v>
      </c>
      <c r="E8499">
        <v>12937.17</v>
      </c>
    </row>
    <row r="8500" spans="1:5" x14ac:dyDescent="0.25">
      <c r="A8500" t="s">
        <v>31</v>
      </c>
      <c r="B8500" t="s">
        <v>5</v>
      </c>
      <c r="C8500">
        <v>201702</v>
      </c>
      <c r="D8500" t="str">
        <f t="shared" si="132"/>
        <v>2017</v>
      </c>
      <c r="E8500">
        <v>127.548</v>
      </c>
    </row>
    <row r="8501" spans="1:5" x14ac:dyDescent="0.25">
      <c r="A8501" t="s">
        <v>4</v>
      </c>
      <c r="B8501" t="s">
        <v>15</v>
      </c>
      <c r="C8501">
        <v>201702</v>
      </c>
      <c r="D8501" t="str">
        <f t="shared" si="132"/>
        <v>2017</v>
      </c>
      <c r="E8501">
        <v>60.626249999999999</v>
      </c>
    </row>
    <row r="8502" spans="1:5" x14ac:dyDescent="0.25">
      <c r="A8502" t="s">
        <v>56</v>
      </c>
      <c r="B8502" t="s">
        <v>23</v>
      </c>
      <c r="C8502">
        <v>201702</v>
      </c>
      <c r="D8502" t="str">
        <f t="shared" si="132"/>
        <v>2017</v>
      </c>
      <c r="E8502">
        <v>3.64425</v>
      </c>
    </row>
    <row r="8503" spans="1:5" x14ac:dyDescent="0.25">
      <c r="A8503" t="s">
        <v>20</v>
      </c>
      <c r="B8503" t="s">
        <v>23</v>
      </c>
      <c r="C8503">
        <v>201702</v>
      </c>
      <c r="D8503" t="str">
        <f t="shared" si="132"/>
        <v>2017</v>
      </c>
      <c r="E8503">
        <v>159.16050000000001</v>
      </c>
    </row>
    <row r="8504" spans="1:5" x14ac:dyDescent="0.25">
      <c r="A8504" t="s">
        <v>31</v>
      </c>
      <c r="B8504" t="s">
        <v>6</v>
      </c>
      <c r="C8504">
        <v>201702</v>
      </c>
      <c r="D8504" t="str">
        <f t="shared" si="132"/>
        <v>2017</v>
      </c>
      <c r="E8504">
        <v>1058.616</v>
      </c>
    </row>
    <row r="8505" spans="1:5" x14ac:dyDescent="0.25">
      <c r="A8505" t="s">
        <v>72</v>
      </c>
      <c r="B8505" t="s">
        <v>23</v>
      </c>
      <c r="C8505">
        <v>201702</v>
      </c>
      <c r="D8505" t="str">
        <f t="shared" si="132"/>
        <v>2017</v>
      </c>
      <c r="E8505">
        <v>36.442500000000003</v>
      </c>
    </row>
    <row r="8506" spans="1:5" x14ac:dyDescent="0.25">
      <c r="A8506" t="s">
        <v>86</v>
      </c>
      <c r="B8506" t="s">
        <v>15</v>
      </c>
      <c r="C8506">
        <v>201702</v>
      </c>
      <c r="D8506" t="str">
        <f t="shared" si="132"/>
        <v>2017</v>
      </c>
      <c r="E8506">
        <v>61.263750000000002</v>
      </c>
    </row>
    <row r="8507" spans="1:5" x14ac:dyDescent="0.25">
      <c r="A8507" t="s">
        <v>31</v>
      </c>
      <c r="B8507" t="s">
        <v>11</v>
      </c>
      <c r="C8507">
        <v>201702</v>
      </c>
      <c r="D8507" t="str">
        <f t="shared" si="132"/>
        <v>2017</v>
      </c>
      <c r="E8507">
        <v>624.94124999999997</v>
      </c>
    </row>
    <row r="8508" spans="1:5" x14ac:dyDescent="0.25">
      <c r="A8508" t="s">
        <v>4</v>
      </c>
      <c r="B8508" t="s">
        <v>23</v>
      </c>
      <c r="C8508">
        <v>201702</v>
      </c>
      <c r="D8508" t="str">
        <f t="shared" si="132"/>
        <v>2017</v>
      </c>
      <c r="E8508">
        <v>81.868499999999997</v>
      </c>
    </row>
    <row r="8509" spans="1:5" x14ac:dyDescent="0.25">
      <c r="A8509" t="s">
        <v>86</v>
      </c>
      <c r="B8509" t="s">
        <v>23</v>
      </c>
      <c r="C8509">
        <v>201702</v>
      </c>
      <c r="D8509" t="str">
        <f t="shared" si="132"/>
        <v>2017</v>
      </c>
      <c r="E8509">
        <v>266.36925000000002</v>
      </c>
    </row>
    <row r="8510" spans="1:5" x14ac:dyDescent="0.25">
      <c r="A8510" t="s">
        <v>34</v>
      </c>
      <c r="B8510" t="s">
        <v>5</v>
      </c>
      <c r="C8510">
        <v>201702</v>
      </c>
      <c r="D8510" t="str">
        <f t="shared" si="132"/>
        <v>2017</v>
      </c>
      <c r="E8510">
        <v>3668.1120000000001</v>
      </c>
    </row>
    <row r="8511" spans="1:5" x14ac:dyDescent="0.25">
      <c r="A8511" t="s">
        <v>43</v>
      </c>
      <c r="B8511" t="s">
        <v>5</v>
      </c>
      <c r="C8511">
        <v>201702</v>
      </c>
      <c r="D8511" t="str">
        <f t="shared" si="132"/>
        <v>2017</v>
      </c>
      <c r="E8511">
        <v>3272.616</v>
      </c>
    </row>
    <row r="8512" spans="1:5" x14ac:dyDescent="0.25">
      <c r="A8512" t="s">
        <v>31</v>
      </c>
      <c r="B8512" t="s">
        <v>15</v>
      </c>
      <c r="C8512">
        <v>201702</v>
      </c>
      <c r="D8512" t="str">
        <f t="shared" si="132"/>
        <v>2017</v>
      </c>
      <c r="E8512">
        <v>240.91125</v>
      </c>
    </row>
    <row r="8513" spans="1:5" x14ac:dyDescent="0.25">
      <c r="A8513" t="s">
        <v>4</v>
      </c>
      <c r="B8513" t="s">
        <v>5</v>
      </c>
      <c r="C8513">
        <v>201702</v>
      </c>
      <c r="D8513" t="str">
        <f t="shared" si="132"/>
        <v>2017</v>
      </c>
      <c r="E8513">
        <v>116.1</v>
      </c>
    </row>
    <row r="8514" spans="1:5" x14ac:dyDescent="0.25">
      <c r="A8514" t="s">
        <v>43</v>
      </c>
      <c r="B8514" t="s">
        <v>10</v>
      </c>
      <c r="C8514">
        <v>201702</v>
      </c>
      <c r="D8514" t="str">
        <f t="shared" si="132"/>
        <v>2017</v>
      </c>
      <c r="E8514">
        <v>7.08</v>
      </c>
    </row>
    <row r="8515" spans="1:5" x14ac:dyDescent="0.25">
      <c r="A8515" t="s">
        <v>43</v>
      </c>
      <c r="B8515" t="s">
        <v>23</v>
      </c>
      <c r="C8515">
        <v>201702</v>
      </c>
      <c r="D8515" t="str">
        <f t="shared" ref="D8515:D8578" si="133">LEFT(C8515,4)</f>
        <v>2017</v>
      </c>
      <c r="E8515">
        <v>243.23249999999999</v>
      </c>
    </row>
    <row r="8516" spans="1:5" x14ac:dyDescent="0.25">
      <c r="A8516" t="s">
        <v>4</v>
      </c>
      <c r="B8516" t="s">
        <v>6</v>
      </c>
      <c r="C8516">
        <v>201702</v>
      </c>
      <c r="D8516" t="str">
        <f t="shared" si="133"/>
        <v>2017</v>
      </c>
      <c r="E8516">
        <v>158.22</v>
      </c>
    </row>
    <row r="8517" spans="1:5" x14ac:dyDescent="0.25">
      <c r="A8517" t="s">
        <v>34</v>
      </c>
      <c r="B8517" t="s">
        <v>6</v>
      </c>
      <c r="C8517">
        <v>201702</v>
      </c>
      <c r="D8517" t="str">
        <f t="shared" si="133"/>
        <v>2017</v>
      </c>
      <c r="E8517">
        <v>2132.8919999999998</v>
      </c>
    </row>
    <row r="8518" spans="1:5" x14ac:dyDescent="0.25">
      <c r="A8518" t="s">
        <v>4</v>
      </c>
      <c r="B8518" t="s">
        <v>11</v>
      </c>
      <c r="C8518">
        <v>201702</v>
      </c>
      <c r="D8518" t="str">
        <f t="shared" si="133"/>
        <v>2017</v>
      </c>
      <c r="E8518">
        <v>251.94</v>
      </c>
    </row>
    <row r="8519" spans="1:5" x14ac:dyDescent="0.25">
      <c r="A8519" t="s">
        <v>34</v>
      </c>
      <c r="B8519" t="s">
        <v>11</v>
      </c>
      <c r="C8519">
        <v>201702</v>
      </c>
      <c r="D8519" t="str">
        <f t="shared" si="133"/>
        <v>2017</v>
      </c>
      <c r="E8519">
        <v>644.00250000000005</v>
      </c>
    </row>
    <row r="8520" spans="1:5" x14ac:dyDescent="0.25">
      <c r="A8520" t="s">
        <v>38</v>
      </c>
      <c r="B8520" t="s">
        <v>30</v>
      </c>
      <c r="C8520">
        <v>201702</v>
      </c>
      <c r="D8520" t="str">
        <f t="shared" si="133"/>
        <v>2017</v>
      </c>
      <c r="E8520">
        <v>9.0738000000000003</v>
      </c>
    </row>
    <row r="8521" spans="1:5" x14ac:dyDescent="0.25">
      <c r="A8521" t="s">
        <v>43</v>
      </c>
      <c r="B8521" t="s">
        <v>6</v>
      </c>
      <c r="C8521">
        <v>201702</v>
      </c>
      <c r="D8521" t="str">
        <f t="shared" si="133"/>
        <v>2017</v>
      </c>
      <c r="E8521">
        <v>5039.9279999999999</v>
      </c>
    </row>
    <row r="8522" spans="1:5" x14ac:dyDescent="0.25">
      <c r="A8522" t="s">
        <v>40</v>
      </c>
      <c r="B8522" t="s">
        <v>15</v>
      </c>
      <c r="C8522">
        <v>201702</v>
      </c>
      <c r="D8522" t="str">
        <f t="shared" si="133"/>
        <v>2017</v>
      </c>
      <c r="E8522">
        <v>729.42750000000001</v>
      </c>
    </row>
    <row r="8523" spans="1:5" x14ac:dyDescent="0.25">
      <c r="A8523" t="s">
        <v>43</v>
      </c>
      <c r="B8523" t="s">
        <v>11</v>
      </c>
      <c r="C8523">
        <v>201702</v>
      </c>
      <c r="D8523" t="str">
        <f t="shared" si="133"/>
        <v>2017</v>
      </c>
      <c r="E8523">
        <v>4712.8462499999996</v>
      </c>
    </row>
    <row r="8524" spans="1:5" x14ac:dyDescent="0.25">
      <c r="A8524" t="s">
        <v>63</v>
      </c>
      <c r="B8524" t="s">
        <v>23</v>
      </c>
      <c r="C8524">
        <v>201702</v>
      </c>
      <c r="D8524" t="str">
        <f t="shared" si="133"/>
        <v>2017</v>
      </c>
      <c r="E8524">
        <v>5.8477499999999996</v>
      </c>
    </row>
    <row r="8525" spans="1:5" x14ac:dyDescent="0.25">
      <c r="A8525" t="s">
        <v>42</v>
      </c>
      <c r="B8525" t="s">
        <v>23</v>
      </c>
      <c r="C8525">
        <v>201702</v>
      </c>
      <c r="D8525" t="str">
        <f t="shared" si="133"/>
        <v>2017</v>
      </c>
      <c r="E8525">
        <v>1443.9704999999999</v>
      </c>
    </row>
    <row r="8526" spans="1:5" x14ac:dyDescent="0.25">
      <c r="A8526" t="s">
        <v>31</v>
      </c>
      <c r="B8526" t="s">
        <v>23</v>
      </c>
      <c r="C8526">
        <v>201702</v>
      </c>
      <c r="D8526" t="str">
        <f t="shared" si="133"/>
        <v>2017</v>
      </c>
      <c r="E8526">
        <v>36.018749999999997</v>
      </c>
    </row>
    <row r="8527" spans="1:5" x14ac:dyDescent="0.25">
      <c r="A8527" t="s">
        <v>58</v>
      </c>
      <c r="B8527" t="s">
        <v>23</v>
      </c>
      <c r="C8527">
        <v>201702</v>
      </c>
      <c r="D8527" t="str">
        <f t="shared" si="133"/>
        <v>2017</v>
      </c>
      <c r="E8527">
        <v>489.51600000000002</v>
      </c>
    </row>
    <row r="8528" spans="1:5" x14ac:dyDescent="0.25">
      <c r="A8528" t="s">
        <v>40</v>
      </c>
      <c r="B8528" t="s">
        <v>48</v>
      </c>
      <c r="C8528">
        <v>201702</v>
      </c>
      <c r="D8528" t="str">
        <f t="shared" si="133"/>
        <v>2017</v>
      </c>
      <c r="E8528">
        <v>38.951250000000002</v>
      </c>
    </row>
    <row r="8529" spans="1:5" x14ac:dyDescent="0.25">
      <c r="A8529" t="s">
        <v>74</v>
      </c>
      <c r="B8529" t="s">
        <v>15</v>
      </c>
      <c r="C8529">
        <v>201702</v>
      </c>
      <c r="D8529" t="str">
        <f t="shared" si="133"/>
        <v>2017</v>
      </c>
      <c r="E8529">
        <v>11.3475</v>
      </c>
    </row>
    <row r="8530" spans="1:5" x14ac:dyDescent="0.25">
      <c r="A8530" t="s">
        <v>34</v>
      </c>
      <c r="B8530" t="s">
        <v>15</v>
      </c>
      <c r="C8530">
        <v>201702</v>
      </c>
      <c r="D8530" t="str">
        <f t="shared" si="133"/>
        <v>2017</v>
      </c>
      <c r="E8530">
        <v>2474.9025000000001</v>
      </c>
    </row>
    <row r="8531" spans="1:5" x14ac:dyDescent="0.25">
      <c r="A8531" t="s">
        <v>43</v>
      </c>
      <c r="B8531" t="s">
        <v>15</v>
      </c>
      <c r="C8531">
        <v>201702</v>
      </c>
      <c r="D8531" t="str">
        <f t="shared" si="133"/>
        <v>2017</v>
      </c>
      <c r="E8531">
        <v>409.02</v>
      </c>
    </row>
    <row r="8532" spans="1:5" x14ac:dyDescent="0.25">
      <c r="A8532" t="s">
        <v>63</v>
      </c>
      <c r="B8532" t="s">
        <v>30</v>
      </c>
      <c r="C8532">
        <v>201702</v>
      </c>
      <c r="D8532" t="str">
        <f t="shared" si="133"/>
        <v>2017</v>
      </c>
      <c r="E8532">
        <v>0.38340000000000002</v>
      </c>
    </row>
    <row r="8533" spans="1:5" x14ac:dyDescent="0.25">
      <c r="A8533" t="s">
        <v>74</v>
      </c>
      <c r="B8533" t="s">
        <v>48</v>
      </c>
      <c r="C8533">
        <v>201702</v>
      </c>
      <c r="D8533" t="str">
        <f t="shared" si="133"/>
        <v>2017</v>
      </c>
      <c r="E8533">
        <v>0.44624999999999998</v>
      </c>
    </row>
    <row r="8534" spans="1:5" x14ac:dyDescent="0.25">
      <c r="A8534" t="s">
        <v>40</v>
      </c>
      <c r="B8534" t="s">
        <v>23</v>
      </c>
      <c r="C8534">
        <v>201702</v>
      </c>
      <c r="D8534" t="str">
        <f t="shared" si="133"/>
        <v>2017</v>
      </c>
      <c r="E8534">
        <v>3236.2635</v>
      </c>
    </row>
    <row r="8535" spans="1:5" x14ac:dyDescent="0.25">
      <c r="A8535" t="s">
        <v>32</v>
      </c>
      <c r="B8535" t="s">
        <v>5</v>
      </c>
      <c r="C8535">
        <v>201702</v>
      </c>
      <c r="D8535" t="str">
        <f t="shared" si="133"/>
        <v>2017</v>
      </c>
      <c r="E8535">
        <v>78.516000000000005</v>
      </c>
    </row>
    <row r="8536" spans="1:5" x14ac:dyDescent="0.25">
      <c r="A8536" t="s">
        <v>76</v>
      </c>
      <c r="B8536" t="s">
        <v>5</v>
      </c>
      <c r="C8536">
        <v>201702</v>
      </c>
      <c r="D8536" t="str">
        <f t="shared" si="133"/>
        <v>2017</v>
      </c>
      <c r="E8536">
        <v>1289.1959999999999</v>
      </c>
    </row>
    <row r="8537" spans="1:5" x14ac:dyDescent="0.25">
      <c r="A8537" t="s">
        <v>32</v>
      </c>
      <c r="B8537" t="s">
        <v>6</v>
      </c>
      <c r="C8537">
        <v>201702</v>
      </c>
      <c r="D8537" t="str">
        <f t="shared" si="133"/>
        <v>2017</v>
      </c>
      <c r="E8537">
        <v>74.52</v>
      </c>
    </row>
    <row r="8538" spans="1:5" x14ac:dyDescent="0.25">
      <c r="A8538" t="s">
        <v>58</v>
      </c>
      <c r="B8538" t="s">
        <v>5</v>
      </c>
      <c r="C8538">
        <v>201702</v>
      </c>
      <c r="D8538" t="str">
        <f t="shared" si="133"/>
        <v>2017</v>
      </c>
      <c r="E8538">
        <v>6313.7879999999996</v>
      </c>
    </row>
    <row r="8539" spans="1:5" x14ac:dyDescent="0.25">
      <c r="A8539" t="s">
        <v>32</v>
      </c>
      <c r="B8539" t="s">
        <v>11</v>
      </c>
      <c r="C8539">
        <v>201702</v>
      </c>
      <c r="D8539" t="str">
        <f t="shared" si="133"/>
        <v>2017</v>
      </c>
      <c r="E8539">
        <v>449.50125000000003</v>
      </c>
    </row>
    <row r="8540" spans="1:5" x14ac:dyDescent="0.25">
      <c r="A8540" t="s">
        <v>34</v>
      </c>
      <c r="B8540" t="s">
        <v>23</v>
      </c>
      <c r="C8540">
        <v>201702</v>
      </c>
      <c r="D8540" t="str">
        <f t="shared" si="133"/>
        <v>2017</v>
      </c>
      <c r="E8540">
        <v>5672.91075</v>
      </c>
    </row>
    <row r="8541" spans="1:5" x14ac:dyDescent="0.25">
      <c r="A8541" t="s">
        <v>76</v>
      </c>
      <c r="B8541" t="s">
        <v>6</v>
      </c>
      <c r="C8541">
        <v>201702</v>
      </c>
      <c r="D8541" t="str">
        <f t="shared" si="133"/>
        <v>2017</v>
      </c>
      <c r="E8541">
        <v>608.79600000000005</v>
      </c>
    </row>
    <row r="8542" spans="1:5" x14ac:dyDescent="0.25">
      <c r="A8542" t="s">
        <v>58</v>
      </c>
      <c r="B8542" t="s">
        <v>12</v>
      </c>
      <c r="C8542">
        <v>201702</v>
      </c>
      <c r="D8542" t="str">
        <f t="shared" si="133"/>
        <v>2017</v>
      </c>
      <c r="E8542">
        <v>3.8047499999999999</v>
      </c>
    </row>
    <row r="8543" spans="1:5" x14ac:dyDescent="0.25">
      <c r="A8543" t="s">
        <v>74</v>
      </c>
      <c r="B8543" t="s">
        <v>23</v>
      </c>
      <c r="C8543">
        <v>201702</v>
      </c>
      <c r="D8543" t="str">
        <f t="shared" si="133"/>
        <v>2017</v>
      </c>
      <c r="E8543">
        <v>4.1527500000000002</v>
      </c>
    </row>
    <row r="8544" spans="1:5" x14ac:dyDescent="0.25">
      <c r="A8544" t="s">
        <v>58</v>
      </c>
      <c r="B8544" t="s">
        <v>10</v>
      </c>
      <c r="C8544">
        <v>201702</v>
      </c>
      <c r="D8544" t="str">
        <f t="shared" si="133"/>
        <v>2017</v>
      </c>
      <c r="E8544">
        <v>10.1775</v>
      </c>
    </row>
    <row r="8545" spans="1:5" x14ac:dyDescent="0.25">
      <c r="A8545" t="s">
        <v>76</v>
      </c>
      <c r="B8545" t="s">
        <v>11</v>
      </c>
      <c r="C8545">
        <v>201702</v>
      </c>
      <c r="D8545" t="str">
        <f t="shared" si="133"/>
        <v>2017</v>
      </c>
      <c r="E8545">
        <v>156.57</v>
      </c>
    </row>
    <row r="8546" spans="1:5" x14ac:dyDescent="0.25">
      <c r="A8546" t="s">
        <v>78</v>
      </c>
      <c r="B8546" t="s">
        <v>5</v>
      </c>
      <c r="C8546">
        <v>201702</v>
      </c>
      <c r="D8546" t="str">
        <f t="shared" si="133"/>
        <v>2017</v>
      </c>
      <c r="E8546">
        <v>5.0759999999999996</v>
      </c>
    </row>
    <row r="8547" spans="1:5" x14ac:dyDescent="0.25">
      <c r="A8547" t="s">
        <v>32</v>
      </c>
      <c r="B8547" t="s">
        <v>15</v>
      </c>
      <c r="C8547">
        <v>201702</v>
      </c>
      <c r="D8547" t="str">
        <f t="shared" si="133"/>
        <v>2017</v>
      </c>
      <c r="E8547">
        <v>203.80875</v>
      </c>
    </row>
    <row r="8548" spans="1:5" x14ac:dyDescent="0.25">
      <c r="A8548" t="s">
        <v>78</v>
      </c>
      <c r="B8548" t="s">
        <v>6</v>
      </c>
      <c r="C8548">
        <v>201702</v>
      </c>
      <c r="D8548" t="str">
        <f t="shared" si="133"/>
        <v>2017</v>
      </c>
      <c r="E8548">
        <v>105.94799999999999</v>
      </c>
    </row>
    <row r="8549" spans="1:5" x14ac:dyDescent="0.25">
      <c r="A8549" t="s">
        <v>58</v>
      </c>
      <c r="B8549" t="s">
        <v>6</v>
      </c>
      <c r="C8549">
        <v>201702</v>
      </c>
      <c r="D8549" t="str">
        <f t="shared" si="133"/>
        <v>2017</v>
      </c>
      <c r="E8549">
        <v>5359.1760000000004</v>
      </c>
    </row>
    <row r="8550" spans="1:5" x14ac:dyDescent="0.25">
      <c r="A8550" t="s">
        <v>44</v>
      </c>
      <c r="B8550" t="s">
        <v>11</v>
      </c>
      <c r="C8550">
        <v>201702</v>
      </c>
      <c r="D8550" t="str">
        <f t="shared" si="133"/>
        <v>2017</v>
      </c>
      <c r="E8550">
        <v>612.76499999999999</v>
      </c>
    </row>
    <row r="8551" spans="1:5" x14ac:dyDescent="0.25">
      <c r="A8551" t="s">
        <v>81</v>
      </c>
      <c r="B8551" t="s">
        <v>5</v>
      </c>
      <c r="C8551">
        <v>201702</v>
      </c>
      <c r="D8551" t="str">
        <f t="shared" si="133"/>
        <v>2017</v>
      </c>
      <c r="E8551">
        <v>11.988</v>
      </c>
    </row>
    <row r="8552" spans="1:5" x14ac:dyDescent="0.25">
      <c r="A8552" t="s">
        <v>50</v>
      </c>
      <c r="B8552" t="s">
        <v>23</v>
      </c>
      <c r="C8552">
        <v>201702</v>
      </c>
      <c r="D8552" t="str">
        <f t="shared" si="133"/>
        <v>2017</v>
      </c>
      <c r="E8552">
        <v>184.5855</v>
      </c>
    </row>
    <row r="8553" spans="1:5" x14ac:dyDescent="0.25">
      <c r="A8553" t="s">
        <v>7</v>
      </c>
      <c r="B8553" t="s">
        <v>6</v>
      </c>
      <c r="C8553">
        <v>201702</v>
      </c>
      <c r="D8553" t="str">
        <f t="shared" si="133"/>
        <v>2017</v>
      </c>
      <c r="E8553">
        <v>4975.2359999999999</v>
      </c>
    </row>
    <row r="8554" spans="1:5" x14ac:dyDescent="0.25">
      <c r="A8554" t="s">
        <v>58</v>
      </c>
      <c r="B8554" t="s">
        <v>11</v>
      </c>
      <c r="C8554">
        <v>201702</v>
      </c>
      <c r="D8554" t="str">
        <f t="shared" si="133"/>
        <v>2017</v>
      </c>
      <c r="E8554">
        <v>1189.7662499999999</v>
      </c>
    </row>
    <row r="8555" spans="1:5" x14ac:dyDescent="0.25">
      <c r="A8555" t="s">
        <v>7</v>
      </c>
      <c r="B8555" t="s">
        <v>11</v>
      </c>
      <c r="C8555">
        <v>201702</v>
      </c>
      <c r="D8555" t="str">
        <f t="shared" si="133"/>
        <v>2017</v>
      </c>
      <c r="E8555">
        <v>1286.79375</v>
      </c>
    </row>
    <row r="8556" spans="1:5" x14ac:dyDescent="0.25">
      <c r="A8556" t="s">
        <v>44</v>
      </c>
      <c r="B8556" t="s">
        <v>15</v>
      </c>
      <c r="C8556">
        <v>201702</v>
      </c>
      <c r="D8556" t="str">
        <f t="shared" si="133"/>
        <v>2017</v>
      </c>
      <c r="E8556">
        <v>8.5425000000000004</v>
      </c>
    </row>
    <row r="8557" spans="1:5" x14ac:dyDescent="0.25">
      <c r="A8557" t="s">
        <v>81</v>
      </c>
      <c r="B8557" t="s">
        <v>6</v>
      </c>
      <c r="C8557">
        <v>201702</v>
      </c>
      <c r="D8557" t="str">
        <f t="shared" si="133"/>
        <v>2017</v>
      </c>
      <c r="E8557">
        <v>1.8360000000000001</v>
      </c>
    </row>
    <row r="8558" spans="1:5" x14ac:dyDescent="0.25">
      <c r="A8558" t="s">
        <v>81</v>
      </c>
      <c r="B8558" t="s">
        <v>11</v>
      </c>
      <c r="C8558">
        <v>201702</v>
      </c>
      <c r="D8558" t="str">
        <f t="shared" si="133"/>
        <v>2017</v>
      </c>
      <c r="E8558">
        <v>28.368749999999999</v>
      </c>
    </row>
    <row r="8559" spans="1:5" x14ac:dyDescent="0.25">
      <c r="A8559" t="s">
        <v>40</v>
      </c>
      <c r="B8559" t="s">
        <v>8</v>
      </c>
      <c r="C8559">
        <v>201702</v>
      </c>
      <c r="D8559" t="str">
        <f t="shared" si="133"/>
        <v>2017</v>
      </c>
      <c r="E8559">
        <v>4.1399999999999997</v>
      </c>
    </row>
    <row r="8560" spans="1:5" x14ac:dyDescent="0.25">
      <c r="A8560" t="s">
        <v>18</v>
      </c>
      <c r="B8560" t="s">
        <v>8</v>
      </c>
      <c r="C8560">
        <v>201702</v>
      </c>
      <c r="D8560" t="str">
        <f t="shared" si="133"/>
        <v>2017</v>
      </c>
      <c r="E8560">
        <v>5.31</v>
      </c>
    </row>
    <row r="8561" spans="1:5" x14ac:dyDescent="0.25">
      <c r="A8561" t="s">
        <v>50</v>
      </c>
      <c r="B8561" t="s">
        <v>33</v>
      </c>
      <c r="C8561">
        <v>201702</v>
      </c>
      <c r="D8561" t="str">
        <f t="shared" si="133"/>
        <v>2017</v>
      </c>
      <c r="E8561">
        <v>0</v>
      </c>
    </row>
    <row r="8562" spans="1:5" x14ac:dyDescent="0.25">
      <c r="A8562" t="s">
        <v>63</v>
      </c>
      <c r="B8562" t="s">
        <v>5</v>
      </c>
      <c r="C8562">
        <v>201702</v>
      </c>
      <c r="D8562" t="str">
        <f t="shared" si="133"/>
        <v>2017</v>
      </c>
      <c r="E8562">
        <v>1.944</v>
      </c>
    </row>
    <row r="8563" spans="1:5" x14ac:dyDescent="0.25">
      <c r="A8563" t="s">
        <v>32</v>
      </c>
      <c r="B8563" t="s">
        <v>27</v>
      </c>
      <c r="C8563">
        <v>201702</v>
      </c>
      <c r="D8563" t="str">
        <f t="shared" si="133"/>
        <v>2017</v>
      </c>
      <c r="E8563">
        <v>6.375</v>
      </c>
    </row>
    <row r="8564" spans="1:5" x14ac:dyDescent="0.25">
      <c r="A8564" t="s">
        <v>76</v>
      </c>
      <c r="B8564" t="s">
        <v>15</v>
      </c>
      <c r="C8564">
        <v>201702</v>
      </c>
      <c r="D8564" t="str">
        <f t="shared" si="133"/>
        <v>2017</v>
      </c>
      <c r="E8564">
        <v>79.305000000000007</v>
      </c>
    </row>
    <row r="8565" spans="1:5" x14ac:dyDescent="0.25">
      <c r="A8565" t="s">
        <v>50</v>
      </c>
      <c r="B8565" t="s">
        <v>29</v>
      </c>
      <c r="C8565">
        <v>201702</v>
      </c>
      <c r="D8565" t="str">
        <f t="shared" si="133"/>
        <v>2017</v>
      </c>
      <c r="E8565">
        <v>0.17100000000000001</v>
      </c>
    </row>
    <row r="8566" spans="1:5" x14ac:dyDescent="0.25">
      <c r="A8566" t="s">
        <v>63</v>
      </c>
      <c r="B8566" t="s">
        <v>6</v>
      </c>
      <c r="C8566">
        <v>201702</v>
      </c>
      <c r="D8566" t="str">
        <f t="shared" si="133"/>
        <v>2017</v>
      </c>
      <c r="E8566">
        <v>115.56</v>
      </c>
    </row>
    <row r="8567" spans="1:5" x14ac:dyDescent="0.25">
      <c r="A8567" t="s">
        <v>81</v>
      </c>
      <c r="B8567" t="s">
        <v>27</v>
      </c>
      <c r="C8567">
        <v>201702</v>
      </c>
      <c r="D8567" t="str">
        <f t="shared" si="133"/>
        <v>2017</v>
      </c>
      <c r="E8567">
        <v>2.4224999999999999</v>
      </c>
    </row>
    <row r="8568" spans="1:5" x14ac:dyDescent="0.25">
      <c r="A8568" t="s">
        <v>32</v>
      </c>
      <c r="B8568" t="s">
        <v>23</v>
      </c>
      <c r="C8568">
        <v>201702</v>
      </c>
      <c r="D8568" t="str">
        <f t="shared" si="133"/>
        <v>2017</v>
      </c>
      <c r="E8568">
        <v>35.510249999999999</v>
      </c>
    </row>
    <row r="8569" spans="1:5" x14ac:dyDescent="0.25">
      <c r="A8569" t="s">
        <v>63</v>
      </c>
      <c r="B8569" t="s">
        <v>11</v>
      </c>
      <c r="C8569">
        <v>201702</v>
      </c>
      <c r="D8569" t="str">
        <f t="shared" si="133"/>
        <v>2017</v>
      </c>
      <c r="E8569">
        <v>403.02749999999997</v>
      </c>
    </row>
    <row r="8570" spans="1:5" x14ac:dyDescent="0.25">
      <c r="A8570" t="s">
        <v>81</v>
      </c>
      <c r="B8570" t="s">
        <v>23</v>
      </c>
      <c r="C8570">
        <v>201702</v>
      </c>
      <c r="D8570" t="str">
        <f t="shared" si="133"/>
        <v>2017</v>
      </c>
      <c r="E8570">
        <v>6.0172499999999998</v>
      </c>
    </row>
    <row r="8571" spans="1:5" x14ac:dyDescent="0.25">
      <c r="A8571" t="s">
        <v>50</v>
      </c>
      <c r="B8571" t="s">
        <v>5</v>
      </c>
      <c r="C8571">
        <v>201702</v>
      </c>
      <c r="D8571" t="str">
        <f t="shared" si="133"/>
        <v>2017</v>
      </c>
      <c r="E8571">
        <v>54</v>
      </c>
    </row>
    <row r="8572" spans="1:5" x14ac:dyDescent="0.25">
      <c r="A8572" t="s">
        <v>70</v>
      </c>
      <c r="B8572" t="s">
        <v>23</v>
      </c>
      <c r="C8572">
        <v>201702</v>
      </c>
      <c r="D8572" t="str">
        <f t="shared" si="133"/>
        <v>2017</v>
      </c>
      <c r="E8572">
        <v>726.73125000000005</v>
      </c>
    </row>
    <row r="8573" spans="1:5" x14ac:dyDescent="0.25">
      <c r="A8573" t="s">
        <v>41</v>
      </c>
      <c r="B8573" t="s">
        <v>5</v>
      </c>
      <c r="C8573">
        <v>201702</v>
      </c>
      <c r="D8573" t="str">
        <f t="shared" si="133"/>
        <v>2017</v>
      </c>
      <c r="E8573">
        <v>162.864</v>
      </c>
    </row>
    <row r="8574" spans="1:5" x14ac:dyDescent="0.25">
      <c r="A8574" t="s">
        <v>50</v>
      </c>
      <c r="B8574" t="s">
        <v>6</v>
      </c>
      <c r="C8574">
        <v>201702</v>
      </c>
      <c r="D8574" t="str">
        <f t="shared" si="133"/>
        <v>2017</v>
      </c>
      <c r="E8574">
        <v>45.252000000000002</v>
      </c>
    </row>
    <row r="8575" spans="1:5" x14ac:dyDescent="0.25">
      <c r="A8575" t="s">
        <v>44</v>
      </c>
      <c r="B8575" t="s">
        <v>23</v>
      </c>
      <c r="C8575">
        <v>201702</v>
      </c>
      <c r="D8575" t="str">
        <f t="shared" si="133"/>
        <v>2017</v>
      </c>
      <c r="E8575">
        <v>11.610749999999999</v>
      </c>
    </row>
    <row r="8576" spans="1:5" x14ac:dyDescent="0.25">
      <c r="A8576" t="s">
        <v>40</v>
      </c>
      <c r="B8576" t="s">
        <v>30</v>
      </c>
      <c r="C8576">
        <v>201702</v>
      </c>
      <c r="D8576" t="str">
        <f t="shared" si="133"/>
        <v>2017</v>
      </c>
      <c r="E8576">
        <v>0</v>
      </c>
    </row>
    <row r="8577" spans="1:5" x14ac:dyDescent="0.25">
      <c r="A8577" t="s">
        <v>50</v>
      </c>
      <c r="B8577" t="s">
        <v>11</v>
      </c>
      <c r="C8577">
        <v>201702</v>
      </c>
      <c r="D8577" t="str">
        <f t="shared" si="133"/>
        <v>2017</v>
      </c>
      <c r="E8577">
        <v>97.983750000000001</v>
      </c>
    </row>
    <row r="8578" spans="1:5" x14ac:dyDescent="0.25">
      <c r="A8578" t="s">
        <v>75</v>
      </c>
      <c r="B8578" t="s">
        <v>5</v>
      </c>
      <c r="C8578">
        <v>201702</v>
      </c>
      <c r="D8578" t="str">
        <f t="shared" si="133"/>
        <v>2017</v>
      </c>
      <c r="E8578">
        <v>428.65199999999999</v>
      </c>
    </row>
    <row r="8579" spans="1:5" x14ac:dyDescent="0.25">
      <c r="A8579" t="s">
        <v>41</v>
      </c>
      <c r="B8579" t="s">
        <v>6</v>
      </c>
      <c r="C8579">
        <v>201702</v>
      </c>
      <c r="D8579" t="str">
        <f t="shared" ref="D8579:D8642" si="134">LEFT(C8579,4)</f>
        <v>2017</v>
      </c>
      <c r="E8579">
        <v>1.8360000000000001</v>
      </c>
    </row>
    <row r="8580" spans="1:5" x14ac:dyDescent="0.25">
      <c r="A8580" t="s">
        <v>75</v>
      </c>
      <c r="B8580" t="s">
        <v>6</v>
      </c>
      <c r="C8580">
        <v>201702</v>
      </c>
      <c r="D8580" t="str">
        <f t="shared" si="134"/>
        <v>2017</v>
      </c>
      <c r="E8580">
        <v>491.29199999999997</v>
      </c>
    </row>
    <row r="8581" spans="1:5" x14ac:dyDescent="0.25">
      <c r="A8581" t="s">
        <v>58</v>
      </c>
      <c r="B8581" t="s">
        <v>15</v>
      </c>
      <c r="C8581">
        <v>201702</v>
      </c>
      <c r="D8581" t="str">
        <f t="shared" si="134"/>
        <v>2017</v>
      </c>
      <c r="E8581">
        <v>1043.39625</v>
      </c>
    </row>
    <row r="8582" spans="1:5" x14ac:dyDescent="0.25">
      <c r="A8582" t="s">
        <v>41</v>
      </c>
      <c r="B8582" t="s">
        <v>11</v>
      </c>
      <c r="C8582">
        <v>201702</v>
      </c>
      <c r="D8582" t="str">
        <f t="shared" si="134"/>
        <v>2017</v>
      </c>
      <c r="E8582">
        <v>5.2912499999999998</v>
      </c>
    </row>
    <row r="8583" spans="1:5" x14ac:dyDescent="0.25">
      <c r="A8583" t="s">
        <v>7</v>
      </c>
      <c r="B8583" t="s">
        <v>15</v>
      </c>
      <c r="C8583">
        <v>201702</v>
      </c>
      <c r="D8583" t="str">
        <f t="shared" si="134"/>
        <v>2017</v>
      </c>
      <c r="E8583">
        <v>981.68624999999997</v>
      </c>
    </row>
    <row r="8584" spans="1:5" x14ac:dyDescent="0.25">
      <c r="A8584" t="s">
        <v>53</v>
      </c>
      <c r="B8584" t="s">
        <v>5</v>
      </c>
      <c r="C8584">
        <v>201702</v>
      </c>
      <c r="D8584" t="str">
        <f t="shared" si="134"/>
        <v>2017</v>
      </c>
      <c r="E8584">
        <v>15.12</v>
      </c>
    </row>
    <row r="8585" spans="1:5" x14ac:dyDescent="0.25">
      <c r="A8585" t="s">
        <v>75</v>
      </c>
      <c r="B8585" t="s">
        <v>11</v>
      </c>
      <c r="C8585">
        <v>201702</v>
      </c>
      <c r="D8585" t="str">
        <f t="shared" si="134"/>
        <v>2017</v>
      </c>
      <c r="E8585">
        <v>675.36749999999995</v>
      </c>
    </row>
    <row r="8586" spans="1:5" x14ac:dyDescent="0.25">
      <c r="A8586" t="s">
        <v>50</v>
      </c>
      <c r="B8586" t="s">
        <v>15</v>
      </c>
      <c r="C8586">
        <v>201702</v>
      </c>
      <c r="D8586" t="str">
        <f t="shared" si="134"/>
        <v>2017</v>
      </c>
      <c r="E8586">
        <v>104.55</v>
      </c>
    </row>
    <row r="8587" spans="1:5" x14ac:dyDescent="0.25">
      <c r="A8587" t="s">
        <v>76</v>
      </c>
      <c r="B8587" t="s">
        <v>23</v>
      </c>
      <c r="C8587">
        <v>201702</v>
      </c>
      <c r="D8587" t="str">
        <f t="shared" si="134"/>
        <v>2017</v>
      </c>
      <c r="E8587">
        <v>67.291499999999999</v>
      </c>
    </row>
    <row r="8588" spans="1:5" x14ac:dyDescent="0.25">
      <c r="A8588" t="s">
        <v>81</v>
      </c>
      <c r="B8588" t="s">
        <v>51</v>
      </c>
      <c r="C8588">
        <v>201702</v>
      </c>
      <c r="D8588" t="str">
        <f t="shared" si="134"/>
        <v>2017</v>
      </c>
      <c r="E8588">
        <v>10.044</v>
      </c>
    </row>
    <row r="8589" spans="1:5" x14ac:dyDescent="0.25">
      <c r="A8589" t="s">
        <v>63</v>
      </c>
      <c r="B8589" t="s">
        <v>15</v>
      </c>
      <c r="C8589">
        <v>201702</v>
      </c>
      <c r="D8589" t="str">
        <f t="shared" si="134"/>
        <v>2017</v>
      </c>
      <c r="E8589">
        <v>37.357500000000002</v>
      </c>
    </row>
    <row r="8590" spans="1:5" x14ac:dyDescent="0.25">
      <c r="A8590" t="s">
        <v>70</v>
      </c>
      <c r="B8590" t="s">
        <v>33</v>
      </c>
      <c r="C8590">
        <v>201702</v>
      </c>
      <c r="D8590" t="str">
        <f t="shared" si="134"/>
        <v>2017</v>
      </c>
      <c r="E8590">
        <v>3.63375</v>
      </c>
    </row>
    <row r="8591" spans="1:5" x14ac:dyDescent="0.25">
      <c r="A8591" t="s">
        <v>44</v>
      </c>
      <c r="B8591" t="s">
        <v>30</v>
      </c>
      <c r="C8591">
        <v>201702</v>
      </c>
      <c r="D8591" t="str">
        <f t="shared" si="134"/>
        <v>2017</v>
      </c>
      <c r="E8591">
        <v>2.2045499999999998</v>
      </c>
    </row>
    <row r="8592" spans="1:5" x14ac:dyDescent="0.25">
      <c r="A8592" t="s">
        <v>45</v>
      </c>
      <c r="B8592" t="s">
        <v>5</v>
      </c>
      <c r="C8592">
        <v>201702</v>
      </c>
      <c r="D8592" t="str">
        <f t="shared" si="134"/>
        <v>2017</v>
      </c>
      <c r="E8592">
        <v>2.484</v>
      </c>
    </row>
    <row r="8593" spans="1:5" x14ac:dyDescent="0.25">
      <c r="A8593" t="s">
        <v>41</v>
      </c>
      <c r="B8593" t="s">
        <v>15</v>
      </c>
      <c r="C8593">
        <v>201702</v>
      </c>
      <c r="D8593" t="str">
        <f t="shared" si="134"/>
        <v>2017</v>
      </c>
      <c r="E8593">
        <v>119.53125</v>
      </c>
    </row>
    <row r="8594" spans="1:5" x14ac:dyDescent="0.25">
      <c r="A8594" t="s">
        <v>53</v>
      </c>
      <c r="B8594" t="s">
        <v>6</v>
      </c>
      <c r="C8594">
        <v>201702</v>
      </c>
      <c r="D8594" t="str">
        <f t="shared" si="134"/>
        <v>2017</v>
      </c>
      <c r="E8594">
        <v>53.027999999999999</v>
      </c>
    </row>
    <row r="8595" spans="1:5" x14ac:dyDescent="0.25">
      <c r="A8595" t="s">
        <v>75</v>
      </c>
      <c r="B8595" t="s">
        <v>15</v>
      </c>
      <c r="C8595">
        <v>201702</v>
      </c>
      <c r="D8595" t="str">
        <f t="shared" si="134"/>
        <v>2017</v>
      </c>
      <c r="E8595">
        <v>124.3125</v>
      </c>
    </row>
    <row r="8596" spans="1:5" x14ac:dyDescent="0.25">
      <c r="A8596" t="s">
        <v>7</v>
      </c>
      <c r="B8596" t="s">
        <v>5</v>
      </c>
      <c r="C8596">
        <v>201702</v>
      </c>
      <c r="D8596" t="str">
        <f t="shared" si="134"/>
        <v>2017</v>
      </c>
      <c r="E8596">
        <v>5361.12</v>
      </c>
    </row>
    <row r="8597" spans="1:5" x14ac:dyDescent="0.25">
      <c r="A8597" t="s">
        <v>81</v>
      </c>
      <c r="B8597" t="s">
        <v>15</v>
      </c>
      <c r="C8597">
        <v>201702</v>
      </c>
      <c r="D8597" t="str">
        <f t="shared" si="134"/>
        <v>2017</v>
      </c>
      <c r="E8597">
        <v>33.659999999999997</v>
      </c>
    </row>
    <row r="8598" spans="1:5" x14ac:dyDescent="0.25">
      <c r="A8598" t="s">
        <v>53</v>
      </c>
      <c r="B8598" t="s">
        <v>11</v>
      </c>
      <c r="C8598">
        <v>201702</v>
      </c>
      <c r="D8598" t="str">
        <f t="shared" si="134"/>
        <v>2017</v>
      </c>
      <c r="E8598">
        <v>419.53874999999999</v>
      </c>
    </row>
    <row r="8599" spans="1:5" x14ac:dyDescent="0.25">
      <c r="A8599" t="s">
        <v>44</v>
      </c>
      <c r="B8599" t="s">
        <v>5</v>
      </c>
      <c r="C8599">
        <v>201702</v>
      </c>
      <c r="D8599" t="str">
        <f t="shared" si="134"/>
        <v>2017</v>
      </c>
      <c r="E8599">
        <v>35.963999999999999</v>
      </c>
    </row>
    <row r="8600" spans="1:5" x14ac:dyDescent="0.25">
      <c r="A8600" t="s">
        <v>7</v>
      </c>
      <c r="B8600" t="s">
        <v>10</v>
      </c>
      <c r="C8600">
        <v>201702</v>
      </c>
      <c r="D8600" t="str">
        <f t="shared" si="134"/>
        <v>2017</v>
      </c>
      <c r="E8600">
        <v>34.957500000000003</v>
      </c>
    </row>
    <row r="8601" spans="1:5" x14ac:dyDescent="0.25">
      <c r="A8601" t="s">
        <v>45</v>
      </c>
      <c r="B8601" t="s">
        <v>6</v>
      </c>
      <c r="C8601">
        <v>201702</v>
      </c>
      <c r="D8601" t="str">
        <f t="shared" si="134"/>
        <v>2017</v>
      </c>
      <c r="E8601">
        <v>0.97199999999999998</v>
      </c>
    </row>
    <row r="8602" spans="1:5" x14ac:dyDescent="0.25">
      <c r="A8602" t="s">
        <v>44</v>
      </c>
      <c r="B8602" t="s">
        <v>6</v>
      </c>
      <c r="C8602">
        <v>201702</v>
      </c>
      <c r="D8602" t="str">
        <f t="shared" si="134"/>
        <v>2017</v>
      </c>
      <c r="E8602">
        <v>56.915999999999997</v>
      </c>
    </row>
    <row r="8603" spans="1:5" x14ac:dyDescent="0.25">
      <c r="A8603" t="s">
        <v>45</v>
      </c>
      <c r="B8603" t="s">
        <v>11</v>
      </c>
      <c r="C8603">
        <v>201702</v>
      </c>
      <c r="D8603" t="str">
        <f t="shared" si="134"/>
        <v>2017</v>
      </c>
      <c r="E8603">
        <v>0.19125</v>
      </c>
    </row>
    <row r="8604" spans="1:5" x14ac:dyDescent="0.25">
      <c r="A8604" t="s">
        <v>9</v>
      </c>
      <c r="B8604" t="s">
        <v>6</v>
      </c>
      <c r="C8604">
        <v>201702</v>
      </c>
      <c r="D8604" t="str">
        <f t="shared" si="134"/>
        <v>2017</v>
      </c>
      <c r="E8604">
        <v>621.64800000000002</v>
      </c>
    </row>
    <row r="8605" spans="1:5" x14ac:dyDescent="0.25">
      <c r="A8605" t="s">
        <v>9</v>
      </c>
      <c r="B8605" t="s">
        <v>11</v>
      </c>
      <c r="C8605">
        <v>201702</v>
      </c>
      <c r="D8605" t="str">
        <f t="shared" si="134"/>
        <v>2017</v>
      </c>
      <c r="E8605">
        <v>1470.6487500000001</v>
      </c>
    </row>
    <row r="8606" spans="1:5" x14ac:dyDescent="0.25">
      <c r="A8606" t="s">
        <v>70</v>
      </c>
      <c r="B8606" t="s">
        <v>8</v>
      </c>
      <c r="C8606">
        <v>201702</v>
      </c>
      <c r="D8606" t="str">
        <f t="shared" si="134"/>
        <v>2017</v>
      </c>
      <c r="E8606">
        <v>0.72</v>
      </c>
    </row>
    <row r="8607" spans="1:5" x14ac:dyDescent="0.25">
      <c r="A8607" t="s">
        <v>60</v>
      </c>
      <c r="B8607" t="s">
        <v>23</v>
      </c>
      <c r="C8607">
        <v>201702</v>
      </c>
      <c r="D8607" t="str">
        <f t="shared" si="134"/>
        <v>2017</v>
      </c>
      <c r="E8607">
        <v>6676.4354999999996</v>
      </c>
    </row>
    <row r="8608" spans="1:5" x14ac:dyDescent="0.25">
      <c r="A8608" t="s">
        <v>45</v>
      </c>
      <c r="B8608" t="s">
        <v>15</v>
      </c>
      <c r="C8608">
        <v>201702</v>
      </c>
      <c r="D8608" t="str">
        <f t="shared" si="134"/>
        <v>2017</v>
      </c>
      <c r="E8608">
        <v>37.484999999999999</v>
      </c>
    </row>
    <row r="8609" spans="1:5" x14ac:dyDescent="0.25">
      <c r="A8609" t="s">
        <v>41</v>
      </c>
      <c r="B8609" t="s">
        <v>23</v>
      </c>
      <c r="C8609">
        <v>201702</v>
      </c>
      <c r="D8609" t="str">
        <f t="shared" si="134"/>
        <v>2017</v>
      </c>
      <c r="E8609">
        <v>10.763249999999999</v>
      </c>
    </row>
    <row r="8610" spans="1:5" x14ac:dyDescent="0.25">
      <c r="A8610" t="s">
        <v>53</v>
      </c>
      <c r="B8610" t="s">
        <v>15</v>
      </c>
      <c r="C8610">
        <v>201702</v>
      </c>
      <c r="D8610" t="str">
        <f t="shared" si="134"/>
        <v>2017</v>
      </c>
      <c r="E8610">
        <v>184.11</v>
      </c>
    </row>
    <row r="8611" spans="1:5" x14ac:dyDescent="0.25">
      <c r="A8611" t="s">
        <v>60</v>
      </c>
      <c r="B8611" t="s">
        <v>5</v>
      </c>
      <c r="C8611">
        <v>201702</v>
      </c>
      <c r="D8611" t="str">
        <f t="shared" si="134"/>
        <v>2017</v>
      </c>
      <c r="E8611">
        <v>3080.3760000000002</v>
      </c>
    </row>
    <row r="8612" spans="1:5" x14ac:dyDescent="0.25">
      <c r="A8612" t="s">
        <v>84</v>
      </c>
      <c r="B8612" t="s">
        <v>5</v>
      </c>
      <c r="C8612">
        <v>201702</v>
      </c>
      <c r="D8612" t="str">
        <f t="shared" si="134"/>
        <v>2017</v>
      </c>
      <c r="E8612">
        <v>2306.1239999999998</v>
      </c>
    </row>
    <row r="8613" spans="1:5" x14ac:dyDescent="0.25">
      <c r="A8613" t="s">
        <v>83</v>
      </c>
      <c r="B8613" t="s">
        <v>5</v>
      </c>
      <c r="C8613">
        <v>201702</v>
      </c>
      <c r="D8613" t="str">
        <f t="shared" si="134"/>
        <v>2017</v>
      </c>
      <c r="E8613">
        <v>68.688000000000002</v>
      </c>
    </row>
    <row r="8614" spans="1:5" x14ac:dyDescent="0.25">
      <c r="A8614" t="s">
        <v>75</v>
      </c>
      <c r="B8614" t="s">
        <v>23</v>
      </c>
      <c r="C8614">
        <v>201702</v>
      </c>
      <c r="D8614" t="str">
        <f t="shared" si="134"/>
        <v>2017</v>
      </c>
      <c r="E8614">
        <v>40.934249999999999</v>
      </c>
    </row>
    <row r="8615" spans="1:5" x14ac:dyDescent="0.25">
      <c r="A8615" t="s">
        <v>60</v>
      </c>
      <c r="B8615" t="s">
        <v>6</v>
      </c>
      <c r="C8615">
        <v>201702</v>
      </c>
      <c r="D8615" t="str">
        <f t="shared" si="134"/>
        <v>2017</v>
      </c>
      <c r="E8615">
        <v>956.44799999999998</v>
      </c>
    </row>
    <row r="8616" spans="1:5" x14ac:dyDescent="0.25">
      <c r="A8616" t="s">
        <v>84</v>
      </c>
      <c r="B8616" t="s">
        <v>6</v>
      </c>
      <c r="C8616">
        <v>201702</v>
      </c>
      <c r="D8616" t="str">
        <f t="shared" si="134"/>
        <v>2017</v>
      </c>
      <c r="E8616">
        <v>696.27599999999995</v>
      </c>
    </row>
    <row r="8617" spans="1:5" x14ac:dyDescent="0.25">
      <c r="A8617" t="s">
        <v>65</v>
      </c>
      <c r="B8617" t="s">
        <v>51</v>
      </c>
      <c r="C8617">
        <v>201702</v>
      </c>
      <c r="D8617" t="str">
        <f t="shared" si="134"/>
        <v>2017</v>
      </c>
      <c r="E8617">
        <v>699.19200000000001</v>
      </c>
    </row>
    <row r="8618" spans="1:5" x14ac:dyDescent="0.25">
      <c r="A8618" t="s">
        <v>46</v>
      </c>
      <c r="B8618" t="s">
        <v>5</v>
      </c>
      <c r="C8618">
        <v>201702</v>
      </c>
      <c r="D8618" t="str">
        <f t="shared" si="134"/>
        <v>2017</v>
      </c>
      <c r="E8618">
        <v>236.304</v>
      </c>
    </row>
    <row r="8619" spans="1:5" x14ac:dyDescent="0.25">
      <c r="A8619" t="s">
        <v>60</v>
      </c>
      <c r="B8619" t="s">
        <v>11</v>
      </c>
      <c r="C8619">
        <v>201702</v>
      </c>
      <c r="D8619" t="str">
        <f t="shared" si="134"/>
        <v>2017</v>
      </c>
      <c r="E8619">
        <v>1002.405</v>
      </c>
    </row>
    <row r="8620" spans="1:5" x14ac:dyDescent="0.25">
      <c r="A8620" t="s">
        <v>83</v>
      </c>
      <c r="B8620" t="s">
        <v>6</v>
      </c>
      <c r="C8620">
        <v>201702</v>
      </c>
      <c r="D8620" t="str">
        <f t="shared" si="134"/>
        <v>2017</v>
      </c>
      <c r="E8620">
        <v>108.54</v>
      </c>
    </row>
    <row r="8621" spans="1:5" x14ac:dyDescent="0.25">
      <c r="A8621" t="s">
        <v>84</v>
      </c>
      <c r="B8621" t="s">
        <v>11</v>
      </c>
      <c r="C8621">
        <v>201702</v>
      </c>
      <c r="D8621" t="str">
        <f t="shared" si="134"/>
        <v>2017</v>
      </c>
      <c r="E8621">
        <v>64.706249999999997</v>
      </c>
    </row>
    <row r="8622" spans="1:5" x14ac:dyDescent="0.25">
      <c r="A8622" t="s">
        <v>40</v>
      </c>
      <c r="B8622" t="s">
        <v>5</v>
      </c>
      <c r="C8622">
        <v>201702</v>
      </c>
      <c r="D8622" t="str">
        <f t="shared" si="134"/>
        <v>2017</v>
      </c>
      <c r="E8622">
        <v>1531.3320000000001</v>
      </c>
    </row>
    <row r="8623" spans="1:5" x14ac:dyDescent="0.25">
      <c r="A8623" t="s">
        <v>46</v>
      </c>
      <c r="B8623" t="s">
        <v>6</v>
      </c>
      <c r="C8623">
        <v>201702</v>
      </c>
      <c r="D8623" t="str">
        <f t="shared" si="134"/>
        <v>2017</v>
      </c>
      <c r="E8623">
        <v>1.62</v>
      </c>
    </row>
    <row r="8624" spans="1:5" x14ac:dyDescent="0.25">
      <c r="A8624" t="s">
        <v>7</v>
      </c>
      <c r="B8624" t="s">
        <v>23</v>
      </c>
      <c r="C8624">
        <v>201702</v>
      </c>
      <c r="D8624" t="str">
        <f t="shared" si="134"/>
        <v>2017</v>
      </c>
      <c r="E8624">
        <v>186.45</v>
      </c>
    </row>
    <row r="8625" spans="1:5" x14ac:dyDescent="0.25">
      <c r="A8625" t="s">
        <v>85</v>
      </c>
      <c r="B8625" t="s">
        <v>23</v>
      </c>
      <c r="C8625">
        <v>201702</v>
      </c>
      <c r="D8625" t="str">
        <f t="shared" si="134"/>
        <v>2017</v>
      </c>
      <c r="E8625">
        <v>0</v>
      </c>
    </row>
    <row r="8626" spans="1:5" x14ac:dyDescent="0.25">
      <c r="A8626" t="s">
        <v>83</v>
      </c>
      <c r="B8626" t="s">
        <v>11</v>
      </c>
      <c r="C8626">
        <v>201702</v>
      </c>
      <c r="D8626" t="str">
        <f t="shared" si="134"/>
        <v>2017</v>
      </c>
      <c r="E8626">
        <v>236.83125000000001</v>
      </c>
    </row>
    <row r="8627" spans="1:5" x14ac:dyDescent="0.25">
      <c r="A8627" t="s">
        <v>70</v>
      </c>
      <c r="B8627" t="s">
        <v>79</v>
      </c>
      <c r="C8627">
        <v>201702</v>
      </c>
      <c r="D8627" t="str">
        <f t="shared" si="134"/>
        <v>2017</v>
      </c>
      <c r="E8627">
        <v>0</v>
      </c>
    </row>
    <row r="8628" spans="1:5" x14ac:dyDescent="0.25">
      <c r="A8628" t="s">
        <v>82</v>
      </c>
      <c r="B8628" t="s">
        <v>5</v>
      </c>
      <c r="C8628">
        <v>201702</v>
      </c>
      <c r="D8628" t="str">
        <f t="shared" si="134"/>
        <v>2017</v>
      </c>
      <c r="E8628">
        <v>983.98800000000006</v>
      </c>
    </row>
    <row r="8629" spans="1:5" x14ac:dyDescent="0.25">
      <c r="A8629" t="s">
        <v>46</v>
      </c>
      <c r="B8629" t="s">
        <v>11</v>
      </c>
      <c r="C8629">
        <v>201702</v>
      </c>
      <c r="D8629" t="str">
        <f t="shared" si="134"/>
        <v>2017</v>
      </c>
      <c r="E8629">
        <v>4.9087500000000004</v>
      </c>
    </row>
    <row r="8630" spans="1:5" x14ac:dyDescent="0.25">
      <c r="A8630" t="s">
        <v>18</v>
      </c>
      <c r="B8630" t="s">
        <v>5</v>
      </c>
      <c r="C8630">
        <v>201702</v>
      </c>
      <c r="D8630" t="str">
        <f t="shared" si="134"/>
        <v>2017</v>
      </c>
      <c r="E8630">
        <v>1878.0119999999999</v>
      </c>
    </row>
    <row r="8631" spans="1:5" x14ac:dyDescent="0.25">
      <c r="A8631" t="s">
        <v>85</v>
      </c>
      <c r="B8631" t="s">
        <v>24</v>
      </c>
      <c r="C8631">
        <v>201702</v>
      </c>
      <c r="D8631" t="str">
        <f t="shared" si="134"/>
        <v>2017</v>
      </c>
      <c r="E8631">
        <v>0.42375000000000002</v>
      </c>
    </row>
    <row r="8632" spans="1:5" x14ac:dyDescent="0.25">
      <c r="A8632" t="s">
        <v>64</v>
      </c>
      <c r="B8632" t="s">
        <v>5</v>
      </c>
      <c r="C8632">
        <v>201702</v>
      </c>
      <c r="D8632" t="str">
        <f t="shared" si="134"/>
        <v>2017</v>
      </c>
      <c r="E8632">
        <v>3416.4720000000002</v>
      </c>
    </row>
    <row r="8633" spans="1:5" x14ac:dyDescent="0.25">
      <c r="A8633" t="s">
        <v>84</v>
      </c>
      <c r="B8633" t="s">
        <v>51</v>
      </c>
      <c r="C8633">
        <v>201702</v>
      </c>
      <c r="D8633" t="str">
        <f t="shared" si="134"/>
        <v>2017</v>
      </c>
      <c r="E8633">
        <v>8.4239999999999995</v>
      </c>
    </row>
    <row r="8634" spans="1:5" x14ac:dyDescent="0.25">
      <c r="A8634" t="s">
        <v>70</v>
      </c>
      <c r="B8634" t="s">
        <v>30</v>
      </c>
      <c r="C8634">
        <v>201702</v>
      </c>
      <c r="D8634" t="str">
        <f t="shared" si="134"/>
        <v>2017</v>
      </c>
      <c r="E8634">
        <v>24.409800000000001</v>
      </c>
    </row>
    <row r="8635" spans="1:5" x14ac:dyDescent="0.25">
      <c r="A8635" t="s">
        <v>65</v>
      </c>
      <c r="B8635" t="s">
        <v>15</v>
      </c>
      <c r="C8635">
        <v>201702</v>
      </c>
      <c r="D8635" t="str">
        <f t="shared" si="134"/>
        <v>2017</v>
      </c>
      <c r="E8635">
        <v>32.384999999999998</v>
      </c>
    </row>
    <row r="8636" spans="1:5" x14ac:dyDescent="0.25">
      <c r="A8636" t="s">
        <v>40</v>
      </c>
      <c r="B8636" t="s">
        <v>6</v>
      </c>
      <c r="C8636">
        <v>201702</v>
      </c>
      <c r="D8636" t="str">
        <f t="shared" si="134"/>
        <v>2017</v>
      </c>
      <c r="E8636">
        <v>142.88399999999999</v>
      </c>
    </row>
    <row r="8637" spans="1:5" x14ac:dyDescent="0.25">
      <c r="A8637" t="s">
        <v>53</v>
      </c>
      <c r="B8637" t="s">
        <v>23</v>
      </c>
      <c r="C8637">
        <v>201702</v>
      </c>
      <c r="D8637" t="str">
        <f t="shared" si="134"/>
        <v>2017</v>
      </c>
      <c r="E8637">
        <v>13.983750000000001</v>
      </c>
    </row>
    <row r="8638" spans="1:5" x14ac:dyDescent="0.25">
      <c r="A8638" t="s">
        <v>45</v>
      </c>
      <c r="B8638" t="s">
        <v>23</v>
      </c>
      <c r="C8638">
        <v>201702</v>
      </c>
      <c r="D8638" t="str">
        <f t="shared" si="134"/>
        <v>2017</v>
      </c>
      <c r="E8638">
        <v>217.55324999999999</v>
      </c>
    </row>
    <row r="8639" spans="1:5" x14ac:dyDescent="0.25">
      <c r="A8639" t="s">
        <v>40</v>
      </c>
      <c r="B8639" t="s">
        <v>11</v>
      </c>
      <c r="C8639">
        <v>201702</v>
      </c>
      <c r="D8639" t="str">
        <f t="shared" si="134"/>
        <v>2017</v>
      </c>
      <c r="E8639">
        <v>187.17</v>
      </c>
    </row>
    <row r="8640" spans="1:5" x14ac:dyDescent="0.25">
      <c r="A8640" t="s">
        <v>18</v>
      </c>
      <c r="B8640" t="s">
        <v>10</v>
      </c>
      <c r="C8640">
        <v>201702</v>
      </c>
      <c r="D8640" t="str">
        <f t="shared" si="134"/>
        <v>2017</v>
      </c>
      <c r="E8640">
        <v>15.93</v>
      </c>
    </row>
    <row r="8641" spans="1:5" x14ac:dyDescent="0.25">
      <c r="A8641" t="s">
        <v>64</v>
      </c>
      <c r="B8641" t="s">
        <v>6</v>
      </c>
      <c r="C8641">
        <v>201702</v>
      </c>
      <c r="D8641" t="str">
        <f t="shared" si="134"/>
        <v>2017</v>
      </c>
      <c r="E8641">
        <v>1403.46</v>
      </c>
    </row>
    <row r="8642" spans="1:5" x14ac:dyDescent="0.25">
      <c r="A8642" t="s">
        <v>9</v>
      </c>
      <c r="B8642" t="s">
        <v>15</v>
      </c>
      <c r="C8642">
        <v>201702</v>
      </c>
      <c r="D8642" t="str">
        <f t="shared" si="134"/>
        <v>2017</v>
      </c>
      <c r="E8642">
        <v>1994.61</v>
      </c>
    </row>
    <row r="8643" spans="1:5" x14ac:dyDescent="0.25">
      <c r="A8643" t="s">
        <v>84</v>
      </c>
      <c r="B8643" t="s">
        <v>15</v>
      </c>
      <c r="C8643">
        <v>201702</v>
      </c>
      <c r="D8643" t="str">
        <f t="shared" ref="D8643:D8706" si="135">LEFT(C8643,4)</f>
        <v>2017</v>
      </c>
      <c r="E8643">
        <v>2743.8</v>
      </c>
    </row>
    <row r="8644" spans="1:5" x14ac:dyDescent="0.25">
      <c r="A8644" t="s">
        <v>82</v>
      </c>
      <c r="B8644" t="s">
        <v>6</v>
      </c>
      <c r="C8644">
        <v>201702</v>
      </c>
      <c r="D8644" t="str">
        <f t="shared" si="135"/>
        <v>2017</v>
      </c>
      <c r="E8644">
        <v>461.37599999999998</v>
      </c>
    </row>
    <row r="8645" spans="1:5" x14ac:dyDescent="0.25">
      <c r="A8645" t="s">
        <v>60</v>
      </c>
      <c r="B8645" t="s">
        <v>15</v>
      </c>
      <c r="C8645">
        <v>201702</v>
      </c>
      <c r="D8645" t="str">
        <f t="shared" si="135"/>
        <v>2017</v>
      </c>
      <c r="E8645">
        <v>968.61749999999995</v>
      </c>
    </row>
    <row r="8646" spans="1:5" x14ac:dyDescent="0.25">
      <c r="A8646" t="s">
        <v>64</v>
      </c>
      <c r="B8646" t="s">
        <v>11</v>
      </c>
      <c r="C8646">
        <v>201702</v>
      </c>
      <c r="D8646" t="str">
        <f t="shared" si="135"/>
        <v>2017</v>
      </c>
      <c r="E8646">
        <v>555.58124999999995</v>
      </c>
    </row>
    <row r="8647" spans="1:5" x14ac:dyDescent="0.25">
      <c r="A8647" t="s">
        <v>9</v>
      </c>
      <c r="B8647" t="s">
        <v>8</v>
      </c>
      <c r="C8647">
        <v>201702</v>
      </c>
      <c r="D8647" t="str">
        <f t="shared" si="135"/>
        <v>2017</v>
      </c>
      <c r="E8647">
        <v>2.61</v>
      </c>
    </row>
    <row r="8648" spans="1:5" x14ac:dyDescent="0.25">
      <c r="A8648" t="s">
        <v>82</v>
      </c>
      <c r="B8648" t="s">
        <v>11</v>
      </c>
      <c r="C8648">
        <v>201702</v>
      </c>
      <c r="D8648" t="str">
        <f t="shared" si="135"/>
        <v>2017</v>
      </c>
      <c r="E8648">
        <v>563.99625000000003</v>
      </c>
    </row>
    <row r="8649" spans="1:5" x14ac:dyDescent="0.25">
      <c r="A8649" t="s">
        <v>18</v>
      </c>
      <c r="B8649" t="s">
        <v>6</v>
      </c>
      <c r="C8649">
        <v>201702</v>
      </c>
      <c r="D8649" t="str">
        <f t="shared" si="135"/>
        <v>2017</v>
      </c>
      <c r="E8649">
        <v>2777.22</v>
      </c>
    </row>
    <row r="8650" spans="1:5" x14ac:dyDescent="0.25">
      <c r="A8650" t="s">
        <v>46</v>
      </c>
      <c r="B8650" t="s">
        <v>15</v>
      </c>
      <c r="C8650">
        <v>201702</v>
      </c>
      <c r="D8650" t="str">
        <f t="shared" si="135"/>
        <v>2017</v>
      </c>
      <c r="E8650">
        <v>71.081249999999997</v>
      </c>
    </row>
    <row r="8651" spans="1:5" x14ac:dyDescent="0.25">
      <c r="A8651" t="s">
        <v>18</v>
      </c>
      <c r="B8651" t="s">
        <v>11</v>
      </c>
      <c r="C8651">
        <v>201702</v>
      </c>
      <c r="D8651" t="str">
        <f t="shared" si="135"/>
        <v>2017</v>
      </c>
      <c r="E8651">
        <v>2280.0187500000002</v>
      </c>
    </row>
    <row r="8652" spans="1:5" x14ac:dyDescent="0.25">
      <c r="A8652" t="s">
        <v>83</v>
      </c>
      <c r="B8652" t="s">
        <v>15</v>
      </c>
      <c r="C8652">
        <v>201702</v>
      </c>
      <c r="D8652" t="str">
        <f t="shared" si="135"/>
        <v>2017</v>
      </c>
      <c r="E8652">
        <v>21.356249999999999</v>
      </c>
    </row>
    <row r="8653" spans="1:5" x14ac:dyDescent="0.25">
      <c r="A8653" t="s">
        <v>9</v>
      </c>
      <c r="B8653" t="s">
        <v>12</v>
      </c>
      <c r="C8653">
        <v>201702</v>
      </c>
      <c r="D8653" t="str">
        <f t="shared" si="135"/>
        <v>2017</v>
      </c>
      <c r="E8653">
        <v>1.881</v>
      </c>
    </row>
    <row r="8654" spans="1:5" x14ac:dyDescent="0.25">
      <c r="A8654" t="s">
        <v>65</v>
      </c>
      <c r="B8654" t="s">
        <v>5</v>
      </c>
      <c r="C8654">
        <v>201702</v>
      </c>
      <c r="D8654" t="str">
        <f t="shared" si="135"/>
        <v>2017</v>
      </c>
      <c r="E8654">
        <v>25.92</v>
      </c>
    </row>
    <row r="8655" spans="1:5" x14ac:dyDescent="0.25">
      <c r="A8655" t="s">
        <v>69</v>
      </c>
      <c r="B8655" t="s">
        <v>5</v>
      </c>
      <c r="C8655">
        <v>201702</v>
      </c>
      <c r="D8655" t="str">
        <f t="shared" si="135"/>
        <v>2017</v>
      </c>
      <c r="E8655">
        <v>7200.0360000000001</v>
      </c>
    </row>
    <row r="8656" spans="1:5" x14ac:dyDescent="0.25">
      <c r="A8656" t="s">
        <v>60</v>
      </c>
      <c r="B8656" t="s">
        <v>30</v>
      </c>
      <c r="C8656">
        <v>201702</v>
      </c>
      <c r="D8656" t="str">
        <f t="shared" si="135"/>
        <v>2017</v>
      </c>
      <c r="E8656">
        <v>1.5016499999999999</v>
      </c>
    </row>
    <row r="8657" spans="1:5" x14ac:dyDescent="0.25">
      <c r="A8657" t="s">
        <v>9</v>
      </c>
      <c r="B8657" t="s">
        <v>36</v>
      </c>
      <c r="C8657">
        <v>201702</v>
      </c>
      <c r="D8657" t="str">
        <f t="shared" si="135"/>
        <v>2017</v>
      </c>
      <c r="E8657">
        <v>0</v>
      </c>
    </row>
    <row r="8658" spans="1:5" x14ac:dyDescent="0.25">
      <c r="A8658" t="s">
        <v>60</v>
      </c>
      <c r="B8658" t="s">
        <v>67</v>
      </c>
      <c r="C8658">
        <v>201702</v>
      </c>
      <c r="D8658" t="str">
        <f t="shared" si="135"/>
        <v>2017</v>
      </c>
      <c r="E8658">
        <v>0</v>
      </c>
    </row>
    <row r="8659" spans="1:5" x14ac:dyDescent="0.25">
      <c r="A8659" t="s">
        <v>65</v>
      </c>
      <c r="B8659" t="s">
        <v>6</v>
      </c>
      <c r="C8659">
        <v>201702</v>
      </c>
      <c r="D8659" t="str">
        <f t="shared" si="135"/>
        <v>2017</v>
      </c>
      <c r="E8659">
        <v>10.584</v>
      </c>
    </row>
    <row r="8660" spans="1:5" x14ac:dyDescent="0.25">
      <c r="A8660" t="s">
        <v>69</v>
      </c>
      <c r="B8660" t="s">
        <v>10</v>
      </c>
      <c r="C8660">
        <v>201702</v>
      </c>
      <c r="D8660" t="str">
        <f t="shared" si="135"/>
        <v>2017</v>
      </c>
      <c r="E8660">
        <v>0</v>
      </c>
    </row>
    <row r="8661" spans="1:5" x14ac:dyDescent="0.25">
      <c r="A8661" t="s">
        <v>65</v>
      </c>
      <c r="B8661" t="s">
        <v>27</v>
      </c>
      <c r="C8661">
        <v>201702</v>
      </c>
      <c r="D8661" t="str">
        <f t="shared" si="135"/>
        <v>2017</v>
      </c>
      <c r="E8661">
        <v>11.73</v>
      </c>
    </row>
    <row r="8662" spans="1:5" x14ac:dyDescent="0.25">
      <c r="A8662" t="s">
        <v>45</v>
      </c>
      <c r="B8662" t="s">
        <v>12</v>
      </c>
      <c r="C8662">
        <v>201702</v>
      </c>
      <c r="D8662" t="str">
        <f t="shared" si="135"/>
        <v>2017</v>
      </c>
      <c r="E8662">
        <v>0</v>
      </c>
    </row>
    <row r="8663" spans="1:5" x14ac:dyDescent="0.25">
      <c r="A8663" t="s">
        <v>70</v>
      </c>
      <c r="B8663" t="s">
        <v>15</v>
      </c>
      <c r="C8663">
        <v>201702</v>
      </c>
      <c r="D8663" t="str">
        <f t="shared" si="135"/>
        <v>2017</v>
      </c>
      <c r="E8663">
        <v>1587.5662500000001</v>
      </c>
    </row>
    <row r="8664" spans="1:5" x14ac:dyDescent="0.25">
      <c r="A8664" t="s">
        <v>65</v>
      </c>
      <c r="B8664" t="s">
        <v>11</v>
      </c>
      <c r="C8664">
        <v>201702</v>
      </c>
      <c r="D8664" t="str">
        <f t="shared" si="135"/>
        <v>2017</v>
      </c>
      <c r="E8664">
        <v>1.3387500000000001</v>
      </c>
    </row>
    <row r="8665" spans="1:5" x14ac:dyDescent="0.25">
      <c r="A8665" t="s">
        <v>84</v>
      </c>
      <c r="B8665" t="s">
        <v>27</v>
      </c>
      <c r="C8665">
        <v>201702</v>
      </c>
      <c r="D8665" t="str">
        <f t="shared" si="135"/>
        <v>2017</v>
      </c>
      <c r="E8665">
        <v>139.22999999999999</v>
      </c>
    </row>
    <row r="8666" spans="1:5" x14ac:dyDescent="0.25">
      <c r="A8666" t="s">
        <v>65</v>
      </c>
      <c r="B8666" t="s">
        <v>23</v>
      </c>
      <c r="C8666">
        <v>201702</v>
      </c>
      <c r="D8666" t="str">
        <f t="shared" si="135"/>
        <v>2017</v>
      </c>
      <c r="E8666">
        <v>95.852249999999998</v>
      </c>
    </row>
    <row r="8667" spans="1:5" x14ac:dyDescent="0.25">
      <c r="A8667" t="s">
        <v>64</v>
      </c>
      <c r="B8667" t="s">
        <v>15</v>
      </c>
      <c r="C8667">
        <v>201702</v>
      </c>
      <c r="D8667" t="str">
        <f t="shared" si="135"/>
        <v>2017</v>
      </c>
      <c r="E8667">
        <v>3048.7162499999999</v>
      </c>
    </row>
    <row r="8668" spans="1:5" x14ac:dyDescent="0.25">
      <c r="A8668" t="s">
        <v>9</v>
      </c>
      <c r="B8668" t="s">
        <v>23</v>
      </c>
      <c r="C8668">
        <v>201702</v>
      </c>
      <c r="D8668" t="str">
        <f t="shared" si="135"/>
        <v>2017</v>
      </c>
      <c r="E8668">
        <v>10114.237499999999</v>
      </c>
    </row>
    <row r="8669" spans="1:5" x14ac:dyDescent="0.25">
      <c r="A8669" t="s">
        <v>84</v>
      </c>
      <c r="B8669" t="s">
        <v>23</v>
      </c>
      <c r="C8669">
        <v>201702</v>
      </c>
      <c r="D8669" t="str">
        <f t="shared" si="135"/>
        <v>2017</v>
      </c>
      <c r="E8669">
        <v>5085.9322499999998</v>
      </c>
    </row>
    <row r="8670" spans="1:5" x14ac:dyDescent="0.25">
      <c r="A8670" t="s">
        <v>69</v>
      </c>
      <c r="B8670" t="s">
        <v>6</v>
      </c>
      <c r="C8670">
        <v>201702</v>
      </c>
      <c r="D8670" t="str">
        <f t="shared" si="135"/>
        <v>2017</v>
      </c>
      <c r="E8670">
        <v>5415.2280000000001</v>
      </c>
    </row>
    <row r="8671" spans="1:5" x14ac:dyDescent="0.25">
      <c r="A8671" t="s">
        <v>59</v>
      </c>
      <c r="B8671" t="s">
        <v>11</v>
      </c>
      <c r="C8671">
        <v>201702</v>
      </c>
      <c r="D8671" t="str">
        <f t="shared" si="135"/>
        <v>2017</v>
      </c>
      <c r="E8671">
        <v>103.6575</v>
      </c>
    </row>
    <row r="8672" spans="1:5" x14ac:dyDescent="0.25">
      <c r="A8672" t="s">
        <v>83</v>
      </c>
      <c r="B8672" t="s">
        <v>23</v>
      </c>
      <c r="C8672">
        <v>201702</v>
      </c>
      <c r="D8672" t="str">
        <f t="shared" si="135"/>
        <v>2017</v>
      </c>
      <c r="E8672">
        <v>37.374749999999999</v>
      </c>
    </row>
    <row r="8673" spans="1:5" x14ac:dyDescent="0.25">
      <c r="A8673" t="s">
        <v>69</v>
      </c>
      <c r="B8673" t="s">
        <v>11</v>
      </c>
      <c r="C8673">
        <v>201702</v>
      </c>
      <c r="D8673" t="str">
        <f t="shared" si="135"/>
        <v>2017</v>
      </c>
      <c r="E8673">
        <v>1174.3387499999999</v>
      </c>
    </row>
    <row r="8674" spans="1:5" x14ac:dyDescent="0.25">
      <c r="A8674" t="s">
        <v>14</v>
      </c>
      <c r="B8674" t="s">
        <v>15</v>
      </c>
      <c r="C8674">
        <v>201702</v>
      </c>
      <c r="D8674" t="str">
        <f t="shared" si="135"/>
        <v>2017</v>
      </c>
      <c r="E8674">
        <v>473.08875</v>
      </c>
    </row>
    <row r="8675" spans="1:5" x14ac:dyDescent="0.25">
      <c r="A8675" t="s">
        <v>18</v>
      </c>
      <c r="B8675" t="s">
        <v>71</v>
      </c>
      <c r="C8675">
        <v>201702</v>
      </c>
      <c r="D8675" t="str">
        <f t="shared" si="135"/>
        <v>2017</v>
      </c>
      <c r="E8675">
        <v>45.134999999999998</v>
      </c>
    </row>
    <row r="8676" spans="1:5" x14ac:dyDescent="0.25">
      <c r="A8676" t="s">
        <v>35</v>
      </c>
      <c r="B8676" t="s">
        <v>5</v>
      </c>
      <c r="C8676">
        <v>201702</v>
      </c>
      <c r="D8676" t="str">
        <f t="shared" si="135"/>
        <v>2017</v>
      </c>
      <c r="E8676">
        <v>1396.3320000000001</v>
      </c>
    </row>
    <row r="8677" spans="1:5" x14ac:dyDescent="0.25">
      <c r="A8677" t="s">
        <v>59</v>
      </c>
      <c r="B8677" t="s">
        <v>15</v>
      </c>
      <c r="C8677">
        <v>201702</v>
      </c>
      <c r="D8677" t="str">
        <f t="shared" si="135"/>
        <v>2017</v>
      </c>
      <c r="E8677">
        <v>152.29875000000001</v>
      </c>
    </row>
    <row r="8678" spans="1:5" x14ac:dyDescent="0.25">
      <c r="A8678" t="s">
        <v>19</v>
      </c>
      <c r="B8678" t="s">
        <v>23</v>
      </c>
      <c r="C8678">
        <v>201702</v>
      </c>
      <c r="D8678" t="str">
        <f t="shared" si="135"/>
        <v>2017</v>
      </c>
      <c r="E8678">
        <v>1247.8589999999999</v>
      </c>
    </row>
    <row r="8679" spans="1:5" x14ac:dyDescent="0.25">
      <c r="A8679" t="s">
        <v>19</v>
      </c>
      <c r="B8679" t="s">
        <v>5</v>
      </c>
      <c r="C8679">
        <v>201702</v>
      </c>
      <c r="D8679" t="str">
        <f t="shared" si="135"/>
        <v>2017</v>
      </c>
      <c r="E8679">
        <v>4908.924</v>
      </c>
    </row>
    <row r="8680" spans="1:5" x14ac:dyDescent="0.25">
      <c r="A8680" t="s">
        <v>18</v>
      </c>
      <c r="B8680" t="s">
        <v>15</v>
      </c>
      <c r="C8680">
        <v>201702</v>
      </c>
      <c r="D8680" t="str">
        <f t="shared" si="135"/>
        <v>2017</v>
      </c>
      <c r="E8680">
        <v>1812.3487500000001</v>
      </c>
    </row>
    <row r="8681" spans="1:5" x14ac:dyDescent="0.25">
      <c r="A8681" t="s">
        <v>17</v>
      </c>
      <c r="B8681" t="s">
        <v>30</v>
      </c>
      <c r="C8681">
        <v>201702</v>
      </c>
      <c r="D8681" t="str">
        <f t="shared" si="135"/>
        <v>2017</v>
      </c>
      <c r="E8681">
        <v>19.106100000000001</v>
      </c>
    </row>
    <row r="8682" spans="1:5" x14ac:dyDescent="0.25">
      <c r="A8682" t="s">
        <v>35</v>
      </c>
      <c r="B8682" t="s">
        <v>6</v>
      </c>
      <c r="C8682">
        <v>201702</v>
      </c>
      <c r="D8682" t="str">
        <f t="shared" si="135"/>
        <v>2017</v>
      </c>
      <c r="E8682">
        <v>9367.0575000000008</v>
      </c>
    </row>
    <row r="8683" spans="1:5" x14ac:dyDescent="0.25">
      <c r="A8683" t="s">
        <v>85</v>
      </c>
      <c r="B8683" t="s">
        <v>5</v>
      </c>
      <c r="C8683">
        <v>201702</v>
      </c>
      <c r="D8683" t="str">
        <f t="shared" si="135"/>
        <v>2017</v>
      </c>
      <c r="E8683">
        <v>0</v>
      </c>
    </row>
    <row r="8684" spans="1:5" x14ac:dyDescent="0.25">
      <c r="A8684" t="s">
        <v>35</v>
      </c>
      <c r="B8684" t="s">
        <v>11</v>
      </c>
      <c r="C8684">
        <v>201702</v>
      </c>
      <c r="D8684" t="str">
        <f t="shared" si="135"/>
        <v>2017</v>
      </c>
      <c r="E8684">
        <v>2949.2662500000001</v>
      </c>
    </row>
    <row r="8685" spans="1:5" x14ac:dyDescent="0.25">
      <c r="A8685" t="s">
        <v>85</v>
      </c>
      <c r="B8685" t="s">
        <v>6</v>
      </c>
      <c r="C8685">
        <v>201702</v>
      </c>
      <c r="D8685" t="str">
        <f t="shared" si="135"/>
        <v>2017</v>
      </c>
      <c r="E8685">
        <v>2.16</v>
      </c>
    </row>
    <row r="8686" spans="1:5" x14ac:dyDescent="0.25">
      <c r="A8686" t="s">
        <v>19</v>
      </c>
      <c r="B8686" t="s">
        <v>6</v>
      </c>
      <c r="C8686">
        <v>201702</v>
      </c>
      <c r="D8686" t="str">
        <f t="shared" si="135"/>
        <v>2017</v>
      </c>
      <c r="E8686">
        <v>4654.5839999999998</v>
      </c>
    </row>
    <row r="8687" spans="1:5" x14ac:dyDescent="0.25">
      <c r="A8687" t="s">
        <v>26</v>
      </c>
      <c r="B8687" t="s">
        <v>5</v>
      </c>
      <c r="C8687">
        <v>201702</v>
      </c>
      <c r="D8687" t="str">
        <f t="shared" si="135"/>
        <v>2017</v>
      </c>
      <c r="E8687">
        <v>4181.8680000000004</v>
      </c>
    </row>
    <row r="8688" spans="1:5" x14ac:dyDescent="0.25">
      <c r="A8688" t="s">
        <v>64</v>
      </c>
      <c r="B8688" t="s">
        <v>23</v>
      </c>
      <c r="C8688">
        <v>201702</v>
      </c>
      <c r="D8688" t="str">
        <f t="shared" si="135"/>
        <v>2017</v>
      </c>
      <c r="E8688">
        <v>7911.9224999999997</v>
      </c>
    </row>
    <row r="8689" spans="1:5" x14ac:dyDescent="0.25">
      <c r="A8689" t="s">
        <v>85</v>
      </c>
      <c r="B8689" t="s">
        <v>11</v>
      </c>
      <c r="C8689">
        <v>201702</v>
      </c>
      <c r="D8689" t="str">
        <f t="shared" si="135"/>
        <v>2017</v>
      </c>
      <c r="E8689">
        <v>0.70125000000000004</v>
      </c>
    </row>
    <row r="8690" spans="1:5" x14ac:dyDescent="0.25">
      <c r="A8690" t="s">
        <v>83</v>
      </c>
      <c r="B8690" t="s">
        <v>30</v>
      </c>
      <c r="C8690">
        <v>201702</v>
      </c>
      <c r="D8690" t="str">
        <f t="shared" si="135"/>
        <v>2017</v>
      </c>
      <c r="E8690">
        <v>0.19170000000000001</v>
      </c>
    </row>
    <row r="8691" spans="1:5" x14ac:dyDescent="0.25">
      <c r="A8691" t="s">
        <v>19</v>
      </c>
      <c r="B8691" t="s">
        <v>11</v>
      </c>
      <c r="C8691">
        <v>201702</v>
      </c>
      <c r="D8691" t="str">
        <f t="shared" si="135"/>
        <v>2017</v>
      </c>
      <c r="E8691">
        <v>2827.95</v>
      </c>
    </row>
    <row r="8692" spans="1:5" x14ac:dyDescent="0.25">
      <c r="A8692" t="s">
        <v>69</v>
      </c>
      <c r="B8692" t="s">
        <v>37</v>
      </c>
      <c r="C8692">
        <v>201702</v>
      </c>
      <c r="D8692" t="str">
        <f t="shared" si="135"/>
        <v>2017</v>
      </c>
      <c r="E8692">
        <v>5.3857499999999998</v>
      </c>
    </row>
    <row r="8693" spans="1:5" x14ac:dyDescent="0.25">
      <c r="A8693" t="s">
        <v>69</v>
      </c>
      <c r="B8693" t="s">
        <v>15</v>
      </c>
      <c r="C8693">
        <v>201702</v>
      </c>
      <c r="D8693" t="str">
        <f t="shared" si="135"/>
        <v>2017</v>
      </c>
      <c r="E8693">
        <v>410.80500000000001</v>
      </c>
    </row>
    <row r="8694" spans="1:5" x14ac:dyDescent="0.25">
      <c r="A8694" t="s">
        <v>35</v>
      </c>
      <c r="B8694" t="s">
        <v>12</v>
      </c>
      <c r="C8694">
        <v>201702</v>
      </c>
      <c r="D8694" t="str">
        <f t="shared" si="135"/>
        <v>2017</v>
      </c>
      <c r="E8694">
        <v>2.5222500000000001</v>
      </c>
    </row>
    <row r="8695" spans="1:5" x14ac:dyDescent="0.25">
      <c r="A8695" t="s">
        <v>26</v>
      </c>
      <c r="B8695" t="s">
        <v>10</v>
      </c>
      <c r="C8695">
        <v>201702</v>
      </c>
      <c r="D8695" t="str">
        <f t="shared" si="135"/>
        <v>2017</v>
      </c>
      <c r="E8695">
        <v>0.4425</v>
      </c>
    </row>
    <row r="8696" spans="1:5" x14ac:dyDescent="0.25">
      <c r="A8696" t="s">
        <v>26</v>
      </c>
      <c r="B8696" t="s">
        <v>15</v>
      </c>
      <c r="C8696">
        <v>201702</v>
      </c>
      <c r="D8696" t="str">
        <f t="shared" si="135"/>
        <v>2017</v>
      </c>
      <c r="E8696">
        <v>2787.4050000000002</v>
      </c>
    </row>
    <row r="8697" spans="1:5" x14ac:dyDescent="0.25">
      <c r="A8697" t="s">
        <v>59</v>
      </c>
      <c r="B8697" t="s">
        <v>27</v>
      </c>
      <c r="C8697">
        <v>201702</v>
      </c>
      <c r="D8697" t="str">
        <f t="shared" si="135"/>
        <v>2017</v>
      </c>
      <c r="E8697">
        <v>1.9125000000000001</v>
      </c>
    </row>
    <row r="8698" spans="1:5" x14ac:dyDescent="0.25">
      <c r="A8698" t="s">
        <v>42</v>
      </c>
      <c r="B8698" t="s">
        <v>5</v>
      </c>
      <c r="C8698">
        <v>201702</v>
      </c>
      <c r="D8698" t="str">
        <f t="shared" si="135"/>
        <v>2017</v>
      </c>
      <c r="E8698">
        <v>317.41199999999998</v>
      </c>
    </row>
    <row r="8699" spans="1:5" x14ac:dyDescent="0.25">
      <c r="A8699" t="s">
        <v>14</v>
      </c>
      <c r="B8699" t="s">
        <v>23</v>
      </c>
      <c r="C8699">
        <v>201702</v>
      </c>
      <c r="D8699" t="str">
        <f t="shared" si="135"/>
        <v>2017</v>
      </c>
      <c r="E8699">
        <v>0</v>
      </c>
    </row>
    <row r="8700" spans="1:5" x14ac:dyDescent="0.25">
      <c r="A8700" t="s">
        <v>59</v>
      </c>
      <c r="B8700" t="s">
        <v>23</v>
      </c>
      <c r="C8700">
        <v>201702</v>
      </c>
      <c r="D8700" t="str">
        <f t="shared" si="135"/>
        <v>2017</v>
      </c>
      <c r="E8700">
        <v>49.578749999999999</v>
      </c>
    </row>
    <row r="8701" spans="1:5" x14ac:dyDescent="0.25">
      <c r="A8701" t="s">
        <v>26</v>
      </c>
      <c r="B8701" t="s">
        <v>6</v>
      </c>
      <c r="C8701">
        <v>201702</v>
      </c>
      <c r="D8701" t="str">
        <f t="shared" si="135"/>
        <v>2017</v>
      </c>
      <c r="E8701">
        <v>4415.04</v>
      </c>
    </row>
    <row r="8702" spans="1:5" x14ac:dyDescent="0.25">
      <c r="A8702" t="s">
        <v>42</v>
      </c>
      <c r="B8702" t="s">
        <v>6</v>
      </c>
      <c r="C8702">
        <v>201702</v>
      </c>
      <c r="D8702" t="str">
        <f t="shared" si="135"/>
        <v>2017</v>
      </c>
      <c r="E8702">
        <v>153.57599999999999</v>
      </c>
    </row>
    <row r="8703" spans="1:5" x14ac:dyDescent="0.25">
      <c r="A8703" t="s">
        <v>14</v>
      </c>
      <c r="B8703" t="s">
        <v>24</v>
      </c>
      <c r="C8703">
        <v>201702</v>
      </c>
      <c r="D8703" t="str">
        <f t="shared" si="135"/>
        <v>2017</v>
      </c>
      <c r="E8703">
        <v>0</v>
      </c>
    </row>
    <row r="8704" spans="1:5" x14ac:dyDescent="0.25">
      <c r="A8704" t="s">
        <v>26</v>
      </c>
      <c r="B8704" t="s">
        <v>11</v>
      </c>
      <c r="C8704">
        <v>201702</v>
      </c>
      <c r="D8704" t="str">
        <f t="shared" si="135"/>
        <v>2017</v>
      </c>
      <c r="E8704">
        <v>1505.3287499999999</v>
      </c>
    </row>
    <row r="8705" spans="1:5" x14ac:dyDescent="0.25">
      <c r="A8705" t="s">
        <v>42</v>
      </c>
      <c r="B8705" t="s">
        <v>11</v>
      </c>
      <c r="C8705">
        <v>201702</v>
      </c>
      <c r="D8705" t="str">
        <f t="shared" si="135"/>
        <v>2017</v>
      </c>
      <c r="E8705">
        <v>451.41374999999999</v>
      </c>
    </row>
    <row r="8706" spans="1:5" x14ac:dyDescent="0.25">
      <c r="A8706" t="s">
        <v>9</v>
      </c>
      <c r="B8706" t="s">
        <v>5</v>
      </c>
      <c r="C8706">
        <v>201702</v>
      </c>
      <c r="D8706" t="str">
        <f t="shared" si="135"/>
        <v>2017</v>
      </c>
      <c r="E8706">
        <v>2777.5439999999999</v>
      </c>
    </row>
    <row r="8707" spans="1:5" x14ac:dyDescent="0.25">
      <c r="A8707" t="s">
        <v>18</v>
      </c>
      <c r="B8707" t="s">
        <v>23</v>
      </c>
      <c r="C8707">
        <v>201702</v>
      </c>
      <c r="D8707" t="str">
        <f t="shared" ref="D8707:D8770" si="136">LEFT(C8707,4)</f>
        <v>2017</v>
      </c>
      <c r="E8707">
        <v>9899.31</v>
      </c>
    </row>
    <row r="8708" spans="1:5" x14ac:dyDescent="0.25">
      <c r="A8708" t="s">
        <v>61</v>
      </c>
      <c r="B8708" t="s">
        <v>28</v>
      </c>
      <c r="C8708">
        <v>201702</v>
      </c>
      <c r="D8708" t="str">
        <f t="shared" si="136"/>
        <v>2017</v>
      </c>
      <c r="E8708">
        <v>5.5575000000000001</v>
      </c>
    </row>
    <row r="8709" spans="1:5" x14ac:dyDescent="0.25">
      <c r="A8709" t="s">
        <v>85</v>
      </c>
      <c r="B8709" t="s">
        <v>28</v>
      </c>
      <c r="C8709">
        <v>201702</v>
      </c>
      <c r="D8709" t="str">
        <f t="shared" si="136"/>
        <v>2017</v>
      </c>
      <c r="E8709">
        <v>2.6505000000000001</v>
      </c>
    </row>
    <row r="8710" spans="1:5" x14ac:dyDescent="0.25">
      <c r="A8710" t="s">
        <v>35</v>
      </c>
      <c r="B8710" t="s">
        <v>15</v>
      </c>
      <c r="C8710">
        <v>201702</v>
      </c>
      <c r="D8710" t="str">
        <f t="shared" si="136"/>
        <v>2017</v>
      </c>
      <c r="E8710">
        <v>1338.4949999999999</v>
      </c>
    </row>
    <row r="8711" spans="1:5" x14ac:dyDescent="0.25">
      <c r="A8711" t="s">
        <v>42</v>
      </c>
      <c r="B8711" t="s">
        <v>15</v>
      </c>
      <c r="C8711">
        <v>201702</v>
      </c>
      <c r="D8711" t="str">
        <f t="shared" si="136"/>
        <v>2017</v>
      </c>
      <c r="E8711">
        <v>131.64375000000001</v>
      </c>
    </row>
    <row r="8712" spans="1:5" x14ac:dyDescent="0.25">
      <c r="A8712" t="s">
        <v>9</v>
      </c>
      <c r="B8712" t="s">
        <v>10</v>
      </c>
      <c r="C8712">
        <v>201702</v>
      </c>
      <c r="D8712" t="str">
        <f t="shared" si="136"/>
        <v>2017</v>
      </c>
      <c r="E8712">
        <v>11.0625</v>
      </c>
    </row>
    <row r="8713" spans="1:5" x14ac:dyDescent="0.25">
      <c r="A8713" t="s">
        <v>61</v>
      </c>
      <c r="B8713" t="s">
        <v>5</v>
      </c>
      <c r="C8713">
        <v>201702</v>
      </c>
      <c r="D8713" t="str">
        <f t="shared" si="136"/>
        <v>2017</v>
      </c>
      <c r="E8713">
        <v>5205.4920000000002</v>
      </c>
    </row>
    <row r="8714" spans="1:5" x14ac:dyDescent="0.25">
      <c r="A8714" t="s">
        <v>19</v>
      </c>
      <c r="B8714" t="s">
        <v>15</v>
      </c>
      <c r="C8714">
        <v>201702</v>
      </c>
      <c r="D8714" t="str">
        <f t="shared" si="136"/>
        <v>2017</v>
      </c>
      <c r="E8714">
        <v>673.07249999999999</v>
      </c>
    </row>
    <row r="8715" spans="1:5" x14ac:dyDescent="0.25">
      <c r="A8715" t="s">
        <v>61</v>
      </c>
      <c r="B8715" t="s">
        <v>66</v>
      </c>
      <c r="C8715">
        <v>201702</v>
      </c>
      <c r="D8715" t="str">
        <f t="shared" si="136"/>
        <v>2017</v>
      </c>
      <c r="E8715">
        <v>21.6</v>
      </c>
    </row>
    <row r="8716" spans="1:5" x14ac:dyDescent="0.25">
      <c r="A8716" t="s">
        <v>85</v>
      </c>
      <c r="B8716" t="s">
        <v>15</v>
      </c>
      <c r="C8716">
        <v>201702</v>
      </c>
      <c r="D8716" t="str">
        <f t="shared" si="136"/>
        <v>2017</v>
      </c>
      <c r="E8716">
        <v>1.53</v>
      </c>
    </row>
    <row r="8717" spans="1:5" x14ac:dyDescent="0.25">
      <c r="A8717" t="s">
        <v>61</v>
      </c>
      <c r="B8717" t="s">
        <v>68</v>
      </c>
      <c r="C8717">
        <v>201702</v>
      </c>
      <c r="D8717" t="str">
        <f t="shared" si="136"/>
        <v>2017</v>
      </c>
      <c r="E8717">
        <v>38.497500000000002</v>
      </c>
    </row>
    <row r="8718" spans="1:5" x14ac:dyDescent="0.25">
      <c r="A8718" t="s">
        <v>35</v>
      </c>
      <c r="B8718" t="s">
        <v>23</v>
      </c>
      <c r="C8718">
        <v>201702</v>
      </c>
      <c r="D8718" t="str">
        <f t="shared" si="136"/>
        <v>2017</v>
      </c>
      <c r="E8718">
        <v>373.83224999999999</v>
      </c>
    </row>
    <row r="8719" spans="1:5" x14ac:dyDescent="0.25">
      <c r="A8719" t="s">
        <v>69</v>
      </c>
      <c r="B8719" t="s">
        <v>23</v>
      </c>
      <c r="C8719">
        <v>201702</v>
      </c>
      <c r="D8719" t="str">
        <f t="shared" si="136"/>
        <v>2017</v>
      </c>
      <c r="E8719">
        <v>108.6495</v>
      </c>
    </row>
    <row r="8720" spans="1:5" x14ac:dyDescent="0.25">
      <c r="A8720" t="s">
        <v>54</v>
      </c>
      <c r="B8720" t="s">
        <v>5</v>
      </c>
      <c r="C8720">
        <v>201702</v>
      </c>
      <c r="D8720" t="str">
        <f t="shared" si="136"/>
        <v>2017</v>
      </c>
      <c r="E8720">
        <v>6938.1360000000004</v>
      </c>
    </row>
    <row r="8721" spans="1:5" x14ac:dyDescent="0.25">
      <c r="A8721" t="s">
        <v>61</v>
      </c>
      <c r="B8721" t="s">
        <v>6</v>
      </c>
      <c r="C8721">
        <v>201702</v>
      </c>
      <c r="D8721" t="str">
        <f t="shared" si="136"/>
        <v>2017</v>
      </c>
      <c r="E8721">
        <v>5514.9120000000003</v>
      </c>
    </row>
    <row r="8722" spans="1:5" x14ac:dyDescent="0.25">
      <c r="A8722" t="s">
        <v>61</v>
      </c>
      <c r="B8722" t="s">
        <v>71</v>
      </c>
      <c r="C8722">
        <v>201702</v>
      </c>
      <c r="D8722" t="str">
        <f t="shared" si="136"/>
        <v>2017</v>
      </c>
      <c r="E8722">
        <v>50.002499999999998</v>
      </c>
    </row>
    <row r="8723" spans="1:5" x14ac:dyDescent="0.25">
      <c r="A8723" t="s">
        <v>17</v>
      </c>
      <c r="B8723" t="s">
        <v>5</v>
      </c>
      <c r="C8723">
        <v>201702</v>
      </c>
      <c r="D8723" t="str">
        <f t="shared" si="136"/>
        <v>2017</v>
      </c>
      <c r="E8723">
        <v>2900.7719999999999</v>
      </c>
    </row>
    <row r="8724" spans="1:5" x14ac:dyDescent="0.25">
      <c r="A8724" t="s">
        <v>26</v>
      </c>
      <c r="B8724" t="s">
        <v>23</v>
      </c>
      <c r="C8724">
        <v>201702</v>
      </c>
      <c r="D8724" t="str">
        <f t="shared" si="136"/>
        <v>2017</v>
      </c>
      <c r="E8724">
        <v>4320.8092500000002</v>
      </c>
    </row>
    <row r="8725" spans="1:5" x14ac:dyDescent="0.25">
      <c r="A8725" t="s">
        <v>54</v>
      </c>
      <c r="B8725" t="s">
        <v>10</v>
      </c>
      <c r="C8725">
        <v>201702</v>
      </c>
      <c r="D8725" t="str">
        <f t="shared" si="136"/>
        <v>2017</v>
      </c>
      <c r="E8725">
        <v>73.897499999999994</v>
      </c>
    </row>
    <row r="8726" spans="1:5" x14ac:dyDescent="0.25">
      <c r="A8726" t="s">
        <v>61</v>
      </c>
      <c r="B8726" t="s">
        <v>11</v>
      </c>
      <c r="C8726">
        <v>201702</v>
      </c>
      <c r="D8726" t="str">
        <f t="shared" si="136"/>
        <v>2017</v>
      </c>
      <c r="E8726">
        <v>1358.1937499999999</v>
      </c>
    </row>
    <row r="8727" spans="1:5" x14ac:dyDescent="0.25">
      <c r="A8727" t="s">
        <v>17</v>
      </c>
      <c r="B8727" t="s">
        <v>10</v>
      </c>
      <c r="C8727">
        <v>201702</v>
      </c>
      <c r="D8727" t="str">
        <f t="shared" si="136"/>
        <v>2017</v>
      </c>
      <c r="E8727">
        <v>1.3274999999999999</v>
      </c>
    </row>
    <row r="8728" spans="1:5" x14ac:dyDescent="0.25">
      <c r="A8728" t="s">
        <v>61</v>
      </c>
      <c r="B8728" t="s">
        <v>15</v>
      </c>
      <c r="C8728">
        <v>201702</v>
      </c>
      <c r="D8728" t="str">
        <f t="shared" si="136"/>
        <v>2017</v>
      </c>
      <c r="E8728">
        <v>2286.7125000000001</v>
      </c>
    </row>
    <row r="8729" spans="1:5" x14ac:dyDescent="0.25">
      <c r="A8729" t="s">
        <v>62</v>
      </c>
      <c r="B8729" t="s">
        <v>15</v>
      </c>
      <c r="C8729">
        <v>201702</v>
      </c>
      <c r="D8729" t="str">
        <f t="shared" si="136"/>
        <v>2017</v>
      </c>
      <c r="E8729">
        <v>72.802499999999995</v>
      </c>
    </row>
    <row r="8730" spans="1:5" x14ac:dyDescent="0.25">
      <c r="A8730" t="s">
        <v>54</v>
      </c>
      <c r="B8730" t="s">
        <v>6</v>
      </c>
      <c r="C8730">
        <v>201702</v>
      </c>
      <c r="D8730" t="str">
        <f t="shared" si="136"/>
        <v>2017</v>
      </c>
      <c r="E8730">
        <v>6655.6080000000002</v>
      </c>
    </row>
    <row r="8731" spans="1:5" x14ac:dyDescent="0.25">
      <c r="A8731" t="s">
        <v>17</v>
      </c>
      <c r="B8731" t="s">
        <v>6</v>
      </c>
      <c r="C8731">
        <v>201702</v>
      </c>
      <c r="D8731" t="str">
        <f t="shared" si="136"/>
        <v>2017</v>
      </c>
      <c r="E8731">
        <v>12367.514999999999</v>
      </c>
    </row>
    <row r="8732" spans="1:5" x14ac:dyDescent="0.25">
      <c r="A8732" t="s">
        <v>17</v>
      </c>
      <c r="B8732" t="s">
        <v>15</v>
      </c>
      <c r="C8732">
        <v>201702</v>
      </c>
      <c r="D8732" t="str">
        <f t="shared" si="136"/>
        <v>2017</v>
      </c>
      <c r="E8732">
        <v>739.88250000000005</v>
      </c>
    </row>
    <row r="8733" spans="1:5" x14ac:dyDescent="0.25">
      <c r="A8733" t="s">
        <v>62</v>
      </c>
      <c r="B8733" t="s">
        <v>6</v>
      </c>
      <c r="C8733">
        <v>201702</v>
      </c>
      <c r="D8733" t="str">
        <f t="shared" si="136"/>
        <v>2017</v>
      </c>
      <c r="E8733">
        <v>0</v>
      </c>
    </row>
    <row r="8734" spans="1:5" x14ac:dyDescent="0.25">
      <c r="A8734" t="s">
        <v>54</v>
      </c>
      <c r="B8734" t="s">
        <v>11</v>
      </c>
      <c r="C8734">
        <v>201702</v>
      </c>
      <c r="D8734" t="str">
        <f t="shared" si="136"/>
        <v>2017</v>
      </c>
      <c r="E8734">
        <v>1637.4825000000001</v>
      </c>
    </row>
    <row r="8735" spans="1:5" x14ac:dyDescent="0.25">
      <c r="A8735" t="s">
        <v>17</v>
      </c>
      <c r="B8735" t="s">
        <v>11</v>
      </c>
      <c r="C8735">
        <v>201702</v>
      </c>
      <c r="D8735" t="str">
        <f t="shared" si="136"/>
        <v>2017</v>
      </c>
      <c r="E8735">
        <v>2573.0774999999999</v>
      </c>
    </row>
    <row r="8736" spans="1:5" x14ac:dyDescent="0.25">
      <c r="A8736" t="s">
        <v>62</v>
      </c>
      <c r="B8736" t="s">
        <v>5</v>
      </c>
      <c r="C8736">
        <v>201702</v>
      </c>
      <c r="D8736" t="str">
        <f t="shared" si="136"/>
        <v>2017</v>
      </c>
      <c r="E8736">
        <v>26.568000000000001</v>
      </c>
    </row>
    <row r="8737" spans="1:5" x14ac:dyDescent="0.25">
      <c r="A8737" t="s">
        <v>62</v>
      </c>
      <c r="B8737" t="s">
        <v>11</v>
      </c>
      <c r="C8737">
        <v>201702</v>
      </c>
      <c r="D8737" t="str">
        <f t="shared" si="136"/>
        <v>2017</v>
      </c>
      <c r="E8737">
        <v>7.65</v>
      </c>
    </row>
    <row r="8738" spans="1:5" x14ac:dyDescent="0.25">
      <c r="A8738" t="s">
        <v>26</v>
      </c>
      <c r="B8738" t="s">
        <v>12</v>
      </c>
      <c r="C8738">
        <v>201702</v>
      </c>
      <c r="D8738" t="str">
        <f t="shared" si="136"/>
        <v>2017</v>
      </c>
      <c r="E8738">
        <v>3.3772500000000001</v>
      </c>
    </row>
    <row r="8739" spans="1:5" x14ac:dyDescent="0.25">
      <c r="A8739" t="s">
        <v>17</v>
      </c>
      <c r="B8739" t="s">
        <v>8</v>
      </c>
      <c r="C8739">
        <v>201702</v>
      </c>
      <c r="D8739" t="str">
        <f t="shared" si="136"/>
        <v>2017</v>
      </c>
      <c r="E8739">
        <v>0</v>
      </c>
    </row>
    <row r="8740" spans="1:5" x14ac:dyDescent="0.25">
      <c r="A8740" t="s">
        <v>62</v>
      </c>
      <c r="B8740" t="s">
        <v>23</v>
      </c>
      <c r="C8740">
        <v>201702</v>
      </c>
      <c r="D8740" t="str">
        <f t="shared" si="136"/>
        <v>2017</v>
      </c>
      <c r="E8740">
        <v>157.29599999999999</v>
      </c>
    </row>
    <row r="8741" spans="1:5" x14ac:dyDescent="0.25">
      <c r="A8741" t="s">
        <v>54</v>
      </c>
      <c r="B8741" t="s">
        <v>15</v>
      </c>
      <c r="C8741">
        <v>201702</v>
      </c>
      <c r="D8741" t="str">
        <f t="shared" si="136"/>
        <v>2017</v>
      </c>
      <c r="E8741">
        <v>1412.9549999999999</v>
      </c>
    </row>
    <row r="8742" spans="1:5" x14ac:dyDescent="0.25">
      <c r="A8742" t="s">
        <v>54</v>
      </c>
      <c r="B8742" t="s">
        <v>12</v>
      </c>
      <c r="C8742">
        <v>201702</v>
      </c>
      <c r="D8742" t="str">
        <f t="shared" si="136"/>
        <v>2017</v>
      </c>
      <c r="E8742">
        <v>5.4720000000000004</v>
      </c>
    </row>
    <row r="8743" spans="1:5" x14ac:dyDescent="0.25">
      <c r="A8743" t="s">
        <v>61</v>
      </c>
      <c r="B8743" t="s">
        <v>23</v>
      </c>
      <c r="C8743">
        <v>201702</v>
      </c>
      <c r="D8743" t="str">
        <f t="shared" si="136"/>
        <v>2017</v>
      </c>
      <c r="E8743">
        <v>15508.9125</v>
      </c>
    </row>
    <row r="8744" spans="1:5" x14ac:dyDescent="0.25">
      <c r="A8744" t="s">
        <v>17</v>
      </c>
      <c r="B8744" t="s">
        <v>23</v>
      </c>
      <c r="C8744">
        <v>201702</v>
      </c>
      <c r="D8744" t="str">
        <f t="shared" si="136"/>
        <v>2017</v>
      </c>
      <c r="E8744">
        <v>273.99675000000002</v>
      </c>
    </row>
    <row r="8745" spans="1:5" x14ac:dyDescent="0.25">
      <c r="A8745" t="s">
        <v>59</v>
      </c>
      <c r="B8745" t="s">
        <v>6</v>
      </c>
      <c r="C8745">
        <v>201702</v>
      </c>
      <c r="D8745" t="str">
        <f t="shared" si="136"/>
        <v>2017</v>
      </c>
      <c r="E8745">
        <v>63.72</v>
      </c>
    </row>
    <row r="8746" spans="1:5" x14ac:dyDescent="0.25">
      <c r="A8746" t="s">
        <v>59</v>
      </c>
      <c r="B8746" t="s">
        <v>5</v>
      </c>
      <c r="C8746">
        <v>201702</v>
      </c>
      <c r="D8746" t="str">
        <f t="shared" si="136"/>
        <v>2017</v>
      </c>
      <c r="E8746">
        <v>37.584000000000003</v>
      </c>
    </row>
    <row r="8747" spans="1:5" x14ac:dyDescent="0.25">
      <c r="A8747" t="s">
        <v>54</v>
      </c>
      <c r="B8747" t="s">
        <v>23</v>
      </c>
      <c r="C8747">
        <v>201702</v>
      </c>
      <c r="D8747" t="str">
        <f t="shared" si="136"/>
        <v>2017</v>
      </c>
      <c r="E8747">
        <v>853.00874999999996</v>
      </c>
    </row>
    <row r="8748" spans="1:5" x14ac:dyDescent="0.25">
      <c r="A8748" t="s">
        <v>70</v>
      </c>
      <c r="B8748" t="s">
        <v>6</v>
      </c>
      <c r="C8748">
        <v>201702</v>
      </c>
      <c r="D8748" t="str">
        <f t="shared" si="136"/>
        <v>2017</v>
      </c>
      <c r="E8748">
        <v>1267.3800000000001</v>
      </c>
    </row>
    <row r="8749" spans="1:5" x14ac:dyDescent="0.25">
      <c r="A8749" t="s">
        <v>70</v>
      </c>
      <c r="B8749" t="s">
        <v>11</v>
      </c>
      <c r="C8749">
        <v>201702</v>
      </c>
      <c r="D8749" t="str">
        <f t="shared" si="136"/>
        <v>2017</v>
      </c>
      <c r="E8749">
        <v>340.61624999999998</v>
      </c>
    </row>
    <row r="8750" spans="1:5" x14ac:dyDescent="0.25">
      <c r="A8750" t="s">
        <v>54</v>
      </c>
      <c r="B8750" t="s">
        <v>8</v>
      </c>
      <c r="C8750">
        <v>201702</v>
      </c>
      <c r="D8750" t="str">
        <f t="shared" si="136"/>
        <v>2017</v>
      </c>
      <c r="E8750">
        <v>3.15</v>
      </c>
    </row>
    <row r="8751" spans="1:5" x14ac:dyDescent="0.25">
      <c r="A8751" t="s">
        <v>70</v>
      </c>
      <c r="B8751" t="s">
        <v>5</v>
      </c>
      <c r="C8751">
        <v>201702</v>
      </c>
      <c r="D8751" t="str">
        <f t="shared" si="136"/>
        <v>2017</v>
      </c>
      <c r="E8751">
        <v>10664.025</v>
      </c>
    </row>
    <row r="8752" spans="1:5" x14ac:dyDescent="0.25">
      <c r="A8752" t="s">
        <v>82</v>
      </c>
      <c r="B8752" t="s">
        <v>23</v>
      </c>
      <c r="C8752">
        <v>201303</v>
      </c>
      <c r="D8752" t="str">
        <f t="shared" si="136"/>
        <v>2013</v>
      </c>
      <c r="E8752">
        <v>8412.7950000000001</v>
      </c>
    </row>
    <row r="8753" spans="1:5" x14ac:dyDescent="0.25">
      <c r="A8753" t="s">
        <v>19</v>
      </c>
      <c r="B8753" t="s">
        <v>11</v>
      </c>
      <c r="C8753">
        <v>201303</v>
      </c>
      <c r="D8753" t="str">
        <f t="shared" si="136"/>
        <v>2013</v>
      </c>
      <c r="E8753">
        <v>3321.3944999999999</v>
      </c>
    </row>
    <row r="8754" spans="1:5" x14ac:dyDescent="0.25">
      <c r="A8754" t="s">
        <v>19</v>
      </c>
      <c r="B8754" t="s">
        <v>5</v>
      </c>
      <c r="C8754">
        <v>201303</v>
      </c>
      <c r="D8754" t="str">
        <f t="shared" si="136"/>
        <v>2013</v>
      </c>
      <c r="E8754">
        <v>6135.9120000000003</v>
      </c>
    </row>
    <row r="8755" spans="1:5" x14ac:dyDescent="0.25">
      <c r="A8755" t="s">
        <v>19</v>
      </c>
      <c r="B8755" t="s">
        <v>6</v>
      </c>
      <c r="C8755">
        <v>201303</v>
      </c>
      <c r="D8755" t="str">
        <f t="shared" si="136"/>
        <v>2013</v>
      </c>
      <c r="E8755">
        <v>4706.5320000000002</v>
      </c>
    </row>
    <row r="8756" spans="1:5" x14ac:dyDescent="0.25">
      <c r="A8756" t="s">
        <v>82</v>
      </c>
      <c r="B8756" t="s">
        <v>48</v>
      </c>
      <c r="C8756">
        <v>201303</v>
      </c>
      <c r="D8756" t="str">
        <f t="shared" si="136"/>
        <v>2013</v>
      </c>
      <c r="E8756">
        <v>22.492799999999999</v>
      </c>
    </row>
    <row r="8757" spans="1:5" x14ac:dyDescent="0.25">
      <c r="A8757" t="s">
        <v>18</v>
      </c>
      <c r="B8757" t="s">
        <v>8</v>
      </c>
      <c r="C8757">
        <v>201303</v>
      </c>
      <c r="D8757" t="str">
        <f t="shared" si="136"/>
        <v>2013</v>
      </c>
      <c r="E8757">
        <v>0</v>
      </c>
    </row>
    <row r="8758" spans="1:5" x14ac:dyDescent="0.25">
      <c r="A8758" t="s">
        <v>86</v>
      </c>
      <c r="B8758" t="s">
        <v>6</v>
      </c>
      <c r="C8758">
        <v>201303</v>
      </c>
      <c r="D8758" t="str">
        <f t="shared" si="136"/>
        <v>2013</v>
      </c>
      <c r="E8758">
        <v>15.228</v>
      </c>
    </row>
    <row r="8759" spans="1:5" x14ac:dyDescent="0.25">
      <c r="A8759" t="s">
        <v>86</v>
      </c>
      <c r="B8759" t="s">
        <v>15</v>
      </c>
      <c r="C8759">
        <v>201303</v>
      </c>
      <c r="D8759" t="str">
        <f t="shared" si="136"/>
        <v>2013</v>
      </c>
      <c r="E8759">
        <v>271.57499999999999</v>
      </c>
    </row>
    <row r="8760" spans="1:5" x14ac:dyDescent="0.25">
      <c r="A8760" t="s">
        <v>82</v>
      </c>
      <c r="B8760" t="s">
        <v>15</v>
      </c>
      <c r="C8760">
        <v>201303</v>
      </c>
      <c r="D8760" t="str">
        <f t="shared" si="136"/>
        <v>2013</v>
      </c>
      <c r="E8760">
        <v>3441.3982500000002</v>
      </c>
    </row>
    <row r="8761" spans="1:5" x14ac:dyDescent="0.25">
      <c r="A8761" t="s">
        <v>19</v>
      </c>
      <c r="B8761" t="s">
        <v>15</v>
      </c>
      <c r="C8761">
        <v>201303</v>
      </c>
      <c r="D8761" t="str">
        <f t="shared" si="136"/>
        <v>2013</v>
      </c>
      <c r="E8761">
        <v>1886.0722499999999</v>
      </c>
    </row>
    <row r="8762" spans="1:5" x14ac:dyDescent="0.25">
      <c r="A8762" t="s">
        <v>86</v>
      </c>
      <c r="B8762" t="s">
        <v>5</v>
      </c>
      <c r="C8762">
        <v>201303</v>
      </c>
      <c r="D8762" t="str">
        <f t="shared" si="136"/>
        <v>2013</v>
      </c>
      <c r="E8762">
        <v>45.143999999999998</v>
      </c>
    </row>
    <row r="8763" spans="1:5" x14ac:dyDescent="0.25">
      <c r="A8763" t="s">
        <v>86</v>
      </c>
      <c r="B8763" t="s">
        <v>11</v>
      </c>
      <c r="C8763">
        <v>201303</v>
      </c>
      <c r="D8763" t="str">
        <f t="shared" si="136"/>
        <v>2013</v>
      </c>
      <c r="E8763">
        <v>6.1982999999999997</v>
      </c>
    </row>
    <row r="8764" spans="1:5" x14ac:dyDescent="0.25">
      <c r="A8764" t="s">
        <v>85</v>
      </c>
      <c r="B8764" t="s">
        <v>15</v>
      </c>
      <c r="C8764">
        <v>201303</v>
      </c>
      <c r="D8764" t="str">
        <f t="shared" si="136"/>
        <v>2013</v>
      </c>
      <c r="E8764">
        <v>23.004000000000001</v>
      </c>
    </row>
    <row r="8765" spans="1:5" x14ac:dyDescent="0.25">
      <c r="A8765" t="s">
        <v>74</v>
      </c>
      <c r="B8765" t="s">
        <v>23</v>
      </c>
      <c r="C8765">
        <v>201303</v>
      </c>
      <c r="D8765" t="str">
        <f t="shared" si="136"/>
        <v>2013</v>
      </c>
      <c r="E8765">
        <v>6.0911999999999997</v>
      </c>
    </row>
    <row r="8766" spans="1:5" x14ac:dyDescent="0.25">
      <c r="A8766" t="s">
        <v>65</v>
      </c>
      <c r="B8766" t="s">
        <v>27</v>
      </c>
      <c r="C8766">
        <v>201303</v>
      </c>
      <c r="D8766" t="str">
        <f t="shared" si="136"/>
        <v>2013</v>
      </c>
      <c r="E8766">
        <v>6.5178000000000003</v>
      </c>
    </row>
    <row r="8767" spans="1:5" x14ac:dyDescent="0.25">
      <c r="A8767" t="s">
        <v>9</v>
      </c>
      <c r="B8767" t="s">
        <v>10</v>
      </c>
      <c r="C8767">
        <v>201303</v>
      </c>
      <c r="D8767" t="str">
        <f t="shared" si="136"/>
        <v>2013</v>
      </c>
      <c r="E8767">
        <v>27.877500000000001</v>
      </c>
    </row>
    <row r="8768" spans="1:5" x14ac:dyDescent="0.25">
      <c r="A8768" t="s">
        <v>31</v>
      </c>
      <c r="B8768" t="s">
        <v>5</v>
      </c>
      <c r="C8768">
        <v>201303</v>
      </c>
      <c r="D8768" t="str">
        <f t="shared" si="136"/>
        <v>2013</v>
      </c>
      <c r="E8768">
        <v>76.355999999999995</v>
      </c>
    </row>
    <row r="8769" spans="1:5" x14ac:dyDescent="0.25">
      <c r="A8769" t="s">
        <v>85</v>
      </c>
      <c r="B8769" t="s">
        <v>5</v>
      </c>
      <c r="C8769">
        <v>201303</v>
      </c>
      <c r="D8769" t="str">
        <f t="shared" si="136"/>
        <v>2013</v>
      </c>
      <c r="E8769">
        <v>0</v>
      </c>
    </row>
    <row r="8770" spans="1:5" x14ac:dyDescent="0.25">
      <c r="A8770" t="s">
        <v>65</v>
      </c>
      <c r="B8770" t="s">
        <v>23</v>
      </c>
      <c r="C8770">
        <v>201303</v>
      </c>
      <c r="D8770" t="str">
        <f t="shared" si="136"/>
        <v>2013</v>
      </c>
      <c r="E8770">
        <v>0.16919999999999999</v>
      </c>
    </row>
    <row r="8771" spans="1:5" x14ac:dyDescent="0.25">
      <c r="A8771" t="s">
        <v>85</v>
      </c>
      <c r="B8771" t="s">
        <v>6</v>
      </c>
      <c r="C8771">
        <v>201303</v>
      </c>
      <c r="D8771" t="str">
        <f t="shared" ref="D8771:D8834" si="137">LEFT(C8771,4)</f>
        <v>2013</v>
      </c>
      <c r="E8771">
        <v>0</v>
      </c>
    </row>
    <row r="8772" spans="1:5" x14ac:dyDescent="0.25">
      <c r="A8772" t="s">
        <v>85</v>
      </c>
      <c r="B8772" t="s">
        <v>23</v>
      </c>
      <c r="C8772">
        <v>201303</v>
      </c>
      <c r="D8772" t="str">
        <f t="shared" si="137"/>
        <v>2013</v>
      </c>
      <c r="E8772">
        <v>0</v>
      </c>
    </row>
    <row r="8773" spans="1:5" x14ac:dyDescent="0.25">
      <c r="A8773" t="s">
        <v>9</v>
      </c>
      <c r="B8773" t="s">
        <v>6</v>
      </c>
      <c r="C8773">
        <v>201303</v>
      </c>
      <c r="D8773" t="str">
        <f t="shared" si="137"/>
        <v>2013</v>
      </c>
      <c r="E8773">
        <v>580.990725</v>
      </c>
    </row>
    <row r="8774" spans="1:5" x14ac:dyDescent="0.25">
      <c r="A8774" t="s">
        <v>81</v>
      </c>
      <c r="B8774" t="s">
        <v>5</v>
      </c>
      <c r="C8774">
        <v>201303</v>
      </c>
      <c r="D8774" t="str">
        <f t="shared" si="137"/>
        <v>2013</v>
      </c>
      <c r="E8774">
        <v>2.16</v>
      </c>
    </row>
    <row r="8775" spans="1:5" x14ac:dyDescent="0.25">
      <c r="A8775" t="s">
        <v>85</v>
      </c>
      <c r="B8775" t="s">
        <v>11</v>
      </c>
      <c r="C8775">
        <v>201303</v>
      </c>
      <c r="D8775" t="str">
        <f t="shared" si="137"/>
        <v>2013</v>
      </c>
      <c r="E8775">
        <v>0</v>
      </c>
    </row>
    <row r="8776" spans="1:5" x14ac:dyDescent="0.25">
      <c r="A8776" t="s">
        <v>86</v>
      </c>
      <c r="B8776" t="s">
        <v>23</v>
      </c>
      <c r="C8776">
        <v>201303</v>
      </c>
      <c r="D8776" t="str">
        <f t="shared" si="137"/>
        <v>2013</v>
      </c>
      <c r="E8776">
        <v>758.18550000000005</v>
      </c>
    </row>
    <row r="8777" spans="1:5" x14ac:dyDescent="0.25">
      <c r="A8777" t="s">
        <v>85</v>
      </c>
      <c r="B8777" t="s">
        <v>24</v>
      </c>
      <c r="C8777">
        <v>201303</v>
      </c>
      <c r="D8777" t="str">
        <f t="shared" si="137"/>
        <v>2013</v>
      </c>
      <c r="E8777">
        <v>15.3126</v>
      </c>
    </row>
    <row r="8778" spans="1:5" x14ac:dyDescent="0.25">
      <c r="A8778" t="s">
        <v>9</v>
      </c>
      <c r="B8778" t="s">
        <v>11</v>
      </c>
      <c r="C8778">
        <v>201303</v>
      </c>
      <c r="D8778" t="str">
        <f t="shared" si="137"/>
        <v>2013</v>
      </c>
      <c r="E8778">
        <v>1843.84725</v>
      </c>
    </row>
    <row r="8779" spans="1:5" x14ac:dyDescent="0.25">
      <c r="A8779" t="s">
        <v>31</v>
      </c>
      <c r="B8779" t="s">
        <v>6</v>
      </c>
      <c r="C8779">
        <v>201303</v>
      </c>
      <c r="D8779" t="str">
        <f t="shared" si="137"/>
        <v>2013</v>
      </c>
      <c r="E8779">
        <v>925.34400000000005</v>
      </c>
    </row>
    <row r="8780" spans="1:5" x14ac:dyDescent="0.25">
      <c r="A8780" t="s">
        <v>81</v>
      </c>
      <c r="B8780" t="s">
        <v>6</v>
      </c>
      <c r="C8780">
        <v>201303</v>
      </c>
      <c r="D8780" t="str">
        <f t="shared" si="137"/>
        <v>2013</v>
      </c>
      <c r="E8780">
        <v>6.48</v>
      </c>
    </row>
    <row r="8781" spans="1:5" x14ac:dyDescent="0.25">
      <c r="A8781" t="s">
        <v>31</v>
      </c>
      <c r="B8781" t="s">
        <v>11</v>
      </c>
      <c r="C8781">
        <v>201303</v>
      </c>
      <c r="D8781" t="str">
        <f t="shared" si="137"/>
        <v>2013</v>
      </c>
      <c r="E8781">
        <v>699.12990000000002</v>
      </c>
    </row>
    <row r="8782" spans="1:5" x14ac:dyDescent="0.25">
      <c r="A8782" t="s">
        <v>81</v>
      </c>
      <c r="B8782" t="s">
        <v>11</v>
      </c>
      <c r="C8782">
        <v>201303</v>
      </c>
      <c r="D8782" t="str">
        <f t="shared" si="137"/>
        <v>2013</v>
      </c>
      <c r="E8782">
        <v>17.828099999999999</v>
      </c>
    </row>
    <row r="8783" spans="1:5" x14ac:dyDescent="0.25">
      <c r="A8783" t="s">
        <v>9</v>
      </c>
      <c r="B8783" t="s">
        <v>15</v>
      </c>
      <c r="C8783">
        <v>201303</v>
      </c>
      <c r="D8783" t="str">
        <f t="shared" si="137"/>
        <v>2013</v>
      </c>
      <c r="E8783">
        <v>4275.1605</v>
      </c>
    </row>
    <row r="8784" spans="1:5" x14ac:dyDescent="0.25">
      <c r="A8784" t="s">
        <v>19</v>
      </c>
      <c r="B8784" t="s">
        <v>23</v>
      </c>
      <c r="C8784">
        <v>201303</v>
      </c>
      <c r="D8784" t="str">
        <f t="shared" si="137"/>
        <v>2013</v>
      </c>
      <c r="E8784">
        <v>996.58799999999997</v>
      </c>
    </row>
    <row r="8785" spans="1:5" x14ac:dyDescent="0.25">
      <c r="A8785" t="s">
        <v>42</v>
      </c>
      <c r="B8785" t="s">
        <v>5</v>
      </c>
      <c r="C8785">
        <v>201303</v>
      </c>
      <c r="D8785" t="str">
        <f t="shared" si="137"/>
        <v>2013</v>
      </c>
      <c r="E8785">
        <v>310.82400000000001</v>
      </c>
    </row>
    <row r="8786" spans="1:5" x14ac:dyDescent="0.25">
      <c r="A8786" t="s">
        <v>39</v>
      </c>
      <c r="B8786" t="s">
        <v>15</v>
      </c>
      <c r="C8786">
        <v>201303</v>
      </c>
      <c r="D8786" t="str">
        <f t="shared" si="137"/>
        <v>2013</v>
      </c>
      <c r="E8786">
        <v>1.4057999999999999</v>
      </c>
    </row>
    <row r="8787" spans="1:5" x14ac:dyDescent="0.25">
      <c r="A8787" t="s">
        <v>42</v>
      </c>
      <c r="B8787" t="s">
        <v>6</v>
      </c>
      <c r="C8787">
        <v>201303</v>
      </c>
      <c r="D8787" t="str">
        <f t="shared" si="137"/>
        <v>2013</v>
      </c>
      <c r="E8787">
        <v>214.81200000000001</v>
      </c>
    </row>
    <row r="8788" spans="1:5" x14ac:dyDescent="0.25">
      <c r="A8788" t="s">
        <v>42</v>
      </c>
      <c r="B8788" t="s">
        <v>11</v>
      </c>
      <c r="C8788">
        <v>201303</v>
      </c>
      <c r="D8788" t="str">
        <f t="shared" si="137"/>
        <v>2013</v>
      </c>
      <c r="E8788">
        <v>567.17639999999994</v>
      </c>
    </row>
    <row r="8789" spans="1:5" x14ac:dyDescent="0.25">
      <c r="A8789" t="s">
        <v>81</v>
      </c>
      <c r="B8789" t="s">
        <v>51</v>
      </c>
      <c r="C8789">
        <v>201303</v>
      </c>
      <c r="D8789" t="str">
        <f t="shared" si="137"/>
        <v>2013</v>
      </c>
      <c r="E8789">
        <v>11.772</v>
      </c>
    </row>
    <row r="8790" spans="1:5" x14ac:dyDescent="0.25">
      <c r="A8790" t="s">
        <v>56</v>
      </c>
      <c r="B8790" t="s">
        <v>57</v>
      </c>
      <c r="C8790">
        <v>201303</v>
      </c>
      <c r="D8790" t="str">
        <f t="shared" si="137"/>
        <v>2013</v>
      </c>
      <c r="E8790">
        <v>1.7891999999999999</v>
      </c>
    </row>
    <row r="8791" spans="1:5" x14ac:dyDescent="0.25">
      <c r="A8791" t="s">
        <v>77</v>
      </c>
      <c r="B8791" t="s">
        <v>57</v>
      </c>
      <c r="C8791">
        <v>201303</v>
      </c>
      <c r="D8791" t="str">
        <f t="shared" si="137"/>
        <v>2013</v>
      </c>
      <c r="E8791">
        <v>10.735200000000001</v>
      </c>
    </row>
    <row r="8792" spans="1:5" x14ac:dyDescent="0.25">
      <c r="A8792" t="s">
        <v>85</v>
      </c>
      <c r="B8792" t="s">
        <v>28</v>
      </c>
      <c r="C8792">
        <v>201303</v>
      </c>
      <c r="D8792" t="str">
        <f t="shared" si="137"/>
        <v>2013</v>
      </c>
      <c r="E8792">
        <v>19.596</v>
      </c>
    </row>
    <row r="8793" spans="1:5" x14ac:dyDescent="0.25">
      <c r="A8793" t="s">
        <v>42</v>
      </c>
      <c r="B8793" t="s">
        <v>15</v>
      </c>
      <c r="C8793">
        <v>201303</v>
      </c>
      <c r="D8793" t="str">
        <f t="shared" si="137"/>
        <v>2013</v>
      </c>
      <c r="E8793">
        <v>244.0341</v>
      </c>
    </row>
    <row r="8794" spans="1:5" x14ac:dyDescent="0.25">
      <c r="A8794" t="s">
        <v>31</v>
      </c>
      <c r="B8794" t="s">
        <v>15</v>
      </c>
      <c r="C8794">
        <v>201303</v>
      </c>
      <c r="D8794" t="str">
        <f t="shared" si="137"/>
        <v>2013</v>
      </c>
      <c r="E8794">
        <v>329.21280000000002</v>
      </c>
    </row>
    <row r="8795" spans="1:5" x14ac:dyDescent="0.25">
      <c r="A8795" t="s">
        <v>20</v>
      </c>
      <c r="B8795" t="s">
        <v>37</v>
      </c>
      <c r="C8795">
        <v>201303</v>
      </c>
      <c r="D8795" t="str">
        <f t="shared" si="137"/>
        <v>2013</v>
      </c>
      <c r="E8795">
        <v>0</v>
      </c>
    </row>
    <row r="8796" spans="1:5" x14ac:dyDescent="0.25">
      <c r="A8796" t="s">
        <v>65</v>
      </c>
      <c r="B8796" t="s">
        <v>6</v>
      </c>
      <c r="C8796">
        <v>201303</v>
      </c>
      <c r="D8796" t="str">
        <f t="shared" si="137"/>
        <v>2013</v>
      </c>
      <c r="E8796">
        <v>46.44</v>
      </c>
    </row>
    <row r="8797" spans="1:5" x14ac:dyDescent="0.25">
      <c r="A8797" t="s">
        <v>55</v>
      </c>
      <c r="B8797" t="s">
        <v>6</v>
      </c>
      <c r="C8797">
        <v>201303</v>
      </c>
      <c r="D8797" t="str">
        <f t="shared" si="137"/>
        <v>2013</v>
      </c>
      <c r="E8797">
        <v>2525.1480000000001</v>
      </c>
    </row>
    <row r="8798" spans="1:5" x14ac:dyDescent="0.25">
      <c r="A8798" t="s">
        <v>81</v>
      </c>
      <c r="B8798" t="s">
        <v>15</v>
      </c>
      <c r="C8798">
        <v>201303</v>
      </c>
      <c r="D8798" t="str">
        <f t="shared" si="137"/>
        <v>2013</v>
      </c>
      <c r="E8798">
        <v>39.2346</v>
      </c>
    </row>
    <row r="8799" spans="1:5" x14ac:dyDescent="0.25">
      <c r="A8799" t="s">
        <v>61</v>
      </c>
      <c r="B8799" t="s">
        <v>68</v>
      </c>
      <c r="C8799">
        <v>201303</v>
      </c>
      <c r="D8799" t="str">
        <f t="shared" si="137"/>
        <v>2013</v>
      </c>
      <c r="E8799">
        <v>70.8</v>
      </c>
    </row>
    <row r="8800" spans="1:5" x14ac:dyDescent="0.25">
      <c r="A8800" t="s">
        <v>56</v>
      </c>
      <c r="B8800" t="s">
        <v>15</v>
      </c>
      <c r="C8800">
        <v>201303</v>
      </c>
      <c r="D8800" t="str">
        <f t="shared" si="137"/>
        <v>2013</v>
      </c>
      <c r="E8800">
        <v>0</v>
      </c>
    </row>
    <row r="8801" spans="1:5" x14ac:dyDescent="0.25">
      <c r="A8801" t="s">
        <v>77</v>
      </c>
      <c r="B8801" t="s">
        <v>15</v>
      </c>
      <c r="C8801">
        <v>201303</v>
      </c>
      <c r="D8801" t="str">
        <f t="shared" si="137"/>
        <v>2013</v>
      </c>
      <c r="E8801">
        <v>0</v>
      </c>
    </row>
    <row r="8802" spans="1:5" x14ac:dyDescent="0.25">
      <c r="A8802" t="s">
        <v>70</v>
      </c>
      <c r="B8802" t="s">
        <v>15</v>
      </c>
      <c r="C8802">
        <v>201303</v>
      </c>
      <c r="D8802" t="str">
        <f t="shared" si="137"/>
        <v>2013</v>
      </c>
      <c r="E8802">
        <v>5017.4917500000001</v>
      </c>
    </row>
    <row r="8803" spans="1:5" x14ac:dyDescent="0.25">
      <c r="A8803" t="s">
        <v>65</v>
      </c>
      <c r="B8803" t="s">
        <v>11</v>
      </c>
      <c r="C8803">
        <v>201303</v>
      </c>
      <c r="D8803" t="str">
        <f t="shared" si="137"/>
        <v>2013</v>
      </c>
      <c r="E8803">
        <v>1.4057999999999999</v>
      </c>
    </row>
    <row r="8804" spans="1:5" x14ac:dyDescent="0.25">
      <c r="A8804" t="s">
        <v>55</v>
      </c>
      <c r="B8804" t="s">
        <v>11</v>
      </c>
      <c r="C8804">
        <v>201303</v>
      </c>
      <c r="D8804" t="str">
        <f t="shared" si="137"/>
        <v>2013</v>
      </c>
      <c r="E8804">
        <v>1722.4245000000001</v>
      </c>
    </row>
    <row r="8805" spans="1:5" x14ac:dyDescent="0.25">
      <c r="A8805" t="s">
        <v>61</v>
      </c>
      <c r="B8805" t="s">
        <v>71</v>
      </c>
      <c r="C8805">
        <v>201303</v>
      </c>
      <c r="D8805" t="str">
        <f t="shared" si="137"/>
        <v>2013</v>
      </c>
      <c r="E8805">
        <v>113.28</v>
      </c>
    </row>
    <row r="8806" spans="1:5" x14ac:dyDescent="0.25">
      <c r="A8806" t="s">
        <v>20</v>
      </c>
      <c r="B8806" t="s">
        <v>15</v>
      </c>
      <c r="C8806">
        <v>201303</v>
      </c>
      <c r="D8806" t="str">
        <f t="shared" si="137"/>
        <v>2013</v>
      </c>
      <c r="E8806">
        <v>2096.8784999999998</v>
      </c>
    </row>
    <row r="8807" spans="1:5" x14ac:dyDescent="0.25">
      <c r="A8807" t="s">
        <v>84</v>
      </c>
      <c r="B8807" t="s">
        <v>27</v>
      </c>
      <c r="C8807">
        <v>201303</v>
      </c>
      <c r="D8807" t="str">
        <f t="shared" si="137"/>
        <v>2013</v>
      </c>
      <c r="E8807">
        <v>351.45</v>
      </c>
    </row>
    <row r="8808" spans="1:5" x14ac:dyDescent="0.25">
      <c r="A8808" t="s">
        <v>55</v>
      </c>
      <c r="B8808" t="s">
        <v>23</v>
      </c>
      <c r="C8808">
        <v>201303</v>
      </c>
      <c r="D8808" t="str">
        <f t="shared" si="137"/>
        <v>2013</v>
      </c>
      <c r="E8808">
        <v>538.47900000000004</v>
      </c>
    </row>
    <row r="8809" spans="1:5" x14ac:dyDescent="0.25">
      <c r="A8809" t="s">
        <v>9</v>
      </c>
      <c r="B8809" t="s">
        <v>23</v>
      </c>
      <c r="C8809">
        <v>201303</v>
      </c>
      <c r="D8809" t="str">
        <f t="shared" si="137"/>
        <v>2013</v>
      </c>
      <c r="E8809">
        <v>6857.616</v>
      </c>
    </row>
    <row r="8810" spans="1:5" x14ac:dyDescent="0.25">
      <c r="A8810" t="s">
        <v>84</v>
      </c>
      <c r="B8810" t="s">
        <v>23</v>
      </c>
      <c r="C8810">
        <v>201303</v>
      </c>
      <c r="D8810" t="str">
        <f t="shared" si="137"/>
        <v>2013</v>
      </c>
      <c r="E8810">
        <v>2261.69625</v>
      </c>
    </row>
    <row r="8811" spans="1:5" x14ac:dyDescent="0.25">
      <c r="A8811" t="s">
        <v>39</v>
      </c>
      <c r="B8811" t="s">
        <v>23</v>
      </c>
      <c r="C8811">
        <v>201303</v>
      </c>
      <c r="D8811" t="str">
        <f t="shared" si="137"/>
        <v>2013</v>
      </c>
      <c r="E8811">
        <v>2.7917999999999998</v>
      </c>
    </row>
    <row r="8812" spans="1:5" x14ac:dyDescent="0.25">
      <c r="A8812" t="s">
        <v>61</v>
      </c>
      <c r="B8812" t="s">
        <v>15</v>
      </c>
      <c r="C8812">
        <v>201303</v>
      </c>
      <c r="D8812" t="str">
        <f t="shared" si="137"/>
        <v>2013</v>
      </c>
      <c r="E8812">
        <v>8190.51</v>
      </c>
    </row>
    <row r="8813" spans="1:5" x14ac:dyDescent="0.25">
      <c r="A8813" t="s">
        <v>42</v>
      </c>
      <c r="B8813" t="s">
        <v>23</v>
      </c>
      <c r="C8813">
        <v>201303</v>
      </c>
      <c r="D8813" t="str">
        <f t="shared" si="137"/>
        <v>2013</v>
      </c>
      <c r="E8813">
        <v>697.10400000000004</v>
      </c>
    </row>
    <row r="8814" spans="1:5" x14ac:dyDescent="0.25">
      <c r="A8814" t="s">
        <v>39</v>
      </c>
      <c r="B8814" t="s">
        <v>24</v>
      </c>
      <c r="C8814">
        <v>201303</v>
      </c>
      <c r="D8814" t="str">
        <f t="shared" si="137"/>
        <v>2013</v>
      </c>
      <c r="E8814">
        <v>10.321199999999999</v>
      </c>
    </row>
    <row r="8815" spans="1:5" x14ac:dyDescent="0.25">
      <c r="A8815" t="s">
        <v>70</v>
      </c>
      <c r="B8815" t="s">
        <v>8</v>
      </c>
      <c r="C8815">
        <v>201303</v>
      </c>
      <c r="D8815" t="str">
        <f t="shared" si="137"/>
        <v>2013</v>
      </c>
      <c r="E8815">
        <v>0</v>
      </c>
    </row>
    <row r="8816" spans="1:5" x14ac:dyDescent="0.25">
      <c r="A8816" t="s">
        <v>61</v>
      </c>
      <c r="B8816" t="s">
        <v>5</v>
      </c>
      <c r="C8816">
        <v>201303</v>
      </c>
      <c r="D8816" t="str">
        <f t="shared" si="137"/>
        <v>2013</v>
      </c>
      <c r="E8816">
        <v>8948.2350000000006</v>
      </c>
    </row>
    <row r="8817" spans="1:5" x14ac:dyDescent="0.25">
      <c r="A8817" t="s">
        <v>84</v>
      </c>
      <c r="B8817" t="s">
        <v>5</v>
      </c>
      <c r="C8817">
        <v>201303</v>
      </c>
      <c r="D8817" t="str">
        <f t="shared" si="137"/>
        <v>2013</v>
      </c>
      <c r="E8817">
        <v>2002.644</v>
      </c>
    </row>
    <row r="8818" spans="1:5" x14ac:dyDescent="0.25">
      <c r="A8818" t="s">
        <v>31</v>
      </c>
      <c r="B8818" t="s">
        <v>23</v>
      </c>
      <c r="C8818">
        <v>201303</v>
      </c>
      <c r="D8818" t="str">
        <f t="shared" si="137"/>
        <v>2013</v>
      </c>
      <c r="E8818">
        <v>10.236599999999999</v>
      </c>
    </row>
    <row r="8819" spans="1:5" x14ac:dyDescent="0.25">
      <c r="A8819" t="s">
        <v>61</v>
      </c>
      <c r="B8819" t="s">
        <v>6</v>
      </c>
      <c r="C8819">
        <v>201303</v>
      </c>
      <c r="D8819" t="str">
        <f t="shared" si="137"/>
        <v>2013</v>
      </c>
      <c r="E8819">
        <v>11509.56</v>
      </c>
    </row>
    <row r="8820" spans="1:5" x14ac:dyDescent="0.25">
      <c r="A8820" t="s">
        <v>20</v>
      </c>
      <c r="B8820" t="s">
        <v>5</v>
      </c>
      <c r="C8820">
        <v>201303</v>
      </c>
      <c r="D8820" t="str">
        <f t="shared" si="137"/>
        <v>2013</v>
      </c>
      <c r="E8820">
        <v>7596.5024999999996</v>
      </c>
    </row>
    <row r="8821" spans="1:5" x14ac:dyDescent="0.25">
      <c r="A8821" t="s">
        <v>84</v>
      </c>
      <c r="B8821" t="s">
        <v>6</v>
      </c>
      <c r="C8821">
        <v>201303</v>
      </c>
      <c r="D8821" t="str">
        <f t="shared" si="137"/>
        <v>2013</v>
      </c>
      <c r="E8821">
        <v>738.72</v>
      </c>
    </row>
    <row r="8822" spans="1:5" x14ac:dyDescent="0.25">
      <c r="A8822" t="s">
        <v>65</v>
      </c>
      <c r="B8822" t="s">
        <v>51</v>
      </c>
      <c r="C8822">
        <v>201303</v>
      </c>
      <c r="D8822" t="str">
        <f t="shared" si="137"/>
        <v>2013</v>
      </c>
      <c r="E8822">
        <v>282.63600000000002</v>
      </c>
    </row>
    <row r="8823" spans="1:5" x14ac:dyDescent="0.25">
      <c r="A8823" t="s">
        <v>77</v>
      </c>
      <c r="B8823" t="s">
        <v>23</v>
      </c>
      <c r="C8823">
        <v>201303</v>
      </c>
      <c r="D8823" t="str">
        <f t="shared" si="137"/>
        <v>2013</v>
      </c>
      <c r="E8823">
        <v>17.6814</v>
      </c>
    </row>
    <row r="8824" spans="1:5" x14ac:dyDescent="0.25">
      <c r="A8824" t="s">
        <v>61</v>
      </c>
      <c r="B8824" t="s">
        <v>11</v>
      </c>
      <c r="C8824">
        <v>201303</v>
      </c>
      <c r="D8824" t="str">
        <f t="shared" si="137"/>
        <v>2013</v>
      </c>
      <c r="E8824">
        <v>3625.1745000000001</v>
      </c>
    </row>
    <row r="8825" spans="1:5" x14ac:dyDescent="0.25">
      <c r="A8825" t="s">
        <v>20</v>
      </c>
      <c r="B8825" t="s">
        <v>10</v>
      </c>
      <c r="C8825">
        <v>201303</v>
      </c>
      <c r="D8825" t="str">
        <f t="shared" si="137"/>
        <v>2013</v>
      </c>
      <c r="E8825">
        <v>12.39</v>
      </c>
    </row>
    <row r="8826" spans="1:5" x14ac:dyDescent="0.25">
      <c r="A8826" t="s">
        <v>84</v>
      </c>
      <c r="B8826" t="s">
        <v>11</v>
      </c>
      <c r="C8826">
        <v>201303</v>
      </c>
      <c r="D8826" t="str">
        <f t="shared" si="137"/>
        <v>2013</v>
      </c>
      <c r="E8826">
        <v>78.724800000000002</v>
      </c>
    </row>
    <row r="8827" spans="1:5" x14ac:dyDescent="0.25">
      <c r="A8827" t="s">
        <v>81</v>
      </c>
      <c r="B8827" t="s">
        <v>27</v>
      </c>
      <c r="C8827">
        <v>201303</v>
      </c>
      <c r="D8827" t="str">
        <f t="shared" si="137"/>
        <v>2013</v>
      </c>
      <c r="E8827">
        <v>1.917</v>
      </c>
    </row>
    <row r="8828" spans="1:5" x14ac:dyDescent="0.25">
      <c r="A8828" t="s">
        <v>56</v>
      </c>
      <c r="B8828" t="s">
        <v>23</v>
      </c>
      <c r="C8828">
        <v>201303</v>
      </c>
      <c r="D8828" t="str">
        <f t="shared" si="137"/>
        <v>2013</v>
      </c>
      <c r="E8828">
        <v>6.0065999999999997</v>
      </c>
    </row>
    <row r="8829" spans="1:5" x14ac:dyDescent="0.25">
      <c r="A8829" t="s">
        <v>70</v>
      </c>
      <c r="B8829" t="s">
        <v>79</v>
      </c>
      <c r="C8829">
        <v>201303</v>
      </c>
      <c r="D8829" t="str">
        <f t="shared" si="137"/>
        <v>2013</v>
      </c>
      <c r="E8829">
        <v>0</v>
      </c>
    </row>
    <row r="8830" spans="1:5" x14ac:dyDescent="0.25">
      <c r="A8830" t="s">
        <v>81</v>
      </c>
      <c r="B8830" t="s">
        <v>23</v>
      </c>
      <c r="C8830">
        <v>201303</v>
      </c>
      <c r="D8830" t="str">
        <f t="shared" si="137"/>
        <v>2013</v>
      </c>
      <c r="E8830">
        <v>8.4599999999999995E-2</v>
      </c>
    </row>
    <row r="8831" spans="1:5" x14ac:dyDescent="0.25">
      <c r="A8831" t="s">
        <v>20</v>
      </c>
      <c r="B8831" t="s">
        <v>23</v>
      </c>
      <c r="C8831">
        <v>201303</v>
      </c>
      <c r="D8831" t="str">
        <f t="shared" si="137"/>
        <v>2013</v>
      </c>
      <c r="E8831">
        <v>350.92079999999999</v>
      </c>
    </row>
    <row r="8832" spans="1:5" x14ac:dyDescent="0.25">
      <c r="A8832" t="s">
        <v>18</v>
      </c>
      <c r="B8832" t="s">
        <v>5</v>
      </c>
      <c r="C8832">
        <v>201303</v>
      </c>
      <c r="D8832" t="str">
        <f t="shared" si="137"/>
        <v>2013</v>
      </c>
      <c r="E8832">
        <v>2652.9119999999998</v>
      </c>
    </row>
    <row r="8833" spans="1:5" x14ac:dyDescent="0.25">
      <c r="A8833" t="s">
        <v>70</v>
      </c>
      <c r="B8833" t="s">
        <v>23</v>
      </c>
      <c r="C8833">
        <v>201303</v>
      </c>
      <c r="D8833" t="str">
        <f t="shared" si="137"/>
        <v>2013</v>
      </c>
      <c r="E8833">
        <v>707.50980000000004</v>
      </c>
    </row>
    <row r="8834" spans="1:5" x14ac:dyDescent="0.25">
      <c r="A8834" t="s">
        <v>20</v>
      </c>
      <c r="B8834" t="s">
        <v>6</v>
      </c>
      <c r="C8834">
        <v>201303</v>
      </c>
      <c r="D8834" t="str">
        <f t="shared" si="137"/>
        <v>2013</v>
      </c>
      <c r="E8834">
        <v>2285.3879999999999</v>
      </c>
    </row>
    <row r="8835" spans="1:5" x14ac:dyDescent="0.25">
      <c r="A8835" t="s">
        <v>84</v>
      </c>
      <c r="B8835" t="s">
        <v>51</v>
      </c>
      <c r="C8835">
        <v>201303</v>
      </c>
      <c r="D8835" t="str">
        <f t="shared" ref="D8835:D8898" si="138">LEFT(C8835,4)</f>
        <v>2013</v>
      </c>
      <c r="E8835">
        <v>92.664000000000001</v>
      </c>
    </row>
    <row r="8836" spans="1:5" x14ac:dyDescent="0.25">
      <c r="A8836" t="s">
        <v>41</v>
      </c>
      <c r="B8836" t="s">
        <v>5</v>
      </c>
      <c r="C8836">
        <v>201303</v>
      </c>
      <c r="D8836" t="str">
        <f t="shared" si="138"/>
        <v>2013</v>
      </c>
      <c r="E8836">
        <v>144.18</v>
      </c>
    </row>
    <row r="8837" spans="1:5" x14ac:dyDescent="0.25">
      <c r="A8837" t="s">
        <v>70</v>
      </c>
      <c r="B8837" t="s">
        <v>30</v>
      </c>
      <c r="C8837">
        <v>201303</v>
      </c>
      <c r="D8837" t="str">
        <f t="shared" si="138"/>
        <v>2013</v>
      </c>
      <c r="E8837">
        <v>0</v>
      </c>
    </row>
    <row r="8838" spans="1:5" x14ac:dyDescent="0.25">
      <c r="A8838" t="s">
        <v>65</v>
      </c>
      <c r="B8838" t="s">
        <v>15</v>
      </c>
      <c r="C8838">
        <v>201303</v>
      </c>
      <c r="D8838" t="str">
        <f t="shared" si="138"/>
        <v>2013</v>
      </c>
      <c r="E8838">
        <v>257.00580000000002</v>
      </c>
    </row>
    <row r="8839" spans="1:5" x14ac:dyDescent="0.25">
      <c r="A8839" t="s">
        <v>55</v>
      </c>
      <c r="B8839" t="s">
        <v>15</v>
      </c>
      <c r="C8839">
        <v>201303</v>
      </c>
      <c r="D8839" t="str">
        <f t="shared" si="138"/>
        <v>2013</v>
      </c>
      <c r="E8839">
        <v>1957.0650000000001</v>
      </c>
    </row>
    <row r="8840" spans="1:5" x14ac:dyDescent="0.25">
      <c r="A8840" t="s">
        <v>20</v>
      </c>
      <c r="B8840" t="s">
        <v>11</v>
      </c>
      <c r="C8840">
        <v>201303</v>
      </c>
      <c r="D8840" t="str">
        <f t="shared" si="138"/>
        <v>2013</v>
      </c>
      <c r="E8840">
        <v>1191.8625</v>
      </c>
    </row>
    <row r="8841" spans="1:5" x14ac:dyDescent="0.25">
      <c r="A8841" t="s">
        <v>61</v>
      </c>
      <c r="B8841" t="s">
        <v>23</v>
      </c>
      <c r="C8841">
        <v>201303</v>
      </c>
      <c r="D8841" t="str">
        <f t="shared" si="138"/>
        <v>2013</v>
      </c>
      <c r="E8841">
        <v>9720.7124999999996</v>
      </c>
    </row>
    <row r="8842" spans="1:5" x14ac:dyDescent="0.25">
      <c r="A8842" t="s">
        <v>18</v>
      </c>
      <c r="B8842" t="s">
        <v>10</v>
      </c>
      <c r="C8842">
        <v>201303</v>
      </c>
      <c r="D8842" t="str">
        <f t="shared" si="138"/>
        <v>2013</v>
      </c>
      <c r="E8842">
        <v>1.77</v>
      </c>
    </row>
    <row r="8843" spans="1:5" x14ac:dyDescent="0.25">
      <c r="A8843" t="s">
        <v>84</v>
      </c>
      <c r="B8843" t="s">
        <v>15</v>
      </c>
      <c r="C8843">
        <v>201303</v>
      </c>
      <c r="D8843" t="str">
        <f t="shared" si="138"/>
        <v>2013</v>
      </c>
      <c r="E8843">
        <v>6940.3064999999997</v>
      </c>
    </row>
    <row r="8844" spans="1:5" x14ac:dyDescent="0.25">
      <c r="A8844" t="s">
        <v>41</v>
      </c>
      <c r="B8844" t="s">
        <v>6</v>
      </c>
      <c r="C8844">
        <v>201303</v>
      </c>
      <c r="D8844" t="str">
        <f t="shared" si="138"/>
        <v>2013</v>
      </c>
      <c r="E8844">
        <v>0</v>
      </c>
    </row>
    <row r="8845" spans="1:5" x14ac:dyDescent="0.25">
      <c r="A8845" t="s">
        <v>9</v>
      </c>
      <c r="B8845" t="s">
        <v>8</v>
      </c>
      <c r="C8845">
        <v>201303</v>
      </c>
      <c r="D8845" t="str">
        <f t="shared" si="138"/>
        <v>2013</v>
      </c>
      <c r="E8845">
        <v>0</v>
      </c>
    </row>
    <row r="8846" spans="1:5" x14ac:dyDescent="0.25">
      <c r="A8846" t="s">
        <v>18</v>
      </c>
      <c r="B8846" t="s">
        <v>6</v>
      </c>
      <c r="C8846">
        <v>201303</v>
      </c>
      <c r="D8846" t="str">
        <f t="shared" si="138"/>
        <v>2013</v>
      </c>
      <c r="E8846">
        <v>3530.8440000000001</v>
      </c>
    </row>
    <row r="8847" spans="1:5" x14ac:dyDescent="0.25">
      <c r="A8847" t="s">
        <v>41</v>
      </c>
      <c r="B8847" t="s">
        <v>11</v>
      </c>
      <c r="C8847">
        <v>201303</v>
      </c>
      <c r="D8847" t="str">
        <f t="shared" si="138"/>
        <v>2013</v>
      </c>
      <c r="E8847">
        <v>0</v>
      </c>
    </row>
    <row r="8848" spans="1:5" x14ac:dyDescent="0.25">
      <c r="A8848" t="s">
        <v>18</v>
      </c>
      <c r="B8848" t="s">
        <v>11</v>
      </c>
      <c r="C8848">
        <v>201303</v>
      </c>
      <c r="D8848" t="str">
        <f t="shared" si="138"/>
        <v>2013</v>
      </c>
      <c r="E8848">
        <v>2758.94625</v>
      </c>
    </row>
    <row r="8849" spans="1:5" x14ac:dyDescent="0.25">
      <c r="A8849" t="s">
        <v>55</v>
      </c>
      <c r="B8849" t="s">
        <v>5</v>
      </c>
      <c r="C8849">
        <v>201303</v>
      </c>
      <c r="D8849" t="str">
        <f t="shared" si="138"/>
        <v>2013</v>
      </c>
      <c r="E8849">
        <v>10798.38</v>
      </c>
    </row>
    <row r="8850" spans="1:5" x14ac:dyDescent="0.25">
      <c r="A8850" t="s">
        <v>61</v>
      </c>
      <c r="B8850" t="s">
        <v>28</v>
      </c>
      <c r="C8850">
        <v>201303</v>
      </c>
      <c r="D8850" t="str">
        <f t="shared" si="138"/>
        <v>2013</v>
      </c>
      <c r="E8850">
        <v>0</v>
      </c>
    </row>
    <row r="8851" spans="1:5" x14ac:dyDescent="0.25">
      <c r="A8851" t="s">
        <v>9</v>
      </c>
      <c r="B8851" t="s">
        <v>12</v>
      </c>
      <c r="C8851">
        <v>201303</v>
      </c>
      <c r="D8851" t="str">
        <f t="shared" si="138"/>
        <v>2013</v>
      </c>
      <c r="E8851">
        <v>0</v>
      </c>
    </row>
    <row r="8852" spans="1:5" x14ac:dyDescent="0.25">
      <c r="A8852" t="s">
        <v>65</v>
      </c>
      <c r="B8852" t="s">
        <v>5</v>
      </c>
      <c r="C8852">
        <v>201303</v>
      </c>
      <c r="D8852" t="str">
        <f t="shared" si="138"/>
        <v>2013</v>
      </c>
      <c r="E8852">
        <v>9.0719999999999992</v>
      </c>
    </row>
    <row r="8853" spans="1:5" x14ac:dyDescent="0.25">
      <c r="A8853" t="s">
        <v>55</v>
      </c>
      <c r="B8853" t="s">
        <v>10</v>
      </c>
      <c r="C8853">
        <v>201303</v>
      </c>
      <c r="D8853" t="str">
        <f t="shared" si="138"/>
        <v>2013</v>
      </c>
      <c r="E8853">
        <v>21.682500000000001</v>
      </c>
    </row>
    <row r="8854" spans="1:5" x14ac:dyDescent="0.25">
      <c r="A8854" t="s">
        <v>70</v>
      </c>
      <c r="B8854" t="s">
        <v>33</v>
      </c>
      <c r="C8854">
        <v>201303</v>
      </c>
      <c r="D8854" t="str">
        <f t="shared" si="138"/>
        <v>2013</v>
      </c>
      <c r="E8854">
        <v>0</v>
      </c>
    </row>
    <row r="8855" spans="1:5" x14ac:dyDescent="0.25">
      <c r="A8855" t="s">
        <v>61</v>
      </c>
      <c r="B8855" t="s">
        <v>66</v>
      </c>
      <c r="C8855">
        <v>201303</v>
      </c>
      <c r="D8855" t="str">
        <f t="shared" si="138"/>
        <v>2013</v>
      </c>
      <c r="E8855">
        <v>83.55</v>
      </c>
    </row>
    <row r="8856" spans="1:5" x14ac:dyDescent="0.25">
      <c r="A8856" t="s">
        <v>41</v>
      </c>
      <c r="B8856" t="s">
        <v>15</v>
      </c>
      <c r="C8856">
        <v>201303</v>
      </c>
      <c r="D8856" t="str">
        <f t="shared" si="138"/>
        <v>2013</v>
      </c>
      <c r="E8856">
        <v>234.06569999999999</v>
      </c>
    </row>
    <row r="8857" spans="1:5" x14ac:dyDescent="0.25">
      <c r="A8857" t="s">
        <v>9</v>
      </c>
      <c r="B8857" t="s">
        <v>36</v>
      </c>
      <c r="C8857">
        <v>201303</v>
      </c>
      <c r="D8857" t="str">
        <f t="shared" si="138"/>
        <v>2013</v>
      </c>
      <c r="E8857">
        <v>0</v>
      </c>
    </row>
    <row r="8858" spans="1:5" x14ac:dyDescent="0.25">
      <c r="A8858" t="s">
        <v>43</v>
      </c>
      <c r="B8858" t="s">
        <v>10</v>
      </c>
      <c r="C8858">
        <v>201303</v>
      </c>
      <c r="D8858" t="str">
        <f t="shared" si="138"/>
        <v>2013</v>
      </c>
      <c r="E8858">
        <v>7.9649999999999999</v>
      </c>
    </row>
    <row r="8859" spans="1:5" x14ac:dyDescent="0.25">
      <c r="A8859" t="s">
        <v>43</v>
      </c>
      <c r="B8859" t="s">
        <v>6</v>
      </c>
      <c r="C8859">
        <v>201303</v>
      </c>
      <c r="D8859" t="str">
        <f t="shared" si="138"/>
        <v>2013</v>
      </c>
      <c r="E8859">
        <v>4922.2079999999996</v>
      </c>
    </row>
    <row r="8860" spans="1:5" x14ac:dyDescent="0.25">
      <c r="A8860" t="s">
        <v>13</v>
      </c>
      <c r="B8860" t="s">
        <v>5</v>
      </c>
      <c r="C8860">
        <v>201303</v>
      </c>
      <c r="D8860" t="str">
        <f t="shared" si="138"/>
        <v>2013</v>
      </c>
      <c r="E8860">
        <v>146.55600000000001</v>
      </c>
    </row>
    <row r="8861" spans="1:5" x14ac:dyDescent="0.25">
      <c r="A8861" t="s">
        <v>43</v>
      </c>
      <c r="B8861" t="s">
        <v>11</v>
      </c>
      <c r="C8861">
        <v>201303</v>
      </c>
      <c r="D8861" t="str">
        <f t="shared" si="138"/>
        <v>2013</v>
      </c>
      <c r="E8861">
        <v>6982.0334999999995</v>
      </c>
    </row>
    <row r="8862" spans="1:5" x14ac:dyDescent="0.25">
      <c r="A8862" t="s">
        <v>14</v>
      </c>
      <c r="B8862" t="s">
        <v>15</v>
      </c>
      <c r="C8862">
        <v>201303</v>
      </c>
      <c r="D8862" t="str">
        <f t="shared" si="138"/>
        <v>2013</v>
      </c>
      <c r="E8862">
        <v>1.7253000000000001</v>
      </c>
    </row>
    <row r="8863" spans="1:5" x14ac:dyDescent="0.25">
      <c r="A8863" t="s">
        <v>41</v>
      </c>
      <c r="B8863" t="s">
        <v>23</v>
      </c>
      <c r="C8863">
        <v>201303</v>
      </c>
      <c r="D8863" t="str">
        <f t="shared" si="138"/>
        <v>2013</v>
      </c>
      <c r="E8863">
        <v>8.0370000000000008</v>
      </c>
    </row>
    <row r="8864" spans="1:5" x14ac:dyDescent="0.25">
      <c r="A8864" t="s">
        <v>17</v>
      </c>
      <c r="B8864" t="s">
        <v>15</v>
      </c>
      <c r="C8864">
        <v>201303</v>
      </c>
      <c r="D8864" t="str">
        <f t="shared" si="138"/>
        <v>2013</v>
      </c>
      <c r="E8864">
        <v>2033.23425</v>
      </c>
    </row>
    <row r="8865" spans="1:5" x14ac:dyDescent="0.25">
      <c r="A8865" t="s">
        <v>18</v>
      </c>
      <c r="B8865" t="s">
        <v>71</v>
      </c>
      <c r="C8865">
        <v>201303</v>
      </c>
      <c r="D8865" t="str">
        <f t="shared" si="138"/>
        <v>2013</v>
      </c>
      <c r="E8865">
        <v>0</v>
      </c>
    </row>
    <row r="8866" spans="1:5" x14ac:dyDescent="0.25">
      <c r="A8866" t="s">
        <v>13</v>
      </c>
      <c r="B8866" t="s">
        <v>6</v>
      </c>
      <c r="C8866">
        <v>201303</v>
      </c>
      <c r="D8866" t="str">
        <f t="shared" si="138"/>
        <v>2013</v>
      </c>
      <c r="E8866">
        <v>33.264000000000003</v>
      </c>
    </row>
    <row r="8867" spans="1:5" x14ac:dyDescent="0.25">
      <c r="A8867" t="s">
        <v>13</v>
      </c>
      <c r="B8867" t="s">
        <v>11</v>
      </c>
      <c r="C8867">
        <v>201303</v>
      </c>
      <c r="D8867" t="str">
        <f t="shared" si="138"/>
        <v>2013</v>
      </c>
      <c r="E8867">
        <v>15.399900000000001</v>
      </c>
    </row>
    <row r="8868" spans="1:5" x14ac:dyDescent="0.25">
      <c r="A8868" t="s">
        <v>49</v>
      </c>
      <c r="B8868" t="s">
        <v>27</v>
      </c>
      <c r="C8868">
        <v>201303</v>
      </c>
      <c r="D8868" t="str">
        <f t="shared" si="138"/>
        <v>2013</v>
      </c>
      <c r="E8868">
        <v>119.8125</v>
      </c>
    </row>
    <row r="8869" spans="1:5" x14ac:dyDescent="0.25">
      <c r="A8869" t="s">
        <v>18</v>
      </c>
      <c r="B8869" t="s">
        <v>15</v>
      </c>
      <c r="C8869">
        <v>201303</v>
      </c>
      <c r="D8869" t="str">
        <f t="shared" si="138"/>
        <v>2013</v>
      </c>
      <c r="E8869">
        <v>4204.8119999999999</v>
      </c>
    </row>
    <row r="8870" spans="1:5" x14ac:dyDescent="0.25">
      <c r="A8870" t="s">
        <v>49</v>
      </c>
      <c r="B8870" t="s">
        <v>23</v>
      </c>
      <c r="C8870">
        <v>201303</v>
      </c>
      <c r="D8870" t="str">
        <f t="shared" si="138"/>
        <v>2013</v>
      </c>
      <c r="E8870">
        <v>9474.0974999999999</v>
      </c>
    </row>
    <row r="8871" spans="1:5" x14ac:dyDescent="0.25">
      <c r="A8871" t="s">
        <v>49</v>
      </c>
      <c r="B8871" t="s">
        <v>5</v>
      </c>
      <c r="C8871">
        <v>201303</v>
      </c>
      <c r="D8871" t="str">
        <f t="shared" si="138"/>
        <v>2013</v>
      </c>
      <c r="E8871">
        <v>1512.6479999999999</v>
      </c>
    </row>
    <row r="8872" spans="1:5" x14ac:dyDescent="0.25">
      <c r="A8872" t="s">
        <v>73</v>
      </c>
      <c r="B8872" t="s">
        <v>15</v>
      </c>
      <c r="C8872">
        <v>201303</v>
      </c>
      <c r="D8872" t="str">
        <f t="shared" si="138"/>
        <v>2013</v>
      </c>
      <c r="E8872">
        <v>0</v>
      </c>
    </row>
    <row r="8873" spans="1:5" x14ac:dyDescent="0.25">
      <c r="A8873" t="s">
        <v>21</v>
      </c>
      <c r="B8873" t="s">
        <v>5</v>
      </c>
      <c r="C8873">
        <v>201303</v>
      </c>
      <c r="D8873" t="str">
        <f t="shared" si="138"/>
        <v>2013</v>
      </c>
      <c r="E8873">
        <v>9334.6574999999993</v>
      </c>
    </row>
    <row r="8874" spans="1:5" x14ac:dyDescent="0.25">
      <c r="A8874" t="s">
        <v>74</v>
      </c>
      <c r="B8874" t="s">
        <v>15</v>
      </c>
      <c r="C8874">
        <v>201303</v>
      </c>
      <c r="D8874" t="str">
        <f t="shared" si="138"/>
        <v>2013</v>
      </c>
      <c r="E8874">
        <v>0</v>
      </c>
    </row>
    <row r="8875" spans="1:5" x14ac:dyDescent="0.25">
      <c r="A8875" t="s">
        <v>13</v>
      </c>
      <c r="B8875" t="s">
        <v>15</v>
      </c>
      <c r="C8875">
        <v>201303</v>
      </c>
      <c r="D8875" t="str">
        <f t="shared" si="138"/>
        <v>2013</v>
      </c>
      <c r="E8875">
        <v>1759.4865</v>
      </c>
    </row>
    <row r="8876" spans="1:5" x14ac:dyDescent="0.25">
      <c r="A8876" t="s">
        <v>21</v>
      </c>
      <c r="B8876" t="s">
        <v>10</v>
      </c>
      <c r="C8876">
        <v>201303</v>
      </c>
      <c r="D8876" t="str">
        <f t="shared" si="138"/>
        <v>2013</v>
      </c>
      <c r="E8876">
        <v>167.70750000000001</v>
      </c>
    </row>
    <row r="8877" spans="1:5" x14ac:dyDescent="0.25">
      <c r="A8877" t="s">
        <v>82</v>
      </c>
      <c r="B8877" t="s">
        <v>5</v>
      </c>
      <c r="C8877">
        <v>201303</v>
      </c>
      <c r="D8877" t="str">
        <f t="shared" si="138"/>
        <v>2013</v>
      </c>
      <c r="E8877">
        <v>4275.8280000000004</v>
      </c>
    </row>
    <row r="8878" spans="1:5" x14ac:dyDescent="0.25">
      <c r="A8878" t="s">
        <v>49</v>
      </c>
      <c r="B8878" t="s">
        <v>6</v>
      </c>
      <c r="C8878">
        <v>201303</v>
      </c>
      <c r="D8878" t="str">
        <f t="shared" si="138"/>
        <v>2013</v>
      </c>
      <c r="E8878">
        <v>218.05199999999999</v>
      </c>
    </row>
    <row r="8879" spans="1:5" x14ac:dyDescent="0.25">
      <c r="A8879" t="s">
        <v>43</v>
      </c>
      <c r="B8879" t="s">
        <v>15</v>
      </c>
      <c r="C8879">
        <v>201303</v>
      </c>
      <c r="D8879" t="str">
        <f t="shared" si="138"/>
        <v>2013</v>
      </c>
      <c r="E8879">
        <v>2123.2694999999999</v>
      </c>
    </row>
    <row r="8880" spans="1:5" x14ac:dyDescent="0.25">
      <c r="A8880" t="s">
        <v>49</v>
      </c>
      <c r="B8880" t="s">
        <v>11</v>
      </c>
      <c r="C8880">
        <v>201303</v>
      </c>
      <c r="D8880" t="str">
        <f t="shared" si="138"/>
        <v>2013</v>
      </c>
      <c r="E8880">
        <v>218.7936</v>
      </c>
    </row>
    <row r="8881" spans="1:5" x14ac:dyDescent="0.25">
      <c r="A8881" t="s">
        <v>21</v>
      </c>
      <c r="B8881" t="s">
        <v>6</v>
      </c>
      <c r="C8881">
        <v>201303</v>
      </c>
      <c r="D8881" t="str">
        <f t="shared" si="138"/>
        <v>2013</v>
      </c>
      <c r="E8881">
        <v>4444.5240000000003</v>
      </c>
    </row>
    <row r="8882" spans="1:5" x14ac:dyDescent="0.25">
      <c r="A8882" t="s">
        <v>17</v>
      </c>
      <c r="B8882" t="s">
        <v>23</v>
      </c>
      <c r="C8882">
        <v>201303</v>
      </c>
      <c r="D8882" t="str">
        <f t="shared" si="138"/>
        <v>2013</v>
      </c>
      <c r="E8882">
        <v>344.91419999999999</v>
      </c>
    </row>
    <row r="8883" spans="1:5" x14ac:dyDescent="0.25">
      <c r="A8883" t="s">
        <v>74</v>
      </c>
      <c r="B8883" t="s">
        <v>48</v>
      </c>
      <c r="C8883">
        <v>201303</v>
      </c>
      <c r="D8883" t="str">
        <f t="shared" si="138"/>
        <v>2013</v>
      </c>
      <c r="E8883">
        <v>0</v>
      </c>
    </row>
    <row r="8884" spans="1:5" x14ac:dyDescent="0.25">
      <c r="A8884" t="s">
        <v>21</v>
      </c>
      <c r="B8884" t="s">
        <v>11</v>
      </c>
      <c r="C8884">
        <v>201303</v>
      </c>
      <c r="D8884" t="str">
        <f t="shared" si="138"/>
        <v>2013</v>
      </c>
      <c r="E8884">
        <v>4670.1315000000004</v>
      </c>
    </row>
    <row r="8885" spans="1:5" x14ac:dyDescent="0.25">
      <c r="A8885" t="s">
        <v>82</v>
      </c>
      <c r="B8885" t="s">
        <v>6</v>
      </c>
      <c r="C8885">
        <v>201303</v>
      </c>
      <c r="D8885" t="str">
        <f t="shared" si="138"/>
        <v>2013</v>
      </c>
      <c r="E8885">
        <v>1248.6959999999999</v>
      </c>
    </row>
    <row r="8886" spans="1:5" x14ac:dyDescent="0.25">
      <c r="A8886" t="s">
        <v>14</v>
      </c>
      <c r="B8886" t="s">
        <v>23</v>
      </c>
      <c r="C8886">
        <v>201303</v>
      </c>
      <c r="D8886" t="str">
        <f t="shared" si="138"/>
        <v>2013</v>
      </c>
      <c r="E8886">
        <v>7.7831999999999999</v>
      </c>
    </row>
    <row r="8887" spans="1:5" x14ac:dyDescent="0.25">
      <c r="A8887" t="s">
        <v>49</v>
      </c>
      <c r="B8887" t="s">
        <v>51</v>
      </c>
      <c r="C8887">
        <v>201303</v>
      </c>
      <c r="D8887" t="str">
        <f t="shared" si="138"/>
        <v>2013</v>
      </c>
      <c r="E8887">
        <v>14.256</v>
      </c>
    </row>
    <row r="8888" spans="1:5" x14ac:dyDescent="0.25">
      <c r="A8888" t="s">
        <v>82</v>
      </c>
      <c r="B8888" t="s">
        <v>11</v>
      </c>
      <c r="C8888">
        <v>201303</v>
      </c>
      <c r="D8888" t="str">
        <f t="shared" si="138"/>
        <v>2013</v>
      </c>
      <c r="E8888">
        <v>920.28750000000002</v>
      </c>
    </row>
    <row r="8889" spans="1:5" x14ac:dyDescent="0.25">
      <c r="A8889" t="s">
        <v>14</v>
      </c>
      <c r="B8889" t="s">
        <v>24</v>
      </c>
      <c r="C8889">
        <v>201303</v>
      </c>
      <c r="D8889" t="str">
        <f t="shared" si="138"/>
        <v>2013</v>
      </c>
      <c r="E8889">
        <v>0.25380000000000003</v>
      </c>
    </row>
    <row r="8890" spans="1:5" x14ac:dyDescent="0.25">
      <c r="A8890" t="s">
        <v>53</v>
      </c>
      <c r="B8890" t="s">
        <v>5</v>
      </c>
      <c r="C8890">
        <v>201303</v>
      </c>
      <c r="D8890" t="str">
        <f t="shared" si="138"/>
        <v>2013</v>
      </c>
      <c r="E8890">
        <v>0.75600000000000001</v>
      </c>
    </row>
    <row r="8891" spans="1:5" x14ac:dyDescent="0.25">
      <c r="A8891" t="s">
        <v>18</v>
      </c>
      <c r="B8891" t="s">
        <v>23</v>
      </c>
      <c r="C8891">
        <v>201303</v>
      </c>
      <c r="D8891" t="str">
        <f t="shared" si="138"/>
        <v>2013</v>
      </c>
      <c r="E8891">
        <v>8150.9549999999999</v>
      </c>
    </row>
    <row r="8892" spans="1:5" x14ac:dyDescent="0.25">
      <c r="A8892" t="s">
        <v>73</v>
      </c>
      <c r="B8892" t="s">
        <v>24</v>
      </c>
      <c r="C8892">
        <v>201303</v>
      </c>
      <c r="D8892" t="str">
        <f t="shared" si="138"/>
        <v>2013</v>
      </c>
      <c r="E8892">
        <v>1.1843999999999999</v>
      </c>
    </row>
    <row r="8893" spans="1:5" x14ac:dyDescent="0.25">
      <c r="A8893" t="s">
        <v>13</v>
      </c>
      <c r="B8893" t="s">
        <v>27</v>
      </c>
      <c r="C8893">
        <v>201303</v>
      </c>
      <c r="D8893" t="str">
        <f t="shared" si="138"/>
        <v>2013</v>
      </c>
      <c r="E8893">
        <v>10.351800000000001</v>
      </c>
    </row>
    <row r="8894" spans="1:5" x14ac:dyDescent="0.25">
      <c r="A8894" t="s">
        <v>76</v>
      </c>
      <c r="B8894" t="s">
        <v>5</v>
      </c>
      <c r="C8894">
        <v>201303</v>
      </c>
      <c r="D8894" t="str">
        <f t="shared" si="138"/>
        <v>2013</v>
      </c>
      <c r="E8894">
        <v>1051.056</v>
      </c>
    </row>
    <row r="8895" spans="1:5" x14ac:dyDescent="0.25">
      <c r="A8895" t="s">
        <v>49</v>
      </c>
      <c r="B8895" t="s">
        <v>15</v>
      </c>
      <c r="C8895">
        <v>201303</v>
      </c>
      <c r="D8895" t="str">
        <f t="shared" si="138"/>
        <v>2013</v>
      </c>
      <c r="E8895">
        <v>3939.1154999999999</v>
      </c>
    </row>
    <row r="8896" spans="1:5" x14ac:dyDescent="0.25">
      <c r="A8896" t="s">
        <v>13</v>
      </c>
      <c r="B8896" t="s">
        <v>23</v>
      </c>
      <c r="C8896">
        <v>201303</v>
      </c>
      <c r="D8896" t="str">
        <f t="shared" si="138"/>
        <v>2013</v>
      </c>
      <c r="E8896">
        <v>619.77959999999996</v>
      </c>
    </row>
    <row r="8897" spans="1:5" x14ac:dyDescent="0.25">
      <c r="A8897" t="s">
        <v>35</v>
      </c>
      <c r="B8897" t="s">
        <v>5</v>
      </c>
      <c r="C8897">
        <v>201303</v>
      </c>
      <c r="D8897" t="str">
        <f t="shared" si="138"/>
        <v>2013</v>
      </c>
      <c r="E8897">
        <v>1502.172</v>
      </c>
    </row>
    <row r="8898" spans="1:5" x14ac:dyDescent="0.25">
      <c r="A8898" t="s">
        <v>53</v>
      </c>
      <c r="B8898" t="s">
        <v>6</v>
      </c>
      <c r="C8898">
        <v>201303</v>
      </c>
      <c r="D8898" t="str">
        <f t="shared" si="138"/>
        <v>2013</v>
      </c>
      <c r="E8898">
        <v>3.78</v>
      </c>
    </row>
    <row r="8899" spans="1:5" x14ac:dyDescent="0.25">
      <c r="A8899" t="s">
        <v>76</v>
      </c>
      <c r="B8899" t="s">
        <v>6</v>
      </c>
      <c r="C8899">
        <v>201303</v>
      </c>
      <c r="D8899" t="str">
        <f t="shared" ref="D8899:D8962" si="139">LEFT(C8899,4)</f>
        <v>2013</v>
      </c>
      <c r="E8899">
        <v>141.804</v>
      </c>
    </row>
    <row r="8900" spans="1:5" x14ac:dyDescent="0.25">
      <c r="A8900" t="s">
        <v>4</v>
      </c>
      <c r="B8900" t="s">
        <v>5</v>
      </c>
      <c r="C8900">
        <v>201303</v>
      </c>
      <c r="D8900" t="str">
        <f t="shared" si="139"/>
        <v>2013</v>
      </c>
      <c r="E8900">
        <v>74.195999999999998</v>
      </c>
    </row>
    <row r="8901" spans="1:5" x14ac:dyDescent="0.25">
      <c r="A8901" t="s">
        <v>54</v>
      </c>
      <c r="B8901" t="s">
        <v>6</v>
      </c>
      <c r="C8901">
        <v>201303</v>
      </c>
      <c r="D8901" t="str">
        <f t="shared" si="139"/>
        <v>2013</v>
      </c>
      <c r="E8901">
        <v>2870.9639999999999</v>
      </c>
    </row>
    <row r="8902" spans="1:5" x14ac:dyDescent="0.25">
      <c r="A8902" t="s">
        <v>53</v>
      </c>
      <c r="B8902" t="s">
        <v>11</v>
      </c>
      <c r="C8902">
        <v>201303</v>
      </c>
      <c r="D8902" t="str">
        <f t="shared" si="139"/>
        <v>2013</v>
      </c>
      <c r="E8902">
        <v>486.72629999999998</v>
      </c>
    </row>
    <row r="8903" spans="1:5" x14ac:dyDescent="0.25">
      <c r="A8903" t="s">
        <v>43</v>
      </c>
      <c r="B8903" t="s">
        <v>23</v>
      </c>
      <c r="C8903">
        <v>201303</v>
      </c>
      <c r="D8903" t="str">
        <f t="shared" si="139"/>
        <v>2013</v>
      </c>
      <c r="E8903">
        <v>214.6302</v>
      </c>
    </row>
    <row r="8904" spans="1:5" x14ac:dyDescent="0.25">
      <c r="A8904" t="s">
        <v>76</v>
      </c>
      <c r="B8904" t="s">
        <v>11</v>
      </c>
      <c r="C8904">
        <v>201303</v>
      </c>
      <c r="D8904" t="str">
        <f t="shared" si="139"/>
        <v>2013</v>
      </c>
      <c r="E8904">
        <v>187.67429999999999</v>
      </c>
    </row>
    <row r="8905" spans="1:5" x14ac:dyDescent="0.25">
      <c r="A8905" t="s">
        <v>4</v>
      </c>
      <c r="B8905" t="s">
        <v>6</v>
      </c>
      <c r="C8905">
        <v>201303</v>
      </c>
      <c r="D8905" t="str">
        <f t="shared" si="139"/>
        <v>2013</v>
      </c>
      <c r="E8905">
        <v>160.05600000000001</v>
      </c>
    </row>
    <row r="8906" spans="1:5" x14ac:dyDescent="0.25">
      <c r="A8906" t="s">
        <v>59</v>
      </c>
      <c r="B8906" t="s">
        <v>5</v>
      </c>
      <c r="C8906">
        <v>201303</v>
      </c>
      <c r="D8906" t="str">
        <f t="shared" si="139"/>
        <v>2013</v>
      </c>
      <c r="E8906">
        <v>0</v>
      </c>
    </row>
    <row r="8907" spans="1:5" x14ac:dyDescent="0.25">
      <c r="A8907" t="s">
        <v>54</v>
      </c>
      <c r="B8907" t="s">
        <v>11</v>
      </c>
      <c r="C8907">
        <v>201303</v>
      </c>
      <c r="D8907" t="str">
        <f t="shared" si="139"/>
        <v>2013</v>
      </c>
      <c r="E8907">
        <v>1956.87375</v>
      </c>
    </row>
    <row r="8908" spans="1:5" x14ac:dyDescent="0.25">
      <c r="A8908" t="s">
        <v>35</v>
      </c>
      <c r="B8908" t="s">
        <v>6</v>
      </c>
      <c r="C8908">
        <v>201303</v>
      </c>
      <c r="D8908" t="str">
        <f t="shared" si="139"/>
        <v>2013</v>
      </c>
      <c r="E8908">
        <v>13140.254999999999</v>
      </c>
    </row>
    <row r="8909" spans="1:5" x14ac:dyDescent="0.25">
      <c r="A8909" t="s">
        <v>4</v>
      </c>
      <c r="B8909" t="s">
        <v>11</v>
      </c>
      <c r="C8909">
        <v>201303</v>
      </c>
      <c r="D8909" t="str">
        <f t="shared" si="139"/>
        <v>2013</v>
      </c>
      <c r="E8909">
        <v>331.32150000000001</v>
      </c>
    </row>
    <row r="8910" spans="1:5" x14ac:dyDescent="0.25">
      <c r="A8910" t="s">
        <v>59</v>
      </c>
      <c r="B8910" t="s">
        <v>6</v>
      </c>
      <c r="C8910">
        <v>201303</v>
      </c>
      <c r="D8910" t="str">
        <f t="shared" si="139"/>
        <v>2013</v>
      </c>
      <c r="E8910">
        <v>77.328000000000003</v>
      </c>
    </row>
    <row r="8911" spans="1:5" x14ac:dyDescent="0.25">
      <c r="A8911" t="s">
        <v>17</v>
      </c>
      <c r="B8911" t="s">
        <v>8</v>
      </c>
      <c r="C8911">
        <v>201303</v>
      </c>
      <c r="D8911" t="str">
        <f t="shared" si="139"/>
        <v>2013</v>
      </c>
      <c r="E8911">
        <v>0</v>
      </c>
    </row>
    <row r="8912" spans="1:5" x14ac:dyDescent="0.25">
      <c r="A8912" t="s">
        <v>35</v>
      </c>
      <c r="B8912" t="s">
        <v>11</v>
      </c>
      <c r="C8912">
        <v>201303</v>
      </c>
      <c r="D8912" t="str">
        <f t="shared" si="139"/>
        <v>2013</v>
      </c>
      <c r="E8912">
        <v>4621.6312500000004</v>
      </c>
    </row>
    <row r="8913" spans="1:5" x14ac:dyDescent="0.25">
      <c r="A8913" t="s">
        <v>21</v>
      </c>
      <c r="B8913" t="s">
        <v>15</v>
      </c>
      <c r="C8913">
        <v>201303</v>
      </c>
      <c r="D8913" t="str">
        <f t="shared" si="139"/>
        <v>2013</v>
      </c>
      <c r="E8913">
        <v>2557.4054999999998</v>
      </c>
    </row>
    <row r="8914" spans="1:5" x14ac:dyDescent="0.25">
      <c r="A8914" t="s">
        <v>59</v>
      </c>
      <c r="B8914" t="s">
        <v>11</v>
      </c>
      <c r="C8914">
        <v>201303</v>
      </c>
      <c r="D8914" t="str">
        <f t="shared" si="139"/>
        <v>2013</v>
      </c>
      <c r="E8914">
        <v>105.2433</v>
      </c>
    </row>
    <row r="8915" spans="1:5" x14ac:dyDescent="0.25">
      <c r="A8915" t="s">
        <v>70</v>
      </c>
      <c r="B8915" t="s">
        <v>5</v>
      </c>
      <c r="C8915">
        <v>201303</v>
      </c>
      <c r="D8915" t="str">
        <f t="shared" si="139"/>
        <v>2013</v>
      </c>
      <c r="E8915">
        <v>10969.56</v>
      </c>
    </row>
    <row r="8916" spans="1:5" x14ac:dyDescent="0.25">
      <c r="A8916" t="s">
        <v>53</v>
      </c>
      <c r="B8916" t="s">
        <v>15</v>
      </c>
      <c r="C8916">
        <v>201303</v>
      </c>
      <c r="D8916" t="str">
        <f t="shared" si="139"/>
        <v>2013</v>
      </c>
      <c r="E8916">
        <v>192.72239999999999</v>
      </c>
    </row>
    <row r="8917" spans="1:5" x14ac:dyDescent="0.25">
      <c r="A8917" t="s">
        <v>60</v>
      </c>
      <c r="B8917" t="s">
        <v>5</v>
      </c>
      <c r="C8917">
        <v>201303</v>
      </c>
      <c r="D8917" t="str">
        <f t="shared" si="139"/>
        <v>2013</v>
      </c>
      <c r="E8917">
        <v>5103</v>
      </c>
    </row>
    <row r="8918" spans="1:5" x14ac:dyDescent="0.25">
      <c r="A8918" t="s">
        <v>38</v>
      </c>
      <c r="B8918" t="s">
        <v>5</v>
      </c>
      <c r="C8918">
        <v>201303</v>
      </c>
      <c r="D8918" t="str">
        <f t="shared" si="139"/>
        <v>2013</v>
      </c>
      <c r="E8918">
        <v>8216.3174999999992</v>
      </c>
    </row>
    <row r="8919" spans="1:5" x14ac:dyDescent="0.25">
      <c r="A8919" t="s">
        <v>59</v>
      </c>
      <c r="B8919" t="s">
        <v>15</v>
      </c>
      <c r="C8919">
        <v>201303</v>
      </c>
      <c r="D8919" t="str">
        <f t="shared" si="139"/>
        <v>2013</v>
      </c>
      <c r="E8919">
        <v>184.9905</v>
      </c>
    </row>
    <row r="8920" spans="1:5" x14ac:dyDescent="0.25">
      <c r="A8920" t="s">
        <v>70</v>
      </c>
      <c r="B8920" t="s">
        <v>6</v>
      </c>
      <c r="C8920">
        <v>201303</v>
      </c>
      <c r="D8920" t="str">
        <f t="shared" si="139"/>
        <v>2013</v>
      </c>
      <c r="E8920">
        <v>1053.2159999999999</v>
      </c>
    </row>
    <row r="8921" spans="1:5" x14ac:dyDescent="0.25">
      <c r="A8921" t="s">
        <v>60</v>
      </c>
      <c r="B8921" t="s">
        <v>6</v>
      </c>
      <c r="C8921">
        <v>201303</v>
      </c>
      <c r="D8921" t="str">
        <f t="shared" si="139"/>
        <v>2013</v>
      </c>
      <c r="E8921">
        <v>1625.2919999999999</v>
      </c>
    </row>
    <row r="8922" spans="1:5" x14ac:dyDescent="0.25">
      <c r="A8922" t="s">
        <v>17</v>
      </c>
      <c r="B8922" t="s">
        <v>30</v>
      </c>
      <c r="C8922">
        <v>201303</v>
      </c>
      <c r="D8922" t="str">
        <f t="shared" si="139"/>
        <v>2013</v>
      </c>
      <c r="E8922">
        <v>0</v>
      </c>
    </row>
    <row r="8923" spans="1:5" x14ac:dyDescent="0.25">
      <c r="A8923" t="s">
        <v>70</v>
      </c>
      <c r="B8923" t="s">
        <v>11</v>
      </c>
      <c r="C8923">
        <v>201303</v>
      </c>
      <c r="D8923" t="str">
        <f t="shared" si="139"/>
        <v>2013</v>
      </c>
      <c r="E8923">
        <v>432.9864</v>
      </c>
    </row>
    <row r="8924" spans="1:5" x14ac:dyDescent="0.25">
      <c r="A8924" t="s">
        <v>76</v>
      </c>
      <c r="B8924" t="s">
        <v>15</v>
      </c>
      <c r="C8924">
        <v>201303</v>
      </c>
      <c r="D8924" t="str">
        <f t="shared" si="139"/>
        <v>2013</v>
      </c>
      <c r="E8924">
        <v>241.3503</v>
      </c>
    </row>
    <row r="8925" spans="1:5" x14ac:dyDescent="0.25">
      <c r="A8925" t="s">
        <v>4</v>
      </c>
      <c r="B8925" t="s">
        <v>15</v>
      </c>
      <c r="C8925">
        <v>201303</v>
      </c>
      <c r="D8925" t="str">
        <f t="shared" si="139"/>
        <v>2013</v>
      </c>
      <c r="E8925">
        <v>91.057500000000005</v>
      </c>
    </row>
    <row r="8926" spans="1:5" x14ac:dyDescent="0.25">
      <c r="A8926" t="s">
        <v>60</v>
      </c>
      <c r="B8926" t="s">
        <v>11</v>
      </c>
      <c r="C8926">
        <v>201303</v>
      </c>
      <c r="D8926" t="str">
        <f t="shared" si="139"/>
        <v>2013</v>
      </c>
      <c r="E8926">
        <v>1851.3105</v>
      </c>
    </row>
    <row r="8927" spans="1:5" x14ac:dyDescent="0.25">
      <c r="A8927" t="s">
        <v>38</v>
      </c>
      <c r="B8927" t="s">
        <v>6</v>
      </c>
      <c r="C8927">
        <v>201303</v>
      </c>
      <c r="D8927" t="str">
        <f t="shared" si="139"/>
        <v>2013</v>
      </c>
      <c r="E8927">
        <v>619.81200000000001</v>
      </c>
    </row>
    <row r="8928" spans="1:5" x14ac:dyDescent="0.25">
      <c r="A8928" t="s">
        <v>38</v>
      </c>
      <c r="B8928" t="s">
        <v>11</v>
      </c>
      <c r="C8928">
        <v>201303</v>
      </c>
      <c r="D8928" t="str">
        <f t="shared" si="139"/>
        <v>2013</v>
      </c>
      <c r="E8928">
        <v>108.3105</v>
      </c>
    </row>
    <row r="8929" spans="1:5" x14ac:dyDescent="0.25">
      <c r="A8929" t="s">
        <v>35</v>
      </c>
      <c r="B8929" t="s">
        <v>15</v>
      </c>
      <c r="C8929">
        <v>201303</v>
      </c>
      <c r="D8929" t="str">
        <f t="shared" si="139"/>
        <v>2013</v>
      </c>
      <c r="E8929">
        <v>4190.0505000000003</v>
      </c>
    </row>
    <row r="8930" spans="1:5" x14ac:dyDescent="0.25">
      <c r="A8930" t="s">
        <v>22</v>
      </c>
      <c r="B8930" t="s">
        <v>5</v>
      </c>
      <c r="C8930">
        <v>201303</v>
      </c>
      <c r="D8930" t="str">
        <f t="shared" si="139"/>
        <v>2013</v>
      </c>
      <c r="E8930">
        <v>133.70400000000001</v>
      </c>
    </row>
    <row r="8931" spans="1:5" x14ac:dyDescent="0.25">
      <c r="A8931" t="s">
        <v>53</v>
      </c>
      <c r="B8931" t="s">
        <v>23</v>
      </c>
      <c r="C8931">
        <v>201303</v>
      </c>
      <c r="D8931" t="str">
        <f t="shared" si="139"/>
        <v>2013</v>
      </c>
      <c r="E8931">
        <v>0.33839999999999998</v>
      </c>
    </row>
    <row r="8932" spans="1:5" x14ac:dyDescent="0.25">
      <c r="A8932" t="s">
        <v>21</v>
      </c>
      <c r="B8932" t="s">
        <v>23</v>
      </c>
      <c r="C8932">
        <v>201303</v>
      </c>
      <c r="D8932" t="str">
        <f t="shared" si="139"/>
        <v>2013</v>
      </c>
      <c r="E8932">
        <v>2679.7897499999999</v>
      </c>
    </row>
    <row r="8933" spans="1:5" x14ac:dyDescent="0.25">
      <c r="A8933" t="s">
        <v>59</v>
      </c>
      <c r="B8933" t="s">
        <v>27</v>
      </c>
      <c r="C8933">
        <v>201303</v>
      </c>
      <c r="D8933" t="str">
        <f t="shared" si="139"/>
        <v>2013</v>
      </c>
      <c r="E8933">
        <v>2.7477</v>
      </c>
    </row>
    <row r="8934" spans="1:5" x14ac:dyDescent="0.25">
      <c r="A8934" t="s">
        <v>54</v>
      </c>
      <c r="B8934" t="s">
        <v>15</v>
      </c>
      <c r="C8934">
        <v>201303</v>
      </c>
      <c r="D8934" t="str">
        <f t="shared" si="139"/>
        <v>2013</v>
      </c>
      <c r="E8934">
        <v>2769.873</v>
      </c>
    </row>
    <row r="8935" spans="1:5" x14ac:dyDescent="0.25">
      <c r="A8935" t="s">
        <v>22</v>
      </c>
      <c r="B8935" t="s">
        <v>6</v>
      </c>
      <c r="C8935">
        <v>201303</v>
      </c>
      <c r="D8935" t="str">
        <f t="shared" si="139"/>
        <v>2013</v>
      </c>
      <c r="E8935">
        <v>137.268</v>
      </c>
    </row>
    <row r="8936" spans="1:5" x14ac:dyDescent="0.25">
      <c r="A8936" t="s">
        <v>60</v>
      </c>
      <c r="B8936" t="s">
        <v>15</v>
      </c>
      <c r="C8936">
        <v>201303</v>
      </c>
      <c r="D8936" t="str">
        <f t="shared" si="139"/>
        <v>2013</v>
      </c>
      <c r="E8936">
        <v>3880.6469999999999</v>
      </c>
    </row>
    <row r="8937" spans="1:5" x14ac:dyDescent="0.25">
      <c r="A8937" t="s">
        <v>59</v>
      </c>
      <c r="B8937" t="s">
        <v>23</v>
      </c>
      <c r="C8937">
        <v>201303</v>
      </c>
      <c r="D8937" t="str">
        <f t="shared" si="139"/>
        <v>2013</v>
      </c>
      <c r="E8937">
        <v>79.693200000000004</v>
      </c>
    </row>
    <row r="8938" spans="1:5" x14ac:dyDescent="0.25">
      <c r="A8938" t="s">
        <v>22</v>
      </c>
      <c r="B8938" t="s">
        <v>11</v>
      </c>
      <c r="C8938">
        <v>201303</v>
      </c>
      <c r="D8938" t="str">
        <f t="shared" si="139"/>
        <v>2013</v>
      </c>
      <c r="E8938">
        <v>30.672000000000001</v>
      </c>
    </row>
    <row r="8939" spans="1:5" x14ac:dyDescent="0.25">
      <c r="A8939" t="s">
        <v>4</v>
      </c>
      <c r="B8939" t="s">
        <v>23</v>
      </c>
      <c r="C8939">
        <v>201303</v>
      </c>
      <c r="D8939" t="str">
        <f t="shared" si="139"/>
        <v>2013</v>
      </c>
      <c r="E8939">
        <v>112.6026</v>
      </c>
    </row>
    <row r="8940" spans="1:5" x14ac:dyDescent="0.25">
      <c r="A8940" t="s">
        <v>54</v>
      </c>
      <c r="B8940" t="s">
        <v>5</v>
      </c>
      <c r="C8940">
        <v>201303</v>
      </c>
      <c r="D8940" t="str">
        <f t="shared" si="139"/>
        <v>2013</v>
      </c>
      <c r="E8940">
        <v>8677.3649999999998</v>
      </c>
    </row>
    <row r="8941" spans="1:5" x14ac:dyDescent="0.25">
      <c r="A8941" t="s">
        <v>26</v>
      </c>
      <c r="B8941" t="s">
        <v>5</v>
      </c>
      <c r="C8941">
        <v>201303</v>
      </c>
      <c r="D8941" t="str">
        <f t="shared" si="139"/>
        <v>2013</v>
      </c>
      <c r="E8941">
        <v>3868.4520000000002</v>
      </c>
    </row>
    <row r="8942" spans="1:5" x14ac:dyDescent="0.25">
      <c r="A8942" t="s">
        <v>76</v>
      </c>
      <c r="B8942" t="s">
        <v>23</v>
      </c>
      <c r="C8942">
        <v>201303</v>
      </c>
      <c r="D8942" t="str">
        <f t="shared" si="139"/>
        <v>2013</v>
      </c>
      <c r="E8942">
        <v>126.9846</v>
      </c>
    </row>
    <row r="8943" spans="1:5" x14ac:dyDescent="0.25">
      <c r="A8943" t="s">
        <v>32</v>
      </c>
      <c r="B8943" t="s">
        <v>5</v>
      </c>
      <c r="C8943">
        <v>201303</v>
      </c>
      <c r="D8943" t="str">
        <f t="shared" si="139"/>
        <v>2013</v>
      </c>
      <c r="E8943">
        <v>55.835999999999999</v>
      </c>
    </row>
    <row r="8944" spans="1:5" x14ac:dyDescent="0.25">
      <c r="A8944" t="s">
        <v>54</v>
      </c>
      <c r="B8944" t="s">
        <v>10</v>
      </c>
      <c r="C8944">
        <v>201303</v>
      </c>
      <c r="D8944" t="str">
        <f t="shared" si="139"/>
        <v>2013</v>
      </c>
      <c r="E8944">
        <v>160.185</v>
      </c>
    </row>
    <row r="8945" spans="1:5" x14ac:dyDescent="0.25">
      <c r="A8945" t="s">
        <v>32</v>
      </c>
      <c r="B8945" t="s">
        <v>6</v>
      </c>
      <c r="C8945">
        <v>201303</v>
      </c>
      <c r="D8945" t="str">
        <f t="shared" si="139"/>
        <v>2013</v>
      </c>
      <c r="E8945">
        <v>39.851999999999997</v>
      </c>
    </row>
    <row r="8946" spans="1:5" x14ac:dyDescent="0.25">
      <c r="A8946" t="s">
        <v>38</v>
      </c>
      <c r="B8946" t="s">
        <v>15</v>
      </c>
      <c r="C8946">
        <v>201303</v>
      </c>
      <c r="D8946" t="str">
        <f t="shared" si="139"/>
        <v>2013</v>
      </c>
      <c r="E8946">
        <v>2839.3964999999998</v>
      </c>
    </row>
    <row r="8947" spans="1:5" x14ac:dyDescent="0.25">
      <c r="A8947" t="s">
        <v>21</v>
      </c>
      <c r="B8947" t="s">
        <v>33</v>
      </c>
      <c r="C8947">
        <v>201303</v>
      </c>
      <c r="D8947" t="str">
        <f t="shared" si="139"/>
        <v>2013</v>
      </c>
      <c r="E8947">
        <v>0</v>
      </c>
    </row>
    <row r="8948" spans="1:5" x14ac:dyDescent="0.25">
      <c r="A8948" t="s">
        <v>26</v>
      </c>
      <c r="B8948" t="s">
        <v>10</v>
      </c>
      <c r="C8948">
        <v>201303</v>
      </c>
      <c r="D8948" t="str">
        <f t="shared" si="139"/>
        <v>2013</v>
      </c>
      <c r="E8948">
        <v>13.717499999999999</v>
      </c>
    </row>
    <row r="8949" spans="1:5" x14ac:dyDescent="0.25">
      <c r="A8949" t="s">
        <v>32</v>
      </c>
      <c r="B8949" t="s">
        <v>11</v>
      </c>
      <c r="C8949">
        <v>201303</v>
      </c>
      <c r="D8949" t="str">
        <f t="shared" si="139"/>
        <v>2013</v>
      </c>
      <c r="E8949">
        <v>298.92419999999998</v>
      </c>
    </row>
    <row r="8950" spans="1:5" x14ac:dyDescent="0.25">
      <c r="A8950" t="s">
        <v>69</v>
      </c>
      <c r="B8950" t="s">
        <v>5</v>
      </c>
      <c r="C8950">
        <v>201303</v>
      </c>
      <c r="D8950" t="str">
        <f t="shared" si="139"/>
        <v>2013</v>
      </c>
      <c r="E8950">
        <v>10319.7225</v>
      </c>
    </row>
    <row r="8951" spans="1:5" x14ac:dyDescent="0.25">
      <c r="A8951" t="s">
        <v>62</v>
      </c>
      <c r="B8951" t="s">
        <v>23</v>
      </c>
      <c r="C8951">
        <v>201303</v>
      </c>
      <c r="D8951" t="str">
        <f t="shared" si="139"/>
        <v>2013</v>
      </c>
      <c r="E8951">
        <v>0</v>
      </c>
    </row>
    <row r="8952" spans="1:5" x14ac:dyDescent="0.25">
      <c r="A8952" t="s">
        <v>60</v>
      </c>
      <c r="B8952" t="s">
        <v>67</v>
      </c>
      <c r="C8952">
        <v>201303</v>
      </c>
      <c r="D8952" t="str">
        <f t="shared" si="139"/>
        <v>2013</v>
      </c>
      <c r="E8952">
        <v>0</v>
      </c>
    </row>
    <row r="8953" spans="1:5" x14ac:dyDescent="0.25">
      <c r="A8953" t="s">
        <v>69</v>
      </c>
      <c r="B8953" t="s">
        <v>10</v>
      </c>
      <c r="C8953">
        <v>201303</v>
      </c>
      <c r="D8953" t="str">
        <f t="shared" si="139"/>
        <v>2013</v>
      </c>
      <c r="E8953">
        <v>24.337499999999999</v>
      </c>
    </row>
    <row r="8954" spans="1:5" x14ac:dyDescent="0.25">
      <c r="A8954" t="s">
        <v>35</v>
      </c>
      <c r="B8954" t="s">
        <v>23</v>
      </c>
      <c r="C8954">
        <v>201303</v>
      </c>
      <c r="D8954" t="str">
        <f t="shared" si="139"/>
        <v>2013</v>
      </c>
      <c r="E8954">
        <v>451.0872</v>
      </c>
    </row>
    <row r="8955" spans="1:5" x14ac:dyDescent="0.25">
      <c r="A8955" t="s">
        <v>44</v>
      </c>
      <c r="B8955" t="s">
        <v>5</v>
      </c>
      <c r="C8955">
        <v>201303</v>
      </c>
      <c r="D8955" t="str">
        <f t="shared" si="139"/>
        <v>2013</v>
      </c>
      <c r="E8955">
        <v>33.695999999999998</v>
      </c>
    </row>
    <row r="8956" spans="1:5" x14ac:dyDescent="0.25">
      <c r="A8956" t="s">
        <v>26</v>
      </c>
      <c r="B8956" t="s">
        <v>6</v>
      </c>
      <c r="C8956">
        <v>201303</v>
      </c>
      <c r="D8956" t="str">
        <f t="shared" si="139"/>
        <v>2013</v>
      </c>
      <c r="E8956">
        <v>3760.02</v>
      </c>
    </row>
    <row r="8957" spans="1:5" x14ac:dyDescent="0.25">
      <c r="A8957" t="s">
        <v>34</v>
      </c>
      <c r="B8957" t="s">
        <v>6</v>
      </c>
      <c r="C8957">
        <v>201303</v>
      </c>
      <c r="D8957" t="str">
        <f t="shared" si="139"/>
        <v>2013</v>
      </c>
      <c r="E8957">
        <v>1203.444</v>
      </c>
    </row>
    <row r="8958" spans="1:5" x14ac:dyDescent="0.25">
      <c r="A8958" t="s">
        <v>32</v>
      </c>
      <c r="B8958" t="s">
        <v>15</v>
      </c>
      <c r="C8958">
        <v>201303</v>
      </c>
      <c r="D8958" t="str">
        <f t="shared" si="139"/>
        <v>2013</v>
      </c>
      <c r="E8958">
        <v>226.07820000000001</v>
      </c>
    </row>
    <row r="8959" spans="1:5" x14ac:dyDescent="0.25">
      <c r="A8959" t="s">
        <v>22</v>
      </c>
      <c r="B8959" t="s">
        <v>28</v>
      </c>
      <c r="C8959">
        <v>201303</v>
      </c>
      <c r="D8959" t="str">
        <f t="shared" si="139"/>
        <v>2013</v>
      </c>
      <c r="E8959">
        <v>16.5288</v>
      </c>
    </row>
    <row r="8960" spans="1:5" x14ac:dyDescent="0.25">
      <c r="A8960" t="s">
        <v>44</v>
      </c>
      <c r="B8960" t="s">
        <v>6</v>
      </c>
      <c r="C8960">
        <v>201303</v>
      </c>
      <c r="D8960" t="str">
        <f t="shared" si="139"/>
        <v>2013</v>
      </c>
      <c r="E8960">
        <v>55.512</v>
      </c>
    </row>
    <row r="8961" spans="1:5" x14ac:dyDescent="0.25">
      <c r="A8961" t="s">
        <v>26</v>
      </c>
      <c r="B8961" t="s">
        <v>11</v>
      </c>
      <c r="C8961">
        <v>201303</v>
      </c>
      <c r="D8961" t="str">
        <f t="shared" si="139"/>
        <v>2013</v>
      </c>
      <c r="E8961">
        <v>2267.7472499999999</v>
      </c>
    </row>
    <row r="8962" spans="1:5" x14ac:dyDescent="0.25">
      <c r="A8962" t="s">
        <v>34</v>
      </c>
      <c r="B8962" t="s">
        <v>11</v>
      </c>
      <c r="C8962">
        <v>201303</v>
      </c>
      <c r="D8962" t="str">
        <f t="shared" si="139"/>
        <v>2013</v>
      </c>
      <c r="E8962">
        <v>279.05130000000003</v>
      </c>
    </row>
    <row r="8963" spans="1:5" x14ac:dyDescent="0.25">
      <c r="A8963" t="s">
        <v>69</v>
      </c>
      <c r="B8963" t="s">
        <v>6</v>
      </c>
      <c r="C8963">
        <v>201303</v>
      </c>
      <c r="D8963" t="str">
        <f t="shared" ref="D8963:D9026" si="140">LEFT(C8963,4)</f>
        <v>2013</v>
      </c>
      <c r="E8963">
        <v>2095.4160000000002</v>
      </c>
    </row>
    <row r="8964" spans="1:5" x14ac:dyDescent="0.25">
      <c r="A8964" t="s">
        <v>44</v>
      </c>
      <c r="B8964" t="s">
        <v>11</v>
      </c>
      <c r="C8964">
        <v>201303</v>
      </c>
      <c r="D8964" t="str">
        <f t="shared" si="140"/>
        <v>2013</v>
      </c>
      <c r="E8964">
        <v>690.63120000000004</v>
      </c>
    </row>
    <row r="8965" spans="1:5" x14ac:dyDescent="0.25">
      <c r="A8965" t="s">
        <v>69</v>
      </c>
      <c r="B8965" t="s">
        <v>11</v>
      </c>
      <c r="C8965">
        <v>201303</v>
      </c>
      <c r="D8965" t="str">
        <f t="shared" si="140"/>
        <v>2013</v>
      </c>
      <c r="E8965">
        <v>1202.5342499999999</v>
      </c>
    </row>
    <row r="8966" spans="1:5" x14ac:dyDescent="0.25">
      <c r="A8966" t="s">
        <v>60</v>
      </c>
      <c r="B8966" t="s">
        <v>23</v>
      </c>
      <c r="C8966">
        <v>201303</v>
      </c>
      <c r="D8966" t="str">
        <f t="shared" si="140"/>
        <v>2013</v>
      </c>
      <c r="E8966">
        <v>5773.6965</v>
      </c>
    </row>
    <row r="8967" spans="1:5" x14ac:dyDescent="0.25">
      <c r="A8967" t="s">
        <v>22</v>
      </c>
      <c r="B8967" t="s">
        <v>15</v>
      </c>
      <c r="C8967">
        <v>201303</v>
      </c>
      <c r="D8967" t="str">
        <f t="shared" si="140"/>
        <v>2013</v>
      </c>
      <c r="E8967">
        <v>411.45209999999997</v>
      </c>
    </row>
    <row r="8968" spans="1:5" x14ac:dyDescent="0.25">
      <c r="A8968" t="s">
        <v>44</v>
      </c>
      <c r="B8968" t="s">
        <v>15</v>
      </c>
      <c r="C8968">
        <v>201303</v>
      </c>
      <c r="D8968" t="str">
        <f t="shared" si="140"/>
        <v>2013</v>
      </c>
      <c r="E8968">
        <v>37.509300000000003</v>
      </c>
    </row>
    <row r="8969" spans="1:5" x14ac:dyDescent="0.25">
      <c r="A8969" t="s">
        <v>62</v>
      </c>
      <c r="B8969" t="s">
        <v>5</v>
      </c>
      <c r="C8969">
        <v>201303</v>
      </c>
      <c r="D8969" t="str">
        <f t="shared" si="140"/>
        <v>2013</v>
      </c>
      <c r="E8969">
        <v>0</v>
      </c>
    </row>
    <row r="8970" spans="1:5" x14ac:dyDescent="0.25">
      <c r="A8970" t="s">
        <v>54</v>
      </c>
      <c r="B8970" t="s">
        <v>23</v>
      </c>
      <c r="C8970">
        <v>201303</v>
      </c>
      <c r="D8970" t="str">
        <f t="shared" si="140"/>
        <v>2013</v>
      </c>
      <c r="E8970">
        <v>866.98050000000001</v>
      </c>
    </row>
    <row r="8971" spans="1:5" x14ac:dyDescent="0.25">
      <c r="A8971" t="s">
        <v>62</v>
      </c>
      <c r="B8971" t="s">
        <v>6</v>
      </c>
      <c r="C8971">
        <v>201303</v>
      </c>
      <c r="D8971" t="str">
        <f t="shared" si="140"/>
        <v>2013</v>
      </c>
      <c r="E8971">
        <v>0</v>
      </c>
    </row>
    <row r="8972" spans="1:5" x14ac:dyDescent="0.25">
      <c r="A8972" t="s">
        <v>38</v>
      </c>
      <c r="B8972" t="s">
        <v>23</v>
      </c>
      <c r="C8972">
        <v>201303</v>
      </c>
      <c r="D8972" t="str">
        <f t="shared" si="140"/>
        <v>2013</v>
      </c>
      <c r="E8972">
        <v>404.0496</v>
      </c>
    </row>
    <row r="8973" spans="1:5" x14ac:dyDescent="0.25">
      <c r="A8973" t="s">
        <v>21</v>
      </c>
      <c r="B8973" t="s">
        <v>30</v>
      </c>
      <c r="C8973">
        <v>201303</v>
      </c>
      <c r="D8973" t="str">
        <f t="shared" si="140"/>
        <v>2013</v>
      </c>
      <c r="E8973">
        <v>0</v>
      </c>
    </row>
    <row r="8974" spans="1:5" x14ac:dyDescent="0.25">
      <c r="A8974" t="s">
        <v>32</v>
      </c>
      <c r="B8974" t="s">
        <v>27</v>
      </c>
      <c r="C8974">
        <v>201303</v>
      </c>
      <c r="D8974" t="str">
        <f t="shared" si="140"/>
        <v>2013</v>
      </c>
      <c r="E8974">
        <v>12.396599999999999</v>
      </c>
    </row>
    <row r="8975" spans="1:5" x14ac:dyDescent="0.25">
      <c r="A8975" t="s">
        <v>62</v>
      </c>
      <c r="B8975" t="s">
        <v>11</v>
      </c>
      <c r="C8975">
        <v>201303</v>
      </c>
      <c r="D8975" t="str">
        <f t="shared" si="140"/>
        <v>2013</v>
      </c>
      <c r="E8975">
        <v>0</v>
      </c>
    </row>
    <row r="8976" spans="1:5" x14ac:dyDescent="0.25">
      <c r="A8976" t="s">
        <v>32</v>
      </c>
      <c r="B8976" t="s">
        <v>23</v>
      </c>
      <c r="C8976">
        <v>201303</v>
      </c>
      <c r="D8976" t="str">
        <f t="shared" si="140"/>
        <v>2013</v>
      </c>
      <c r="E8976">
        <v>24.280200000000001</v>
      </c>
    </row>
    <row r="8977" spans="1:5" x14ac:dyDescent="0.25">
      <c r="A8977" t="s">
        <v>17</v>
      </c>
      <c r="B8977" t="s">
        <v>5</v>
      </c>
      <c r="C8977">
        <v>201303</v>
      </c>
      <c r="D8977" t="str">
        <f t="shared" si="140"/>
        <v>2013</v>
      </c>
      <c r="E8977">
        <v>4793.6880000000001</v>
      </c>
    </row>
    <row r="8978" spans="1:5" x14ac:dyDescent="0.25">
      <c r="A8978" t="s">
        <v>50</v>
      </c>
      <c r="B8978" t="s">
        <v>5</v>
      </c>
      <c r="C8978">
        <v>201303</v>
      </c>
      <c r="D8978" t="str">
        <f t="shared" si="140"/>
        <v>2013</v>
      </c>
      <c r="E8978">
        <v>72.468000000000004</v>
      </c>
    </row>
    <row r="8979" spans="1:5" x14ac:dyDescent="0.25">
      <c r="A8979" t="s">
        <v>34</v>
      </c>
      <c r="B8979" t="s">
        <v>15</v>
      </c>
      <c r="C8979">
        <v>201303</v>
      </c>
      <c r="D8979" t="str">
        <f t="shared" si="140"/>
        <v>2013</v>
      </c>
      <c r="E8979">
        <v>2755.1122500000001</v>
      </c>
    </row>
    <row r="8980" spans="1:5" x14ac:dyDescent="0.25">
      <c r="A8980" t="s">
        <v>17</v>
      </c>
      <c r="B8980" t="s">
        <v>10</v>
      </c>
      <c r="C8980">
        <v>201303</v>
      </c>
      <c r="D8980" t="str">
        <f t="shared" si="140"/>
        <v>2013</v>
      </c>
      <c r="E8980">
        <v>9.7349999999999994</v>
      </c>
    </row>
    <row r="8981" spans="1:5" x14ac:dyDescent="0.25">
      <c r="A8981" t="s">
        <v>69</v>
      </c>
      <c r="B8981" t="s">
        <v>15</v>
      </c>
      <c r="C8981">
        <v>201303</v>
      </c>
      <c r="D8981" t="str">
        <f t="shared" si="140"/>
        <v>2013</v>
      </c>
      <c r="E8981">
        <v>1771.1804999999999</v>
      </c>
    </row>
    <row r="8982" spans="1:5" x14ac:dyDescent="0.25">
      <c r="A8982" t="s">
        <v>50</v>
      </c>
      <c r="B8982" t="s">
        <v>6</v>
      </c>
      <c r="C8982">
        <v>201303</v>
      </c>
      <c r="D8982" t="str">
        <f t="shared" si="140"/>
        <v>2013</v>
      </c>
      <c r="E8982">
        <v>35.64</v>
      </c>
    </row>
    <row r="8983" spans="1:5" x14ac:dyDescent="0.25">
      <c r="A8983" t="s">
        <v>35</v>
      </c>
      <c r="B8983" t="s">
        <v>12</v>
      </c>
      <c r="C8983">
        <v>201303</v>
      </c>
      <c r="D8983" t="str">
        <f t="shared" si="140"/>
        <v>2013</v>
      </c>
      <c r="E8983">
        <v>0</v>
      </c>
    </row>
    <row r="8984" spans="1:5" x14ac:dyDescent="0.25">
      <c r="A8984" t="s">
        <v>44</v>
      </c>
      <c r="B8984" t="s">
        <v>23</v>
      </c>
      <c r="C8984">
        <v>201303</v>
      </c>
      <c r="D8984" t="str">
        <f t="shared" si="140"/>
        <v>2013</v>
      </c>
      <c r="E8984">
        <v>1.2689999999999999</v>
      </c>
    </row>
    <row r="8985" spans="1:5" x14ac:dyDescent="0.25">
      <c r="A8985" t="s">
        <v>26</v>
      </c>
      <c r="B8985" t="s">
        <v>15</v>
      </c>
      <c r="C8985">
        <v>201303</v>
      </c>
      <c r="D8985" t="str">
        <f t="shared" si="140"/>
        <v>2013</v>
      </c>
      <c r="E8985">
        <v>4260.4049999999997</v>
      </c>
    </row>
    <row r="8986" spans="1:5" x14ac:dyDescent="0.25">
      <c r="A8986" t="s">
        <v>50</v>
      </c>
      <c r="B8986" t="s">
        <v>11</v>
      </c>
      <c r="C8986">
        <v>201303</v>
      </c>
      <c r="D8986" t="str">
        <f t="shared" si="140"/>
        <v>2013</v>
      </c>
      <c r="E8986">
        <v>77.127300000000005</v>
      </c>
    </row>
    <row r="8987" spans="1:5" x14ac:dyDescent="0.25">
      <c r="A8987" t="s">
        <v>22</v>
      </c>
      <c r="B8987" t="s">
        <v>23</v>
      </c>
      <c r="C8987">
        <v>201303</v>
      </c>
      <c r="D8987" t="str">
        <f t="shared" si="140"/>
        <v>2013</v>
      </c>
      <c r="E8987">
        <v>53.298000000000002</v>
      </c>
    </row>
    <row r="8988" spans="1:5" x14ac:dyDescent="0.25">
      <c r="A8988" t="s">
        <v>62</v>
      </c>
      <c r="B8988" t="s">
        <v>15</v>
      </c>
      <c r="C8988">
        <v>201303</v>
      </c>
      <c r="D8988" t="str">
        <f t="shared" si="140"/>
        <v>2013</v>
      </c>
      <c r="E8988">
        <v>0</v>
      </c>
    </row>
    <row r="8989" spans="1:5" x14ac:dyDescent="0.25">
      <c r="A8989" t="s">
        <v>17</v>
      </c>
      <c r="B8989" t="s">
        <v>6</v>
      </c>
      <c r="C8989">
        <v>201303</v>
      </c>
      <c r="D8989" t="str">
        <f t="shared" si="140"/>
        <v>2013</v>
      </c>
      <c r="E8989">
        <v>9916.9950000000008</v>
      </c>
    </row>
    <row r="8990" spans="1:5" x14ac:dyDescent="0.25">
      <c r="A8990" t="s">
        <v>17</v>
      </c>
      <c r="B8990" t="s">
        <v>11</v>
      </c>
      <c r="C8990">
        <v>201303</v>
      </c>
      <c r="D8990" t="str">
        <f t="shared" si="140"/>
        <v>2013</v>
      </c>
      <c r="E8990">
        <v>3485.2334999999998</v>
      </c>
    </row>
    <row r="8991" spans="1:5" x14ac:dyDescent="0.25">
      <c r="A8991" t="s">
        <v>52</v>
      </c>
      <c r="B8991" t="s">
        <v>5</v>
      </c>
      <c r="C8991">
        <v>201303</v>
      </c>
      <c r="D8991" t="str">
        <f t="shared" si="140"/>
        <v>2013</v>
      </c>
      <c r="E8991">
        <v>2087.8560000000002</v>
      </c>
    </row>
    <row r="8992" spans="1:5" x14ac:dyDescent="0.25">
      <c r="A8992" t="s">
        <v>50</v>
      </c>
      <c r="B8992" t="s">
        <v>15</v>
      </c>
      <c r="C8992">
        <v>201303</v>
      </c>
      <c r="D8992" t="str">
        <f t="shared" si="140"/>
        <v>2013</v>
      </c>
      <c r="E8992">
        <v>112.59180000000001</v>
      </c>
    </row>
    <row r="8993" spans="1:5" x14ac:dyDescent="0.25">
      <c r="A8993" t="s">
        <v>52</v>
      </c>
      <c r="B8993" t="s">
        <v>6</v>
      </c>
      <c r="C8993">
        <v>201303</v>
      </c>
      <c r="D8993" t="str">
        <f t="shared" si="140"/>
        <v>2013</v>
      </c>
      <c r="E8993">
        <v>2437.3440000000001</v>
      </c>
    </row>
    <row r="8994" spans="1:5" x14ac:dyDescent="0.25">
      <c r="A8994" t="s">
        <v>52</v>
      </c>
      <c r="B8994" t="s">
        <v>11</v>
      </c>
      <c r="C8994">
        <v>201303</v>
      </c>
      <c r="D8994" t="str">
        <f t="shared" si="140"/>
        <v>2013</v>
      </c>
      <c r="E8994">
        <v>2993.97075</v>
      </c>
    </row>
    <row r="8995" spans="1:5" x14ac:dyDescent="0.25">
      <c r="A8995" t="s">
        <v>54</v>
      </c>
      <c r="B8995" t="s">
        <v>8</v>
      </c>
      <c r="C8995">
        <v>201303</v>
      </c>
      <c r="D8995" t="str">
        <f t="shared" si="140"/>
        <v>2013</v>
      </c>
      <c r="E8995">
        <v>0</v>
      </c>
    </row>
    <row r="8996" spans="1:5" x14ac:dyDescent="0.25">
      <c r="A8996" t="s">
        <v>34</v>
      </c>
      <c r="B8996" t="s">
        <v>5</v>
      </c>
      <c r="C8996">
        <v>201303</v>
      </c>
      <c r="D8996" t="str">
        <f t="shared" si="140"/>
        <v>2013</v>
      </c>
      <c r="E8996">
        <v>5020.4880000000003</v>
      </c>
    </row>
    <row r="8997" spans="1:5" x14ac:dyDescent="0.25">
      <c r="A8997" t="s">
        <v>44</v>
      </c>
      <c r="B8997" t="s">
        <v>30</v>
      </c>
      <c r="C8997">
        <v>201303</v>
      </c>
      <c r="D8997" t="str">
        <f t="shared" si="140"/>
        <v>2013</v>
      </c>
      <c r="E8997">
        <v>0</v>
      </c>
    </row>
    <row r="8998" spans="1:5" x14ac:dyDescent="0.25">
      <c r="A8998" t="s">
        <v>43</v>
      </c>
      <c r="B8998" t="s">
        <v>5</v>
      </c>
      <c r="C8998">
        <v>201303</v>
      </c>
      <c r="D8998" t="str">
        <f t="shared" si="140"/>
        <v>2013</v>
      </c>
      <c r="E8998">
        <v>2918.16</v>
      </c>
    </row>
    <row r="8999" spans="1:5" x14ac:dyDescent="0.25">
      <c r="A8999" t="s">
        <v>34</v>
      </c>
      <c r="B8999" t="s">
        <v>23</v>
      </c>
      <c r="C8999">
        <v>201303</v>
      </c>
      <c r="D8999" t="str">
        <f t="shared" si="140"/>
        <v>2013</v>
      </c>
      <c r="E8999">
        <v>4808.9174999999996</v>
      </c>
    </row>
    <row r="9000" spans="1:5" x14ac:dyDescent="0.25">
      <c r="A9000" t="s">
        <v>60</v>
      </c>
      <c r="B9000" t="s">
        <v>30</v>
      </c>
      <c r="C9000">
        <v>201303</v>
      </c>
      <c r="D9000" t="str">
        <f t="shared" si="140"/>
        <v>2013</v>
      </c>
      <c r="E9000">
        <v>0</v>
      </c>
    </row>
    <row r="9001" spans="1:5" x14ac:dyDescent="0.25">
      <c r="A9001" t="s">
        <v>58</v>
      </c>
      <c r="B9001" t="s">
        <v>10</v>
      </c>
      <c r="C9001">
        <v>201303</v>
      </c>
      <c r="D9001" t="str">
        <f t="shared" si="140"/>
        <v>2013</v>
      </c>
      <c r="E9001">
        <v>16.372499999999999</v>
      </c>
    </row>
    <row r="9002" spans="1:5" x14ac:dyDescent="0.25">
      <c r="A9002" t="s">
        <v>54</v>
      </c>
      <c r="B9002" t="s">
        <v>12</v>
      </c>
      <c r="C9002">
        <v>201303</v>
      </c>
      <c r="D9002" t="str">
        <f t="shared" si="140"/>
        <v>2013</v>
      </c>
      <c r="E9002">
        <v>0</v>
      </c>
    </row>
    <row r="9003" spans="1:5" x14ac:dyDescent="0.25">
      <c r="A9003" t="s">
        <v>69</v>
      </c>
      <c r="B9003" t="s">
        <v>23</v>
      </c>
      <c r="C9003">
        <v>201303</v>
      </c>
      <c r="D9003" t="str">
        <f t="shared" si="140"/>
        <v>2013</v>
      </c>
      <c r="E9003">
        <v>189.4194</v>
      </c>
    </row>
    <row r="9004" spans="1:5" x14ac:dyDescent="0.25">
      <c r="A9004" t="s">
        <v>26</v>
      </c>
      <c r="B9004" t="s">
        <v>23</v>
      </c>
      <c r="C9004">
        <v>201303</v>
      </c>
      <c r="D9004" t="str">
        <f t="shared" si="140"/>
        <v>2013</v>
      </c>
      <c r="E9004">
        <v>3708.77925</v>
      </c>
    </row>
    <row r="9005" spans="1:5" x14ac:dyDescent="0.25">
      <c r="A9005" t="s">
        <v>38</v>
      </c>
      <c r="B9005" t="s">
        <v>30</v>
      </c>
      <c r="C9005">
        <v>201303</v>
      </c>
      <c r="D9005" t="str">
        <f t="shared" si="140"/>
        <v>2013</v>
      </c>
      <c r="E9005">
        <v>0</v>
      </c>
    </row>
    <row r="9006" spans="1:5" x14ac:dyDescent="0.25">
      <c r="A9006" t="s">
        <v>58</v>
      </c>
      <c r="B9006" t="s">
        <v>6</v>
      </c>
      <c r="C9006">
        <v>201303</v>
      </c>
      <c r="D9006" t="str">
        <f t="shared" si="140"/>
        <v>2013</v>
      </c>
      <c r="E9006">
        <v>2247.6959999999999</v>
      </c>
    </row>
    <row r="9007" spans="1:5" x14ac:dyDescent="0.25">
      <c r="A9007" t="s">
        <v>16</v>
      </c>
      <c r="B9007" t="s">
        <v>29</v>
      </c>
      <c r="C9007">
        <v>201303</v>
      </c>
      <c r="D9007" t="str">
        <f t="shared" si="140"/>
        <v>2013</v>
      </c>
      <c r="E9007">
        <v>0</v>
      </c>
    </row>
    <row r="9008" spans="1:5" x14ac:dyDescent="0.25">
      <c r="A9008" t="s">
        <v>40</v>
      </c>
      <c r="B9008" t="s">
        <v>15</v>
      </c>
      <c r="C9008">
        <v>201303</v>
      </c>
      <c r="D9008" t="str">
        <f t="shared" si="140"/>
        <v>2013</v>
      </c>
      <c r="E9008">
        <v>2427.4335000000001</v>
      </c>
    </row>
    <row r="9009" spans="1:5" x14ac:dyDescent="0.25">
      <c r="A9009" t="s">
        <v>46</v>
      </c>
      <c r="B9009" t="s">
        <v>23</v>
      </c>
      <c r="C9009">
        <v>201303</v>
      </c>
      <c r="D9009" t="str">
        <f t="shared" si="140"/>
        <v>2013</v>
      </c>
      <c r="E9009">
        <v>82.484999999999999</v>
      </c>
    </row>
    <row r="9010" spans="1:5" x14ac:dyDescent="0.25">
      <c r="A9010" t="s">
        <v>50</v>
      </c>
      <c r="B9010" t="s">
        <v>23</v>
      </c>
      <c r="C9010">
        <v>201303</v>
      </c>
      <c r="D9010" t="str">
        <f t="shared" si="140"/>
        <v>2013</v>
      </c>
      <c r="E9010">
        <v>182.9898</v>
      </c>
    </row>
    <row r="9011" spans="1:5" x14ac:dyDescent="0.25">
      <c r="A9011" t="s">
        <v>58</v>
      </c>
      <c r="B9011" t="s">
        <v>11</v>
      </c>
      <c r="C9011">
        <v>201303</v>
      </c>
      <c r="D9011" t="str">
        <f t="shared" si="140"/>
        <v>2013</v>
      </c>
      <c r="E9011">
        <v>1623.1875</v>
      </c>
    </row>
    <row r="9012" spans="1:5" x14ac:dyDescent="0.25">
      <c r="A9012" t="s">
        <v>16</v>
      </c>
      <c r="B9012" t="s">
        <v>15</v>
      </c>
      <c r="C9012">
        <v>201303</v>
      </c>
      <c r="D9012" t="str">
        <f t="shared" si="140"/>
        <v>2013</v>
      </c>
      <c r="E9012">
        <v>3632.7787499999999</v>
      </c>
    </row>
    <row r="9013" spans="1:5" x14ac:dyDescent="0.25">
      <c r="A9013" t="s">
        <v>72</v>
      </c>
      <c r="B9013" t="s">
        <v>15</v>
      </c>
      <c r="C9013">
        <v>201303</v>
      </c>
      <c r="D9013" t="str">
        <f t="shared" si="140"/>
        <v>2013</v>
      </c>
      <c r="E9013">
        <v>377.649</v>
      </c>
    </row>
    <row r="9014" spans="1:5" x14ac:dyDescent="0.25">
      <c r="A9014" t="s">
        <v>52</v>
      </c>
      <c r="B9014" t="s">
        <v>15</v>
      </c>
      <c r="C9014">
        <v>201303</v>
      </c>
      <c r="D9014" t="str">
        <f t="shared" si="140"/>
        <v>2013</v>
      </c>
      <c r="E9014">
        <v>4583.2275</v>
      </c>
    </row>
    <row r="9015" spans="1:5" x14ac:dyDescent="0.25">
      <c r="A9015" t="s">
        <v>83</v>
      </c>
      <c r="B9015" t="s">
        <v>5</v>
      </c>
      <c r="C9015">
        <v>201303</v>
      </c>
      <c r="D9015" t="str">
        <f t="shared" si="140"/>
        <v>2013</v>
      </c>
      <c r="E9015">
        <v>45.792000000000002</v>
      </c>
    </row>
    <row r="9016" spans="1:5" x14ac:dyDescent="0.25">
      <c r="A9016" t="s">
        <v>40</v>
      </c>
      <c r="B9016" t="s">
        <v>8</v>
      </c>
      <c r="C9016">
        <v>201303</v>
      </c>
      <c r="D9016" t="str">
        <f t="shared" si="140"/>
        <v>2013</v>
      </c>
      <c r="E9016">
        <v>0</v>
      </c>
    </row>
    <row r="9017" spans="1:5" x14ac:dyDescent="0.25">
      <c r="A9017" t="s">
        <v>75</v>
      </c>
      <c r="B9017" t="s">
        <v>23</v>
      </c>
      <c r="C9017">
        <v>201303</v>
      </c>
      <c r="D9017" t="str">
        <f t="shared" si="140"/>
        <v>2013</v>
      </c>
      <c r="E9017">
        <v>26.818200000000001</v>
      </c>
    </row>
    <row r="9018" spans="1:5" x14ac:dyDescent="0.25">
      <c r="A9018" t="s">
        <v>50</v>
      </c>
      <c r="B9018" t="s">
        <v>33</v>
      </c>
      <c r="C9018">
        <v>201303</v>
      </c>
      <c r="D9018" t="str">
        <f t="shared" si="140"/>
        <v>2013</v>
      </c>
      <c r="E9018">
        <v>0</v>
      </c>
    </row>
    <row r="9019" spans="1:5" x14ac:dyDescent="0.25">
      <c r="A9019" t="s">
        <v>63</v>
      </c>
      <c r="B9019" t="s">
        <v>5</v>
      </c>
      <c r="C9019">
        <v>201303</v>
      </c>
      <c r="D9019" t="str">
        <f t="shared" si="140"/>
        <v>2013</v>
      </c>
      <c r="E9019">
        <v>5.2919999999999998</v>
      </c>
    </row>
    <row r="9020" spans="1:5" x14ac:dyDescent="0.25">
      <c r="A9020" t="s">
        <v>40</v>
      </c>
      <c r="B9020" t="s">
        <v>48</v>
      </c>
      <c r="C9020">
        <v>201303</v>
      </c>
      <c r="D9020" t="str">
        <f t="shared" si="140"/>
        <v>2013</v>
      </c>
      <c r="E9020">
        <v>207.35550000000001</v>
      </c>
    </row>
    <row r="9021" spans="1:5" x14ac:dyDescent="0.25">
      <c r="A9021" t="s">
        <v>50</v>
      </c>
      <c r="B9021" t="s">
        <v>29</v>
      </c>
      <c r="C9021">
        <v>201303</v>
      </c>
      <c r="D9021" t="str">
        <f t="shared" si="140"/>
        <v>2013</v>
      </c>
      <c r="E9021">
        <v>0</v>
      </c>
    </row>
    <row r="9022" spans="1:5" x14ac:dyDescent="0.25">
      <c r="A9022" t="s">
        <v>83</v>
      </c>
      <c r="B9022" t="s">
        <v>6</v>
      </c>
      <c r="C9022">
        <v>201303</v>
      </c>
      <c r="D9022" t="str">
        <f t="shared" si="140"/>
        <v>2013</v>
      </c>
      <c r="E9022">
        <v>85.751999999999995</v>
      </c>
    </row>
    <row r="9023" spans="1:5" x14ac:dyDescent="0.25">
      <c r="A9023" t="s">
        <v>63</v>
      </c>
      <c r="B9023" t="s">
        <v>6</v>
      </c>
      <c r="C9023">
        <v>201303</v>
      </c>
      <c r="D9023" t="str">
        <f t="shared" si="140"/>
        <v>2013</v>
      </c>
      <c r="E9023">
        <v>150.66</v>
      </c>
    </row>
    <row r="9024" spans="1:5" x14ac:dyDescent="0.25">
      <c r="A9024" t="s">
        <v>16</v>
      </c>
      <c r="B9024" t="s">
        <v>5</v>
      </c>
      <c r="C9024">
        <v>201303</v>
      </c>
      <c r="D9024" t="str">
        <f t="shared" si="140"/>
        <v>2013</v>
      </c>
      <c r="E9024">
        <v>4948.884</v>
      </c>
    </row>
    <row r="9025" spans="1:5" x14ac:dyDescent="0.25">
      <c r="A9025" t="s">
        <v>83</v>
      </c>
      <c r="B9025" t="s">
        <v>11</v>
      </c>
      <c r="C9025">
        <v>201303</v>
      </c>
      <c r="D9025" t="str">
        <f t="shared" si="140"/>
        <v>2013</v>
      </c>
      <c r="E9025">
        <v>286.52760000000001</v>
      </c>
    </row>
    <row r="9026" spans="1:5" x14ac:dyDescent="0.25">
      <c r="A9026" t="s">
        <v>63</v>
      </c>
      <c r="B9026" t="s">
        <v>11</v>
      </c>
      <c r="C9026">
        <v>201303</v>
      </c>
      <c r="D9026" t="str">
        <f t="shared" si="140"/>
        <v>2013</v>
      </c>
      <c r="E9026">
        <v>558.80550000000005</v>
      </c>
    </row>
    <row r="9027" spans="1:5" x14ac:dyDescent="0.25">
      <c r="A9027" t="s">
        <v>69</v>
      </c>
      <c r="B9027" t="s">
        <v>37</v>
      </c>
      <c r="C9027">
        <v>201303</v>
      </c>
      <c r="D9027" t="str">
        <f t="shared" ref="D9027:D9090" si="141">LEFT(C9027,4)</f>
        <v>2013</v>
      </c>
      <c r="E9027">
        <v>0</v>
      </c>
    </row>
    <row r="9028" spans="1:5" x14ac:dyDescent="0.25">
      <c r="A9028" t="s">
        <v>16</v>
      </c>
      <c r="B9028" t="s">
        <v>10</v>
      </c>
      <c r="C9028">
        <v>201303</v>
      </c>
      <c r="D9028" t="str">
        <f t="shared" si="141"/>
        <v>2013</v>
      </c>
      <c r="E9028">
        <v>53.542499999999997</v>
      </c>
    </row>
    <row r="9029" spans="1:5" x14ac:dyDescent="0.25">
      <c r="A9029" t="s">
        <v>72</v>
      </c>
      <c r="B9029" t="s">
        <v>23</v>
      </c>
      <c r="C9029">
        <v>201303</v>
      </c>
      <c r="D9029" t="str">
        <f t="shared" si="141"/>
        <v>2013</v>
      </c>
      <c r="E9029">
        <v>46.614600000000003</v>
      </c>
    </row>
    <row r="9030" spans="1:5" x14ac:dyDescent="0.25">
      <c r="A9030" t="s">
        <v>40</v>
      </c>
      <c r="B9030" t="s">
        <v>30</v>
      </c>
      <c r="C9030">
        <v>201303</v>
      </c>
      <c r="D9030" t="str">
        <f t="shared" si="141"/>
        <v>2013</v>
      </c>
      <c r="E9030">
        <v>0</v>
      </c>
    </row>
    <row r="9031" spans="1:5" x14ac:dyDescent="0.25">
      <c r="A9031" t="s">
        <v>16</v>
      </c>
      <c r="B9031" t="s">
        <v>6</v>
      </c>
      <c r="C9031">
        <v>201303</v>
      </c>
      <c r="D9031" t="str">
        <f t="shared" si="141"/>
        <v>2013</v>
      </c>
      <c r="E9031">
        <v>8163.8249999999998</v>
      </c>
    </row>
    <row r="9032" spans="1:5" x14ac:dyDescent="0.25">
      <c r="A9032" t="s">
        <v>16</v>
      </c>
      <c r="B9032" t="s">
        <v>23</v>
      </c>
      <c r="C9032">
        <v>201303</v>
      </c>
      <c r="D9032" t="str">
        <f t="shared" si="141"/>
        <v>2013</v>
      </c>
      <c r="E9032">
        <v>316.06560000000002</v>
      </c>
    </row>
    <row r="9033" spans="1:5" x14ac:dyDescent="0.25">
      <c r="A9033" t="s">
        <v>75</v>
      </c>
      <c r="B9033" t="s">
        <v>5</v>
      </c>
      <c r="C9033">
        <v>201303</v>
      </c>
      <c r="D9033" t="str">
        <f t="shared" si="141"/>
        <v>2013</v>
      </c>
      <c r="E9033">
        <v>350.56799999999998</v>
      </c>
    </row>
    <row r="9034" spans="1:5" x14ac:dyDescent="0.25">
      <c r="A9034" t="s">
        <v>52</v>
      </c>
      <c r="B9034" t="s">
        <v>23</v>
      </c>
      <c r="C9034">
        <v>201303</v>
      </c>
      <c r="D9034" t="str">
        <f t="shared" si="141"/>
        <v>2013</v>
      </c>
      <c r="E9034">
        <v>745.15679999999998</v>
      </c>
    </row>
    <row r="9035" spans="1:5" x14ac:dyDescent="0.25">
      <c r="A9035" t="s">
        <v>16</v>
      </c>
      <c r="B9035" t="s">
        <v>11</v>
      </c>
      <c r="C9035">
        <v>201303</v>
      </c>
      <c r="D9035" t="str">
        <f t="shared" si="141"/>
        <v>2013</v>
      </c>
      <c r="E9035">
        <v>5303.1247499999999</v>
      </c>
    </row>
    <row r="9036" spans="1:5" x14ac:dyDescent="0.25">
      <c r="A9036" t="s">
        <v>75</v>
      </c>
      <c r="B9036" t="s">
        <v>6</v>
      </c>
      <c r="C9036">
        <v>201303</v>
      </c>
      <c r="D9036" t="str">
        <f t="shared" si="141"/>
        <v>2013</v>
      </c>
      <c r="E9036">
        <v>147.31200000000001</v>
      </c>
    </row>
    <row r="9037" spans="1:5" x14ac:dyDescent="0.25">
      <c r="A9037" t="s">
        <v>58</v>
      </c>
      <c r="B9037" t="s">
        <v>15</v>
      </c>
      <c r="C9037">
        <v>201303</v>
      </c>
      <c r="D9037" t="str">
        <f t="shared" si="141"/>
        <v>2013</v>
      </c>
      <c r="E9037">
        <v>2274.4567499999998</v>
      </c>
    </row>
    <row r="9038" spans="1:5" x14ac:dyDescent="0.25">
      <c r="A9038" t="s">
        <v>26</v>
      </c>
      <c r="B9038" t="s">
        <v>12</v>
      </c>
      <c r="C9038">
        <v>201303</v>
      </c>
      <c r="D9038" t="str">
        <f t="shared" si="141"/>
        <v>2013</v>
      </c>
      <c r="E9038">
        <v>0</v>
      </c>
    </row>
    <row r="9039" spans="1:5" x14ac:dyDescent="0.25">
      <c r="A9039" t="s">
        <v>40</v>
      </c>
      <c r="B9039" t="s">
        <v>23</v>
      </c>
      <c r="C9039">
        <v>201303</v>
      </c>
      <c r="D9039" t="str">
        <f t="shared" si="141"/>
        <v>2013</v>
      </c>
      <c r="E9039">
        <v>2057.4720000000002</v>
      </c>
    </row>
    <row r="9040" spans="1:5" x14ac:dyDescent="0.25">
      <c r="A9040" t="s">
        <v>72</v>
      </c>
      <c r="B9040" t="s">
        <v>5</v>
      </c>
      <c r="C9040">
        <v>201303</v>
      </c>
      <c r="D9040" t="str">
        <f t="shared" si="141"/>
        <v>2013</v>
      </c>
      <c r="E9040">
        <v>158.43600000000001</v>
      </c>
    </row>
    <row r="9041" spans="1:5" x14ac:dyDescent="0.25">
      <c r="A9041" t="s">
        <v>16</v>
      </c>
      <c r="B9041" t="s">
        <v>25</v>
      </c>
      <c r="C9041">
        <v>201303</v>
      </c>
      <c r="D9041" t="str">
        <f t="shared" si="141"/>
        <v>2013</v>
      </c>
      <c r="E9041">
        <v>0</v>
      </c>
    </row>
    <row r="9042" spans="1:5" x14ac:dyDescent="0.25">
      <c r="A9042" t="s">
        <v>75</v>
      </c>
      <c r="B9042" t="s">
        <v>11</v>
      </c>
      <c r="C9042">
        <v>201303</v>
      </c>
      <c r="D9042" t="str">
        <f t="shared" si="141"/>
        <v>2013</v>
      </c>
      <c r="E9042">
        <v>494.26650000000001</v>
      </c>
    </row>
    <row r="9043" spans="1:5" x14ac:dyDescent="0.25">
      <c r="A9043" t="s">
        <v>83</v>
      </c>
      <c r="B9043" t="s">
        <v>15</v>
      </c>
      <c r="C9043">
        <v>201303</v>
      </c>
      <c r="D9043" t="str">
        <f t="shared" si="141"/>
        <v>2013</v>
      </c>
      <c r="E9043">
        <v>29.330100000000002</v>
      </c>
    </row>
    <row r="9044" spans="1:5" x14ac:dyDescent="0.25">
      <c r="A9044" t="s">
        <v>63</v>
      </c>
      <c r="B9044" t="s">
        <v>15</v>
      </c>
      <c r="C9044">
        <v>201303</v>
      </c>
      <c r="D9044" t="str">
        <f t="shared" si="141"/>
        <v>2013</v>
      </c>
      <c r="E9044">
        <v>149.52600000000001</v>
      </c>
    </row>
    <row r="9045" spans="1:5" x14ac:dyDescent="0.25">
      <c r="A9045" t="s">
        <v>72</v>
      </c>
      <c r="B9045" t="s">
        <v>6</v>
      </c>
      <c r="C9045">
        <v>201303</v>
      </c>
      <c r="D9045" t="str">
        <f t="shared" si="141"/>
        <v>2013</v>
      </c>
      <c r="E9045">
        <v>1180.44</v>
      </c>
    </row>
    <row r="9046" spans="1:5" x14ac:dyDescent="0.25">
      <c r="A9046" t="s">
        <v>72</v>
      </c>
      <c r="B9046" t="s">
        <v>11</v>
      </c>
      <c r="C9046">
        <v>201303</v>
      </c>
      <c r="D9046" t="str">
        <f t="shared" si="141"/>
        <v>2013</v>
      </c>
      <c r="E9046">
        <v>1211.3520000000001</v>
      </c>
    </row>
    <row r="9047" spans="1:5" x14ac:dyDescent="0.25">
      <c r="A9047" t="s">
        <v>75</v>
      </c>
      <c r="B9047" t="s">
        <v>15</v>
      </c>
      <c r="C9047">
        <v>201303</v>
      </c>
      <c r="D9047" t="str">
        <f t="shared" si="141"/>
        <v>2013</v>
      </c>
      <c r="E9047">
        <v>592.0335</v>
      </c>
    </row>
    <row r="9048" spans="1:5" x14ac:dyDescent="0.25">
      <c r="A9048" t="s">
        <v>52</v>
      </c>
      <c r="B9048" t="s">
        <v>33</v>
      </c>
      <c r="C9048">
        <v>201303</v>
      </c>
      <c r="D9048" t="str">
        <f t="shared" si="141"/>
        <v>2013</v>
      </c>
      <c r="E9048">
        <v>0</v>
      </c>
    </row>
    <row r="9049" spans="1:5" x14ac:dyDescent="0.25">
      <c r="A9049" t="s">
        <v>7</v>
      </c>
      <c r="B9049" t="s">
        <v>5</v>
      </c>
      <c r="C9049">
        <v>201303</v>
      </c>
      <c r="D9049" t="str">
        <f t="shared" si="141"/>
        <v>2013</v>
      </c>
      <c r="E9049">
        <v>6545.88</v>
      </c>
    </row>
    <row r="9050" spans="1:5" x14ac:dyDescent="0.25">
      <c r="A9050" t="s">
        <v>7</v>
      </c>
      <c r="B9050" t="s">
        <v>10</v>
      </c>
      <c r="C9050">
        <v>201303</v>
      </c>
      <c r="D9050" t="str">
        <f t="shared" si="141"/>
        <v>2013</v>
      </c>
      <c r="E9050">
        <v>42.922499999999999</v>
      </c>
    </row>
    <row r="9051" spans="1:5" x14ac:dyDescent="0.25">
      <c r="A9051" t="s">
        <v>47</v>
      </c>
      <c r="B9051" t="s">
        <v>5</v>
      </c>
      <c r="C9051">
        <v>201303</v>
      </c>
      <c r="D9051" t="str">
        <f t="shared" si="141"/>
        <v>2013</v>
      </c>
      <c r="E9051">
        <v>3652.9920000000002</v>
      </c>
    </row>
    <row r="9052" spans="1:5" x14ac:dyDescent="0.25">
      <c r="A9052" t="s">
        <v>7</v>
      </c>
      <c r="B9052" t="s">
        <v>6</v>
      </c>
      <c r="C9052">
        <v>201303</v>
      </c>
      <c r="D9052" t="str">
        <f t="shared" si="141"/>
        <v>2013</v>
      </c>
      <c r="E9052">
        <v>2677.9679999999998</v>
      </c>
    </row>
    <row r="9053" spans="1:5" x14ac:dyDescent="0.25">
      <c r="A9053" t="s">
        <v>83</v>
      </c>
      <c r="B9053" t="s">
        <v>23</v>
      </c>
      <c r="C9053">
        <v>201303</v>
      </c>
      <c r="D9053" t="str">
        <f t="shared" si="141"/>
        <v>2013</v>
      </c>
      <c r="E9053">
        <v>23.772600000000001</v>
      </c>
    </row>
    <row r="9054" spans="1:5" x14ac:dyDescent="0.25">
      <c r="A9054" t="s">
        <v>63</v>
      </c>
      <c r="B9054" t="s">
        <v>23</v>
      </c>
      <c r="C9054">
        <v>201303</v>
      </c>
      <c r="D9054" t="str">
        <f t="shared" si="141"/>
        <v>2013</v>
      </c>
      <c r="E9054">
        <v>0.25380000000000003</v>
      </c>
    </row>
    <row r="9055" spans="1:5" x14ac:dyDescent="0.25">
      <c r="A9055" t="s">
        <v>7</v>
      </c>
      <c r="B9055" t="s">
        <v>11</v>
      </c>
      <c r="C9055">
        <v>201303</v>
      </c>
      <c r="D9055" t="str">
        <f t="shared" si="141"/>
        <v>2013</v>
      </c>
      <c r="E9055">
        <v>1485.2280000000001</v>
      </c>
    </row>
    <row r="9056" spans="1:5" x14ac:dyDescent="0.25">
      <c r="A9056" t="s">
        <v>47</v>
      </c>
      <c r="B9056" t="s">
        <v>6</v>
      </c>
      <c r="C9056">
        <v>201303</v>
      </c>
      <c r="D9056" t="str">
        <f t="shared" si="141"/>
        <v>2013</v>
      </c>
      <c r="E9056">
        <v>5218.7759999999998</v>
      </c>
    </row>
    <row r="9057" spans="1:5" x14ac:dyDescent="0.25">
      <c r="A9057" t="s">
        <v>47</v>
      </c>
      <c r="B9057" t="s">
        <v>11</v>
      </c>
      <c r="C9057">
        <v>201303</v>
      </c>
      <c r="D9057" t="str">
        <f t="shared" si="141"/>
        <v>2013</v>
      </c>
      <c r="E9057">
        <v>4943.5597500000003</v>
      </c>
    </row>
    <row r="9058" spans="1:5" x14ac:dyDescent="0.25">
      <c r="A9058" t="s">
        <v>46</v>
      </c>
      <c r="B9058" t="s">
        <v>5</v>
      </c>
      <c r="C9058">
        <v>201303</v>
      </c>
      <c r="D9058" t="str">
        <f t="shared" si="141"/>
        <v>2013</v>
      </c>
      <c r="E9058">
        <v>374.86799999999999</v>
      </c>
    </row>
    <row r="9059" spans="1:5" x14ac:dyDescent="0.25">
      <c r="A9059" t="s">
        <v>58</v>
      </c>
      <c r="B9059" t="s">
        <v>23</v>
      </c>
      <c r="C9059">
        <v>201303</v>
      </c>
      <c r="D9059" t="str">
        <f t="shared" si="141"/>
        <v>2013</v>
      </c>
      <c r="E9059">
        <v>874.17150000000004</v>
      </c>
    </row>
    <row r="9060" spans="1:5" x14ac:dyDescent="0.25">
      <c r="A9060" t="s">
        <v>40</v>
      </c>
      <c r="B9060" t="s">
        <v>5</v>
      </c>
      <c r="C9060">
        <v>201303</v>
      </c>
      <c r="D9060" t="str">
        <f t="shared" si="141"/>
        <v>2013</v>
      </c>
      <c r="E9060">
        <v>3003.1559999999999</v>
      </c>
    </row>
    <row r="9061" spans="1:5" x14ac:dyDescent="0.25">
      <c r="A9061" t="s">
        <v>46</v>
      </c>
      <c r="B9061" t="s">
        <v>6</v>
      </c>
      <c r="C9061">
        <v>201303</v>
      </c>
      <c r="D9061" t="str">
        <f t="shared" si="141"/>
        <v>2013</v>
      </c>
      <c r="E9061">
        <v>11.664</v>
      </c>
    </row>
    <row r="9062" spans="1:5" x14ac:dyDescent="0.25">
      <c r="A9062" t="s">
        <v>7</v>
      </c>
      <c r="B9062" t="s">
        <v>23</v>
      </c>
      <c r="C9062">
        <v>201303</v>
      </c>
      <c r="D9062" t="str">
        <f t="shared" si="141"/>
        <v>2013</v>
      </c>
      <c r="E9062">
        <v>371.22480000000002</v>
      </c>
    </row>
    <row r="9063" spans="1:5" x14ac:dyDescent="0.25">
      <c r="A9063" t="s">
        <v>83</v>
      </c>
      <c r="B9063" t="s">
        <v>30</v>
      </c>
      <c r="C9063">
        <v>201303</v>
      </c>
      <c r="D9063" t="str">
        <f t="shared" si="141"/>
        <v>2013</v>
      </c>
      <c r="E9063">
        <v>0</v>
      </c>
    </row>
    <row r="9064" spans="1:5" x14ac:dyDescent="0.25">
      <c r="A9064" t="s">
        <v>46</v>
      </c>
      <c r="B9064" t="s">
        <v>11</v>
      </c>
      <c r="C9064">
        <v>201303</v>
      </c>
      <c r="D9064" t="str">
        <f t="shared" si="141"/>
        <v>2013</v>
      </c>
      <c r="E9064">
        <v>0</v>
      </c>
    </row>
    <row r="9065" spans="1:5" x14ac:dyDescent="0.25">
      <c r="A9065" t="s">
        <v>64</v>
      </c>
      <c r="B9065" t="s">
        <v>5</v>
      </c>
      <c r="C9065">
        <v>201303</v>
      </c>
      <c r="D9065" t="str">
        <f t="shared" si="141"/>
        <v>2013</v>
      </c>
      <c r="E9065">
        <v>4057.9920000000002</v>
      </c>
    </row>
    <row r="9066" spans="1:5" x14ac:dyDescent="0.25">
      <c r="A9066" t="s">
        <v>40</v>
      </c>
      <c r="B9066" t="s">
        <v>6</v>
      </c>
      <c r="C9066">
        <v>201303</v>
      </c>
      <c r="D9066" t="str">
        <f t="shared" si="141"/>
        <v>2013</v>
      </c>
      <c r="E9066">
        <v>136.72800000000001</v>
      </c>
    </row>
    <row r="9067" spans="1:5" x14ac:dyDescent="0.25">
      <c r="A9067" t="s">
        <v>63</v>
      </c>
      <c r="B9067" t="s">
        <v>30</v>
      </c>
      <c r="C9067">
        <v>201303</v>
      </c>
      <c r="D9067" t="str">
        <f t="shared" si="141"/>
        <v>2013</v>
      </c>
      <c r="E9067">
        <v>0</v>
      </c>
    </row>
    <row r="9068" spans="1:5" x14ac:dyDescent="0.25">
      <c r="A9068" t="s">
        <v>40</v>
      </c>
      <c r="B9068" t="s">
        <v>11</v>
      </c>
      <c r="C9068">
        <v>201303</v>
      </c>
      <c r="D9068" t="str">
        <f t="shared" si="141"/>
        <v>2013</v>
      </c>
      <c r="E9068">
        <v>33.930900000000001</v>
      </c>
    </row>
    <row r="9069" spans="1:5" x14ac:dyDescent="0.25">
      <c r="A9069" t="s">
        <v>64</v>
      </c>
      <c r="B9069" t="s">
        <v>6</v>
      </c>
      <c r="C9069">
        <v>201303</v>
      </c>
      <c r="D9069" t="str">
        <f t="shared" si="141"/>
        <v>2013</v>
      </c>
      <c r="E9069">
        <v>955.26</v>
      </c>
    </row>
    <row r="9070" spans="1:5" x14ac:dyDescent="0.25">
      <c r="A9070" t="s">
        <v>7</v>
      </c>
      <c r="B9070" t="s">
        <v>15</v>
      </c>
      <c r="C9070">
        <v>201303</v>
      </c>
      <c r="D9070" t="str">
        <f t="shared" si="141"/>
        <v>2013</v>
      </c>
      <c r="E9070">
        <v>2420.2125000000001</v>
      </c>
    </row>
    <row r="9071" spans="1:5" x14ac:dyDescent="0.25">
      <c r="A9071" t="s">
        <v>45</v>
      </c>
      <c r="B9071" t="s">
        <v>12</v>
      </c>
      <c r="C9071">
        <v>201303</v>
      </c>
      <c r="D9071" t="str">
        <f t="shared" si="141"/>
        <v>2013</v>
      </c>
      <c r="E9071">
        <v>0</v>
      </c>
    </row>
    <row r="9072" spans="1:5" x14ac:dyDescent="0.25">
      <c r="A9072" t="s">
        <v>64</v>
      </c>
      <c r="B9072" t="s">
        <v>11</v>
      </c>
      <c r="C9072">
        <v>201303</v>
      </c>
      <c r="D9072" t="str">
        <f t="shared" si="141"/>
        <v>2013</v>
      </c>
      <c r="E9072">
        <v>89.907300000000006</v>
      </c>
    </row>
    <row r="9073" spans="1:5" x14ac:dyDescent="0.25">
      <c r="A9073" t="s">
        <v>47</v>
      </c>
      <c r="B9073" t="s">
        <v>15</v>
      </c>
      <c r="C9073">
        <v>201303</v>
      </c>
      <c r="D9073" t="str">
        <f t="shared" si="141"/>
        <v>2013</v>
      </c>
      <c r="E9073">
        <v>4245.3885</v>
      </c>
    </row>
    <row r="9074" spans="1:5" x14ac:dyDescent="0.25">
      <c r="A9074" t="s">
        <v>46</v>
      </c>
      <c r="B9074" t="s">
        <v>15</v>
      </c>
      <c r="C9074">
        <v>201303</v>
      </c>
      <c r="D9074" t="str">
        <f t="shared" si="141"/>
        <v>2013</v>
      </c>
      <c r="E9074">
        <v>404.9982</v>
      </c>
    </row>
    <row r="9075" spans="1:5" x14ac:dyDescent="0.25">
      <c r="A9075" t="s">
        <v>7</v>
      </c>
      <c r="B9075" t="s">
        <v>8</v>
      </c>
      <c r="C9075">
        <v>201303</v>
      </c>
      <c r="D9075" t="str">
        <f t="shared" si="141"/>
        <v>2013</v>
      </c>
      <c r="E9075">
        <v>0</v>
      </c>
    </row>
    <row r="9076" spans="1:5" x14ac:dyDescent="0.25">
      <c r="A9076" t="s">
        <v>78</v>
      </c>
      <c r="B9076" t="s">
        <v>5</v>
      </c>
      <c r="C9076">
        <v>201303</v>
      </c>
      <c r="D9076" t="str">
        <f t="shared" si="141"/>
        <v>2013</v>
      </c>
      <c r="E9076">
        <v>26.783999999999999</v>
      </c>
    </row>
    <row r="9077" spans="1:5" x14ac:dyDescent="0.25">
      <c r="A9077" t="s">
        <v>78</v>
      </c>
      <c r="B9077" t="s">
        <v>6</v>
      </c>
      <c r="C9077">
        <v>201303</v>
      </c>
      <c r="D9077" t="str">
        <f t="shared" si="141"/>
        <v>2013</v>
      </c>
      <c r="E9077">
        <v>64.584000000000003</v>
      </c>
    </row>
    <row r="9078" spans="1:5" x14ac:dyDescent="0.25">
      <c r="A9078" t="s">
        <v>58</v>
      </c>
      <c r="B9078" t="s">
        <v>12</v>
      </c>
      <c r="C9078">
        <v>201303</v>
      </c>
      <c r="D9078" t="str">
        <f t="shared" si="141"/>
        <v>2013</v>
      </c>
      <c r="E9078">
        <v>0</v>
      </c>
    </row>
    <row r="9079" spans="1:5" x14ac:dyDescent="0.25">
      <c r="A9079" t="s">
        <v>7</v>
      </c>
      <c r="B9079" t="s">
        <v>12</v>
      </c>
      <c r="C9079">
        <v>201303</v>
      </c>
      <c r="D9079" t="str">
        <f t="shared" si="141"/>
        <v>2013</v>
      </c>
      <c r="E9079">
        <v>0</v>
      </c>
    </row>
    <row r="9080" spans="1:5" x14ac:dyDescent="0.25">
      <c r="A9080" t="s">
        <v>78</v>
      </c>
      <c r="B9080" t="s">
        <v>11</v>
      </c>
      <c r="C9080">
        <v>201303</v>
      </c>
      <c r="D9080" t="str">
        <f t="shared" si="141"/>
        <v>2013</v>
      </c>
      <c r="E9080">
        <v>700.79129999999998</v>
      </c>
    </row>
    <row r="9081" spans="1:5" x14ac:dyDescent="0.25">
      <c r="A9081" t="s">
        <v>64</v>
      </c>
      <c r="B9081" t="s">
        <v>23</v>
      </c>
      <c r="C9081">
        <v>201303</v>
      </c>
      <c r="D9081" t="str">
        <f t="shared" si="141"/>
        <v>2013</v>
      </c>
      <c r="E9081">
        <v>4403.0917499999996</v>
      </c>
    </row>
    <row r="9082" spans="1:5" x14ac:dyDescent="0.25">
      <c r="A9082" t="s">
        <v>47</v>
      </c>
      <c r="B9082" t="s">
        <v>23</v>
      </c>
      <c r="C9082">
        <v>201303</v>
      </c>
      <c r="D9082" t="str">
        <f t="shared" si="141"/>
        <v>2013</v>
      </c>
      <c r="E9082">
        <v>1794.789</v>
      </c>
    </row>
    <row r="9083" spans="1:5" x14ac:dyDescent="0.25">
      <c r="A9083" t="s">
        <v>78</v>
      </c>
      <c r="B9083" t="s">
        <v>15</v>
      </c>
      <c r="C9083">
        <v>201303</v>
      </c>
      <c r="D9083" t="str">
        <f t="shared" si="141"/>
        <v>2013</v>
      </c>
      <c r="E9083">
        <v>54.954000000000001</v>
      </c>
    </row>
    <row r="9084" spans="1:5" x14ac:dyDescent="0.25">
      <c r="A9084" t="s">
        <v>64</v>
      </c>
      <c r="B9084" t="s">
        <v>15</v>
      </c>
      <c r="C9084">
        <v>201303</v>
      </c>
      <c r="D9084" t="str">
        <f t="shared" si="141"/>
        <v>2013</v>
      </c>
      <c r="E9084">
        <v>2227.1707500000002</v>
      </c>
    </row>
    <row r="9085" spans="1:5" x14ac:dyDescent="0.25">
      <c r="A9085" t="s">
        <v>9</v>
      </c>
      <c r="B9085" t="s">
        <v>5</v>
      </c>
      <c r="C9085">
        <v>201303</v>
      </c>
      <c r="D9085" t="str">
        <f t="shared" si="141"/>
        <v>2013</v>
      </c>
      <c r="E9085">
        <v>3741.9569999999999</v>
      </c>
    </row>
    <row r="9086" spans="1:5" x14ac:dyDescent="0.25">
      <c r="A9086" t="s">
        <v>78</v>
      </c>
      <c r="B9086" t="s">
        <v>23</v>
      </c>
      <c r="C9086">
        <v>201303</v>
      </c>
      <c r="D9086" t="str">
        <f t="shared" si="141"/>
        <v>2013</v>
      </c>
      <c r="E9086">
        <v>0.76139999999999997</v>
      </c>
    </row>
    <row r="9087" spans="1:5" x14ac:dyDescent="0.25">
      <c r="A9087" t="s">
        <v>47</v>
      </c>
      <c r="B9087" t="s">
        <v>12</v>
      </c>
      <c r="C9087">
        <v>201303</v>
      </c>
      <c r="D9087" t="str">
        <f t="shared" si="141"/>
        <v>2013</v>
      </c>
      <c r="E9087">
        <v>0</v>
      </c>
    </row>
    <row r="9088" spans="1:5" x14ac:dyDescent="0.25">
      <c r="A9088" t="s">
        <v>80</v>
      </c>
      <c r="B9088" t="s">
        <v>5</v>
      </c>
      <c r="C9088">
        <v>201303</v>
      </c>
      <c r="D9088" t="str">
        <f t="shared" si="141"/>
        <v>2013</v>
      </c>
      <c r="E9088">
        <v>11848.575000000001</v>
      </c>
    </row>
    <row r="9089" spans="1:5" x14ac:dyDescent="0.25">
      <c r="A9089" t="s">
        <v>80</v>
      </c>
      <c r="B9089" t="s">
        <v>6</v>
      </c>
      <c r="C9089">
        <v>201303</v>
      </c>
      <c r="D9089" t="str">
        <f t="shared" si="141"/>
        <v>2013</v>
      </c>
      <c r="E9089">
        <v>3165.0479999999998</v>
      </c>
    </row>
    <row r="9090" spans="1:5" x14ac:dyDescent="0.25">
      <c r="A9090" t="s">
        <v>78</v>
      </c>
      <c r="B9090" t="s">
        <v>30</v>
      </c>
      <c r="C9090">
        <v>201303</v>
      </c>
      <c r="D9090" t="str">
        <f t="shared" si="141"/>
        <v>2013</v>
      </c>
      <c r="E9090">
        <v>0</v>
      </c>
    </row>
    <row r="9091" spans="1:5" x14ac:dyDescent="0.25">
      <c r="A9091" t="s">
        <v>80</v>
      </c>
      <c r="B9091" t="s">
        <v>10</v>
      </c>
      <c r="C9091">
        <v>201303</v>
      </c>
      <c r="D9091" t="str">
        <f t="shared" ref="D9091:D9154" si="142">LEFT(C9091,4)</f>
        <v>2013</v>
      </c>
      <c r="E9091">
        <v>70.8</v>
      </c>
    </row>
    <row r="9092" spans="1:5" x14ac:dyDescent="0.25">
      <c r="A9092" t="s">
        <v>80</v>
      </c>
      <c r="B9092" t="s">
        <v>11</v>
      </c>
      <c r="C9092">
        <v>201303</v>
      </c>
      <c r="D9092" t="str">
        <f t="shared" si="142"/>
        <v>2013</v>
      </c>
      <c r="E9092">
        <v>2270.3032499999999</v>
      </c>
    </row>
    <row r="9093" spans="1:5" x14ac:dyDescent="0.25">
      <c r="A9093" t="s">
        <v>58</v>
      </c>
      <c r="B9093" t="s">
        <v>5</v>
      </c>
      <c r="C9093">
        <v>201303</v>
      </c>
      <c r="D9093" t="str">
        <f t="shared" si="142"/>
        <v>2013</v>
      </c>
      <c r="E9093">
        <v>9518.7975000000006</v>
      </c>
    </row>
    <row r="9094" spans="1:5" x14ac:dyDescent="0.25">
      <c r="A9094" t="s">
        <v>45</v>
      </c>
      <c r="B9094" t="s">
        <v>15</v>
      </c>
      <c r="C9094">
        <v>201303</v>
      </c>
      <c r="D9094" t="str">
        <f t="shared" si="142"/>
        <v>2013</v>
      </c>
      <c r="E9094">
        <v>160.06950000000001</v>
      </c>
    </row>
    <row r="9095" spans="1:5" x14ac:dyDescent="0.25">
      <c r="A9095" t="s">
        <v>45</v>
      </c>
      <c r="B9095" t="s">
        <v>5</v>
      </c>
      <c r="C9095">
        <v>201303</v>
      </c>
      <c r="D9095" t="str">
        <f t="shared" si="142"/>
        <v>2013</v>
      </c>
      <c r="E9095">
        <v>12.744</v>
      </c>
    </row>
    <row r="9096" spans="1:5" x14ac:dyDescent="0.25">
      <c r="A9096" t="s">
        <v>80</v>
      </c>
      <c r="B9096" t="s">
        <v>15</v>
      </c>
      <c r="C9096">
        <v>201303</v>
      </c>
      <c r="D9096" t="str">
        <f t="shared" si="142"/>
        <v>2013</v>
      </c>
      <c r="E9096">
        <v>2594.0205000000001</v>
      </c>
    </row>
    <row r="9097" spans="1:5" x14ac:dyDescent="0.25">
      <c r="A9097" t="s">
        <v>80</v>
      </c>
      <c r="B9097" t="s">
        <v>8</v>
      </c>
      <c r="C9097">
        <v>201303</v>
      </c>
      <c r="D9097" t="str">
        <f t="shared" si="142"/>
        <v>2013</v>
      </c>
      <c r="E9097">
        <v>0</v>
      </c>
    </row>
    <row r="9098" spans="1:5" x14ac:dyDescent="0.25">
      <c r="A9098" t="s">
        <v>45</v>
      </c>
      <c r="B9098" t="s">
        <v>6</v>
      </c>
      <c r="C9098">
        <v>201303</v>
      </c>
      <c r="D9098" t="str">
        <f t="shared" si="142"/>
        <v>2013</v>
      </c>
      <c r="E9098">
        <v>0.32400000000000001</v>
      </c>
    </row>
    <row r="9099" spans="1:5" x14ac:dyDescent="0.25">
      <c r="A9099" t="s">
        <v>45</v>
      </c>
      <c r="B9099" t="s">
        <v>23</v>
      </c>
      <c r="C9099">
        <v>201303</v>
      </c>
      <c r="D9099" t="str">
        <f t="shared" si="142"/>
        <v>2013</v>
      </c>
      <c r="E9099">
        <v>296.8614</v>
      </c>
    </row>
    <row r="9100" spans="1:5" x14ac:dyDescent="0.25">
      <c r="A9100" t="s">
        <v>80</v>
      </c>
      <c r="B9100" t="s">
        <v>23</v>
      </c>
      <c r="C9100">
        <v>201303</v>
      </c>
      <c r="D9100" t="str">
        <f t="shared" si="142"/>
        <v>2013</v>
      </c>
      <c r="E9100">
        <v>968.24699999999996</v>
      </c>
    </row>
    <row r="9101" spans="1:5" x14ac:dyDescent="0.25">
      <c r="A9101" t="s">
        <v>45</v>
      </c>
      <c r="B9101" t="s">
        <v>11</v>
      </c>
      <c r="C9101">
        <v>201303</v>
      </c>
      <c r="D9101" t="str">
        <f t="shared" si="142"/>
        <v>2013</v>
      </c>
      <c r="E9101">
        <v>0</v>
      </c>
    </row>
    <row r="9102" spans="1:5" x14ac:dyDescent="0.25">
      <c r="A9102" t="s">
        <v>77</v>
      </c>
      <c r="B9102" t="s">
        <v>57</v>
      </c>
      <c r="C9102">
        <v>201403</v>
      </c>
      <c r="D9102" t="str">
        <f t="shared" si="142"/>
        <v>2014</v>
      </c>
      <c r="E9102">
        <v>9.1164000000000005</v>
      </c>
    </row>
    <row r="9103" spans="1:5" x14ac:dyDescent="0.25">
      <c r="A9103" t="s">
        <v>34</v>
      </c>
      <c r="B9103" t="s">
        <v>15</v>
      </c>
      <c r="C9103">
        <v>201403</v>
      </c>
      <c r="D9103" t="str">
        <f t="shared" si="142"/>
        <v>2014</v>
      </c>
      <c r="E9103">
        <v>3505.4265</v>
      </c>
    </row>
    <row r="9104" spans="1:5" x14ac:dyDescent="0.25">
      <c r="A9104" t="s">
        <v>77</v>
      </c>
      <c r="B9104" t="s">
        <v>15</v>
      </c>
      <c r="C9104">
        <v>201403</v>
      </c>
      <c r="D9104" t="str">
        <f t="shared" si="142"/>
        <v>2014</v>
      </c>
      <c r="E9104">
        <v>0</v>
      </c>
    </row>
    <row r="9105" spans="1:5" x14ac:dyDescent="0.25">
      <c r="A9105" t="s">
        <v>64</v>
      </c>
      <c r="B9105" t="s">
        <v>15</v>
      </c>
      <c r="C9105">
        <v>201403</v>
      </c>
      <c r="D9105" t="str">
        <f t="shared" si="142"/>
        <v>2014</v>
      </c>
      <c r="E9105">
        <v>2459.2552500000002</v>
      </c>
    </row>
    <row r="9106" spans="1:5" x14ac:dyDescent="0.25">
      <c r="A9106" t="s">
        <v>41</v>
      </c>
      <c r="B9106" t="s">
        <v>6</v>
      </c>
      <c r="C9106">
        <v>201403</v>
      </c>
      <c r="D9106" t="str">
        <f t="shared" si="142"/>
        <v>2014</v>
      </c>
      <c r="E9106">
        <v>5.94</v>
      </c>
    </row>
    <row r="9107" spans="1:5" x14ac:dyDescent="0.25">
      <c r="A9107" t="s">
        <v>34</v>
      </c>
      <c r="B9107" t="s">
        <v>23</v>
      </c>
      <c r="C9107">
        <v>201403</v>
      </c>
      <c r="D9107" t="str">
        <f t="shared" si="142"/>
        <v>2014</v>
      </c>
      <c r="E9107">
        <v>5729.1120000000001</v>
      </c>
    </row>
    <row r="9108" spans="1:5" x14ac:dyDescent="0.25">
      <c r="A9108" t="s">
        <v>41</v>
      </c>
      <c r="B9108" t="s">
        <v>23</v>
      </c>
      <c r="C9108">
        <v>201403</v>
      </c>
      <c r="D9108" t="str">
        <f t="shared" si="142"/>
        <v>2014</v>
      </c>
      <c r="E9108">
        <v>18.8658</v>
      </c>
    </row>
    <row r="9109" spans="1:5" x14ac:dyDescent="0.25">
      <c r="A9109" t="s">
        <v>41</v>
      </c>
      <c r="B9109" t="s">
        <v>11</v>
      </c>
      <c r="C9109">
        <v>201403</v>
      </c>
      <c r="D9109" t="str">
        <f t="shared" si="142"/>
        <v>2014</v>
      </c>
      <c r="E9109">
        <v>6.9650999999999996</v>
      </c>
    </row>
    <row r="9110" spans="1:5" x14ac:dyDescent="0.25">
      <c r="A9110" t="s">
        <v>76</v>
      </c>
      <c r="B9110" t="s">
        <v>6</v>
      </c>
      <c r="C9110">
        <v>201403</v>
      </c>
      <c r="D9110" t="str">
        <f t="shared" si="142"/>
        <v>2014</v>
      </c>
      <c r="E9110">
        <v>253.584</v>
      </c>
    </row>
    <row r="9111" spans="1:5" x14ac:dyDescent="0.25">
      <c r="A9111" t="s">
        <v>76</v>
      </c>
      <c r="B9111" t="s">
        <v>11</v>
      </c>
      <c r="C9111">
        <v>201403</v>
      </c>
      <c r="D9111" t="str">
        <f t="shared" si="142"/>
        <v>2014</v>
      </c>
      <c r="E9111">
        <v>185.6934</v>
      </c>
    </row>
    <row r="9112" spans="1:5" x14ac:dyDescent="0.25">
      <c r="A9112" t="s">
        <v>21</v>
      </c>
      <c r="B9112" t="s">
        <v>6</v>
      </c>
      <c r="C9112">
        <v>201403</v>
      </c>
      <c r="D9112" t="str">
        <f t="shared" si="142"/>
        <v>2014</v>
      </c>
      <c r="E9112">
        <v>4554.7920000000004</v>
      </c>
    </row>
    <row r="9113" spans="1:5" x14ac:dyDescent="0.25">
      <c r="A9113" t="s">
        <v>41</v>
      </c>
      <c r="B9113" t="s">
        <v>5</v>
      </c>
      <c r="C9113">
        <v>201403</v>
      </c>
      <c r="D9113" t="str">
        <f t="shared" si="142"/>
        <v>2014</v>
      </c>
      <c r="E9113">
        <v>184.24799999999999</v>
      </c>
    </row>
    <row r="9114" spans="1:5" x14ac:dyDescent="0.25">
      <c r="A9114" t="s">
        <v>21</v>
      </c>
      <c r="B9114" t="s">
        <v>5</v>
      </c>
      <c r="C9114">
        <v>201403</v>
      </c>
      <c r="D9114" t="str">
        <f t="shared" si="142"/>
        <v>2014</v>
      </c>
      <c r="E9114">
        <v>10240.7775</v>
      </c>
    </row>
    <row r="9115" spans="1:5" x14ac:dyDescent="0.25">
      <c r="A9115" t="s">
        <v>72</v>
      </c>
      <c r="B9115" t="s">
        <v>5</v>
      </c>
      <c r="C9115">
        <v>201403</v>
      </c>
      <c r="D9115" t="str">
        <f t="shared" si="142"/>
        <v>2014</v>
      </c>
      <c r="E9115">
        <v>176.364</v>
      </c>
    </row>
    <row r="9116" spans="1:5" x14ac:dyDescent="0.25">
      <c r="A9116" t="s">
        <v>72</v>
      </c>
      <c r="B9116" t="s">
        <v>6</v>
      </c>
      <c r="C9116">
        <v>201403</v>
      </c>
      <c r="D9116" t="str">
        <f t="shared" si="142"/>
        <v>2014</v>
      </c>
      <c r="E9116">
        <v>1376.6759999999999</v>
      </c>
    </row>
    <row r="9117" spans="1:5" x14ac:dyDescent="0.25">
      <c r="A9117" t="s">
        <v>21</v>
      </c>
      <c r="B9117" t="s">
        <v>10</v>
      </c>
      <c r="C9117">
        <v>201403</v>
      </c>
      <c r="D9117" t="str">
        <f t="shared" si="142"/>
        <v>2014</v>
      </c>
      <c r="E9117">
        <v>100.89</v>
      </c>
    </row>
    <row r="9118" spans="1:5" x14ac:dyDescent="0.25">
      <c r="A9118" t="s">
        <v>72</v>
      </c>
      <c r="B9118" t="s">
        <v>11</v>
      </c>
      <c r="C9118">
        <v>201403</v>
      </c>
      <c r="D9118" t="str">
        <f t="shared" si="142"/>
        <v>2014</v>
      </c>
      <c r="E9118">
        <v>1137.6120000000001</v>
      </c>
    </row>
    <row r="9119" spans="1:5" x14ac:dyDescent="0.25">
      <c r="A9119" t="s">
        <v>21</v>
      </c>
      <c r="B9119" t="s">
        <v>11</v>
      </c>
      <c r="C9119">
        <v>201403</v>
      </c>
      <c r="D9119" t="str">
        <f t="shared" si="142"/>
        <v>2014</v>
      </c>
      <c r="E9119">
        <v>4329.7365</v>
      </c>
    </row>
    <row r="9120" spans="1:5" x14ac:dyDescent="0.25">
      <c r="A9120" t="s">
        <v>69</v>
      </c>
      <c r="B9120" t="s">
        <v>10</v>
      </c>
      <c r="C9120">
        <v>201403</v>
      </c>
      <c r="D9120" t="str">
        <f t="shared" si="142"/>
        <v>2014</v>
      </c>
      <c r="E9120">
        <v>25.2225</v>
      </c>
    </row>
    <row r="9121" spans="1:5" x14ac:dyDescent="0.25">
      <c r="A9121" t="s">
        <v>41</v>
      </c>
      <c r="B9121" t="s">
        <v>15</v>
      </c>
      <c r="C9121">
        <v>201403</v>
      </c>
      <c r="D9121" t="str">
        <f t="shared" si="142"/>
        <v>2014</v>
      </c>
      <c r="E9121">
        <v>171.18809999999999</v>
      </c>
    </row>
    <row r="9122" spans="1:5" x14ac:dyDescent="0.25">
      <c r="A9122" t="s">
        <v>16</v>
      </c>
      <c r="B9122" t="s">
        <v>23</v>
      </c>
      <c r="C9122">
        <v>201403</v>
      </c>
      <c r="D9122" t="str">
        <f t="shared" si="142"/>
        <v>2014</v>
      </c>
      <c r="E9122">
        <v>437.80500000000001</v>
      </c>
    </row>
    <row r="9123" spans="1:5" x14ac:dyDescent="0.25">
      <c r="A9123" t="s">
        <v>43</v>
      </c>
      <c r="B9123" t="s">
        <v>10</v>
      </c>
      <c r="C9123">
        <v>201403</v>
      </c>
      <c r="D9123" t="str">
        <f t="shared" si="142"/>
        <v>2014</v>
      </c>
      <c r="E9123">
        <v>3.0975000000000001</v>
      </c>
    </row>
    <row r="9124" spans="1:5" x14ac:dyDescent="0.25">
      <c r="A9124" t="s">
        <v>77</v>
      </c>
      <c r="B9124" t="s">
        <v>23</v>
      </c>
      <c r="C9124">
        <v>201403</v>
      </c>
      <c r="D9124" t="str">
        <f t="shared" si="142"/>
        <v>2014</v>
      </c>
      <c r="E9124">
        <v>2.8763999999999998</v>
      </c>
    </row>
    <row r="9125" spans="1:5" x14ac:dyDescent="0.25">
      <c r="A9125" t="s">
        <v>73</v>
      </c>
      <c r="B9125" t="s">
        <v>15</v>
      </c>
      <c r="C9125">
        <v>201403</v>
      </c>
      <c r="D9125" t="str">
        <f t="shared" si="142"/>
        <v>2014</v>
      </c>
      <c r="E9125">
        <v>0</v>
      </c>
    </row>
    <row r="9126" spans="1:5" x14ac:dyDescent="0.25">
      <c r="A9126" t="s">
        <v>53</v>
      </c>
      <c r="B9126" t="s">
        <v>5</v>
      </c>
      <c r="C9126">
        <v>201403</v>
      </c>
      <c r="D9126" t="str">
        <f t="shared" si="142"/>
        <v>2014</v>
      </c>
      <c r="E9126">
        <v>0.32400000000000001</v>
      </c>
    </row>
    <row r="9127" spans="1:5" x14ac:dyDescent="0.25">
      <c r="A9127" t="s">
        <v>16</v>
      </c>
      <c r="B9127" t="s">
        <v>25</v>
      </c>
      <c r="C9127">
        <v>201403</v>
      </c>
      <c r="D9127" t="str">
        <f t="shared" si="142"/>
        <v>2014</v>
      </c>
      <c r="E9127">
        <v>0</v>
      </c>
    </row>
    <row r="9128" spans="1:5" x14ac:dyDescent="0.25">
      <c r="A9128" t="s">
        <v>69</v>
      </c>
      <c r="B9128" t="s">
        <v>6</v>
      </c>
      <c r="C9128">
        <v>201403</v>
      </c>
      <c r="D9128" t="str">
        <f t="shared" si="142"/>
        <v>2014</v>
      </c>
      <c r="E9128">
        <v>3399.0839999999998</v>
      </c>
    </row>
    <row r="9129" spans="1:5" x14ac:dyDescent="0.25">
      <c r="A9129" t="s">
        <v>43</v>
      </c>
      <c r="B9129" t="s">
        <v>6</v>
      </c>
      <c r="C9129">
        <v>201403</v>
      </c>
      <c r="D9129" t="str">
        <f t="shared" si="142"/>
        <v>2014</v>
      </c>
      <c r="E9129">
        <v>6119.7120000000004</v>
      </c>
    </row>
    <row r="9130" spans="1:5" x14ac:dyDescent="0.25">
      <c r="A9130" t="s">
        <v>43</v>
      </c>
      <c r="B9130" t="s">
        <v>11</v>
      </c>
      <c r="C9130">
        <v>201403</v>
      </c>
      <c r="D9130" t="str">
        <f t="shared" si="142"/>
        <v>2014</v>
      </c>
      <c r="E9130">
        <v>6930.4665000000005</v>
      </c>
    </row>
    <row r="9131" spans="1:5" x14ac:dyDescent="0.25">
      <c r="A9131" t="s">
        <v>64</v>
      </c>
      <c r="B9131" t="s">
        <v>23</v>
      </c>
      <c r="C9131">
        <v>201403</v>
      </c>
      <c r="D9131" t="str">
        <f t="shared" si="142"/>
        <v>2014</v>
      </c>
      <c r="E9131">
        <v>5136.5737499999996</v>
      </c>
    </row>
    <row r="9132" spans="1:5" x14ac:dyDescent="0.25">
      <c r="A9132" t="s">
        <v>69</v>
      </c>
      <c r="B9132" t="s">
        <v>11</v>
      </c>
      <c r="C9132">
        <v>201403</v>
      </c>
      <c r="D9132" t="str">
        <f t="shared" si="142"/>
        <v>2014</v>
      </c>
      <c r="E9132">
        <v>1678.9725000000001</v>
      </c>
    </row>
    <row r="9133" spans="1:5" x14ac:dyDescent="0.25">
      <c r="A9133" t="s">
        <v>76</v>
      </c>
      <c r="B9133" t="s">
        <v>15</v>
      </c>
      <c r="C9133">
        <v>201403</v>
      </c>
      <c r="D9133" t="str">
        <f t="shared" si="142"/>
        <v>2014</v>
      </c>
      <c r="E9133">
        <v>220.07159999999999</v>
      </c>
    </row>
    <row r="9134" spans="1:5" x14ac:dyDescent="0.25">
      <c r="A9134" t="s">
        <v>64</v>
      </c>
      <c r="B9134" t="s">
        <v>5</v>
      </c>
      <c r="C9134">
        <v>201403</v>
      </c>
      <c r="D9134" t="str">
        <f t="shared" si="142"/>
        <v>2014</v>
      </c>
      <c r="E9134">
        <v>5898.42</v>
      </c>
    </row>
    <row r="9135" spans="1:5" x14ac:dyDescent="0.25">
      <c r="A9135" t="s">
        <v>16</v>
      </c>
      <c r="B9135" t="s">
        <v>15</v>
      </c>
      <c r="C9135">
        <v>201403</v>
      </c>
      <c r="D9135" t="str">
        <f t="shared" si="142"/>
        <v>2014</v>
      </c>
      <c r="E9135">
        <v>2444.6864999999998</v>
      </c>
    </row>
    <row r="9136" spans="1:5" x14ac:dyDescent="0.25">
      <c r="A9136" t="s">
        <v>72</v>
      </c>
      <c r="B9136" t="s">
        <v>15</v>
      </c>
      <c r="C9136">
        <v>201403</v>
      </c>
      <c r="D9136" t="str">
        <f t="shared" si="142"/>
        <v>2014</v>
      </c>
      <c r="E9136">
        <v>328.38209999999998</v>
      </c>
    </row>
    <row r="9137" spans="1:5" x14ac:dyDescent="0.25">
      <c r="A9137" t="s">
        <v>21</v>
      </c>
      <c r="B9137" t="s">
        <v>33</v>
      </c>
      <c r="C9137">
        <v>201403</v>
      </c>
      <c r="D9137" t="str">
        <f t="shared" si="142"/>
        <v>2014</v>
      </c>
      <c r="E9137">
        <v>0</v>
      </c>
    </row>
    <row r="9138" spans="1:5" x14ac:dyDescent="0.25">
      <c r="A9138" t="s">
        <v>69</v>
      </c>
      <c r="B9138" t="s">
        <v>5</v>
      </c>
      <c r="C9138">
        <v>201403</v>
      </c>
      <c r="D9138" t="str">
        <f t="shared" si="142"/>
        <v>2014</v>
      </c>
      <c r="E9138">
        <v>11819.415000000001</v>
      </c>
    </row>
    <row r="9139" spans="1:5" x14ac:dyDescent="0.25">
      <c r="A9139" t="s">
        <v>53</v>
      </c>
      <c r="B9139" t="s">
        <v>6</v>
      </c>
      <c r="C9139">
        <v>201403</v>
      </c>
      <c r="D9139" t="str">
        <f t="shared" si="142"/>
        <v>2014</v>
      </c>
      <c r="E9139">
        <v>0</v>
      </c>
    </row>
    <row r="9140" spans="1:5" x14ac:dyDescent="0.25">
      <c r="A9140" t="s">
        <v>64</v>
      </c>
      <c r="B9140" t="s">
        <v>6</v>
      </c>
      <c r="C9140">
        <v>201403</v>
      </c>
      <c r="D9140" t="str">
        <f t="shared" si="142"/>
        <v>2014</v>
      </c>
      <c r="E9140">
        <v>1026.7560000000001</v>
      </c>
    </row>
    <row r="9141" spans="1:5" x14ac:dyDescent="0.25">
      <c r="A9141" t="s">
        <v>18</v>
      </c>
      <c r="B9141" t="s">
        <v>8</v>
      </c>
      <c r="C9141">
        <v>201403</v>
      </c>
      <c r="D9141" t="str">
        <f t="shared" si="142"/>
        <v>2014</v>
      </c>
      <c r="E9141">
        <v>0</v>
      </c>
    </row>
    <row r="9142" spans="1:5" x14ac:dyDescent="0.25">
      <c r="A9142" t="s">
        <v>53</v>
      </c>
      <c r="B9142" t="s">
        <v>11</v>
      </c>
      <c r="C9142">
        <v>201403</v>
      </c>
      <c r="D9142" t="str">
        <f t="shared" si="142"/>
        <v>2014</v>
      </c>
      <c r="E9142">
        <v>450.94229999999999</v>
      </c>
    </row>
    <row r="9143" spans="1:5" x14ac:dyDescent="0.25">
      <c r="A9143" t="s">
        <v>21</v>
      </c>
      <c r="B9143" t="s">
        <v>30</v>
      </c>
      <c r="C9143">
        <v>201403</v>
      </c>
      <c r="D9143" t="str">
        <f t="shared" si="142"/>
        <v>2014</v>
      </c>
      <c r="E9143">
        <v>0</v>
      </c>
    </row>
    <row r="9144" spans="1:5" x14ac:dyDescent="0.25">
      <c r="A9144" t="s">
        <v>64</v>
      </c>
      <c r="B9144" t="s">
        <v>11</v>
      </c>
      <c r="C9144">
        <v>201403</v>
      </c>
      <c r="D9144" t="str">
        <f t="shared" si="142"/>
        <v>2014</v>
      </c>
      <c r="E9144">
        <v>6.4539</v>
      </c>
    </row>
    <row r="9145" spans="1:5" x14ac:dyDescent="0.25">
      <c r="A9145" t="s">
        <v>21</v>
      </c>
      <c r="B9145" t="s">
        <v>15</v>
      </c>
      <c r="C9145">
        <v>201403</v>
      </c>
      <c r="D9145" t="str">
        <f t="shared" si="142"/>
        <v>2014</v>
      </c>
      <c r="E9145">
        <v>1757.50575</v>
      </c>
    </row>
    <row r="9146" spans="1:5" x14ac:dyDescent="0.25">
      <c r="A9146" t="s">
        <v>16</v>
      </c>
      <c r="B9146" t="s">
        <v>29</v>
      </c>
      <c r="C9146">
        <v>201403</v>
      </c>
      <c r="D9146" t="str">
        <f t="shared" si="142"/>
        <v>2014</v>
      </c>
      <c r="E9146">
        <v>0</v>
      </c>
    </row>
    <row r="9147" spans="1:5" x14ac:dyDescent="0.25">
      <c r="A9147" t="s">
        <v>76</v>
      </c>
      <c r="B9147" t="s">
        <v>23</v>
      </c>
      <c r="C9147">
        <v>201403</v>
      </c>
      <c r="D9147" t="str">
        <f t="shared" si="142"/>
        <v>2014</v>
      </c>
      <c r="E9147">
        <v>130.03020000000001</v>
      </c>
    </row>
    <row r="9148" spans="1:5" x14ac:dyDescent="0.25">
      <c r="A9148" t="s">
        <v>73</v>
      </c>
      <c r="B9148" t="s">
        <v>24</v>
      </c>
      <c r="C9148">
        <v>201403</v>
      </c>
      <c r="D9148" t="str">
        <f t="shared" si="142"/>
        <v>2014</v>
      </c>
      <c r="E9148">
        <v>3.6377999999999999</v>
      </c>
    </row>
    <row r="9149" spans="1:5" x14ac:dyDescent="0.25">
      <c r="A9149" t="s">
        <v>76</v>
      </c>
      <c r="B9149" t="s">
        <v>5</v>
      </c>
      <c r="C9149">
        <v>201403</v>
      </c>
      <c r="D9149" t="str">
        <f t="shared" si="142"/>
        <v>2014</v>
      </c>
      <c r="E9149">
        <v>1342.6559999999999</v>
      </c>
    </row>
    <row r="9150" spans="1:5" x14ac:dyDescent="0.25">
      <c r="A9150" t="s">
        <v>60</v>
      </c>
      <c r="B9150" t="s">
        <v>23</v>
      </c>
      <c r="C9150">
        <v>201403</v>
      </c>
      <c r="D9150" t="str">
        <f t="shared" si="142"/>
        <v>2014</v>
      </c>
      <c r="E9150">
        <v>7232.7922500000004</v>
      </c>
    </row>
    <row r="9151" spans="1:5" x14ac:dyDescent="0.25">
      <c r="A9151" t="s">
        <v>43</v>
      </c>
      <c r="B9151" t="s">
        <v>15</v>
      </c>
      <c r="C9151">
        <v>201403</v>
      </c>
      <c r="D9151" t="str">
        <f t="shared" si="142"/>
        <v>2014</v>
      </c>
      <c r="E9151">
        <v>1893.8040000000001</v>
      </c>
    </row>
    <row r="9152" spans="1:5" x14ac:dyDescent="0.25">
      <c r="A9152" t="s">
        <v>53</v>
      </c>
      <c r="B9152" t="s">
        <v>15</v>
      </c>
      <c r="C9152">
        <v>201403</v>
      </c>
      <c r="D9152" t="str">
        <f t="shared" si="142"/>
        <v>2014</v>
      </c>
      <c r="E9152">
        <v>324.93150000000003</v>
      </c>
    </row>
    <row r="9153" spans="1:5" x14ac:dyDescent="0.25">
      <c r="A9153" t="s">
        <v>69</v>
      </c>
      <c r="B9153" t="s">
        <v>15</v>
      </c>
      <c r="C9153">
        <v>201403</v>
      </c>
      <c r="D9153" t="str">
        <f t="shared" si="142"/>
        <v>2014</v>
      </c>
      <c r="E9153">
        <v>1458.77325</v>
      </c>
    </row>
    <row r="9154" spans="1:5" x14ac:dyDescent="0.25">
      <c r="A9154" t="s">
        <v>72</v>
      </c>
      <c r="B9154" t="s">
        <v>23</v>
      </c>
      <c r="C9154">
        <v>201403</v>
      </c>
      <c r="D9154" t="str">
        <f t="shared" si="142"/>
        <v>2014</v>
      </c>
      <c r="E9154">
        <v>77.324399999999997</v>
      </c>
    </row>
    <row r="9155" spans="1:5" x14ac:dyDescent="0.25">
      <c r="A9155" t="s">
        <v>21</v>
      </c>
      <c r="B9155" t="s">
        <v>23</v>
      </c>
      <c r="C9155">
        <v>201403</v>
      </c>
      <c r="D9155" t="str">
        <f t="shared" ref="D9155:D9218" si="143">LEFT(C9155,4)</f>
        <v>2014</v>
      </c>
      <c r="E9155">
        <v>2915.0625</v>
      </c>
    </row>
    <row r="9156" spans="1:5" x14ac:dyDescent="0.25">
      <c r="A9156" t="s">
        <v>34</v>
      </c>
      <c r="B9156" t="s">
        <v>5</v>
      </c>
      <c r="C9156">
        <v>201403</v>
      </c>
      <c r="D9156" t="str">
        <f t="shared" si="143"/>
        <v>2014</v>
      </c>
      <c r="E9156">
        <v>6953.4719999999998</v>
      </c>
    </row>
    <row r="9157" spans="1:5" x14ac:dyDescent="0.25">
      <c r="A9157" t="s">
        <v>43</v>
      </c>
      <c r="B9157" t="s">
        <v>5</v>
      </c>
      <c r="C9157">
        <v>201403</v>
      </c>
      <c r="D9157" t="str">
        <f t="shared" si="143"/>
        <v>2014</v>
      </c>
      <c r="E9157">
        <v>3767.58</v>
      </c>
    </row>
    <row r="9158" spans="1:5" x14ac:dyDescent="0.25">
      <c r="A9158" t="s">
        <v>60</v>
      </c>
      <c r="B9158" t="s">
        <v>30</v>
      </c>
      <c r="C9158">
        <v>201403</v>
      </c>
      <c r="D9158" t="str">
        <f t="shared" si="143"/>
        <v>2014</v>
      </c>
      <c r="E9158">
        <v>0</v>
      </c>
    </row>
    <row r="9159" spans="1:5" x14ac:dyDescent="0.25">
      <c r="A9159" t="s">
        <v>60</v>
      </c>
      <c r="B9159" t="s">
        <v>67</v>
      </c>
      <c r="C9159">
        <v>201403</v>
      </c>
      <c r="D9159" t="str">
        <f t="shared" si="143"/>
        <v>2014</v>
      </c>
      <c r="E9159">
        <v>0</v>
      </c>
    </row>
    <row r="9160" spans="1:5" x14ac:dyDescent="0.25">
      <c r="A9160" t="s">
        <v>69</v>
      </c>
      <c r="B9160" t="s">
        <v>23</v>
      </c>
      <c r="C9160">
        <v>201403</v>
      </c>
      <c r="D9160" t="str">
        <f t="shared" si="143"/>
        <v>2014</v>
      </c>
      <c r="E9160">
        <v>221.73660000000001</v>
      </c>
    </row>
    <row r="9161" spans="1:5" x14ac:dyDescent="0.25">
      <c r="A9161" t="s">
        <v>60</v>
      </c>
      <c r="B9161" t="s">
        <v>6</v>
      </c>
      <c r="C9161">
        <v>201403</v>
      </c>
      <c r="D9161" t="str">
        <f t="shared" si="143"/>
        <v>2014</v>
      </c>
      <c r="E9161">
        <v>1498.5</v>
      </c>
    </row>
    <row r="9162" spans="1:5" x14ac:dyDescent="0.25">
      <c r="A9162" t="s">
        <v>60</v>
      </c>
      <c r="B9162" t="s">
        <v>15</v>
      </c>
      <c r="C9162">
        <v>201403</v>
      </c>
      <c r="D9162" t="str">
        <f t="shared" si="143"/>
        <v>2014</v>
      </c>
      <c r="E9162">
        <v>2182.1849999999999</v>
      </c>
    </row>
    <row r="9163" spans="1:5" x14ac:dyDescent="0.25">
      <c r="A9163" t="s">
        <v>34</v>
      </c>
      <c r="B9163" t="s">
        <v>6</v>
      </c>
      <c r="C9163">
        <v>201403</v>
      </c>
      <c r="D9163" t="str">
        <f t="shared" si="143"/>
        <v>2014</v>
      </c>
      <c r="E9163">
        <v>1471.068</v>
      </c>
    </row>
    <row r="9164" spans="1:5" x14ac:dyDescent="0.25">
      <c r="A9164" t="s">
        <v>60</v>
      </c>
      <c r="B9164" t="s">
        <v>11</v>
      </c>
      <c r="C9164">
        <v>201403</v>
      </c>
      <c r="D9164" t="str">
        <f t="shared" si="143"/>
        <v>2014</v>
      </c>
      <c r="E9164">
        <v>1450.9132500000001</v>
      </c>
    </row>
    <row r="9165" spans="1:5" x14ac:dyDescent="0.25">
      <c r="A9165" t="s">
        <v>34</v>
      </c>
      <c r="B9165" t="s">
        <v>11</v>
      </c>
      <c r="C9165">
        <v>201403</v>
      </c>
      <c r="D9165" t="str">
        <f t="shared" si="143"/>
        <v>2014</v>
      </c>
      <c r="E9165">
        <v>161.98650000000001</v>
      </c>
    </row>
    <row r="9166" spans="1:5" x14ac:dyDescent="0.25">
      <c r="A9166" t="s">
        <v>53</v>
      </c>
      <c r="B9166" t="s">
        <v>23</v>
      </c>
      <c r="C9166">
        <v>201403</v>
      </c>
      <c r="D9166" t="str">
        <f t="shared" si="143"/>
        <v>2014</v>
      </c>
      <c r="E9166">
        <v>11.251799999999999</v>
      </c>
    </row>
    <row r="9167" spans="1:5" x14ac:dyDescent="0.25">
      <c r="A9167" t="s">
        <v>60</v>
      </c>
      <c r="B9167" t="s">
        <v>5</v>
      </c>
      <c r="C9167">
        <v>201403</v>
      </c>
      <c r="D9167" t="str">
        <f t="shared" si="143"/>
        <v>2014</v>
      </c>
      <c r="E9167">
        <v>4512.6719999999996</v>
      </c>
    </row>
    <row r="9168" spans="1:5" x14ac:dyDescent="0.25">
      <c r="A9168" t="s">
        <v>19</v>
      </c>
      <c r="B9168" t="s">
        <v>23</v>
      </c>
      <c r="C9168">
        <v>201403</v>
      </c>
      <c r="D9168" t="str">
        <f t="shared" si="143"/>
        <v>2014</v>
      </c>
      <c r="E9168">
        <v>1012.74675</v>
      </c>
    </row>
    <row r="9169" spans="1:5" x14ac:dyDescent="0.25">
      <c r="A9169" t="s">
        <v>43</v>
      </c>
      <c r="B9169" t="s">
        <v>23</v>
      </c>
      <c r="C9169">
        <v>201403</v>
      </c>
      <c r="D9169" t="str">
        <f t="shared" si="143"/>
        <v>2014</v>
      </c>
      <c r="E9169">
        <v>500.32440000000003</v>
      </c>
    </row>
    <row r="9170" spans="1:5" x14ac:dyDescent="0.25">
      <c r="A9170" t="s">
        <v>16</v>
      </c>
      <c r="B9170" t="s">
        <v>5</v>
      </c>
      <c r="C9170">
        <v>201403</v>
      </c>
      <c r="D9170" t="str">
        <f t="shared" si="143"/>
        <v>2014</v>
      </c>
      <c r="E9170">
        <v>4925.1239999999998</v>
      </c>
    </row>
    <row r="9171" spans="1:5" x14ac:dyDescent="0.25">
      <c r="A9171" t="s">
        <v>69</v>
      </c>
      <c r="B9171" t="s">
        <v>37</v>
      </c>
      <c r="C9171">
        <v>201403</v>
      </c>
      <c r="D9171" t="str">
        <f t="shared" si="143"/>
        <v>2014</v>
      </c>
      <c r="E9171">
        <v>0</v>
      </c>
    </row>
    <row r="9172" spans="1:5" x14ac:dyDescent="0.25">
      <c r="A9172" t="s">
        <v>16</v>
      </c>
      <c r="B9172" t="s">
        <v>10</v>
      </c>
      <c r="C9172">
        <v>201403</v>
      </c>
      <c r="D9172" t="str">
        <f t="shared" si="143"/>
        <v>2014</v>
      </c>
      <c r="E9172">
        <v>13.275</v>
      </c>
    </row>
    <row r="9173" spans="1:5" x14ac:dyDescent="0.25">
      <c r="A9173" t="s">
        <v>22</v>
      </c>
      <c r="B9173" t="s">
        <v>5</v>
      </c>
      <c r="C9173">
        <v>201403</v>
      </c>
      <c r="D9173" t="str">
        <f t="shared" si="143"/>
        <v>2014</v>
      </c>
      <c r="E9173">
        <v>125.172</v>
      </c>
    </row>
    <row r="9174" spans="1:5" x14ac:dyDescent="0.25">
      <c r="A9174" t="s">
        <v>16</v>
      </c>
      <c r="B9174" t="s">
        <v>6</v>
      </c>
      <c r="C9174">
        <v>201403</v>
      </c>
      <c r="D9174" t="str">
        <f t="shared" si="143"/>
        <v>2014</v>
      </c>
      <c r="E9174">
        <v>8414.2800000000007</v>
      </c>
    </row>
    <row r="9175" spans="1:5" x14ac:dyDescent="0.25">
      <c r="A9175" t="s">
        <v>22</v>
      </c>
      <c r="B9175" t="s">
        <v>6</v>
      </c>
      <c r="C9175">
        <v>201403</v>
      </c>
      <c r="D9175" t="str">
        <f t="shared" si="143"/>
        <v>2014</v>
      </c>
      <c r="E9175">
        <v>75.599999999999994</v>
      </c>
    </row>
    <row r="9176" spans="1:5" x14ac:dyDescent="0.25">
      <c r="A9176" t="s">
        <v>16</v>
      </c>
      <c r="B9176" t="s">
        <v>11</v>
      </c>
      <c r="C9176">
        <v>201403</v>
      </c>
      <c r="D9176" t="str">
        <f t="shared" si="143"/>
        <v>2014</v>
      </c>
      <c r="E9176">
        <v>5988.7717499999999</v>
      </c>
    </row>
    <row r="9177" spans="1:5" x14ac:dyDescent="0.25">
      <c r="A9177" t="s">
        <v>22</v>
      </c>
      <c r="B9177" t="s">
        <v>11</v>
      </c>
      <c r="C9177">
        <v>201403</v>
      </c>
      <c r="D9177" t="str">
        <f t="shared" si="143"/>
        <v>2014</v>
      </c>
      <c r="E9177">
        <v>14.9526</v>
      </c>
    </row>
    <row r="9178" spans="1:5" x14ac:dyDescent="0.25">
      <c r="A9178" t="s">
        <v>52</v>
      </c>
      <c r="B9178" t="s">
        <v>5</v>
      </c>
      <c r="C9178">
        <v>201403</v>
      </c>
      <c r="D9178" t="str">
        <f t="shared" si="143"/>
        <v>2014</v>
      </c>
      <c r="E9178">
        <v>2022.3</v>
      </c>
    </row>
    <row r="9179" spans="1:5" x14ac:dyDescent="0.25">
      <c r="A9179" t="s">
        <v>26</v>
      </c>
      <c r="B9179" t="s">
        <v>5</v>
      </c>
      <c r="C9179">
        <v>201403</v>
      </c>
      <c r="D9179" t="str">
        <f t="shared" si="143"/>
        <v>2014</v>
      </c>
      <c r="E9179">
        <v>4955.1480000000001</v>
      </c>
    </row>
    <row r="9180" spans="1:5" x14ac:dyDescent="0.25">
      <c r="A9180" t="s">
        <v>52</v>
      </c>
      <c r="B9180" t="s">
        <v>6</v>
      </c>
      <c r="C9180">
        <v>201403</v>
      </c>
      <c r="D9180" t="str">
        <f t="shared" si="143"/>
        <v>2014</v>
      </c>
      <c r="E9180">
        <v>2522.4479999999999</v>
      </c>
    </row>
    <row r="9181" spans="1:5" x14ac:dyDescent="0.25">
      <c r="A9181" t="s">
        <v>52</v>
      </c>
      <c r="B9181" t="s">
        <v>11</v>
      </c>
      <c r="C9181">
        <v>201403</v>
      </c>
      <c r="D9181" t="str">
        <f t="shared" si="143"/>
        <v>2014</v>
      </c>
      <c r="E9181">
        <v>3157.6822499999998</v>
      </c>
    </row>
    <row r="9182" spans="1:5" x14ac:dyDescent="0.25">
      <c r="A9182" t="s">
        <v>26</v>
      </c>
      <c r="B9182" t="s">
        <v>10</v>
      </c>
      <c r="C9182">
        <v>201403</v>
      </c>
      <c r="D9182" t="str">
        <f t="shared" si="143"/>
        <v>2014</v>
      </c>
      <c r="E9182">
        <v>4.4249999999999998</v>
      </c>
    </row>
    <row r="9183" spans="1:5" x14ac:dyDescent="0.25">
      <c r="A9183" t="s">
        <v>35</v>
      </c>
      <c r="B9183" t="s">
        <v>5</v>
      </c>
      <c r="C9183">
        <v>201403</v>
      </c>
      <c r="D9183" t="str">
        <f t="shared" si="143"/>
        <v>2014</v>
      </c>
      <c r="E9183">
        <v>1648.296</v>
      </c>
    </row>
    <row r="9184" spans="1:5" x14ac:dyDescent="0.25">
      <c r="A9184" t="s">
        <v>26</v>
      </c>
      <c r="B9184" t="s">
        <v>6</v>
      </c>
      <c r="C9184">
        <v>201403</v>
      </c>
      <c r="D9184" t="str">
        <f t="shared" si="143"/>
        <v>2014</v>
      </c>
      <c r="E9184">
        <v>5187.78</v>
      </c>
    </row>
    <row r="9185" spans="1:5" x14ac:dyDescent="0.25">
      <c r="A9185" t="s">
        <v>35</v>
      </c>
      <c r="B9185" t="s">
        <v>6</v>
      </c>
      <c r="C9185">
        <v>201403</v>
      </c>
      <c r="D9185" t="str">
        <f t="shared" si="143"/>
        <v>2014</v>
      </c>
      <c r="E9185">
        <v>14049.397499999999</v>
      </c>
    </row>
    <row r="9186" spans="1:5" x14ac:dyDescent="0.25">
      <c r="A9186" t="s">
        <v>22</v>
      </c>
      <c r="B9186" t="s">
        <v>28</v>
      </c>
      <c r="C9186">
        <v>201403</v>
      </c>
      <c r="D9186" t="str">
        <f t="shared" si="143"/>
        <v>2014</v>
      </c>
      <c r="E9186">
        <v>19.766400000000001</v>
      </c>
    </row>
    <row r="9187" spans="1:5" x14ac:dyDescent="0.25">
      <c r="A9187" t="s">
        <v>26</v>
      </c>
      <c r="B9187" t="s">
        <v>11</v>
      </c>
      <c r="C9187">
        <v>201403</v>
      </c>
      <c r="D9187" t="str">
        <f t="shared" si="143"/>
        <v>2014</v>
      </c>
      <c r="E9187">
        <v>2544.2422499999998</v>
      </c>
    </row>
    <row r="9188" spans="1:5" x14ac:dyDescent="0.25">
      <c r="A9188" t="s">
        <v>35</v>
      </c>
      <c r="B9188" t="s">
        <v>11</v>
      </c>
      <c r="C9188">
        <v>201403</v>
      </c>
      <c r="D9188" t="str">
        <f t="shared" si="143"/>
        <v>2014</v>
      </c>
      <c r="E9188">
        <v>4095.5430000000001</v>
      </c>
    </row>
    <row r="9189" spans="1:5" x14ac:dyDescent="0.25">
      <c r="A9189" t="s">
        <v>13</v>
      </c>
      <c r="B9189" t="s">
        <v>5</v>
      </c>
      <c r="C9189">
        <v>201403</v>
      </c>
      <c r="D9189" t="str">
        <f t="shared" si="143"/>
        <v>2014</v>
      </c>
      <c r="E9189">
        <v>216.756</v>
      </c>
    </row>
    <row r="9190" spans="1:5" x14ac:dyDescent="0.25">
      <c r="A9190" t="s">
        <v>50</v>
      </c>
      <c r="B9190" t="s">
        <v>23</v>
      </c>
      <c r="C9190">
        <v>201403</v>
      </c>
      <c r="D9190" t="str">
        <f t="shared" si="143"/>
        <v>2014</v>
      </c>
      <c r="E9190">
        <v>193.64940000000001</v>
      </c>
    </row>
    <row r="9191" spans="1:5" x14ac:dyDescent="0.25">
      <c r="A9191" t="s">
        <v>22</v>
      </c>
      <c r="B9191" t="s">
        <v>15</v>
      </c>
      <c r="C9191">
        <v>201403</v>
      </c>
      <c r="D9191" t="str">
        <f t="shared" si="143"/>
        <v>2014</v>
      </c>
      <c r="E9191">
        <v>269.59410000000003</v>
      </c>
    </row>
    <row r="9192" spans="1:5" x14ac:dyDescent="0.25">
      <c r="A9192" t="s">
        <v>13</v>
      </c>
      <c r="B9192" t="s">
        <v>6</v>
      </c>
      <c r="C9192">
        <v>201403</v>
      </c>
      <c r="D9192" t="str">
        <f t="shared" si="143"/>
        <v>2014</v>
      </c>
      <c r="E9192">
        <v>29.808</v>
      </c>
    </row>
    <row r="9193" spans="1:5" x14ac:dyDescent="0.25">
      <c r="A9193" t="s">
        <v>52</v>
      </c>
      <c r="B9193" t="s">
        <v>15</v>
      </c>
      <c r="C9193">
        <v>201403</v>
      </c>
      <c r="D9193" t="str">
        <f t="shared" si="143"/>
        <v>2014</v>
      </c>
      <c r="E9193">
        <v>2829.0450000000001</v>
      </c>
    </row>
    <row r="9194" spans="1:5" x14ac:dyDescent="0.25">
      <c r="A9194" t="s">
        <v>13</v>
      </c>
      <c r="B9194" t="s">
        <v>11</v>
      </c>
      <c r="C9194">
        <v>201403</v>
      </c>
      <c r="D9194" t="str">
        <f t="shared" si="143"/>
        <v>2014</v>
      </c>
      <c r="E9194">
        <v>15.783300000000001</v>
      </c>
    </row>
    <row r="9195" spans="1:5" x14ac:dyDescent="0.25">
      <c r="A9195" t="s">
        <v>19</v>
      </c>
      <c r="B9195" t="s">
        <v>5</v>
      </c>
      <c r="C9195">
        <v>201403</v>
      </c>
      <c r="D9195" t="str">
        <f t="shared" si="143"/>
        <v>2014</v>
      </c>
      <c r="E9195">
        <v>5814.6120000000001</v>
      </c>
    </row>
    <row r="9196" spans="1:5" x14ac:dyDescent="0.25">
      <c r="A9196" t="s">
        <v>50</v>
      </c>
      <c r="B9196" t="s">
        <v>33</v>
      </c>
      <c r="C9196">
        <v>201403</v>
      </c>
      <c r="D9196" t="str">
        <f t="shared" si="143"/>
        <v>2014</v>
      </c>
      <c r="E9196">
        <v>0</v>
      </c>
    </row>
    <row r="9197" spans="1:5" x14ac:dyDescent="0.25">
      <c r="A9197" t="s">
        <v>50</v>
      </c>
      <c r="B9197" t="s">
        <v>29</v>
      </c>
      <c r="C9197">
        <v>201403</v>
      </c>
      <c r="D9197" t="str">
        <f t="shared" si="143"/>
        <v>2014</v>
      </c>
      <c r="E9197">
        <v>0</v>
      </c>
    </row>
    <row r="9198" spans="1:5" x14ac:dyDescent="0.25">
      <c r="A9198" t="s">
        <v>19</v>
      </c>
      <c r="B9198" t="s">
        <v>6</v>
      </c>
      <c r="C9198">
        <v>201403</v>
      </c>
      <c r="D9198" t="str">
        <f t="shared" si="143"/>
        <v>2014</v>
      </c>
      <c r="E9198">
        <v>4683.7439999999997</v>
      </c>
    </row>
    <row r="9199" spans="1:5" x14ac:dyDescent="0.25">
      <c r="A9199" t="s">
        <v>13</v>
      </c>
      <c r="B9199" t="s">
        <v>15</v>
      </c>
      <c r="C9199">
        <v>201403</v>
      </c>
      <c r="D9199" t="str">
        <f t="shared" si="143"/>
        <v>2014</v>
      </c>
      <c r="E9199">
        <v>862.33050000000003</v>
      </c>
    </row>
    <row r="9200" spans="1:5" x14ac:dyDescent="0.25">
      <c r="A9200" t="s">
        <v>50</v>
      </c>
      <c r="B9200" t="s">
        <v>5</v>
      </c>
      <c r="C9200">
        <v>201403</v>
      </c>
      <c r="D9200" t="str">
        <f t="shared" si="143"/>
        <v>2014</v>
      </c>
      <c r="E9200">
        <v>74.628</v>
      </c>
    </row>
    <row r="9201" spans="1:5" x14ac:dyDescent="0.25">
      <c r="A9201" t="s">
        <v>19</v>
      </c>
      <c r="B9201" t="s">
        <v>11</v>
      </c>
      <c r="C9201">
        <v>201403</v>
      </c>
      <c r="D9201" t="str">
        <f t="shared" si="143"/>
        <v>2014</v>
      </c>
      <c r="E9201">
        <v>3431.3024999999998</v>
      </c>
    </row>
    <row r="9202" spans="1:5" x14ac:dyDescent="0.25">
      <c r="A9202" t="s">
        <v>35</v>
      </c>
      <c r="B9202" t="s">
        <v>15</v>
      </c>
      <c r="C9202">
        <v>201403</v>
      </c>
      <c r="D9202" t="str">
        <f t="shared" si="143"/>
        <v>2014</v>
      </c>
      <c r="E9202">
        <v>2995.6320000000001</v>
      </c>
    </row>
    <row r="9203" spans="1:5" x14ac:dyDescent="0.25">
      <c r="A9203" t="s">
        <v>50</v>
      </c>
      <c r="B9203" t="s">
        <v>6</v>
      </c>
      <c r="C9203">
        <v>201403</v>
      </c>
      <c r="D9203" t="str">
        <f t="shared" si="143"/>
        <v>2014</v>
      </c>
      <c r="E9203">
        <v>50.22</v>
      </c>
    </row>
    <row r="9204" spans="1:5" x14ac:dyDescent="0.25">
      <c r="A9204" t="s">
        <v>26</v>
      </c>
      <c r="B9204" t="s">
        <v>15</v>
      </c>
      <c r="C9204">
        <v>201403</v>
      </c>
      <c r="D9204" t="str">
        <f t="shared" si="143"/>
        <v>2014</v>
      </c>
      <c r="E9204">
        <v>3502.4227500000002</v>
      </c>
    </row>
    <row r="9205" spans="1:5" x14ac:dyDescent="0.25">
      <c r="A9205" t="s">
        <v>50</v>
      </c>
      <c r="B9205" t="s">
        <v>11</v>
      </c>
      <c r="C9205">
        <v>201403</v>
      </c>
      <c r="D9205" t="str">
        <f t="shared" si="143"/>
        <v>2014</v>
      </c>
      <c r="E9205">
        <v>92.143799999999999</v>
      </c>
    </row>
    <row r="9206" spans="1:5" x14ac:dyDescent="0.25">
      <c r="A9206" t="s">
        <v>22</v>
      </c>
      <c r="B9206" t="s">
        <v>23</v>
      </c>
      <c r="C9206">
        <v>201403</v>
      </c>
      <c r="D9206" t="str">
        <f t="shared" si="143"/>
        <v>2014</v>
      </c>
      <c r="E9206">
        <v>56.512799999999999</v>
      </c>
    </row>
    <row r="9207" spans="1:5" x14ac:dyDescent="0.25">
      <c r="A9207" t="s">
        <v>42</v>
      </c>
      <c r="B9207" t="s">
        <v>5</v>
      </c>
      <c r="C9207">
        <v>201403</v>
      </c>
      <c r="D9207" t="str">
        <f t="shared" si="143"/>
        <v>2014</v>
      </c>
      <c r="E9207">
        <v>330.37200000000001</v>
      </c>
    </row>
    <row r="9208" spans="1:5" x14ac:dyDescent="0.25">
      <c r="A9208" t="s">
        <v>52</v>
      </c>
      <c r="B9208" t="s">
        <v>23</v>
      </c>
      <c r="C9208">
        <v>201403</v>
      </c>
      <c r="D9208" t="str">
        <f t="shared" si="143"/>
        <v>2014</v>
      </c>
      <c r="E9208">
        <v>974.76149999999996</v>
      </c>
    </row>
    <row r="9209" spans="1:5" x14ac:dyDescent="0.25">
      <c r="A9209" t="s">
        <v>42</v>
      </c>
      <c r="B9209" t="s">
        <v>6</v>
      </c>
      <c r="C9209">
        <v>201403</v>
      </c>
      <c r="D9209" t="str">
        <f t="shared" si="143"/>
        <v>2014</v>
      </c>
      <c r="E9209">
        <v>229.71600000000001</v>
      </c>
    </row>
    <row r="9210" spans="1:5" x14ac:dyDescent="0.25">
      <c r="A9210" t="s">
        <v>42</v>
      </c>
      <c r="B9210" t="s">
        <v>11</v>
      </c>
      <c r="C9210">
        <v>201403</v>
      </c>
      <c r="D9210" t="str">
        <f t="shared" si="143"/>
        <v>2014</v>
      </c>
      <c r="E9210">
        <v>507.3021</v>
      </c>
    </row>
    <row r="9211" spans="1:5" x14ac:dyDescent="0.25">
      <c r="A9211" t="s">
        <v>50</v>
      </c>
      <c r="B9211" t="s">
        <v>15</v>
      </c>
      <c r="C9211">
        <v>201403</v>
      </c>
      <c r="D9211" t="str">
        <f t="shared" si="143"/>
        <v>2014</v>
      </c>
      <c r="E9211">
        <v>70.673400000000001</v>
      </c>
    </row>
    <row r="9212" spans="1:5" x14ac:dyDescent="0.25">
      <c r="A9212" t="s">
        <v>13</v>
      </c>
      <c r="B9212" t="s">
        <v>27</v>
      </c>
      <c r="C9212">
        <v>201403</v>
      </c>
      <c r="D9212" t="str">
        <f t="shared" si="143"/>
        <v>2014</v>
      </c>
      <c r="E9212">
        <v>6.1982999999999997</v>
      </c>
    </row>
    <row r="9213" spans="1:5" x14ac:dyDescent="0.25">
      <c r="A9213" t="s">
        <v>65</v>
      </c>
      <c r="B9213" t="s">
        <v>5</v>
      </c>
      <c r="C9213">
        <v>201403</v>
      </c>
      <c r="D9213" t="str">
        <f t="shared" si="143"/>
        <v>2014</v>
      </c>
      <c r="E9213">
        <v>75.275999999999996</v>
      </c>
    </row>
    <row r="9214" spans="1:5" x14ac:dyDescent="0.25">
      <c r="A9214" t="s">
        <v>13</v>
      </c>
      <c r="B9214" t="s">
        <v>23</v>
      </c>
      <c r="C9214">
        <v>201403</v>
      </c>
      <c r="D9214" t="str">
        <f t="shared" si="143"/>
        <v>2014</v>
      </c>
      <c r="E9214">
        <v>728.40599999999995</v>
      </c>
    </row>
    <row r="9215" spans="1:5" x14ac:dyDescent="0.25">
      <c r="A9215" t="s">
        <v>42</v>
      </c>
      <c r="B9215" t="s">
        <v>15</v>
      </c>
      <c r="C9215">
        <v>201403</v>
      </c>
      <c r="D9215" t="str">
        <f t="shared" si="143"/>
        <v>2014</v>
      </c>
      <c r="E9215">
        <v>170.613</v>
      </c>
    </row>
    <row r="9216" spans="1:5" x14ac:dyDescent="0.25">
      <c r="A9216" t="s">
        <v>19</v>
      </c>
      <c r="B9216" t="s">
        <v>15</v>
      </c>
      <c r="C9216">
        <v>201403</v>
      </c>
      <c r="D9216" t="str">
        <f t="shared" si="143"/>
        <v>2014</v>
      </c>
      <c r="E9216">
        <v>1271.99325</v>
      </c>
    </row>
    <row r="9217" spans="1:5" x14ac:dyDescent="0.25">
      <c r="A9217" t="s">
        <v>52</v>
      </c>
      <c r="B9217" t="s">
        <v>33</v>
      </c>
      <c r="C9217">
        <v>201403</v>
      </c>
      <c r="D9217" t="str">
        <f t="shared" si="143"/>
        <v>2014</v>
      </c>
      <c r="E9217">
        <v>0</v>
      </c>
    </row>
    <row r="9218" spans="1:5" x14ac:dyDescent="0.25">
      <c r="A9218" t="s">
        <v>74</v>
      </c>
      <c r="B9218" t="s">
        <v>23</v>
      </c>
      <c r="C9218">
        <v>201403</v>
      </c>
      <c r="D9218" t="str">
        <f t="shared" si="143"/>
        <v>2014</v>
      </c>
      <c r="E9218">
        <v>10.828799999999999</v>
      </c>
    </row>
    <row r="9219" spans="1:5" x14ac:dyDescent="0.25">
      <c r="A9219" t="s">
        <v>65</v>
      </c>
      <c r="B9219" t="s">
        <v>6</v>
      </c>
      <c r="C9219">
        <v>201403</v>
      </c>
      <c r="D9219" t="str">
        <f t="shared" ref="D9219:D9282" si="144">LEFT(C9219,4)</f>
        <v>2014</v>
      </c>
      <c r="E9219">
        <v>87.804000000000002</v>
      </c>
    </row>
    <row r="9220" spans="1:5" x14ac:dyDescent="0.25">
      <c r="A9220" t="s">
        <v>56</v>
      </c>
      <c r="B9220" t="s">
        <v>15</v>
      </c>
      <c r="C9220">
        <v>201403</v>
      </c>
      <c r="D9220" t="str">
        <f t="shared" si="144"/>
        <v>2014</v>
      </c>
      <c r="E9220">
        <v>0</v>
      </c>
    </row>
    <row r="9221" spans="1:5" x14ac:dyDescent="0.25">
      <c r="A9221" t="s">
        <v>35</v>
      </c>
      <c r="B9221" t="s">
        <v>23</v>
      </c>
      <c r="C9221">
        <v>201403</v>
      </c>
      <c r="D9221" t="str">
        <f t="shared" si="144"/>
        <v>2014</v>
      </c>
      <c r="E9221">
        <v>499.14</v>
      </c>
    </row>
    <row r="9222" spans="1:5" x14ac:dyDescent="0.25">
      <c r="A9222" t="s">
        <v>65</v>
      </c>
      <c r="B9222" t="s">
        <v>11</v>
      </c>
      <c r="C9222">
        <v>201403</v>
      </c>
      <c r="D9222" t="str">
        <f t="shared" si="144"/>
        <v>2014</v>
      </c>
      <c r="E9222">
        <v>1.0224</v>
      </c>
    </row>
    <row r="9223" spans="1:5" x14ac:dyDescent="0.25">
      <c r="A9223" t="s">
        <v>26</v>
      </c>
      <c r="B9223" t="s">
        <v>23</v>
      </c>
      <c r="C9223">
        <v>201403</v>
      </c>
      <c r="D9223" t="str">
        <f t="shared" si="144"/>
        <v>2014</v>
      </c>
      <c r="E9223">
        <v>4519.4167500000003</v>
      </c>
    </row>
    <row r="9224" spans="1:5" x14ac:dyDescent="0.25">
      <c r="A9224" t="s">
        <v>42</v>
      </c>
      <c r="B9224" t="s">
        <v>23</v>
      </c>
      <c r="C9224">
        <v>201403</v>
      </c>
      <c r="D9224" t="str">
        <f t="shared" si="144"/>
        <v>2014</v>
      </c>
      <c r="E9224">
        <v>773.07449999999994</v>
      </c>
    </row>
    <row r="9225" spans="1:5" x14ac:dyDescent="0.25">
      <c r="A9225" t="s">
        <v>39</v>
      </c>
      <c r="B9225" t="s">
        <v>15</v>
      </c>
      <c r="C9225">
        <v>201403</v>
      </c>
      <c r="D9225" t="str">
        <f t="shared" si="144"/>
        <v>2014</v>
      </c>
      <c r="E9225">
        <v>0.76680000000000004</v>
      </c>
    </row>
    <row r="9226" spans="1:5" x14ac:dyDescent="0.25">
      <c r="A9226" t="s">
        <v>65</v>
      </c>
      <c r="B9226" t="s">
        <v>51</v>
      </c>
      <c r="C9226">
        <v>201403</v>
      </c>
      <c r="D9226" t="str">
        <f t="shared" si="144"/>
        <v>2014</v>
      </c>
      <c r="E9226">
        <v>185.976</v>
      </c>
    </row>
    <row r="9227" spans="1:5" x14ac:dyDescent="0.25">
      <c r="A9227" t="s">
        <v>56</v>
      </c>
      <c r="B9227" t="s">
        <v>23</v>
      </c>
      <c r="C9227">
        <v>201403</v>
      </c>
      <c r="D9227" t="str">
        <f t="shared" si="144"/>
        <v>2014</v>
      </c>
      <c r="E9227">
        <v>3.8069999999999999</v>
      </c>
    </row>
    <row r="9228" spans="1:5" x14ac:dyDescent="0.25">
      <c r="A9228" t="s">
        <v>65</v>
      </c>
      <c r="B9228" t="s">
        <v>15</v>
      </c>
      <c r="C9228">
        <v>201403</v>
      </c>
      <c r="D9228" t="str">
        <f t="shared" si="144"/>
        <v>2014</v>
      </c>
      <c r="E9228">
        <v>35.081099999999999</v>
      </c>
    </row>
    <row r="9229" spans="1:5" x14ac:dyDescent="0.25">
      <c r="A9229" t="s">
        <v>35</v>
      </c>
      <c r="B9229" t="s">
        <v>12</v>
      </c>
      <c r="C9229">
        <v>201403</v>
      </c>
      <c r="D9229" t="str">
        <f t="shared" si="144"/>
        <v>2014</v>
      </c>
      <c r="E9229">
        <v>0</v>
      </c>
    </row>
    <row r="9230" spans="1:5" x14ac:dyDescent="0.25">
      <c r="A9230" t="s">
        <v>26</v>
      </c>
      <c r="B9230" t="s">
        <v>12</v>
      </c>
      <c r="C9230">
        <v>201403</v>
      </c>
      <c r="D9230" t="str">
        <f t="shared" si="144"/>
        <v>2014</v>
      </c>
      <c r="E9230">
        <v>0</v>
      </c>
    </row>
    <row r="9231" spans="1:5" x14ac:dyDescent="0.25">
      <c r="A9231" t="s">
        <v>54</v>
      </c>
      <c r="B9231" t="s">
        <v>5</v>
      </c>
      <c r="C9231">
        <v>201403</v>
      </c>
      <c r="D9231" t="str">
        <f t="shared" si="144"/>
        <v>2014</v>
      </c>
      <c r="E9231">
        <v>9810.9375</v>
      </c>
    </row>
    <row r="9232" spans="1:5" x14ac:dyDescent="0.25">
      <c r="A9232" t="s">
        <v>39</v>
      </c>
      <c r="B9232" t="s">
        <v>23</v>
      </c>
      <c r="C9232">
        <v>201403</v>
      </c>
      <c r="D9232" t="str">
        <f t="shared" si="144"/>
        <v>2014</v>
      </c>
      <c r="E9232">
        <v>0.25380000000000003</v>
      </c>
    </row>
    <row r="9233" spans="1:5" x14ac:dyDescent="0.25">
      <c r="A9233" t="s">
        <v>55</v>
      </c>
      <c r="B9233" t="s">
        <v>5</v>
      </c>
      <c r="C9233">
        <v>201403</v>
      </c>
      <c r="D9233" t="str">
        <f t="shared" si="144"/>
        <v>2014</v>
      </c>
      <c r="E9233">
        <v>11291.182500000001</v>
      </c>
    </row>
    <row r="9234" spans="1:5" x14ac:dyDescent="0.25">
      <c r="A9234" t="s">
        <v>56</v>
      </c>
      <c r="B9234" t="s">
        <v>57</v>
      </c>
      <c r="C9234">
        <v>201403</v>
      </c>
      <c r="D9234" t="str">
        <f t="shared" si="144"/>
        <v>2014</v>
      </c>
      <c r="E9234">
        <v>3.2376</v>
      </c>
    </row>
    <row r="9235" spans="1:5" x14ac:dyDescent="0.25">
      <c r="A9235" t="s">
        <v>54</v>
      </c>
      <c r="B9235" t="s">
        <v>10</v>
      </c>
      <c r="C9235">
        <v>201403</v>
      </c>
      <c r="D9235" t="str">
        <f t="shared" si="144"/>
        <v>2014</v>
      </c>
      <c r="E9235">
        <v>139.83000000000001</v>
      </c>
    </row>
    <row r="9236" spans="1:5" x14ac:dyDescent="0.25">
      <c r="A9236" t="s">
        <v>39</v>
      </c>
      <c r="B9236" t="s">
        <v>24</v>
      </c>
      <c r="C9236">
        <v>201403</v>
      </c>
      <c r="D9236" t="str">
        <f t="shared" si="144"/>
        <v>2014</v>
      </c>
      <c r="E9236">
        <v>13.7898</v>
      </c>
    </row>
    <row r="9237" spans="1:5" x14ac:dyDescent="0.25">
      <c r="A9237" t="s">
        <v>55</v>
      </c>
      <c r="B9237" t="s">
        <v>10</v>
      </c>
      <c r="C9237">
        <v>201403</v>
      </c>
      <c r="D9237" t="str">
        <f t="shared" si="144"/>
        <v>2014</v>
      </c>
      <c r="E9237">
        <v>22.567499999999999</v>
      </c>
    </row>
    <row r="9238" spans="1:5" x14ac:dyDescent="0.25">
      <c r="A9238" t="s">
        <v>54</v>
      </c>
      <c r="B9238" t="s">
        <v>6</v>
      </c>
      <c r="C9238">
        <v>201403</v>
      </c>
      <c r="D9238" t="str">
        <f t="shared" si="144"/>
        <v>2014</v>
      </c>
      <c r="E9238">
        <v>4053.672</v>
      </c>
    </row>
    <row r="9239" spans="1:5" x14ac:dyDescent="0.25">
      <c r="A9239" t="s">
        <v>7</v>
      </c>
      <c r="B9239" t="s">
        <v>5</v>
      </c>
      <c r="C9239">
        <v>201403</v>
      </c>
      <c r="D9239" t="str">
        <f t="shared" si="144"/>
        <v>2014</v>
      </c>
      <c r="E9239">
        <v>7934.4375</v>
      </c>
    </row>
    <row r="9240" spans="1:5" x14ac:dyDescent="0.25">
      <c r="A9240" t="s">
        <v>55</v>
      </c>
      <c r="B9240" t="s">
        <v>6</v>
      </c>
      <c r="C9240">
        <v>201403</v>
      </c>
      <c r="D9240" t="str">
        <f t="shared" si="144"/>
        <v>2014</v>
      </c>
      <c r="E9240">
        <v>3620.268</v>
      </c>
    </row>
    <row r="9241" spans="1:5" x14ac:dyDescent="0.25">
      <c r="A9241" t="s">
        <v>65</v>
      </c>
      <c r="B9241" t="s">
        <v>27</v>
      </c>
      <c r="C9241">
        <v>201403</v>
      </c>
      <c r="D9241" t="str">
        <f t="shared" si="144"/>
        <v>2014</v>
      </c>
      <c r="E9241">
        <v>6.1982999999999997</v>
      </c>
    </row>
    <row r="9242" spans="1:5" x14ac:dyDescent="0.25">
      <c r="A9242" t="s">
        <v>54</v>
      </c>
      <c r="B9242" t="s">
        <v>12</v>
      </c>
      <c r="C9242">
        <v>201403</v>
      </c>
      <c r="D9242" t="str">
        <f t="shared" si="144"/>
        <v>2014</v>
      </c>
      <c r="E9242">
        <v>0</v>
      </c>
    </row>
    <row r="9243" spans="1:5" x14ac:dyDescent="0.25">
      <c r="A9243" t="s">
        <v>59</v>
      </c>
      <c r="B9243" t="s">
        <v>5</v>
      </c>
      <c r="C9243">
        <v>201403</v>
      </c>
      <c r="D9243" t="str">
        <f t="shared" si="144"/>
        <v>2014</v>
      </c>
      <c r="E9243">
        <v>25.271999999999998</v>
      </c>
    </row>
    <row r="9244" spans="1:5" x14ac:dyDescent="0.25">
      <c r="A9244" t="s">
        <v>54</v>
      </c>
      <c r="B9244" t="s">
        <v>11</v>
      </c>
      <c r="C9244">
        <v>201403</v>
      </c>
      <c r="D9244" t="str">
        <f t="shared" si="144"/>
        <v>2014</v>
      </c>
      <c r="E9244">
        <v>2255.7337499999999</v>
      </c>
    </row>
    <row r="9245" spans="1:5" x14ac:dyDescent="0.25">
      <c r="A9245" t="s">
        <v>7</v>
      </c>
      <c r="B9245" t="s">
        <v>10</v>
      </c>
      <c r="C9245">
        <v>201403</v>
      </c>
      <c r="D9245" t="str">
        <f t="shared" si="144"/>
        <v>2014</v>
      </c>
      <c r="E9245">
        <v>45.134999999999998</v>
      </c>
    </row>
    <row r="9246" spans="1:5" x14ac:dyDescent="0.25">
      <c r="A9246" t="s">
        <v>55</v>
      </c>
      <c r="B9246" t="s">
        <v>11</v>
      </c>
      <c r="C9246">
        <v>201403</v>
      </c>
      <c r="D9246" t="str">
        <f t="shared" si="144"/>
        <v>2014</v>
      </c>
      <c r="E9246">
        <v>2103.3322499999999</v>
      </c>
    </row>
    <row r="9247" spans="1:5" x14ac:dyDescent="0.25">
      <c r="A9247" t="s">
        <v>65</v>
      </c>
      <c r="B9247" t="s">
        <v>23</v>
      </c>
      <c r="C9247">
        <v>201403</v>
      </c>
      <c r="D9247" t="str">
        <f t="shared" si="144"/>
        <v>2014</v>
      </c>
      <c r="E9247">
        <v>294.66180000000003</v>
      </c>
    </row>
    <row r="9248" spans="1:5" x14ac:dyDescent="0.25">
      <c r="A9248" t="s">
        <v>59</v>
      </c>
      <c r="B9248" t="s">
        <v>6</v>
      </c>
      <c r="C9248">
        <v>201403</v>
      </c>
      <c r="D9248" t="str">
        <f t="shared" si="144"/>
        <v>2014</v>
      </c>
      <c r="E9248">
        <v>102.276</v>
      </c>
    </row>
    <row r="9249" spans="1:5" x14ac:dyDescent="0.25">
      <c r="A9249" t="s">
        <v>59</v>
      </c>
      <c r="B9249" t="s">
        <v>11</v>
      </c>
      <c r="C9249">
        <v>201403</v>
      </c>
      <c r="D9249" t="str">
        <f t="shared" si="144"/>
        <v>2014</v>
      </c>
      <c r="E9249">
        <v>115.46729999999999</v>
      </c>
    </row>
    <row r="9250" spans="1:5" x14ac:dyDescent="0.25">
      <c r="A9250" t="s">
        <v>81</v>
      </c>
      <c r="B9250" t="s">
        <v>5</v>
      </c>
      <c r="C9250">
        <v>201403</v>
      </c>
      <c r="D9250" t="str">
        <f t="shared" si="144"/>
        <v>2014</v>
      </c>
      <c r="E9250">
        <v>5.94</v>
      </c>
    </row>
    <row r="9251" spans="1:5" x14ac:dyDescent="0.25">
      <c r="A9251" t="s">
        <v>7</v>
      </c>
      <c r="B9251" t="s">
        <v>6</v>
      </c>
      <c r="C9251">
        <v>201403</v>
      </c>
      <c r="D9251" t="str">
        <f t="shared" si="144"/>
        <v>2014</v>
      </c>
      <c r="E9251">
        <v>3609.9</v>
      </c>
    </row>
    <row r="9252" spans="1:5" x14ac:dyDescent="0.25">
      <c r="A9252" t="s">
        <v>14</v>
      </c>
      <c r="B9252" t="s">
        <v>15</v>
      </c>
      <c r="C9252">
        <v>201403</v>
      </c>
      <c r="D9252" t="str">
        <f t="shared" si="144"/>
        <v>2014</v>
      </c>
      <c r="E9252">
        <v>1.5974999999999999</v>
      </c>
    </row>
    <row r="9253" spans="1:5" x14ac:dyDescent="0.25">
      <c r="A9253" t="s">
        <v>7</v>
      </c>
      <c r="B9253" t="s">
        <v>11</v>
      </c>
      <c r="C9253">
        <v>201403</v>
      </c>
      <c r="D9253" t="str">
        <f t="shared" si="144"/>
        <v>2014</v>
      </c>
      <c r="E9253">
        <v>1858.9784999999999</v>
      </c>
    </row>
    <row r="9254" spans="1:5" x14ac:dyDescent="0.25">
      <c r="A9254" t="s">
        <v>81</v>
      </c>
      <c r="B9254" t="s">
        <v>6</v>
      </c>
      <c r="C9254">
        <v>201403</v>
      </c>
      <c r="D9254" t="str">
        <f t="shared" si="144"/>
        <v>2014</v>
      </c>
      <c r="E9254">
        <v>8.532</v>
      </c>
    </row>
    <row r="9255" spans="1:5" x14ac:dyDescent="0.25">
      <c r="A9255" t="s">
        <v>59</v>
      </c>
      <c r="B9255" t="s">
        <v>15</v>
      </c>
      <c r="C9255">
        <v>201403</v>
      </c>
      <c r="D9255" t="str">
        <f t="shared" si="144"/>
        <v>2014</v>
      </c>
      <c r="E9255">
        <v>118.27889999999999</v>
      </c>
    </row>
    <row r="9256" spans="1:5" x14ac:dyDescent="0.25">
      <c r="A9256" t="s">
        <v>81</v>
      </c>
      <c r="B9256" t="s">
        <v>11</v>
      </c>
      <c r="C9256">
        <v>201403</v>
      </c>
      <c r="D9256" t="str">
        <f t="shared" si="144"/>
        <v>2014</v>
      </c>
      <c r="E9256">
        <v>24.601500000000001</v>
      </c>
    </row>
    <row r="9257" spans="1:5" x14ac:dyDescent="0.25">
      <c r="A9257" t="s">
        <v>54</v>
      </c>
      <c r="B9257" t="s">
        <v>15</v>
      </c>
      <c r="C9257">
        <v>201403</v>
      </c>
      <c r="D9257" t="str">
        <f t="shared" si="144"/>
        <v>2014</v>
      </c>
      <c r="E9257">
        <v>2035.0875000000001</v>
      </c>
    </row>
    <row r="9258" spans="1:5" x14ac:dyDescent="0.25">
      <c r="A9258" t="s">
        <v>54</v>
      </c>
      <c r="B9258" t="s">
        <v>23</v>
      </c>
      <c r="C9258">
        <v>201403</v>
      </c>
      <c r="D9258" t="str">
        <f t="shared" si="144"/>
        <v>2014</v>
      </c>
      <c r="E9258">
        <v>1034.0654999999999</v>
      </c>
    </row>
    <row r="9259" spans="1:5" x14ac:dyDescent="0.25">
      <c r="A9259" t="s">
        <v>81</v>
      </c>
      <c r="B9259" t="s">
        <v>27</v>
      </c>
      <c r="C9259">
        <v>201403</v>
      </c>
      <c r="D9259" t="str">
        <f t="shared" si="144"/>
        <v>2014</v>
      </c>
      <c r="E9259">
        <v>2.1086999999999998</v>
      </c>
    </row>
    <row r="9260" spans="1:5" x14ac:dyDescent="0.25">
      <c r="A9260" t="s">
        <v>40</v>
      </c>
      <c r="B9260" t="s">
        <v>5</v>
      </c>
      <c r="C9260">
        <v>201403</v>
      </c>
      <c r="D9260" t="str">
        <f t="shared" si="144"/>
        <v>2014</v>
      </c>
      <c r="E9260">
        <v>2471.7959999999998</v>
      </c>
    </row>
    <row r="9261" spans="1:5" x14ac:dyDescent="0.25">
      <c r="A9261" t="s">
        <v>74</v>
      </c>
      <c r="B9261" t="s">
        <v>15</v>
      </c>
      <c r="C9261">
        <v>201403</v>
      </c>
      <c r="D9261" t="str">
        <f t="shared" si="144"/>
        <v>2014</v>
      </c>
      <c r="E9261">
        <v>0</v>
      </c>
    </row>
    <row r="9262" spans="1:5" x14ac:dyDescent="0.25">
      <c r="A9262" t="s">
        <v>17</v>
      </c>
      <c r="B9262" t="s">
        <v>5</v>
      </c>
      <c r="C9262">
        <v>201403</v>
      </c>
      <c r="D9262" t="str">
        <f t="shared" si="144"/>
        <v>2014</v>
      </c>
      <c r="E9262">
        <v>4104.9719999999998</v>
      </c>
    </row>
    <row r="9263" spans="1:5" x14ac:dyDescent="0.25">
      <c r="A9263" t="s">
        <v>81</v>
      </c>
      <c r="B9263" t="s">
        <v>23</v>
      </c>
      <c r="C9263">
        <v>201403</v>
      </c>
      <c r="D9263" t="str">
        <f t="shared" si="144"/>
        <v>2014</v>
      </c>
      <c r="E9263">
        <v>13.1976</v>
      </c>
    </row>
    <row r="9264" spans="1:5" x14ac:dyDescent="0.25">
      <c r="A9264" t="s">
        <v>17</v>
      </c>
      <c r="B9264" t="s">
        <v>10</v>
      </c>
      <c r="C9264">
        <v>201403</v>
      </c>
      <c r="D9264" t="str">
        <f t="shared" si="144"/>
        <v>2014</v>
      </c>
      <c r="E9264">
        <v>6.6375000000000002</v>
      </c>
    </row>
    <row r="9265" spans="1:5" x14ac:dyDescent="0.25">
      <c r="A9265" t="s">
        <v>55</v>
      </c>
      <c r="B9265" t="s">
        <v>15</v>
      </c>
      <c r="C9265">
        <v>201403</v>
      </c>
      <c r="D9265" t="str">
        <f t="shared" si="144"/>
        <v>2014</v>
      </c>
      <c r="E9265">
        <v>1565.6775</v>
      </c>
    </row>
    <row r="9266" spans="1:5" x14ac:dyDescent="0.25">
      <c r="A9266" t="s">
        <v>40</v>
      </c>
      <c r="B9266" t="s">
        <v>6</v>
      </c>
      <c r="C9266">
        <v>201403</v>
      </c>
      <c r="D9266" t="str">
        <f t="shared" si="144"/>
        <v>2014</v>
      </c>
      <c r="E9266">
        <v>205.95599999999999</v>
      </c>
    </row>
    <row r="9267" spans="1:5" x14ac:dyDescent="0.25">
      <c r="A9267" t="s">
        <v>40</v>
      </c>
      <c r="B9267" t="s">
        <v>11</v>
      </c>
      <c r="C9267">
        <v>201403</v>
      </c>
      <c r="D9267" t="str">
        <f t="shared" si="144"/>
        <v>2014</v>
      </c>
      <c r="E9267">
        <v>84.220200000000006</v>
      </c>
    </row>
    <row r="9268" spans="1:5" x14ac:dyDescent="0.25">
      <c r="A9268" t="s">
        <v>74</v>
      </c>
      <c r="B9268" t="s">
        <v>48</v>
      </c>
      <c r="C9268">
        <v>201403</v>
      </c>
      <c r="D9268" t="str">
        <f t="shared" si="144"/>
        <v>2014</v>
      </c>
      <c r="E9268">
        <v>0</v>
      </c>
    </row>
    <row r="9269" spans="1:5" x14ac:dyDescent="0.25">
      <c r="A9269" t="s">
        <v>59</v>
      </c>
      <c r="B9269" t="s">
        <v>27</v>
      </c>
      <c r="C9269">
        <v>201403</v>
      </c>
      <c r="D9269" t="str">
        <f t="shared" si="144"/>
        <v>2014</v>
      </c>
      <c r="E9269">
        <v>3.3228</v>
      </c>
    </row>
    <row r="9270" spans="1:5" x14ac:dyDescent="0.25">
      <c r="A9270" t="s">
        <v>17</v>
      </c>
      <c r="B9270" t="s">
        <v>6</v>
      </c>
      <c r="C9270">
        <v>201403</v>
      </c>
      <c r="D9270" t="str">
        <f t="shared" si="144"/>
        <v>2014</v>
      </c>
      <c r="E9270">
        <v>11299.717500000001</v>
      </c>
    </row>
    <row r="9271" spans="1:5" x14ac:dyDescent="0.25">
      <c r="A9271" t="s">
        <v>75</v>
      </c>
      <c r="B9271" t="s">
        <v>5</v>
      </c>
      <c r="C9271">
        <v>201403</v>
      </c>
      <c r="D9271" t="str">
        <f t="shared" si="144"/>
        <v>2014</v>
      </c>
      <c r="E9271">
        <v>382.96800000000002</v>
      </c>
    </row>
    <row r="9272" spans="1:5" x14ac:dyDescent="0.25">
      <c r="A9272" t="s">
        <v>14</v>
      </c>
      <c r="B9272" t="s">
        <v>23</v>
      </c>
      <c r="C9272">
        <v>201403</v>
      </c>
      <c r="D9272" t="str">
        <f t="shared" si="144"/>
        <v>2014</v>
      </c>
      <c r="E9272">
        <v>16.497</v>
      </c>
    </row>
    <row r="9273" spans="1:5" x14ac:dyDescent="0.25">
      <c r="A9273" t="s">
        <v>59</v>
      </c>
      <c r="B9273" t="s">
        <v>23</v>
      </c>
      <c r="C9273">
        <v>201403</v>
      </c>
      <c r="D9273" t="str">
        <f t="shared" si="144"/>
        <v>2014</v>
      </c>
      <c r="E9273">
        <v>83.161799999999999</v>
      </c>
    </row>
    <row r="9274" spans="1:5" x14ac:dyDescent="0.25">
      <c r="A9274" t="s">
        <v>20</v>
      </c>
      <c r="B9274" t="s">
        <v>15</v>
      </c>
      <c r="C9274">
        <v>201403</v>
      </c>
      <c r="D9274" t="str">
        <f t="shared" si="144"/>
        <v>2014</v>
      </c>
      <c r="E9274">
        <v>1517.2417499999999</v>
      </c>
    </row>
    <row r="9275" spans="1:5" x14ac:dyDescent="0.25">
      <c r="A9275" t="s">
        <v>17</v>
      </c>
      <c r="B9275" t="s">
        <v>11</v>
      </c>
      <c r="C9275">
        <v>201403</v>
      </c>
      <c r="D9275" t="str">
        <f t="shared" si="144"/>
        <v>2014</v>
      </c>
      <c r="E9275">
        <v>3147.01125</v>
      </c>
    </row>
    <row r="9276" spans="1:5" x14ac:dyDescent="0.25">
      <c r="A9276" t="s">
        <v>75</v>
      </c>
      <c r="B9276" t="s">
        <v>6</v>
      </c>
      <c r="C9276">
        <v>201403</v>
      </c>
      <c r="D9276" t="str">
        <f t="shared" si="144"/>
        <v>2014</v>
      </c>
      <c r="E9276">
        <v>878.79600000000005</v>
      </c>
    </row>
    <row r="9277" spans="1:5" x14ac:dyDescent="0.25">
      <c r="A9277" t="s">
        <v>14</v>
      </c>
      <c r="B9277" t="s">
        <v>24</v>
      </c>
      <c r="C9277">
        <v>201403</v>
      </c>
      <c r="D9277" t="str">
        <f t="shared" si="144"/>
        <v>2014</v>
      </c>
      <c r="E9277">
        <v>0.76139999999999997</v>
      </c>
    </row>
    <row r="9278" spans="1:5" x14ac:dyDescent="0.25">
      <c r="A9278" t="s">
        <v>7</v>
      </c>
      <c r="B9278" t="s">
        <v>15</v>
      </c>
      <c r="C9278">
        <v>201403</v>
      </c>
      <c r="D9278" t="str">
        <f t="shared" si="144"/>
        <v>2014</v>
      </c>
      <c r="E9278">
        <v>1826.3895</v>
      </c>
    </row>
    <row r="9279" spans="1:5" x14ac:dyDescent="0.25">
      <c r="A9279" t="s">
        <v>75</v>
      </c>
      <c r="B9279" t="s">
        <v>11</v>
      </c>
      <c r="C9279">
        <v>201403</v>
      </c>
      <c r="D9279" t="str">
        <f t="shared" si="144"/>
        <v>2014</v>
      </c>
      <c r="E9279">
        <v>747.43830000000003</v>
      </c>
    </row>
    <row r="9280" spans="1:5" x14ac:dyDescent="0.25">
      <c r="A9280" t="s">
        <v>81</v>
      </c>
      <c r="B9280" t="s">
        <v>51</v>
      </c>
      <c r="C9280">
        <v>201403</v>
      </c>
      <c r="D9280" t="str">
        <f t="shared" si="144"/>
        <v>2014</v>
      </c>
      <c r="E9280">
        <v>9.7200000000000006</v>
      </c>
    </row>
    <row r="9281" spans="1:5" x14ac:dyDescent="0.25">
      <c r="A9281" t="s">
        <v>54</v>
      </c>
      <c r="B9281" t="s">
        <v>8</v>
      </c>
      <c r="C9281">
        <v>201403</v>
      </c>
      <c r="D9281" t="str">
        <f t="shared" si="144"/>
        <v>2014</v>
      </c>
      <c r="E9281">
        <v>0</v>
      </c>
    </row>
    <row r="9282" spans="1:5" x14ac:dyDescent="0.25">
      <c r="A9282" t="s">
        <v>75</v>
      </c>
      <c r="B9282" t="s">
        <v>15</v>
      </c>
      <c r="C9282">
        <v>201403</v>
      </c>
      <c r="D9282" t="str">
        <f t="shared" si="144"/>
        <v>2014</v>
      </c>
      <c r="E9282">
        <v>471.9015</v>
      </c>
    </row>
    <row r="9283" spans="1:5" x14ac:dyDescent="0.25">
      <c r="A9283" t="s">
        <v>4</v>
      </c>
      <c r="B9283" t="s">
        <v>5</v>
      </c>
      <c r="C9283">
        <v>201403</v>
      </c>
      <c r="D9283" t="str">
        <f t="shared" ref="D9283:D9346" si="145">LEFT(C9283,4)</f>
        <v>2014</v>
      </c>
      <c r="E9283">
        <v>79.596000000000004</v>
      </c>
    </row>
    <row r="9284" spans="1:5" x14ac:dyDescent="0.25">
      <c r="A9284" t="s">
        <v>58</v>
      </c>
      <c r="B9284" t="s">
        <v>12</v>
      </c>
      <c r="C9284">
        <v>201403</v>
      </c>
      <c r="D9284" t="str">
        <f t="shared" si="145"/>
        <v>2014</v>
      </c>
      <c r="E9284">
        <v>0</v>
      </c>
    </row>
    <row r="9285" spans="1:5" x14ac:dyDescent="0.25">
      <c r="A9285" t="s">
        <v>49</v>
      </c>
      <c r="B9285" t="s">
        <v>27</v>
      </c>
      <c r="C9285">
        <v>201403</v>
      </c>
      <c r="D9285" t="str">
        <f t="shared" si="145"/>
        <v>2014</v>
      </c>
      <c r="E9285">
        <v>106.71299999999999</v>
      </c>
    </row>
    <row r="9286" spans="1:5" x14ac:dyDescent="0.25">
      <c r="A9286" t="s">
        <v>81</v>
      </c>
      <c r="B9286" t="s">
        <v>15</v>
      </c>
      <c r="C9286">
        <v>201403</v>
      </c>
      <c r="D9286" t="str">
        <f t="shared" si="145"/>
        <v>2014</v>
      </c>
      <c r="E9286">
        <v>27.157499999999999</v>
      </c>
    </row>
    <row r="9287" spans="1:5" x14ac:dyDescent="0.25">
      <c r="A9287" t="s">
        <v>4</v>
      </c>
      <c r="B9287" t="s">
        <v>6</v>
      </c>
      <c r="C9287">
        <v>201403</v>
      </c>
      <c r="D9287" t="str">
        <f t="shared" si="145"/>
        <v>2014</v>
      </c>
      <c r="E9287">
        <v>172.584</v>
      </c>
    </row>
    <row r="9288" spans="1:5" x14ac:dyDescent="0.25">
      <c r="A9288" t="s">
        <v>9</v>
      </c>
      <c r="B9288" t="s">
        <v>10</v>
      </c>
      <c r="C9288">
        <v>201403</v>
      </c>
      <c r="D9288" t="str">
        <f t="shared" si="145"/>
        <v>2014</v>
      </c>
      <c r="E9288">
        <v>14.16</v>
      </c>
    </row>
    <row r="9289" spans="1:5" x14ac:dyDescent="0.25">
      <c r="A9289" t="s">
        <v>78</v>
      </c>
      <c r="B9289" t="s">
        <v>5</v>
      </c>
      <c r="C9289">
        <v>201403</v>
      </c>
      <c r="D9289" t="str">
        <f t="shared" si="145"/>
        <v>2014</v>
      </c>
      <c r="E9289">
        <v>14.795999999999999</v>
      </c>
    </row>
    <row r="9290" spans="1:5" x14ac:dyDescent="0.25">
      <c r="A9290" t="s">
        <v>49</v>
      </c>
      <c r="B9290" t="s">
        <v>23</v>
      </c>
      <c r="C9290">
        <v>201403</v>
      </c>
      <c r="D9290" t="str">
        <f t="shared" si="145"/>
        <v>2014</v>
      </c>
      <c r="E9290">
        <v>10839.4575</v>
      </c>
    </row>
    <row r="9291" spans="1:5" x14ac:dyDescent="0.25">
      <c r="A9291" t="s">
        <v>31</v>
      </c>
      <c r="B9291" t="s">
        <v>5</v>
      </c>
      <c r="C9291">
        <v>201403</v>
      </c>
      <c r="D9291" t="str">
        <f t="shared" si="145"/>
        <v>2014</v>
      </c>
      <c r="E9291">
        <v>76.680000000000007</v>
      </c>
    </row>
    <row r="9292" spans="1:5" x14ac:dyDescent="0.25">
      <c r="A9292" t="s">
        <v>55</v>
      </c>
      <c r="B9292" t="s">
        <v>23</v>
      </c>
      <c r="C9292">
        <v>201403</v>
      </c>
      <c r="D9292" t="str">
        <f t="shared" si="145"/>
        <v>2014</v>
      </c>
      <c r="E9292">
        <v>555.31439999999998</v>
      </c>
    </row>
    <row r="9293" spans="1:5" x14ac:dyDescent="0.25">
      <c r="A9293" t="s">
        <v>4</v>
      </c>
      <c r="B9293" t="s">
        <v>11</v>
      </c>
      <c r="C9293">
        <v>201403</v>
      </c>
      <c r="D9293" t="str">
        <f t="shared" si="145"/>
        <v>2014</v>
      </c>
      <c r="E9293">
        <v>335.02769999999998</v>
      </c>
    </row>
    <row r="9294" spans="1:5" x14ac:dyDescent="0.25">
      <c r="A9294" t="s">
        <v>78</v>
      </c>
      <c r="B9294" t="s">
        <v>6</v>
      </c>
      <c r="C9294">
        <v>201403</v>
      </c>
      <c r="D9294" t="str">
        <f t="shared" si="145"/>
        <v>2014</v>
      </c>
      <c r="E9294">
        <v>48.491999999999997</v>
      </c>
    </row>
    <row r="9295" spans="1:5" x14ac:dyDescent="0.25">
      <c r="A9295" t="s">
        <v>40</v>
      </c>
      <c r="B9295" t="s">
        <v>15</v>
      </c>
      <c r="C9295">
        <v>201403</v>
      </c>
      <c r="D9295" t="str">
        <f t="shared" si="145"/>
        <v>2014</v>
      </c>
      <c r="E9295">
        <v>1277.2972500000001</v>
      </c>
    </row>
    <row r="9296" spans="1:5" x14ac:dyDescent="0.25">
      <c r="A9296" t="s">
        <v>9</v>
      </c>
      <c r="B9296" t="s">
        <v>6</v>
      </c>
      <c r="C9296">
        <v>201403</v>
      </c>
      <c r="D9296" t="str">
        <f t="shared" si="145"/>
        <v>2014</v>
      </c>
      <c r="E9296">
        <v>829.51575000000003</v>
      </c>
    </row>
    <row r="9297" spans="1:5" x14ac:dyDescent="0.25">
      <c r="A9297" t="s">
        <v>78</v>
      </c>
      <c r="B9297" t="s">
        <v>11</v>
      </c>
      <c r="C9297">
        <v>201403</v>
      </c>
      <c r="D9297" t="str">
        <f t="shared" si="145"/>
        <v>2014</v>
      </c>
      <c r="E9297">
        <v>684.36900000000003</v>
      </c>
    </row>
    <row r="9298" spans="1:5" x14ac:dyDescent="0.25">
      <c r="A9298" t="s">
        <v>47</v>
      </c>
      <c r="B9298" t="s">
        <v>5</v>
      </c>
      <c r="C9298">
        <v>201403</v>
      </c>
      <c r="D9298" t="str">
        <f t="shared" si="145"/>
        <v>2014</v>
      </c>
      <c r="E9298">
        <v>4126.0320000000002</v>
      </c>
    </row>
    <row r="9299" spans="1:5" x14ac:dyDescent="0.25">
      <c r="A9299" t="s">
        <v>20</v>
      </c>
      <c r="B9299" t="s">
        <v>23</v>
      </c>
      <c r="C9299">
        <v>201403</v>
      </c>
      <c r="D9299" t="str">
        <f t="shared" si="145"/>
        <v>2014</v>
      </c>
      <c r="E9299">
        <v>379.93860000000001</v>
      </c>
    </row>
    <row r="9300" spans="1:5" x14ac:dyDescent="0.25">
      <c r="A9300" t="s">
        <v>86</v>
      </c>
      <c r="B9300" t="s">
        <v>5</v>
      </c>
      <c r="C9300">
        <v>201403</v>
      </c>
      <c r="D9300" t="str">
        <f t="shared" si="145"/>
        <v>2014</v>
      </c>
      <c r="E9300">
        <v>51.3</v>
      </c>
    </row>
    <row r="9301" spans="1:5" x14ac:dyDescent="0.25">
      <c r="A9301" t="s">
        <v>9</v>
      </c>
      <c r="B9301" t="s">
        <v>11</v>
      </c>
      <c r="C9301">
        <v>201403</v>
      </c>
      <c r="D9301" t="str">
        <f t="shared" si="145"/>
        <v>2014</v>
      </c>
      <c r="E9301">
        <v>1862.3969999999999</v>
      </c>
    </row>
    <row r="9302" spans="1:5" x14ac:dyDescent="0.25">
      <c r="A9302" t="s">
        <v>78</v>
      </c>
      <c r="B9302" t="s">
        <v>15</v>
      </c>
      <c r="C9302">
        <v>201403</v>
      </c>
      <c r="D9302" t="str">
        <f t="shared" si="145"/>
        <v>2014</v>
      </c>
      <c r="E9302">
        <v>22.556699999999999</v>
      </c>
    </row>
    <row r="9303" spans="1:5" x14ac:dyDescent="0.25">
      <c r="A9303" t="s">
        <v>78</v>
      </c>
      <c r="B9303" t="s">
        <v>23</v>
      </c>
      <c r="C9303">
        <v>201403</v>
      </c>
      <c r="D9303" t="str">
        <f t="shared" si="145"/>
        <v>2014</v>
      </c>
      <c r="E9303">
        <v>12.69</v>
      </c>
    </row>
    <row r="9304" spans="1:5" x14ac:dyDescent="0.25">
      <c r="A9304" t="s">
        <v>70</v>
      </c>
      <c r="B9304" t="s">
        <v>8</v>
      </c>
      <c r="C9304">
        <v>201403</v>
      </c>
      <c r="D9304" t="str">
        <f t="shared" si="145"/>
        <v>2014</v>
      </c>
      <c r="E9304">
        <v>0</v>
      </c>
    </row>
    <row r="9305" spans="1:5" x14ac:dyDescent="0.25">
      <c r="A9305" t="s">
        <v>31</v>
      </c>
      <c r="B9305" t="s">
        <v>6</v>
      </c>
      <c r="C9305">
        <v>201403</v>
      </c>
      <c r="D9305" t="str">
        <f t="shared" si="145"/>
        <v>2014</v>
      </c>
      <c r="E9305">
        <v>960.98400000000004</v>
      </c>
    </row>
    <row r="9306" spans="1:5" x14ac:dyDescent="0.25">
      <c r="A9306" t="s">
        <v>17</v>
      </c>
      <c r="B9306" t="s">
        <v>15</v>
      </c>
      <c r="C9306">
        <v>201403</v>
      </c>
      <c r="D9306" t="str">
        <f t="shared" si="145"/>
        <v>2014</v>
      </c>
      <c r="E9306">
        <v>1587.5954999999999</v>
      </c>
    </row>
    <row r="9307" spans="1:5" x14ac:dyDescent="0.25">
      <c r="A9307" t="s">
        <v>86</v>
      </c>
      <c r="B9307" t="s">
        <v>6</v>
      </c>
      <c r="C9307">
        <v>201403</v>
      </c>
      <c r="D9307" t="str">
        <f t="shared" si="145"/>
        <v>2014</v>
      </c>
      <c r="E9307">
        <v>6.2640000000000002</v>
      </c>
    </row>
    <row r="9308" spans="1:5" x14ac:dyDescent="0.25">
      <c r="A9308" t="s">
        <v>82</v>
      </c>
      <c r="B9308" t="s">
        <v>15</v>
      </c>
      <c r="C9308">
        <v>201403</v>
      </c>
      <c r="D9308" t="str">
        <f t="shared" si="145"/>
        <v>2014</v>
      </c>
      <c r="E9308">
        <v>1843.4512500000001</v>
      </c>
    </row>
    <row r="9309" spans="1:5" x14ac:dyDescent="0.25">
      <c r="A9309" t="s">
        <v>31</v>
      </c>
      <c r="B9309" t="s">
        <v>11</v>
      </c>
      <c r="C9309">
        <v>201403</v>
      </c>
      <c r="D9309" t="str">
        <f t="shared" si="145"/>
        <v>2014</v>
      </c>
      <c r="E9309">
        <v>706.2867</v>
      </c>
    </row>
    <row r="9310" spans="1:5" x14ac:dyDescent="0.25">
      <c r="A9310" t="s">
        <v>86</v>
      </c>
      <c r="B9310" t="s">
        <v>11</v>
      </c>
      <c r="C9310">
        <v>201403</v>
      </c>
      <c r="D9310" t="str">
        <f t="shared" si="145"/>
        <v>2014</v>
      </c>
      <c r="E9310">
        <v>1.7253000000000001</v>
      </c>
    </row>
    <row r="9311" spans="1:5" x14ac:dyDescent="0.25">
      <c r="A9311" t="s">
        <v>83</v>
      </c>
      <c r="B9311" t="s">
        <v>5</v>
      </c>
      <c r="C9311">
        <v>201403</v>
      </c>
      <c r="D9311" t="str">
        <f t="shared" si="145"/>
        <v>2014</v>
      </c>
      <c r="E9311">
        <v>38.124000000000002</v>
      </c>
    </row>
    <row r="9312" spans="1:5" x14ac:dyDescent="0.25">
      <c r="A9312" t="s">
        <v>47</v>
      </c>
      <c r="B9312" t="s">
        <v>6</v>
      </c>
      <c r="C9312">
        <v>201403</v>
      </c>
      <c r="D9312" t="str">
        <f t="shared" si="145"/>
        <v>2014</v>
      </c>
      <c r="E9312">
        <v>5400.9719999999998</v>
      </c>
    </row>
    <row r="9313" spans="1:5" x14ac:dyDescent="0.25">
      <c r="A9313" t="s">
        <v>75</v>
      </c>
      <c r="B9313" t="s">
        <v>23</v>
      </c>
      <c r="C9313">
        <v>201403</v>
      </c>
      <c r="D9313" t="str">
        <f t="shared" si="145"/>
        <v>2014</v>
      </c>
      <c r="E9313">
        <v>38.493000000000002</v>
      </c>
    </row>
    <row r="9314" spans="1:5" x14ac:dyDescent="0.25">
      <c r="A9314" t="s">
        <v>47</v>
      </c>
      <c r="B9314" t="s">
        <v>11</v>
      </c>
      <c r="C9314">
        <v>201403</v>
      </c>
      <c r="D9314" t="str">
        <f t="shared" si="145"/>
        <v>2014</v>
      </c>
      <c r="E9314">
        <v>4756.5240000000003</v>
      </c>
    </row>
    <row r="9315" spans="1:5" x14ac:dyDescent="0.25">
      <c r="A9315" t="s">
        <v>40</v>
      </c>
      <c r="B9315" t="s">
        <v>48</v>
      </c>
      <c r="C9315">
        <v>201403</v>
      </c>
      <c r="D9315" t="str">
        <f t="shared" si="145"/>
        <v>2014</v>
      </c>
      <c r="E9315">
        <v>118.27889999999999</v>
      </c>
    </row>
    <row r="9316" spans="1:5" x14ac:dyDescent="0.25">
      <c r="A9316" t="s">
        <v>49</v>
      </c>
      <c r="B9316" t="s">
        <v>5</v>
      </c>
      <c r="C9316">
        <v>201403</v>
      </c>
      <c r="D9316" t="str">
        <f t="shared" si="145"/>
        <v>2014</v>
      </c>
      <c r="E9316">
        <v>1637.604</v>
      </c>
    </row>
    <row r="9317" spans="1:5" x14ac:dyDescent="0.25">
      <c r="A9317" t="s">
        <v>4</v>
      </c>
      <c r="B9317" t="s">
        <v>15</v>
      </c>
      <c r="C9317">
        <v>201403</v>
      </c>
      <c r="D9317" t="str">
        <f t="shared" si="145"/>
        <v>2014</v>
      </c>
      <c r="E9317">
        <v>48.372300000000003</v>
      </c>
    </row>
    <row r="9318" spans="1:5" x14ac:dyDescent="0.25">
      <c r="A9318" t="s">
        <v>82</v>
      </c>
      <c r="B9318" t="s">
        <v>48</v>
      </c>
      <c r="C9318">
        <v>201403</v>
      </c>
      <c r="D9318" t="str">
        <f t="shared" si="145"/>
        <v>2014</v>
      </c>
      <c r="E9318">
        <v>5.8148999999999997</v>
      </c>
    </row>
    <row r="9319" spans="1:5" x14ac:dyDescent="0.25">
      <c r="A9319" t="s">
        <v>83</v>
      </c>
      <c r="B9319" t="s">
        <v>6</v>
      </c>
      <c r="C9319">
        <v>201403</v>
      </c>
      <c r="D9319" t="str">
        <f t="shared" si="145"/>
        <v>2014</v>
      </c>
      <c r="E9319">
        <v>72.683999999999997</v>
      </c>
    </row>
    <row r="9320" spans="1:5" x14ac:dyDescent="0.25">
      <c r="A9320" t="s">
        <v>7</v>
      </c>
      <c r="B9320" t="s">
        <v>23</v>
      </c>
      <c r="C9320">
        <v>201403</v>
      </c>
      <c r="D9320" t="str">
        <f t="shared" si="145"/>
        <v>2014</v>
      </c>
      <c r="E9320">
        <v>415.80900000000003</v>
      </c>
    </row>
    <row r="9321" spans="1:5" x14ac:dyDescent="0.25">
      <c r="A9321" t="s">
        <v>83</v>
      </c>
      <c r="B9321" t="s">
        <v>11</v>
      </c>
      <c r="C9321">
        <v>201403</v>
      </c>
      <c r="D9321" t="str">
        <f t="shared" si="145"/>
        <v>2014</v>
      </c>
      <c r="E9321">
        <v>212.148</v>
      </c>
    </row>
    <row r="9322" spans="1:5" x14ac:dyDescent="0.25">
      <c r="A9322" t="s">
        <v>70</v>
      </c>
      <c r="B9322" t="s">
        <v>79</v>
      </c>
      <c r="C9322">
        <v>201403</v>
      </c>
      <c r="D9322" t="str">
        <f t="shared" si="145"/>
        <v>2014</v>
      </c>
      <c r="E9322">
        <v>0</v>
      </c>
    </row>
    <row r="9323" spans="1:5" x14ac:dyDescent="0.25">
      <c r="A9323" t="s">
        <v>49</v>
      </c>
      <c r="B9323" t="s">
        <v>6</v>
      </c>
      <c r="C9323">
        <v>201403</v>
      </c>
      <c r="D9323" t="str">
        <f t="shared" si="145"/>
        <v>2014</v>
      </c>
      <c r="E9323">
        <v>203.256</v>
      </c>
    </row>
    <row r="9324" spans="1:5" x14ac:dyDescent="0.25">
      <c r="A9324" t="s">
        <v>78</v>
      </c>
      <c r="B9324" t="s">
        <v>30</v>
      </c>
      <c r="C9324">
        <v>201403</v>
      </c>
      <c r="D9324" t="str">
        <f t="shared" si="145"/>
        <v>2014</v>
      </c>
      <c r="E9324">
        <v>0</v>
      </c>
    </row>
    <row r="9325" spans="1:5" x14ac:dyDescent="0.25">
      <c r="A9325" t="s">
        <v>70</v>
      </c>
      <c r="B9325" t="s">
        <v>30</v>
      </c>
      <c r="C9325">
        <v>201403</v>
      </c>
      <c r="D9325" t="str">
        <f t="shared" si="145"/>
        <v>2014</v>
      </c>
      <c r="E9325">
        <v>0</v>
      </c>
    </row>
    <row r="9326" spans="1:5" x14ac:dyDescent="0.25">
      <c r="A9326" t="s">
        <v>86</v>
      </c>
      <c r="B9326" t="s">
        <v>15</v>
      </c>
      <c r="C9326">
        <v>201403</v>
      </c>
      <c r="D9326" t="str">
        <f t="shared" si="145"/>
        <v>2014</v>
      </c>
      <c r="E9326">
        <v>93.485699999999994</v>
      </c>
    </row>
    <row r="9327" spans="1:5" x14ac:dyDescent="0.25">
      <c r="A9327" t="s">
        <v>49</v>
      </c>
      <c r="B9327" t="s">
        <v>11</v>
      </c>
      <c r="C9327">
        <v>201403</v>
      </c>
      <c r="D9327" t="str">
        <f t="shared" si="145"/>
        <v>2014</v>
      </c>
      <c r="E9327">
        <v>230.99850000000001</v>
      </c>
    </row>
    <row r="9328" spans="1:5" x14ac:dyDescent="0.25">
      <c r="A9328" t="s">
        <v>45</v>
      </c>
      <c r="B9328" t="s">
        <v>5</v>
      </c>
      <c r="C9328">
        <v>201403</v>
      </c>
      <c r="D9328" t="str">
        <f t="shared" si="145"/>
        <v>2014</v>
      </c>
      <c r="E9328">
        <v>9.9359999999999999</v>
      </c>
    </row>
    <row r="9329" spans="1:5" x14ac:dyDescent="0.25">
      <c r="A9329" t="s">
        <v>31</v>
      </c>
      <c r="B9329" t="s">
        <v>15</v>
      </c>
      <c r="C9329">
        <v>201403</v>
      </c>
      <c r="D9329" t="str">
        <f t="shared" si="145"/>
        <v>2014</v>
      </c>
      <c r="E9329">
        <v>250.16849999999999</v>
      </c>
    </row>
    <row r="9330" spans="1:5" x14ac:dyDescent="0.25">
      <c r="A9330" t="s">
        <v>20</v>
      </c>
      <c r="B9330" t="s">
        <v>37</v>
      </c>
      <c r="C9330">
        <v>201403</v>
      </c>
      <c r="D9330" t="str">
        <f t="shared" si="145"/>
        <v>2014</v>
      </c>
      <c r="E9330">
        <v>0</v>
      </c>
    </row>
    <row r="9331" spans="1:5" x14ac:dyDescent="0.25">
      <c r="A9331" t="s">
        <v>17</v>
      </c>
      <c r="B9331" t="s">
        <v>23</v>
      </c>
      <c r="C9331">
        <v>201403</v>
      </c>
      <c r="D9331" t="str">
        <f t="shared" si="145"/>
        <v>2014</v>
      </c>
      <c r="E9331">
        <v>575.02620000000002</v>
      </c>
    </row>
    <row r="9332" spans="1:5" x14ac:dyDescent="0.25">
      <c r="A9332" t="s">
        <v>9</v>
      </c>
      <c r="B9332" t="s">
        <v>15</v>
      </c>
      <c r="C9332">
        <v>201403</v>
      </c>
      <c r="D9332" t="str">
        <f t="shared" si="145"/>
        <v>2014</v>
      </c>
      <c r="E9332">
        <v>2967.8969999999999</v>
      </c>
    </row>
    <row r="9333" spans="1:5" x14ac:dyDescent="0.25">
      <c r="A9333" t="s">
        <v>61</v>
      </c>
      <c r="B9333" t="s">
        <v>68</v>
      </c>
      <c r="C9333">
        <v>201403</v>
      </c>
      <c r="D9333" t="str">
        <f t="shared" si="145"/>
        <v>2014</v>
      </c>
      <c r="E9333">
        <v>49.56</v>
      </c>
    </row>
    <row r="9334" spans="1:5" x14ac:dyDescent="0.25">
      <c r="A9334" t="s">
        <v>49</v>
      </c>
      <c r="B9334" t="s">
        <v>51</v>
      </c>
      <c r="C9334">
        <v>201403</v>
      </c>
      <c r="D9334" t="str">
        <f t="shared" si="145"/>
        <v>2014</v>
      </c>
      <c r="E9334">
        <v>12.852</v>
      </c>
    </row>
    <row r="9335" spans="1:5" x14ac:dyDescent="0.25">
      <c r="A9335" t="s">
        <v>82</v>
      </c>
      <c r="B9335" t="s">
        <v>23</v>
      </c>
      <c r="C9335">
        <v>201403</v>
      </c>
      <c r="D9335" t="str">
        <f t="shared" si="145"/>
        <v>2014</v>
      </c>
      <c r="E9335">
        <v>10605.285</v>
      </c>
    </row>
    <row r="9336" spans="1:5" x14ac:dyDescent="0.25">
      <c r="A9336" t="s">
        <v>45</v>
      </c>
      <c r="B9336" t="s">
        <v>6</v>
      </c>
      <c r="C9336">
        <v>201403</v>
      </c>
      <c r="D9336" t="str">
        <f t="shared" si="145"/>
        <v>2014</v>
      </c>
      <c r="E9336">
        <v>0.64800000000000002</v>
      </c>
    </row>
    <row r="9337" spans="1:5" x14ac:dyDescent="0.25">
      <c r="A9337" t="s">
        <v>47</v>
      </c>
      <c r="B9337" t="s">
        <v>15</v>
      </c>
      <c r="C9337">
        <v>201403</v>
      </c>
      <c r="D9337" t="str">
        <f t="shared" si="145"/>
        <v>2014</v>
      </c>
      <c r="E9337">
        <v>2802.0787500000001</v>
      </c>
    </row>
    <row r="9338" spans="1:5" x14ac:dyDescent="0.25">
      <c r="A9338" t="s">
        <v>61</v>
      </c>
      <c r="B9338" t="s">
        <v>71</v>
      </c>
      <c r="C9338">
        <v>201403</v>
      </c>
      <c r="D9338" t="str">
        <f t="shared" si="145"/>
        <v>2014</v>
      </c>
      <c r="E9338">
        <v>63.72</v>
      </c>
    </row>
    <row r="9339" spans="1:5" x14ac:dyDescent="0.25">
      <c r="A9339" t="s">
        <v>40</v>
      </c>
      <c r="B9339" t="s">
        <v>23</v>
      </c>
      <c r="C9339">
        <v>201403</v>
      </c>
      <c r="D9339" t="str">
        <f t="shared" si="145"/>
        <v>2014</v>
      </c>
      <c r="E9339">
        <v>3800.7397500000002</v>
      </c>
    </row>
    <row r="9340" spans="1:5" x14ac:dyDescent="0.25">
      <c r="A9340" t="s">
        <v>4</v>
      </c>
      <c r="B9340" t="s">
        <v>23</v>
      </c>
      <c r="C9340">
        <v>201403</v>
      </c>
      <c r="D9340" t="str">
        <f t="shared" si="145"/>
        <v>2014</v>
      </c>
      <c r="E9340">
        <v>126.054</v>
      </c>
    </row>
    <row r="9341" spans="1:5" x14ac:dyDescent="0.25">
      <c r="A9341" t="s">
        <v>45</v>
      </c>
      <c r="B9341" t="s">
        <v>11</v>
      </c>
      <c r="C9341">
        <v>201403</v>
      </c>
      <c r="D9341" t="str">
        <f t="shared" si="145"/>
        <v>2014</v>
      </c>
      <c r="E9341">
        <v>6.3899999999999998E-2</v>
      </c>
    </row>
    <row r="9342" spans="1:5" x14ac:dyDescent="0.25">
      <c r="A9342" t="s">
        <v>83</v>
      </c>
      <c r="B9342" t="s">
        <v>15</v>
      </c>
      <c r="C9342">
        <v>201403</v>
      </c>
      <c r="D9342" t="str">
        <f t="shared" si="145"/>
        <v>2014</v>
      </c>
      <c r="E9342">
        <v>15.399900000000001</v>
      </c>
    </row>
    <row r="9343" spans="1:5" x14ac:dyDescent="0.25">
      <c r="A9343" t="s">
        <v>61</v>
      </c>
      <c r="B9343" t="s">
        <v>15</v>
      </c>
      <c r="C9343">
        <v>201403</v>
      </c>
      <c r="D9343" t="str">
        <f t="shared" si="145"/>
        <v>2014</v>
      </c>
      <c r="E9343">
        <v>4326.3495000000003</v>
      </c>
    </row>
    <row r="9344" spans="1:5" x14ac:dyDescent="0.25">
      <c r="A9344" t="s">
        <v>86</v>
      </c>
      <c r="B9344" t="s">
        <v>23</v>
      </c>
      <c r="C9344">
        <v>201403</v>
      </c>
      <c r="D9344" t="str">
        <f t="shared" si="145"/>
        <v>2014</v>
      </c>
      <c r="E9344">
        <v>569.44259999999997</v>
      </c>
    </row>
    <row r="9345" spans="1:5" x14ac:dyDescent="0.25">
      <c r="A9345" t="s">
        <v>49</v>
      </c>
      <c r="B9345" t="s">
        <v>15</v>
      </c>
      <c r="C9345">
        <v>201403</v>
      </c>
      <c r="D9345" t="str">
        <f t="shared" si="145"/>
        <v>2014</v>
      </c>
      <c r="E9345">
        <v>3592.2022499999998</v>
      </c>
    </row>
    <row r="9346" spans="1:5" x14ac:dyDescent="0.25">
      <c r="A9346" t="s">
        <v>45</v>
      </c>
      <c r="B9346" t="s">
        <v>15</v>
      </c>
      <c r="C9346">
        <v>201403</v>
      </c>
      <c r="D9346" t="str">
        <f t="shared" si="145"/>
        <v>2014</v>
      </c>
      <c r="E9346">
        <v>135.78749999999999</v>
      </c>
    </row>
    <row r="9347" spans="1:5" x14ac:dyDescent="0.25">
      <c r="A9347" t="s">
        <v>80</v>
      </c>
      <c r="B9347" t="s">
        <v>5</v>
      </c>
      <c r="C9347">
        <v>201403</v>
      </c>
      <c r="D9347" t="str">
        <f t="shared" ref="D9347:D9410" si="146">LEFT(C9347,4)</f>
        <v>2014</v>
      </c>
      <c r="E9347">
        <v>13210.02</v>
      </c>
    </row>
    <row r="9348" spans="1:5" x14ac:dyDescent="0.25">
      <c r="A9348" t="s">
        <v>85</v>
      </c>
      <c r="B9348" t="s">
        <v>15</v>
      </c>
      <c r="C9348">
        <v>201403</v>
      </c>
      <c r="D9348" t="str">
        <f t="shared" si="146"/>
        <v>2014</v>
      </c>
      <c r="E9348">
        <v>7.8597000000000001</v>
      </c>
    </row>
    <row r="9349" spans="1:5" x14ac:dyDescent="0.25">
      <c r="A9349" t="s">
        <v>31</v>
      </c>
      <c r="B9349" t="s">
        <v>23</v>
      </c>
      <c r="C9349">
        <v>201403</v>
      </c>
      <c r="D9349" t="str">
        <f t="shared" si="146"/>
        <v>2014</v>
      </c>
      <c r="E9349">
        <v>21.4038</v>
      </c>
    </row>
    <row r="9350" spans="1:5" x14ac:dyDescent="0.25">
      <c r="A9350" t="s">
        <v>40</v>
      </c>
      <c r="B9350" t="s">
        <v>8</v>
      </c>
      <c r="C9350">
        <v>201403</v>
      </c>
      <c r="D9350" t="str">
        <f t="shared" si="146"/>
        <v>2014</v>
      </c>
      <c r="E9350">
        <v>0</v>
      </c>
    </row>
    <row r="9351" spans="1:5" x14ac:dyDescent="0.25">
      <c r="A9351" t="s">
        <v>58</v>
      </c>
      <c r="B9351" t="s">
        <v>10</v>
      </c>
      <c r="C9351">
        <v>201403</v>
      </c>
      <c r="D9351" t="str">
        <f t="shared" si="146"/>
        <v>2014</v>
      </c>
      <c r="E9351">
        <v>15.487500000000001</v>
      </c>
    </row>
    <row r="9352" spans="1:5" x14ac:dyDescent="0.25">
      <c r="A9352" t="s">
        <v>80</v>
      </c>
      <c r="B9352" t="s">
        <v>10</v>
      </c>
      <c r="C9352">
        <v>201403</v>
      </c>
      <c r="D9352" t="str">
        <f t="shared" si="146"/>
        <v>2014</v>
      </c>
      <c r="E9352">
        <v>77.4375</v>
      </c>
    </row>
    <row r="9353" spans="1:5" x14ac:dyDescent="0.25">
      <c r="A9353" t="s">
        <v>7</v>
      </c>
      <c r="B9353" t="s">
        <v>8</v>
      </c>
      <c r="C9353">
        <v>201403</v>
      </c>
      <c r="D9353" t="str">
        <f t="shared" si="146"/>
        <v>2014</v>
      </c>
      <c r="E9353">
        <v>0</v>
      </c>
    </row>
    <row r="9354" spans="1:5" x14ac:dyDescent="0.25">
      <c r="A9354" t="s">
        <v>17</v>
      </c>
      <c r="B9354" t="s">
        <v>8</v>
      </c>
      <c r="C9354">
        <v>201403</v>
      </c>
      <c r="D9354" t="str">
        <f t="shared" si="146"/>
        <v>2014</v>
      </c>
      <c r="E9354">
        <v>0</v>
      </c>
    </row>
    <row r="9355" spans="1:5" x14ac:dyDescent="0.25">
      <c r="A9355" t="s">
        <v>9</v>
      </c>
      <c r="B9355" t="s">
        <v>23</v>
      </c>
      <c r="C9355">
        <v>201403</v>
      </c>
      <c r="D9355" t="str">
        <f t="shared" si="146"/>
        <v>2014</v>
      </c>
      <c r="E9355">
        <v>8273.9249999999993</v>
      </c>
    </row>
    <row r="9356" spans="1:5" x14ac:dyDescent="0.25">
      <c r="A9356" t="s">
        <v>58</v>
      </c>
      <c r="B9356" t="s">
        <v>6</v>
      </c>
      <c r="C9356">
        <v>201403</v>
      </c>
      <c r="D9356" t="str">
        <f t="shared" si="146"/>
        <v>2014</v>
      </c>
      <c r="E9356">
        <v>3209.652</v>
      </c>
    </row>
    <row r="9357" spans="1:5" x14ac:dyDescent="0.25">
      <c r="A9357" t="s">
        <v>80</v>
      </c>
      <c r="B9357" t="s">
        <v>6</v>
      </c>
      <c r="C9357">
        <v>201403</v>
      </c>
      <c r="D9357" t="str">
        <f t="shared" si="146"/>
        <v>2014</v>
      </c>
      <c r="E9357">
        <v>4367.5200000000004</v>
      </c>
    </row>
    <row r="9358" spans="1:5" x14ac:dyDescent="0.25">
      <c r="A9358" t="s">
        <v>7</v>
      </c>
      <c r="B9358" t="s">
        <v>12</v>
      </c>
      <c r="C9358">
        <v>201403</v>
      </c>
      <c r="D9358" t="str">
        <f t="shared" si="146"/>
        <v>2014</v>
      </c>
      <c r="E9358">
        <v>0</v>
      </c>
    </row>
    <row r="9359" spans="1:5" x14ac:dyDescent="0.25">
      <c r="A9359" t="s">
        <v>58</v>
      </c>
      <c r="B9359" t="s">
        <v>11</v>
      </c>
      <c r="C9359">
        <v>201403</v>
      </c>
      <c r="D9359" t="str">
        <f t="shared" si="146"/>
        <v>2014</v>
      </c>
      <c r="E9359">
        <v>1836.3585</v>
      </c>
    </row>
    <row r="9360" spans="1:5" x14ac:dyDescent="0.25">
      <c r="A9360" t="s">
        <v>80</v>
      </c>
      <c r="B9360" t="s">
        <v>11</v>
      </c>
      <c r="C9360">
        <v>201403</v>
      </c>
      <c r="D9360" t="str">
        <f t="shared" si="146"/>
        <v>2014</v>
      </c>
      <c r="E9360">
        <v>2483.7930000000001</v>
      </c>
    </row>
    <row r="9361" spans="1:5" x14ac:dyDescent="0.25">
      <c r="A9361" t="s">
        <v>70</v>
      </c>
      <c r="B9361" t="s">
        <v>5</v>
      </c>
      <c r="C9361">
        <v>201403</v>
      </c>
      <c r="D9361" t="str">
        <f t="shared" si="146"/>
        <v>2014</v>
      </c>
      <c r="E9361">
        <v>12706.74</v>
      </c>
    </row>
    <row r="9362" spans="1:5" x14ac:dyDescent="0.25">
      <c r="A9362" t="s">
        <v>83</v>
      </c>
      <c r="B9362" t="s">
        <v>23</v>
      </c>
      <c r="C9362">
        <v>201403</v>
      </c>
      <c r="D9362" t="str">
        <f t="shared" si="146"/>
        <v>2014</v>
      </c>
      <c r="E9362">
        <v>25.887599999999999</v>
      </c>
    </row>
    <row r="9363" spans="1:5" x14ac:dyDescent="0.25">
      <c r="A9363" t="s">
        <v>47</v>
      </c>
      <c r="B9363" t="s">
        <v>23</v>
      </c>
      <c r="C9363">
        <v>201403</v>
      </c>
      <c r="D9363" t="str">
        <f t="shared" si="146"/>
        <v>2014</v>
      </c>
      <c r="E9363">
        <v>2222.1885000000002</v>
      </c>
    </row>
    <row r="9364" spans="1:5" x14ac:dyDescent="0.25">
      <c r="A9364" t="s">
        <v>20</v>
      </c>
      <c r="B9364" t="s">
        <v>6</v>
      </c>
      <c r="C9364">
        <v>201403</v>
      </c>
      <c r="D9364" t="str">
        <f t="shared" si="146"/>
        <v>2014</v>
      </c>
      <c r="E9364">
        <v>3889.7280000000001</v>
      </c>
    </row>
    <row r="9365" spans="1:5" x14ac:dyDescent="0.25">
      <c r="A9365" t="s">
        <v>20</v>
      </c>
      <c r="B9365" t="s">
        <v>11</v>
      </c>
      <c r="C9365">
        <v>201403</v>
      </c>
      <c r="D9365" t="str">
        <f t="shared" si="146"/>
        <v>2014</v>
      </c>
      <c r="E9365">
        <v>1573.2817500000001</v>
      </c>
    </row>
    <row r="9366" spans="1:5" x14ac:dyDescent="0.25">
      <c r="A9366" t="s">
        <v>40</v>
      </c>
      <c r="B9366" t="s">
        <v>30</v>
      </c>
      <c r="C9366">
        <v>201403</v>
      </c>
      <c r="D9366" t="str">
        <f t="shared" si="146"/>
        <v>2014</v>
      </c>
      <c r="E9366">
        <v>0</v>
      </c>
    </row>
    <row r="9367" spans="1:5" x14ac:dyDescent="0.25">
      <c r="A9367" t="s">
        <v>45</v>
      </c>
      <c r="B9367" t="s">
        <v>23</v>
      </c>
      <c r="C9367">
        <v>201403</v>
      </c>
      <c r="D9367" t="str">
        <f t="shared" si="146"/>
        <v>2014</v>
      </c>
      <c r="E9367">
        <v>371.73239999999998</v>
      </c>
    </row>
    <row r="9368" spans="1:5" x14ac:dyDescent="0.25">
      <c r="A9368" t="s">
        <v>61</v>
      </c>
      <c r="B9368" t="s">
        <v>23</v>
      </c>
      <c r="C9368">
        <v>201403</v>
      </c>
      <c r="D9368" t="str">
        <f t="shared" si="146"/>
        <v>2014</v>
      </c>
      <c r="E9368">
        <v>12074.1975</v>
      </c>
    </row>
    <row r="9369" spans="1:5" x14ac:dyDescent="0.25">
      <c r="A9369" t="s">
        <v>70</v>
      </c>
      <c r="B9369" t="s">
        <v>6</v>
      </c>
      <c r="C9369">
        <v>201403</v>
      </c>
      <c r="D9369" t="str">
        <f t="shared" si="146"/>
        <v>2014</v>
      </c>
      <c r="E9369">
        <v>1281.3119999999999</v>
      </c>
    </row>
    <row r="9370" spans="1:5" x14ac:dyDescent="0.25">
      <c r="A9370" t="s">
        <v>17</v>
      </c>
      <c r="B9370" t="s">
        <v>30</v>
      </c>
      <c r="C9370">
        <v>201403</v>
      </c>
      <c r="D9370" t="str">
        <f t="shared" si="146"/>
        <v>2014</v>
      </c>
      <c r="E9370">
        <v>0</v>
      </c>
    </row>
    <row r="9371" spans="1:5" x14ac:dyDescent="0.25">
      <c r="A9371" t="s">
        <v>20</v>
      </c>
      <c r="B9371" t="s">
        <v>5</v>
      </c>
      <c r="C9371">
        <v>201403</v>
      </c>
      <c r="D9371" t="str">
        <f t="shared" si="146"/>
        <v>2014</v>
      </c>
      <c r="E9371">
        <v>8968.6424999999999</v>
      </c>
    </row>
    <row r="9372" spans="1:5" x14ac:dyDescent="0.25">
      <c r="A9372" t="s">
        <v>63</v>
      </c>
      <c r="B9372" t="s">
        <v>5</v>
      </c>
      <c r="C9372">
        <v>201403</v>
      </c>
      <c r="D9372" t="str">
        <f t="shared" si="146"/>
        <v>2014</v>
      </c>
      <c r="E9372">
        <v>4.1040000000000001</v>
      </c>
    </row>
    <row r="9373" spans="1:5" x14ac:dyDescent="0.25">
      <c r="A9373" t="s">
        <v>85</v>
      </c>
      <c r="B9373" t="s">
        <v>5</v>
      </c>
      <c r="C9373">
        <v>201403</v>
      </c>
      <c r="D9373" t="str">
        <f t="shared" si="146"/>
        <v>2014</v>
      </c>
      <c r="E9373">
        <v>0</v>
      </c>
    </row>
    <row r="9374" spans="1:5" x14ac:dyDescent="0.25">
      <c r="A9374" t="s">
        <v>70</v>
      </c>
      <c r="B9374" t="s">
        <v>11</v>
      </c>
      <c r="C9374">
        <v>201403</v>
      </c>
      <c r="D9374" t="str">
        <f t="shared" si="146"/>
        <v>2014</v>
      </c>
      <c r="E9374">
        <v>466.53390000000002</v>
      </c>
    </row>
    <row r="9375" spans="1:5" x14ac:dyDescent="0.25">
      <c r="A9375" t="s">
        <v>20</v>
      </c>
      <c r="B9375" t="s">
        <v>10</v>
      </c>
      <c r="C9375">
        <v>201403</v>
      </c>
      <c r="D9375" t="str">
        <f t="shared" si="146"/>
        <v>2014</v>
      </c>
      <c r="E9375">
        <v>18.142499999999998</v>
      </c>
    </row>
    <row r="9376" spans="1:5" x14ac:dyDescent="0.25">
      <c r="A9376" t="s">
        <v>63</v>
      </c>
      <c r="B9376" t="s">
        <v>6</v>
      </c>
      <c r="C9376">
        <v>201403</v>
      </c>
      <c r="D9376" t="str">
        <f t="shared" si="146"/>
        <v>2014</v>
      </c>
      <c r="E9376">
        <v>123.12</v>
      </c>
    </row>
    <row r="9377" spans="1:5" x14ac:dyDescent="0.25">
      <c r="A9377" t="s">
        <v>85</v>
      </c>
      <c r="B9377" t="s">
        <v>6</v>
      </c>
      <c r="C9377">
        <v>201403</v>
      </c>
      <c r="D9377" t="str">
        <f t="shared" si="146"/>
        <v>2014</v>
      </c>
      <c r="E9377">
        <v>0</v>
      </c>
    </row>
    <row r="9378" spans="1:5" x14ac:dyDescent="0.25">
      <c r="A9378" t="s">
        <v>85</v>
      </c>
      <c r="B9378" t="s">
        <v>23</v>
      </c>
      <c r="C9378">
        <v>201403</v>
      </c>
      <c r="D9378" t="str">
        <f t="shared" si="146"/>
        <v>2014</v>
      </c>
      <c r="E9378">
        <v>0</v>
      </c>
    </row>
    <row r="9379" spans="1:5" x14ac:dyDescent="0.25">
      <c r="A9379" t="s">
        <v>63</v>
      </c>
      <c r="B9379" t="s">
        <v>11</v>
      </c>
      <c r="C9379">
        <v>201403</v>
      </c>
      <c r="D9379" t="str">
        <f t="shared" si="146"/>
        <v>2014</v>
      </c>
      <c r="E9379">
        <v>572.79960000000005</v>
      </c>
    </row>
    <row r="9380" spans="1:5" x14ac:dyDescent="0.25">
      <c r="A9380" t="s">
        <v>85</v>
      </c>
      <c r="B9380" t="s">
        <v>11</v>
      </c>
      <c r="C9380">
        <v>201403</v>
      </c>
      <c r="D9380" t="str">
        <f t="shared" si="146"/>
        <v>2014</v>
      </c>
      <c r="E9380">
        <v>0</v>
      </c>
    </row>
    <row r="9381" spans="1:5" x14ac:dyDescent="0.25">
      <c r="A9381" t="s">
        <v>18</v>
      </c>
      <c r="B9381" t="s">
        <v>5</v>
      </c>
      <c r="C9381">
        <v>201403</v>
      </c>
      <c r="D9381" t="str">
        <f t="shared" si="146"/>
        <v>2014</v>
      </c>
      <c r="E9381">
        <v>3146.4720000000002</v>
      </c>
    </row>
    <row r="9382" spans="1:5" x14ac:dyDescent="0.25">
      <c r="A9382" t="s">
        <v>83</v>
      </c>
      <c r="B9382" t="s">
        <v>30</v>
      </c>
      <c r="C9382">
        <v>201403</v>
      </c>
      <c r="D9382" t="str">
        <f t="shared" si="146"/>
        <v>2014</v>
      </c>
      <c r="E9382">
        <v>0</v>
      </c>
    </row>
    <row r="9383" spans="1:5" x14ac:dyDescent="0.25">
      <c r="A9383" t="s">
        <v>85</v>
      </c>
      <c r="B9383" t="s">
        <v>24</v>
      </c>
      <c r="C9383">
        <v>201403</v>
      </c>
      <c r="D9383" t="str">
        <f t="shared" si="146"/>
        <v>2014</v>
      </c>
      <c r="E9383">
        <v>6.9371999999999998</v>
      </c>
    </row>
    <row r="9384" spans="1:5" x14ac:dyDescent="0.25">
      <c r="A9384" t="s">
        <v>18</v>
      </c>
      <c r="B9384" t="s">
        <v>10</v>
      </c>
      <c r="C9384">
        <v>201403</v>
      </c>
      <c r="D9384" t="str">
        <f t="shared" si="146"/>
        <v>2014</v>
      </c>
      <c r="E9384">
        <v>0</v>
      </c>
    </row>
    <row r="9385" spans="1:5" x14ac:dyDescent="0.25">
      <c r="A9385" t="s">
        <v>45</v>
      </c>
      <c r="B9385" t="s">
        <v>12</v>
      </c>
      <c r="C9385">
        <v>201403</v>
      </c>
      <c r="D9385" t="str">
        <f t="shared" si="146"/>
        <v>2014</v>
      </c>
      <c r="E9385">
        <v>0</v>
      </c>
    </row>
    <row r="9386" spans="1:5" x14ac:dyDescent="0.25">
      <c r="A9386" t="s">
        <v>47</v>
      </c>
      <c r="B9386" t="s">
        <v>12</v>
      </c>
      <c r="C9386">
        <v>201403</v>
      </c>
      <c r="D9386" t="str">
        <f t="shared" si="146"/>
        <v>2014</v>
      </c>
      <c r="E9386">
        <v>0</v>
      </c>
    </row>
    <row r="9387" spans="1:5" x14ac:dyDescent="0.25">
      <c r="A9387" t="s">
        <v>9</v>
      </c>
      <c r="B9387" t="s">
        <v>8</v>
      </c>
      <c r="C9387">
        <v>201403</v>
      </c>
      <c r="D9387" t="str">
        <f t="shared" si="146"/>
        <v>2014</v>
      </c>
      <c r="E9387">
        <v>0</v>
      </c>
    </row>
    <row r="9388" spans="1:5" x14ac:dyDescent="0.25">
      <c r="A9388" t="s">
        <v>58</v>
      </c>
      <c r="B9388" t="s">
        <v>15</v>
      </c>
      <c r="C9388">
        <v>201403</v>
      </c>
      <c r="D9388" t="str">
        <f t="shared" si="146"/>
        <v>2014</v>
      </c>
      <c r="E9388">
        <v>1784.7270000000001</v>
      </c>
    </row>
    <row r="9389" spans="1:5" x14ac:dyDescent="0.25">
      <c r="A9389" t="s">
        <v>80</v>
      </c>
      <c r="B9389" t="s">
        <v>15</v>
      </c>
      <c r="C9389">
        <v>201403</v>
      </c>
      <c r="D9389" t="str">
        <f t="shared" si="146"/>
        <v>2014</v>
      </c>
      <c r="E9389">
        <v>2155.7302500000001</v>
      </c>
    </row>
    <row r="9390" spans="1:5" x14ac:dyDescent="0.25">
      <c r="A9390" t="s">
        <v>18</v>
      </c>
      <c r="B9390" t="s">
        <v>6</v>
      </c>
      <c r="C9390">
        <v>201403</v>
      </c>
      <c r="D9390" t="str">
        <f t="shared" si="146"/>
        <v>2014</v>
      </c>
      <c r="E9390">
        <v>4136.3999999999996</v>
      </c>
    </row>
    <row r="9391" spans="1:5" x14ac:dyDescent="0.25">
      <c r="A9391" t="s">
        <v>38</v>
      </c>
      <c r="B9391" t="s">
        <v>30</v>
      </c>
      <c r="C9391">
        <v>201403</v>
      </c>
      <c r="D9391" t="str">
        <f t="shared" si="146"/>
        <v>2014</v>
      </c>
      <c r="E9391">
        <v>0</v>
      </c>
    </row>
    <row r="9392" spans="1:5" x14ac:dyDescent="0.25">
      <c r="A9392" t="s">
        <v>18</v>
      </c>
      <c r="B9392" t="s">
        <v>11</v>
      </c>
      <c r="C9392">
        <v>201403</v>
      </c>
      <c r="D9392" t="str">
        <f t="shared" si="146"/>
        <v>2014</v>
      </c>
      <c r="E9392">
        <v>2986.5585000000001</v>
      </c>
    </row>
    <row r="9393" spans="1:5" x14ac:dyDescent="0.25">
      <c r="A9393" t="s">
        <v>9</v>
      </c>
      <c r="B9393" t="s">
        <v>12</v>
      </c>
      <c r="C9393">
        <v>201403</v>
      </c>
      <c r="D9393" t="str">
        <f t="shared" si="146"/>
        <v>2014</v>
      </c>
      <c r="E9393">
        <v>0</v>
      </c>
    </row>
    <row r="9394" spans="1:5" x14ac:dyDescent="0.25">
      <c r="A9394" t="s">
        <v>63</v>
      </c>
      <c r="B9394" t="s">
        <v>15</v>
      </c>
      <c r="C9394">
        <v>201403</v>
      </c>
      <c r="D9394" t="str">
        <f t="shared" si="146"/>
        <v>2014</v>
      </c>
      <c r="E9394">
        <v>71.759699999999995</v>
      </c>
    </row>
    <row r="9395" spans="1:5" x14ac:dyDescent="0.25">
      <c r="A9395" t="s">
        <v>85</v>
      </c>
      <c r="B9395" t="s">
        <v>28</v>
      </c>
      <c r="C9395">
        <v>201403</v>
      </c>
      <c r="D9395" t="str">
        <f t="shared" si="146"/>
        <v>2014</v>
      </c>
      <c r="E9395">
        <v>9.6275999999999993</v>
      </c>
    </row>
    <row r="9396" spans="1:5" x14ac:dyDescent="0.25">
      <c r="A9396" t="s">
        <v>58</v>
      </c>
      <c r="B9396" t="s">
        <v>5</v>
      </c>
      <c r="C9396">
        <v>201403</v>
      </c>
      <c r="D9396" t="str">
        <f t="shared" si="146"/>
        <v>2014</v>
      </c>
      <c r="E9396">
        <v>10091.415000000001</v>
      </c>
    </row>
    <row r="9397" spans="1:5" x14ac:dyDescent="0.25">
      <c r="A9397" t="s">
        <v>9</v>
      </c>
      <c r="B9397" t="s">
        <v>36</v>
      </c>
      <c r="C9397">
        <v>201403</v>
      </c>
      <c r="D9397" t="str">
        <f t="shared" si="146"/>
        <v>2014</v>
      </c>
      <c r="E9397">
        <v>0</v>
      </c>
    </row>
    <row r="9398" spans="1:5" x14ac:dyDescent="0.25">
      <c r="A9398" t="s">
        <v>62</v>
      </c>
      <c r="B9398" t="s">
        <v>23</v>
      </c>
      <c r="C9398">
        <v>201403</v>
      </c>
      <c r="D9398" t="str">
        <f t="shared" si="146"/>
        <v>2014</v>
      </c>
      <c r="E9398">
        <v>0</v>
      </c>
    </row>
    <row r="9399" spans="1:5" x14ac:dyDescent="0.25">
      <c r="A9399" t="s">
        <v>84</v>
      </c>
      <c r="B9399" t="s">
        <v>15</v>
      </c>
      <c r="C9399">
        <v>201403</v>
      </c>
      <c r="D9399" t="str">
        <f t="shared" si="146"/>
        <v>2014</v>
      </c>
      <c r="E9399">
        <v>6874.6177500000003</v>
      </c>
    </row>
    <row r="9400" spans="1:5" x14ac:dyDescent="0.25">
      <c r="A9400" t="s">
        <v>70</v>
      </c>
      <c r="B9400" t="s">
        <v>15</v>
      </c>
      <c r="C9400">
        <v>201403</v>
      </c>
      <c r="D9400" t="str">
        <f t="shared" si="146"/>
        <v>2014</v>
      </c>
      <c r="E9400">
        <v>3354.6224999999999</v>
      </c>
    </row>
    <row r="9401" spans="1:5" x14ac:dyDescent="0.25">
      <c r="A9401" t="s">
        <v>44</v>
      </c>
      <c r="B9401" t="s">
        <v>5</v>
      </c>
      <c r="C9401">
        <v>201403</v>
      </c>
      <c r="D9401" t="str">
        <f t="shared" si="146"/>
        <v>2014</v>
      </c>
      <c r="E9401">
        <v>33.155999999999999</v>
      </c>
    </row>
    <row r="9402" spans="1:5" x14ac:dyDescent="0.25">
      <c r="A9402" t="s">
        <v>84</v>
      </c>
      <c r="B9402" t="s">
        <v>27</v>
      </c>
      <c r="C9402">
        <v>201403</v>
      </c>
      <c r="D9402" t="str">
        <f t="shared" si="146"/>
        <v>2014</v>
      </c>
      <c r="E9402">
        <v>371.51459999999997</v>
      </c>
    </row>
    <row r="9403" spans="1:5" x14ac:dyDescent="0.25">
      <c r="A9403" t="s">
        <v>46</v>
      </c>
      <c r="B9403" t="s">
        <v>5</v>
      </c>
      <c r="C9403">
        <v>201403</v>
      </c>
      <c r="D9403" t="str">
        <f t="shared" si="146"/>
        <v>2014</v>
      </c>
      <c r="E9403">
        <v>330.37200000000001</v>
      </c>
    </row>
    <row r="9404" spans="1:5" x14ac:dyDescent="0.25">
      <c r="A9404" t="s">
        <v>44</v>
      </c>
      <c r="B9404" t="s">
        <v>6</v>
      </c>
      <c r="C9404">
        <v>201403</v>
      </c>
      <c r="D9404" t="str">
        <f t="shared" si="146"/>
        <v>2014</v>
      </c>
      <c r="E9404">
        <v>43.847999999999999</v>
      </c>
    </row>
    <row r="9405" spans="1:5" x14ac:dyDescent="0.25">
      <c r="A9405" t="s">
        <v>84</v>
      </c>
      <c r="B9405" t="s">
        <v>23</v>
      </c>
      <c r="C9405">
        <v>201403</v>
      </c>
      <c r="D9405" t="str">
        <f t="shared" si="146"/>
        <v>2014</v>
      </c>
      <c r="E9405">
        <v>3842.8702499999999</v>
      </c>
    </row>
    <row r="9406" spans="1:5" x14ac:dyDescent="0.25">
      <c r="A9406" t="s">
        <v>46</v>
      </c>
      <c r="B9406" t="s">
        <v>6</v>
      </c>
      <c r="C9406">
        <v>201403</v>
      </c>
      <c r="D9406" t="str">
        <f t="shared" si="146"/>
        <v>2014</v>
      </c>
      <c r="E9406">
        <v>16.091999999999999</v>
      </c>
    </row>
    <row r="9407" spans="1:5" x14ac:dyDescent="0.25">
      <c r="A9407" t="s">
        <v>44</v>
      </c>
      <c r="B9407" t="s">
        <v>11</v>
      </c>
      <c r="C9407">
        <v>201403</v>
      </c>
      <c r="D9407" t="str">
        <f t="shared" si="146"/>
        <v>2014</v>
      </c>
      <c r="E9407">
        <v>554.84370000000001</v>
      </c>
    </row>
    <row r="9408" spans="1:5" x14ac:dyDescent="0.25">
      <c r="A9408" t="s">
        <v>61</v>
      </c>
      <c r="B9408" t="s">
        <v>28</v>
      </c>
      <c r="C9408">
        <v>201403</v>
      </c>
      <c r="D9408" t="str">
        <f t="shared" si="146"/>
        <v>2014</v>
      </c>
      <c r="E9408">
        <v>0</v>
      </c>
    </row>
    <row r="9409" spans="1:5" x14ac:dyDescent="0.25">
      <c r="A9409" t="s">
        <v>61</v>
      </c>
      <c r="B9409" t="s">
        <v>66</v>
      </c>
      <c r="C9409">
        <v>201403</v>
      </c>
      <c r="D9409" t="str">
        <f t="shared" si="146"/>
        <v>2014</v>
      </c>
      <c r="E9409">
        <v>45.524999999999999</v>
      </c>
    </row>
    <row r="9410" spans="1:5" x14ac:dyDescent="0.25">
      <c r="A9410" t="s">
        <v>46</v>
      </c>
      <c r="B9410" t="s">
        <v>11</v>
      </c>
      <c r="C9410">
        <v>201403</v>
      </c>
      <c r="D9410" t="str">
        <f t="shared" si="146"/>
        <v>2014</v>
      </c>
      <c r="E9410">
        <v>4.9203000000000001</v>
      </c>
    </row>
    <row r="9411" spans="1:5" x14ac:dyDescent="0.25">
      <c r="A9411" t="s">
        <v>82</v>
      </c>
      <c r="B9411" t="s">
        <v>5</v>
      </c>
      <c r="C9411">
        <v>201403</v>
      </c>
      <c r="D9411" t="str">
        <f t="shared" ref="D9411:D9474" si="147">LEFT(C9411,4)</f>
        <v>2014</v>
      </c>
      <c r="E9411">
        <v>3607.5239999999999</v>
      </c>
    </row>
    <row r="9412" spans="1:5" x14ac:dyDescent="0.25">
      <c r="A9412" t="s">
        <v>63</v>
      </c>
      <c r="B9412" t="s">
        <v>23</v>
      </c>
      <c r="C9412">
        <v>201403</v>
      </c>
      <c r="D9412" t="str">
        <f t="shared" si="147"/>
        <v>2014</v>
      </c>
      <c r="E9412">
        <v>17.258400000000002</v>
      </c>
    </row>
    <row r="9413" spans="1:5" x14ac:dyDescent="0.25">
      <c r="A9413" t="s">
        <v>70</v>
      </c>
      <c r="B9413" t="s">
        <v>23</v>
      </c>
      <c r="C9413">
        <v>201403</v>
      </c>
      <c r="D9413" t="str">
        <f t="shared" si="147"/>
        <v>2014</v>
      </c>
      <c r="E9413">
        <v>1309.1849999999999</v>
      </c>
    </row>
    <row r="9414" spans="1:5" x14ac:dyDescent="0.25">
      <c r="A9414" t="s">
        <v>84</v>
      </c>
      <c r="B9414" t="s">
        <v>51</v>
      </c>
      <c r="C9414">
        <v>201403</v>
      </c>
      <c r="D9414" t="str">
        <f t="shared" si="147"/>
        <v>2014</v>
      </c>
      <c r="E9414">
        <v>51.192</v>
      </c>
    </row>
    <row r="9415" spans="1:5" x14ac:dyDescent="0.25">
      <c r="A9415" t="s">
        <v>18</v>
      </c>
      <c r="B9415" t="s">
        <v>71</v>
      </c>
      <c r="C9415">
        <v>201403</v>
      </c>
      <c r="D9415" t="str">
        <f t="shared" si="147"/>
        <v>2014</v>
      </c>
      <c r="E9415">
        <v>0</v>
      </c>
    </row>
    <row r="9416" spans="1:5" x14ac:dyDescent="0.25">
      <c r="A9416" t="s">
        <v>44</v>
      </c>
      <c r="B9416" t="s">
        <v>15</v>
      </c>
      <c r="C9416">
        <v>201403</v>
      </c>
      <c r="D9416" t="str">
        <f t="shared" si="147"/>
        <v>2014</v>
      </c>
      <c r="E9416">
        <v>11.6937</v>
      </c>
    </row>
    <row r="9417" spans="1:5" x14ac:dyDescent="0.25">
      <c r="A9417" t="s">
        <v>61</v>
      </c>
      <c r="B9417" t="s">
        <v>5</v>
      </c>
      <c r="C9417">
        <v>201403</v>
      </c>
      <c r="D9417" t="str">
        <f t="shared" si="147"/>
        <v>2014</v>
      </c>
      <c r="E9417">
        <v>9818.82</v>
      </c>
    </row>
    <row r="9418" spans="1:5" x14ac:dyDescent="0.25">
      <c r="A9418" t="s">
        <v>84</v>
      </c>
      <c r="B9418" t="s">
        <v>5</v>
      </c>
      <c r="C9418">
        <v>201403</v>
      </c>
      <c r="D9418" t="str">
        <f t="shared" si="147"/>
        <v>2014</v>
      </c>
      <c r="E9418">
        <v>2429.7840000000001</v>
      </c>
    </row>
    <row r="9419" spans="1:5" x14ac:dyDescent="0.25">
      <c r="A9419" t="s">
        <v>70</v>
      </c>
      <c r="B9419" t="s">
        <v>33</v>
      </c>
      <c r="C9419">
        <v>201403</v>
      </c>
      <c r="D9419" t="str">
        <f t="shared" si="147"/>
        <v>2014</v>
      </c>
      <c r="E9419">
        <v>0</v>
      </c>
    </row>
    <row r="9420" spans="1:5" x14ac:dyDescent="0.25">
      <c r="A9420" t="s">
        <v>62</v>
      </c>
      <c r="B9420" t="s">
        <v>5</v>
      </c>
      <c r="C9420">
        <v>201403</v>
      </c>
      <c r="D9420" t="str">
        <f t="shared" si="147"/>
        <v>2014</v>
      </c>
      <c r="E9420">
        <v>0</v>
      </c>
    </row>
    <row r="9421" spans="1:5" x14ac:dyDescent="0.25">
      <c r="A9421" t="s">
        <v>82</v>
      </c>
      <c r="B9421" t="s">
        <v>6</v>
      </c>
      <c r="C9421">
        <v>201403</v>
      </c>
      <c r="D9421" t="str">
        <f t="shared" si="147"/>
        <v>2014</v>
      </c>
      <c r="E9421">
        <v>1238.8679999999999</v>
      </c>
    </row>
    <row r="9422" spans="1:5" x14ac:dyDescent="0.25">
      <c r="A9422" t="s">
        <v>18</v>
      </c>
      <c r="B9422" t="s">
        <v>15</v>
      </c>
      <c r="C9422">
        <v>201403</v>
      </c>
      <c r="D9422" t="str">
        <f t="shared" si="147"/>
        <v>2014</v>
      </c>
      <c r="E9422">
        <v>2997.2294999999999</v>
      </c>
    </row>
    <row r="9423" spans="1:5" x14ac:dyDescent="0.25">
      <c r="A9423" t="s">
        <v>62</v>
      </c>
      <c r="B9423" t="s">
        <v>6</v>
      </c>
      <c r="C9423">
        <v>201403</v>
      </c>
      <c r="D9423" t="str">
        <f t="shared" si="147"/>
        <v>2014</v>
      </c>
      <c r="E9423">
        <v>0</v>
      </c>
    </row>
    <row r="9424" spans="1:5" x14ac:dyDescent="0.25">
      <c r="A9424" t="s">
        <v>61</v>
      </c>
      <c r="B9424" t="s">
        <v>6</v>
      </c>
      <c r="C9424">
        <v>201403</v>
      </c>
      <c r="D9424" t="str">
        <f t="shared" si="147"/>
        <v>2014</v>
      </c>
      <c r="E9424">
        <v>11348.64</v>
      </c>
    </row>
    <row r="9425" spans="1:5" x14ac:dyDescent="0.25">
      <c r="A9425" t="s">
        <v>84</v>
      </c>
      <c r="B9425" t="s">
        <v>6</v>
      </c>
      <c r="C9425">
        <v>201403</v>
      </c>
      <c r="D9425" t="str">
        <f t="shared" si="147"/>
        <v>2014</v>
      </c>
      <c r="E9425">
        <v>888.51599999999996</v>
      </c>
    </row>
    <row r="9426" spans="1:5" x14ac:dyDescent="0.25">
      <c r="A9426" t="s">
        <v>44</v>
      </c>
      <c r="B9426" t="s">
        <v>30</v>
      </c>
      <c r="C9426">
        <v>201403</v>
      </c>
      <c r="D9426" t="str">
        <f t="shared" si="147"/>
        <v>2014</v>
      </c>
      <c r="E9426">
        <v>0</v>
      </c>
    </row>
    <row r="9427" spans="1:5" x14ac:dyDescent="0.25">
      <c r="A9427" t="s">
        <v>32</v>
      </c>
      <c r="B9427" t="s">
        <v>5</v>
      </c>
      <c r="C9427">
        <v>201403</v>
      </c>
      <c r="D9427" t="str">
        <f t="shared" si="147"/>
        <v>2014</v>
      </c>
      <c r="E9427">
        <v>88.128</v>
      </c>
    </row>
    <row r="9428" spans="1:5" x14ac:dyDescent="0.25">
      <c r="A9428" t="s">
        <v>82</v>
      </c>
      <c r="B9428" t="s">
        <v>11</v>
      </c>
      <c r="C9428">
        <v>201403</v>
      </c>
      <c r="D9428" t="str">
        <f t="shared" si="147"/>
        <v>2014</v>
      </c>
      <c r="E9428">
        <v>831.85050000000001</v>
      </c>
    </row>
    <row r="9429" spans="1:5" x14ac:dyDescent="0.25">
      <c r="A9429" t="s">
        <v>58</v>
      </c>
      <c r="B9429" t="s">
        <v>23</v>
      </c>
      <c r="C9429">
        <v>201403</v>
      </c>
      <c r="D9429" t="str">
        <f t="shared" si="147"/>
        <v>2014</v>
      </c>
      <c r="E9429">
        <v>963.00149999999996</v>
      </c>
    </row>
    <row r="9430" spans="1:5" x14ac:dyDescent="0.25">
      <c r="A9430" t="s">
        <v>80</v>
      </c>
      <c r="B9430" t="s">
        <v>23</v>
      </c>
      <c r="C9430">
        <v>201403</v>
      </c>
      <c r="D9430" t="str">
        <f t="shared" si="147"/>
        <v>2014</v>
      </c>
      <c r="E9430">
        <v>471.39120000000003</v>
      </c>
    </row>
    <row r="9431" spans="1:5" x14ac:dyDescent="0.25">
      <c r="A9431" t="s">
        <v>62</v>
      </c>
      <c r="B9431" t="s">
        <v>11</v>
      </c>
      <c r="C9431">
        <v>201403</v>
      </c>
      <c r="D9431" t="str">
        <f t="shared" si="147"/>
        <v>2014</v>
      </c>
      <c r="E9431">
        <v>0</v>
      </c>
    </row>
    <row r="9432" spans="1:5" x14ac:dyDescent="0.25">
      <c r="A9432" t="s">
        <v>61</v>
      </c>
      <c r="B9432" t="s">
        <v>11</v>
      </c>
      <c r="C9432">
        <v>201403</v>
      </c>
      <c r="D9432" t="str">
        <f t="shared" si="147"/>
        <v>2014</v>
      </c>
      <c r="E9432">
        <v>2819.7795000000001</v>
      </c>
    </row>
    <row r="9433" spans="1:5" x14ac:dyDescent="0.25">
      <c r="A9433" t="s">
        <v>84</v>
      </c>
      <c r="B9433" t="s">
        <v>11</v>
      </c>
      <c r="C9433">
        <v>201403</v>
      </c>
      <c r="D9433" t="str">
        <f t="shared" si="147"/>
        <v>2014</v>
      </c>
      <c r="E9433">
        <v>90.674099999999996</v>
      </c>
    </row>
    <row r="9434" spans="1:5" x14ac:dyDescent="0.25">
      <c r="A9434" t="s">
        <v>32</v>
      </c>
      <c r="B9434" t="s">
        <v>6</v>
      </c>
      <c r="C9434">
        <v>201403</v>
      </c>
      <c r="D9434" t="str">
        <f t="shared" si="147"/>
        <v>2014</v>
      </c>
      <c r="E9434">
        <v>48.384</v>
      </c>
    </row>
    <row r="9435" spans="1:5" x14ac:dyDescent="0.25">
      <c r="A9435" t="s">
        <v>46</v>
      </c>
      <c r="B9435" t="s">
        <v>15</v>
      </c>
      <c r="C9435">
        <v>201403</v>
      </c>
      <c r="D9435" t="str">
        <f t="shared" si="147"/>
        <v>2014</v>
      </c>
      <c r="E9435">
        <v>153.2961</v>
      </c>
    </row>
    <row r="9436" spans="1:5" x14ac:dyDescent="0.25">
      <c r="A9436" t="s">
        <v>32</v>
      </c>
      <c r="B9436" t="s">
        <v>11</v>
      </c>
      <c r="C9436">
        <v>201403</v>
      </c>
      <c r="D9436" t="str">
        <f t="shared" si="147"/>
        <v>2014</v>
      </c>
      <c r="E9436">
        <v>325.31490000000002</v>
      </c>
    </row>
    <row r="9437" spans="1:5" x14ac:dyDescent="0.25">
      <c r="A9437" t="s">
        <v>63</v>
      </c>
      <c r="B9437" t="s">
        <v>30</v>
      </c>
      <c r="C9437">
        <v>201403</v>
      </c>
      <c r="D9437" t="str">
        <f t="shared" si="147"/>
        <v>2014</v>
      </c>
      <c r="E9437">
        <v>0</v>
      </c>
    </row>
    <row r="9438" spans="1:5" x14ac:dyDescent="0.25">
      <c r="A9438" t="s">
        <v>9</v>
      </c>
      <c r="B9438" t="s">
        <v>5</v>
      </c>
      <c r="C9438">
        <v>201403</v>
      </c>
      <c r="D9438" t="str">
        <f t="shared" si="147"/>
        <v>2014</v>
      </c>
      <c r="E9438">
        <v>4387.3845000000001</v>
      </c>
    </row>
    <row r="9439" spans="1:5" x14ac:dyDescent="0.25">
      <c r="A9439" t="s">
        <v>44</v>
      </c>
      <c r="B9439" t="s">
        <v>23</v>
      </c>
      <c r="C9439">
        <v>201403</v>
      </c>
      <c r="D9439" t="str">
        <f t="shared" si="147"/>
        <v>2014</v>
      </c>
      <c r="E9439">
        <v>12.266999999999999</v>
      </c>
    </row>
    <row r="9440" spans="1:5" x14ac:dyDescent="0.25">
      <c r="A9440" t="s">
        <v>38</v>
      </c>
      <c r="B9440" t="s">
        <v>23</v>
      </c>
      <c r="C9440">
        <v>201403</v>
      </c>
      <c r="D9440" t="str">
        <f t="shared" si="147"/>
        <v>2014</v>
      </c>
      <c r="E9440">
        <v>797.86275000000001</v>
      </c>
    </row>
    <row r="9441" spans="1:5" x14ac:dyDescent="0.25">
      <c r="A9441" t="s">
        <v>32</v>
      </c>
      <c r="B9441" t="s">
        <v>15</v>
      </c>
      <c r="C9441">
        <v>201403</v>
      </c>
      <c r="D9441" t="str">
        <f t="shared" si="147"/>
        <v>2014</v>
      </c>
      <c r="E9441">
        <v>147.41730000000001</v>
      </c>
    </row>
    <row r="9442" spans="1:5" x14ac:dyDescent="0.25">
      <c r="A9442" t="s">
        <v>62</v>
      </c>
      <c r="B9442" t="s">
        <v>15</v>
      </c>
      <c r="C9442">
        <v>201403</v>
      </c>
      <c r="D9442" t="str">
        <f t="shared" si="147"/>
        <v>2014</v>
      </c>
      <c r="E9442">
        <v>0</v>
      </c>
    </row>
    <row r="9443" spans="1:5" x14ac:dyDescent="0.25">
      <c r="A9443" t="s">
        <v>80</v>
      </c>
      <c r="B9443" t="s">
        <v>8</v>
      </c>
      <c r="C9443">
        <v>201403</v>
      </c>
      <c r="D9443" t="str">
        <f t="shared" si="147"/>
        <v>2014</v>
      </c>
      <c r="E9443">
        <v>0</v>
      </c>
    </row>
    <row r="9444" spans="1:5" x14ac:dyDescent="0.25">
      <c r="A9444" t="s">
        <v>18</v>
      </c>
      <c r="B9444" t="s">
        <v>23</v>
      </c>
      <c r="C9444">
        <v>201403</v>
      </c>
      <c r="D9444" t="str">
        <f t="shared" si="147"/>
        <v>2014</v>
      </c>
      <c r="E9444">
        <v>9749.3850000000002</v>
      </c>
    </row>
    <row r="9445" spans="1:5" x14ac:dyDescent="0.25">
      <c r="A9445" t="s">
        <v>46</v>
      </c>
      <c r="B9445" t="s">
        <v>23</v>
      </c>
      <c r="C9445">
        <v>201403</v>
      </c>
      <c r="D9445" t="str">
        <f t="shared" si="147"/>
        <v>2014</v>
      </c>
      <c r="E9445">
        <v>188.9118</v>
      </c>
    </row>
    <row r="9446" spans="1:5" x14ac:dyDescent="0.25">
      <c r="A9446" t="s">
        <v>32</v>
      </c>
      <c r="B9446" t="s">
        <v>27</v>
      </c>
      <c r="C9446">
        <v>201403</v>
      </c>
      <c r="D9446" t="str">
        <f t="shared" si="147"/>
        <v>2014</v>
      </c>
      <c r="E9446">
        <v>9.2654999999999994</v>
      </c>
    </row>
    <row r="9447" spans="1:5" x14ac:dyDescent="0.25">
      <c r="A9447" t="s">
        <v>38</v>
      </c>
      <c r="B9447" t="s">
        <v>5</v>
      </c>
      <c r="C9447">
        <v>201403</v>
      </c>
      <c r="D9447" t="str">
        <f t="shared" si="147"/>
        <v>2014</v>
      </c>
      <c r="E9447">
        <v>9374.4</v>
      </c>
    </row>
    <row r="9448" spans="1:5" x14ac:dyDescent="0.25">
      <c r="A9448" t="s">
        <v>32</v>
      </c>
      <c r="B9448" t="s">
        <v>23</v>
      </c>
      <c r="C9448">
        <v>201403</v>
      </c>
      <c r="D9448" t="str">
        <f t="shared" si="147"/>
        <v>2014</v>
      </c>
      <c r="E9448">
        <v>41.707799999999999</v>
      </c>
    </row>
    <row r="9449" spans="1:5" x14ac:dyDescent="0.25">
      <c r="A9449" t="s">
        <v>38</v>
      </c>
      <c r="B9449" t="s">
        <v>6</v>
      </c>
      <c r="C9449">
        <v>201403</v>
      </c>
      <c r="D9449" t="str">
        <f t="shared" si="147"/>
        <v>2014</v>
      </c>
      <c r="E9449">
        <v>727.81200000000001</v>
      </c>
    </row>
    <row r="9450" spans="1:5" x14ac:dyDescent="0.25">
      <c r="A9450" t="s">
        <v>38</v>
      </c>
      <c r="B9450" t="s">
        <v>11</v>
      </c>
      <c r="C9450">
        <v>201403</v>
      </c>
      <c r="D9450" t="str">
        <f t="shared" si="147"/>
        <v>2014</v>
      </c>
      <c r="E9450">
        <v>100.8342</v>
      </c>
    </row>
    <row r="9451" spans="1:5" x14ac:dyDescent="0.25">
      <c r="A9451" t="s">
        <v>38</v>
      </c>
      <c r="B9451" t="s">
        <v>15</v>
      </c>
      <c r="C9451">
        <v>201403</v>
      </c>
      <c r="D9451" t="str">
        <f t="shared" si="147"/>
        <v>2014</v>
      </c>
      <c r="E9451">
        <v>1976.6827499999999</v>
      </c>
    </row>
    <row r="9452" spans="1:5" x14ac:dyDescent="0.25">
      <c r="A9452" t="s">
        <v>18</v>
      </c>
      <c r="B9452" t="s">
        <v>8</v>
      </c>
      <c r="C9452">
        <v>201503</v>
      </c>
      <c r="D9452" t="str">
        <f t="shared" si="147"/>
        <v>2015</v>
      </c>
      <c r="E9452">
        <v>0</v>
      </c>
    </row>
    <row r="9453" spans="1:5" x14ac:dyDescent="0.25">
      <c r="A9453" t="s">
        <v>43</v>
      </c>
      <c r="B9453" t="s">
        <v>5</v>
      </c>
      <c r="C9453">
        <v>201503</v>
      </c>
      <c r="D9453" t="str">
        <f t="shared" si="147"/>
        <v>2015</v>
      </c>
      <c r="E9453">
        <v>5993.5680000000002</v>
      </c>
    </row>
    <row r="9454" spans="1:5" x14ac:dyDescent="0.25">
      <c r="A9454" t="s">
        <v>43</v>
      </c>
      <c r="B9454" t="s">
        <v>10</v>
      </c>
      <c r="C9454">
        <v>201503</v>
      </c>
      <c r="D9454" t="str">
        <f t="shared" si="147"/>
        <v>2015</v>
      </c>
      <c r="E9454">
        <v>11.0625</v>
      </c>
    </row>
    <row r="9455" spans="1:5" x14ac:dyDescent="0.25">
      <c r="A9455" t="s">
        <v>43</v>
      </c>
      <c r="B9455" t="s">
        <v>6</v>
      </c>
      <c r="C9455">
        <v>201503</v>
      </c>
      <c r="D9455" t="str">
        <f t="shared" si="147"/>
        <v>2015</v>
      </c>
      <c r="E9455">
        <v>5067.1440000000002</v>
      </c>
    </row>
    <row r="9456" spans="1:5" x14ac:dyDescent="0.25">
      <c r="A9456" t="s">
        <v>22</v>
      </c>
      <c r="B9456" t="s">
        <v>5</v>
      </c>
      <c r="C9456">
        <v>201503</v>
      </c>
      <c r="D9456" t="str">
        <f t="shared" si="147"/>
        <v>2015</v>
      </c>
      <c r="E9456">
        <v>87.372</v>
      </c>
    </row>
    <row r="9457" spans="1:5" x14ac:dyDescent="0.25">
      <c r="A9457" t="s">
        <v>43</v>
      </c>
      <c r="B9457" t="s">
        <v>11</v>
      </c>
      <c r="C9457">
        <v>201503</v>
      </c>
      <c r="D9457" t="str">
        <f t="shared" si="147"/>
        <v>2015</v>
      </c>
      <c r="E9457">
        <v>7107.4049999999997</v>
      </c>
    </row>
    <row r="9458" spans="1:5" x14ac:dyDescent="0.25">
      <c r="A9458" t="s">
        <v>21</v>
      </c>
      <c r="B9458" t="s">
        <v>30</v>
      </c>
      <c r="C9458">
        <v>201503</v>
      </c>
      <c r="D9458" t="str">
        <f t="shared" si="147"/>
        <v>2015</v>
      </c>
      <c r="E9458">
        <v>0</v>
      </c>
    </row>
    <row r="9459" spans="1:5" x14ac:dyDescent="0.25">
      <c r="A9459" t="s">
        <v>22</v>
      </c>
      <c r="B9459" t="s">
        <v>6</v>
      </c>
      <c r="C9459">
        <v>201503</v>
      </c>
      <c r="D9459" t="str">
        <f t="shared" si="147"/>
        <v>2015</v>
      </c>
      <c r="E9459">
        <v>53.46</v>
      </c>
    </row>
    <row r="9460" spans="1:5" x14ac:dyDescent="0.25">
      <c r="A9460" t="s">
        <v>22</v>
      </c>
      <c r="B9460" t="s">
        <v>11</v>
      </c>
      <c r="C9460">
        <v>201503</v>
      </c>
      <c r="D9460" t="str">
        <f t="shared" si="147"/>
        <v>2015</v>
      </c>
      <c r="E9460">
        <v>16.3584</v>
      </c>
    </row>
    <row r="9461" spans="1:5" x14ac:dyDescent="0.25">
      <c r="A9461" t="s">
        <v>21</v>
      </c>
      <c r="B9461" t="s">
        <v>5</v>
      </c>
      <c r="C9461">
        <v>201503</v>
      </c>
      <c r="D9461" t="str">
        <f t="shared" si="147"/>
        <v>2015</v>
      </c>
      <c r="E9461">
        <v>14068.725</v>
      </c>
    </row>
    <row r="9462" spans="1:5" x14ac:dyDescent="0.25">
      <c r="A9462" t="s">
        <v>55</v>
      </c>
      <c r="B9462" t="s">
        <v>5</v>
      </c>
      <c r="C9462">
        <v>201503</v>
      </c>
      <c r="D9462" t="str">
        <f t="shared" si="147"/>
        <v>2015</v>
      </c>
      <c r="E9462">
        <v>13658.5425</v>
      </c>
    </row>
    <row r="9463" spans="1:5" x14ac:dyDescent="0.25">
      <c r="A9463" t="s">
        <v>21</v>
      </c>
      <c r="B9463" t="s">
        <v>10</v>
      </c>
      <c r="C9463">
        <v>201503</v>
      </c>
      <c r="D9463" t="str">
        <f t="shared" si="147"/>
        <v>2015</v>
      </c>
      <c r="E9463">
        <v>134.52000000000001</v>
      </c>
    </row>
    <row r="9464" spans="1:5" x14ac:dyDescent="0.25">
      <c r="A9464" t="s">
        <v>55</v>
      </c>
      <c r="B9464" t="s">
        <v>10</v>
      </c>
      <c r="C9464">
        <v>201503</v>
      </c>
      <c r="D9464" t="str">
        <f t="shared" si="147"/>
        <v>2015</v>
      </c>
      <c r="E9464">
        <v>8.4075000000000006</v>
      </c>
    </row>
    <row r="9465" spans="1:5" x14ac:dyDescent="0.25">
      <c r="A9465" t="s">
        <v>43</v>
      </c>
      <c r="B9465" t="s">
        <v>15</v>
      </c>
      <c r="C9465">
        <v>201503</v>
      </c>
      <c r="D9465" t="str">
        <f t="shared" si="147"/>
        <v>2015</v>
      </c>
      <c r="E9465">
        <v>2433.759</v>
      </c>
    </row>
    <row r="9466" spans="1:5" x14ac:dyDescent="0.25">
      <c r="A9466" t="s">
        <v>21</v>
      </c>
      <c r="B9466" t="s">
        <v>6</v>
      </c>
      <c r="C9466">
        <v>201503</v>
      </c>
      <c r="D9466" t="str">
        <f t="shared" si="147"/>
        <v>2015</v>
      </c>
      <c r="E9466">
        <v>5216.2920000000004</v>
      </c>
    </row>
    <row r="9467" spans="1:5" x14ac:dyDescent="0.25">
      <c r="A9467" t="s">
        <v>55</v>
      </c>
      <c r="B9467" t="s">
        <v>6</v>
      </c>
      <c r="C9467">
        <v>201503</v>
      </c>
      <c r="D9467" t="str">
        <f t="shared" si="147"/>
        <v>2015</v>
      </c>
      <c r="E9467">
        <v>4334.58</v>
      </c>
    </row>
    <row r="9468" spans="1:5" x14ac:dyDescent="0.25">
      <c r="A9468" t="s">
        <v>21</v>
      </c>
      <c r="B9468" t="s">
        <v>11</v>
      </c>
      <c r="C9468">
        <v>201503</v>
      </c>
      <c r="D9468" t="str">
        <f t="shared" si="147"/>
        <v>2015</v>
      </c>
      <c r="E9468">
        <v>3364.143</v>
      </c>
    </row>
    <row r="9469" spans="1:5" x14ac:dyDescent="0.25">
      <c r="A9469" t="s">
        <v>34</v>
      </c>
      <c r="B9469" t="s">
        <v>6</v>
      </c>
      <c r="C9469">
        <v>201503</v>
      </c>
      <c r="D9469" t="str">
        <f t="shared" si="147"/>
        <v>2015</v>
      </c>
      <c r="E9469">
        <v>697.572</v>
      </c>
    </row>
    <row r="9470" spans="1:5" x14ac:dyDescent="0.25">
      <c r="A9470" t="s">
        <v>55</v>
      </c>
      <c r="B9470" t="s">
        <v>11</v>
      </c>
      <c r="C9470">
        <v>201503</v>
      </c>
      <c r="D9470" t="str">
        <f t="shared" si="147"/>
        <v>2015</v>
      </c>
      <c r="E9470">
        <v>1641.5272500000001</v>
      </c>
    </row>
    <row r="9471" spans="1:5" x14ac:dyDescent="0.25">
      <c r="A9471" t="s">
        <v>22</v>
      </c>
      <c r="B9471" t="s">
        <v>28</v>
      </c>
      <c r="C9471">
        <v>201503</v>
      </c>
      <c r="D9471" t="str">
        <f t="shared" si="147"/>
        <v>2015</v>
      </c>
      <c r="E9471">
        <v>6.5603999999999996</v>
      </c>
    </row>
    <row r="9472" spans="1:5" x14ac:dyDescent="0.25">
      <c r="A9472" t="s">
        <v>34</v>
      </c>
      <c r="B9472" t="s">
        <v>11</v>
      </c>
      <c r="C9472">
        <v>201503</v>
      </c>
      <c r="D9472" t="str">
        <f t="shared" si="147"/>
        <v>2015</v>
      </c>
      <c r="E9472">
        <v>110.48309999999999</v>
      </c>
    </row>
    <row r="9473" spans="1:5" x14ac:dyDescent="0.25">
      <c r="A9473" t="s">
        <v>53</v>
      </c>
      <c r="B9473" t="s">
        <v>5</v>
      </c>
      <c r="C9473">
        <v>201503</v>
      </c>
      <c r="D9473" t="str">
        <f t="shared" si="147"/>
        <v>2015</v>
      </c>
      <c r="E9473">
        <v>12.311999999999999</v>
      </c>
    </row>
    <row r="9474" spans="1:5" x14ac:dyDescent="0.25">
      <c r="A9474" t="s">
        <v>78</v>
      </c>
      <c r="B9474" t="s">
        <v>11</v>
      </c>
      <c r="C9474">
        <v>201503</v>
      </c>
      <c r="D9474" t="str">
        <f t="shared" si="147"/>
        <v>2015</v>
      </c>
      <c r="E9474">
        <v>788.71799999999996</v>
      </c>
    </row>
    <row r="9475" spans="1:5" x14ac:dyDescent="0.25">
      <c r="A9475" t="s">
        <v>77</v>
      </c>
      <c r="B9475" t="s">
        <v>57</v>
      </c>
      <c r="C9475">
        <v>201503</v>
      </c>
      <c r="D9475" t="str">
        <f t="shared" ref="D9475:D9538" si="148">LEFT(C9475,4)</f>
        <v>2015</v>
      </c>
      <c r="E9475">
        <v>12.6096</v>
      </c>
    </row>
    <row r="9476" spans="1:5" x14ac:dyDescent="0.25">
      <c r="A9476" t="s">
        <v>78</v>
      </c>
      <c r="B9476" t="s">
        <v>15</v>
      </c>
      <c r="C9476">
        <v>201503</v>
      </c>
      <c r="D9476" t="str">
        <f t="shared" si="148"/>
        <v>2015</v>
      </c>
      <c r="E9476">
        <v>32.269500000000001</v>
      </c>
    </row>
    <row r="9477" spans="1:5" x14ac:dyDescent="0.25">
      <c r="A9477" t="s">
        <v>16</v>
      </c>
      <c r="B9477" t="s">
        <v>15</v>
      </c>
      <c r="C9477">
        <v>201503</v>
      </c>
      <c r="D9477" t="str">
        <f t="shared" si="148"/>
        <v>2015</v>
      </c>
      <c r="E9477">
        <v>2521.2382499999999</v>
      </c>
    </row>
    <row r="9478" spans="1:5" x14ac:dyDescent="0.25">
      <c r="A9478" t="s">
        <v>22</v>
      </c>
      <c r="B9478" t="s">
        <v>15</v>
      </c>
      <c r="C9478">
        <v>201503</v>
      </c>
      <c r="D9478" t="str">
        <f t="shared" si="148"/>
        <v>2015</v>
      </c>
      <c r="E9478">
        <v>153.04050000000001</v>
      </c>
    </row>
    <row r="9479" spans="1:5" x14ac:dyDescent="0.25">
      <c r="A9479" t="s">
        <v>34</v>
      </c>
      <c r="B9479" t="s">
        <v>5</v>
      </c>
      <c r="C9479">
        <v>201503</v>
      </c>
      <c r="D9479" t="str">
        <f t="shared" si="148"/>
        <v>2015</v>
      </c>
      <c r="E9479">
        <v>6991.38</v>
      </c>
    </row>
    <row r="9480" spans="1:5" x14ac:dyDescent="0.25">
      <c r="A9480" t="s">
        <v>53</v>
      </c>
      <c r="B9480" t="s">
        <v>6</v>
      </c>
      <c r="C9480">
        <v>201503</v>
      </c>
      <c r="D9480" t="str">
        <f t="shared" si="148"/>
        <v>2015</v>
      </c>
      <c r="E9480">
        <v>114.91200000000001</v>
      </c>
    </row>
    <row r="9481" spans="1:5" x14ac:dyDescent="0.25">
      <c r="A9481" t="s">
        <v>77</v>
      </c>
      <c r="B9481" t="s">
        <v>15</v>
      </c>
      <c r="C9481">
        <v>201503</v>
      </c>
      <c r="D9481" t="str">
        <f t="shared" si="148"/>
        <v>2015</v>
      </c>
      <c r="E9481">
        <v>0</v>
      </c>
    </row>
    <row r="9482" spans="1:5" x14ac:dyDescent="0.25">
      <c r="A9482" t="s">
        <v>53</v>
      </c>
      <c r="B9482" t="s">
        <v>11</v>
      </c>
      <c r="C9482">
        <v>201503</v>
      </c>
      <c r="D9482" t="str">
        <f t="shared" si="148"/>
        <v>2015</v>
      </c>
      <c r="E9482">
        <v>443.91329999999999</v>
      </c>
    </row>
    <row r="9483" spans="1:5" x14ac:dyDescent="0.25">
      <c r="A9483" t="s">
        <v>43</v>
      </c>
      <c r="B9483" t="s">
        <v>23</v>
      </c>
      <c r="C9483">
        <v>201503</v>
      </c>
      <c r="D9483" t="str">
        <f t="shared" si="148"/>
        <v>2015</v>
      </c>
      <c r="E9483">
        <v>282.14100000000002</v>
      </c>
    </row>
    <row r="9484" spans="1:5" x14ac:dyDescent="0.25">
      <c r="A9484" t="s">
        <v>21</v>
      </c>
      <c r="B9484" t="s">
        <v>15</v>
      </c>
      <c r="C9484">
        <v>201503</v>
      </c>
      <c r="D9484" t="str">
        <f t="shared" si="148"/>
        <v>2015</v>
      </c>
      <c r="E9484">
        <v>2395.6109999999999</v>
      </c>
    </row>
    <row r="9485" spans="1:5" x14ac:dyDescent="0.25">
      <c r="A9485" t="s">
        <v>16</v>
      </c>
      <c r="B9485" t="s">
        <v>5</v>
      </c>
      <c r="C9485">
        <v>201503</v>
      </c>
      <c r="D9485" t="str">
        <f t="shared" si="148"/>
        <v>2015</v>
      </c>
      <c r="E9485">
        <v>5982.768</v>
      </c>
    </row>
    <row r="9486" spans="1:5" x14ac:dyDescent="0.25">
      <c r="A9486" t="s">
        <v>16</v>
      </c>
      <c r="B9486" t="s">
        <v>10</v>
      </c>
      <c r="C9486">
        <v>201503</v>
      </c>
      <c r="D9486" t="str">
        <f t="shared" si="148"/>
        <v>2015</v>
      </c>
      <c r="E9486">
        <v>11.9475</v>
      </c>
    </row>
    <row r="9487" spans="1:5" x14ac:dyDescent="0.25">
      <c r="A9487" t="s">
        <v>78</v>
      </c>
      <c r="B9487" t="s">
        <v>23</v>
      </c>
      <c r="C9487">
        <v>201503</v>
      </c>
      <c r="D9487" t="str">
        <f t="shared" si="148"/>
        <v>2015</v>
      </c>
      <c r="E9487">
        <v>2.8763999999999998</v>
      </c>
    </row>
    <row r="9488" spans="1:5" x14ac:dyDescent="0.25">
      <c r="A9488" t="s">
        <v>34</v>
      </c>
      <c r="B9488" t="s">
        <v>15</v>
      </c>
      <c r="C9488">
        <v>201503</v>
      </c>
      <c r="D9488" t="str">
        <f t="shared" si="148"/>
        <v>2015</v>
      </c>
      <c r="E9488">
        <v>1790.6054999999999</v>
      </c>
    </row>
    <row r="9489" spans="1:5" x14ac:dyDescent="0.25">
      <c r="A9489" t="s">
        <v>55</v>
      </c>
      <c r="B9489" t="s">
        <v>15</v>
      </c>
      <c r="C9489">
        <v>201503</v>
      </c>
      <c r="D9489" t="str">
        <f t="shared" si="148"/>
        <v>2015</v>
      </c>
      <c r="E9489">
        <v>1963.6469999999999</v>
      </c>
    </row>
    <row r="9490" spans="1:5" x14ac:dyDescent="0.25">
      <c r="A9490" t="s">
        <v>53</v>
      </c>
      <c r="B9490" t="s">
        <v>15</v>
      </c>
      <c r="C9490">
        <v>201503</v>
      </c>
      <c r="D9490" t="str">
        <f t="shared" si="148"/>
        <v>2015</v>
      </c>
      <c r="E9490">
        <v>257.90039999999999</v>
      </c>
    </row>
    <row r="9491" spans="1:5" x14ac:dyDescent="0.25">
      <c r="A9491" t="s">
        <v>22</v>
      </c>
      <c r="B9491" t="s">
        <v>23</v>
      </c>
      <c r="C9491">
        <v>201503</v>
      </c>
      <c r="D9491" t="str">
        <f t="shared" si="148"/>
        <v>2015</v>
      </c>
      <c r="E9491">
        <v>29.61</v>
      </c>
    </row>
    <row r="9492" spans="1:5" x14ac:dyDescent="0.25">
      <c r="A9492" t="s">
        <v>16</v>
      </c>
      <c r="B9492" t="s">
        <v>6</v>
      </c>
      <c r="C9492">
        <v>201503</v>
      </c>
      <c r="D9492" t="str">
        <f t="shared" si="148"/>
        <v>2015</v>
      </c>
      <c r="E9492">
        <v>8985.2775000000001</v>
      </c>
    </row>
    <row r="9493" spans="1:5" x14ac:dyDescent="0.25">
      <c r="A9493" t="s">
        <v>9</v>
      </c>
      <c r="B9493" t="s">
        <v>15</v>
      </c>
      <c r="C9493">
        <v>201503</v>
      </c>
      <c r="D9493" t="str">
        <f t="shared" si="148"/>
        <v>2015</v>
      </c>
      <c r="E9493">
        <v>3006.11175</v>
      </c>
    </row>
    <row r="9494" spans="1:5" x14ac:dyDescent="0.25">
      <c r="A9494" t="s">
        <v>16</v>
      </c>
      <c r="B9494" t="s">
        <v>23</v>
      </c>
      <c r="C9494">
        <v>201503</v>
      </c>
      <c r="D9494" t="str">
        <f t="shared" si="148"/>
        <v>2015</v>
      </c>
      <c r="E9494">
        <v>243.39420000000001</v>
      </c>
    </row>
    <row r="9495" spans="1:5" x14ac:dyDescent="0.25">
      <c r="A9495" t="s">
        <v>75</v>
      </c>
      <c r="B9495" t="s">
        <v>5</v>
      </c>
      <c r="C9495">
        <v>201503</v>
      </c>
      <c r="D9495" t="str">
        <f t="shared" si="148"/>
        <v>2015</v>
      </c>
      <c r="E9495">
        <v>586.65599999999995</v>
      </c>
    </row>
    <row r="9496" spans="1:5" x14ac:dyDescent="0.25">
      <c r="A9496" t="s">
        <v>16</v>
      </c>
      <c r="B9496" t="s">
        <v>11</v>
      </c>
      <c r="C9496">
        <v>201503</v>
      </c>
      <c r="D9496" t="str">
        <f t="shared" si="148"/>
        <v>2015</v>
      </c>
      <c r="E9496">
        <v>5058.9629999999997</v>
      </c>
    </row>
    <row r="9497" spans="1:5" x14ac:dyDescent="0.25">
      <c r="A9497" t="s">
        <v>75</v>
      </c>
      <c r="B9497" t="s">
        <v>6</v>
      </c>
      <c r="C9497">
        <v>201503</v>
      </c>
      <c r="D9497" t="str">
        <f t="shared" si="148"/>
        <v>2015</v>
      </c>
      <c r="E9497">
        <v>364.82400000000001</v>
      </c>
    </row>
    <row r="9498" spans="1:5" x14ac:dyDescent="0.25">
      <c r="A9498" t="s">
        <v>77</v>
      </c>
      <c r="B9498" t="s">
        <v>23</v>
      </c>
      <c r="C9498">
        <v>201503</v>
      </c>
      <c r="D9498" t="str">
        <f t="shared" si="148"/>
        <v>2015</v>
      </c>
      <c r="E9498">
        <v>13.1976</v>
      </c>
    </row>
    <row r="9499" spans="1:5" x14ac:dyDescent="0.25">
      <c r="A9499" t="s">
        <v>73</v>
      </c>
      <c r="B9499" t="s">
        <v>15</v>
      </c>
      <c r="C9499">
        <v>201503</v>
      </c>
      <c r="D9499" t="str">
        <f t="shared" si="148"/>
        <v>2015</v>
      </c>
      <c r="E9499">
        <v>0</v>
      </c>
    </row>
    <row r="9500" spans="1:5" x14ac:dyDescent="0.25">
      <c r="A9500" t="s">
        <v>72</v>
      </c>
      <c r="B9500" t="s">
        <v>5</v>
      </c>
      <c r="C9500">
        <v>201503</v>
      </c>
      <c r="D9500" t="str">
        <f t="shared" si="148"/>
        <v>2015</v>
      </c>
      <c r="E9500">
        <v>169.23599999999999</v>
      </c>
    </row>
    <row r="9501" spans="1:5" x14ac:dyDescent="0.25">
      <c r="A9501" t="s">
        <v>16</v>
      </c>
      <c r="B9501" t="s">
        <v>25</v>
      </c>
      <c r="C9501">
        <v>201503</v>
      </c>
      <c r="D9501" t="str">
        <f t="shared" si="148"/>
        <v>2015</v>
      </c>
      <c r="E9501">
        <v>0</v>
      </c>
    </row>
    <row r="9502" spans="1:5" x14ac:dyDescent="0.25">
      <c r="A9502" t="s">
        <v>75</v>
      </c>
      <c r="B9502" t="s">
        <v>11</v>
      </c>
      <c r="C9502">
        <v>201503</v>
      </c>
      <c r="D9502" t="str">
        <f t="shared" si="148"/>
        <v>2015</v>
      </c>
      <c r="E9502">
        <v>458.09910000000002</v>
      </c>
    </row>
    <row r="9503" spans="1:5" x14ac:dyDescent="0.25">
      <c r="A9503" t="s">
        <v>9</v>
      </c>
      <c r="B9503" t="s">
        <v>6</v>
      </c>
      <c r="C9503">
        <v>201503</v>
      </c>
      <c r="D9503" t="str">
        <f t="shared" si="148"/>
        <v>2015</v>
      </c>
      <c r="E9503">
        <v>585.14400000000001</v>
      </c>
    </row>
    <row r="9504" spans="1:5" x14ac:dyDescent="0.25">
      <c r="A9504" t="s">
        <v>73</v>
      </c>
      <c r="B9504" t="s">
        <v>24</v>
      </c>
      <c r="C9504">
        <v>201503</v>
      </c>
      <c r="D9504" t="str">
        <f t="shared" si="148"/>
        <v>2015</v>
      </c>
      <c r="E9504">
        <v>1.4381999999999999</v>
      </c>
    </row>
    <row r="9505" spans="1:5" x14ac:dyDescent="0.25">
      <c r="A9505" t="s">
        <v>9</v>
      </c>
      <c r="B9505" t="s">
        <v>11</v>
      </c>
      <c r="C9505">
        <v>201503</v>
      </c>
      <c r="D9505" t="str">
        <f t="shared" si="148"/>
        <v>2015</v>
      </c>
      <c r="E9505">
        <v>1453.14975</v>
      </c>
    </row>
    <row r="9506" spans="1:5" x14ac:dyDescent="0.25">
      <c r="A9506" t="s">
        <v>78</v>
      </c>
      <c r="B9506" t="s">
        <v>30</v>
      </c>
      <c r="C9506">
        <v>201503</v>
      </c>
      <c r="D9506" t="str">
        <f t="shared" si="148"/>
        <v>2015</v>
      </c>
      <c r="E9506">
        <v>0</v>
      </c>
    </row>
    <row r="9507" spans="1:5" x14ac:dyDescent="0.25">
      <c r="A9507" t="s">
        <v>72</v>
      </c>
      <c r="B9507" t="s">
        <v>6</v>
      </c>
      <c r="C9507">
        <v>201503</v>
      </c>
      <c r="D9507" t="str">
        <f t="shared" si="148"/>
        <v>2015</v>
      </c>
      <c r="E9507">
        <v>1238.8679999999999</v>
      </c>
    </row>
    <row r="9508" spans="1:5" x14ac:dyDescent="0.25">
      <c r="A9508" t="s">
        <v>53</v>
      </c>
      <c r="B9508" t="s">
        <v>23</v>
      </c>
      <c r="C9508">
        <v>201503</v>
      </c>
      <c r="D9508" t="str">
        <f t="shared" si="148"/>
        <v>2015</v>
      </c>
      <c r="E9508">
        <v>0</v>
      </c>
    </row>
    <row r="9509" spans="1:5" x14ac:dyDescent="0.25">
      <c r="A9509" t="s">
        <v>21</v>
      </c>
      <c r="B9509" t="s">
        <v>23</v>
      </c>
      <c r="C9509">
        <v>201503</v>
      </c>
      <c r="D9509" t="str">
        <f t="shared" si="148"/>
        <v>2015</v>
      </c>
      <c r="E9509">
        <v>1911.7905000000001</v>
      </c>
    </row>
    <row r="9510" spans="1:5" x14ac:dyDescent="0.25">
      <c r="A9510" t="s">
        <v>35</v>
      </c>
      <c r="B9510" t="s">
        <v>5</v>
      </c>
      <c r="C9510">
        <v>201503</v>
      </c>
      <c r="D9510" t="str">
        <f t="shared" si="148"/>
        <v>2015</v>
      </c>
      <c r="E9510">
        <v>2541.5639999999999</v>
      </c>
    </row>
    <row r="9511" spans="1:5" x14ac:dyDescent="0.25">
      <c r="A9511" t="s">
        <v>72</v>
      </c>
      <c r="B9511" t="s">
        <v>11</v>
      </c>
      <c r="C9511">
        <v>201503</v>
      </c>
      <c r="D9511" t="str">
        <f t="shared" si="148"/>
        <v>2015</v>
      </c>
      <c r="E9511">
        <v>928.97850000000005</v>
      </c>
    </row>
    <row r="9512" spans="1:5" x14ac:dyDescent="0.25">
      <c r="A9512" t="s">
        <v>34</v>
      </c>
      <c r="B9512" t="s">
        <v>23</v>
      </c>
      <c r="C9512">
        <v>201503</v>
      </c>
      <c r="D9512" t="str">
        <f t="shared" si="148"/>
        <v>2015</v>
      </c>
      <c r="E9512">
        <v>3276.558</v>
      </c>
    </row>
    <row r="9513" spans="1:5" x14ac:dyDescent="0.25">
      <c r="A9513" t="s">
        <v>75</v>
      </c>
      <c r="B9513" t="s">
        <v>15</v>
      </c>
      <c r="C9513">
        <v>201503</v>
      </c>
      <c r="D9513" t="str">
        <f t="shared" si="148"/>
        <v>2015</v>
      </c>
      <c r="E9513">
        <v>479.05829999999997</v>
      </c>
    </row>
    <row r="9514" spans="1:5" x14ac:dyDescent="0.25">
      <c r="A9514" t="s">
        <v>76</v>
      </c>
      <c r="B9514" t="s">
        <v>6</v>
      </c>
      <c r="C9514">
        <v>201503</v>
      </c>
      <c r="D9514" t="str">
        <f t="shared" si="148"/>
        <v>2015</v>
      </c>
      <c r="E9514">
        <v>268.81200000000001</v>
      </c>
    </row>
    <row r="9515" spans="1:5" x14ac:dyDescent="0.25">
      <c r="A9515" t="s">
        <v>60</v>
      </c>
      <c r="B9515" t="s">
        <v>67</v>
      </c>
      <c r="C9515">
        <v>201503</v>
      </c>
      <c r="D9515" t="str">
        <f t="shared" si="148"/>
        <v>2015</v>
      </c>
      <c r="E9515">
        <v>0</v>
      </c>
    </row>
    <row r="9516" spans="1:5" x14ac:dyDescent="0.25">
      <c r="A9516" t="s">
        <v>76</v>
      </c>
      <c r="B9516" t="s">
        <v>11</v>
      </c>
      <c r="C9516">
        <v>201503</v>
      </c>
      <c r="D9516" t="str">
        <f t="shared" si="148"/>
        <v>2015</v>
      </c>
      <c r="E9516">
        <v>176.49180000000001</v>
      </c>
    </row>
    <row r="9517" spans="1:5" x14ac:dyDescent="0.25">
      <c r="A9517" t="s">
        <v>35</v>
      </c>
      <c r="B9517" t="s">
        <v>6</v>
      </c>
      <c r="C9517">
        <v>201503</v>
      </c>
      <c r="D9517" t="str">
        <f t="shared" si="148"/>
        <v>2015</v>
      </c>
      <c r="E9517">
        <v>13187.6625</v>
      </c>
    </row>
    <row r="9518" spans="1:5" x14ac:dyDescent="0.25">
      <c r="A9518" t="s">
        <v>55</v>
      </c>
      <c r="B9518" t="s">
        <v>23</v>
      </c>
      <c r="C9518">
        <v>201503</v>
      </c>
      <c r="D9518" t="str">
        <f t="shared" si="148"/>
        <v>2015</v>
      </c>
      <c r="E9518">
        <v>467.3304</v>
      </c>
    </row>
    <row r="9519" spans="1:5" x14ac:dyDescent="0.25">
      <c r="A9519" t="s">
        <v>9</v>
      </c>
      <c r="B9519" t="s">
        <v>23</v>
      </c>
      <c r="C9519">
        <v>201503</v>
      </c>
      <c r="D9519" t="str">
        <f t="shared" si="148"/>
        <v>2015</v>
      </c>
      <c r="E9519">
        <v>7197.9375</v>
      </c>
    </row>
    <row r="9520" spans="1:5" x14ac:dyDescent="0.25">
      <c r="A9520" t="s">
        <v>35</v>
      </c>
      <c r="B9520" t="s">
        <v>11</v>
      </c>
      <c r="C9520">
        <v>201503</v>
      </c>
      <c r="D9520" t="str">
        <f t="shared" si="148"/>
        <v>2015</v>
      </c>
      <c r="E9520">
        <v>5257.0529999999999</v>
      </c>
    </row>
    <row r="9521" spans="1:5" x14ac:dyDescent="0.25">
      <c r="A9521" t="s">
        <v>16</v>
      </c>
      <c r="B9521" t="s">
        <v>29</v>
      </c>
      <c r="C9521">
        <v>201503</v>
      </c>
      <c r="D9521" t="str">
        <f t="shared" si="148"/>
        <v>2015</v>
      </c>
      <c r="E9521">
        <v>12.6096</v>
      </c>
    </row>
    <row r="9522" spans="1:5" x14ac:dyDescent="0.25">
      <c r="A9522" t="s">
        <v>47</v>
      </c>
      <c r="B9522" t="s">
        <v>5</v>
      </c>
      <c r="C9522">
        <v>201503</v>
      </c>
      <c r="D9522" t="str">
        <f t="shared" si="148"/>
        <v>2015</v>
      </c>
      <c r="E9522">
        <v>5768.4960000000001</v>
      </c>
    </row>
    <row r="9523" spans="1:5" x14ac:dyDescent="0.25">
      <c r="A9523" t="s">
        <v>60</v>
      </c>
      <c r="B9523" t="s">
        <v>23</v>
      </c>
      <c r="C9523">
        <v>201503</v>
      </c>
      <c r="D9523" t="str">
        <f t="shared" si="148"/>
        <v>2015</v>
      </c>
      <c r="E9523">
        <v>6227.4907499999999</v>
      </c>
    </row>
    <row r="9524" spans="1:5" x14ac:dyDescent="0.25">
      <c r="A9524" t="s">
        <v>72</v>
      </c>
      <c r="B9524" t="s">
        <v>15</v>
      </c>
      <c r="C9524">
        <v>201503</v>
      </c>
      <c r="D9524" t="str">
        <f t="shared" si="148"/>
        <v>2015</v>
      </c>
      <c r="E9524">
        <v>285.12180000000001</v>
      </c>
    </row>
    <row r="9525" spans="1:5" x14ac:dyDescent="0.25">
      <c r="A9525" t="s">
        <v>21</v>
      </c>
      <c r="B9525" t="s">
        <v>33</v>
      </c>
      <c r="C9525">
        <v>201503</v>
      </c>
      <c r="D9525" t="str">
        <f t="shared" si="148"/>
        <v>2015</v>
      </c>
      <c r="E9525">
        <v>7.9661999999999997</v>
      </c>
    </row>
    <row r="9526" spans="1:5" x14ac:dyDescent="0.25">
      <c r="A9526" t="s">
        <v>18</v>
      </c>
      <c r="B9526" t="s">
        <v>71</v>
      </c>
      <c r="C9526">
        <v>201503</v>
      </c>
      <c r="D9526" t="str">
        <f t="shared" si="148"/>
        <v>2015</v>
      </c>
      <c r="E9526">
        <v>0</v>
      </c>
    </row>
    <row r="9527" spans="1:5" x14ac:dyDescent="0.25">
      <c r="A9527" t="s">
        <v>47</v>
      </c>
      <c r="B9527" t="s">
        <v>6</v>
      </c>
      <c r="C9527">
        <v>201503</v>
      </c>
      <c r="D9527" t="str">
        <f t="shared" si="148"/>
        <v>2015</v>
      </c>
      <c r="E9527">
        <v>4697.6760000000004</v>
      </c>
    </row>
    <row r="9528" spans="1:5" x14ac:dyDescent="0.25">
      <c r="A9528" t="s">
        <v>75</v>
      </c>
      <c r="B9528" t="s">
        <v>23</v>
      </c>
      <c r="C9528">
        <v>201503</v>
      </c>
      <c r="D9528" t="str">
        <f t="shared" si="148"/>
        <v>2015</v>
      </c>
      <c r="E9528">
        <v>214.03800000000001</v>
      </c>
    </row>
    <row r="9529" spans="1:5" x14ac:dyDescent="0.25">
      <c r="A9529" t="s">
        <v>9</v>
      </c>
      <c r="B9529" t="s">
        <v>10</v>
      </c>
      <c r="C9529">
        <v>201503</v>
      </c>
      <c r="D9529" t="str">
        <f t="shared" si="148"/>
        <v>2015</v>
      </c>
      <c r="E9529">
        <v>27.877500000000001</v>
      </c>
    </row>
    <row r="9530" spans="1:5" x14ac:dyDescent="0.25">
      <c r="A9530" t="s">
        <v>18</v>
      </c>
      <c r="B9530" t="s">
        <v>15</v>
      </c>
      <c r="C9530">
        <v>201503</v>
      </c>
      <c r="D9530" t="str">
        <f t="shared" si="148"/>
        <v>2015</v>
      </c>
      <c r="E9530">
        <v>3143.1772500000002</v>
      </c>
    </row>
    <row r="9531" spans="1:5" x14ac:dyDescent="0.25">
      <c r="A9531" t="s">
        <v>47</v>
      </c>
      <c r="B9531" t="s">
        <v>11</v>
      </c>
      <c r="C9531">
        <v>201503</v>
      </c>
      <c r="D9531" t="str">
        <f t="shared" si="148"/>
        <v>2015</v>
      </c>
      <c r="E9531">
        <v>4312.03575</v>
      </c>
    </row>
    <row r="9532" spans="1:5" x14ac:dyDescent="0.25">
      <c r="A9532" t="s">
        <v>76</v>
      </c>
      <c r="B9532" t="s">
        <v>15</v>
      </c>
      <c r="C9532">
        <v>201503</v>
      </c>
      <c r="D9532" t="str">
        <f t="shared" si="148"/>
        <v>2015</v>
      </c>
      <c r="E9532">
        <v>227.22839999999999</v>
      </c>
    </row>
    <row r="9533" spans="1:5" x14ac:dyDescent="0.25">
      <c r="A9533" t="s">
        <v>64</v>
      </c>
      <c r="B9533" t="s">
        <v>23</v>
      </c>
      <c r="C9533">
        <v>201503</v>
      </c>
      <c r="D9533" t="str">
        <f t="shared" si="148"/>
        <v>2015</v>
      </c>
      <c r="E9533">
        <v>8111.4449999999997</v>
      </c>
    </row>
    <row r="9534" spans="1:5" x14ac:dyDescent="0.25">
      <c r="A9534" t="s">
        <v>18</v>
      </c>
      <c r="B9534" t="s">
        <v>5</v>
      </c>
      <c r="C9534">
        <v>201503</v>
      </c>
      <c r="D9534" t="str">
        <f t="shared" si="148"/>
        <v>2015</v>
      </c>
      <c r="E9534">
        <v>3811.9679999999998</v>
      </c>
    </row>
    <row r="9535" spans="1:5" x14ac:dyDescent="0.25">
      <c r="A9535" t="s">
        <v>64</v>
      </c>
      <c r="B9535" t="s">
        <v>5</v>
      </c>
      <c r="C9535">
        <v>201503</v>
      </c>
      <c r="D9535" t="str">
        <f t="shared" si="148"/>
        <v>2015</v>
      </c>
      <c r="E9535">
        <v>5763.3119999999999</v>
      </c>
    </row>
    <row r="9536" spans="1:5" x14ac:dyDescent="0.25">
      <c r="A9536" t="s">
        <v>41</v>
      </c>
      <c r="B9536" t="s">
        <v>5</v>
      </c>
      <c r="C9536">
        <v>201503</v>
      </c>
      <c r="D9536" t="str">
        <f t="shared" si="148"/>
        <v>2015</v>
      </c>
      <c r="E9536">
        <v>191.916</v>
      </c>
    </row>
    <row r="9537" spans="1:5" x14ac:dyDescent="0.25">
      <c r="A9537" t="s">
        <v>35</v>
      </c>
      <c r="B9537" t="s">
        <v>15</v>
      </c>
      <c r="C9537">
        <v>201503</v>
      </c>
      <c r="D9537" t="str">
        <f t="shared" si="148"/>
        <v>2015</v>
      </c>
      <c r="E9537">
        <v>3895.0245</v>
      </c>
    </row>
    <row r="9538" spans="1:5" x14ac:dyDescent="0.25">
      <c r="A9538" t="s">
        <v>72</v>
      </c>
      <c r="B9538" t="s">
        <v>23</v>
      </c>
      <c r="C9538">
        <v>201503</v>
      </c>
      <c r="D9538" t="str">
        <f t="shared" si="148"/>
        <v>2015</v>
      </c>
      <c r="E9538">
        <v>30.7944</v>
      </c>
    </row>
    <row r="9539" spans="1:5" x14ac:dyDescent="0.25">
      <c r="A9539" t="s">
        <v>18</v>
      </c>
      <c r="B9539" t="s">
        <v>10</v>
      </c>
      <c r="C9539">
        <v>201503</v>
      </c>
      <c r="D9539" t="str">
        <f t="shared" ref="D9539:D9602" si="149">LEFT(C9539,4)</f>
        <v>2015</v>
      </c>
      <c r="E9539">
        <v>10.62</v>
      </c>
    </row>
    <row r="9540" spans="1:5" x14ac:dyDescent="0.25">
      <c r="A9540" t="s">
        <v>64</v>
      </c>
      <c r="B9540" t="s">
        <v>6</v>
      </c>
      <c r="C9540">
        <v>201503</v>
      </c>
      <c r="D9540" t="str">
        <f t="shared" si="149"/>
        <v>2015</v>
      </c>
      <c r="E9540">
        <v>73.007999999999996</v>
      </c>
    </row>
    <row r="9541" spans="1:5" x14ac:dyDescent="0.25">
      <c r="A9541" t="s">
        <v>64</v>
      </c>
      <c r="B9541" t="s">
        <v>11</v>
      </c>
      <c r="C9541">
        <v>201503</v>
      </c>
      <c r="D9541" t="str">
        <f t="shared" si="149"/>
        <v>2015</v>
      </c>
      <c r="E9541">
        <v>62.174700000000001</v>
      </c>
    </row>
    <row r="9542" spans="1:5" x14ac:dyDescent="0.25">
      <c r="A9542" t="s">
        <v>41</v>
      </c>
      <c r="B9542" t="s">
        <v>6</v>
      </c>
      <c r="C9542">
        <v>201503</v>
      </c>
      <c r="D9542" t="str">
        <f t="shared" si="149"/>
        <v>2015</v>
      </c>
      <c r="E9542">
        <v>3.6720000000000002</v>
      </c>
    </row>
    <row r="9543" spans="1:5" x14ac:dyDescent="0.25">
      <c r="A9543" t="s">
        <v>47</v>
      </c>
      <c r="B9543" t="s">
        <v>15</v>
      </c>
      <c r="C9543">
        <v>201503</v>
      </c>
      <c r="D9543" t="str">
        <f t="shared" si="149"/>
        <v>2015</v>
      </c>
      <c r="E9543">
        <v>3372.25875</v>
      </c>
    </row>
    <row r="9544" spans="1:5" x14ac:dyDescent="0.25">
      <c r="A9544" t="s">
        <v>9</v>
      </c>
      <c r="B9544" t="s">
        <v>8</v>
      </c>
      <c r="C9544">
        <v>201503</v>
      </c>
      <c r="D9544" t="str">
        <f t="shared" si="149"/>
        <v>2015</v>
      </c>
      <c r="E9544">
        <v>0</v>
      </c>
    </row>
    <row r="9545" spans="1:5" x14ac:dyDescent="0.25">
      <c r="A9545" t="s">
        <v>18</v>
      </c>
      <c r="B9545" t="s">
        <v>6</v>
      </c>
      <c r="C9545">
        <v>201503</v>
      </c>
      <c r="D9545" t="str">
        <f t="shared" si="149"/>
        <v>2015</v>
      </c>
      <c r="E9545">
        <v>3687.5520000000001</v>
      </c>
    </row>
    <row r="9546" spans="1:5" x14ac:dyDescent="0.25">
      <c r="A9546" t="s">
        <v>41</v>
      </c>
      <c r="B9546" t="s">
        <v>11</v>
      </c>
      <c r="C9546">
        <v>201503</v>
      </c>
      <c r="D9546" t="str">
        <f t="shared" si="149"/>
        <v>2015</v>
      </c>
      <c r="E9546">
        <v>5.1120000000000001</v>
      </c>
    </row>
    <row r="9547" spans="1:5" x14ac:dyDescent="0.25">
      <c r="A9547" t="s">
        <v>18</v>
      </c>
      <c r="B9547" t="s">
        <v>11</v>
      </c>
      <c r="C9547">
        <v>201503</v>
      </c>
      <c r="D9547" t="str">
        <f t="shared" si="149"/>
        <v>2015</v>
      </c>
      <c r="E9547">
        <v>2352.3510000000001</v>
      </c>
    </row>
    <row r="9548" spans="1:5" x14ac:dyDescent="0.25">
      <c r="A9548" t="s">
        <v>76</v>
      </c>
      <c r="B9548" t="s">
        <v>23</v>
      </c>
      <c r="C9548">
        <v>201503</v>
      </c>
      <c r="D9548" t="str">
        <f t="shared" si="149"/>
        <v>2015</v>
      </c>
      <c r="E9548">
        <v>124.86960000000001</v>
      </c>
    </row>
    <row r="9549" spans="1:5" x14ac:dyDescent="0.25">
      <c r="A9549" t="s">
        <v>18</v>
      </c>
      <c r="B9549" t="s">
        <v>23</v>
      </c>
      <c r="C9549">
        <v>201503</v>
      </c>
      <c r="D9549" t="str">
        <f t="shared" si="149"/>
        <v>2015</v>
      </c>
      <c r="E9549">
        <v>8401.9650000000001</v>
      </c>
    </row>
    <row r="9550" spans="1:5" x14ac:dyDescent="0.25">
      <c r="A9550" t="s">
        <v>9</v>
      </c>
      <c r="B9550" t="s">
        <v>12</v>
      </c>
      <c r="C9550">
        <v>201503</v>
      </c>
      <c r="D9550" t="str">
        <f t="shared" si="149"/>
        <v>2015</v>
      </c>
      <c r="E9550">
        <v>0</v>
      </c>
    </row>
    <row r="9551" spans="1:5" x14ac:dyDescent="0.25">
      <c r="A9551" t="s">
        <v>76</v>
      </c>
      <c r="B9551" t="s">
        <v>5</v>
      </c>
      <c r="C9551">
        <v>201503</v>
      </c>
      <c r="D9551" t="str">
        <f t="shared" si="149"/>
        <v>2015</v>
      </c>
      <c r="E9551">
        <v>1728.7560000000001</v>
      </c>
    </row>
    <row r="9552" spans="1:5" x14ac:dyDescent="0.25">
      <c r="A9552" t="s">
        <v>41</v>
      </c>
      <c r="B9552" t="s">
        <v>15</v>
      </c>
      <c r="C9552">
        <v>201503</v>
      </c>
      <c r="D9552" t="str">
        <f t="shared" si="149"/>
        <v>2015</v>
      </c>
      <c r="E9552">
        <v>165.75659999999999</v>
      </c>
    </row>
    <row r="9553" spans="1:5" x14ac:dyDescent="0.25">
      <c r="A9553" t="s">
        <v>60</v>
      </c>
      <c r="B9553" t="s">
        <v>30</v>
      </c>
      <c r="C9553">
        <v>201503</v>
      </c>
      <c r="D9553" t="str">
        <f t="shared" si="149"/>
        <v>2015</v>
      </c>
      <c r="E9553">
        <v>0</v>
      </c>
    </row>
    <row r="9554" spans="1:5" x14ac:dyDescent="0.25">
      <c r="A9554" t="s">
        <v>9</v>
      </c>
      <c r="B9554" t="s">
        <v>36</v>
      </c>
      <c r="C9554">
        <v>201503</v>
      </c>
      <c r="D9554" t="str">
        <f t="shared" si="149"/>
        <v>2015</v>
      </c>
      <c r="E9554">
        <v>0</v>
      </c>
    </row>
    <row r="9555" spans="1:5" x14ac:dyDescent="0.25">
      <c r="A9555" t="s">
        <v>52</v>
      </c>
      <c r="B9555" t="s">
        <v>33</v>
      </c>
      <c r="C9555">
        <v>201503</v>
      </c>
      <c r="D9555" t="str">
        <f t="shared" si="149"/>
        <v>2015</v>
      </c>
      <c r="E9555">
        <v>7.7106000000000003</v>
      </c>
    </row>
    <row r="9556" spans="1:5" x14ac:dyDescent="0.25">
      <c r="A9556" t="s">
        <v>35</v>
      </c>
      <c r="B9556" t="s">
        <v>23</v>
      </c>
      <c r="C9556">
        <v>201503</v>
      </c>
      <c r="D9556" t="str">
        <f t="shared" si="149"/>
        <v>2015</v>
      </c>
      <c r="E9556">
        <v>423.33839999999998</v>
      </c>
    </row>
    <row r="9557" spans="1:5" x14ac:dyDescent="0.25">
      <c r="A9557" t="s">
        <v>64</v>
      </c>
      <c r="B9557" t="s">
        <v>15</v>
      </c>
      <c r="C9557">
        <v>201503</v>
      </c>
      <c r="D9557" t="str">
        <f t="shared" si="149"/>
        <v>2015</v>
      </c>
      <c r="E9557">
        <v>2273.4344999999998</v>
      </c>
    </row>
    <row r="9558" spans="1:5" x14ac:dyDescent="0.25">
      <c r="A9558" t="s">
        <v>40</v>
      </c>
      <c r="B9558" t="s">
        <v>15</v>
      </c>
      <c r="C9558">
        <v>201503</v>
      </c>
      <c r="D9558" t="str">
        <f t="shared" si="149"/>
        <v>2015</v>
      </c>
      <c r="E9558">
        <v>1424.71425</v>
      </c>
    </row>
    <row r="9559" spans="1:5" x14ac:dyDescent="0.25">
      <c r="A9559" t="s">
        <v>46</v>
      </c>
      <c r="B9559" t="s">
        <v>23</v>
      </c>
      <c r="C9559">
        <v>201503</v>
      </c>
      <c r="D9559" t="str">
        <f t="shared" si="149"/>
        <v>2015</v>
      </c>
      <c r="E9559">
        <v>107.6112</v>
      </c>
    </row>
    <row r="9560" spans="1:5" x14ac:dyDescent="0.25">
      <c r="A9560" t="s">
        <v>13</v>
      </c>
      <c r="B9560" t="s">
        <v>5</v>
      </c>
      <c r="C9560">
        <v>201503</v>
      </c>
      <c r="D9560" t="str">
        <f t="shared" si="149"/>
        <v>2015</v>
      </c>
      <c r="E9560">
        <v>302.94</v>
      </c>
    </row>
    <row r="9561" spans="1:5" x14ac:dyDescent="0.25">
      <c r="A9561" t="s">
        <v>47</v>
      </c>
      <c r="B9561" t="s">
        <v>23</v>
      </c>
      <c r="C9561">
        <v>201503</v>
      </c>
      <c r="D9561" t="str">
        <f t="shared" si="149"/>
        <v>2015</v>
      </c>
      <c r="E9561">
        <v>1772.2004999999999</v>
      </c>
    </row>
    <row r="9562" spans="1:5" x14ac:dyDescent="0.25">
      <c r="A9562" t="s">
        <v>42</v>
      </c>
      <c r="B9562" t="s">
        <v>23</v>
      </c>
      <c r="C9562">
        <v>201503</v>
      </c>
      <c r="D9562" t="str">
        <f t="shared" si="149"/>
        <v>2015</v>
      </c>
      <c r="E9562">
        <v>754.46249999999998</v>
      </c>
    </row>
    <row r="9563" spans="1:5" x14ac:dyDescent="0.25">
      <c r="A9563" t="s">
        <v>70</v>
      </c>
      <c r="B9563" t="s">
        <v>8</v>
      </c>
      <c r="C9563">
        <v>201503</v>
      </c>
      <c r="D9563" t="str">
        <f t="shared" si="149"/>
        <v>2015</v>
      </c>
      <c r="E9563">
        <v>0</v>
      </c>
    </row>
    <row r="9564" spans="1:5" x14ac:dyDescent="0.25">
      <c r="A9564" t="s">
        <v>41</v>
      </c>
      <c r="B9564" t="s">
        <v>23</v>
      </c>
      <c r="C9564">
        <v>201503</v>
      </c>
      <c r="D9564" t="str">
        <f t="shared" si="149"/>
        <v>2015</v>
      </c>
      <c r="E9564">
        <v>8.7138000000000009</v>
      </c>
    </row>
    <row r="9565" spans="1:5" x14ac:dyDescent="0.25">
      <c r="A9565" t="s">
        <v>60</v>
      </c>
      <c r="B9565" t="s">
        <v>5</v>
      </c>
      <c r="C9565">
        <v>201503</v>
      </c>
      <c r="D9565" t="str">
        <f t="shared" si="149"/>
        <v>2015</v>
      </c>
      <c r="E9565">
        <v>5389.0919999999996</v>
      </c>
    </row>
    <row r="9566" spans="1:5" x14ac:dyDescent="0.25">
      <c r="A9566" t="s">
        <v>13</v>
      </c>
      <c r="B9566" t="s">
        <v>6</v>
      </c>
      <c r="C9566">
        <v>201503</v>
      </c>
      <c r="D9566" t="str">
        <f t="shared" si="149"/>
        <v>2015</v>
      </c>
      <c r="E9566">
        <v>32.616</v>
      </c>
    </row>
    <row r="9567" spans="1:5" x14ac:dyDescent="0.25">
      <c r="A9567" t="s">
        <v>13</v>
      </c>
      <c r="B9567" t="s">
        <v>11</v>
      </c>
      <c r="C9567">
        <v>201503</v>
      </c>
      <c r="D9567" t="str">
        <f t="shared" si="149"/>
        <v>2015</v>
      </c>
      <c r="E9567">
        <v>15.399900000000001</v>
      </c>
    </row>
    <row r="9568" spans="1:5" x14ac:dyDescent="0.25">
      <c r="A9568" t="s">
        <v>40</v>
      </c>
      <c r="B9568" t="s">
        <v>8</v>
      </c>
      <c r="C9568">
        <v>201503</v>
      </c>
      <c r="D9568" t="str">
        <f t="shared" si="149"/>
        <v>2015</v>
      </c>
      <c r="E9568">
        <v>0</v>
      </c>
    </row>
    <row r="9569" spans="1:5" x14ac:dyDescent="0.25">
      <c r="A9569" t="s">
        <v>60</v>
      </c>
      <c r="B9569" t="s">
        <v>6</v>
      </c>
      <c r="C9569">
        <v>201503</v>
      </c>
      <c r="D9569" t="str">
        <f t="shared" si="149"/>
        <v>2015</v>
      </c>
      <c r="E9569">
        <v>1583.172</v>
      </c>
    </row>
    <row r="9570" spans="1:5" x14ac:dyDescent="0.25">
      <c r="A9570" t="s">
        <v>20</v>
      </c>
      <c r="B9570" t="s">
        <v>5</v>
      </c>
      <c r="C9570">
        <v>201503</v>
      </c>
      <c r="D9570" t="str">
        <f t="shared" si="149"/>
        <v>2015</v>
      </c>
      <c r="E9570">
        <v>11196.682500000001</v>
      </c>
    </row>
    <row r="9571" spans="1:5" x14ac:dyDescent="0.25">
      <c r="A9571" t="s">
        <v>40</v>
      </c>
      <c r="B9571" t="s">
        <v>48</v>
      </c>
      <c r="C9571">
        <v>201503</v>
      </c>
      <c r="D9571" t="str">
        <f t="shared" si="149"/>
        <v>2015</v>
      </c>
      <c r="E9571">
        <v>148.6953</v>
      </c>
    </row>
    <row r="9572" spans="1:5" x14ac:dyDescent="0.25">
      <c r="A9572" t="s">
        <v>60</v>
      </c>
      <c r="B9572" t="s">
        <v>11</v>
      </c>
      <c r="C9572">
        <v>201503</v>
      </c>
      <c r="D9572" t="str">
        <f t="shared" si="149"/>
        <v>2015</v>
      </c>
      <c r="E9572">
        <v>1421.5830000000001</v>
      </c>
    </row>
    <row r="9573" spans="1:5" x14ac:dyDescent="0.25">
      <c r="A9573" t="s">
        <v>20</v>
      </c>
      <c r="B9573" t="s">
        <v>10</v>
      </c>
      <c r="C9573">
        <v>201503</v>
      </c>
      <c r="D9573" t="str">
        <f t="shared" si="149"/>
        <v>2015</v>
      </c>
      <c r="E9573">
        <v>11.505000000000001</v>
      </c>
    </row>
    <row r="9574" spans="1:5" x14ac:dyDescent="0.25">
      <c r="A9574" t="s">
        <v>13</v>
      </c>
      <c r="B9574" t="s">
        <v>15</v>
      </c>
      <c r="C9574">
        <v>201503</v>
      </c>
      <c r="D9574" t="str">
        <f t="shared" si="149"/>
        <v>2015</v>
      </c>
      <c r="E9574">
        <v>1316.2125000000001</v>
      </c>
    </row>
    <row r="9575" spans="1:5" x14ac:dyDescent="0.25">
      <c r="A9575" t="s">
        <v>17</v>
      </c>
      <c r="B9575" t="s">
        <v>5</v>
      </c>
      <c r="C9575">
        <v>201503</v>
      </c>
      <c r="D9575" t="str">
        <f t="shared" si="149"/>
        <v>2015</v>
      </c>
      <c r="E9575">
        <v>5433.0479999999998</v>
      </c>
    </row>
    <row r="9576" spans="1:5" x14ac:dyDescent="0.25">
      <c r="A9576" t="s">
        <v>70</v>
      </c>
      <c r="B9576" t="s">
        <v>79</v>
      </c>
      <c r="C9576">
        <v>201503</v>
      </c>
      <c r="D9576" t="str">
        <f t="shared" si="149"/>
        <v>2015</v>
      </c>
      <c r="E9576">
        <v>0</v>
      </c>
    </row>
    <row r="9577" spans="1:5" x14ac:dyDescent="0.25">
      <c r="A9577" t="s">
        <v>20</v>
      </c>
      <c r="B9577" t="s">
        <v>6</v>
      </c>
      <c r="C9577">
        <v>201503</v>
      </c>
      <c r="D9577" t="str">
        <f t="shared" si="149"/>
        <v>2015</v>
      </c>
      <c r="E9577">
        <v>4158.4319999999998</v>
      </c>
    </row>
    <row r="9578" spans="1:5" x14ac:dyDescent="0.25">
      <c r="A9578" t="s">
        <v>17</v>
      </c>
      <c r="B9578" t="s">
        <v>10</v>
      </c>
      <c r="C9578">
        <v>201503</v>
      </c>
      <c r="D9578" t="str">
        <f t="shared" si="149"/>
        <v>2015</v>
      </c>
      <c r="E9578">
        <v>4.8674999999999997</v>
      </c>
    </row>
    <row r="9579" spans="1:5" x14ac:dyDescent="0.25">
      <c r="A9579" t="s">
        <v>70</v>
      </c>
      <c r="B9579" t="s">
        <v>30</v>
      </c>
      <c r="C9579">
        <v>201503</v>
      </c>
      <c r="D9579" t="str">
        <f t="shared" si="149"/>
        <v>2015</v>
      </c>
      <c r="E9579">
        <v>0</v>
      </c>
    </row>
    <row r="9580" spans="1:5" x14ac:dyDescent="0.25">
      <c r="A9580" t="s">
        <v>35</v>
      </c>
      <c r="B9580" t="s">
        <v>12</v>
      </c>
      <c r="C9580">
        <v>201503</v>
      </c>
      <c r="D9580" t="str">
        <f t="shared" si="149"/>
        <v>2015</v>
      </c>
      <c r="E9580">
        <v>0</v>
      </c>
    </row>
    <row r="9581" spans="1:5" x14ac:dyDescent="0.25">
      <c r="A9581" t="s">
        <v>20</v>
      </c>
      <c r="B9581" t="s">
        <v>11</v>
      </c>
      <c r="C9581">
        <v>201503</v>
      </c>
      <c r="D9581" t="str">
        <f t="shared" si="149"/>
        <v>2015</v>
      </c>
      <c r="E9581">
        <v>1248.0307499999999</v>
      </c>
    </row>
    <row r="9582" spans="1:5" x14ac:dyDescent="0.25">
      <c r="A9582" t="s">
        <v>40</v>
      </c>
      <c r="B9582" t="s">
        <v>30</v>
      </c>
      <c r="C9582">
        <v>201503</v>
      </c>
      <c r="D9582" t="str">
        <f t="shared" si="149"/>
        <v>2015</v>
      </c>
      <c r="E9582">
        <v>0</v>
      </c>
    </row>
    <row r="9583" spans="1:5" x14ac:dyDescent="0.25">
      <c r="A9583" t="s">
        <v>17</v>
      </c>
      <c r="B9583" t="s">
        <v>6</v>
      </c>
      <c r="C9583">
        <v>201503</v>
      </c>
      <c r="D9583" t="str">
        <f t="shared" si="149"/>
        <v>2015</v>
      </c>
      <c r="E9583">
        <v>11013.3</v>
      </c>
    </row>
    <row r="9584" spans="1:5" x14ac:dyDescent="0.25">
      <c r="A9584" t="s">
        <v>47</v>
      </c>
      <c r="B9584" t="s">
        <v>12</v>
      </c>
      <c r="C9584">
        <v>201503</v>
      </c>
      <c r="D9584" t="str">
        <f t="shared" si="149"/>
        <v>2015</v>
      </c>
      <c r="E9584">
        <v>0</v>
      </c>
    </row>
    <row r="9585" spans="1:5" x14ac:dyDescent="0.25">
      <c r="A9585" t="s">
        <v>60</v>
      </c>
      <c r="B9585" t="s">
        <v>15</v>
      </c>
      <c r="C9585">
        <v>201503</v>
      </c>
      <c r="D9585" t="str">
        <f t="shared" si="149"/>
        <v>2015</v>
      </c>
      <c r="E9585">
        <v>1819.80825</v>
      </c>
    </row>
    <row r="9586" spans="1:5" x14ac:dyDescent="0.25">
      <c r="A9586" t="s">
        <v>17</v>
      </c>
      <c r="B9586" t="s">
        <v>11</v>
      </c>
      <c r="C9586">
        <v>201503</v>
      </c>
      <c r="D9586" t="str">
        <f t="shared" si="149"/>
        <v>2015</v>
      </c>
      <c r="E9586">
        <v>3659.0414999999998</v>
      </c>
    </row>
    <row r="9587" spans="1:5" x14ac:dyDescent="0.25">
      <c r="A9587" t="s">
        <v>52</v>
      </c>
      <c r="B9587" t="s">
        <v>5</v>
      </c>
      <c r="C9587">
        <v>201503</v>
      </c>
      <c r="D9587" t="str">
        <f t="shared" si="149"/>
        <v>2015</v>
      </c>
      <c r="E9587">
        <v>2188.5120000000002</v>
      </c>
    </row>
    <row r="9588" spans="1:5" x14ac:dyDescent="0.25">
      <c r="A9588" t="s">
        <v>40</v>
      </c>
      <c r="B9588" t="s">
        <v>23</v>
      </c>
      <c r="C9588">
        <v>201503</v>
      </c>
      <c r="D9588" t="str">
        <f t="shared" si="149"/>
        <v>2015</v>
      </c>
      <c r="E9588">
        <v>2197.1467499999999</v>
      </c>
    </row>
    <row r="9589" spans="1:5" x14ac:dyDescent="0.25">
      <c r="A9589" t="s">
        <v>13</v>
      </c>
      <c r="B9589" t="s">
        <v>27</v>
      </c>
      <c r="C9589">
        <v>201503</v>
      </c>
      <c r="D9589" t="str">
        <f t="shared" si="149"/>
        <v>2015</v>
      </c>
      <c r="E9589">
        <v>4.3452000000000002</v>
      </c>
    </row>
    <row r="9590" spans="1:5" x14ac:dyDescent="0.25">
      <c r="A9590" t="s">
        <v>52</v>
      </c>
      <c r="B9590" t="s">
        <v>6</v>
      </c>
      <c r="C9590">
        <v>201503</v>
      </c>
      <c r="D9590" t="str">
        <f t="shared" si="149"/>
        <v>2015</v>
      </c>
      <c r="E9590">
        <v>2600.8560000000002</v>
      </c>
    </row>
    <row r="9591" spans="1:5" x14ac:dyDescent="0.25">
      <c r="A9591" t="s">
        <v>13</v>
      </c>
      <c r="B9591" t="s">
        <v>23</v>
      </c>
      <c r="C9591">
        <v>201503</v>
      </c>
      <c r="D9591" t="str">
        <f t="shared" si="149"/>
        <v>2015</v>
      </c>
      <c r="E9591">
        <v>705.98699999999997</v>
      </c>
    </row>
    <row r="9592" spans="1:5" x14ac:dyDescent="0.25">
      <c r="A9592" t="s">
        <v>52</v>
      </c>
      <c r="B9592" t="s">
        <v>11</v>
      </c>
      <c r="C9592">
        <v>201503</v>
      </c>
      <c r="D9592" t="str">
        <f t="shared" si="149"/>
        <v>2015</v>
      </c>
      <c r="E9592">
        <v>2927.1315</v>
      </c>
    </row>
    <row r="9593" spans="1:5" x14ac:dyDescent="0.25">
      <c r="A9593" t="s">
        <v>69</v>
      </c>
      <c r="B9593" t="s">
        <v>5</v>
      </c>
      <c r="C9593">
        <v>201503</v>
      </c>
      <c r="D9593" t="str">
        <f t="shared" si="149"/>
        <v>2015</v>
      </c>
      <c r="E9593">
        <v>13978.762500000001</v>
      </c>
    </row>
    <row r="9594" spans="1:5" x14ac:dyDescent="0.25">
      <c r="A9594" t="s">
        <v>74</v>
      </c>
      <c r="B9594" t="s">
        <v>23</v>
      </c>
      <c r="C9594">
        <v>201503</v>
      </c>
      <c r="D9594" t="str">
        <f t="shared" si="149"/>
        <v>2015</v>
      </c>
      <c r="E9594">
        <v>4.8221999999999996</v>
      </c>
    </row>
    <row r="9595" spans="1:5" x14ac:dyDescent="0.25">
      <c r="A9595" t="s">
        <v>62</v>
      </c>
      <c r="B9595" t="s">
        <v>23</v>
      </c>
      <c r="C9595">
        <v>201503</v>
      </c>
      <c r="D9595" t="str">
        <f t="shared" si="149"/>
        <v>2015</v>
      </c>
      <c r="E9595">
        <v>0</v>
      </c>
    </row>
    <row r="9596" spans="1:5" x14ac:dyDescent="0.25">
      <c r="A9596" t="s">
        <v>69</v>
      </c>
      <c r="B9596" t="s">
        <v>10</v>
      </c>
      <c r="C9596">
        <v>201503</v>
      </c>
      <c r="D9596" t="str">
        <f t="shared" si="149"/>
        <v>2015</v>
      </c>
      <c r="E9596">
        <v>11.9475</v>
      </c>
    </row>
    <row r="9597" spans="1:5" x14ac:dyDescent="0.25">
      <c r="A9597" t="s">
        <v>59</v>
      </c>
      <c r="B9597" t="s">
        <v>5</v>
      </c>
      <c r="C9597">
        <v>201503</v>
      </c>
      <c r="D9597" t="str">
        <f t="shared" si="149"/>
        <v>2015</v>
      </c>
      <c r="E9597">
        <v>29.16</v>
      </c>
    </row>
    <row r="9598" spans="1:5" x14ac:dyDescent="0.25">
      <c r="A9598" t="s">
        <v>69</v>
      </c>
      <c r="B9598" t="s">
        <v>23</v>
      </c>
      <c r="C9598">
        <v>201503</v>
      </c>
      <c r="D9598" t="str">
        <f t="shared" si="149"/>
        <v>2015</v>
      </c>
      <c r="E9598">
        <v>155.74860000000001</v>
      </c>
    </row>
    <row r="9599" spans="1:5" x14ac:dyDescent="0.25">
      <c r="A9599" t="s">
        <v>70</v>
      </c>
      <c r="B9599" t="s">
        <v>15</v>
      </c>
      <c r="C9599">
        <v>201503</v>
      </c>
      <c r="D9599" t="str">
        <f t="shared" si="149"/>
        <v>2015</v>
      </c>
      <c r="E9599">
        <v>5073.3405000000002</v>
      </c>
    </row>
    <row r="9600" spans="1:5" x14ac:dyDescent="0.25">
      <c r="A9600" t="s">
        <v>78</v>
      </c>
      <c r="B9600" t="s">
        <v>5</v>
      </c>
      <c r="C9600">
        <v>201503</v>
      </c>
      <c r="D9600" t="str">
        <f t="shared" si="149"/>
        <v>2015</v>
      </c>
      <c r="E9600">
        <v>15.984</v>
      </c>
    </row>
    <row r="9601" spans="1:5" x14ac:dyDescent="0.25">
      <c r="A9601" t="s">
        <v>20</v>
      </c>
      <c r="B9601" t="s">
        <v>15</v>
      </c>
      <c r="C9601">
        <v>201503</v>
      </c>
      <c r="D9601" t="str">
        <f t="shared" si="149"/>
        <v>2015</v>
      </c>
      <c r="E9601">
        <v>2252.6669999999999</v>
      </c>
    </row>
    <row r="9602" spans="1:5" x14ac:dyDescent="0.25">
      <c r="A9602" t="s">
        <v>59</v>
      </c>
      <c r="B9602" t="s">
        <v>6</v>
      </c>
      <c r="C9602">
        <v>201503</v>
      </c>
      <c r="D9602" t="str">
        <f t="shared" si="149"/>
        <v>2015</v>
      </c>
      <c r="E9602">
        <v>109.944</v>
      </c>
    </row>
    <row r="9603" spans="1:5" x14ac:dyDescent="0.25">
      <c r="A9603" t="s">
        <v>78</v>
      </c>
      <c r="B9603" t="s">
        <v>6</v>
      </c>
      <c r="C9603">
        <v>201503</v>
      </c>
      <c r="D9603" t="str">
        <f t="shared" ref="D9603:D9666" si="150">LEFT(C9603,4)</f>
        <v>2015</v>
      </c>
      <c r="E9603">
        <v>62.1</v>
      </c>
    </row>
    <row r="9604" spans="1:5" x14ac:dyDescent="0.25">
      <c r="A9604" t="s">
        <v>69</v>
      </c>
      <c r="B9604" t="s">
        <v>6</v>
      </c>
      <c r="C9604">
        <v>201503</v>
      </c>
      <c r="D9604" t="str">
        <f t="shared" si="150"/>
        <v>2015</v>
      </c>
      <c r="E9604">
        <v>3853.0079999999998</v>
      </c>
    </row>
    <row r="9605" spans="1:5" x14ac:dyDescent="0.25">
      <c r="A9605" t="s">
        <v>59</v>
      </c>
      <c r="B9605" t="s">
        <v>11</v>
      </c>
      <c r="C9605">
        <v>201503</v>
      </c>
      <c r="D9605" t="str">
        <f t="shared" si="150"/>
        <v>2015</v>
      </c>
      <c r="E9605">
        <v>101.8566</v>
      </c>
    </row>
    <row r="9606" spans="1:5" x14ac:dyDescent="0.25">
      <c r="A9606" t="s">
        <v>44</v>
      </c>
      <c r="B9606" t="s">
        <v>11</v>
      </c>
      <c r="C9606">
        <v>201503</v>
      </c>
      <c r="D9606" t="str">
        <f t="shared" si="150"/>
        <v>2015</v>
      </c>
      <c r="E9606">
        <v>621.68309999999997</v>
      </c>
    </row>
    <row r="9607" spans="1:5" x14ac:dyDescent="0.25">
      <c r="A9607" t="s">
        <v>69</v>
      </c>
      <c r="B9607" t="s">
        <v>11</v>
      </c>
      <c r="C9607">
        <v>201503</v>
      </c>
      <c r="D9607" t="str">
        <f t="shared" si="150"/>
        <v>2015</v>
      </c>
      <c r="E9607">
        <v>1386.05475</v>
      </c>
    </row>
    <row r="9608" spans="1:5" x14ac:dyDescent="0.25">
      <c r="A9608" t="s">
        <v>86</v>
      </c>
      <c r="B9608" t="s">
        <v>5</v>
      </c>
      <c r="C9608">
        <v>201503</v>
      </c>
      <c r="D9608" t="str">
        <f t="shared" si="150"/>
        <v>2015</v>
      </c>
      <c r="E9608">
        <v>34.020000000000003</v>
      </c>
    </row>
    <row r="9609" spans="1:5" x14ac:dyDescent="0.25">
      <c r="A9609" t="s">
        <v>17</v>
      </c>
      <c r="B9609" t="s">
        <v>15</v>
      </c>
      <c r="C9609">
        <v>201503</v>
      </c>
      <c r="D9609" t="str">
        <f t="shared" si="150"/>
        <v>2015</v>
      </c>
      <c r="E9609">
        <v>2555.6167500000001</v>
      </c>
    </row>
    <row r="9610" spans="1:5" x14ac:dyDescent="0.25">
      <c r="A9610" t="s">
        <v>86</v>
      </c>
      <c r="B9610" t="s">
        <v>6</v>
      </c>
      <c r="C9610">
        <v>201503</v>
      </c>
      <c r="D9610" t="str">
        <f t="shared" si="150"/>
        <v>2015</v>
      </c>
      <c r="E9610">
        <v>7.6680000000000001</v>
      </c>
    </row>
    <row r="9611" spans="1:5" x14ac:dyDescent="0.25">
      <c r="A9611" t="s">
        <v>82</v>
      </c>
      <c r="B9611" t="s">
        <v>15</v>
      </c>
      <c r="C9611">
        <v>201503</v>
      </c>
      <c r="D9611" t="str">
        <f t="shared" si="150"/>
        <v>2015</v>
      </c>
      <c r="E9611">
        <v>1597.8195000000001</v>
      </c>
    </row>
    <row r="9612" spans="1:5" x14ac:dyDescent="0.25">
      <c r="A9612" t="s">
        <v>44</v>
      </c>
      <c r="B9612" t="s">
        <v>15</v>
      </c>
      <c r="C9612">
        <v>201503</v>
      </c>
      <c r="D9612" t="str">
        <f t="shared" si="150"/>
        <v>2015</v>
      </c>
      <c r="E9612">
        <v>26.901900000000001</v>
      </c>
    </row>
    <row r="9613" spans="1:5" x14ac:dyDescent="0.25">
      <c r="A9613" t="s">
        <v>84</v>
      </c>
      <c r="B9613" t="s">
        <v>5</v>
      </c>
      <c r="C9613">
        <v>201503</v>
      </c>
      <c r="D9613" t="str">
        <f t="shared" si="150"/>
        <v>2015</v>
      </c>
      <c r="E9613">
        <v>2772.252</v>
      </c>
    </row>
    <row r="9614" spans="1:5" x14ac:dyDescent="0.25">
      <c r="A9614" t="s">
        <v>86</v>
      </c>
      <c r="B9614" t="s">
        <v>11</v>
      </c>
      <c r="C9614">
        <v>201503</v>
      </c>
      <c r="D9614" t="str">
        <f t="shared" si="150"/>
        <v>2015</v>
      </c>
      <c r="E9614">
        <v>1.4697</v>
      </c>
    </row>
    <row r="9615" spans="1:5" x14ac:dyDescent="0.25">
      <c r="A9615" t="s">
        <v>52</v>
      </c>
      <c r="B9615" t="s">
        <v>15</v>
      </c>
      <c r="C9615">
        <v>201503</v>
      </c>
      <c r="D9615" t="str">
        <f t="shared" si="150"/>
        <v>2015</v>
      </c>
      <c r="E9615">
        <v>2870.9632499999998</v>
      </c>
    </row>
    <row r="9616" spans="1:5" x14ac:dyDescent="0.25">
      <c r="A9616" t="s">
        <v>59</v>
      </c>
      <c r="B9616" t="s">
        <v>15</v>
      </c>
      <c r="C9616">
        <v>201503</v>
      </c>
      <c r="D9616" t="str">
        <f t="shared" si="150"/>
        <v>2015</v>
      </c>
      <c r="E9616">
        <v>177.89760000000001</v>
      </c>
    </row>
    <row r="9617" spans="1:5" x14ac:dyDescent="0.25">
      <c r="A9617" t="s">
        <v>19</v>
      </c>
      <c r="B9617" t="s">
        <v>23</v>
      </c>
      <c r="C9617">
        <v>201503</v>
      </c>
      <c r="D9617" t="str">
        <f t="shared" si="150"/>
        <v>2015</v>
      </c>
      <c r="E9617">
        <v>938.72175000000004</v>
      </c>
    </row>
    <row r="9618" spans="1:5" x14ac:dyDescent="0.25">
      <c r="A9618" t="s">
        <v>17</v>
      </c>
      <c r="B9618" t="s">
        <v>30</v>
      </c>
      <c r="C9618">
        <v>201503</v>
      </c>
      <c r="D9618" t="str">
        <f t="shared" si="150"/>
        <v>2015</v>
      </c>
      <c r="E9618">
        <v>0</v>
      </c>
    </row>
    <row r="9619" spans="1:5" x14ac:dyDescent="0.25">
      <c r="A9619" t="s">
        <v>84</v>
      </c>
      <c r="B9619" t="s">
        <v>6</v>
      </c>
      <c r="C9619">
        <v>201503</v>
      </c>
      <c r="D9619" t="str">
        <f t="shared" si="150"/>
        <v>2015</v>
      </c>
      <c r="E9619">
        <v>784.83600000000001</v>
      </c>
    </row>
    <row r="9620" spans="1:5" x14ac:dyDescent="0.25">
      <c r="A9620" t="s">
        <v>46</v>
      </c>
      <c r="B9620" t="s">
        <v>5</v>
      </c>
      <c r="C9620">
        <v>201503</v>
      </c>
      <c r="D9620" t="str">
        <f t="shared" si="150"/>
        <v>2015</v>
      </c>
      <c r="E9620">
        <v>574.12800000000004</v>
      </c>
    </row>
    <row r="9621" spans="1:5" x14ac:dyDescent="0.25">
      <c r="A9621" t="s">
        <v>82</v>
      </c>
      <c r="B9621" t="s">
        <v>48</v>
      </c>
      <c r="C9621">
        <v>201503</v>
      </c>
      <c r="D9621" t="str">
        <f t="shared" si="150"/>
        <v>2015</v>
      </c>
      <c r="E9621">
        <v>0.95850000000000002</v>
      </c>
    </row>
    <row r="9622" spans="1:5" x14ac:dyDescent="0.25">
      <c r="A9622" t="s">
        <v>84</v>
      </c>
      <c r="B9622" t="s">
        <v>11</v>
      </c>
      <c r="C9622">
        <v>201503</v>
      </c>
      <c r="D9622" t="str">
        <f t="shared" si="150"/>
        <v>2015</v>
      </c>
      <c r="E9622">
        <v>102.8151</v>
      </c>
    </row>
    <row r="9623" spans="1:5" x14ac:dyDescent="0.25">
      <c r="A9623" t="s">
        <v>46</v>
      </c>
      <c r="B9623" t="s">
        <v>6</v>
      </c>
      <c r="C9623">
        <v>201503</v>
      </c>
      <c r="D9623" t="str">
        <f t="shared" si="150"/>
        <v>2015</v>
      </c>
      <c r="E9623">
        <v>9.8279999999999994</v>
      </c>
    </row>
    <row r="9624" spans="1:5" x14ac:dyDescent="0.25">
      <c r="A9624" t="s">
        <v>20</v>
      </c>
      <c r="B9624" t="s">
        <v>23</v>
      </c>
      <c r="C9624">
        <v>201503</v>
      </c>
      <c r="D9624" t="str">
        <f t="shared" si="150"/>
        <v>2015</v>
      </c>
      <c r="E9624">
        <v>228.75839999999999</v>
      </c>
    </row>
    <row r="9625" spans="1:5" x14ac:dyDescent="0.25">
      <c r="A9625" t="s">
        <v>46</v>
      </c>
      <c r="B9625" t="s">
        <v>11</v>
      </c>
      <c r="C9625">
        <v>201503</v>
      </c>
      <c r="D9625" t="str">
        <f t="shared" si="150"/>
        <v>2015</v>
      </c>
      <c r="E9625">
        <v>6.7095000000000002</v>
      </c>
    </row>
    <row r="9626" spans="1:5" x14ac:dyDescent="0.25">
      <c r="A9626" t="s">
        <v>69</v>
      </c>
      <c r="B9626" t="s">
        <v>37</v>
      </c>
      <c r="C9626">
        <v>201503</v>
      </c>
      <c r="D9626" t="str">
        <f t="shared" si="150"/>
        <v>2015</v>
      </c>
      <c r="E9626">
        <v>0</v>
      </c>
    </row>
    <row r="9627" spans="1:5" x14ac:dyDescent="0.25">
      <c r="A9627" t="s">
        <v>70</v>
      </c>
      <c r="B9627" t="s">
        <v>23</v>
      </c>
      <c r="C9627">
        <v>201503</v>
      </c>
      <c r="D9627" t="str">
        <f t="shared" si="150"/>
        <v>2015</v>
      </c>
      <c r="E9627">
        <v>695.15819999999997</v>
      </c>
    </row>
    <row r="9628" spans="1:5" x14ac:dyDescent="0.25">
      <c r="A9628" t="s">
        <v>84</v>
      </c>
      <c r="B9628" t="s">
        <v>51</v>
      </c>
      <c r="C9628">
        <v>201503</v>
      </c>
      <c r="D9628" t="str">
        <f t="shared" si="150"/>
        <v>2015</v>
      </c>
      <c r="E9628">
        <v>19.655999999999999</v>
      </c>
    </row>
    <row r="9629" spans="1:5" x14ac:dyDescent="0.25">
      <c r="A9629" t="s">
        <v>69</v>
      </c>
      <c r="B9629" t="s">
        <v>15</v>
      </c>
      <c r="C9629">
        <v>201503</v>
      </c>
      <c r="D9629" t="str">
        <f t="shared" si="150"/>
        <v>2015</v>
      </c>
      <c r="E9629">
        <v>1586.3175000000001</v>
      </c>
    </row>
    <row r="9630" spans="1:5" x14ac:dyDescent="0.25">
      <c r="A9630" t="s">
        <v>86</v>
      </c>
      <c r="B9630" t="s">
        <v>15</v>
      </c>
      <c r="C9630">
        <v>201503</v>
      </c>
      <c r="D9630" t="str">
        <f t="shared" si="150"/>
        <v>2015</v>
      </c>
      <c r="E9630">
        <v>160.06950000000001</v>
      </c>
    </row>
    <row r="9631" spans="1:5" x14ac:dyDescent="0.25">
      <c r="A9631" t="s">
        <v>44</v>
      </c>
      <c r="B9631" t="s">
        <v>23</v>
      </c>
      <c r="C9631">
        <v>201503</v>
      </c>
      <c r="D9631" t="str">
        <f t="shared" si="150"/>
        <v>2015</v>
      </c>
      <c r="E9631">
        <v>7.1909999999999998</v>
      </c>
    </row>
    <row r="9632" spans="1:5" x14ac:dyDescent="0.25">
      <c r="A9632" t="s">
        <v>17</v>
      </c>
      <c r="B9632" t="s">
        <v>23</v>
      </c>
      <c r="C9632">
        <v>201503</v>
      </c>
      <c r="D9632" t="str">
        <f t="shared" si="150"/>
        <v>2015</v>
      </c>
      <c r="E9632">
        <v>171.56880000000001</v>
      </c>
    </row>
    <row r="9633" spans="1:5" x14ac:dyDescent="0.25">
      <c r="A9633" t="s">
        <v>59</v>
      </c>
      <c r="B9633" t="s">
        <v>27</v>
      </c>
      <c r="C9633">
        <v>201503</v>
      </c>
      <c r="D9633" t="str">
        <f t="shared" si="150"/>
        <v>2015</v>
      </c>
      <c r="E9633">
        <v>2.8755000000000002</v>
      </c>
    </row>
    <row r="9634" spans="1:5" x14ac:dyDescent="0.25">
      <c r="A9634" t="s">
        <v>84</v>
      </c>
      <c r="B9634" t="s">
        <v>15</v>
      </c>
      <c r="C9634">
        <v>201503</v>
      </c>
      <c r="D9634" t="str">
        <f t="shared" si="150"/>
        <v>2015</v>
      </c>
      <c r="E9634">
        <v>6992.7044999999998</v>
      </c>
    </row>
    <row r="9635" spans="1:5" x14ac:dyDescent="0.25">
      <c r="A9635" t="s">
        <v>52</v>
      </c>
      <c r="B9635" t="s">
        <v>23</v>
      </c>
      <c r="C9635">
        <v>201503</v>
      </c>
      <c r="D9635" t="str">
        <f t="shared" si="150"/>
        <v>2015</v>
      </c>
      <c r="E9635">
        <v>750.99450000000002</v>
      </c>
    </row>
    <row r="9636" spans="1:5" x14ac:dyDescent="0.25">
      <c r="A9636" t="s">
        <v>59</v>
      </c>
      <c r="B9636" t="s">
        <v>23</v>
      </c>
      <c r="C9636">
        <v>201503</v>
      </c>
      <c r="D9636" t="str">
        <f t="shared" si="150"/>
        <v>2015</v>
      </c>
      <c r="E9636">
        <v>53.044199999999996</v>
      </c>
    </row>
    <row r="9637" spans="1:5" x14ac:dyDescent="0.25">
      <c r="A9637" t="s">
        <v>82</v>
      </c>
      <c r="B9637" t="s">
        <v>23</v>
      </c>
      <c r="C9637">
        <v>201503</v>
      </c>
      <c r="D9637" t="str">
        <f t="shared" si="150"/>
        <v>2015</v>
      </c>
      <c r="E9637">
        <v>11408.9025</v>
      </c>
    </row>
    <row r="9638" spans="1:5" x14ac:dyDescent="0.25">
      <c r="A9638" t="s">
        <v>46</v>
      </c>
      <c r="B9638" t="s">
        <v>15</v>
      </c>
      <c r="C9638">
        <v>201503</v>
      </c>
      <c r="D9638" t="str">
        <f t="shared" si="150"/>
        <v>2015</v>
      </c>
      <c r="E9638">
        <v>149.7816</v>
      </c>
    </row>
    <row r="9639" spans="1:5" x14ac:dyDescent="0.25">
      <c r="A9639" t="s">
        <v>86</v>
      </c>
      <c r="B9639" t="s">
        <v>23</v>
      </c>
      <c r="C9639">
        <v>201503</v>
      </c>
      <c r="D9639" t="str">
        <f t="shared" si="150"/>
        <v>2015</v>
      </c>
      <c r="E9639">
        <v>848.87625000000003</v>
      </c>
    </row>
    <row r="9640" spans="1:5" x14ac:dyDescent="0.25">
      <c r="A9640" t="s">
        <v>70</v>
      </c>
      <c r="B9640" t="s">
        <v>33</v>
      </c>
      <c r="C9640">
        <v>201503</v>
      </c>
      <c r="D9640" t="str">
        <f t="shared" si="150"/>
        <v>2015</v>
      </c>
      <c r="E9640">
        <v>13.461600000000001</v>
      </c>
    </row>
    <row r="9641" spans="1:5" x14ac:dyDescent="0.25">
      <c r="A9641" t="s">
        <v>44</v>
      </c>
      <c r="B9641" t="s">
        <v>30</v>
      </c>
      <c r="C9641">
        <v>201503</v>
      </c>
      <c r="D9641" t="str">
        <f t="shared" si="150"/>
        <v>2015</v>
      </c>
      <c r="E9641">
        <v>0</v>
      </c>
    </row>
    <row r="9642" spans="1:5" x14ac:dyDescent="0.25">
      <c r="A9642" t="s">
        <v>20</v>
      </c>
      <c r="B9642" t="s">
        <v>37</v>
      </c>
      <c r="C9642">
        <v>201503</v>
      </c>
      <c r="D9642" t="str">
        <f t="shared" si="150"/>
        <v>2015</v>
      </c>
      <c r="E9642">
        <v>0</v>
      </c>
    </row>
    <row r="9643" spans="1:5" x14ac:dyDescent="0.25">
      <c r="A9643" t="s">
        <v>84</v>
      </c>
      <c r="B9643" t="s">
        <v>27</v>
      </c>
      <c r="C9643">
        <v>201503</v>
      </c>
      <c r="D9643" t="str">
        <f t="shared" si="150"/>
        <v>2015</v>
      </c>
      <c r="E9643">
        <v>372.34530000000001</v>
      </c>
    </row>
    <row r="9644" spans="1:5" x14ac:dyDescent="0.25">
      <c r="A9644" t="s">
        <v>17</v>
      </c>
      <c r="B9644" t="s">
        <v>8</v>
      </c>
      <c r="C9644">
        <v>201503</v>
      </c>
      <c r="D9644" t="str">
        <f t="shared" si="150"/>
        <v>2015</v>
      </c>
      <c r="E9644">
        <v>0</v>
      </c>
    </row>
    <row r="9645" spans="1:5" x14ac:dyDescent="0.25">
      <c r="A9645" t="s">
        <v>84</v>
      </c>
      <c r="B9645" t="s">
        <v>23</v>
      </c>
      <c r="C9645">
        <v>201503</v>
      </c>
      <c r="D9645" t="str">
        <f t="shared" si="150"/>
        <v>2015</v>
      </c>
      <c r="E9645">
        <v>3373.5945000000002</v>
      </c>
    </row>
    <row r="9646" spans="1:5" x14ac:dyDescent="0.25">
      <c r="A9646" t="s">
        <v>50</v>
      </c>
      <c r="B9646" t="s">
        <v>23</v>
      </c>
      <c r="C9646">
        <v>201503</v>
      </c>
      <c r="D9646" t="str">
        <f t="shared" si="150"/>
        <v>2015</v>
      </c>
      <c r="E9646">
        <v>187.72739999999999</v>
      </c>
    </row>
    <row r="9647" spans="1:5" x14ac:dyDescent="0.25">
      <c r="A9647" t="s">
        <v>58</v>
      </c>
      <c r="B9647" t="s">
        <v>11</v>
      </c>
      <c r="C9647">
        <v>201503</v>
      </c>
      <c r="D9647" t="str">
        <f t="shared" si="150"/>
        <v>2015</v>
      </c>
      <c r="E9647">
        <v>1699.48425</v>
      </c>
    </row>
    <row r="9648" spans="1:5" x14ac:dyDescent="0.25">
      <c r="A9648" t="s">
        <v>70</v>
      </c>
      <c r="B9648" t="s">
        <v>5</v>
      </c>
      <c r="C9648">
        <v>201503</v>
      </c>
      <c r="D9648" t="str">
        <f t="shared" si="150"/>
        <v>2015</v>
      </c>
      <c r="E9648">
        <v>22126.605</v>
      </c>
    </row>
    <row r="9649" spans="1:5" x14ac:dyDescent="0.25">
      <c r="A9649" t="s">
        <v>62</v>
      </c>
      <c r="B9649" t="s">
        <v>5</v>
      </c>
      <c r="C9649">
        <v>201503</v>
      </c>
      <c r="D9649" t="str">
        <f t="shared" si="150"/>
        <v>2015</v>
      </c>
      <c r="E9649">
        <v>0</v>
      </c>
    </row>
    <row r="9650" spans="1:5" x14ac:dyDescent="0.25">
      <c r="A9650" t="s">
        <v>83</v>
      </c>
      <c r="B9650" t="s">
        <v>5</v>
      </c>
      <c r="C9650">
        <v>201503</v>
      </c>
      <c r="D9650" t="str">
        <f t="shared" si="150"/>
        <v>2015</v>
      </c>
      <c r="E9650">
        <v>103.248</v>
      </c>
    </row>
    <row r="9651" spans="1:5" x14ac:dyDescent="0.25">
      <c r="A9651" t="s">
        <v>70</v>
      </c>
      <c r="B9651" t="s">
        <v>6</v>
      </c>
      <c r="C9651">
        <v>201503</v>
      </c>
      <c r="D9651" t="str">
        <f t="shared" si="150"/>
        <v>2015</v>
      </c>
      <c r="E9651">
        <v>1454.8679999999999</v>
      </c>
    </row>
    <row r="9652" spans="1:5" x14ac:dyDescent="0.25">
      <c r="A9652" t="s">
        <v>39</v>
      </c>
      <c r="B9652" t="s">
        <v>15</v>
      </c>
      <c r="C9652">
        <v>201503</v>
      </c>
      <c r="D9652" t="str">
        <f t="shared" si="150"/>
        <v>2015</v>
      </c>
      <c r="E9652">
        <v>4.7925000000000004</v>
      </c>
    </row>
    <row r="9653" spans="1:5" x14ac:dyDescent="0.25">
      <c r="A9653" t="s">
        <v>62</v>
      </c>
      <c r="B9653" t="s">
        <v>6</v>
      </c>
      <c r="C9653">
        <v>201503</v>
      </c>
      <c r="D9653" t="str">
        <f t="shared" si="150"/>
        <v>2015</v>
      </c>
      <c r="E9653">
        <v>0</v>
      </c>
    </row>
    <row r="9654" spans="1:5" x14ac:dyDescent="0.25">
      <c r="A9654" t="s">
        <v>50</v>
      </c>
      <c r="B9654" t="s">
        <v>33</v>
      </c>
      <c r="C9654">
        <v>201503</v>
      </c>
      <c r="D9654" t="str">
        <f t="shared" si="150"/>
        <v>2015</v>
      </c>
      <c r="E9654">
        <v>0</v>
      </c>
    </row>
    <row r="9655" spans="1:5" x14ac:dyDescent="0.25">
      <c r="A9655" t="s">
        <v>63</v>
      </c>
      <c r="B9655" t="s">
        <v>5</v>
      </c>
      <c r="C9655">
        <v>201503</v>
      </c>
      <c r="D9655" t="str">
        <f t="shared" si="150"/>
        <v>2015</v>
      </c>
      <c r="E9655">
        <v>6.9119999999999999</v>
      </c>
    </row>
    <row r="9656" spans="1:5" x14ac:dyDescent="0.25">
      <c r="A9656" t="s">
        <v>70</v>
      </c>
      <c r="B9656" t="s">
        <v>11</v>
      </c>
      <c r="C9656">
        <v>201503</v>
      </c>
      <c r="D9656" t="str">
        <f t="shared" si="150"/>
        <v>2015</v>
      </c>
      <c r="E9656">
        <v>438.2901</v>
      </c>
    </row>
    <row r="9657" spans="1:5" x14ac:dyDescent="0.25">
      <c r="A9657" t="s">
        <v>62</v>
      </c>
      <c r="B9657" t="s">
        <v>11</v>
      </c>
      <c r="C9657">
        <v>201503</v>
      </c>
      <c r="D9657" t="str">
        <f t="shared" si="150"/>
        <v>2015</v>
      </c>
      <c r="E9657">
        <v>0</v>
      </c>
    </row>
    <row r="9658" spans="1:5" x14ac:dyDescent="0.25">
      <c r="A9658" t="s">
        <v>50</v>
      </c>
      <c r="B9658" t="s">
        <v>29</v>
      </c>
      <c r="C9658">
        <v>201503</v>
      </c>
      <c r="D9658" t="str">
        <f t="shared" si="150"/>
        <v>2015</v>
      </c>
      <c r="E9658">
        <v>0</v>
      </c>
    </row>
    <row r="9659" spans="1:5" x14ac:dyDescent="0.25">
      <c r="A9659" t="s">
        <v>83</v>
      </c>
      <c r="B9659" t="s">
        <v>6</v>
      </c>
      <c r="C9659">
        <v>201503</v>
      </c>
      <c r="D9659" t="str">
        <f t="shared" si="150"/>
        <v>2015</v>
      </c>
      <c r="E9659">
        <v>75.599999999999994</v>
      </c>
    </row>
    <row r="9660" spans="1:5" x14ac:dyDescent="0.25">
      <c r="A9660" t="s">
        <v>63</v>
      </c>
      <c r="B9660" t="s">
        <v>6</v>
      </c>
      <c r="C9660">
        <v>201503</v>
      </c>
      <c r="D9660" t="str">
        <f t="shared" si="150"/>
        <v>2015</v>
      </c>
      <c r="E9660">
        <v>150.98400000000001</v>
      </c>
    </row>
    <row r="9661" spans="1:5" x14ac:dyDescent="0.25">
      <c r="A9661" t="s">
        <v>83</v>
      </c>
      <c r="B9661" t="s">
        <v>11</v>
      </c>
      <c r="C9661">
        <v>201503</v>
      </c>
      <c r="D9661" t="str">
        <f t="shared" si="150"/>
        <v>2015</v>
      </c>
      <c r="E9661">
        <v>268.25220000000002</v>
      </c>
    </row>
    <row r="9662" spans="1:5" x14ac:dyDescent="0.25">
      <c r="A9662" t="s">
        <v>63</v>
      </c>
      <c r="B9662" t="s">
        <v>11</v>
      </c>
      <c r="C9662">
        <v>201503</v>
      </c>
      <c r="D9662" t="str">
        <f t="shared" si="150"/>
        <v>2015</v>
      </c>
      <c r="E9662">
        <v>589.73310000000004</v>
      </c>
    </row>
    <row r="9663" spans="1:5" x14ac:dyDescent="0.25">
      <c r="A9663" t="s">
        <v>50</v>
      </c>
      <c r="B9663" t="s">
        <v>5</v>
      </c>
      <c r="C9663">
        <v>201503</v>
      </c>
      <c r="D9663" t="str">
        <f t="shared" si="150"/>
        <v>2015</v>
      </c>
      <c r="E9663">
        <v>91.475999999999999</v>
      </c>
    </row>
    <row r="9664" spans="1:5" x14ac:dyDescent="0.25">
      <c r="A9664" t="s">
        <v>50</v>
      </c>
      <c r="B9664" t="s">
        <v>6</v>
      </c>
      <c r="C9664">
        <v>201503</v>
      </c>
      <c r="D9664" t="str">
        <f t="shared" si="150"/>
        <v>2015</v>
      </c>
      <c r="E9664">
        <v>50.328000000000003</v>
      </c>
    </row>
    <row r="9665" spans="1:5" x14ac:dyDescent="0.25">
      <c r="A9665" t="s">
        <v>50</v>
      </c>
      <c r="B9665" t="s">
        <v>11</v>
      </c>
      <c r="C9665">
        <v>201503</v>
      </c>
      <c r="D9665" t="str">
        <f t="shared" si="150"/>
        <v>2015</v>
      </c>
      <c r="E9665">
        <v>87.926400000000001</v>
      </c>
    </row>
    <row r="9666" spans="1:5" x14ac:dyDescent="0.25">
      <c r="A9666" t="s">
        <v>62</v>
      </c>
      <c r="B9666" t="s">
        <v>15</v>
      </c>
      <c r="C9666">
        <v>201503</v>
      </c>
      <c r="D9666" t="str">
        <f t="shared" si="150"/>
        <v>2015</v>
      </c>
      <c r="E9666">
        <v>0</v>
      </c>
    </row>
    <row r="9667" spans="1:5" x14ac:dyDescent="0.25">
      <c r="A9667" t="s">
        <v>42</v>
      </c>
      <c r="B9667" t="s">
        <v>5</v>
      </c>
      <c r="C9667">
        <v>201503</v>
      </c>
      <c r="D9667" t="str">
        <f t="shared" ref="D9667:D9730" si="151">LEFT(C9667,4)</f>
        <v>2015</v>
      </c>
      <c r="E9667">
        <v>587.41200000000003</v>
      </c>
    </row>
    <row r="9668" spans="1:5" x14ac:dyDescent="0.25">
      <c r="A9668" t="s">
        <v>58</v>
      </c>
      <c r="B9668" t="s">
        <v>15</v>
      </c>
      <c r="C9668">
        <v>201503</v>
      </c>
      <c r="D9668" t="str">
        <f t="shared" si="151"/>
        <v>2015</v>
      </c>
      <c r="E9668">
        <v>2342.6377499999999</v>
      </c>
    </row>
    <row r="9669" spans="1:5" x14ac:dyDescent="0.25">
      <c r="A9669" t="s">
        <v>42</v>
      </c>
      <c r="B9669" t="s">
        <v>6</v>
      </c>
      <c r="C9669">
        <v>201503</v>
      </c>
      <c r="D9669" t="str">
        <f t="shared" si="151"/>
        <v>2015</v>
      </c>
      <c r="E9669">
        <v>222.91200000000001</v>
      </c>
    </row>
    <row r="9670" spans="1:5" x14ac:dyDescent="0.25">
      <c r="A9670" t="s">
        <v>42</v>
      </c>
      <c r="B9670" t="s">
        <v>11</v>
      </c>
      <c r="C9670">
        <v>201503</v>
      </c>
      <c r="D9670" t="str">
        <f t="shared" si="151"/>
        <v>2015</v>
      </c>
      <c r="E9670">
        <v>368.63909999999998</v>
      </c>
    </row>
    <row r="9671" spans="1:5" x14ac:dyDescent="0.25">
      <c r="A9671" t="s">
        <v>50</v>
      </c>
      <c r="B9671" t="s">
        <v>15</v>
      </c>
      <c r="C9671">
        <v>201503</v>
      </c>
      <c r="D9671" t="str">
        <f t="shared" si="151"/>
        <v>2015</v>
      </c>
      <c r="E9671">
        <v>93.230099999999993</v>
      </c>
    </row>
    <row r="9672" spans="1:5" x14ac:dyDescent="0.25">
      <c r="A9672" t="s">
        <v>39</v>
      </c>
      <c r="B9672" t="s">
        <v>23</v>
      </c>
      <c r="C9672">
        <v>201503</v>
      </c>
      <c r="D9672" t="str">
        <f t="shared" si="151"/>
        <v>2015</v>
      </c>
      <c r="E9672">
        <v>5.0759999999999996</v>
      </c>
    </row>
    <row r="9673" spans="1:5" x14ac:dyDescent="0.25">
      <c r="A9673" t="s">
        <v>56</v>
      </c>
      <c r="B9673" t="s">
        <v>57</v>
      </c>
      <c r="C9673">
        <v>201503</v>
      </c>
      <c r="D9673" t="str">
        <f t="shared" si="151"/>
        <v>2015</v>
      </c>
      <c r="E9673">
        <v>3.4931999999999999</v>
      </c>
    </row>
    <row r="9674" spans="1:5" x14ac:dyDescent="0.25">
      <c r="A9674" t="s">
        <v>83</v>
      </c>
      <c r="B9674" t="s">
        <v>15</v>
      </c>
      <c r="C9674">
        <v>201503</v>
      </c>
      <c r="D9674" t="str">
        <f t="shared" si="151"/>
        <v>2015</v>
      </c>
      <c r="E9674">
        <v>26.838000000000001</v>
      </c>
    </row>
    <row r="9675" spans="1:5" x14ac:dyDescent="0.25">
      <c r="A9675" t="s">
        <v>63</v>
      </c>
      <c r="B9675" t="s">
        <v>15</v>
      </c>
      <c r="C9675">
        <v>201503</v>
      </c>
      <c r="D9675" t="str">
        <f t="shared" si="151"/>
        <v>2015</v>
      </c>
      <c r="E9675">
        <v>135.14850000000001</v>
      </c>
    </row>
    <row r="9676" spans="1:5" x14ac:dyDescent="0.25">
      <c r="A9676" t="s">
        <v>39</v>
      </c>
      <c r="B9676" t="s">
        <v>24</v>
      </c>
      <c r="C9676">
        <v>201503</v>
      </c>
      <c r="D9676" t="str">
        <f t="shared" si="151"/>
        <v>2015</v>
      </c>
      <c r="E9676">
        <v>13.1976</v>
      </c>
    </row>
    <row r="9677" spans="1:5" x14ac:dyDescent="0.25">
      <c r="A9677" t="s">
        <v>42</v>
      </c>
      <c r="B9677" t="s">
        <v>15</v>
      </c>
      <c r="C9677">
        <v>201503</v>
      </c>
      <c r="D9677" t="str">
        <f t="shared" si="151"/>
        <v>2015</v>
      </c>
      <c r="E9677">
        <v>135.02070000000001</v>
      </c>
    </row>
    <row r="9678" spans="1:5" x14ac:dyDescent="0.25">
      <c r="A9678" t="s">
        <v>58</v>
      </c>
      <c r="B9678" t="s">
        <v>5</v>
      </c>
      <c r="C9678">
        <v>201503</v>
      </c>
      <c r="D9678" t="str">
        <f t="shared" si="151"/>
        <v>2015</v>
      </c>
      <c r="E9678">
        <v>11372.6175</v>
      </c>
    </row>
    <row r="9679" spans="1:5" x14ac:dyDescent="0.25">
      <c r="A9679" t="s">
        <v>85</v>
      </c>
      <c r="B9679" t="s">
        <v>15</v>
      </c>
      <c r="C9679">
        <v>201503</v>
      </c>
      <c r="D9679" t="str">
        <f t="shared" si="151"/>
        <v>2015</v>
      </c>
      <c r="E9679">
        <v>0.31950000000000001</v>
      </c>
    </row>
    <row r="9680" spans="1:5" x14ac:dyDescent="0.25">
      <c r="A9680" t="s">
        <v>54</v>
      </c>
      <c r="B9680" t="s">
        <v>6</v>
      </c>
      <c r="C9680">
        <v>201503</v>
      </c>
      <c r="D9680" t="str">
        <f t="shared" si="151"/>
        <v>2015</v>
      </c>
      <c r="E9680">
        <v>4673.16</v>
      </c>
    </row>
    <row r="9681" spans="1:5" x14ac:dyDescent="0.25">
      <c r="A9681" t="s">
        <v>58</v>
      </c>
      <c r="B9681" t="s">
        <v>10</v>
      </c>
      <c r="C9681">
        <v>201503</v>
      </c>
      <c r="D9681" t="str">
        <f t="shared" si="151"/>
        <v>2015</v>
      </c>
      <c r="E9681">
        <v>22.567499999999999</v>
      </c>
    </row>
    <row r="9682" spans="1:5" x14ac:dyDescent="0.25">
      <c r="A9682" t="s">
        <v>56</v>
      </c>
      <c r="B9682" t="s">
        <v>15</v>
      </c>
      <c r="C9682">
        <v>201503</v>
      </c>
      <c r="D9682" t="str">
        <f t="shared" si="151"/>
        <v>2015</v>
      </c>
      <c r="E9682">
        <v>1.5974999999999999</v>
      </c>
    </row>
    <row r="9683" spans="1:5" x14ac:dyDescent="0.25">
      <c r="A9683" t="s">
        <v>54</v>
      </c>
      <c r="B9683" t="s">
        <v>11</v>
      </c>
      <c r="C9683">
        <v>201503</v>
      </c>
      <c r="D9683" t="str">
        <f t="shared" si="151"/>
        <v>2015</v>
      </c>
      <c r="E9683">
        <v>1978.8554999999999</v>
      </c>
    </row>
    <row r="9684" spans="1:5" x14ac:dyDescent="0.25">
      <c r="A9684" t="s">
        <v>58</v>
      </c>
      <c r="B9684" t="s">
        <v>6</v>
      </c>
      <c r="C9684">
        <v>201503</v>
      </c>
      <c r="D9684" t="str">
        <f t="shared" si="151"/>
        <v>2015</v>
      </c>
      <c r="E9684">
        <v>3793.3919999999998</v>
      </c>
    </row>
    <row r="9685" spans="1:5" x14ac:dyDescent="0.25">
      <c r="A9685" t="s">
        <v>7</v>
      </c>
      <c r="B9685" t="s">
        <v>12</v>
      </c>
      <c r="C9685">
        <v>201503</v>
      </c>
      <c r="D9685" t="str">
        <f t="shared" si="151"/>
        <v>2015</v>
      </c>
      <c r="E9685">
        <v>0</v>
      </c>
    </row>
    <row r="9686" spans="1:5" x14ac:dyDescent="0.25">
      <c r="A9686" t="s">
        <v>7</v>
      </c>
      <c r="B9686" t="s">
        <v>6</v>
      </c>
      <c r="C9686">
        <v>201503</v>
      </c>
      <c r="D9686" t="str">
        <f t="shared" si="151"/>
        <v>2015</v>
      </c>
      <c r="E9686">
        <v>3994.92</v>
      </c>
    </row>
    <row r="9687" spans="1:5" x14ac:dyDescent="0.25">
      <c r="A9687" t="s">
        <v>83</v>
      </c>
      <c r="B9687" t="s">
        <v>23</v>
      </c>
      <c r="C9687">
        <v>201503</v>
      </c>
      <c r="D9687" t="str">
        <f t="shared" si="151"/>
        <v>2015</v>
      </c>
      <c r="E9687">
        <v>21.573</v>
      </c>
    </row>
    <row r="9688" spans="1:5" x14ac:dyDescent="0.25">
      <c r="A9688" t="s">
        <v>14</v>
      </c>
      <c r="B9688" t="s">
        <v>15</v>
      </c>
      <c r="C9688">
        <v>201503</v>
      </c>
      <c r="D9688" t="str">
        <f t="shared" si="151"/>
        <v>2015</v>
      </c>
      <c r="E9688">
        <v>0</v>
      </c>
    </row>
    <row r="9689" spans="1:5" x14ac:dyDescent="0.25">
      <c r="A9689" t="s">
        <v>63</v>
      </c>
      <c r="B9689" t="s">
        <v>23</v>
      </c>
      <c r="C9689">
        <v>201503</v>
      </c>
      <c r="D9689" t="str">
        <f t="shared" si="151"/>
        <v>2015</v>
      </c>
      <c r="E9689">
        <v>2.1996000000000002</v>
      </c>
    </row>
    <row r="9690" spans="1:5" x14ac:dyDescent="0.25">
      <c r="A9690" t="s">
        <v>7</v>
      </c>
      <c r="B9690" t="s">
        <v>11</v>
      </c>
      <c r="C9690">
        <v>201503</v>
      </c>
      <c r="D9690" t="str">
        <f t="shared" si="151"/>
        <v>2015</v>
      </c>
      <c r="E9690">
        <v>1552.4504999999999</v>
      </c>
    </row>
    <row r="9691" spans="1:5" x14ac:dyDescent="0.25">
      <c r="A9691" t="s">
        <v>38</v>
      </c>
      <c r="B9691" t="s">
        <v>23</v>
      </c>
      <c r="C9691">
        <v>201503</v>
      </c>
      <c r="D9691" t="str">
        <f t="shared" si="151"/>
        <v>2015</v>
      </c>
      <c r="E9691">
        <v>362.93400000000003</v>
      </c>
    </row>
    <row r="9692" spans="1:5" x14ac:dyDescent="0.25">
      <c r="A9692" t="s">
        <v>58</v>
      </c>
      <c r="B9692" t="s">
        <v>23</v>
      </c>
      <c r="C9692">
        <v>201503</v>
      </c>
      <c r="D9692" t="str">
        <f t="shared" si="151"/>
        <v>2015</v>
      </c>
      <c r="E9692">
        <v>735.42780000000005</v>
      </c>
    </row>
    <row r="9693" spans="1:5" x14ac:dyDescent="0.25">
      <c r="A9693" t="s">
        <v>49</v>
      </c>
      <c r="B9693" t="s">
        <v>5</v>
      </c>
      <c r="C9693">
        <v>201503</v>
      </c>
      <c r="D9693" t="str">
        <f t="shared" si="151"/>
        <v>2015</v>
      </c>
      <c r="E9693">
        <v>2011.068</v>
      </c>
    </row>
    <row r="9694" spans="1:5" x14ac:dyDescent="0.25">
      <c r="A9694" t="s">
        <v>40</v>
      </c>
      <c r="B9694" t="s">
        <v>5</v>
      </c>
      <c r="C9694">
        <v>201503</v>
      </c>
      <c r="D9694" t="str">
        <f t="shared" si="151"/>
        <v>2015</v>
      </c>
      <c r="E9694">
        <v>4479.84</v>
      </c>
    </row>
    <row r="9695" spans="1:5" x14ac:dyDescent="0.25">
      <c r="A9695" t="s">
        <v>56</v>
      </c>
      <c r="B9695" t="s">
        <v>23</v>
      </c>
      <c r="C9695">
        <v>201503</v>
      </c>
      <c r="D9695" t="str">
        <f t="shared" si="151"/>
        <v>2015</v>
      </c>
      <c r="E9695">
        <v>3.8915999999999999</v>
      </c>
    </row>
    <row r="9696" spans="1:5" x14ac:dyDescent="0.25">
      <c r="A9696" t="s">
        <v>85</v>
      </c>
      <c r="B9696" t="s">
        <v>23</v>
      </c>
      <c r="C9696">
        <v>201503</v>
      </c>
      <c r="D9696" t="str">
        <f t="shared" si="151"/>
        <v>2015</v>
      </c>
      <c r="E9696">
        <v>0</v>
      </c>
    </row>
    <row r="9697" spans="1:5" x14ac:dyDescent="0.25">
      <c r="A9697" t="s">
        <v>74</v>
      </c>
      <c r="B9697" t="s">
        <v>15</v>
      </c>
      <c r="C9697">
        <v>201503</v>
      </c>
      <c r="D9697" t="str">
        <f t="shared" si="151"/>
        <v>2015</v>
      </c>
      <c r="E9697">
        <v>3.3866999999999998</v>
      </c>
    </row>
    <row r="9698" spans="1:5" x14ac:dyDescent="0.25">
      <c r="A9698" t="s">
        <v>32</v>
      </c>
      <c r="B9698" t="s">
        <v>5</v>
      </c>
      <c r="C9698">
        <v>201503</v>
      </c>
      <c r="D9698" t="str">
        <f t="shared" si="151"/>
        <v>2015</v>
      </c>
      <c r="E9698">
        <v>96.444000000000003</v>
      </c>
    </row>
    <row r="9699" spans="1:5" x14ac:dyDescent="0.25">
      <c r="A9699" t="s">
        <v>83</v>
      </c>
      <c r="B9699" t="s">
        <v>30</v>
      </c>
      <c r="C9699">
        <v>201503</v>
      </c>
      <c r="D9699" t="str">
        <f t="shared" si="151"/>
        <v>2015</v>
      </c>
      <c r="E9699">
        <v>0</v>
      </c>
    </row>
    <row r="9700" spans="1:5" x14ac:dyDescent="0.25">
      <c r="A9700" t="s">
        <v>82</v>
      </c>
      <c r="B9700" t="s">
        <v>5</v>
      </c>
      <c r="C9700">
        <v>201503</v>
      </c>
      <c r="D9700" t="str">
        <f t="shared" si="151"/>
        <v>2015</v>
      </c>
      <c r="E9700">
        <v>1990.116</v>
      </c>
    </row>
    <row r="9701" spans="1:5" x14ac:dyDescent="0.25">
      <c r="A9701" t="s">
        <v>85</v>
      </c>
      <c r="B9701" t="s">
        <v>24</v>
      </c>
      <c r="C9701">
        <v>201503</v>
      </c>
      <c r="D9701" t="str">
        <f t="shared" si="151"/>
        <v>2015</v>
      </c>
      <c r="E9701">
        <v>4.8221999999999996</v>
      </c>
    </row>
    <row r="9702" spans="1:5" x14ac:dyDescent="0.25">
      <c r="A9702" t="s">
        <v>49</v>
      </c>
      <c r="B9702" t="s">
        <v>6</v>
      </c>
      <c r="C9702">
        <v>201503</v>
      </c>
      <c r="D9702" t="str">
        <f t="shared" si="151"/>
        <v>2015</v>
      </c>
      <c r="E9702">
        <v>237.6</v>
      </c>
    </row>
    <row r="9703" spans="1:5" x14ac:dyDescent="0.25">
      <c r="A9703" t="s">
        <v>32</v>
      </c>
      <c r="B9703" t="s">
        <v>6</v>
      </c>
      <c r="C9703">
        <v>201503</v>
      </c>
      <c r="D9703" t="str">
        <f t="shared" si="151"/>
        <v>2015</v>
      </c>
      <c r="E9703">
        <v>61.235999999999997</v>
      </c>
    </row>
    <row r="9704" spans="1:5" x14ac:dyDescent="0.25">
      <c r="A9704" t="s">
        <v>40</v>
      </c>
      <c r="B9704" t="s">
        <v>6</v>
      </c>
      <c r="C9704">
        <v>201503</v>
      </c>
      <c r="D9704" t="str">
        <f t="shared" si="151"/>
        <v>2015</v>
      </c>
      <c r="E9704">
        <v>324.108</v>
      </c>
    </row>
    <row r="9705" spans="1:5" x14ac:dyDescent="0.25">
      <c r="A9705" t="s">
        <v>63</v>
      </c>
      <c r="B9705" t="s">
        <v>30</v>
      </c>
      <c r="C9705">
        <v>201503</v>
      </c>
      <c r="D9705" t="str">
        <f t="shared" si="151"/>
        <v>2015</v>
      </c>
      <c r="E9705">
        <v>0</v>
      </c>
    </row>
    <row r="9706" spans="1:5" x14ac:dyDescent="0.25">
      <c r="A9706" t="s">
        <v>49</v>
      </c>
      <c r="B9706" t="s">
        <v>11</v>
      </c>
      <c r="C9706">
        <v>201503</v>
      </c>
      <c r="D9706" t="str">
        <f t="shared" si="151"/>
        <v>2015</v>
      </c>
      <c r="E9706">
        <v>210.0393</v>
      </c>
    </row>
    <row r="9707" spans="1:5" x14ac:dyDescent="0.25">
      <c r="A9707" t="s">
        <v>26</v>
      </c>
      <c r="B9707" t="s">
        <v>15</v>
      </c>
      <c r="C9707">
        <v>201503</v>
      </c>
      <c r="D9707" t="str">
        <f t="shared" si="151"/>
        <v>2015</v>
      </c>
      <c r="E9707">
        <v>3463.5075000000002</v>
      </c>
    </row>
    <row r="9708" spans="1:5" x14ac:dyDescent="0.25">
      <c r="A9708" t="s">
        <v>32</v>
      </c>
      <c r="B9708" t="s">
        <v>11</v>
      </c>
      <c r="C9708">
        <v>201503</v>
      </c>
      <c r="D9708" t="str">
        <f t="shared" si="151"/>
        <v>2015</v>
      </c>
      <c r="E9708">
        <v>445.9581</v>
      </c>
    </row>
    <row r="9709" spans="1:5" x14ac:dyDescent="0.25">
      <c r="A9709" t="s">
        <v>40</v>
      </c>
      <c r="B9709" t="s">
        <v>11</v>
      </c>
      <c r="C9709">
        <v>201503</v>
      </c>
      <c r="D9709" t="str">
        <f t="shared" si="151"/>
        <v>2015</v>
      </c>
      <c r="E9709">
        <v>149.7816</v>
      </c>
    </row>
    <row r="9710" spans="1:5" x14ac:dyDescent="0.25">
      <c r="A9710" t="s">
        <v>74</v>
      </c>
      <c r="B9710" t="s">
        <v>48</v>
      </c>
      <c r="C9710">
        <v>201503</v>
      </c>
      <c r="D9710" t="str">
        <f t="shared" si="151"/>
        <v>2015</v>
      </c>
      <c r="E9710">
        <v>0</v>
      </c>
    </row>
    <row r="9711" spans="1:5" x14ac:dyDescent="0.25">
      <c r="A9711" t="s">
        <v>54</v>
      </c>
      <c r="B9711" t="s">
        <v>15</v>
      </c>
      <c r="C9711">
        <v>201503</v>
      </c>
      <c r="D9711" t="str">
        <f t="shared" si="151"/>
        <v>2015</v>
      </c>
      <c r="E9711">
        <v>2816.52</v>
      </c>
    </row>
    <row r="9712" spans="1:5" x14ac:dyDescent="0.25">
      <c r="A9712" t="s">
        <v>82</v>
      </c>
      <c r="B9712" t="s">
        <v>6</v>
      </c>
      <c r="C9712">
        <v>201503</v>
      </c>
      <c r="D9712" t="str">
        <f t="shared" si="151"/>
        <v>2015</v>
      </c>
      <c r="E9712">
        <v>646.596</v>
      </c>
    </row>
    <row r="9713" spans="1:5" x14ac:dyDescent="0.25">
      <c r="A9713" t="s">
        <v>14</v>
      </c>
      <c r="B9713" t="s">
        <v>23</v>
      </c>
      <c r="C9713">
        <v>201503</v>
      </c>
      <c r="D9713" t="str">
        <f t="shared" si="151"/>
        <v>2015</v>
      </c>
      <c r="E9713">
        <v>14.805</v>
      </c>
    </row>
    <row r="9714" spans="1:5" x14ac:dyDescent="0.25">
      <c r="A9714" t="s">
        <v>49</v>
      </c>
      <c r="B9714" t="s">
        <v>51</v>
      </c>
      <c r="C9714">
        <v>201503</v>
      </c>
      <c r="D9714" t="str">
        <f t="shared" si="151"/>
        <v>2015</v>
      </c>
      <c r="E9714">
        <v>9.9359999999999999</v>
      </c>
    </row>
    <row r="9715" spans="1:5" x14ac:dyDescent="0.25">
      <c r="A9715" t="s">
        <v>32</v>
      </c>
      <c r="B9715" t="s">
        <v>15</v>
      </c>
      <c r="C9715">
        <v>201503</v>
      </c>
      <c r="D9715" t="str">
        <f t="shared" si="151"/>
        <v>2015</v>
      </c>
      <c r="E9715">
        <v>163.83959999999999</v>
      </c>
    </row>
    <row r="9716" spans="1:5" x14ac:dyDescent="0.25">
      <c r="A9716" t="s">
        <v>82</v>
      </c>
      <c r="B9716" t="s">
        <v>11</v>
      </c>
      <c r="C9716">
        <v>201503</v>
      </c>
      <c r="D9716" t="str">
        <f t="shared" si="151"/>
        <v>2015</v>
      </c>
      <c r="E9716">
        <v>652.80240000000003</v>
      </c>
    </row>
    <row r="9717" spans="1:5" x14ac:dyDescent="0.25">
      <c r="A9717" t="s">
        <v>14</v>
      </c>
      <c r="B9717" t="s">
        <v>24</v>
      </c>
      <c r="C9717">
        <v>201503</v>
      </c>
      <c r="D9717" t="str">
        <f t="shared" si="151"/>
        <v>2015</v>
      </c>
      <c r="E9717">
        <v>0</v>
      </c>
    </row>
    <row r="9718" spans="1:5" x14ac:dyDescent="0.25">
      <c r="A9718" t="s">
        <v>7</v>
      </c>
      <c r="B9718" t="s">
        <v>15</v>
      </c>
      <c r="C9718">
        <v>201503</v>
      </c>
      <c r="D9718" t="str">
        <f t="shared" si="151"/>
        <v>2015</v>
      </c>
      <c r="E9718">
        <v>2776.7107500000002</v>
      </c>
    </row>
    <row r="9719" spans="1:5" x14ac:dyDescent="0.25">
      <c r="A9719" t="s">
        <v>54</v>
      </c>
      <c r="B9719" t="s">
        <v>5</v>
      </c>
      <c r="C9719">
        <v>201503</v>
      </c>
      <c r="D9719" t="str">
        <f t="shared" si="151"/>
        <v>2015</v>
      </c>
      <c r="E9719">
        <v>13030.844999999999</v>
      </c>
    </row>
    <row r="9720" spans="1:5" x14ac:dyDescent="0.25">
      <c r="A9720" t="s">
        <v>26</v>
      </c>
      <c r="B9720" t="s">
        <v>5</v>
      </c>
      <c r="C9720">
        <v>201503</v>
      </c>
      <c r="D9720" t="str">
        <f t="shared" si="151"/>
        <v>2015</v>
      </c>
      <c r="E9720">
        <v>5757.9120000000003</v>
      </c>
    </row>
    <row r="9721" spans="1:5" x14ac:dyDescent="0.25">
      <c r="A9721" t="s">
        <v>54</v>
      </c>
      <c r="B9721" t="s">
        <v>10</v>
      </c>
      <c r="C9721">
        <v>201503</v>
      </c>
      <c r="D9721" t="str">
        <f t="shared" si="151"/>
        <v>2015</v>
      </c>
      <c r="E9721">
        <v>133.1925</v>
      </c>
    </row>
    <row r="9722" spans="1:5" x14ac:dyDescent="0.25">
      <c r="A9722" t="s">
        <v>49</v>
      </c>
      <c r="B9722" t="s">
        <v>15</v>
      </c>
      <c r="C9722">
        <v>201503</v>
      </c>
      <c r="D9722" t="str">
        <f t="shared" si="151"/>
        <v>2015</v>
      </c>
      <c r="E9722">
        <v>5016.7252500000004</v>
      </c>
    </row>
    <row r="9723" spans="1:5" x14ac:dyDescent="0.25">
      <c r="A9723" t="s">
        <v>26</v>
      </c>
      <c r="B9723" t="s">
        <v>10</v>
      </c>
      <c r="C9723">
        <v>201503</v>
      </c>
      <c r="D9723" t="str">
        <f t="shared" si="151"/>
        <v>2015</v>
      </c>
      <c r="E9723">
        <v>19.0275</v>
      </c>
    </row>
    <row r="9724" spans="1:5" x14ac:dyDescent="0.25">
      <c r="A9724" t="s">
        <v>80</v>
      </c>
      <c r="B9724" t="s">
        <v>5</v>
      </c>
      <c r="C9724">
        <v>201503</v>
      </c>
      <c r="D9724" t="str">
        <f t="shared" si="151"/>
        <v>2015</v>
      </c>
      <c r="E9724">
        <v>14351.04</v>
      </c>
    </row>
    <row r="9725" spans="1:5" x14ac:dyDescent="0.25">
      <c r="A9725" t="s">
        <v>58</v>
      </c>
      <c r="B9725" t="s">
        <v>12</v>
      </c>
      <c r="C9725">
        <v>201503</v>
      </c>
      <c r="D9725" t="str">
        <f t="shared" si="151"/>
        <v>2015</v>
      </c>
      <c r="E9725">
        <v>0</v>
      </c>
    </row>
    <row r="9726" spans="1:5" x14ac:dyDescent="0.25">
      <c r="A9726" t="s">
        <v>7</v>
      </c>
      <c r="B9726" t="s">
        <v>5</v>
      </c>
      <c r="C9726">
        <v>201503</v>
      </c>
      <c r="D9726" t="str">
        <f t="shared" si="151"/>
        <v>2015</v>
      </c>
      <c r="E9726">
        <v>8445.8174999999992</v>
      </c>
    </row>
    <row r="9727" spans="1:5" x14ac:dyDescent="0.25">
      <c r="A9727" t="s">
        <v>80</v>
      </c>
      <c r="B9727" t="s">
        <v>10</v>
      </c>
      <c r="C9727">
        <v>201503</v>
      </c>
      <c r="D9727" t="str">
        <f t="shared" si="151"/>
        <v>2015</v>
      </c>
      <c r="E9727">
        <v>104.43</v>
      </c>
    </row>
    <row r="9728" spans="1:5" x14ac:dyDescent="0.25">
      <c r="A9728" t="s">
        <v>26</v>
      </c>
      <c r="B9728" t="s">
        <v>6</v>
      </c>
      <c r="C9728">
        <v>201503</v>
      </c>
      <c r="D9728" t="str">
        <f t="shared" si="151"/>
        <v>2015</v>
      </c>
      <c r="E9728">
        <v>4959.0360000000001</v>
      </c>
    </row>
    <row r="9729" spans="1:5" x14ac:dyDescent="0.25">
      <c r="A9729" t="s">
        <v>7</v>
      </c>
      <c r="B9729" t="s">
        <v>10</v>
      </c>
      <c r="C9729">
        <v>201503</v>
      </c>
      <c r="D9729" t="str">
        <f t="shared" si="151"/>
        <v>2015</v>
      </c>
      <c r="E9729">
        <v>43.807499999999997</v>
      </c>
    </row>
    <row r="9730" spans="1:5" x14ac:dyDescent="0.25">
      <c r="A9730" t="s">
        <v>26</v>
      </c>
      <c r="B9730" t="s">
        <v>23</v>
      </c>
      <c r="C9730">
        <v>201503</v>
      </c>
      <c r="D9730" t="str">
        <f t="shared" si="151"/>
        <v>2015</v>
      </c>
      <c r="E9730">
        <v>3807.1695</v>
      </c>
    </row>
    <row r="9731" spans="1:5" x14ac:dyDescent="0.25">
      <c r="A9731" t="s">
        <v>32</v>
      </c>
      <c r="B9731" t="s">
        <v>27</v>
      </c>
      <c r="C9731">
        <v>201503</v>
      </c>
      <c r="D9731" t="str">
        <f t="shared" ref="D9731:D9794" si="152">LEFT(C9731,4)</f>
        <v>2015</v>
      </c>
      <c r="E9731">
        <v>6.8372999999999999</v>
      </c>
    </row>
    <row r="9732" spans="1:5" x14ac:dyDescent="0.25">
      <c r="A9732" t="s">
        <v>26</v>
      </c>
      <c r="B9732" t="s">
        <v>11</v>
      </c>
      <c r="C9732">
        <v>201503</v>
      </c>
      <c r="D9732" t="str">
        <f t="shared" si="152"/>
        <v>2015</v>
      </c>
      <c r="E9732">
        <v>1948.0552499999999</v>
      </c>
    </row>
    <row r="9733" spans="1:5" x14ac:dyDescent="0.25">
      <c r="A9733" t="s">
        <v>38</v>
      </c>
      <c r="B9733" t="s">
        <v>30</v>
      </c>
      <c r="C9733">
        <v>201503</v>
      </c>
      <c r="D9733" t="str">
        <f t="shared" si="152"/>
        <v>2015</v>
      </c>
      <c r="E9733">
        <v>0</v>
      </c>
    </row>
    <row r="9734" spans="1:5" x14ac:dyDescent="0.25">
      <c r="A9734" t="s">
        <v>80</v>
      </c>
      <c r="B9734" t="s">
        <v>6</v>
      </c>
      <c r="C9734">
        <v>201503</v>
      </c>
      <c r="D9734" t="str">
        <f t="shared" si="152"/>
        <v>2015</v>
      </c>
      <c r="E9734">
        <v>4351.1040000000003</v>
      </c>
    </row>
    <row r="9735" spans="1:5" x14ac:dyDescent="0.25">
      <c r="A9735" t="s">
        <v>32</v>
      </c>
      <c r="B9735" t="s">
        <v>23</v>
      </c>
      <c r="C9735">
        <v>201503</v>
      </c>
      <c r="D9735" t="str">
        <f t="shared" si="152"/>
        <v>2015</v>
      </c>
      <c r="E9735">
        <v>27.071999999999999</v>
      </c>
    </row>
    <row r="9736" spans="1:5" x14ac:dyDescent="0.25">
      <c r="A9736" t="s">
        <v>80</v>
      </c>
      <c r="B9736" t="s">
        <v>11</v>
      </c>
      <c r="C9736">
        <v>201503</v>
      </c>
      <c r="D9736" t="str">
        <f t="shared" si="152"/>
        <v>2015</v>
      </c>
      <c r="E9736">
        <v>2027.0355</v>
      </c>
    </row>
    <row r="9737" spans="1:5" x14ac:dyDescent="0.25">
      <c r="A9737" t="s">
        <v>61</v>
      </c>
      <c r="B9737" t="s">
        <v>5</v>
      </c>
      <c r="C9737">
        <v>201503</v>
      </c>
      <c r="D9737" t="str">
        <f t="shared" si="152"/>
        <v>2015</v>
      </c>
      <c r="E9737">
        <v>5901.8760000000002</v>
      </c>
    </row>
    <row r="9738" spans="1:5" x14ac:dyDescent="0.25">
      <c r="A9738" t="s">
        <v>38</v>
      </c>
      <c r="B9738" t="s">
        <v>5</v>
      </c>
      <c r="C9738">
        <v>201503</v>
      </c>
      <c r="D9738" t="str">
        <f t="shared" si="152"/>
        <v>2015</v>
      </c>
      <c r="E9738">
        <v>13542.877500000001</v>
      </c>
    </row>
    <row r="9739" spans="1:5" x14ac:dyDescent="0.25">
      <c r="A9739" t="s">
        <v>49</v>
      </c>
      <c r="B9739" t="s">
        <v>27</v>
      </c>
      <c r="C9739">
        <v>201503</v>
      </c>
      <c r="D9739" t="str">
        <f t="shared" si="152"/>
        <v>2015</v>
      </c>
      <c r="E9739">
        <v>112.0167</v>
      </c>
    </row>
    <row r="9740" spans="1:5" x14ac:dyDescent="0.25">
      <c r="A9740" t="s">
        <v>54</v>
      </c>
      <c r="B9740" t="s">
        <v>23</v>
      </c>
      <c r="C9740">
        <v>201503</v>
      </c>
      <c r="D9740" t="str">
        <f t="shared" si="152"/>
        <v>2015</v>
      </c>
      <c r="E9740">
        <v>904.71225000000004</v>
      </c>
    </row>
    <row r="9741" spans="1:5" x14ac:dyDescent="0.25">
      <c r="A9741" t="s">
        <v>19</v>
      </c>
      <c r="B9741" t="s">
        <v>5</v>
      </c>
      <c r="C9741">
        <v>201503</v>
      </c>
      <c r="D9741" t="str">
        <f t="shared" si="152"/>
        <v>2015</v>
      </c>
      <c r="E9741">
        <v>6624.6120000000001</v>
      </c>
    </row>
    <row r="9742" spans="1:5" x14ac:dyDescent="0.25">
      <c r="A9742" t="s">
        <v>61</v>
      </c>
      <c r="B9742" t="s">
        <v>6</v>
      </c>
      <c r="C9742">
        <v>201503</v>
      </c>
      <c r="D9742" t="str">
        <f t="shared" si="152"/>
        <v>2015</v>
      </c>
      <c r="E9742">
        <v>6473.6279999999997</v>
      </c>
    </row>
    <row r="9743" spans="1:5" x14ac:dyDescent="0.25">
      <c r="A9743" t="s">
        <v>61</v>
      </c>
      <c r="B9743" t="s">
        <v>28</v>
      </c>
      <c r="C9743">
        <v>201503</v>
      </c>
      <c r="D9743" t="str">
        <f t="shared" si="152"/>
        <v>2015</v>
      </c>
      <c r="E9743">
        <v>0</v>
      </c>
    </row>
    <row r="9744" spans="1:5" x14ac:dyDescent="0.25">
      <c r="A9744" t="s">
        <v>49</v>
      </c>
      <c r="B9744" t="s">
        <v>23</v>
      </c>
      <c r="C9744">
        <v>201503</v>
      </c>
      <c r="D9744" t="str">
        <f t="shared" si="152"/>
        <v>2015</v>
      </c>
      <c r="E9744">
        <v>11771.16</v>
      </c>
    </row>
    <row r="9745" spans="1:5" x14ac:dyDescent="0.25">
      <c r="A9745" t="s">
        <v>31</v>
      </c>
      <c r="B9745" t="s">
        <v>5</v>
      </c>
      <c r="C9745">
        <v>201503</v>
      </c>
      <c r="D9745" t="str">
        <f t="shared" si="152"/>
        <v>2015</v>
      </c>
      <c r="E9745">
        <v>122.79600000000001</v>
      </c>
    </row>
    <row r="9746" spans="1:5" x14ac:dyDescent="0.25">
      <c r="A9746" t="s">
        <v>61</v>
      </c>
      <c r="B9746" t="s">
        <v>11</v>
      </c>
      <c r="C9746">
        <v>201503</v>
      </c>
      <c r="D9746" t="str">
        <f t="shared" si="152"/>
        <v>2015</v>
      </c>
      <c r="E9746">
        <v>1609.4490000000001</v>
      </c>
    </row>
    <row r="9747" spans="1:5" x14ac:dyDescent="0.25">
      <c r="A9747" t="s">
        <v>65</v>
      </c>
      <c r="B9747" t="s">
        <v>5</v>
      </c>
      <c r="C9747">
        <v>201503</v>
      </c>
      <c r="D9747" t="str">
        <f t="shared" si="152"/>
        <v>2015</v>
      </c>
      <c r="E9747">
        <v>88.451999999999998</v>
      </c>
    </row>
    <row r="9748" spans="1:5" x14ac:dyDescent="0.25">
      <c r="A9748" t="s">
        <v>7</v>
      </c>
      <c r="B9748" t="s">
        <v>23</v>
      </c>
      <c r="C9748">
        <v>201503</v>
      </c>
      <c r="D9748" t="str">
        <f t="shared" si="152"/>
        <v>2015</v>
      </c>
      <c r="E9748">
        <v>245.08619999999999</v>
      </c>
    </row>
    <row r="9749" spans="1:5" x14ac:dyDescent="0.25">
      <c r="A9749" t="s">
        <v>38</v>
      </c>
      <c r="B9749" t="s">
        <v>6</v>
      </c>
      <c r="C9749">
        <v>201503</v>
      </c>
      <c r="D9749" t="str">
        <f t="shared" si="152"/>
        <v>2015</v>
      </c>
      <c r="E9749">
        <v>905.79600000000005</v>
      </c>
    </row>
    <row r="9750" spans="1:5" x14ac:dyDescent="0.25">
      <c r="A9750" t="s">
        <v>19</v>
      </c>
      <c r="B9750" t="s">
        <v>6</v>
      </c>
      <c r="C9750">
        <v>201503</v>
      </c>
      <c r="D9750" t="str">
        <f t="shared" si="152"/>
        <v>2015</v>
      </c>
      <c r="E9750">
        <v>5043.6000000000004</v>
      </c>
    </row>
    <row r="9751" spans="1:5" x14ac:dyDescent="0.25">
      <c r="A9751" t="s">
        <v>45</v>
      </c>
      <c r="B9751" t="s">
        <v>5</v>
      </c>
      <c r="C9751">
        <v>201503</v>
      </c>
      <c r="D9751" t="str">
        <f t="shared" si="152"/>
        <v>2015</v>
      </c>
      <c r="E9751">
        <v>26.352</v>
      </c>
    </row>
    <row r="9752" spans="1:5" x14ac:dyDescent="0.25">
      <c r="A9752" t="s">
        <v>61</v>
      </c>
      <c r="B9752" t="s">
        <v>66</v>
      </c>
      <c r="C9752">
        <v>201503</v>
      </c>
      <c r="D9752" t="str">
        <f t="shared" si="152"/>
        <v>2015</v>
      </c>
      <c r="E9752">
        <v>15.75</v>
      </c>
    </row>
    <row r="9753" spans="1:5" x14ac:dyDescent="0.25">
      <c r="A9753" t="s">
        <v>38</v>
      </c>
      <c r="B9753" t="s">
        <v>11</v>
      </c>
      <c r="C9753">
        <v>201503</v>
      </c>
      <c r="D9753" t="str">
        <f t="shared" si="152"/>
        <v>2015</v>
      </c>
      <c r="E9753">
        <v>80.002799999999993</v>
      </c>
    </row>
    <row r="9754" spans="1:5" x14ac:dyDescent="0.25">
      <c r="A9754" t="s">
        <v>19</v>
      </c>
      <c r="B9754" t="s">
        <v>11</v>
      </c>
      <c r="C9754">
        <v>201503</v>
      </c>
      <c r="D9754" t="str">
        <f t="shared" si="152"/>
        <v>2015</v>
      </c>
      <c r="E9754">
        <v>2395.8029999999999</v>
      </c>
    </row>
    <row r="9755" spans="1:5" x14ac:dyDescent="0.25">
      <c r="A9755" t="s">
        <v>65</v>
      </c>
      <c r="B9755" t="s">
        <v>6</v>
      </c>
      <c r="C9755">
        <v>201503</v>
      </c>
      <c r="D9755" t="str">
        <f t="shared" si="152"/>
        <v>2015</v>
      </c>
      <c r="E9755">
        <v>86.616</v>
      </c>
    </row>
    <row r="9756" spans="1:5" x14ac:dyDescent="0.25">
      <c r="A9756" t="s">
        <v>61</v>
      </c>
      <c r="B9756" t="s">
        <v>68</v>
      </c>
      <c r="C9756">
        <v>201503</v>
      </c>
      <c r="D9756" t="str">
        <f t="shared" si="152"/>
        <v>2015</v>
      </c>
      <c r="E9756">
        <v>23.01</v>
      </c>
    </row>
    <row r="9757" spans="1:5" x14ac:dyDescent="0.25">
      <c r="A9757" t="s">
        <v>31</v>
      </c>
      <c r="B9757" t="s">
        <v>6</v>
      </c>
      <c r="C9757">
        <v>201503</v>
      </c>
      <c r="D9757" t="str">
        <f t="shared" si="152"/>
        <v>2015</v>
      </c>
      <c r="E9757">
        <v>960.55200000000002</v>
      </c>
    </row>
    <row r="9758" spans="1:5" x14ac:dyDescent="0.25">
      <c r="A9758" t="s">
        <v>38</v>
      </c>
      <c r="B9758" t="s">
        <v>15</v>
      </c>
      <c r="C9758">
        <v>201503</v>
      </c>
      <c r="D9758" t="str">
        <f t="shared" si="152"/>
        <v>2015</v>
      </c>
      <c r="E9758">
        <v>1968.8865000000001</v>
      </c>
    </row>
    <row r="9759" spans="1:5" x14ac:dyDescent="0.25">
      <c r="A9759" t="s">
        <v>65</v>
      </c>
      <c r="B9759" t="s">
        <v>11</v>
      </c>
      <c r="C9759">
        <v>201503</v>
      </c>
      <c r="D9759" t="str">
        <f t="shared" si="152"/>
        <v>2015</v>
      </c>
      <c r="E9759">
        <v>1.1501999999999999</v>
      </c>
    </row>
    <row r="9760" spans="1:5" x14ac:dyDescent="0.25">
      <c r="A9760" t="s">
        <v>45</v>
      </c>
      <c r="B9760" t="s">
        <v>6</v>
      </c>
      <c r="C9760">
        <v>201503</v>
      </c>
      <c r="D9760" t="str">
        <f t="shared" si="152"/>
        <v>2015</v>
      </c>
      <c r="E9760">
        <v>0.86399999999999999</v>
      </c>
    </row>
    <row r="9761" spans="1:5" x14ac:dyDescent="0.25">
      <c r="A9761" t="s">
        <v>61</v>
      </c>
      <c r="B9761" t="s">
        <v>71</v>
      </c>
      <c r="C9761">
        <v>201503</v>
      </c>
      <c r="D9761" t="str">
        <f t="shared" si="152"/>
        <v>2015</v>
      </c>
      <c r="E9761">
        <v>69.03</v>
      </c>
    </row>
    <row r="9762" spans="1:5" x14ac:dyDescent="0.25">
      <c r="A9762" t="s">
        <v>31</v>
      </c>
      <c r="B9762" t="s">
        <v>11</v>
      </c>
      <c r="C9762">
        <v>201503</v>
      </c>
      <c r="D9762" t="str">
        <f t="shared" si="152"/>
        <v>2015</v>
      </c>
      <c r="E9762">
        <v>631.77930000000003</v>
      </c>
    </row>
    <row r="9763" spans="1:5" x14ac:dyDescent="0.25">
      <c r="A9763" t="s">
        <v>45</v>
      </c>
      <c r="B9763" t="s">
        <v>11</v>
      </c>
      <c r="C9763">
        <v>201503</v>
      </c>
      <c r="D9763" t="str">
        <f t="shared" si="152"/>
        <v>2015</v>
      </c>
      <c r="E9763">
        <v>0</v>
      </c>
    </row>
    <row r="9764" spans="1:5" x14ac:dyDescent="0.25">
      <c r="A9764" t="s">
        <v>80</v>
      </c>
      <c r="B9764" t="s">
        <v>8</v>
      </c>
      <c r="C9764">
        <v>201503</v>
      </c>
      <c r="D9764" t="str">
        <f t="shared" si="152"/>
        <v>2015</v>
      </c>
      <c r="E9764">
        <v>0</v>
      </c>
    </row>
    <row r="9765" spans="1:5" x14ac:dyDescent="0.25">
      <c r="A9765" t="s">
        <v>61</v>
      </c>
      <c r="B9765" t="s">
        <v>15</v>
      </c>
      <c r="C9765">
        <v>201503</v>
      </c>
      <c r="D9765" t="str">
        <f t="shared" si="152"/>
        <v>2015</v>
      </c>
      <c r="E9765">
        <v>5569.5240000000003</v>
      </c>
    </row>
    <row r="9766" spans="1:5" x14ac:dyDescent="0.25">
      <c r="A9766" t="s">
        <v>80</v>
      </c>
      <c r="B9766" t="s">
        <v>15</v>
      </c>
      <c r="C9766">
        <v>201503</v>
      </c>
      <c r="D9766" t="str">
        <f t="shared" si="152"/>
        <v>2015</v>
      </c>
      <c r="E9766">
        <v>3106.0515</v>
      </c>
    </row>
    <row r="9767" spans="1:5" x14ac:dyDescent="0.25">
      <c r="A9767" t="s">
        <v>26</v>
      </c>
      <c r="B9767" t="s">
        <v>12</v>
      </c>
      <c r="C9767">
        <v>201503</v>
      </c>
      <c r="D9767" t="str">
        <f t="shared" si="152"/>
        <v>2015</v>
      </c>
      <c r="E9767">
        <v>0</v>
      </c>
    </row>
    <row r="9768" spans="1:5" x14ac:dyDescent="0.25">
      <c r="A9768" t="s">
        <v>4</v>
      </c>
      <c r="B9768" t="s">
        <v>23</v>
      </c>
      <c r="C9768">
        <v>201503</v>
      </c>
      <c r="D9768" t="str">
        <f t="shared" si="152"/>
        <v>2015</v>
      </c>
      <c r="E9768">
        <v>83.161799999999999</v>
      </c>
    </row>
    <row r="9769" spans="1:5" x14ac:dyDescent="0.25">
      <c r="A9769" t="s">
        <v>45</v>
      </c>
      <c r="B9769" t="s">
        <v>15</v>
      </c>
      <c r="C9769">
        <v>201503</v>
      </c>
      <c r="D9769" t="str">
        <f t="shared" si="152"/>
        <v>2015</v>
      </c>
      <c r="E9769">
        <v>96.4251</v>
      </c>
    </row>
    <row r="9770" spans="1:5" x14ac:dyDescent="0.25">
      <c r="A9770" t="s">
        <v>81</v>
      </c>
      <c r="B9770" t="s">
        <v>51</v>
      </c>
      <c r="C9770">
        <v>201503</v>
      </c>
      <c r="D9770" t="str">
        <f t="shared" si="152"/>
        <v>2015</v>
      </c>
      <c r="E9770">
        <v>11.88</v>
      </c>
    </row>
    <row r="9771" spans="1:5" x14ac:dyDescent="0.25">
      <c r="A9771" t="s">
        <v>65</v>
      </c>
      <c r="B9771" t="s">
        <v>51</v>
      </c>
      <c r="C9771">
        <v>201503</v>
      </c>
      <c r="D9771" t="str">
        <f t="shared" si="152"/>
        <v>2015</v>
      </c>
      <c r="E9771">
        <v>72.900000000000006</v>
      </c>
    </row>
    <row r="9772" spans="1:5" x14ac:dyDescent="0.25">
      <c r="A9772" t="s">
        <v>81</v>
      </c>
      <c r="B9772" t="s">
        <v>15</v>
      </c>
      <c r="C9772">
        <v>201503</v>
      </c>
      <c r="D9772" t="str">
        <f t="shared" si="152"/>
        <v>2015</v>
      </c>
      <c r="E9772">
        <v>47.8611</v>
      </c>
    </row>
    <row r="9773" spans="1:5" x14ac:dyDescent="0.25">
      <c r="A9773" t="s">
        <v>65</v>
      </c>
      <c r="B9773" t="s">
        <v>15</v>
      </c>
      <c r="C9773">
        <v>201503</v>
      </c>
      <c r="D9773" t="str">
        <f t="shared" si="152"/>
        <v>2015</v>
      </c>
      <c r="E9773">
        <v>32.205599999999997</v>
      </c>
    </row>
    <row r="9774" spans="1:5" x14ac:dyDescent="0.25">
      <c r="A9774" t="s">
        <v>54</v>
      </c>
      <c r="B9774" t="s">
        <v>8</v>
      </c>
      <c r="C9774">
        <v>201503</v>
      </c>
      <c r="D9774" t="str">
        <f t="shared" si="152"/>
        <v>2015</v>
      </c>
      <c r="E9774">
        <v>0</v>
      </c>
    </row>
    <row r="9775" spans="1:5" x14ac:dyDescent="0.25">
      <c r="A9775" t="s">
        <v>81</v>
      </c>
      <c r="B9775" t="s">
        <v>11</v>
      </c>
      <c r="C9775">
        <v>201503</v>
      </c>
      <c r="D9775" t="str">
        <f t="shared" si="152"/>
        <v>2015</v>
      </c>
      <c r="E9775">
        <v>31.694400000000002</v>
      </c>
    </row>
    <row r="9776" spans="1:5" x14ac:dyDescent="0.25">
      <c r="A9776" t="s">
        <v>7</v>
      </c>
      <c r="B9776" t="s">
        <v>8</v>
      </c>
      <c r="C9776">
        <v>201503</v>
      </c>
      <c r="D9776" t="str">
        <f t="shared" si="152"/>
        <v>2015</v>
      </c>
      <c r="E9776">
        <v>0</v>
      </c>
    </row>
    <row r="9777" spans="1:5" x14ac:dyDescent="0.25">
      <c r="A9777" t="s">
        <v>44</v>
      </c>
      <c r="B9777" t="s">
        <v>5</v>
      </c>
      <c r="C9777">
        <v>201503</v>
      </c>
      <c r="D9777" t="str">
        <f t="shared" si="152"/>
        <v>2015</v>
      </c>
      <c r="E9777">
        <v>57.78</v>
      </c>
    </row>
    <row r="9778" spans="1:5" x14ac:dyDescent="0.25">
      <c r="A9778" t="s">
        <v>31</v>
      </c>
      <c r="B9778" t="s">
        <v>15</v>
      </c>
      <c r="C9778">
        <v>201503</v>
      </c>
      <c r="D9778" t="str">
        <f t="shared" si="152"/>
        <v>2015</v>
      </c>
      <c r="E9778">
        <v>248.571</v>
      </c>
    </row>
    <row r="9779" spans="1:5" x14ac:dyDescent="0.25">
      <c r="A9779" t="s">
        <v>81</v>
      </c>
      <c r="B9779" t="s">
        <v>5</v>
      </c>
      <c r="C9779">
        <v>201503</v>
      </c>
      <c r="D9779" t="str">
        <f t="shared" si="152"/>
        <v>2015</v>
      </c>
      <c r="E9779">
        <v>0.75600000000000001</v>
      </c>
    </row>
    <row r="9780" spans="1:5" x14ac:dyDescent="0.25">
      <c r="A9780" t="s">
        <v>19</v>
      </c>
      <c r="B9780" t="s">
        <v>15</v>
      </c>
      <c r="C9780">
        <v>201503</v>
      </c>
      <c r="D9780" t="str">
        <f t="shared" si="152"/>
        <v>2015</v>
      </c>
      <c r="E9780">
        <v>1356.405</v>
      </c>
    </row>
    <row r="9781" spans="1:5" x14ac:dyDescent="0.25">
      <c r="A9781" t="s">
        <v>81</v>
      </c>
      <c r="B9781" t="s">
        <v>6</v>
      </c>
      <c r="C9781">
        <v>201503</v>
      </c>
      <c r="D9781" t="str">
        <f t="shared" si="152"/>
        <v>2015</v>
      </c>
      <c r="E9781">
        <v>9.2880000000000003</v>
      </c>
    </row>
    <row r="9782" spans="1:5" x14ac:dyDescent="0.25">
      <c r="A9782" t="s">
        <v>54</v>
      </c>
      <c r="B9782" t="s">
        <v>12</v>
      </c>
      <c r="C9782">
        <v>201503</v>
      </c>
      <c r="D9782" t="str">
        <f t="shared" si="152"/>
        <v>2015</v>
      </c>
      <c r="E9782">
        <v>0</v>
      </c>
    </row>
    <row r="9783" spans="1:5" x14ac:dyDescent="0.25">
      <c r="A9783" t="s">
        <v>4</v>
      </c>
      <c r="B9783" t="s">
        <v>6</v>
      </c>
      <c r="C9783">
        <v>201503</v>
      </c>
      <c r="D9783" t="str">
        <f t="shared" si="152"/>
        <v>2015</v>
      </c>
      <c r="E9783">
        <v>159.732</v>
      </c>
    </row>
    <row r="9784" spans="1:5" x14ac:dyDescent="0.25">
      <c r="A9784" t="s">
        <v>85</v>
      </c>
      <c r="B9784" t="s">
        <v>5</v>
      </c>
      <c r="C9784">
        <v>201503</v>
      </c>
      <c r="D9784" t="str">
        <f t="shared" si="152"/>
        <v>2015</v>
      </c>
      <c r="E9784">
        <v>0</v>
      </c>
    </row>
    <row r="9785" spans="1:5" x14ac:dyDescent="0.25">
      <c r="A9785" t="s">
        <v>4</v>
      </c>
      <c r="B9785" t="s">
        <v>5</v>
      </c>
      <c r="C9785">
        <v>201503</v>
      </c>
      <c r="D9785" t="str">
        <f t="shared" si="152"/>
        <v>2015</v>
      </c>
      <c r="E9785">
        <v>190.512</v>
      </c>
    </row>
    <row r="9786" spans="1:5" x14ac:dyDescent="0.25">
      <c r="A9786" t="s">
        <v>4</v>
      </c>
      <c r="B9786" t="s">
        <v>11</v>
      </c>
      <c r="C9786">
        <v>201503</v>
      </c>
      <c r="D9786" t="str">
        <f t="shared" si="152"/>
        <v>2015</v>
      </c>
      <c r="E9786">
        <v>303.26940000000002</v>
      </c>
    </row>
    <row r="9787" spans="1:5" x14ac:dyDescent="0.25">
      <c r="A9787" t="s">
        <v>44</v>
      </c>
      <c r="B9787" t="s">
        <v>6</v>
      </c>
      <c r="C9787">
        <v>201503</v>
      </c>
      <c r="D9787" t="str">
        <f t="shared" si="152"/>
        <v>2015</v>
      </c>
      <c r="E9787">
        <v>43.091999999999999</v>
      </c>
    </row>
    <row r="9788" spans="1:5" x14ac:dyDescent="0.25">
      <c r="A9788" t="s">
        <v>9</v>
      </c>
      <c r="B9788" t="s">
        <v>5</v>
      </c>
      <c r="C9788">
        <v>201503</v>
      </c>
      <c r="D9788" t="str">
        <f t="shared" si="152"/>
        <v>2015</v>
      </c>
      <c r="E9788">
        <v>5004.3959999999997</v>
      </c>
    </row>
    <row r="9789" spans="1:5" x14ac:dyDescent="0.25">
      <c r="A9789" t="s">
        <v>85</v>
      </c>
      <c r="B9789" t="s">
        <v>6</v>
      </c>
      <c r="C9789">
        <v>201503</v>
      </c>
      <c r="D9789" t="str">
        <f t="shared" si="152"/>
        <v>2015</v>
      </c>
      <c r="E9789">
        <v>0</v>
      </c>
    </row>
    <row r="9790" spans="1:5" x14ac:dyDescent="0.25">
      <c r="A9790" t="s">
        <v>45</v>
      </c>
      <c r="B9790" t="s">
        <v>23</v>
      </c>
      <c r="C9790">
        <v>201503</v>
      </c>
      <c r="D9790" t="str">
        <f t="shared" si="152"/>
        <v>2015</v>
      </c>
      <c r="E9790">
        <v>203.46299999999999</v>
      </c>
    </row>
    <row r="9791" spans="1:5" x14ac:dyDescent="0.25">
      <c r="A9791" t="s">
        <v>31</v>
      </c>
      <c r="B9791" t="s">
        <v>23</v>
      </c>
      <c r="C9791">
        <v>201503</v>
      </c>
      <c r="D9791" t="str">
        <f t="shared" si="152"/>
        <v>2015</v>
      </c>
      <c r="E9791">
        <v>16.412400000000002</v>
      </c>
    </row>
    <row r="9792" spans="1:5" x14ac:dyDescent="0.25">
      <c r="A9792" t="s">
        <v>4</v>
      </c>
      <c r="B9792" t="s">
        <v>15</v>
      </c>
      <c r="C9792">
        <v>201503</v>
      </c>
      <c r="D9792" t="str">
        <f t="shared" si="152"/>
        <v>2015</v>
      </c>
      <c r="E9792">
        <v>96.616799999999998</v>
      </c>
    </row>
    <row r="9793" spans="1:5" x14ac:dyDescent="0.25">
      <c r="A9793" t="s">
        <v>85</v>
      </c>
      <c r="B9793" t="s">
        <v>11</v>
      </c>
      <c r="C9793">
        <v>201503</v>
      </c>
      <c r="D9793" t="str">
        <f t="shared" si="152"/>
        <v>2015</v>
      </c>
      <c r="E9793">
        <v>0</v>
      </c>
    </row>
    <row r="9794" spans="1:5" x14ac:dyDescent="0.25">
      <c r="A9794" t="s">
        <v>61</v>
      </c>
      <c r="B9794" t="s">
        <v>23</v>
      </c>
      <c r="C9794">
        <v>201503</v>
      </c>
      <c r="D9794" t="str">
        <f t="shared" si="152"/>
        <v>2015</v>
      </c>
      <c r="E9794">
        <v>14989.004999999999</v>
      </c>
    </row>
    <row r="9795" spans="1:5" x14ac:dyDescent="0.25">
      <c r="A9795" t="s">
        <v>85</v>
      </c>
      <c r="B9795" t="s">
        <v>28</v>
      </c>
      <c r="C9795">
        <v>201503</v>
      </c>
      <c r="D9795" t="str">
        <f t="shared" ref="D9795:D9858" si="153">LEFT(C9795,4)</f>
        <v>2015</v>
      </c>
      <c r="E9795">
        <v>9.1164000000000005</v>
      </c>
    </row>
    <row r="9796" spans="1:5" x14ac:dyDescent="0.25">
      <c r="A9796" t="s">
        <v>80</v>
      </c>
      <c r="B9796" t="s">
        <v>23</v>
      </c>
      <c r="C9796">
        <v>201503</v>
      </c>
      <c r="D9796" t="str">
        <f t="shared" si="153"/>
        <v>2015</v>
      </c>
      <c r="E9796">
        <v>403.71120000000002</v>
      </c>
    </row>
    <row r="9797" spans="1:5" x14ac:dyDescent="0.25">
      <c r="A9797" t="s">
        <v>45</v>
      </c>
      <c r="B9797" t="s">
        <v>12</v>
      </c>
      <c r="C9797">
        <v>201503</v>
      </c>
      <c r="D9797" t="str">
        <f t="shared" si="153"/>
        <v>2015</v>
      </c>
      <c r="E9797">
        <v>0</v>
      </c>
    </row>
    <row r="9798" spans="1:5" x14ac:dyDescent="0.25">
      <c r="A9798" t="s">
        <v>81</v>
      </c>
      <c r="B9798" t="s">
        <v>27</v>
      </c>
      <c r="C9798">
        <v>201503</v>
      </c>
      <c r="D9798" t="str">
        <f t="shared" si="153"/>
        <v>2015</v>
      </c>
      <c r="E9798">
        <v>4.7286000000000001</v>
      </c>
    </row>
    <row r="9799" spans="1:5" x14ac:dyDescent="0.25">
      <c r="A9799" t="s">
        <v>65</v>
      </c>
      <c r="B9799" t="s">
        <v>27</v>
      </c>
      <c r="C9799">
        <v>201503</v>
      </c>
      <c r="D9799" t="str">
        <f t="shared" si="153"/>
        <v>2015</v>
      </c>
      <c r="E9799">
        <v>8.0513999999999992</v>
      </c>
    </row>
    <row r="9800" spans="1:5" x14ac:dyDescent="0.25">
      <c r="A9800" t="s">
        <v>81</v>
      </c>
      <c r="B9800" t="s">
        <v>23</v>
      </c>
      <c r="C9800">
        <v>201503</v>
      </c>
      <c r="D9800" t="str">
        <f t="shared" si="153"/>
        <v>2015</v>
      </c>
      <c r="E9800">
        <v>0.59219999999999995</v>
      </c>
    </row>
    <row r="9801" spans="1:5" x14ac:dyDescent="0.25">
      <c r="A9801" t="s">
        <v>65</v>
      </c>
      <c r="B9801" t="s">
        <v>23</v>
      </c>
      <c r="C9801">
        <v>201503</v>
      </c>
      <c r="D9801" t="str">
        <f t="shared" si="153"/>
        <v>2015</v>
      </c>
      <c r="E9801">
        <v>259.55279999999999</v>
      </c>
    </row>
    <row r="9802" spans="1:5" x14ac:dyDescent="0.25">
      <c r="A9802" t="s">
        <v>53</v>
      </c>
      <c r="B9802" t="s">
        <v>5</v>
      </c>
      <c r="C9802">
        <v>201603</v>
      </c>
      <c r="D9802" t="str">
        <f t="shared" si="153"/>
        <v>2016</v>
      </c>
      <c r="E9802">
        <v>4.6440000000000001</v>
      </c>
    </row>
    <row r="9803" spans="1:5" x14ac:dyDescent="0.25">
      <c r="A9803" t="s">
        <v>78</v>
      </c>
      <c r="B9803" t="s">
        <v>23</v>
      </c>
      <c r="C9803">
        <v>201603</v>
      </c>
      <c r="D9803" t="str">
        <f t="shared" si="153"/>
        <v>2016</v>
      </c>
      <c r="E9803">
        <v>15.1434</v>
      </c>
    </row>
    <row r="9804" spans="1:5" x14ac:dyDescent="0.25">
      <c r="A9804" t="s">
        <v>18</v>
      </c>
      <c r="B9804" t="s">
        <v>8</v>
      </c>
      <c r="C9804">
        <v>201603</v>
      </c>
      <c r="D9804" t="str">
        <f t="shared" si="153"/>
        <v>2016</v>
      </c>
      <c r="E9804">
        <v>0</v>
      </c>
    </row>
    <row r="9805" spans="1:5" x14ac:dyDescent="0.25">
      <c r="A9805" t="s">
        <v>53</v>
      </c>
      <c r="B9805" t="s">
        <v>6</v>
      </c>
      <c r="C9805">
        <v>201603</v>
      </c>
      <c r="D9805" t="str">
        <f t="shared" si="153"/>
        <v>2016</v>
      </c>
      <c r="E9805">
        <v>82.403999999999996</v>
      </c>
    </row>
    <row r="9806" spans="1:5" x14ac:dyDescent="0.25">
      <c r="A9806" t="s">
        <v>78</v>
      </c>
      <c r="B9806" t="s">
        <v>30</v>
      </c>
      <c r="C9806">
        <v>201603</v>
      </c>
      <c r="D9806" t="str">
        <f t="shared" si="153"/>
        <v>2016</v>
      </c>
      <c r="E9806">
        <v>0</v>
      </c>
    </row>
    <row r="9807" spans="1:5" x14ac:dyDescent="0.25">
      <c r="A9807" t="s">
        <v>46</v>
      </c>
      <c r="B9807" t="s">
        <v>23</v>
      </c>
      <c r="C9807">
        <v>201603</v>
      </c>
      <c r="D9807" t="str">
        <f t="shared" si="153"/>
        <v>2016</v>
      </c>
      <c r="E9807">
        <v>211.077</v>
      </c>
    </row>
    <row r="9808" spans="1:5" x14ac:dyDescent="0.25">
      <c r="A9808" t="s">
        <v>78</v>
      </c>
      <c r="B9808" t="s">
        <v>11</v>
      </c>
      <c r="C9808">
        <v>201603</v>
      </c>
      <c r="D9808" t="str">
        <f t="shared" si="153"/>
        <v>2016</v>
      </c>
      <c r="E9808">
        <v>888.40200000000004</v>
      </c>
    </row>
    <row r="9809" spans="1:5" x14ac:dyDescent="0.25">
      <c r="A9809" t="s">
        <v>38</v>
      </c>
      <c r="B9809" t="s">
        <v>23</v>
      </c>
      <c r="C9809">
        <v>201603</v>
      </c>
      <c r="D9809" t="str">
        <f t="shared" si="153"/>
        <v>2016</v>
      </c>
      <c r="E9809">
        <v>910.12649999999996</v>
      </c>
    </row>
    <row r="9810" spans="1:5" x14ac:dyDescent="0.25">
      <c r="A9810" t="s">
        <v>53</v>
      </c>
      <c r="B9810" t="s">
        <v>11</v>
      </c>
      <c r="C9810">
        <v>201603</v>
      </c>
      <c r="D9810" t="str">
        <f t="shared" si="153"/>
        <v>2016</v>
      </c>
      <c r="E9810">
        <v>435.0951</v>
      </c>
    </row>
    <row r="9811" spans="1:5" x14ac:dyDescent="0.25">
      <c r="A9811" t="s">
        <v>78</v>
      </c>
      <c r="B9811" t="s">
        <v>15</v>
      </c>
      <c r="C9811">
        <v>201603</v>
      </c>
      <c r="D9811" t="str">
        <f t="shared" si="153"/>
        <v>2016</v>
      </c>
      <c r="E9811">
        <v>23.962499999999999</v>
      </c>
    </row>
    <row r="9812" spans="1:5" x14ac:dyDescent="0.25">
      <c r="A9812" t="s">
        <v>18</v>
      </c>
      <c r="B9812" t="s">
        <v>23</v>
      </c>
      <c r="C9812">
        <v>201603</v>
      </c>
      <c r="D9812" t="str">
        <f t="shared" si="153"/>
        <v>2016</v>
      </c>
      <c r="E9812">
        <v>12242.7225</v>
      </c>
    </row>
    <row r="9813" spans="1:5" x14ac:dyDescent="0.25">
      <c r="A9813" t="s">
        <v>53</v>
      </c>
      <c r="B9813" t="s">
        <v>15</v>
      </c>
      <c r="C9813">
        <v>201603</v>
      </c>
      <c r="D9813" t="str">
        <f t="shared" si="153"/>
        <v>2016</v>
      </c>
      <c r="E9813">
        <v>230.80680000000001</v>
      </c>
    </row>
    <row r="9814" spans="1:5" x14ac:dyDescent="0.25">
      <c r="A9814" t="s">
        <v>38</v>
      </c>
      <c r="B9814" t="s">
        <v>30</v>
      </c>
      <c r="C9814">
        <v>201603</v>
      </c>
      <c r="D9814" t="str">
        <f t="shared" si="153"/>
        <v>2016</v>
      </c>
      <c r="E9814">
        <v>0</v>
      </c>
    </row>
    <row r="9815" spans="1:5" x14ac:dyDescent="0.25">
      <c r="A9815" t="s">
        <v>18</v>
      </c>
      <c r="B9815" t="s">
        <v>71</v>
      </c>
      <c r="C9815">
        <v>201603</v>
      </c>
      <c r="D9815" t="str">
        <f t="shared" si="153"/>
        <v>2016</v>
      </c>
      <c r="E9815">
        <v>58.852499999999999</v>
      </c>
    </row>
    <row r="9816" spans="1:5" x14ac:dyDescent="0.25">
      <c r="A9816" t="s">
        <v>53</v>
      </c>
      <c r="B9816" t="s">
        <v>23</v>
      </c>
      <c r="C9816">
        <v>201603</v>
      </c>
      <c r="D9816" t="str">
        <f t="shared" si="153"/>
        <v>2016</v>
      </c>
      <c r="E9816">
        <v>57.358800000000002</v>
      </c>
    </row>
    <row r="9817" spans="1:5" x14ac:dyDescent="0.25">
      <c r="A9817" t="s">
        <v>18</v>
      </c>
      <c r="B9817" t="s">
        <v>15</v>
      </c>
      <c r="C9817">
        <v>201603</v>
      </c>
      <c r="D9817" t="str">
        <f t="shared" si="153"/>
        <v>2016</v>
      </c>
      <c r="E9817">
        <v>2304.1064999999999</v>
      </c>
    </row>
    <row r="9818" spans="1:5" x14ac:dyDescent="0.25">
      <c r="A9818" t="s">
        <v>70</v>
      </c>
      <c r="B9818" t="s">
        <v>23</v>
      </c>
      <c r="C9818">
        <v>201603</v>
      </c>
      <c r="D9818" t="str">
        <f t="shared" si="153"/>
        <v>2016</v>
      </c>
      <c r="E9818">
        <v>1353.2617499999999</v>
      </c>
    </row>
    <row r="9819" spans="1:5" x14ac:dyDescent="0.25">
      <c r="A9819" t="s">
        <v>75</v>
      </c>
      <c r="B9819" t="s">
        <v>5</v>
      </c>
      <c r="C9819">
        <v>201603</v>
      </c>
      <c r="D9819" t="str">
        <f t="shared" si="153"/>
        <v>2016</v>
      </c>
      <c r="E9819">
        <v>431.13600000000002</v>
      </c>
    </row>
    <row r="9820" spans="1:5" x14ac:dyDescent="0.25">
      <c r="A9820" t="s">
        <v>75</v>
      </c>
      <c r="B9820" t="s">
        <v>6</v>
      </c>
      <c r="C9820">
        <v>201603</v>
      </c>
      <c r="D9820" t="str">
        <f t="shared" si="153"/>
        <v>2016</v>
      </c>
      <c r="E9820">
        <v>607.39200000000005</v>
      </c>
    </row>
    <row r="9821" spans="1:5" x14ac:dyDescent="0.25">
      <c r="A9821" t="s">
        <v>75</v>
      </c>
      <c r="B9821" t="s">
        <v>11</v>
      </c>
      <c r="C9821">
        <v>201603</v>
      </c>
      <c r="D9821" t="str">
        <f t="shared" si="153"/>
        <v>2016</v>
      </c>
      <c r="E9821">
        <v>528.13350000000003</v>
      </c>
    </row>
    <row r="9822" spans="1:5" x14ac:dyDescent="0.25">
      <c r="A9822" t="s">
        <v>70</v>
      </c>
      <c r="B9822" t="s">
        <v>33</v>
      </c>
      <c r="C9822">
        <v>201603</v>
      </c>
      <c r="D9822" t="str">
        <f t="shared" si="153"/>
        <v>2016</v>
      </c>
      <c r="E9822">
        <v>2.556</v>
      </c>
    </row>
    <row r="9823" spans="1:5" x14ac:dyDescent="0.25">
      <c r="A9823" t="s">
        <v>58</v>
      </c>
      <c r="B9823" t="s">
        <v>5</v>
      </c>
      <c r="C9823">
        <v>201603</v>
      </c>
      <c r="D9823" t="str">
        <f t="shared" si="153"/>
        <v>2016</v>
      </c>
      <c r="E9823">
        <v>8632.6574999999993</v>
      </c>
    </row>
    <row r="9824" spans="1:5" x14ac:dyDescent="0.25">
      <c r="A9824" t="s">
        <v>75</v>
      </c>
      <c r="B9824" t="s">
        <v>15</v>
      </c>
      <c r="C9824">
        <v>201603</v>
      </c>
      <c r="D9824" t="str">
        <f t="shared" si="153"/>
        <v>2016</v>
      </c>
      <c r="E9824">
        <v>593.4393</v>
      </c>
    </row>
    <row r="9825" spans="1:5" x14ac:dyDescent="0.25">
      <c r="A9825" t="s">
        <v>58</v>
      </c>
      <c r="B9825" t="s">
        <v>10</v>
      </c>
      <c r="C9825">
        <v>201603</v>
      </c>
      <c r="D9825" t="str">
        <f t="shared" si="153"/>
        <v>2016</v>
      </c>
      <c r="E9825">
        <v>14.602499999999999</v>
      </c>
    </row>
    <row r="9826" spans="1:5" x14ac:dyDescent="0.25">
      <c r="A9826" t="s">
        <v>7</v>
      </c>
      <c r="B9826" t="s">
        <v>8</v>
      </c>
      <c r="C9826">
        <v>201603</v>
      </c>
      <c r="D9826" t="str">
        <f t="shared" si="153"/>
        <v>2016</v>
      </c>
      <c r="E9826">
        <v>2.79</v>
      </c>
    </row>
    <row r="9827" spans="1:5" x14ac:dyDescent="0.25">
      <c r="A9827" t="s">
        <v>58</v>
      </c>
      <c r="B9827" t="s">
        <v>6</v>
      </c>
      <c r="C9827">
        <v>201603</v>
      </c>
      <c r="D9827" t="str">
        <f t="shared" si="153"/>
        <v>2016</v>
      </c>
      <c r="E9827">
        <v>4947.2640000000001</v>
      </c>
    </row>
    <row r="9828" spans="1:5" x14ac:dyDescent="0.25">
      <c r="A9828" t="s">
        <v>7</v>
      </c>
      <c r="B9828" t="s">
        <v>12</v>
      </c>
      <c r="C9828">
        <v>201603</v>
      </c>
      <c r="D9828" t="str">
        <f t="shared" si="153"/>
        <v>2016</v>
      </c>
      <c r="E9828">
        <v>0</v>
      </c>
    </row>
    <row r="9829" spans="1:5" x14ac:dyDescent="0.25">
      <c r="A9829" t="s">
        <v>58</v>
      </c>
      <c r="B9829" t="s">
        <v>11</v>
      </c>
      <c r="C9829">
        <v>201603</v>
      </c>
      <c r="D9829" t="str">
        <f t="shared" si="153"/>
        <v>2016</v>
      </c>
      <c r="E9829">
        <v>1680.6975</v>
      </c>
    </row>
    <row r="9830" spans="1:5" x14ac:dyDescent="0.25">
      <c r="A9830" t="s">
        <v>70</v>
      </c>
      <c r="B9830" t="s">
        <v>8</v>
      </c>
      <c r="C9830">
        <v>201603</v>
      </c>
      <c r="D9830" t="str">
        <f t="shared" si="153"/>
        <v>2016</v>
      </c>
      <c r="E9830">
        <v>0</v>
      </c>
    </row>
    <row r="9831" spans="1:5" x14ac:dyDescent="0.25">
      <c r="A9831" t="s">
        <v>75</v>
      </c>
      <c r="B9831" t="s">
        <v>23</v>
      </c>
      <c r="C9831">
        <v>201603</v>
      </c>
      <c r="D9831" t="str">
        <f t="shared" si="153"/>
        <v>2016</v>
      </c>
      <c r="E9831">
        <v>80.539199999999994</v>
      </c>
    </row>
    <row r="9832" spans="1:5" x14ac:dyDescent="0.25">
      <c r="A9832" t="s">
        <v>70</v>
      </c>
      <c r="B9832" t="s">
        <v>79</v>
      </c>
      <c r="C9832">
        <v>201603</v>
      </c>
      <c r="D9832" t="str">
        <f t="shared" si="153"/>
        <v>2016</v>
      </c>
      <c r="E9832">
        <v>0</v>
      </c>
    </row>
    <row r="9833" spans="1:5" x14ac:dyDescent="0.25">
      <c r="A9833" t="s">
        <v>18</v>
      </c>
      <c r="B9833" t="s">
        <v>5</v>
      </c>
      <c r="C9833">
        <v>201603</v>
      </c>
      <c r="D9833" t="str">
        <f t="shared" si="153"/>
        <v>2016</v>
      </c>
      <c r="E9833">
        <v>2246.8319999999999</v>
      </c>
    </row>
    <row r="9834" spans="1:5" x14ac:dyDescent="0.25">
      <c r="A9834" t="s">
        <v>70</v>
      </c>
      <c r="B9834" t="s">
        <v>30</v>
      </c>
      <c r="C9834">
        <v>201603</v>
      </c>
      <c r="D9834" t="str">
        <f t="shared" si="153"/>
        <v>2016</v>
      </c>
      <c r="E9834">
        <v>0</v>
      </c>
    </row>
    <row r="9835" spans="1:5" x14ac:dyDescent="0.25">
      <c r="A9835" t="s">
        <v>22</v>
      </c>
      <c r="B9835" t="s">
        <v>5</v>
      </c>
      <c r="C9835">
        <v>201603</v>
      </c>
      <c r="D9835" t="str">
        <f t="shared" si="153"/>
        <v>2016</v>
      </c>
      <c r="E9835">
        <v>88.992000000000004</v>
      </c>
    </row>
    <row r="9836" spans="1:5" x14ac:dyDescent="0.25">
      <c r="A9836" t="s">
        <v>18</v>
      </c>
      <c r="B9836" t="s">
        <v>10</v>
      </c>
      <c r="C9836">
        <v>201603</v>
      </c>
      <c r="D9836" t="str">
        <f t="shared" si="153"/>
        <v>2016</v>
      </c>
      <c r="E9836">
        <v>21.682500000000001</v>
      </c>
    </row>
    <row r="9837" spans="1:5" x14ac:dyDescent="0.25">
      <c r="A9837" t="s">
        <v>22</v>
      </c>
      <c r="B9837" t="s">
        <v>6</v>
      </c>
      <c r="C9837">
        <v>201603</v>
      </c>
      <c r="D9837" t="str">
        <f t="shared" si="153"/>
        <v>2016</v>
      </c>
      <c r="E9837">
        <v>47.844000000000001</v>
      </c>
    </row>
    <row r="9838" spans="1:5" x14ac:dyDescent="0.25">
      <c r="A9838" t="s">
        <v>22</v>
      </c>
      <c r="B9838" t="s">
        <v>11</v>
      </c>
      <c r="C9838">
        <v>201603</v>
      </c>
      <c r="D9838" t="str">
        <f t="shared" si="153"/>
        <v>2016</v>
      </c>
      <c r="E9838">
        <v>29.521799999999999</v>
      </c>
    </row>
    <row r="9839" spans="1:5" x14ac:dyDescent="0.25">
      <c r="A9839" t="s">
        <v>58</v>
      </c>
      <c r="B9839" t="s">
        <v>15</v>
      </c>
      <c r="C9839">
        <v>201603</v>
      </c>
      <c r="D9839" t="str">
        <f t="shared" si="153"/>
        <v>2016</v>
      </c>
      <c r="E9839">
        <v>1622.9324999999999</v>
      </c>
    </row>
    <row r="9840" spans="1:5" x14ac:dyDescent="0.25">
      <c r="A9840" t="s">
        <v>18</v>
      </c>
      <c r="B9840" t="s">
        <v>6</v>
      </c>
      <c r="C9840">
        <v>201603</v>
      </c>
      <c r="D9840" t="str">
        <f t="shared" si="153"/>
        <v>2016</v>
      </c>
      <c r="E9840">
        <v>3170.232</v>
      </c>
    </row>
    <row r="9841" spans="1:5" x14ac:dyDescent="0.25">
      <c r="A9841" t="s">
        <v>18</v>
      </c>
      <c r="B9841" t="s">
        <v>11</v>
      </c>
      <c r="C9841">
        <v>201603</v>
      </c>
      <c r="D9841" t="str">
        <f t="shared" si="153"/>
        <v>2016</v>
      </c>
      <c r="E9841">
        <v>2401.3620000000001</v>
      </c>
    </row>
    <row r="9842" spans="1:5" x14ac:dyDescent="0.25">
      <c r="A9842" t="s">
        <v>22</v>
      </c>
      <c r="B9842" t="s">
        <v>28</v>
      </c>
      <c r="C9842">
        <v>201603</v>
      </c>
      <c r="D9842" t="str">
        <f t="shared" si="153"/>
        <v>2016</v>
      </c>
      <c r="E9842">
        <v>23.259599999999999</v>
      </c>
    </row>
    <row r="9843" spans="1:5" x14ac:dyDescent="0.25">
      <c r="A9843" t="s">
        <v>9</v>
      </c>
      <c r="B9843" t="s">
        <v>6</v>
      </c>
      <c r="C9843">
        <v>201603</v>
      </c>
      <c r="D9843" t="str">
        <f t="shared" si="153"/>
        <v>2016</v>
      </c>
      <c r="E9843">
        <v>674.02800000000002</v>
      </c>
    </row>
    <row r="9844" spans="1:5" x14ac:dyDescent="0.25">
      <c r="A9844" t="s">
        <v>43</v>
      </c>
      <c r="B9844" t="s">
        <v>11</v>
      </c>
      <c r="C9844">
        <v>201603</v>
      </c>
      <c r="D9844" t="str">
        <f t="shared" si="153"/>
        <v>2016</v>
      </c>
      <c r="E9844">
        <v>8352.8174999999992</v>
      </c>
    </row>
    <row r="9845" spans="1:5" x14ac:dyDescent="0.25">
      <c r="A9845" t="s">
        <v>9</v>
      </c>
      <c r="B9845" t="s">
        <v>11</v>
      </c>
      <c r="C9845">
        <v>201603</v>
      </c>
      <c r="D9845" t="str">
        <f t="shared" si="153"/>
        <v>2016</v>
      </c>
      <c r="E9845">
        <v>1561.7159999999999</v>
      </c>
    </row>
    <row r="9846" spans="1:5" x14ac:dyDescent="0.25">
      <c r="A9846" t="s">
        <v>22</v>
      </c>
      <c r="B9846" t="s">
        <v>15</v>
      </c>
      <c r="C9846">
        <v>201603</v>
      </c>
      <c r="D9846" t="str">
        <f t="shared" si="153"/>
        <v>2016</v>
      </c>
      <c r="E9846">
        <v>135.08459999999999</v>
      </c>
    </row>
    <row r="9847" spans="1:5" x14ac:dyDescent="0.25">
      <c r="A9847" t="s">
        <v>58</v>
      </c>
      <c r="B9847" t="s">
        <v>23</v>
      </c>
      <c r="C9847">
        <v>201603</v>
      </c>
      <c r="D9847" t="str">
        <f t="shared" si="153"/>
        <v>2016</v>
      </c>
      <c r="E9847">
        <v>773.49749999999995</v>
      </c>
    </row>
    <row r="9848" spans="1:5" x14ac:dyDescent="0.25">
      <c r="A9848" t="s">
        <v>4</v>
      </c>
      <c r="B9848" t="s">
        <v>15</v>
      </c>
      <c r="C9848">
        <v>201603</v>
      </c>
      <c r="D9848" t="str">
        <f t="shared" si="153"/>
        <v>2016</v>
      </c>
      <c r="E9848">
        <v>63.069299999999998</v>
      </c>
    </row>
    <row r="9849" spans="1:5" x14ac:dyDescent="0.25">
      <c r="A9849" t="s">
        <v>74</v>
      </c>
      <c r="B9849" t="s">
        <v>15</v>
      </c>
      <c r="C9849">
        <v>201603</v>
      </c>
      <c r="D9849" t="str">
        <f t="shared" si="153"/>
        <v>2016</v>
      </c>
      <c r="E9849">
        <v>0</v>
      </c>
    </row>
    <row r="9850" spans="1:5" x14ac:dyDescent="0.25">
      <c r="A9850" t="s">
        <v>41</v>
      </c>
      <c r="B9850" t="s">
        <v>5</v>
      </c>
      <c r="C9850">
        <v>201603</v>
      </c>
      <c r="D9850" t="str">
        <f t="shared" si="153"/>
        <v>2016</v>
      </c>
      <c r="E9850">
        <v>209.73599999999999</v>
      </c>
    </row>
    <row r="9851" spans="1:5" x14ac:dyDescent="0.25">
      <c r="A9851" t="s">
        <v>43</v>
      </c>
      <c r="B9851" t="s">
        <v>15</v>
      </c>
      <c r="C9851">
        <v>201603</v>
      </c>
      <c r="D9851" t="str">
        <f t="shared" si="153"/>
        <v>2016</v>
      </c>
      <c r="E9851">
        <v>1158.5070000000001</v>
      </c>
    </row>
    <row r="9852" spans="1:5" x14ac:dyDescent="0.25">
      <c r="A9852" t="s">
        <v>22</v>
      </c>
      <c r="B9852" t="s">
        <v>23</v>
      </c>
      <c r="C9852">
        <v>201603</v>
      </c>
      <c r="D9852" t="str">
        <f t="shared" si="153"/>
        <v>2016</v>
      </c>
      <c r="E9852">
        <v>40.438800000000001</v>
      </c>
    </row>
    <row r="9853" spans="1:5" x14ac:dyDescent="0.25">
      <c r="A9853" t="s">
        <v>74</v>
      </c>
      <c r="B9853" t="s">
        <v>48</v>
      </c>
      <c r="C9853">
        <v>201603</v>
      </c>
      <c r="D9853" t="str">
        <f t="shared" si="153"/>
        <v>2016</v>
      </c>
      <c r="E9853">
        <v>0</v>
      </c>
    </row>
    <row r="9854" spans="1:5" x14ac:dyDescent="0.25">
      <c r="A9854" t="s">
        <v>9</v>
      </c>
      <c r="B9854" t="s">
        <v>15</v>
      </c>
      <c r="C9854">
        <v>201603</v>
      </c>
      <c r="D9854" t="str">
        <f t="shared" si="153"/>
        <v>2016</v>
      </c>
      <c r="E9854">
        <v>2114.8980000000001</v>
      </c>
    </row>
    <row r="9855" spans="1:5" x14ac:dyDescent="0.25">
      <c r="A9855" t="s">
        <v>41</v>
      </c>
      <c r="B9855" t="s">
        <v>6</v>
      </c>
      <c r="C9855">
        <v>201603</v>
      </c>
      <c r="D9855" t="str">
        <f t="shared" si="153"/>
        <v>2016</v>
      </c>
      <c r="E9855">
        <v>4.2119999999999997</v>
      </c>
    </row>
    <row r="9856" spans="1:5" x14ac:dyDescent="0.25">
      <c r="A9856" t="s">
        <v>4</v>
      </c>
      <c r="B9856" t="s">
        <v>23</v>
      </c>
      <c r="C9856">
        <v>201603</v>
      </c>
      <c r="D9856" t="str">
        <f t="shared" si="153"/>
        <v>2016</v>
      </c>
      <c r="E9856">
        <v>100.42019999999999</v>
      </c>
    </row>
    <row r="9857" spans="1:5" x14ac:dyDescent="0.25">
      <c r="A9857" t="s">
        <v>72</v>
      </c>
      <c r="B9857" t="s">
        <v>5</v>
      </c>
      <c r="C9857">
        <v>201603</v>
      </c>
      <c r="D9857" t="str">
        <f t="shared" si="153"/>
        <v>2016</v>
      </c>
      <c r="E9857">
        <v>160.70400000000001</v>
      </c>
    </row>
    <row r="9858" spans="1:5" x14ac:dyDescent="0.25">
      <c r="A9858" t="s">
        <v>41</v>
      </c>
      <c r="B9858" t="s">
        <v>11</v>
      </c>
      <c r="C9858">
        <v>201603</v>
      </c>
      <c r="D9858" t="str">
        <f t="shared" si="153"/>
        <v>2016</v>
      </c>
      <c r="E9858">
        <v>8.8181999999999992</v>
      </c>
    </row>
    <row r="9859" spans="1:5" x14ac:dyDescent="0.25">
      <c r="A9859" t="s">
        <v>56</v>
      </c>
      <c r="B9859" t="s">
        <v>57</v>
      </c>
      <c r="C9859">
        <v>201603</v>
      </c>
      <c r="D9859" t="str">
        <f t="shared" ref="D9859:D9922" si="154">LEFT(C9859,4)</f>
        <v>2016</v>
      </c>
      <c r="E9859">
        <v>3.3228</v>
      </c>
    </row>
    <row r="9860" spans="1:5" x14ac:dyDescent="0.25">
      <c r="A9860" t="s">
        <v>77</v>
      </c>
      <c r="B9860" t="s">
        <v>57</v>
      </c>
      <c r="C9860">
        <v>201603</v>
      </c>
      <c r="D9860" t="str">
        <f t="shared" si="154"/>
        <v>2016</v>
      </c>
      <c r="E9860">
        <v>7.0716000000000001</v>
      </c>
    </row>
    <row r="9861" spans="1:5" x14ac:dyDescent="0.25">
      <c r="A9861" t="s">
        <v>72</v>
      </c>
      <c r="B9861" t="s">
        <v>6</v>
      </c>
      <c r="C9861">
        <v>201603</v>
      </c>
      <c r="D9861" t="str">
        <f t="shared" si="154"/>
        <v>2016</v>
      </c>
      <c r="E9861">
        <v>1291.0319999999999</v>
      </c>
    </row>
    <row r="9862" spans="1:5" x14ac:dyDescent="0.25">
      <c r="A9862" t="s">
        <v>34</v>
      </c>
      <c r="B9862" t="s">
        <v>5</v>
      </c>
      <c r="C9862">
        <v>201603</v>
      </c>
      <c r="D9862" t="str">
        <f t="shared" si="154"/>
        <v>2016</v>
      </c>
      <c r="E9862">
        <v>3511.08</v>
      </c>
    </row>
    <row r="9863" spans="1:5" x14ac:dyDescent="0.25">
      <c r="A9863" t="s">
        <v>45</v>
      </c>
      <c r="B9863" t="s">
        <v>5</v>
      </c>
      <c r="C9863">
        <v>201603</v>
      </c>
      <c r="D9863" t="str">
        <f t="shared" si="154"/>
        <v>2016</v>
      </c>
      <c r="E9863">
        <v>9.0719999999999992</v>
      </c>
    </row>
    <row r="9864" spans="1:5" x14ac:dyDescent="0.25">
      <c r="A9864" t="s">
        <v>72</v>
      </c>
      <c r="B9864" t="s">
        <v>11</v>
      </c>
      <c r="C9864">
        <v>201603</v>
      </c>
      <c r="D9864" t="str">
        <f t="shared" si="154"/>
        <v>2016</v>
      </c>
      <c r="E9864">
        <v>972.43050000000005</v>
      </c>
    </row>
    <row r="9865" spans="1:5" x14ac:dyDescent="0.25">
      <c r="A9865" t="s">
        <v>41</v>
      </c>
      <c r="B9865" t="s">
        <v>15</v>
      </c>
      <c r="C9865">
        <v>201603</v>
      </c>
      <c r="D9865" t="str">
        <f t="shared" si="154"/>
        <v>2016</v>
      </c>
      <c r="E9865">
        <v>173.10509999999999</v>
      </c>
    </row>
    <row r="9866" spans="1:5" x14ac:dyDescent="0.25">
      <c r="A9866" t="s">
        <v>52</v>
      </c>
      <c r="B9866" t="s">
        <v>33</v>
      </c>
      <c r="C9866">
        <v>201603</v>
      </c>
      <c r="D9866" t="str">
        <f t="shared" si="154"/>
        <v>2016</v>
      </c>
      <c r="E9866">
        <v>12.2262</v>
      </c>
    </row>
    <row r="9867" spans="1:5" x14ac:dyDescent="0.25">
      <c r="A9867" t="s">
        <v>58</v>
      </c>
      <c r="B9867" t="s">
        <v>12</v>
      </c>
      <c r="C9867">
        <v>201603</v>
      </c>
      <c r="D9867" t="str">
        <f t="shared" si="154"/>
        <v>2016</v>
      </c>
      <c r="E9867">
        <v>0</v>
      </c>
    </row>
    <row r="9868" spans="1:5" x14ac:dyDescent="0.25">
      <c r="A9868" t="s">
        <v>74</v>
      </c>
      <c r="B9868" t="s">
        <v>23</v>
      </c>
      <c r="C9868">
        <v>201603</v>
      </c>
      <c r="D9868" t="str">
        <f t="shared" si="154"/>
        <v>2016</v>
      </c>
      <c r="E9868">
        <v>2.4533999999999998</v>
      </c>
    </row>
    <row r="9869" spans="1:5" x14ac:dyDescent="0.25">
      <c r="A9869" t="s">
        <v>56</v>
      </c>
      <c r="B9869" t="s">
        <v>15</v>
      </c>
      <c r="C9869">
        <v>201603</v>
      </c>
      <c r="D9869" t="str">
        <f t="shared" si="154"/>
        <v>2016</v>
      </c>
      <c r="E9869">
        <v>4.6646999999999998</v>
      </c>
    </row>
    <row r="9870" spans="1:5" x14ac:dyDescent="0.25">
      <c r="A9870" t="s">
        <v>77</v>
      </c>
      <c r="B9870" t="s">
        <v>15</v>
      </c>
      <c r="C9870">
        <v>201603</v>
      </c>
      <c r="D9870" t="str">
        <f t="shared" si="154"/>
        <v>2016</v>
      </c>
      <c r="E9870">
        <v>0</v>
      </c>
    </row>
    <row r="9871" spans="1:5" x14ac:dyDescent="0.25">
      <c r="A9871" t="s">
        <v>43</v>
      </c>
      <c r="B9871" t="s">
        <v>23</v>
      </c>
      <c r="C9871">
        <v>201603</v>
      </c>
      <c r="D9871" t="str">
        <f t="shared" si="154"/>
        <v>2016</v>
      </c>
      <c r="E9871">
        <v>268.43579999999997</v>
      </c>
    </row>
    <row r="9872" spans="1:5" x14ac:dyDescent="0.25">
      <c r="A9872" t="s">
        <v>70</v>
      </c>
      <c r="B9872" t="s">
        <v>15</v>
      </c>
      <c r="C9872">
        <v>201603</v>
      </c>
      <c r="D9872" t="str">
        <f t="shared" si="154"/>
        <v>2016</v>
      </c>
      <c r="E9872">
        <v>3251.1682500000002</v>
      </c>
    </row>
    <row r="9873" spans="1:5" x14ac:dyDescent="0.25">
      <c r="A9873" t="s">
        <v>9</v>
      </c>
      <c r="B9873" t="s">
        <v>10</v>
      </c>
      <c r="C9873">
        <v>201603</v>
      </c>
      <c r="D9873" t="str">
        <f t="shared" si="154"/>
        <v>2016</v>
      </c>
      <c r="E9873">
        <v>7.08</v>
      </c>
    </row>
    <row r="9874" spans="1:5" x14ac:dyDescent="0.25">
      <c r="A9874" t="s">
        <v>78</v>
      </c>
      <c r="B9874" t="s">
        <v>5</v>
      </c>
      <c r="C9874">
        <v>201603</v>
      </c>
      <c r="D9874" t="str">
        <f t="shared" si="154"/>
        <v>2016</v>
      </c>
      <c r="E9874">
        <v>4.6440000000000001</v>
      </c>
    </row>
    <row r="9875" spans="1:5" x14ac:dyDescent="0.25">
      <c r="A9875" t="s">
        <v>34</v>
      </c>
      <c r="B9875" t="s">
        <v>6</v>
      </c>
      <c r="C9875">
        <v>201603</v>
      </c>
      <c r="D9875" t="str">
        <f t="shared" si="154"/>
        <v>2016</v>
      </c>
      <c r="E9875">
        <v>1917</v>
      </c>
    </row>
    <row r="9876" spans="1:5" x14ac:dyDescent="0.25">
      <c r="A9876" t="s">
        <v>45</v>
      </c>
      <c r="B9876" t="s">
        <v>6</v>
      </c>
      <c r="C9876">
        <v>201603</v>
      </c>
      <c r="D9876" t="str">
        <f t="shared" si="154"/>
        <v>2016</v>
      </c>
      <c r="E9876">
        <v>0</v>
      </c>
    </row>
    <row r="9877" spans="1:5" x14ac:dyDescent="0.25">
      <c r="A9877" t="s">
        <v>78</v>
      </c>
      <c r="B9877" t="s">
        <v>6</v>
      </c>
      <c r="C9877">
        <v>201603</v>
      </c>
      <c r="D9877" t="str">
        <f t="shared" si="154"/>
        <v>2016</v>
      </c>
      <c r="E9877">
        <v>82.727999999999994</v>
      </c>
    </row>
    <row r="9878" spans="1:5" x14ac:dyDescent="0.25">
      <c r="A9878" t="s">
        <v>34</v>
      </c>
      <c r="B9878" t="s">
        <v>11</v>
      </c>
      <c r="C9878">
        <v>201603</v>
      </c>
      <c r="D9878" t="str">
        <f t="shared" si="154"/>
        <v>2016</v>
      </c>
      <c r="E9878">
        <v>873.19349999999997</v>
      </c>
    </row>
    <row r="9879" spans="1:5" x14ac:dyDescent="0.25">
      <c r="A9879" t="s">
        <v>45</v>
      </c>
      <c r="B9879" t="s">
        <v>11</v>
      </c>
      <c r="C9879">
        <v>201603</v>
      </c>
      <c r="D9879" t="str">
        <f t="shared" si="154"/>
        <v>2016</v>
      </c>
      <c r="E9879">
        <v>0</v>
      </c>
    </row>
    <row r="9880" spans="1:5" x14ac:dyDescent="0.25">
      <c r="A9880" t="s">
        <v>9</v>
      </c>
      <c r="B9880" t="s">
        <v>23</v>
      </c>
      <c r="C9880">
        <v>201603</v>
      </c>
      <c r="D9880" t="str">
        <f t="shared" si="154"/>
        <v>2016</v>
      </c>
      <c r="E9880">
        <v>12080.032499999999</v>
      </c>
    </row>
    <row r="9881" spans="1:5" x14ac:dyDescent="0.25">
      <c r="A9881" t="s">
        <v>44</v>
      </c>
      <c r="B9881" t="s">
        <v>11</v>
      </c>
      <c r="C9881">
        <v>201603</v>
      </c>
      <c r="D9881" t="str">
        <f t="shared" si="154"/>
        <v>2016</v>
      </c>
      <c r="E9881">
        <v>654.78330000000005</v>
      </c>
    </row>
    <row r="9882" spans="1:5" x14ac:dyDescent="0.25">
      <c r="A9882" t="s">
        <v>47</v>
      </c>
      <c r="B9882" t="s">
        <v>5</v>
      </c>
      <c r="C9882">
        <v>201603</v>
      </c>
      <c r="D9882" t="str">
        <f t="shared" si="154"/>
        <v>2016</v>
      </c>
      <c r="E9882">
        <v>4356.72</v>
      </c>
    </row>
    <row r="9883" spans="1:5" x14ac:dyDescent="0.25">
      <c r="A9883" t="s">
        <v>70</v>
      </c>
      <c r="B9883" t="s">
        <v>5</v>
      </c>
      <c r="C9883">
        <v>201603</v>
      </c>
      <c r="D9883" t="str">
        <f t="shared" si="154"/>
        <v>2016</v>
      </c>
      <c r="E9883">
        <v>12360.705</v>
      </c>
    </row>
    <row r="9884" spans="1:5" x14ac:dyDescent="0.25">
      <c r="A9884" t="s">
        <v>16</v>
      </c>
      <c r="B9884" t="s">
        <v>15</v>
      </c>
      <c r="C9884">
        <v>201603</v>
      </c>
      <c r="D9884" t="str">
        <f t="shared" si="154"/>
        <v>2016</v>
      </c>
      <c r="E9884">
        <v>2082.1177499999999</v>
      </c>
    </row>
    <row r="9885" spans="1:5" x14ac:dyDescent="0.25">
      <c r="A9885" t="s">
        <v>45</v>
      </c>
      <c r="B9885" t="s">
        <v>15</v>
      </c>
      <c r="C9885">
        <v>201603</v>
      </c>
      <c r="D9885" t="str">
        <f t="shared" si="154"/>
        <v>2016</v>
      </c>
      <c r="E9885">
        <v>67.861800000000002</v>
      </c>
    </row>
    <row r="9886" spans="1:5" x14ac:dyDescent="0.25">
      <c r="A9886" t="s">
        <v>72</v>
      </c>
      <c r="B9886" t="s">
        <v>15</v>
      </c>
      <c r="C9886">
        <v>201603</v>
      </c>
      <c r="D9886" t="str">
        <f t="shared" si="154"/>
        <v>2016</v>
      </c>
      <c r="E9886">
        <v>176.5557</v>
      </c>
    </row>
    <row r="9887" spans="1:5" x14ac:dyDescent="0.25">
      <c r="A9887" t="s">
        <v>41</v>
      </c>
      <c r="B9887" t="s">
        <v>23</v>
      </c>
      <c r="C9887">
        <v>201603</v>
      </c>
      <c r="D9887" t="str">
        <f t="shared" si="154"/>
        <v>2016</v>
      </c>
      <c r="E9887">
        <v>9.0521999999999991</v>
      </c>
    </row>
    <row r="9888" spans="1:5" x14ac:dyDescent="0.25">
      <c r="A9888" t="s">
        <v>82</v>
      </c>
      <c r="B9888" t="s">
        <v>15</v>
      </c>
      <c r="C9888">
        <v>201603</v>
      </c>
      <c r="D9888" t="str">
        <f t="shared" si="154"/>
        <v>2016</v>
      </c>
      <c r="E9888">
        <v>1386.1185</v>
      </c>
    </row>
    <row r="9889" spans="1:5" x14ac:dyDescent="0.25">
      <c r="A9889" t="s">
        <v>44</v>
      </c>
      <c r="B9889" t="s">
        <v>15</v>
      </c>
      <c r="C9889">
        <v>201603</v>
      </c>
      <c r="D9889" t="str">
        <f t="shared" si="154"/>
        <v>2016</v>
      </c>
      <c r="E9889">
        <v>37.701000000000001</v>
      </c>
    </row>
    <row r="9890" spans="1:5" x14ac:dyDescent="0.25">
      <c r="A9890" t="s">
        <v>60</v>
      </c>
      <c r="B9890" t="s">
        <v>5</v>
      </c>
      <c r="C9890">
        <v>201603</v>
      </c>
      <c r="D9890" t="str">
        <f t="shared" si="154"/>
        <v>2016</v>
      </c>
      <c r="E9890">
        <v>4096.7640000000001</v>
      </c>
    </row>
    <row r="9891" spans="1:5" x14ac:dyDescent="0.25">
      <c r="A9891" t="s">
        <v>38</v>
      </c>
      <c r="B9891" t="s">
        <v>5</v>
      </c>
      <c r="C9891">
        <v>201603</v>
      </c>
      <c r="D9891" t="str">
        <f t="shared" si="154"/>
        <v>2016</v>
      </c>
      <c r="E9891">
        <v>11682.36</v>
      </c>
    </row>
    <row r="9892" spans="1:5" x14ac:dyDescent="0.25">
      <c r="A9892" t="s">
        <v>47</v>
      </c>
      <c r="B9892" t="s">
        <v>6</v>
      </c>
      <c r="C9892">
        <v>201603</v>
      </c>
      <c r="D9892" t="str">
        <f t="shared" si="154"/>
        <v>2016</v>
      </c>
      <c r="E9892">
        <v>5342.9759999999997</v>
      </c>
    </row>
    <row r="9893" spans="1:5" x14ac:dyDescent="0.25">
      <c r="A9893" t="s">
        <v>49</v>
      </c>
      <c r="B9893" t="s">
        <v>27</v>
      </c>
      <c r="C9893">
        <v>201603</v>
      </c>
      <c r="D9893" t="str">
        <f t="shared" si="154"/>
        <v>2016</v>
      </c>
      <c r="E9893">
        <v>127.6083</v>
      </c>
    </row>
    <row r="9894" spans="1:5" x14ac:dyDescent="0.25">
      <c r="A9894" t="s">
        <v>70</v>
      </c>
      <c r="B9894" t="s">
        <v>6</v>
      </c>
      <c r="C9894">
        <v>201603</v>
      </c>
      <c r="D9894" t="str">
        <f t="shared" si="154"/>
        <v>2016</v>
      </c>
      <c r="E9894">
        <v>1272.348</v>
      </c>
    </row>
    <row r="9895" spans="1:5" x14ac:dyDescent="0.25">
      <c r="A9895" t="s">
        <v>39</v>
      </c>
      <c r="B9895" t="s">
        <v>15</v>
      </c>
      <c r="C9895">
        <v>201603</v>
      </c>
      <c r="D9895" t="str">
        <f t="shared" si="154"/>
        <v>2016</v>
      </c>
      <c r="E9895">
        <v>2.4281999999999999</v>
      </c>
    </row>
    <row r="9896" spans="1:5" x14ac:dyDescent="0.25">
      <c r="A9896" t="s">
        <v>60</v>
      </c>
      <c r="B9896" t="s">
        <v>6</v>
      </c>
      <c r="C9896">
        <v>201603</v>
      </c>
      <c r="D9896" t="str">
        <f t="shared" si="154"/>
        <v>2016</v>
      </c>
      <c r="E9896">
        <v>1660.1759999999999</v>
      </c>
    </row>
    <row r="9897" spans="1:5" x14ac:dyDescent="0.25">
      <c r="A9897" t="s">
        <v>47</v>
      </c>
      <c r="B9897" t="s">
        <v>11</v>
      </c>
      <c r="C9897">
        <v>201603</v>
      </c>
      <c r="D9897" t="str">
        <f t="shared" si="154"/>
        <v>2016</v>
      </c>
      <c r="E9897">
        <v>4611.9825000000001</v>
      </c>
    </row>
    <row r="9898" spans="1:5" x14ac:dyDescent="0.25">
      <c r="A9898" t="s">
        <v>49</v>
      </c>
      <c r="B9898" t="s">
        <v>23</v>
      </c>
      <c r="C9898">
        <v>201603</v>
      </c>
      <c r="D9898" t="str">
        <f t="shared" si="154"/>
        <v>2016</v>
      </c>
      <c r="E9898">
        <v>14553.825000000001</v>
      </c>
    </row>
    <row r="9899" spans="1:5" x14ac:dyDescent="0.25">
      <c r="A9899" t="s">
        <v>70</v>
      </c>
      <c r="B9899" t="s">
        <v>11</v>
      </c>
      <c r="C9899">
        <v>201603</v>
      </c>
      <c r="D9899" t="str">
        <f t="shared" si="154"/>
        <v>2016</v>
      </c>
      <c r="E9899">
        <v>356.3064</v>
      </c>
    </row>
    <row r="9900" spans="1:5" x14ac:dyDescent="0.25">
      <c r="A9900" t="s">
        <v>77</v>
      </c>
      <c r="B9900" t="s">
        <v>23</v>
      </c>
      <c r="C9900">
        <v>201603</v>
      </c>
      <c r="D9900" t="str">
        <f t="shared" si="154"/>
        <v>2016</v>
      </c>
      <c r="E9900">
        <v>10.997999999999999</v>
      </c>
    </row>
    <row r="9901" spans="1:5" x14ac:dyDescent="0.25">
      <c r="A9901" t="s">
        <v>80</v>
      </c>
      <c r="B9901" t="s">
        <v>23</v>
      </c>
      <c r="C9901">
        <v>201603</v>
      </c>
      <c r="D9901" t="str">
        <f t="shared" si="154"/>
        <v>2016</v>
      </c>
      <c r="E9901">
        <v>579.34079999999994</v>
      </c>
    </row>
    <row r="9902" spans="1:5" x14ac:dyDescent="0.25">
      <c r="A9902" t="s">
        <v>82</v>
      </c>
      <c r="B9902" t="s">
        <v>48</v>
      </c>
      <c r="C9902">
        <v>201603</v>
      </c>
      <c r="D9902" t="str">
        <f t="shared" si="154"/>
        <v>2016</v>
      </c>
      <c r="E9902">
        <v>6.5178000000000003</v>
      </c>
    </row>
    <row r="9903" spans="1:5" x14ac:dyDescent="0.25">
      <c r="A9903" t="s">
        <v>49</v>
      </c>
      <c r="B9903" t="s">
        <v>5</v>
      </c>
      <c r="C9903">
        <v>201603</v>
      </c>
      <c r="D9903" t="str">
        <f t="shared" si="154"/>
        <v>2016</v>
      </c>
      <c r="E9903">
        <v>1138.212</v>
      </c>
    </row>
    <row r="9904" spans="1:5" x14ac:dyDescent="0.25">
      <c r="A9904" t="s">
        <v>60</v>
      </c>
      <c r="B9904" t="s">
        <v>11</v>
      </c>
      <c r="C9904">
        <v>201603</v>
      </c>
      <c r="D9904" t="str">
        <f t="shared" si="154"/>
        <v>2016</v>
      </c>
      <c r="E9904">
        <v>1281.57825</v>
      </c>
    </row>
    <row r="9905" spans="1:5" x14ac:dyDescent="0.25">
      <c r="A9905" t="s">
        <v>56</v>
      </c>
      <c r="B9905" t="s">
        <v>23</v>
      </c>
      <c r="C9905">
        <v>201603</v>
      </c>
      <c r="D9905" t="str">
        <f t="shared" si="154"/>
        <v>2016</v>
      </c>
      <c r="E9905">
        <v>7.6139999999999999</v>
      </c>
    </row>
    <row r="9906" spans="1:5" x14ac:dyDescent="0.25">
      <c r="A9906" t="s">
        <v>38</v>
      </c>
      <c r="B9906" t="s">
        <v>6</v>
      </c>
      <c r="C9906">
        <v>201603</v>
      </c>
      <c r="D9906" t="str">
        <f t="shared" si="154"/>
        <v>2016</v>
      </c>
      <c r="E9906">
        <v>1220.8320000000001</v>
      </c>
    </row>
    <row r="9907" spans="1:5" x14ac:dyDescent="0.25">
      <c r="A9907" t="s">
        <v>82</v>
      </c>
      <c r="B9907" t="s">
        <v>5</v>
      </c>
      <c r="C9907">
        <v>201603</v>
      </c>
      <c r="D9907" t="str">
        <f t="shared" si="154"/>
        <v>2016</v>
      </c>
      <c r="E9907">
        <v>1164.672</v>
      </c>
    </row>
    <row r="9908" spans="1:5" x14ac:dyDescent="0.25">
      <c r="A9908" t="s">
        <v>38</v>
      </c>
      <c r="B9908" t="s">
        <v>11</v>
      </c>
      <c r="C9908">
        <v>201603</v>
      </c>
      <c r="D9908" t="str">
        <f t="shared" si="154"/>
        <v>2016</v>
      </c>
      <c r="E9908">
        <v>82.878299999999996</v>
      </c>
    </row>
    <row r="9909" spans="1:5" x14ac:dyDescent="0.25">
      <c r="A9909" t="s">
        <v>49</v>
      </c>
      <c r="B9909" t="s">
        <v>6</v>
      </c>
      <c r="C9909">
        <v>201603</v>
      </c>
      <c r="D9909" t="str">
        <f t="shared" si="154"/>
        <v>2016</v>
      </c>
      <c r="E9909">
        <v>166.96799999999999</v>
      </c>
    </row>
    <row r="9910" spans="1:5" x14ac:dyDescent="0.25">
      <c r="A9910" t="s">
        <v>34</v>
      </c>
      <c r="B9910" t="s">
        <v>15</v>
      </c>
      <c r="C9910">
        <v>201603</v>
      </c>
      <c r="D9910" t="str">
        <f t="shared" si="154"/>
        <v>2016</v>
      </c>
      <c r="E9910">
        <v>1173.9704999999999</v>
      </c>
    </row>
    <row r="9911" spans="1:5" x14ac:dyDescent="0.25">
      <c r="A9911" t="s">
        <v>72</v>
      </c>
      <c r="B9911" t="s">
        <v>23</v>
      </c>
      <c r="C9911">
        <v>201603</v>
      </c>
      <c r="D9911" t="str">
        <f t="shared" si="154"/>
        <v>2016</v>
      </c>
      <c r="E9911">
        <v>32.401800000000001</v>
      </c>
    </row>
    <row r="9912" spans="1:5" x14ac:dyDescent="0.25">
      <c r="A9912" t="s">
        <v>49</v>
      </c>
      <c r="B9912" t="s">
        <v>11</v>
      </c>
      <c r="C9912">
        <v>201603</v>
      </c>
      <c r="D9912" t="str">
        <f t="shared" si="154"/>
        <v>2016</v>
      </c>
      <c r="E9912">
        <v>287.93340000000001</v>
      </c>
    </row>
    <row r="9913" spans="1:5" x14ac:dyDescent="0.25">
      <c r="A9913" t="s">
        <v>44</v>
      </c>
      <c r="B9913" t="s">
        <v>23</v>
      </c>
      <c r="C9913">
        <v>201603</v>
      </c>
      <c r="D9913" t="str">
        <f t="shared" si="154"/>
        <v>2016</v>
      </c>
      <c r="E9913">
        <v>17.765999999999998</v>
      </c>
    </row>
    <row r="9914" spans="1:5" x14ac:dyDescent="0.25">
      <c r="A9914" t="s">
        <v>26</v>
      </c>
      <c r="B9914" t="s">
        <v>15</v>
      </c>
      <c r="C9914">
        <v>201603</v>
      </c>
      <c r="D9914" t="str">
        <f t="shared" si="154"/>
        <v>2016</v>
      </c>
      <c r="E9914">
        <v>2830.8337499999998</v>
      </c>
    </row>
    <row r="9915" spans="1:5" x14ac:dyDescent="0.25">
      <c r="A9915" t="s">
        <v>45</v>
      </c>
      <c r="B9915" t="s">
        <v>23</v>
      </c>
      <c r="C9915">
        <v>201603</v>
      </c>
      <c r="D9915" t="str">
        <f t="shared" si="154"/>
        <v>2016</v>
      </c>
      <c r="E9915">
        <v>307.85939999999999</v>
      </c>
    </row>
    <row r="9916" spans="1:5" x14ac:dyDescent="0.25">
      <c r="A9916" t="s">
        <v>16</v>
      </c>
      <c r="B9916" t="s">
        <v>23</v>
      </c>
      <c r="C9916">
        <v>201603</v>
      </c>
      <c r="D9916" t="str">
        <f t="shared" si="154"/>
        <v>2016</v>
      </c>
      <c r="E9916">
        <v>850.06050000000005</v>
      </c>
    </row>
    <row r="9917" spans="1:5" x14ac:dyDescent="0.25">
      <c r="A9917" t="s">
        <v>82</v>
      </c>
      <c r="B9917" t="s">
        <v>6</v>
      </c>
      <c r="C9917">
        <v>201603</v>
      </c>
      <c r="D9917" t="str">
        <f t="shared" si="154"/>
        <v>2016</v>
      </c>
      <c r="E9917">
        <v>398.19600000000003</v>
      </c>
    </row>
    <row r="9918" spans="1:5" x14ac:dyDescent="0.25">
      <c r="A9918" t="s">
        <v>82</v>
      </c>
      <c r="B9918" t="s">
        <v>23</v>
      </c>
      <c r="C9918">
        <v>201603</v>
      </c>
      <c r="D9918" t="str">
        <f t="shared" si="154"/>
        <v>2016</v>
      </c>
      <c r="E9918">
        <v>12255.495000000001</v>
      </c>
    </row>
    <row r="9919" spans="1:5" x14ac:dyDescent="0.25">
      <c r="A9919" t="s">
        <v>49</v>
      </c>
      <c r="B9919" t="s">
        <v>51</v>
      </c>
      <c r="C9919">
        <v>201603</v>
      </c>
      <c r="D9919" t="str">
        <f t="shared" si="154"/>
        <v>2016</v>
      </c>
      <c r="E9919">
        <v>5.4</v>
      </c>
    </row>
    <row r="9920" spans="1:5" x14ac:dyDescent="0.25">
      <c r="A9920" t="s">
        <v>60</v>
      </c>
      <c r="B9920" t="s">
        <v>15</v>
      </c>
      <c r="C9920">
        <v>201603</v>
      </c>
      <c r="D9920" t="str">
        <f t="shared" si="154"/>
        <v>2016</v>
      </c>
      <c r="E9920">
        <v>1259.6610000000001</v>
      </c>
    </row>
    <row r="9921" spans="1:5" x14ac:dyDescent="0.25">
      <c r="A9921" t="s">
        <v>47</v>
      </c>
      <c r="B9921" t="s">
        <v>15</v>
      </c>
      <c r="C9921">
        <v>201603</v>
      </c>
      <c r="D9921" t="str">
        <f t="shared" si="154"/>
        <v>2016</v>
      </c>
      <c r="E9921">
        <v>3753.5497500000001</v>
      </c>
    </row>
    <row r="9922" spans="1:5" x14ac:dyDescent="0.25">
      <c r="A9922" t="s">
        <v>52</v>
      </c>
      <c r="B9922" t="s">
        <v>5</v>
      </c>
      <c r="C9922">
        <v>201603</v>
      </c>
      <c r="D9922" t="str">
        <f t="shared" si="154"/>
        <v>2016</v>
      </c>
      <c r="E9922">
        <v>1945.836</v>
      </c>
    </row>
    <row r="9923" spans="1:5" x14ac:dyDescent="0.25">
      <c r="A9923" t="s">
        <v>9</v>
      </c>
      <c r="B9923" t="s">
        <v>8</v>
      </c>
      <c r="C9923">
        <v>201603</v>
      </c>
      <c r="D9923" t="str">
        <f t="shared" ref="D9923:D9986" si="155">LEFT(C9923,4)</f>
        <v>2016</v>
      </c>
      <c r="E9923">
        <v>0</v>
      </c>
    </row>
    <row r="9924" spans="1:5" x14ac:dyDescent="0.25">
      <c r="A9924" t="s">
        <v>82</v>
      </c>
      <c r="B9924" t="s">
        <v>11</v>
      </c>
      <c r="C9924">
        <v>201603</v>
      </c>
      <c r="D9924" t="str">
        <f t="shared" si="155"/>
        <v>2016</v>
      </c>
      <c r="E9924">
        <v>722.70899999999995</v>
      </c>
    </row>
    <row r="9925" spans="1:5" x14ac:dyDescent="0.25">
      <c r="A9925" t="s">
        <v>16</v>
      </c>
      <c r="B9925" t="s">
        <v>25</v>
      </c>
      <c r="C9925">
        <v>201603</v>
      </c>
      <c r="D9925" t="str">
        <f t="shared" si="155"/>
        <v>2016</v>
      </c>
      <c r="E9925">
        <v>0</v>
      </c>
    </row>
    <row r="9926" spans="1:5" x14ac:dyDescent="0.25">
      <c r="A9926" t="s">
        <v>39</v>
      </c>
      <c r="B9926" t="s">
        <v>23</v>
      </c>
      <c r="C9926">
        <v>201603</v>
      </c>
      <c r="D9926" t="str">
        <f t="shared" si="155"/>
        <v>2016</v>
      </c>
      <c r="E9926">
        <v>18.6966</v>
      </c>
    </row>
    <row r="9927" spans="1:5" x14ac:dyDescent="0.25">
      <c r="A9927" t="s">
        <v>26</v>
      </c>
      <c r="B9927" t="s">
        <v>5</v>
      </c>
      <c r="C9927">
        <v>201603</v>
      </c>
      <c r="D9927" t="str">
        <f t="shared" si="155"/>
        <v>2016</v>
      </c>
      <c r="E9927">
        <v>4695.4080000000004</v>
      </c>
    </row>
    <row r="9928" spans="1:5" x14ac:dyDescent="0.25">
      <c r="A9928" t="s">
        <v>52</v>
      </c>
      <c r="B9928" t="s">
        <v>6</v>
      </c>
      <c r="C9928">
        <v>201603</v>
      </c>
      <c r="D9928" t="str">
        <f t="shared" si="155"/>
        <v>2016</v>
      </c>
      <c r="E9928">
        <v>2882.1959999999999</v>
      </c>
    </row>
    <row r="9929" spans="1:5" x14ac:dyDescent="0.25">
      <c r="A9929" t="s">
        <v>9</v>
      </c>
      <c r="B9929" t="s">
        <v>12</v>
      </c>
      <c r="C9929">
        <v>201603</v>
      </c>
      <c r="D9929" t="str">
        <f t="shared" si="155"/>
        <v>2016</v>
      </c>
      <c r="E9929">
        <v>0</v>
      </c>
    </row>
    <row r="9930" spans="1:5" x14ac:dyDescent="0.25">
      <c r="A9930" t="s">
        <v>39</v>
      </c>
      <c r="B9930" t="s">
        <v>24</v>
      </c>
      <c r="C9930">
        <v>201603</v>
      </c>
      <c r="D9930" t="str">
        <f t="shared" si="155"/>
        <v>2016</v>
      </c>
      <c r="E9930">
        <v>10.405799999999999</v>
      </c>
    </row>
    <row r="9931" spans="1:5" x14ac:dyDescent="0.25">
      <c r="A9931" t="s">
        <v>49</v>
      </c>
      <c r="B9931" t="s">
        <v>15</v>
      </c>
      <c r="C9931">
        <v>201603</v>
      </c>
      <c r="D9931" t="str">
        <f t="shared" si="155"/>
        <v>2016</v>
      </c>
      <c r="E9931">
        <v>3260.625</v>
      </c>
    </row>
    <row r="9932" spans="1:5" x14ac:dyDescent="0.25">
      <c r="A9932" t="s">
        <v>52</v>
      </c>
      <c r="B9932" t="s">
        <v>11</v>
      </c>
      <c r="C9932">
        <v>201603</v>
      </c>
      <c r="D9932" t="str">
        <f t="shared" si="155"/>
        <v>2016</v>
      </c>
      <c r="E9932">
        <v>3705.2415000000001</v>
      </c>
    </row>
    <row r="9933" spans="1:5" x14ac:dyDescent="0.25">
      <c r="A9933" t="s">
        <v>38</v>
      </c>
      <c r="B9933" t="s">
        <v>15</v>
      </c>
      <c r="C9933">
        <v>201603</v>
      </c>
      <c r="D9933" t="str">
        <f t="shared" si="155"/>
        <v>2016</v>
      </c>
      <c r="E9933">
        <v>1293.528</v>
      </c>
    </row>
    <row r="9934" spans="1:5" x14ac:dyDescent="0.25">
      <c r="A9934" t="s">
        <v>26</v>
      </c>
      <c r="B9934" t="s">
        <v>10</v>
      </c>
      <c r="C9934">
        <v>201603</v>
      </c>
      <c r="D9934" t="str">
        <f t="shared" si="155"/>
        <v>2016</v>
      </c>
      <c r="E9934">
        <v>4.8674999999999997</v>
      </c>
    </row>
    <row r="9935" spans="1:5" x14ac:dyDescent="0.25">
      <c r="A9935" t="s">
        <v>80</v>
      </c>
      <c r="B9935" t="s">
        <v>8</v>
      </c>
      <c r="C9935">
        <v>201603</v>
      </c>
      <c r="D9935" t="str">
        <f t="shared" si="155"/>
        <v>2016</v>
      </c>
      <c r="E9935">
        <v>2.79</v>
      </c>
    </row>
    <row r="9936" spans="1:5" x14ac:dyDescent="0.25">
      <c r="A9936" t="s">
        <v>44</v>
      </c>
      <c r="B9936" t="s">
        <v>30</v>
      </c>
      <c r="C9936">
        <v>201603</v>
      </c>
      <c r="D9936" t="str">
        <f t="shared" si="155"/>
        <v>2016</v>
      </c>
      <c r="E9936">
        <v>0</v>
      </c>
    </row>
    <row r="9937" spans="1:5" x14ac:dyDescent="0.25">
      <c r="A9937" t="s">
        <v>35</v>
      </c>
      <c r="B9937" t="s">
        <v>5</v>
      </c>
      <c r="C9937">
        <v>201603</v>
      </c>
      <c r="D9937" t="str">
        <f t="shared" si="155"/>
        <v>2016</v>
      </c>
      <c r="E9937">
        <v>1607.6880000000001</v>
      </c>
    </row>
    <row r="9938" spans="1:5" x14ac:dyDescent="0.25">
      <c r="A9938" t="s">
        <v>80</v>
      </c>
      <c r="B9938" t="s">
        <v>5</v>
      </c>
      <c r="C9938">
        <v>201603</v>
      </c>
      <c r="D9938" t="str">
        <f t="shared" si="155"/>
        <v>2016</v>
      </c>
      <c r="E9938">
        <v>11923.74</v>
      </c>
    </row>
    <row r="9939" spans="1:5" x14ac:dyDescent="0.25">
      <c r="A9939" t="s">
        <v>34</v>
      </c>
      <c r="B9939" t="s">
        <v>23</v>
      </c>
      <c r="C9939">
        <v>201603</v>
      </c>
      <c r="D9939" t="str">
        <f t="shared" si="155"/>
        <v>2016</v>
      </c>
      <c r="E9939">
        <v>3814.8674999999998</v>
      </c>
    </row>
    <row r="9940" spans="1:5" x14ac:dyDescent="0.25">
      <c r="A9940" t="s">
        <v>9</v>
      </c>
      <c r="B9940" t="s">
        <v>36</v>
      </c>
      <c r="C9940">
        <v>201603</v>
      </c>
      <c r="D9940" t="str">
        <f t="shared" si="155"/>
        <v>2016</v>
      </c>
      <c r="E9940">
        <v>0</v>
      </c>
    </row>
    <row r="9941" spans="1:5" x14ac:dyDescent="0.25">
      <c r="A9941" t="s">
        <v>4</v>
      </c>
      <c r="B9941" t="s">
        <v>5</v>
      </c>
      <c r="C9941">
        <v>201603</v>
      </c>
      <c r="D9941" t="str">
        <f t="shared" si="155"/>
        <v>2016</v>
      </c>
      <c r="E9941">
        <v>122.04</v>
      </c>
    </row>
    <row r="9942" spans="1:5" x14ac:dyDescent="0.25">
      <c r="A9942" t="s">
        <v>60</v>
      </c>
      <c r="B9942" t="s">
        <v>67</v>
      </c>
      <c r="C9942">
        <v>201603</v>
      </c>
      <c r="D9942" t="str">
        <f t="shared" si="155"/>
        <v>2016</v>
      </c>
      <c r="E9942">
        <v>0</v>
      </c>
    </row>
    <row r="9943" spans="1:5" x14ac:dyDescent="0.25">
      <c r="A9943" t="s">
        <v>80</v>
      </c>
      <c r="B9943" t="s">
        <v>10</v>
      </c>
      <c r="C9943">
        <v>201603</v>
      </c>
      <c r="D9943" t="str">
        <f t="shared" si="155"/>
        <v>2016</v>
      </c>
      <c r="E9943">
        <v>57.082500000000003</v>
      </c>
    </row>
    <row r="9944" spans="1:5" x14ac:dyDescent="0.25">
      <c r="A9944" t="s">
        <v>45</v>
      </c>
      <c r="B9944" t="s">
        <v>12</v>
      </c>
      <c r="C9944">
        <v>201603</v>
      </c>
      <c r="D9944" t="str">
        <f t="shared" si="155"/>
        <v>2016</v>
      </c>
      <c r="E9944">
        <v>0</v>
      </c>
    </row>
    <row r="9945" spans="1:5" x14ac:dyDescent="0.25">
      <c r="A9945" t="s">
        <v>4</v>
      </c>
      <c r="B9945" t="s">
        <v>6</v>
      </c>
      <c r="C9945">
        <v>201603</v>
      </c>
      <c r="D9945" t="str">
        <f t="shared" si="155"/>
        <v>2016</v>
      </c>
      <c r="E9945">
        <v>215.244</v>
      </c>
    </row>
    <row r="9946" spans="1:5" x14ac:dyDescent="0.25">
      <c r="A9946" t="s">
        <v>59</v>
      </c>
      <c r="B9946" t="s">
        <v>5</v>
      </c>
      <c r="C9946">
        <v>201603</v>
      </c>
      <c r="D9946" t="str">
        <f t="shared" si="155"/>
        <v>2016</v>
      </c>
      <c r="E9946">
        <v>30.564</v>
      </c>
    </row>
    <row r="9947" spans="1:5" x14ac:dyDescent="0.25">
      <c r="A9947" t="s">
        <v>26</v>
      </c>
      <c r="B9947" t="s">
        <v>6</v>
      </c>
      <c r="C9947">
        <v>201603</v>
      </c>
      <c r="D9947" t="str">
        <f t="shared" si="155"/>
        <v>2016</v>
      </c>
      <c r="E9947">
        <v>4996.62</v>
      </c>
    </row>
    <row r="9948" spans="1:5" x14ac:dyDescent="0.25">
      <c r="A9948" t="s">
        <v>35</v>
      </c>
      <c r="B9948" t="s">
        <v>6</v>
      </c>
      <c r="C9948">
        <v>201603</v>
      </c>
      <c r="D9948" t="str">
        <f t="shared" si="155"/>
        <v>2016</v>
      </c>
      <c r="E9948">
        <v>13032.577499999999</v>
      </c>
    </row>
    <row r="9949" spans="1:5" x14ac:dyDescent="0.25">
      <c r="A9949" t="s">
        <v>26</v>
      </c>
      <c r="B9949" t="s">
        <v>23</v>
      </c>
      <c r="C9949">
        <v>201603</v>
      </c>
      <c r="D9949" t="str">
        <f t="shared" si="155"/>
        <v>2016</v>
      </c>
      <c r="E9949">
        <v>5845.6064999999999</v>
      </c>
    </row>
    <row r="9950" spans="1:5" x14ac:dyDescent="0.25">
      <c r="A9950" t="s">
        <v>4</v>
      </c>
      <c r="B9950" t="s">
        <v>11</v>
      </c>
      <c r="C9950">
        <v>201603</v>
      </c>
      <c r="D9950" t="str">
        <f t="shared" si="155"/>
        <v>2016</v>
      </c>
      <c r="E9950">
        <v>320.01119999999997</v>
      </c>
    </row>
    <row r="9951" spans="1:5" x14ac:dyDescent="0.25">
      <c r="A9951" t="s">
        <v>59</v>
      </c>
      <c r="B9951" t="s">
        <v>6</v>
      </c>
      <c r="C9951">
        <v>201603</v>
      </c>
      <c r="D9951" t="str">
        <f t="shared" si="155"/>
        <v>2016</v>
      </c>
      <c r="E9951">
        <v>52.595999999999997</v>
      </c>
    </row>
    <row r="9952" spans="1:5" x14ac:dyDescent="0.25">
      <c r="A9952" t="s">
        <v>26</v>
      </c>
      <c r="B9952" t="s">
        <v>11</v>
      </c>
      <c r="C9952">
        <v>201603</v>
      </c>
      <c r="D9952" t="str">
        <f t="shared" si="155"/>
        <v>2016</v>
      </c>
      <c r="E9952">
        <v>1973.48775</v>
      </c>
    </row>
    <row r="9953" spans="1:5" x14ac:dyDescent="0.25">
      <c r="A9953" t="s">
        <v>35</v>
      </c>
      <c r="B9953" t="s">
        <v>11</v>
      </c>
      <c r="C9953">
        <v>201603</v>
      </c>
      <c r="D9953" t="str">
        <f t="shared" si="155"/>
        <v>2016</v>
      </c>
      <c r="E9953">
        <v>3816.8744999999999</v>
      </c>
    </row>
    <row r="9954" spans="1:5" x14ac:dyDescent="0.25">
      <c r="A9954" t="s">
        <v>80</v>
      </c>
      <c r="B9954" t="s">
        <v>6</v>
      </c>
      <c r="C9954">
        <v>201603</v>
      </c>
      <c r="D9954" t="str">
        <f t="shared" si="155"/>
        <v>2016</v>
      </c>
      <c r="E9954">
        <v>5128.8119999999999</v>
      </c>
    </row>
    <row r="9955" spans="1:5" x14ac:dyDescent="0.25">
      <c r="A9955" t="s">
        <v>16</v>
      </c>
      <c r="B9955" t="s">
        <v>29</v>
      </c>
      <c r="C9955">
        <v>201603</v>
      </c>
      <c r="D9955" t="str">
        <f t="shared" si="155"/>
        <v>2016</v>
      </c>
      <c r="E9955">
        <v>31.097999999999999</v>
      </c>
    </row>
    <row r="9956" spans="1:5" x14ac:dyDescent="0.25">
      <c r="A9956" t="s">
        <v>59</v>
      </c>
      <c r="B9956" t="s">
        <v>11</v>
      </c>
      <c r="C9956">
        <v>201603</v>
      </c>
      <c r="D9956" t="str">
        <f t="shared" si="155"/>
        <v>2016</v>
      </c>
      <c r="E9956">
        <v>117.4482</v>
      </c>
    </row>
    <row r="9957" spans="1:5" x14ac:dyDescent="0.25">
      <c r="A9957" t="s">
        <v>80</v>
      </c>
      <c r="B9957" t="s">
        <v>11</v>
      </c>
      <c r="C9957">
        <v>201603</v>
      </c>
      <c r="D9957" t="str">
        <f t="shared" si="155"/>
        <v>2016</v>
      </c>
      <c r="E9957">
        <v>1877.6377500000001</v>
      </c>
    </row>
    <row r="9958" spans="1:5" x14ac:dyDescent="0.25">
      <c r="A9958" t="s">
        <v>47</v>
      </c>
      <c r="B9958" t="s">
        <v>23</v>
      </c>
      <c r="C9958">
        <v>201603</v>
      </c>
      <c r="D9958" t="str">
        <f t="shared" si="155"/>
        <v>2016</v>
      </c>
      <c r="E9958">
        <v>3549.7312499999998</v>
      </c>
    </row>
    <row r="9959" spans="1:5" x14ac:dyDescent="0.25">
      <c r="A9959" t="s">
        <v>86</v>
      </c>
      <c r="B9959" t="s">
        <v>5</v>
      </c>
      <c r="C9959">
        <v>201603</v>
      </c>
      <c r="D9959" t="str">
        <f t="shared" si="155"/>
        <v>2016</v>
      </c>
      <c r="E9959">
        <v>21.6</v>
      </c>
    </row>
    <row r="9960" spans="1:5" x14ac:dyDescent="0.25">
      <c r="A9960" t="s">
        <v>60</v>
      </c>
      <c r="B9960" t="s">
        <v>23</v>
      </c>
      <c r="C9960">
        <v>201603</v>
      </c>
      <c r="D9960" t="str">
        <f t="shared" si="155"/>
        <v>2016</v>
      </c>
      <c r="E9960">
        <v>9927.8924999999999</v>
      </c>
    </row>
    <row r="9961" spans="1:5" x14ac:dyDescent="0.25">
      <c r="A9961" t="s">
        <v>86</v>
      </c>
      <c r="B9961" t="s">
        <v>6</v>
      </c>
      <c r="C9961">
        <v>201603</v>
      </c>
      <c r="D9961" t="str">
        <f t="shared" si="155"/>
        <v>2016</v>
      </c>
      <c r="E9961">
        <v>4.968</v>
      </c>
    </row>
    <row r="9962" spans="1:5" x14ac:dyDescent="0.25">
      <c r="A9962" t="s">
        <v>86</v>
      </c>
      <c r="B9962" t="s">
        <v>11</v>
      </c>
      <c r="C9962">
        <v>201603</v>
      </c>
      <c r="D9962" t="str">
        <f t="shared" si="155"/>
        <v>2016</v>
      </c>
      <c r="E9962">
        <v>1.4057999999999999</v>
      </c>
    </row>
    <row r="9963" spans="1:5" x14ac:dyDescent="0.25">
      <c r="A9963" t="s">
        <v>52</v>
      </c>
      <c r="B9963" t="s">
        <v>15</v>
      </c>
      <c r="C9963">
        <v>201603</v>
      </c>
      <c r="D9963" t="str">
        <f t="shared" si="155"/>
        <v>2016</v>
      </c>
      <c r="E9963">
        <v>2753.8980000000001</v>
      </c>
    </row>
    <row r="9964" spans="1:5" x14ac:dyDescent="0.25">
      <c r="A9964" t="s">
        <v>59</v>
      </c>
      <c r="B9964" t="s">
        <v>15</v>
      </c>
      <c r="C9964">
        <v>201603</v>
      </c>
      <c r="D9964" t="str">
        <f t="shared" si="155"/>
        <v>2016</v>
      </c>
      <c r="E9964">
        <v>135.97919999999999</v>
      </c>
    </row>
    <row r="9965" spans="1:5" x14ac:dyDescent="0.25">
      <c r="A9965" t="s">
        <v>21</v>
      </c>
      <c r="B9965" t="s">
        <v>30</v>
      </c>
      <c r="C9965">
        <v>201603</v>
      </c>
      <c r="D9965" t="str">
        <f t="shared" si="155"/>
        <v>2016</v>
      </c>
      <c r="E9965">
        <v>0</v>
      </c>
    </row>
    <row r="9966" spans="1:5" x14ac:dyDescent="0.25">
      <c r="A9966" t="s">
        <v>20</v>
      </c>
      <c r="B9966" t="s">
        <v>5</v>
      </c>
      <c r="C9966">
        <v>201603</v>
      </c>
      <c r="D9966" t="str">
        <f t="shared" si="155"/>
        <v>2016</v>
      </c>
      <c r="E9966">
        <v>8149.4624999999996</v>
      </c>
    </row>
    <row r="9967" spans="1:5" x14ac:dyDescent="0.25">
      <c r="A9967" t="s">
        <v>63</v>
      </c>
      <c r="B9967" t="s">
        <v>5</v>
      </c>
      <c r="C9967">
        <v>201603</v>
      </c>
      <c r="D9967" t="str">
        <f t="shared" si="155"/>
        <v>2016</v>
      </c>
      <c r="E9967">
        <v>2.16</v>
      </c>
    </row>
    <row r="9968" spans="1:5" x14ac:dyDescent="0.25">
      <c r="A9968" t="s">
        <v>85</v>
      </c>
      <c r="B9968" t="s">
        <v>5</v>
      </c>
      <c r="C9968">
        <v>201603</v>
      </c>
      <c r="D9968" t="str">
        <f t="shared" si="155"/>
        <v>2016</v>
      </c>
      <c r="E9968">
        <v>0</v>
      </c>
    </row>
    <row r="9969" spans="1:5" x14ac:dyDescent="0.25">
      <c r="A9969" t="s">
        <v>73</v>
      </c>
      <c r="B9969" t="s">
        <v>15</v>
      </c>
      <c r="C9969">
        <v>201603</v>
      </c>
      <c r="D9969" t="str">
        <f t="shared" si="155"/>
        <v>2016</v>
      </c>
      <c r="E9969">
        <v>1.278</v>
      </c>
    </row>
    <row r="9970" spans="1:5" x14ac:dyDescent="0.25">
      <c r="A9970" t="s">
        <v>20</v>
      </c>
      <c r="B9970" t="s">
        <v>10</v>
      </c>
      <c r="C9970">
        <v>201603</v>
      </c>
      <c r="D9970" t="str">
        <f t="shared" si="155"/>
        <v>2016</v>
      </c>
      <c r="E9970">
        <v>15.93</v>
      </c>
    </row>
    <row r="9971" spans="1:5" x14ac:dyDescent="0.25">
      <c r="A9971" t="s">
        <v>63</v>
      </c>
      <c r="B9971" t="s">
        <v>6</v>
      </c>
      <c r="C9971">
        <v>201603</v>
      </c>
      <c r="D9971" t="str">
        <f t="shared" si="155"/>
        <v>2016</v>
      </c>
      <c r="E9971">
        <v>145.80000000000001</v>
      </c>
    </row>
    <row r="9972" spans="1:5" x14ac:dyDescent="0.25">
      <c r="A9972" t="s">
        <v>21</v>
      </c>
      <c r="B9972" t="s">
        <v>5</v>
      </c>
      <c r="C9972">
        <v>201603</v>
      </c>
      <c r="D9972" t="str">
        <f t="shared" si="155"/>
        <v>2016</v>
      </c>
      <c r="E9972">
        <v>11634.622499999999</v>
      </c>
    </row>
    <row r="9973" spans="1:5" x14ac:dyDescent="0.25">
      <c r="A9973" t="s">
        <v>85</v>
      </c>
      <c r="B9973" t="s">
        <v>6</v>
      </c>
      <c r="C9973">
        <v>201603</v>
      </c>
      <c r="D9973" t="str">
        <f t="shared" si="155"/>
        <v>2016</v>
      </c>
      <c r="E9973">
        <v>0</v>
      </c>
    </row>
    <row r="9974" spans="1:5" x14ac:dyDescent="0.25">
      <c r="A9974" t="s">
        <v>16</v>
      </c>
      <c r="B9974" t="s">
        <v>5</v>
      </c>
      <c r="C9974">
        <v>201603</v>
      </c>
      <c r="D9974" t="str">
        <f t="shared" si="155"/>
        <v>2016</v>
      </c>
      <c r="E9974">
        <v>4303.4759999999997</v>
      </c>
    </row>
    <row r="9975" spans="1:5" x14ac:dyDescent="0.25">
      <c r="A9975" t="s">
        <v>17</v>
      </c>
      <c r="B9975" t="s">
        <v>5</v>
      </c>
      <c r="C9975">
        <v>201603</v>
      </c>
      <c r="D9975" t="str">
        <f t="shared" si="155"/>
        <v>2016</v>
      </c>
      <c r="E9975">
        <v>3754.1880000000001</v>
      </c>
    </row>
    <row r="9976" spans="1:5" x14ac:dyDescent="0.25">
      <c r="A9976" t="s">
        <v>63</v>
      </c>
      <c r="B9976" t="s">
        <v>11</v>
      </c>
      <c r="C9976">
        <v>201603</v>
      </c>
      <c r="D9976" t="str">
        <f t="shared" si="155"/>
        <v>2016</v>
      </c>
      <c r="E9976">
        <v>594.01440000000002</v>
      </c>
    </row>
    <row r="9977" spans="1:5" x14ac:dyDescent="0.25">
      <c r="A9977" t="s">
        <v>21</v>
      </c>
      <c r="B9977" t="s">
        <v>10</v>
      </c>
      <c r="C9977">
        <v>201603</v>
      </c>
      <c r="D9977" t="str">
        <f t="shared" si="155"/>
        <v>2016</v>
      </c>
      <c r="E9977">
        <v>30.532499999999999</v>
      </c>
    </row>
    <row r="9978" spans="1:5" x14ac:dyDescent="0.25">
      <c r="A9978" t="s">
        <v>85</v>
      </c>
      <c r="B9978" t="s">
        <v>11</v>
      </c>
      <c r="C9978">
        <v>201603</v>
      </c>
      <c r="D9978" t="str">
        <f t="shared" si="155"/>
        <v>2016</v>
      </c>
      <c r="E9978">
        <v>6.3899999999999998E-2</v>
      </c>
    </row>
    <row r="9979" spans="1:5" x14ac:dyDescent="0.25">
      <c r="A9979" t="s">
        <v>16</v>
      </c>
      <c r="B9979" t="s">
        <v>10</v>
      </c>
      <c r="C9979">
        <v>201603</v>
      </c>
      <c r="D9979" t="str">
        <f t="shared" si="155"/>
        <v>2016</v>
      </c>
      <c r="E9979">
        <v>33.1875</v>
      </c>
    </row>
    <row r="9980" spans="1:5" x14ac:dyDescent="0.25">
      <c r="A9980" t="s">
        <v>20</v>
      </c>
      <c r="B9980" t="s">
        <v>6</v>
      </c>
      <c r="C9980">
        <v>201603</v>
      </c>
      <c r="D9980" t="str">
        <f t="shared" si="155"/>
        <v>2016</v>
      </c>
      <c r="E9980">
        <v>5563.62</v>
      </c>
    </row>
    <row r="9981" spans="1:5" x14ac:dyDescent="0.25">
      <c r="A9981" t="s">
        <v>17</v>
      </c>
      <c r="B9981" t="s">
        <v>10</v>
      </c>
      <c r="C9981">
        <v>201603</v>
      </c>
      <c r="D9981" t="str">
        <f t="shared" si="155"/>
        <v>2016</v>
      </c>
      <c r="E9981">
        <v>2.2124999999999999</v>
      </c>
    </row>
    <row r="9982" spans="1:5" x14ac:dyDescent="0.25">
      <c r="A9982" t="s">
        <v>35</v>
      </c>
      <c r="B9982" t="s">
        <v>15</v>
      </c>
      <c r="C9982">
        <v>201603</v>
      </c>
      <c r="D9982" t="str">
        <f t="shared" si="155"/>
        <v>2016</v>
      </c>
      <c r="E9982">
        <v>2565.9045000000001</v>
      </c>
    </row>
    <row r="9983" spans="1:5" x14ac:dyDescent="0.25">
      <c r="A9983" t="s">
        <v>86</v>
      </c>
      <c r="B9983" t="s">
        <v>15</v>
      </c>
      <c r="C9983">
        <v>201603</v>
      </c>
      <c r="D9983" t="str">
        <f t="shared" si="155"/>
        <v>2016</v>
      </c>
      <c r="E9983">
        <v>137.19329999999999</v>
      </c>
    </row>
    <row r="9984" spans="1:5" x14ac:dyDescent="0.25">
      <c r="A9984" t="s">
        <v>20</v>
      </c>
      <c r="B9984" t="s">
        <v>11</v>
      </c>
      <c r="C9984">
        <v>201603</v>
      </c>
      <c r="D9984" t="str">
        <f t="shared" si="155"/>
        <v>2016</v>
      </c>
      <c r="E9984">
        <v>1340.4945</v>
      </c>
    </row>
    <row r="9985" spans="1:5" x14ac:dyDescent="0.25">
      <c r="A9985" t="s">
        <v>21</v>
      </c>
      <c r="B9985" t="s">
        <v>6</v>
      </c>
      <c r="C9985">
        <v>201603</v>
      </c>
      <c r="D9985" t="str">
        <f t="shared" si="155"/>
        <v>2016</v>
      </c>
      <c r="E9985">
        <v>5213.5919999999996</v>
      </c>
    </row>
    <row r="9986" spans="1:5" x14ac:dyDescent="0.25">
      <c r="A9986" t="s">
        <v>59</v>
      </c>
      <c r="B9986" t="s">
        <v>27</v>
      </c>
      <c r="C9986">
        <v>201603</v>
      </c>
      <c r="D9986" t="str">
        <f t="shared" si="155"/>
        <v>2016</v>
      </c>
      <c r="E9986">
        <v>2.1726000000000001</v>
      </c>
    </row>
    <row r="9987" spans="1:5" x14ac:dyDescent="0.25">
      <c r="A9987" t="s">
        <v>16</v>
      </c>
      <c r="B9987" t="s">
        <v>6</v>
      </c>
      <c r="C9987">
        <v>201603</v>
      </c>
      <c r="D9987" t="str">
        <f t="shared" ref="D9987:D10050" si="156">LEFT(C9987,4)</f>
        <v>2016</v>
      </c>
      <c r="E9987">
        <v>7041.6</v>
      </c>
    </row>
    <row r="9988" spans="1:5" x14ac:dyDescent="0.25">
      <c r="A9988" t="s">
        <v>17</v>
      </c>
      <c r="B9988" t="s">
        <v>6</v>
      </c>
      <c r="C9988">
        <v>201603</v>
      </c>
      <c r="D9988" t="str">
        <f t="shared" si="156"/>
        <v>2016</v>
      </c>
      <c r="E9988">
        <v>12434.797500000001</v>
      </c>
    </row>
    <row r="9989" spans="1:5" x14ac:dyDescent="0.25">
      <c r="A9989" t="s">
        <v>21</v>
      </c>
      <c r="B9989" t="s">
        <v>11</v>
      </c>
      <c r="C9989">
        <v>201603</v>
      </c>
      <c r="D9989" t="str">
        <f t="shared" si="156"/>
        <v>2016</v>
      </c>
      <c r="E9989">
        <v>3183.5617499999998</v>
      </c>
    </row>
    <row r="9990" spans="1:5" x14ac:dyDescent="0.25">
      <c r="A9990" t="s">
        <v>47</v>
      </c>
      <c r="B9990" t="s">
        <v>12</v>
      </c>
      <c r="C9990">
        <v>201603</v>
      </c>
      <c r="D9990" t="str">
        <f t="shared" si="156"/>
        <v>2016</v>
      </c>
      <c r="E9990">
        <v>0</v>
      </c>
    </row>
    <row r="9991" spans="1:5" x14ac:dyDescent="0.25">
      <c r="A9991" t="s">
        <v>52</v>
      </c>
      <c r="B9991" t="s">
        <v>23</v>
      </c>
      <c r="C9991">
        <v>201603</v>
      </c>
      <c r="D9991" t="str">
        <f t="shared" si="156"/>
        <v>2016</v>
      </c>
      <c r="E9991">
        <v>1220.69325</v>
      </c>
    </row>
    <row r="9992" spans="1:5" x14ac:dyDescent="0.25">
      <c r="A9992" t="s">
        <v>59</v>
      </c>
      <c r="B9992" t="s">
        <v>23</v>
      </c>
      <c r="C9992">
        <v>201603</v>
      </c>
      <c r="D9992" t="str">
        <f t="shared" si="156"/>
        <v>2016</v>
      </c>
      <c r="E9992">
        <v>74.532600000000002</v>
      </c>
    </row>
    <row r="9993" spans="1:5" x14ac:dyDescent="0.25">
      <c r="A9993" t="s">
        <v>16</v>
      </c>
      <c r="B9993" t="s">
        <v>11</v>
      </c>
      <c r="C9993">
        <v>201603</v>
      </c>
      <c r="D9993" t="str">
        <f t="shared" si="156"/>
        <v>2016</v>
      </c>
      <c r="E9993">
        <v>5677.1317499999996</v>
      </c>
    </row>
    <row r="9994" spans="1:5" x14ac:dyDescent="0.25">
      <c r="A9994" t="s">
        <v>17</v>
      </c>
      <c r="B9994" t="s">
        <v>11</v>
      </c>
      <c r="C9994">
        <v>201603</v>
      </c>
      <c r="D9994" t="str">
        <f t="shared" si="156"/>
        <v>2016</v>
      </c>
      <c r="E9994">
        <v>3505.9372499999999</v>
      </c>
    </row>
    <row r="9995" spans="1:5" x14ac:dyDescent="0.25">
      <c r="A9995" t="s">
        <v>80</v>
      </c>
      <c r="B9995" t="s">
        <v>15</v>
      </c>
      <c r="C9995">
        <v>201603</v>
      </c>
      <c r="D9995" t="str">
        <f t="shared" si="156"/>
        <v>2016</v>
      </c>
      <c r="E9995">
        <v>1943.4547500000001</v>
      </c>
    </row>
    <row r="9996" spans="1:5" x14ac:dyDescent="0.25">
      <c r="A9996" t="s">
        <v>26</v>
      </c>
      <c r="B9996" t="s">
        <v>12</v>
      </c>
      <c r="C9996">
        <v>201603</v>
      </c>
      <c r="D9996" t="str">
        <f t="shared" si="156"/>
        <v>2016</v>
      </c>
      <c r="E9996">
        <v>0</v>
      </c>
    </row>
    <row r="9997" spans="1:5" x14ac:dyDescent="0.25">
      <c r="A9997" t="s">
        <v>73</v>
      </c>
      <c r="B9997" t="s">
        <v>24</v>
      </c>
      <c r="C9997">
        <v>201603</v>
      </c>
      <c r="D9997" t="str">
        <f t="shared" si="156"/>
        <v>2016</v>
      </c>
      <c r="E9997">
        <v>3.6377999999999999</v>
      </c>
    </row>
    <row r="9998" spans="1:5" x14ac:dyDescent="0.25">
      <c r="A9998" t="s">
        <v>32</v>
      </c>
      <c r="B9998" t="s">
        <v>5</v>
      </c>
      <c r="C9998">
        <v>201603</v>
      </c>
      <c r="D9998" t="str">
        <f t="shared" si="156"/>
        <v>2016</v>
      </c>
      <c r="E9998">
        <v>130.78800000000001</v>
      </c>
    </row>
    <row r="9999" spans="1:5" x14ac:dyDescent="0.25">
      <c r="A9999" t="s">
        <v>63</v>
      </c>
      <c r="B9999" t="s">
        <v>15</v>
      </c>
      <c r="C9999">
        <v>201603</v>
      </c>
      <c r="D9999" t="str">
        <f t="shared" si="156"/>
        <v>2016</v>
      </c>
      <c r="E9999">
        <v>156.9384</v>
      </c>
    </row>
    <row r="10000" spans="1:5" x14ac:dyDescent="0.25">
      <c r="A10000" t="s">
        <v>85</v>
      </c>
      <c r="B10000" t="s">
        <v>28</v>
      </c>
      <c r="C10000">
        <v>201603</v>
      </c>
      <c r="D10000" t="str">
        <f t="shared" si="156"/>
        <v>2016</v>
      </c>
      <c r="E10000">
        <v>4.0895999999999999</v>
      </c>
    </row>
    <row r="10001" spans="1:5" x14ac:dyDescent="0.25">
      <c r="A10001" t="s">
        <v>86</v>
      </c>
      <c r="B10001" t="s">
        <v>23</v>
      </c>
      <c r="C10001">
        <v>201603</v>
      </c>
      <c r="D10001" t="str">
        <f t="shared" si="156"/>
        <v>2016</v>
      </c>
      <c r="E10001">
        <v>786.10350000000005</v>
      </c>
    </row>
    <row r="10002" spans="1:5" x14ac:dyDescent="0.25">
      <c r="A10002" t="s">
        <v>32</v>
      </c>
      <c r="B10002" t="s">
        <v>6</v>
      </c>
      <c r="C10002">
        <v>201603</v>
      </c>
      <c r="D10002" t="str">
        <f t="shared" si="156"/>
        <v>2016</v>
      </c>
      <c r="E10002">
        <v>97.308000000000007</v>
      </c>
    </row>
    <row r="10003" spans="1:5" x14ac:dyDescent="0.25">
      <c r="A10003" t="s">
        <v>9</v>
      </c>
      <c r="B10003" t="s">
        <v>5</v>
      </c>
      <c r="C10003">
        <v>201603</v>
      </c>
      <c r="D10003" t="str">
        <f t="shared" si="156"/>
        <v>2016</v>
      </c>
      <c r="E10003">
        <v>2963.8440000000001</v>
      </c>
    </row>
    <row r="10004" spans="1:5" x14ac:dyDescent="0.25">
      <c r="A10004" t="s">
        <v>43</v>
      </c>
      <c r="B10004" t="s">
        <v>5</v>
      </c>
      <c r="C10004">
        <v>201603</v>
      </c>
      <c r="D10004" t="str">
        <f t="shared" si="156"/>
        <v>2016</v>
      </c>
      <c r="E10004">
        <v>3214.5120000000002</v>
      </c>
    </row>
    <row r="10005" spans="1:5" x14ac:dyDescent="0.25">
      <c r="A10005" t="s">
        <v>32</v>
      </c>
      <c r="B10005" t="s">
        <v>11</v>
      </c>
      <c r="C10005">
        <v>201603</v>
      </c>
      <c r="D10005" t="str">
        <f t="shared" si="156"/>
        <v>2016</v>
      </c>
      <c r="E10005">
        <v>655.48620000000005</v>
      </c>
    </row>
    <row r="10006" spans="1:5" x14ac:dyDescent="0.25">
      <c r="A10006" t="s">
        <v>60</v>
      </c>
      <c r="B10006" t="s">
        <v>30</v>
      </c>
      <c r="C10006">
        <v>201603</v>
      </c>
      <c r="D10006" t="str">
        <f t="shared" si="156"/>
        <v>2016</v>
      </c>
      <c r="E10006">
        <v>0</v>
      </c>
    </row>
    <row r="10007" spans="1:5" x14ac:dyDescent="0.25">
      <c r="A10007" t="s">
        <v>85</v>
      </c>
      <c r="B10007" t="s">
        <v>15</v>
      </c>
      <c r="C10007">
        <v>201603</v>
      </c>
      <c r="D10007" t="str">
        <f t="shared" si="156"/>
        <v>2016</v>
      </c>
      <c r="E10007">
        <v>1.5336000000000001</v>
      </c>
    </row>
    <row r="10008" spans="1:5" x14ac:dyDescent="0.25">
      <c r="A10008" t="s">
        <v>76</v>
      </c>
      <c r="B10008" t="s">
        <v>6</v>
      </c>
      <c r="C10008">
        <v>201603</v>
      </c>
      <c r="D10008" t="str">
        <f t="shared" si="156"/>
        <v>2016</v>
      </c>
      <c r="E10008">
        <v>492.37200000000001</v>
      </c>
    </row>
    <row r="10009" spans="1:5" x14ac:dyDescent="0.25">
      <c r="A10009" t="s">
        <v>7</v>
      </c>
      <c r="B10009" t="s">
        <v>5</v>
      </c>
      <c r="C10009">
        <v>201603</v>
      </c>
      <c r="D10009" t="str">
        <f t="shared" si="156"/>
        <v>2016</v>
      </c>
      <c r="E10009">
        <v>6412.0680000000002</v>
      </c>
    </row>
    <row r="10010" spans="1:5" x14ac:dyDescent="0.25">
      <c r="A10010" t="s">
        <v>43</v>
      </c>
      <c r="B10010" t="s">
        <v>10</v>
      </c>
      <c r="C10010">
        <v>201603</v>
      </c>
      <c r="D10010" t="str">
        <f t="shared" si="156"/>
        <v>2016</v>
      </c>
      <c r="E10010">
        <v>6.1950000000000003</v>
      </c>
    </row>
    <row r="10011" spans="1:5" x14ac:dyDescent="0.25">
      <c r="A10011" t="s">
        <v>35</v>
      </c>
      <c r="B10011" t="s">
        <v>23</v>
      </c>
      <c r="C10011">
        <v>201603</v>
      </c>
      <c r="D10011" t="str">
        <f t="shared" si="156"/>
        <v>2016</v>
      </c>
      <c r="E10011">
        <v>1036.0117499999999</v>
      </c>
    </row>
    <row r="10012" spans="1:5" x14ac:dyDescent="0.25">
      <c r="A10012" t="s">
        <v>76</v>
      </c>
      <c r="B10012" t="s">
        <v>11</v>
      </c>
      <c r="C10012">
        <v>201603</v>
      </c>
      <c r="D10012" t="str">
        <f t="shared" si="156"/>
        <v>2016</v>
      </c>
      <c r="E10012">
        <v>178.79220000000001</v>
      </c>
    </row>
    <row r="10013" spans="1:5" x14ac:dyDescent="0.25">
      <c r="A10013" t="s">
        <v>44</v>
      </c>
      <c r="B10013" t="s">
        <v>5</v>
      </c>
      <c r="C10013">
        <v>201603</v>
      </c>
      <c r="D10013" t="str">
        <f t="shared" si="156"/>
        <v>2016</v>
      </c>
      <c r="E10013">
        <v>46.008000000000003</v>
      </c>
    </row>
    <row r="10014" spans="1:5" x14ac:dyDescent="0.25">
      <c r="A10014" t="s">
        <v>7</v>
      </c>
      <c r="B10014" t="s">
        <v>10</v>
      </c>
      <c r="C10014">
        <v>201603</v>
      </c>
      <c r="D10014" t="str">
        <f t="shared" si="156"/>
        <v>2016</v>
      </c>
      <c r="E10014">
        <v>30.532499999999999</v>
      </c>
    </row>
    <row r="10015" spans="1:5" x14ac:dyDescent="0.25">
      <c r="A10015" t="s">
        <v>32</v>
      </c>
      <c r="B10015" t="s">
        <v>15</v>
      </c>
      <c r="C10015">
        <v>201603</v>
      </c>
      <c r="D10015" t="str">
        <f t="shared" si="156"/>
        <v>2016</v>
      </c>
      <c r="E10015">
        <v>133.8066</v>
      </c>
    </row>
    <row r="10016" spans="1:5" x14ac:dyDescent="0.25">
      <c r="A10016" t="s">
        <v>20</v>
      </c>
      <c r="B10016" t="s">
        <v>15</v>
      </c>
      <c r="C10016">
        <v>201603</v>
      </c>
      <c r="D10016" t="str">
        <f t="shared" si="156"/>
        <v>2016</v>
      </c>
      <c r="E10016">
        <v>832.10550000000001</v>
      </c>
    </row>
    <row r="10017" spans="1:5" x14ac:dyDescent="0.25">
      <c r="A10017" t="s">
        <v>44</v>
      </c>
      <c r="B10017" t="s">
        <v>6</v>
      </c>
      <c r="C10017">
        <v>201603</v>
      </c>
      <c r="D10017" t="str">
        <f t="shared" si="156"/>
        <v>2016</v>
      </c>
      <c r="E10017">
        <v>45.9</v>
      </c>
    </row>
    <row r="10018" spans="1:5" x14ac:dyDescent="0.25">
      <c r="A10018" t="s">
        <v>43</v>
      </c>
      <c r="B10018" t="s">
        <v>6</v>
      </c>
      <c r="C10018">
        <v>201603</v>
      </c>
      <c r="D10018" t="str">
        <f t="shared" si="156"/>
        <v>2016</v>
      </c>
      <c r="E10018">
        <v>6235.1639999999998</v>
      </c>
    </row>
    <row r="10019" spans="1:5" x14ac:dyDescent="0.25">
      <c r="A10019" t="s">
        <v>21</v>
      </c>
      <c r="B10019" t="s">
        <v>15</v>
      </c>
      <c r="C10019">
        <v>201603</v>
      </c>
      <c r="D10019" t="str">
        <f t="shared" si="156"/>
        <v>2016</v>
      </c>
      <c r="E10019">
        <v>1660.82475</v>
      </c>
    </row>
    <row r="10020" spans="1:5" x14ac:dyDescent="0.25">
      <c r="A10020" t="s">
        <v>13</v>
      </c>
      <c r="B10020" t="s">
        <v>5</v>
      </c>
      <c r="C10020">
        <v>201603</v>
      </c>
      <c r="D10020" t="str">
        <f t="shared" si="156"/>
        <v>2016</v>
      </c>
      <c r="E10020">
        <v>319.35599999999999</v>
      </c>
    </row>
    <row r="10021" spans="1:5" x14ac:dyDescent="0.25">
      <c r="A10021" t="s">
        <v>7</v>
      </c>
      <c r="B10021" t="s">
        <v>6</v>
      </c>
      <c r="C10021">
        <v>201603</v>
      </c>
      <c r="D10021" t="str">
        <f t="shared" si="156"/>
        <v>2016</v>
      </c>
      <c r="E10021">
        <v>4571.2079999999996</v>
      </c>
    </row>
    <row r="10022" spans="1:5" x14ac:dyDescent="0.25">
      <c r="A10022" t="s">
        <v>63</v>
      </c>
      <c r="B10022" t="s">
        <v>23</v>
      </c>
      <c r="C10022">
        <v>201603</v>
      </c>
      <c r="D10022" t="str">
        <f t="shared" si="156"/>
        <v>2016</v>
      </c>
      <c r="E10022">
        <v>11.843999999999999</v>
      </c>
    </row>
    <row r="10023" spans="1:5" x14ac:dyDescent="0.25">
      <c r="A10023" t="s">
        <v>7</v>
      </c>
      <c r="B10023" t="s">
        <v>11</v>
      </c>
      <c r="C10023">
        <v>201603</v>
      </c>
      <c r="D10023" t="str">
        <f t="shared" si="156"/>
        <v>2016</v>
      </c>
      <c r="E10023">
        <v>1303.56</v>
      </c>
    </row>
    <row r="10024" spans="1:5" x14ac:dyDescent="0.25">
      <c r="A10024" t="s">
        <v>17</v>
      </c>
      <c r="B10024" t="s">
        <v>15</v>
      </c>
      <c r="C10024">
        <v>201603</v>
      </c>
      <c r="D10024" t="str">
        <f t="shared" si="156"/>
        <v>2016</v>
      </c>
      <c r="E10024">
        <v>2723.2260000000001</v>
      </c>
    </row>
    <row r="10025" spans="1:5" x14ac:dyDescent="0.25">
      <c r="A10025" t="s">
        <v>13</v>
      </c>
      <c r="B10025" t="s">
        <v>6</v>
      </c>
      <c r="C10025">
        <v>201603</v>
      </c>
      <c r="D10025" t="str">
        <f t="shared" si="156"/>
        <v>2016</v>
      </c>
      <c r="E10025">
        <v>43.847999999999999</v>
      </c>
    </row>
    <row r="10026" spans="1:5" x14ac:dyDescent="0.25">
      <c r="A10026" t="s">
        <v>61</v>
      </c>
      <c r="B10026" t="s">
        <v>5</v>
      </c>
      <c r="C10026">
        <v>201603</v>
      </c>
      <c r="D10026" t="str">
        <f t="shared" si="156"/>
        <v>2016</v>
      </c>
      <c r="E10026">
        <v>5515.6679999999997</v>
      </c>
    </row>
    <row r="10027" spans="1:5" x14ac:dyDescent="0.25">
      <c r="A10027" t="s">
        <v>62</v>
      </c>
      <c r="B10027" t="s">
        <v>5</v>
      </c>
      <c r="C10027">
        <v>201603</v>
      </c>
      <c r="D10027" t="str">
        <f t="shared" si="156"/>
        <v>2016</v>
      </c>
      <c r="E10027">
        <v>0</v>
      </c>
    </row>
    <row r="10028" spans="1:5" x14ac:dyDescent="0.25">
      <c r="A10028" t="s">
        <v>13</v>
      </c>
      <c r="B10028" t="s">
        <v>11</v>
      </c>
      <c r="C10028">
        <v>201603</v>
      </c>
      <c r="D10028" t="str">
        <f t="shared" si="156"/>
        <v>2016</v>
      </c>
      <c r="E10028">
        <v>31.886099999999999</v>
      </c>
    </row>
    <row r="10029" spans="1:5" x14ac:dyDescent="0.25">
      <c r="A10029" t="s">
        <v>83</v>
      </c>
      <c r="B10029" t="s">
        <v>5</v>
      </c>
      <c r="C10029">
        <v>201603</v>
      </c>
      <c r="D10029" t="str">
        <f t="shared" si="156"/>
        <v>2016</v>
      </c>
      <c r="E10029">
        <v>44.603999999999999</v>
      </c>
    </row>
    <row r="10030" spans="1:5" x14ac:dyDescent="0.25">
      <c r="A10030" t="s">
        <v>19</v>
      </c>
      <c r="B10030" t="s">
        <v>23</v>
      </c>
      <c r="C10030">
        <v>201603</v>
      </c>
      <c r="D10030" t="str">
        <f t="shared" si="156"/>
        <v>2016</v>
      </c>
      <c r="E10030">
        <v>1288.1197500000001</v>
      </c>
    </row>
    <row r="10031" spans="1:5" x14ac:dyDescent="0.25">
      <c r="A10031" t="s">
        <v>62</v>
      </c>
      <c r="B10031" t="s">
        <v>6</v>
      </c>
      <c r="C10031">
        <v>201603</v>
      </c>
      <c r="D10031" t="str">
        <f t="shared" si="156"/>
        <v>2016</v>
      </c>
      <c r="E10031">
        <v>0</v>
      </c>
    </row>
    <row r="10032" spans="1:5" x14ac:dyDescent="0.25">
      <c r="A10032" t="s">
        <v>17</v>
      </c>
      <c r="B10032" t="s">
        <v>30</v>
      </c>
      <c r="C10032">
        <v>201603</v>
      </c>
      <c r="D10032" t="str">
        <f t="shared" si="156"/>
        <v>2016</v>
      </c>
      <c r="E10032">
        <v>0</v>
      </c>
    </row>
    <row r="10033" spans="1:5" x14ac:dyDescent="0.25">
      <c r="A10033" t="s">
        <v>61</v>
      </c>
      <c r="B10033" t="s">
        <v>6</v>
      </c>
      <c r="C10033">
        <v>201603</v>
      </c>
      <c r="D10033" t="str">
        <f t="shared" si="156"/>
        <v>2016</v>
      </c>
      <c r="E10033">
        <v>5964.732</v>
      </c>
    </row>
    <row r="10034" spans="1:5" x14ac:dyDescent="0.25">
      <c r="A10034" t="s">
        <v>31</v>
      </c>
      <c r="B10034" t="s">
        <v>5</v>
      </c>
      <c r="C10034">
        <v>201603</v>
      </c>
      <c r="D10034" t="str">
        <f t="shared" si="156"/>
        <v>2016</v>
      </c>
      <c r="E10034">
        <v>122.79600000000001</v>
      </c>
    </row>
    <row r="10035" spans="1:5" x14ac:dyDescent="0.25">
      <c r="A10035" t="s">
        <v>32</v>
      </c>
      <c r="B10035" t="s">
        <v>27</v>
      </c>
      <c r="C10035">
        <v>201603</v>
      </c>
      <c r="D10035" t="str">
        <f t="shared" si="156"/>
        <v>2016</v>
      </c>
      <c r="E10035">
        <v>6.39</v>
      </c>
    </row>
    <row r="10036" spans="1:5" x14ac:dyDescent="0.25">
      <c r="A10036" t="s">
        <v>76</v>
      </c>
      <c r="B10036" t="s">
        <v>15</v>
      </c>
      <c r="C10036">
        <v>201603</v>
      </c>
      <c r="D10036" t="str">
        <f t="shared" si="156"/>
        <v>2016</v>
      </c>
      <c r="E10036">
        <v>373.75110000000001</v>
      </c>
    </row>
    <row r="10037" spans="1:5" x14ac:dyDescent="0.25">
      <c r="A10037" t="s">
        <v>62</v>
      </c>
      <c r="B10037" t="s">
        <v>11</v>
      </c>
      <c r="C10037">
        <v>201603</v>
      </c>
      <c r="D10037" t="str">
        <f t="shared" si="156"/>
        <v>2016</v>
      </c>
      <c r="E10037">
        <v>0</v>
      </c>
    </row>
    <row r="10038" spans="1:5" x14ac:dyDescent="0.25">
      <c r="A10038" t="s">
        <v>61</v>
      </c>
      <c r="B10038" t="s">
        <v>11</v>
      </c>
      <c r="C10038">
        <v>201603</v>
      </c>
      <c r="D10038" t="str">
        <f t="shared" si="156"/>
        <v>2016</v>
      </c>
      <c r="E10038">
        <v>1872.9090000000001</v>
      </c>
    </row>
    <row r="10039" spans="1:5" x14ac:dyDescent="0.25">
      <c r="A10039" t="s">
        <v>83</v>
      </c>
      <c r="B10039" t="s">
        <v>6</v>
      </c>
      <c r="C10039">
        <v>201603</v>
      </c>
      <c r="D10039" t="str">
        <f t="shared" si="156"/>
        <v>2016</v>
      </c>
      <c r="E10039">
        <v>116.964</v>
      </c>
    </row>
    <row r="10040" spans="1:5" x14ac:dyDescent="0.25">
      <c r="A10040" t="s">
        <v>32</v>
      </c>
      <c r="B10040" t="s">
        <v>23</v>
      </c>
      <c r="C10040">
        <v>201603</v>
      </c>
      <c r="D10040" t="str">
        <f t="shared" si="156"/>
        <v>2016</v>
      </c>
      <c r="E10040">
        <v>46.868400000000001</v>
      </c>
    </row>
    <row r="10041" spans="1:5" x14ac:dyDescent="0.25">
      <c r="A10041" t="s">
        <v>40</v>
      </c>
      <c r="B10041" t="s">
        <v>5</v>
      </c>
      <c r="C10041">
        <v>201603</v>
      </c>
      <c r="D10041" t="str">
        <f t="shared" si="156"/>
        <v>2016</v>
      </c>
      <c r="E10041">
        <v>2120.1480000000001</v>
      </c>
    </row>
    <row r="10042" spans="1:5" x14ac:dyDescent="0.25">
      <c r="A10042" t="s">
        <v>85</v>
      </c>
      <c r="B10042" t="s">
        <v>23</v>
      </c>
      <c r="C10042">
        <v>201603</v>
      </c>
      <c r="D10042" t="str">
        <f t="shared" si="156"/>
        <v>2016</v>
      </c>
      <c r="E10042">
        <v>0</v>
      </c>
    </row>
    <row r="10043" spans="1:5" x14ac:dyDescent="0.25">
      <c r="A10043" t="s">
        <v>13</v>
      </c>
      <c r="B10043" t="s">
        <v>15</v>
      </c>
      <c r="C10043">
        <v>201603</v>
      </c>
      <c r="D10043" t="str">
        <f t="shared" si="156"/>
        <v>2016</v>
      </c>
      <c r="E10043">
        <v>921.56550000000004</v>
      </c>
    </row>
    <row r="10044" spans="1:5" x14ac:dyDescent="0.25">
      <c r="A10044" t="s">
        <v>83</v>
      </c>
      <c r="B10044" t="s">
        <v>11</v>
      </c>
      <c r="C10044">
        <v>201603</v>
      </c>
      <c r="D10044" t="str">
        <f t="shared" si="156"/>
        <v>2016</v>
      </c>
      <c r="E10044">
        <v>395.22149999999999</v>
      </c>
    </row>
    <row r="10045" spans="1:5" x14ac:dyDescent="0.25">
      <c r="A10045" t="s">
        <v>61</v>
      </c>
      <c r="B10045" t="s">
        <v>28</v>
      </c>
      <c r="C10045">
        <v>201603</v>
      </c>
      <c r="D10045" t="str">
        <f t="shared" si="156"/>
        <v>2016</v>
      </c>
      <c r="E10045">
        <v>0</v>
      </c>
    </row>
    <row r="10046" spans="1:5" x14ac:dyDescent="0.25">
      <c r="A10046" t="s">
        <v>20</v>
      </c>
      <c r="B10046" t="s">
        <v>23</v>
      </c>
      <c r="C10046">
        <v>201603</v>
      </c>
      <c r="D10046" t="str">
        <f t="shared" si="156"/>
        <v>2016</v>
      </c>
      <c r="E10046">
        <v>329.26319999999998</v>
      </c>
    </row>
    <row r="10047" spans="1:5" x14ac:dyDescent="0.25">
      <c r="A10047" t="s">
        <v>85</v>
      </c>
      <c r="B10047" t="s">
        <v>24</v>
      </c>
      <c r="C10047">
        <v>201603</v>
      </c>
      <c r="D10047" t="str">
        <f t="shared" si="156"/>
        <v>2016</v>
      </c>
      <c r="E10047">
        <v>0.67679999999999996</v>
      </c>
    </row>
    <row r="10048" spans="1:5" x14ac:dyDescent="0.25">
      <c r="A10048" t="s">
        <v>64</v>
      </c>
      <c r="B10048" t="s">
        <v>5</v>
      </c>
      <c r="C10048">
        <v>201603</v>
      </c>
      <c r="D10048" t="str">
        <f t="shared" si="156"/>
        <v>2016</v>
      </c>
      <c r="E10048">
        <v>3576.7440000000001</v>
      </c>
    </row>
    <row r="10049" spans="1:5" x14ac:dyDescent="0.25">
      <c r="A10049" t="s">
        <v>31</v>
      </c>
      <c r="B10049" t="s">
        <v>6</v>
      </c>
      <c r="C10049">
        <v>201603</v>
      </c>
      <c r="D10049" t="str">
        <f t="shared" si="156"/>
        <v>2016</v>
      </c>
      <c r="E10049">
        <v>1058.076</v>
      </c>
    </row>
    <row r="10050" spans="1:5" x14ac:dyDescent="0.25">
      <c r="A10050" t="s">
        <v>55</v>
      </c>
      <c r="B10050" t="s">
        <v>15</v>
      </c>
      <c r="C10050">
        <v>201603</v>
      </c>
      <c r="D10050" t="str">
        <f t="shared" si="156"/>
        <v>2016</v>
      </c>
      <c r="E10050">
        <v>1113.1379999999999</v>
      </c>
    </row>
    <row r="10051" spans="1:5" x14ac:dyDescent="0.25">
      <c r="A10051" t="s">
        <v>40</v>
      </c>
      <c r="B10051" t="s">
        <v>6</v>
      </c>
      <c r="C10051">
        <v>201603</v>
      </c>
      <c r="D10051" t="str">
        <f t="shared" ref="D10051:D10114" si="157">LEFT(C10051,4)</f>
        <v>2016</v>
      </c>
      <c r="E10051">
        <v>252.72</v>
      </c>
    </row>
    <row r="10052" spans="1:5" x14ac:dyDescent="0.25">
      <c r="A10052" t="s">
        <v>63</v>
      </c>
      <c r="B10052" t="s">
        <v>30</v>
      </c>
      <c r="C10052">
        <v>201603</v>
      </c>
      <c r="D10052" t="str">
        <f t="shared" si="157"/>
        <v>2016</v>
      </c>
      <c r="E10052">
        <v>0</v>
      </c>
    </row>
    <row r="10053" spans="1:5" x14ac:dyDescent="0.25">
      <c r="A10053" t="s">
        <v>21</v>
      </c>
      <c r="B10053" t="s">
        <v>23</v>
      </c>
      <c r="C10053">
        <v>201603</v>
      </c>
      <c r="D10053" t="str">
        <f t="shared" si="157"/>
        <v>2016</v>
      </c>
      <c r="E10053">
        <v>2446.9702499999999</v>
      </c>
    </row>
    <row r="10054" spans="1:5" x14ac:dyDescent="0.25">
      <c r="A10054" t="s">
        <v>35</v>
      </c>
      <c r="B10054" t="s">
        <v>12</v>
      </c>
      <c r="C10054">
        <v>201603</v>
      </c>
      <c r="D10054" t="str">
        <f t="shared" si="157"/>
        <v>2016</v>
      </c>
      <c r="E10054">
        <v>0</v>
      </c>
    </row>
    <row r="10055" spans="1:5" x14ac:dyDescent="0.25">
      <c r="A10055" t="s">
        <v>61</v>
      </c>
      <c r="B10055" t="s">
        <v>66</v>
      </c>
      <c r="C10055">
        <v>201603</v>
      </c>
      <c r="D10055" t="str">
        <f t="shared" si="157"/>
        <v>2016</v>
      </c>
      <c r="E10055">
        <v>15</v>
      </c>
    </row>
    <row r="10056" spans="1:5" x14ac:dyDescent="0.25">
      <c r="A10056" t="s">
        <v>31</v>
      </c>
      <c r="B10056" t="s">
        <v>11</v>
      </c>
      <c r="C10056">
        <v>201603</v>
      </c>
      <c r="D10056" t="str">
        <f t="shared" si="157"/>
        <v>2016</v>
      </c>
      <c r="E10056">
        <v>741.36779999999999</v>
      </c>
    </row>
    <row r="10057" spans="1:5" x14ac:dyDescent="0.25">
      <c r="A10057" t="s">
        <v>40</v>
      </c>
      <c r="B10057" t="s">
        <v>11</v>
      </c>
      <c r="C10057">
        <v>201603</v>
      </c>
      <c r="D10057" t="str">
        <f t="shared" si="157"/>
        <v>2016</v>
      </c>
      <c r="E10057">
        <v>236.43</v>
      </c>
    </row>
    <row r="10058" spans="1:5" x14ac:dyDescent="0.25">
      <c r="A10058" t="s">
        <v>17</v>
      </c>
      <c r="B10058" t="s">
        <v>23</v>
      </c>
      <c r="C10058">
        <v>201603</v>
      </c>
      <c r="D10058" t="str">
        <f t="shared" si="157"/>
        <v>2016</v>
      </c>
      <c r="E10058">
        <v>410.98680000000002</v>
      </c>
    </row>
    <row r="10059" spans="1:5" x14ac:dyDescent="0.25">
      <c r="A10059" t="s">
        <v>62</v>
      </c>
      <c r="B10059" t="s">
        <v>15</v>
      </c>
      <c r="C10059">
        <v>201603</v>
      </c>
      <c r="D10059" t="str">
        <f t="shared" si="157"/>
        <v>2016</v>
      </c>
      <c r="E10059">
        <v>0</v>
      </c>
    </row>
    <row r="10060" spans="1:5" x14ac:dyDescent="0.25">
      <c r="A10060" t="s">
        <v>64</v>
      </c>
      <c r="B10060" t="s">
        <v>6</v>
      </c>
      <c r="C10060">
        <v>201603</v>
      </c>
      <c r="D10060" t="str">
        <f t="shared" si="157"/>
        <v>2016</v>
      </c>
      <c r="E10060">
        <v>1794.96</v>
      </c>
    </row>
    <row r="10061" spans="1:5" x14ac:dyDescent="0.25">
      <c r="A10061" t="s">
        <v>54</v>
      </c>
      <c r="B10061" t="s">
        <v>15</v>
      </c>
      <c r="C10061">
        <v>201603</v>
      </c>
      <c r="D10061" t="str">
        <f t="shared" si="157"/>
        <v>2016</v>
      </c>
      <c r="E10061">
        <v>2431.587</v>
      </c>
    </row>
    <row r="10062" spans="1:5" x14ac:dyDescent="0.25">
      <c r="A10062" t="s">
        <v>61</v>
      </c>
      <c r="B10062" t="s">
        <v>68</v>
      </c>
      <c r="C10062">
        <v>201603</v>
      </c>
      <c r="D10062" t="str">
        <f t="shared" si="157"/>
        <v>2016</v>
      </c>
      <c r="E10062">
        <v>42.48</v>
      </c>
    </row>
    <row r="10063" spans="1:5" x14ac:dyDescent="0.25">
      <c r="A10063" t="s">
        <v>64</v>
      </c>
      <c r="B10063" t="s">
        <v>11</v>
      </c>
      <c r="C10063">
        <v>201603</v>
      </c>
      <c r="D10063" t="str">
        <f t="shared" si="157"/>
        <v>2016</v>
      </c>
      <c r="E10063">
        <v>474.64920000000001</v>
      </c>
    </row>
    <row r="10064" spans="1:5" x14ac:dyDescent="0.25">
      <c r="A10064" t="s">
        <v>61</v>
      </c>
      <c r="B10064" t="s">
        <v>71</v>
      </c>
      <c r="C10064">
        <v>201603</v>
      </c>
      <c r="D10064" t="str">
        <f t="shared" si="157"/>
        <v>2016</v>
      </c>
      <c r="E10064">
        <v>56.64</v>
      </c>
    </row>
    <row r="10065" spans="1:5" x14ac:dyDescent="0.25">
      <c r="A10065" t="s">
        <v>7</v>
      </c>
      <c r="B10065" t="s">
        <v>15</v>
      </c>
      <c r="C10065">
        <v>201603</v>
      </c>
      <c r="D10065" t="str">
        <f t="shared" si="157"/>
        <v>2016</v>
      </c>
      <c r="E10065">
        <v>2830.578</v>
      </c>
    </row>
    <row r="10066" spans="1:5" x14ac:dyDescent="0.25">
      <c r="A10066" t="s">
        <v>76</v>
      </c>
      <c r="B10066" t="s">
        <v>23</v>
      </c>
      <c r="C10066">
        <v>201603</v>
      </c>
      <c r="D10066" t="str">
        <f t="shared" si="157"/>
        <v>2016</v>
      </c>
      <c r="E10066">
        <v>100.42019999999999</v>
      </c>
    </row>
    <row r="10067" spans="1:5" x14ac:dyDescent="0.25">
      <c r="A10067" t="s">
        <v>13</v>
      </c>
      <c r="B10067" t="s">
        <v>27</v>
      </c>
      <c r="C10067">
        <v>201603</v>
      </c>
      <c r="D10067" t="str">
        <f t="shared" si="157"/>
        <v>2016</v>
      </c>
      <c r="E10067">
        <v>7.2206999999999999</v>
      </c>
    </row>
    <row r="10068" spans="1:5" x14ac:dyDescent="0.25">
      <c r="A10068" t="s">
        <v>55</v>
      </c>
      <c r="B10068" t="s">
        <v>5</v>
      </c>
      <c r="C10068">
        <v>201603</v>
      </c>
      <c r="D10068" t="str">
        <f t="shared" si="157"/>
        <v>2016</v>
      </c>
      <c r="E10068">
        <v>13614.6975</v>
      </c>
    </row>
    <row r="10069" spans="1:5" x14ac:dyDescent="0.25">
      <c r="A10069" t="s">
        <v>83</v>
      </c>
      <c r="B10069" t="s">
        <v>15</v>
      </c>
      <c r="C10069">
        <v>201603</v>
      </c>
      <c r="D10069" t="str">
        <f t="shared" si="157"/>
        <v>2016</v>
      </c>
      <c r="E10069">
        <v>45.688499999999998</v>
      </c>
    </row>
    <row r="10070" spans="1:5" x14ac:dyDescent="0.25">
      <c r="A10070" t="s">
        <v>61</v>
      </c>
      <c r="B10070" t="s">
        <v>15</v>
      </c>
      <c r="C10070">
        <v>201603</v>
      </c>
      <c r="D10070" t="str">
        <f t="shared" si="157"/>
        <v>2016</v>
      </c>
      <c r="E10070">
        <v>3293.0227500000001</v>
      </c>
    </row>
    <row r="10071" spans="1:5" x14ac:dyDescent="0.25">
      <c r="A10071" t="s">
        <v>76</v>
      </c>
      <c r="B10071" t="s">
        <v>5</v>
      </c>
      <c r="C10071">
        <v>201603</v>
      </c>
      <c r="D10071" t="str">
        <f t="shared" si="157"/>
        <v>2016</v>
      </c>
      <c r="E10071">
        <v>1473.0119999999999</v>
      </c>
    </row>
    <row r="10072" spans="1:5" x14ac:dyDescent="0.25">
      <c r="A10072" t="s">
        <v>65</v>
      </c>
      <c r="B10072" t="s">
        <v>5</v>
      </c>
      <c r="C10072">
        <v>201603</v>
      </c>
      <c r="D10072" t="str">
        <f t="shared" si="157"/>
        <v>2016</v>
      </c>
      <c r="E10072">
        <v>19.440000000000001</v>
      </c>
    </row>
    <row r="10073" spans="1:5" x14ac:dyDescent="0.25">
      <c r="A10073" t="s">
        <v>13</v>
      </c>
      <c r="B10073" t="s">
        <v>23</v>
      </c>
      <c r="C10073">
        <v>201603</v>
      </c>
      <c r="D10073" t="str">
        <f t="shared" si="157"/>
        <v>2016</v>
      </c>
      <c r="E10073">
        <v>723.16079999999999</v>
      </c>
    </row>
    <row r="10074" spans="1:5" x14ac:dyDescent="0.25">
      <c r="A10074" t="s">
        <v>55</v>
      </c>
      <c r="B10074" t="s">
        <v>10</v>
      </c>
      <c r="C10074">
        <v>201603</v>
      </c>
      <c r="D10074" t="str">
        <f t="shared" si="157"/>
        <v>2016</v>
      </c>
      <c r="E10074">
        <v>7.5225</v>
      </c>
    </row>
    <row r="10075" spans="1:5" x14ac:dyDescent="0.25">
      <c r="A10075" t="s">
        <v>21</v>
      </c>
      <c r="B10075" t="s">
        <v>33</v>
      </c>
      <c r="C10075">
        <v>201603</v>
      </c>
      <c r="D10075" t="str">
        <f t="shared" si="157"/>
        <v>2016</v>
      </c>
      <c r="E10075">
        <v>3.4931999999999999</v>
      </c>
    </row>
    <row r="10076" spans="1:5" x14ac:dyDescent="0.25">
      <c r="A10076" t="s">
        <v>84</v>
      </c>
      <c r="B10076" t="s">
        <v>5</v>
      </c>
      <c r="C10076">
        <v>201603</v>
      </c>
      <c r="D10076" t="str">
        <f t="shared" si="157"/>
        <v>2016</v>
      </c>
      <c r="E10076">
        <v>2596.9679999999998</v>
      </c>
    </row>
    <row r="10077" spans="1:5" x14ac:dyDescent="0.25">
      <c r="A10077" t="s">
        <v>31</v>
      </c>
      <c r="B10077" t="s">
        <v>15</v>
      </c>
      <c r="C10077">
        <v>201603</v>
      </c>
      <c r="D10077" t="str">
        <f t="shared" si="157"/>
        <v>2016</v>
      </c>
      <c r="E10077">
        <v>254.0025</v>
      </c>
    </row>
    <row r="10078" spans="1:5" x14ac:dyDescent="0.25">
      <c r="A10078" t="s">
        <v>20</v>
      </c>
      <c r="B10078" t="s">
        <v>37</v>
      </c>
      <c r="C10078">
        <v>201603</v>
      </c>
      <c r="D10078" t="str">
        <f t="shared" si="157"/>
        <v>2016</v>
      </c>
      <c r="E10078">
        <v>10.447649999999999</v>
      </c>
    </row>
    <row r="10079" spans="1:5" x14ac:dyDescent="0.25">
      <c r="A10079" t="s">
        <v>54</v>
      </c>
      <c r="B10079" t="s">
        <v>6</v>
      </c>
      <c r="C10079">
        <v>201603</v>
      </c>
      <c r="D10079" t="str">
        <f t="shared" si="157"/>
        <v>2016</v>
      </c>
      <c r="E10079">
        <v>5838.1559999999999</v>
      </c>
    </row>
    <row r="10080" spans="1:5" x14ac:dyDescent="0.25">
      <c r="A10080" t="s">
        <v>62</v>
      </c>
      <c r="B10080" t="s">
        <v>23</v>
      </c>
      <c r="C10080">
        <v>201603</v>
      </c>
      <c r="D10080" t="str">
        <f t="shared" si="157"/>
        <v>2016</v>
      </c>
      <c r="E10080">
        <v>0</v>
      </c>
    </row>
    <row r="10081" spans="1:5" x14ac:dyDescent="0.25">
      <c r="A10081" t="s">
        <v>65</v>
      </c>
      <c r="B10081" t="s">
        <v>6</v>
      </c>
      <c r="C10081">
        <v>201603</v>
      </c>
      <c r="D10081" t="str">
        <f t="shared" si="157"/>
        <v>2016</v>
      </c>
      <c r="E10081">
        <v>26.46</v>
      </c>
    </row>
    <row r="10082" spans="1:5" x14ac:dyDescent="0.25">
      <c r="A10082" t="s">
        <v>55</v>
      </c>
      <c r="B10082" t="s">
        <v>6</v>
      </c>
      <c r="C10082">
        <v>201603</v>
      </c>
      <c r="D10082" t="str">
        <f t="shared" si="157"/>
        <v>2016</v>
      </c>
      <c r="E10082">
        <v>7038.1440000000002</v>
      </c>
    </row>
    <row r="10083" spans="1:5" x14ac:dyDescent="0.25">
      <c r="A10083" t="s">
        <v>54</v>
      </c>
      <c r="B10083" t="s">
        <v>11</v>
      </c>
      <c r="C10083">
        <v>201603</v>
      </c>
      <c r="D10083" t="str">
        <f t="shared" si="157"/>
        <v>2016</v>
      </c>
      <c r="E10083">
        <v>1971.25125</v>
      </c>
    </row>
    <row r="10084" spans="1:5" x14ac:dyDescent="0.25">
      <c r="A10084" t="s">
        <v>84</v>
      </c>
      <c r="B10084" t="s">
        <v>6</v>
      </c>
      <c r="C10084">
        <v>201603</v>
      </c>
      <c r="D10084" t="str">
        <f t="shared" si="157"/>
        <v>2016</v>
      </c>
      <c r="E10084">
        <v>821.66399999999999</v>
      </c>
    </row>
    <row r="10085" spans="1:5" x14ac:dyDescent="0.25">
      <c r="A10085" t="s">
        <v>65</v>
      </c>
      <c r="B10085" t="s">
        <v>11</v>
      </c>
      <c r="C10085">
        <v>201603</v>
      </c>
      <c r="D10085" t="str">
        <f t="shared" si="157"/>
        <v>2016</v>
      </c>
      <c r="E10085">
        <v>1.4057999999999999</v>
      </c>
    </row>
    <row r="10086" spans="1:5" x14ac:dyDescent="0.25">
      <c r="A10086" t="s">
        <v>55</v>
      </c>
      <c r="B10086" t="s">
        <v>11</v>
      </c>
      <c r="C10086">
        <v>201603</v>
      </c>
      <c r="D10086" t="str">
        <f t="shared" si="157"/>
        <v>2016</v>
      </c>
      <c r="E10086">
        <v>2941.8285000000001</v>
      </c>
    </row>
    <row r="10087" spans="1:5" x14ac:dyDescent="0.25">
      <c r="A10087" t="s">
        <v>55</v>
      </c>
      <c r="B10087" t="s">
        <v>23</v>
      </c>
      <c r="C10087">
        <v>201603</v>
      </c>
      <c r="D10087" t="str">
        <f t="shared" si="157"/>
        <v>2016</v>
      </c>
      <c r="E10087">
        <v>638.6454</v>
      </c>
    </row>
    <row r="10088" spans="1:5" x14ac:dyDescent="0.25">
      <c r="A10088" t="s">
        <v>17</v>
      </c>
      <c r="B10088" t="s">
        <v>8</v>
      </c>
      <c r="C10088">
        <v>201603</v>
      </c>
      <c r="D10088" t="str">
        <f t="shared" si="157"/>
        <v>2016</v>
      </c>
      <c r="E10088">
        <v>0</v>
      </c>
    </row>
    <row r="10089" spans="1:5" x14ac:dyDescent="0.25">
      <c r="A10089" t="s">
        <v>64</v>
      </c>
      <c r="B10089" t="s">
        <v>15</v>
      </c>
      <c r="C10089">
        <v>201603</v>
      </c>
      <c r="D10089" t="str">
        <f t="shared" si="157"/>
        <v>2016</v>
      </c>
      <c r="E10089">
        <v>2958.123</v>
      </c>
    </row>
    <row r="10090" spans="1:5" x14ac:dyDescent="0.25">
      <c r="A10090" t="s">
        <v>84</v>
      </c>
      <c r="B10090" t="s">
        <v>11</v>
      </c>
      <c r="C10090">
        <v>201603</v>
      </c>
      <c r="D10090" t="str">
        <f t="shared" si="157"/>
        <v>2016</v>
      </c>
      <c r="E10090">
        <v>84.284099999999995</v>
      </c>
    </row>
    <row r="10091" spans="1:5" x14ac:dyDescent="0.25">
      <c r="A10091" t="s">
        <v>40</v>
      </c>
      <c r="B10091" t="s">
        <v>15</v>
      </c>
      <c r="C10091">
        <v>201603</v>
      </c>
      <c r="D10091" t="str">
        <f t="shared" si="157"/>
        <v>2016</v>
      </c>
      <c r="E10091">
        <v>1139.337</v>
      </c>
    </row>
    <row r="10092" spans="1:5" x14ac:dyDescent="0.25">
      <c r="A10092" t="s">
        <v>19</v>
      </c>
      <c r="B10092" t="s">
        <v>6</v>
      </c>
      <c r="C10092">
        <v>201603</v>
      </c>
      <c r="D10092" t="str">
        <f t="shared" si="157"/>
        <v>2016</v>
      </c>
      <c r="E10092">
        <v>4222.26</v>
      </c>
    </row>
    <row r="10093" spans="1:5" x14ac:dyDescent="0.25">
      <c r="A10093" t="s">
        <v>54</v>
      </c>
      <c r="B10093" t="s">
        <v>5</v>
      </c>
      <c r="C10093">
        <v>201603</v>
      </c>
      <c r="D10093" t="str">
        <f t="shared" si="157"/>
        <v>2016</v>
      </c>
      <c r="E10093">
        <v>8845.4174999999996</v>
      </c>
    </row>
    <row r="10094" spans="1:5" x14ac:dyDescent="0.25">
      <c r="A10094" t="s">
        <v>81</v>
      </c>
      <c r="B10094" t="s">
        <v>5</v>
      </c>
      <c r="C10094">
        <v>201603</v>
      </c>
      <c r="D10094" t="str">
        <f t="shared" si="157"/>
        <v>2016</v>
      </c>
      <c r="E10094">
        <v>6.48</v>
      </c>
    </row>
    <row r="10095" spans="1:5" x14ac:dyDescent="0.25">
      <c r="A10095" t="s">
        <v>83</v>
      </c>
      <c r="B10095" t="s">
        <v>23</v>
      </c>
      <c r="C10095">
        <v>201603</v>
      </c>
      <c r="D10095" t="str">
        <f t="shared" si="157"/>
        <v>2016</v>
      </c>
      <c r="E10095">
        <v>45.937800000000003</v>
      </c>
    </row>
    <row r="10096" spans="1:5" x14ac:dyDescent="0.25">
      <c r="A10096" t="s">
        <v>14</v>
      </c>
      <c r="B10096" t="s">
        <v>15</v>
      </c>
      <c r="C10096">
        <v>201603</v>
      </c>
      <c r="D10096" t="str">
        <f t="shared" si="157"/>
        <v>2016</v>
      </c>
      <c r="E10096">
        <v>0.95850000000000002</v>
      </c>
    </row>
    <row r="10097" spans="1:5" x14ac:dyDescent="0.25">
      <c r="A10097" t="s">
        <v>42</v>
      </c>
      <c r="B10097" t="s">
        <v>23</v>
      </c>
      <c r="C10097">
        <v>201603</v>
      </c>
      <c r="D10097" t="str">
        <f t="shared" si="157"/>
        <v>2016</v>
      </c>
      <c r="E10097">
        <v>1296.8332499999999</v>
      </c>
    </row>
    <row r="10098" spans="1:5" x14ac:dyDescent="0.25">
      <c r="A10098" t="s">
        <v>19</v>
      </c>
      <c r="B10098" t="s">
        <v>11</v>
      </c>
      <c r="C10098">
        <v>201603</v>
      </c>
      <c r="D10098" t="str">
        <f t="shared" si="157"/>
        <v>2016</v>
      </c>
      <c r="E10098">
        <v>2389.2847499999998</v>
      </c>
    </row>
    <row r="10099" spans="1:5" x14ac:dyDescent="0.25">
      <c r="A10099" t="s">
        <v>54</v>
      </c>
      <c r="B10099" t="s">
        <v>10</v>
      </c>
      <c r="C10099">
        <v>201603</v>
      </c>
      <c r="D10099" t="str">
        <f t="shared" si="157"/>
        <v>2016</v>
      </c>
      <c r="E10099">
        <v>98.677499999999995</v>
      </c>
    </row>
    <row r="10100" spans="1:5" x14ac:dyDescent="0.25">
      <c r="A10100" t="s">
        <v>84</v>
      </c>
      <c r="B10100" t="s">
        <v>51</v>
      </c>
      <c r="C10100">
        <v>201603</v>
      </c>
      <c r="D10100" t="str">
        <f t="shared" si="157"/>
        <v>2016</v>
      </c>
      <c r="E10100">
        <v>12.528</v>
      </c>
    </row>
    <row r="10101" spans="1:5" x14ac:dyDescent="0.25">
      <c r="A10101" t="s">
        <v>81</v>
      </c>
      <c r="B10101" t="s">
        <v>6</v>
      </c>
      <c r="C10101">
        <v>201603</v>
      </c>
      <c r="D10101" t="str">
        <f t="shared" si="157"/>
        <v>2016</v>
      </c>
      <c r="E10101">
        <v>1.728</v>
      </c>
    </row>
    <row r="10102" spans="1:5" x14ac:dyDescent="0.25">
      <c r="A10102" t="s">
        <v>61</v>
      </c>
      <c r="B10102" t="s">
        <v>23</v>
      </c>
      <c r="C10102">
        <v>201603</v>
      </c>
      <c r="D10102" t="str">
        <f t="shared" si="157"/>
        <v>2016</v>
      </c>
      <c r="E10102">
        <v>21502.275000000001</v>
      </c>
    </row>
    <row r="10103" spans="1:5" x14ac:dyDescent="0.25">
      <c r="A10103" t="s">
        <v>31</v>
      </c>
      <c r="B10103" t="s">
        <v>23</v>
      </c>
      <c r="C10103">
        <v>201603</v>
      </c>
      <c r="D10103" t="str">
        <f t="shared" si="157"/>
        <v>2016</v>
      </c>
      <c r="E10103">
        <v>22.757400000000001</v>
      </c>
    </row>
    <row r="10104" spans="1:5" x14ac:dyDescent="0.25">
      <c r="A10104" t="s">
        <v>81</v>
      </c>
      <c r="B10104" t="s">
        <v>11</v>
      </c>
      <c r="C10104">
        <v>201603</v>
      </c>
      <c r="D10104" t="str">
        <f t="shared" si="157"/>
        <v>2016</v>
      </c>
      <c r="E10104">
        <v>35.720100000000002</v>
      </c>
    </row>
    <row r="10105" spans="1:5" x14ac:dyDescent="0.25">
      <c r="A10105" t="s">
        <v>84</v>
      </c>
      <c r="B10105" t="s">
        <v>15</v>
      </c>
      <c r="C10105">
        <v>201603</v>
      </c>
      <c r="D10105" t="str">
        <f t="shared" si="157"/>
        <v>2016</v>
      </c>
      <c r="E10105">
        <v>5222.9302500000003</v>
      </c>
    </row>
    <row r="10106" spans="1:5" x14ac:dyDescent="0.25">
      <c r="A10106" t="s">
        <v>54</v>
      </c>
      <c r="B10106" t="s">
        <v>23</v>
      </c>
      <c r="C10106">
        <v>201603</v>
      </c>
      <c r="D10106" t="str">
        <f t="shared" si="157"/>
        <v>2016</v>
      </c>
      <c r="E10106">
        <v>1576.6904999999999</v>
      </c>
    </row>
    <row r="10107" spans="1:5" x14ac:dyDescent="0.25">
      <c r="A10107" t="s">
        <v>19</v>
      </c>
      <c r="B10107" t="s">
        <v>5</v>
      </c>
      <c r="C10107">
        <v>201603</v>
      </c>
      <c r="D10107" t="str">
        <f t="shared" si="157"/>
        <v>2016</v>
      </c>
      <c r="E10107">
        <v>5149.4399999999996</v>
      </c>
    </row>
    <row r="10108" spans="1:5" x14ac:dyDescent="0.25">
      <c r="A10108" t="s">
        <v>65</v>
      </c>
      <c r="B10108" t="s">
        <v>51</v>
      </c>
      <c r="C10108">
        <v>201603</v>
      </c>
      <c r="D10108" t="str">
        <f t="shared" si="157"/>
        <v>2016</v>
      </c>
      <c r="E10108">
        <v>694.65599999999995</v>
      </c>
    </row>
    <row r="10109" spans="1:5" x14ac:dyDescent="0.25">
      <c r="A10109" t="s">
        <v>40</v>
      </c>
      <c r="B10109" t="s">
        <v>48</v>
      </c>
      <c r="C10109">
        <v>201603</v>
      </c>
      <c r="D10109" t="str">
        <f t="shared" si="157"/>
        <v>2016</v>
      </c>
      <c r="E10109">
        <v>83.389499999999998</v>
      </c>
    </row>
    <row r="10110" spans="1:5" x14ac:dyDescent="0.25">
      <c r="A10110" t="s">
        <v>40</v>
      </c>
      <c r="B10110" t="s">
        <v>23</v>
      </c>
      <c r="C10110">
        <v>201603</v>
      </c>
      <c r="D10110" t="str">
        <f t="shared" si="157"/>
        <v>2016</v>
      </c>
      <c r="E10110">
        <v>3840.5864999999999</v>
      </c>
    </row>
    <row r="10111" spans="1:5" x14ac:dyDescent="0.25">
      <c r="A10111" t="s">
        <v>7</v>
      </c>
      <c r="B10111" t="s">
        <v>23</v>
      </c>
      <c r="C10111">
        <v>201603</v>
      </c>
      <c r="D10111" t="str">
        <f t="shared" si="157"/>
        <v>2016</v>
      </c>
      <c r="E10111">
        <v>338.23079999999999</v>
      </c>
    </row>
    <row r="10112" spans="1:5" x14ac:dyDescent="0.25">
      <c r="A10112" t="s">
        <v>64</v>
      </c>
      <c r="B10112" t="s">
        <v>23</v>
      </c>
      <c r="C10112">
        <v>201603</v>
      </c>
      <c r="D10112" t="str">
        <f t="shared" si="157"/>
        <v>2016</v>
      </c>
      <c r="E10112">
        <v>6004.2314999999999</v>
      </c>
    </row>
    <row r="10113" spans="1:5" x14ac:dyDescent="0.25">
      <c r="A10113" t="s">
        <v>83</v>
      </c>
      <c r="B10113" t="s">
        <v>30</v>
      </c>
      <c r="C10113">
        <v>201603</v>
      </c>
      <c r="D10113" t="str">
        <f t="shared" si="157"/>
        <v>2016</v>
      </c>
      <c r="E10113">
        <v>0</v>
      </c>
    </row>
    <row r="10114" spans="1:5" x14ac:dyDescent="0.25">
      <c r="A10114" t="s">
        <v>65</v>
      </c>
      <c r="B10114" t="s">
        <v>15</v>
      </c>
      <c r="C10114">
        <v>201603</v>
      </c>
      <c r="D10114" t="str">
        <f t="shared" si="157"/>
        <v>2016</v>
      </c>
      <c r="E10114">
        <v>30.735900000000001</v>
      </c>
    </row>
    <row r="10115" spans="1:5" x14ac:dyDescent="0.25">
      <c r="A10115" t="s">
        <v>19</v>
      </c>
      <c r="B10115" t="s">
        <v>15</v>
      </c>
      <c r="C10115">
        <v>201603</v>
      </c>
      <c r="D10115" t="str">
        <f t="shared" ref="D10115:D10178" si="158">LEFT(C10115,4)</f>
        <v>2016</v>
      </c>
      <c r="E10115">
        <v>899.00924999999995</v>
      </c>
    </row>
    <row r="10116" spans="1:5" x14ac:dyDescent="0.25">
      <c r="A10116" t="s">
        <v>69</v>
      </c>
      <c r="B10116" t="s">
        <v>5</v>
      </c>
      <c r="C10116">
        <v>201603</v>
      </c>
      <c r="D10116" t="str">
        <f t="shared" si="158"/>
        <v>2016</v>
      </c>
      <c r="E10116">
        <v>9167.9025000000001</v>
      </c>
    </row>
    <row r="10117" spans="1:5" x14ac:dyDescent="0.25">
      <c r="A10117" t="s">
        <v>69</v>
      </c>
      <c r="B10117" t="s">
        <v>10</v>
      </c>
      <c r="C10117">
        <v>201603</v>
      </c>
      <c r="D10117" t="str">
        <f t="shared" si="158"/>
        <v>2016</v>
      </c>
      <c r="E10117">
        <v>6.6375000000000002</v>
      </c>
    </row>
    <row r="10118" spans="1:5" x14ac:dyDescent="0.25">
      <c r="A10118" t="s">
        <v>42</v>
      </c>
      <c r="B10118" t="s">
        <v>5</v>
      </c>
      <c r="C10118">
        <v>201603</v>
      </c>
      <c r="D10118" t="str">
        <f t="shared" si="158"/>
        <v>2016</v>
      </c>
      <c r="E10118">
        <v>344.62799999999999</v>
      </c>
    </row>
    <row r="10119" spans="1:5" x14ac:dyDescent="0.25">
      <c r="A10119" t="s">
        <v>14</v>
      </c>
      <c r="B10119" t="s">
        <v>23</v>
      </c>
      <c r="C10119">
        <v>201603</v>
      </c>
      <c r="D10119" t="str">
        <f t="shared" si="158"/>
        <v>2016</v>
      </c>
      <c r="E10119">
        <v>30.033000000000001</v>
      </c>
    </row>
    <row r="10120" spans="1:5" x14ac:dyDescent="0.25">
      <c r="A10120" t="s">
        <v>84</v>
      </c>
      <c r="B10120" t="s">
        <v>27</v>
      </c>
      <c r="C10120">
        <v>201603</v>
      </c>
      <c r="D10120" t="str">
        <f t="shared" si="158"/>
        <v>2016</v>
      </c>
      <c r="E10120">
        <v>435.86189999999999</v>
      </c>
    </row>
    <row r="10121" spans="1:5" x14ac:dyDescent="0.25">
      <c r="A10121" t="s">
        <v>42</v>
      </c>
      <c r="B10121" t="s">
        <v>6</v>
      </c>
      <c r="C10121">
        <v>201603</v>
      </c>
      <c r="D10121" t="str">
        <f t="shared" si="158"/>
        <v>2016</v>
      </c>
      <c r="E10121">
        <v>168.37200000000001</v>
      </c>
    </row>
    <row r="10122" spans="1:5" x14ac:dyDescent="0.25">
      <c r="A10122" t="s">
        <v>14</v>
      </c>
      <c r="B10122" t="s">
        <v>24</v>
      </c>
      <c r="C10122">
        <v>201603</v>
      </c>
      <c r="D10122" t="str">
        <f t="shared" si="158"/>
        <v>2016</v>
      </c>
      <c r="E10122">
        <v>0</v>
      </c>
    </row>
    <row r="10123" spans="1:5" x14ac:dyDescent="0.25">
      <c r="A10123" t="s">
        <v>84</v>
      </c>
      <c r="B10123" t="s">
        <v>23</v>
      </c>
      <c r="C10123">
        <v>201603</v>
      </c>
      <c r="D10123" t="str">
        <f t="shared" si="158"/>
        <v>2016</v>
      </c>
      <c r="E10123">
        <v>5891.4592499999999</v>
      </c>
    </row>
    <row r="10124" spans="1:5" x14ac:dyDescent="0.25">
      <c r="A10124" t="s">
        <v>69</v>
      </c>
      <c r="B10124" t="s">
        <v>6</v>
      </c>
      <c r="C10124">
        <v>201603</v>
      </c>
      <c r="D10124" t="str">
        <f t="shared" si="158"/>
        <v>2016</v>
      </c>
      <c r="E10124">
        <v>4761.72</v>
      </c>
    </row>
    <row r="10125" spans="1:5" x14ac:dyDescent="0.25">
      <c r="A10125" t="s">
        <v>42</v>
      </c>
      <c r="B10125" t="s">
        <v>11</v>
      </c>
      <c r="C10125">
        <v>201603</v>
      </c>
      <c r="D10125" t="str">
        <f t="shared" si="158"/>
        <v>2016</v>
      </c>
      <c r="E10125">
        <v>552.03210000000001</v>
      </c>
    </row>
    <row r="10126" spans="1:5" x14ac:dyDescent="0.25">
      <c r="A10126" t="s">
        <v>50</v>
      </c>
      <c r="B10126" t="s">
        <v>15</v>
      </c>
      <c r="C10126">
        <v>201603</v>
      </c>
      <c r="D10126" t="str">
        <f t="shared" si="158"/>
        <v>2016</v>
      </c>
      <c r="E10126">
        <v>81.855900000000005</v>
      </c>
    </row>
    <row r="10127" spans="1:5" x14ac:dyDescent="0.25">
      <c r="A10127" t="s">
        <v>81</v>
      </c>
      <c r="B10127" t="s">
        <v>51</v>
      </c>
      <c r="C10127">
        <v>201603</v>
      </c>
      <c r="D10127" t="str">
        <f t="shared" si="158"/>
        <v>2016</v>
      </c>
      <c r="E10127">
        <v>20.411999999999999</v>
      </c>
    </row>
    <row r="10128" spans="1:5" x14ac:dyDescent="0.25">
      <c r="A10128" t="s">
        <v>69</v>
      </c>
      <c r="B10128" t="s">
        <v>11</v>
      </c>
      <c r="C10128">
        <v>201603</v>
      </c>
      <c r="D10128" t="str">
        <f t="shared" si="158"/>
        <v>2016</v>
      </c>
      <c r="E10128">
        <v>1343.9445000000001</v>
      </c>
    </row>
    <row r="10129" spans="1:5" x14ac:dyDescent="0.25">
      <c r="A10129" t="s">
        <v>40</v>
      </c>
      <c r="B10129" t="s">
        <v>8</v>
      </c>
      <c r="C10129">
        <v>201603</v>
      </c>
      <c r="D10129" t="str">
        <f t="shared" si="158"/>
        <v>2016</v>
      </c>
      <c r="E10129">
        <v>0</v>
      </c>
    </row>
    <row r="10130" spans="1:5" x14ac:dyDescent="0.25">
      <c r="A10130" t="s">
        <v>54</v>
      </c>
      <c r="B10130" t="s">
        <v>8</v>
      </c>
      <c r="C10130">
        <v>201603</v>
      </c>
      <c r="D10130" t="str">
        <f t="shared" si="158"/>
        <v>2016</v>
      </c>
      <c r="E10130">
        <v>10.71</v>
      </c>
    </row>
    <row r="10131" spans="1:5" x14ac:dyDescent="0.25">
      <c r="A10131" t="s">
        <v>42</v>
      </c>
      <c r="B10131" t="s">
        <v>15</v>
      </c>
      <c r="C10131">
        <v>201603</v>
      </c>
      <c r="D10131" t="str">
        <f t="shared" si="158"/>
        <v>2016</v>
      </c>
      <c r="E10131">
        <v>110.0997</v>
      </c>
    </row>
    <row r="10132" spans="1:5" x14ac:dyDescent="0.25">
      <c r="A10132" t="s">
        <v>50</v>
      </c>
      <c r="B10132" t="s">
        <v>23</v>
      </c>
      <c r="C10132">
        <v>201603</v>
      </c>
      <c r="D10132" t="str">
        <f t="shared" si="158"/>
        <v>2016</v>
      </c>
      <c r="E10132">
        <v>256.84559999999999</v>
      </c>
    </row>
    <row r="10133" spans="1:5" x14ac:dyDescent="0.25">
      <c r="A10133" t="s">
        <v>40</v>
      </c>
      <c r="B10133" t="s">
        <v>30</v>
      </c>
      <c r="C10133">
        <v>201603</v>
      </c>
      <c r="D10133" t="str">
        <f t="shared" si="158"/>
        <v>2016</v>
      </c>
      <c r="E10133">
        <v>0</v>
      </c>
    </row>
    <row r="10134" spans="1:5" x14ac:dyDescent="0.25">
      <c r="A10134" t="s">
        <v>81</v>
      </c>
      <c r="B10134" t="s">
        <v>15</v>
      </c>
      <c r="C10134">
        <v>201603</v>
      </c>
      <c r="D10134" t="str">
        <f t="shared" si="158"/>
        <v>2016</v>
      </c>
      <c r="E10134">
        <v>36.486899999999999</v>
      </c>
    </row>
    <row r="10135" spans="1:5" x14ac:dyDescent="0.25">
      <c r="A10135" t="s">
        <v>65</v>
      </c>
      <c r="B10135" t="s">
        <v>27</v>
      </c>
      <c r="C10135">
        <v>201603</v>
      </c>
      <c r="D10135" t="str">
        <f t="shared" si="158"/>
        <v>2016</v>
      </c>
      <c r="E10135">
        <v>10.6074</v>
      </c>
    </row>
    <row r="10136" spans="1:5" x14ac:dyDescent="0.25">
      <c r="A10136" t="s">
        <v>54</v>
      </c>
      <c r="B10136" t="s">
        <v>12</v>
      </c>
      <c r="C10136">
        <v>201603</v>
      </c>
      <c r="D10136" t="str">
        <f t="shared" si="158"/>
        <v>2016</v>
      </c>
      <c r="E10136">
        <v>0</v>
      </c>
    </row>
    <row r="10137" spans="1:5" x14ac:dyDescent="0.25">
      <c r="A10137" t="s">
        <v>50</v>
      </c>
      <c r="B10137" t="s">
        <v>33</v>
      </c>
      <c r="C10137">
        <v>201603</v>
      </c>
      <c r="D10137" t="str">
        <f t="shared" si="158"/>
        <v>2016</v>
      </c>
      <c r="E10137">
        <v>0.29820000000000002</v>
      </c>
    </row>
    <row r="10138" spans="1:5" x14ac:dyDescent="0.25">
      <c r="A10138" t="s">
        <v>65</v>
      </c>
      <c r="B10138" t="s">
        <v>23</v>
      </c>
      <c r="C10138">
        <v>201603</v>
      </c>
      <c r="D10138" t="str">
        <f t="shared" si="158"/>
        <v>2016</v>
      </c>
      <c r="E10138">
        <v>133.7526</v>
      </c>
    </row>
    <row r="10139" spans="1:5" x14ac:dyDescent="0.25">
      <c r="A10139" t="s">
        <v>50</v>
      </c>
      <c r="B10139" t="s">
        <v>29</v>
      </c>
      <c r="C10139">
        <v>201603</v>
      </c>
      <c r="D10139" t="str">
        <f t="shared" si="158"/>
        <v>2016</v>
      </c>
      <c r="E10139">
        <v>0.21299999999999999</v>
      </c>
    </row>
    <row r="10140" spans="1:5" x14ac:dyDescent="0.25">
      <c r="A10140" t="s">
        <v>50</v>
      </c>
      <c r="B10140" t="s">
        <v>5</v>
      </c>
      <c r="C10140">
        <v>201603</v>
      </c>
      <c r="D10140" t="str">
        <f t="shared" si="158"/>
        <v>2016</v>
      </c>
      <c r="E10140">
        <v>62.531999999999996</v>
      </c>
    </row>
    <row r="10141" spans="1:5" x14ac:dyDescent="0.25">
      <c r="A10141" t="s">
        <v>69</v>
      </c>
      <c r="B10141" t="s">
        <v>37</v>
      </c>
      <c r="C10141">
        <v>201603</v>
      </c>
      <c r="D10141" t="str">
        <f t="shared" si="158"/>
        <v>2016</v>
      </c>
      <c r="E10141">
        <v>7.2846000000000002</v>
      </c>
    </row>
    <row r="10142" spans="1:5" x14ac:dyDescent="0.25">
      <c r="A10142" t="s">
        <v>50</v>
      </c>
      <c r="B10142" t="s">
        <v>6</v>
      </c>
      <c r="C10142">
        <v>201603</v>
      </c>
      <c r="D10142" t="str">
        <f t="shared" si="158"/>
        <v>2016</v>
      </c>
      <c r="E10142">
        <v>48.6</v>
      </c>
    </row>
    <row r="10143" spans="1:5" x14ac:dyDescent="0.25">
      <c r="A10143" t="s">
        <v>69</v>
      </c>
      <c r="B10143" t="s">
        <v>15</v>
      </c>
      <c r="C10143">
        <v>201603</v>
      </c>
      <c r="D10143" t="str">
        <f t="shared" si="158"/>
        <v>2016</v>
      </c>
      <c r="E10143">
        <v>787.37549999999999</v>
      </c>
    </row>
    <row r="10144" spans="1:5" x14ac:dyDescent="0.25">
      <c r="A10144" t="s">
        <v>50</v>
      </c>
      <c r="B10144" t="s">
        <v>11</v>
      </c>
      <c r="C10144">
        <v>201603</v>
      </c>
      <c r="D10144" t="str">
        <f t="shared" si="158"/>
        <v>2016</v>
      </c>
      <c r="E10144">
        <v>117.2565</v>
      </c>
    </row>
    <row r="10145" spans="1:5" x14ac:dyDescent="0.25">
      <c r="A10145" t="s">
        <v>46</v>
      </c>
      <c r="B10145" t="s">
        <v>15</v>
      </c>
      <c r="C10145">
        <v>201603</v>
      </c>
      <c r="D10145" t="str">
        <f t="shared" si="158"/>
        <v>2016</v>
      </c>
      <c r="E10145">
        <v>122.8797</v>
      </c>
    </row>
    <row r="10146" spans="1:5" x14ac:dyDescent="0.25">
      <c r="A10146" t="s">
        <v>81</v>
      </c>
      <c r="B10146" t="s">
        <v>27</v>
      </c>
      <c r="C10146">
        <v>201603</v>
      </c>
      <c r="D10146" t="str">
        <f t="shared" si="158"/>
        <v>2016</v>
      </c>
      <c r="E10146">
        <v>4.5369000000000002</v>
      </c>
    </row>
    <row r="10147" spans="1:5" x14ac:dyDescent="0.25">
      <c r="A10147" t="s">
        <v>81</v>
      </c>
      <c r="B10147" t="s">
        <v>23</v>
      </c>
      <c r="C10147">
        <v>201603</v>
      </c>
      <c r="D10147" t="str">
        <f t="shared" si="158"/>
        <v>2016</v>
      </c>
      <c r="E10147">
        <v>9.6443999999999992</v>
      </c>
    </row>
    <row r="10148" spans="1:5" x14ac:dyDescent="0.25">
      <c r="A10148" t="s">
        <v>69</v>
      </c>
      <c r="B10148" t="s">
        <v>23</v>
      </c>
      <c r="C10148">
        <v>201603</v>
      </c>
      <c r="D10148" t="str">
        <f t="shared" si="158"/>
        <v>2016</v>
      </c>
      <c r="E10148">
        <v>200.50200000000001</v>
      </c>
    </row>
    <row r="10149" spans="1:5" x14ac:dyDescent="0.25">
      <c r="A10149" t="s">
        <v>46</v>
      </c>
      <c r="B10149" t="s">
        <v>5</v>
      </c>
      <c r="C10149">
        <v>201603</v>
      </c>
      <c r="D10149" t="str">
        <f t="shared" si="158"/>
        <v>2016</v>
      </c>
      <c r="E10149">
        <v>305.964</v>
      </c>
    </row>
    <row r="10150" spans="1:5" x14ac:dyDescent="0.25">
      <c r="A10150" t="s">
        <v>46</v>
      </c>
      <c r="B10150" t="s">
        <v>11</v>
      </c>
      <c r="C10150">
        <v>201603</v>
      </c>
      <c r="D10150" t="str">
        <f t="shared" si="158"/>
        <v>2016</v>
      </c>
      <c r="E10150">
        <v>9.9045000000000005</v>
      </c>
    </row>
    <row r="10151" spans="1:5" x14ac:dyDescent="0.25">
      <c r="A10151" t="s">
        <v>46</v>
      </c>
      <c r="B10151" t="s">
        <v>6</v>
      </c>
      <c r="C10151">
        <v>201603</v>
      </c>
      <c r="D10151" t="str">
        <f t="shared" si="158"/>
        <v>2016</v>
      </c>
      <c r="E10151">
        <v>12.42</v>
      </c>
    </row>
    <row r="10152" spans="1:5" x14ac:dyDescent="0.25">
      <c r="A10152" t="s">
        <v>18</v>
      </c>
      <c r="B10152" t="s">
        <v>71</v>
      </c>
      <c r="C10152">
        <v>201703</v>
      </c>
      <c r="D10152" t="str">
        <f t="shared" si="158"/>
        <v>2017</v>
      </c>
      <c r="E10152">
        <v>75.667500000000004</v>
      </c>
    </row>
    <row r="10153" spans="1:5" x14ac:dyDescent="0.25">
      <c r="A10153" t="s">
        <v>18</v>
      </c>
      <c r="B10153" t="s">
        <v>15</v>
      </c>
      <c r="C10153">
        <v>201703</v>
      </c>
      <c r="D10153" t="str">
        <f t="shared" si="158"/>
        <v>2017</v>
      </c>
      <c r="E10153">
        <v>2327.0587500000001</v>
      </c>
    </row>
    <row r="10154" spans="1:5" x14ac:dyDescent="0.25">
      <c r="A10154" t="s">
        <v>26</v>
      </c>
      <c r="B10154" t="s">
        <v>5</v>
      </c>
      <c r="C10154">
        <v>201703</v>
      </c>
      <c r="D10154" t="str">
        <f t="shared" si="158"/>
        <v>2017</v>
      </c>
      <c r="E10154">
        <v>4829.4359999999997</v>
      </c>
    </row>
    <row r="10155" spans="1:5" x14ac:dyDescent="0.25">
      <c r="A10155" t="s">
        <v>16</v>
      </c>
      <c r="B10155" t="s">
        <v>15</v>
      </c>
      <c r="C10155">
        <v>201703</v>
      </c>
      <c r="D10155" t="str">
        <f t="shared" si="158"/>
        <v>2017</v>
      </c>
      <c r="E10155">
        <v>1628.826</v>
      </c>
    </row>
    <row r="10156" spans="1:5" x14ac:dyDescent="0.25">
      <c r="A10156" t="s">
        <v>75</v>
      </c>
      <c r="B10156" t="s">
        <v>5</v>
      </c>
      <c r="C10156">
        <v>201703</v>
      </c>
      <c r="D10156" t="str">
        <f t="shared" si="158"/>
        <v>2017</v>
      </c>
      <c r="E10156">
        <v>376.27199999999999</v>
      </c>
    </row>
    <row r="10157" spans="1:5" x14ac:dyDescent="0.25">
      <c r="A10157" t="s">
        <v>18</v>
      </c>
      <c r="B10157" t="s">
        <v>23</v>
      </c>
      <c r="C10157">
        <v>201703</v>
      </c>
      <c r="D10157" t="str">
        <f t="shared" si="158"/>
        <v>2017</v>
      </c>
      <c r="E10157">
        <v>11091.5625</v>
      </c>
    </row>
    <row r="10158" spans="1:5" x14ac:dyDescent="0.25">
      <c r="A10158" t="s">
        <v>75</v>
      </c>
      <c r="B10158" t="s">
        <v>6</v>
      </c>
      <c r="C10158">
        <v>201703</v>
      </c>
      <c r="D10158" t="str">
        <f t="shared" si="158"/>
        <v>2017</v>
      </c>
      <c r="E10158">
        <v>521.42399999999998</v>
      </c>
    </row>
    <row r="10159" spans="1:5" x14ac:dyDescent="0.25">
      <c r="A10159" t="s">
        <v>26</v>
      </c>
      <c r="B10159" t="s">
        <v>10</v>
      </c>
      <c r="C10159">
        <v>201703</v>
      </c>
      <c r="D10159" t="str">
        <f t="shared" si="158"/>
        <v>2017</v>
      </c>
      <c r="E10159">
        <v>8.4075000000000006</v>
      </c>
    </row>
    <row r="10160" spans="1:5" x14ac:dyDescent="0.25">
      <c r="A10160" t="s">
        <v>75</v>
      </c>
      <c r="B10160" t="s">
        <v>11</v>
      </c>
      <c r="C10160">
        <v>201703</v>
      </c>
      <c r="D10160" t="str">
        <f t="shared" si="158"/>
        <v>2017</v>
      </c>
      <c r="E10160">
        <v>666.01904999999999</v>
      </c>
    </row>
    <row r="10161" spans="1:5" x14ac:dyDescent="0.25">
      <c r="A10161" t="s">
        <v>72</v>
      </c>
      <c r="B10161" t="s">
        <v>15</v>
      </c>
      <c r="C10161">
        <v>201703</v>
      </c>
      <c r="D10161" t="str">
        <f t="shared" si="158"/>
        <v>2017</v>
      </c>
      <c r="E10161">
        <v>185.4102</v>
      </c>
    </row>
    <row r="10162" spans="1:5" x14ac:dyDescent="0.25">
      <c r="A10162" t="s">
        <v>26</v>
      </c>
      <c r="B10162" t="s">
        <v>6</v>
      </c>
      <c r="C10162">
        <v>201703</v>
      </c>
      <c r="D10162" t="str">
        <f t="shared" si="158"/>
        <v>2017</v>
      </c>
      <c r="E10162">
        <v>5336.3879999999999</v>
      </c>
    </row>
    <row r="10163" spans="1:5" x14ac:dyDescent="0.25">
      <c r="A10163" t="s">
        <v>38</v>
      </c>
      <c r="B10163" t="s">
        <v>23</v>
      </c>
      <c r="C10163">
        <v>201703</v>
      </c>
      <c r="D10163" t="str">
        <f t="shared" si="158"/>
        <v>2017</v>
      </c>
      <c r="E10163">
        <v>585.93705</v>
      </c>
    </row>
    <row r="10164" spans="1:5" x14ac:dyDescent="0.25">
      <c r="A10164" t="s">
        <v>31</v>
      </c>
      <c r="B10164" t="s">
        <v>5</v>
      </c>
      <c r="C10164">
        <v>201703</v>
      </c>
      <c r="D10164" t="str">
        <f t="shared" si="158"/>
        <v>2017</v>
      </c>
      <c r="E10164">
        <v>152.172</v>
      </c>
    </row>
    <row r="10165" spans="1:5" x14ac:dyDescent="0.25">
      <c r="A10165" t="s">
        <v>31</v>
      </c>
      <c r="B10165" t="s">
        <v>23</v>
      </c>
      <c r="C10165">
        <v>201703</v>
      </c>
      <c r="D10165" t="str">
        <f t="shared" si="158"/>
        <v>2017</v>
      </c>
      <c r="E10165">
        <v>33.192900000000002</v>
      </c>
    </row>
    <row r="10166" spans="1:5" x14ac:dyDescent="0.25">
      <c r="A10166" t="s">
        <v>73</v>
      </c>
      <c r="B10166" t="s">
        <v>15</v>
      </c>
      <c r="C10166">
        <v>201703</v>
      </c>
      <c r="D10166" t="str">
        <f t="shared" si="158"/>
        <v>2017</v>
      </c>
      <c r="E10166">
        <v>16.354649999999999</v>
      </c>
    </row>
    <row r="10167" spans="1:5" x14ac:dyDescent="0.25">
      <c r="A10167" t="s">
        <v>26</v>
      </c>
      <c r="B10167" t="s">
        <v>11</v>
      </c>
      <c r="C10167">
        <v>201703</v>
      </c>
      <c r="D10167" t="str">
        <f t="shared" si="158"/>
        <v>2017</v>
      </c>
      <c r="E10167">
        <v>1642.66725</v>
      </c>
    </row>
    <row r="10168" spans="1:5" x14ac:dyDescent="0.25">
      <c r="A10168" t="s">
        <v>53</v>
      </c>
      <c r="B10168" t="s">
        <v>5</v>
      </c>
      <c r="C10168">
        <v>201703</v>
      </c>
      <c r="D10168" t="str">
        <f t="shared" si="158"/>
        <v>2017</v>
      </c>
      <c r="E10168">
        <v>13.5</v>
      </c>
    </row>
    <row r="10169" spans="1:5" x14ac:dyDescent="0.25">
      <c r="A10169" t="s">
        <v>16</v>
      </c>
      <c r="B10169" t="s">
        <v>29</v>
      </c>
      <c r="C10169">
        <v>201703</v>
      </c>
      <c r="D10169" t="str">
        <f t="shared" si="158"/>
        <v>2017</v>
      </c>
      <c r="E10169">
        <v>3.7581000000000002</v>
      </c>
    </row>
    <row r="10170" spans="1:5" x14ac:dyDescent="0.25">
      <c r="A10170" t="s">
        <v>16</v>
      </c>
      <c r="B10170" t="s">
        <v>5</v>
      </c>
      <c r="C10170">
        <v>201703</v>
      </c>
      <c r="D10170" t="str">
        <f t="shared" si="158"/>
        <v>2017</v>
      </c>
      <c r="E10170">
        <v>3847.1759999999999</v>
      </c>
    </row>
    <row r="10171" spans="1:5" x14ac:dyDescent="0.25">
      <c r="A10171" t="s">
        <v>75</v>
      </c>
      <c r="B10171" t="s">
        <v>15</v>
      </c>
      <c r="C10171">
        <v>201703</v>
      </c>
      <c r="D10171" t="str">
        <f t="shared" si="158"/>
        <v>2017</v>
      </c>
      <c r="E10171">
        <v>204.399</v>
      </c>
    </row>
    <row r="10172" spans="1:5" x14ac:dyDescent="0.25">
      <c r="A10172" t="s">
        <v>16</v>
      </c>
      <c r="B10172" t="s">
        <v>10</v>
      </c>
      <c r="C10172">
        <v>201703</v>
      </c>
      <c r="D10172" t="str">
        <f t="shared" si="158"/>
        <v>2017</v>
      </c>
      <c r="E10172">
        <v>0</v>
      </c>
    </row>
    <row r="10173" spans="1:5" x14ac:dyDescent="0.25">
      <c r="A10173" t="s">
        <v>31</v>
      </c>
      <c r="B10173" t="s">
        <v>6</v>
      </c>
      <c r="C10173">
        <v>201703</v>
      </c>
      <c r="D10173" t="str">
        <f t="shared" si="158"/>
        <v>2017</v>
      </c>
      <c r="E10173">
        <v>1107.54</v>
      </c>
    </row>
    <row r="10174" spans="1:5" x14ac:dyDescent="0.25">
      <c r="A10174" t="s">
        <v>53</v>
      </c>
      <c r="B10174" t="s">
        <v>15</v>
      </c>
      <c r="C10174">
        <v>201703</v>
      </c>
      <c r="D10174" t="str">
        <f t="shared" si="158"/>
        <v>2017</v>
      </c>
      <c r="E10174">
        <v>183.43215000000001</v>
      </c>
    </row>
    <row r="10175" spans="1:5" x14ac:dyDescent="0.25">
      <c r="A10175" t="s">
        <v>72</v>
      </c>
      <c r="B10175" t="s">
        <v>23</v>
      </c>
      <c r="C10175">
        <v>201703</v>
      </c>
      <c r="D10175" t="str">
        <f t="shared" si="158"/>
        <v>2017</v>
      </c>
      <c r="E10175">
        <v>35.563499999999998</v>
      </c>
    </row>
    <row r="10176" spans="1:5" x14ac:dyDescent="0.25">
      <c r="A10176" t="s">
        <v>26</v>
      </c>
      <c r="B10176" t="s">
        <v>15</v>
      </c>
      <c r="C10176">
        <v>201703</v>
      </c>
      <c r="D10176" t="str">
        <f t="shared" si="158"/>
        <v>2017</v>
      </c>
      <c r="E10176">
        <v>3329.4157500000001</v>
      </c>
    </row>
    <row r="10177" spans="1:5" x14ac:dyDescent="0.25">
      <c r="A10177" t="s">
        <v>31</v>
      </c>
      <c r="B10177" t="s">
        <v>11</v>
      </c>
      <c r="C10177">
        <v>201703</v>
      </c>
      <c r="D10177" t="str">
        <f t="shared" si="158"/>
        <v>2017</v>
      </c>
      <c r="E10177">
        <v>763.44375000000002</v>
      </c>
    </row>
    <row r="10178" spans="1:5" x14ac:dyDescent="0.25">
      <c r="A10178" t="s">
        <v>53</v>
      </c>
      <c r="B10178" t="s">
        <v>6</v>
      </c>
      <c r="C10178">
        <v>201703</v>
      </c>
      <c r="D10178" t="str">
        <f t="shared" si="158"/>
        <v>2017</v>
      </c>
      <c r="E10178">
        <v>74.628</v>
      </c>
    </row>
    <row r="10179" spans="1:5" x14ac:dyDescent="0.25">
      <c r="A10179" t="s">
        <v>38</v>
      </c>
      <c r="B10179" t="s">
        <v>5</v>
      </c>
      <c r="C10179">
        <v>201703</v>
      </c>
      <c r="D10179" t="str">
        <f t="shared" ref="D10179:D10242" si="159">LEFT(C10179,4)</f>
        <v>2017</v>
      </c>
      <c r="E10179">
        <v>10929.922500000001</v>
      </c>
    </row>
    <row r="10180" spans="1:5" x14ac:dyDescent="0.25">
      <c r="A10180" t="s">
        <v>16</v>
      </c>
      <c r="B10180" t="s">
        <v>6</v>
      </c>
      <c r="C10180">
        <v>201703</v>
      </c>
      <c r="D10180" t="str">
        <f t="shared" si="159"/>
        <v>2017</v>
      </c>
      <c r="E10180">
        <v>5648.2920000000004</v>
      </c>
    </row>
    <row r="10181" spans="1:5" x14ac:dyDescent="0.25">
      <c r="A10181" t="s">
        <v>18</v>
      </c>
      <c r="B10181" t="s">
        <v>8</v>
      </c>
      <c r="C10181">
        <v>201703</v>
      </c>
      <c r="D10181" t="str">
        <f t="shared" si="159"/>
        <v>2017</v>
      </c>
      <c r="E10181">
        <v>1.17</v>
      </c>
    </row>
    <row r="10182" spans="1:5" x14ac:dyDescent="0.25">
      <c r="A10182" t="s">
        <v>16</v>
      </c>
      <c r="B10182" t="s">
        <v>23</v>
      </c>
      <c r="C10182">
        <v>201703</v>
      </c>
      <c r="D10182" t="str">
        <f t="shared" si="159"/>
        <v>2017</v>
      </c>
      <c r="E10182">
        <v>458.91930000000002</v>
      </c>
    </row>
    <row r="10183" spans="1:5" x14ac:dyDescent="0.25">
      <c r="A10183" t="s">
        <v>53</v>
      </c>
      <c r="B10183" t="s">
        <v>11</v>
      </c>
      <c r="C10183">
        <v>201703</v>
      </c>
      <c r="D10183" t="str">
        <f t="shared" si="159"/>
        <v>2017</v>
      </c>
      <c r="E10183">
        <v>449.79180000000002</v>
      </c>
    </row>
    <row r="10184" spans="1:5" x14ac:dyDescent="0.25">
      <c r="A10184" t="s">
        <v>75</v>
      </c>
      <c r="B10184" t="s">
        <v>23</v>
      </c>
      <c r="C10184">
        <v>201703</v>
      </c>
      <c r="D10184" t="str">
        <f t="shared" si="159"/>
        <v>2017</v>
      </c>
      <c r="E10184">
        <v>51.635849999999998</v>
      </c>
    </row>
    <row r="10185" spans="1:5" x14ac:dyDescent="0.25">
      <c r="A10185" t="s">
        <v>16</v>
      </c>
      <c r="B10185" t="s">
        <v>11</v>
      </c>
      <c r="C10185">
        <v>201703</v>
      </c>
      <c r="D10185" t="str">
        <f t="shared" si="159"/>
        <v>2017</v>
      </c>
      <c r="E10185">
        <v>5848.7317499999999</v>
      </c>
    </row>
    <row r="10186" spans="1:5" x14ac:dyDescent="0.25">
      <c r="A10186" t="s">
        <v>72</v>
      </c>
      <c r="B10186" t="s">
        <v>5</v>
      </c>
      <c r="C10186">
        <v>201703</v>
      </c>
      <c r="D10186" t="str">
        <f t="shared" si="159"/>
        <v>2017</v>
      </c>
      <c r="E10186">
        <v>144.072</v>
      </c>
    </row>
    <row r="10187" spans="1:5" x14ac:dyDescent="0.25">
      <c r="A10187" t="s">
        <v>16</v>
      </c>
      <c r="B10187" t="s">
        <v>25</v>
      </c>
      <c r="C10187">
        <v>201703</v>
      </c>
      <c r="D10187" t="str">
        <f t="shared" si="159"/>
        <v>2017</v>
      </c>
      <c r="E10187">
        <v>0</v>
      </c>
    </row>
    <row r="10188" spans="1:5" x14ac:dyDescent="0.25">
      <c r="A10188" t="s">
        <v>18</v>
      </c>
      <c r="B10188" t="s">
        <v>11</v>
      </c>
      <c r="C10188">
        <v>201703</v>
      </c>
      <c r="D10188" t="str">
        <f t="shared" si="159"/>
        <v>2017</v>
      </c>
      <c r="E10188">
        <v>2392.8854999999999</v>
      </c>
    </row>
    <row r="10189" spans="1:5" x14ac:dyDescent="0.25">
      <c r="A10189" t="s">
        <v>38</v>
      </c>
      <c r="B10189" t="s">
        <v>6</v>
      </c>
      <c r="C10189">
        <v>201703</v>
      </c>
      <c r="D10189" t="str">
        <f t="shared" si="159"/>
        <v>2017</v>
      </c>
      <c r="E10189">
        <v>1137.672</v>
      </c>
    </row>
    <row r="10190" spans="1:5" x14ac:dyDescent="0.25">
      <c r="A10190" t="s">
        <v>73</v>
      </c>
      <c r="B10190" t="s">
        <v>24</v>
      </c>
      <c r="C10190">
        <v>201703</v>
      </c>
      <c r="D10190" t="str">
        <f t="shared" si="159"/>
        <v>2017</v>
      </c>
      <c r="E10190">
        <v>1.01535</v>
      </c>
    </row>
    <row r="10191" spans="1:5" x14ac:dyDescent="0.25">
      <c r="A10191" t="s">
        <v>18</v>
      </c>
      <c r="B10191" t="s">
        <v>5</v>
      </c>
      <c r="C10191">
        <v>201703</v>
      </c>
      <c r="D10191" t="str">
        <f t="shared" si="159"/>
        <v>2017</v>
      </c>
      <c r="E10191">
        <v>2232.36</v>
      </c>
    </row>
    <row r="10192" spans="1:5" x14ac:dyDescent="0.25">
      <c r="A10192" t="s">
        <v>38</v>
      </c>
      <c r="B10192" t="s">
        <v>11</v>
      </c>
      <c r="C10192">
        <v>201703</v>
      </c>
      <c r="D10192" t="str">
        <f t="shared" si="159"/>
        <v>2017</v>
      </c>
      <c r="E10192">
        <v>164.47094999999999</v>
      </c>
    </row>
    <row r="10193" spans="1:5" x14ac:dyDescent="0.25">
      <c r="A10193" t="s">
        <v>72</v>
      </c>
      <c r="B10193" t="s">
        <v>6</v>
      </c>
      <c r="C10193">
        <v>201703</v>
      </c>
      <c r="D10193" t="str">
        <f t="shared" si="159"/>
        <v>2017</v>
      </c>
      <c r="E10193">
        <v>1280.0160000000001</v>
      </c>
    </row>
    <row r="10194" spans="1:5" x14ac:dyDescent="0.25">
      <c r="A10194" t="s">
        <v>53</v>
      </c>
      <c r="B10194" t="s">
        <v>23</v>
      </c>
      <c r="C10194">
        <v>201703</v>
      </c>
      <c r="D10194" t="str">
        <f t="shared" si="159"/>
        <v>2017</v>
      </c>
      <c r="E10194">
        <v>0</v>
      </c>
    </row>
    <row r="10195" spans="1:5" x14ac:dyDescent="0.25">
      <c r="A10195" t="s">
        <v>38</v>
      </c>
      <c r="B10195" t="s">
        <v>15</v>
      </c>
      <c r="C10195">
        <v>201703</v>
      </c>
      <c r="D10195" t="str">
        <f t="shared" si="159"/>
        <v>2017</v>
      </c>
      <c r="E10195">
        <v>1613.41425</v>
      </c>
    </row>
    <row r="10196" spans="1:5" x14ac:dyDescent="0.25">
      <c r="A10196" t="s">
        <v>72</v>
      </c>
      <c r="B10196" t="s">
        <v>11</v>
      </c>
      <c r="C10196">
        <v>201703</v>
      </c>
      <c r="D10196" t="str">
        <f t="shared" si="159"/>
        <v>2017</v>
      </c>
      <c r="E10196">
        <v>751.40700000000004</v>
      </c>
    </row>
    <row r="10197" spans="1:5" x14ac:dyDescent="0.25">
      <c r="A10197" t="s">
        <v>31</v>
      </c>
      <c r="B10197" t="s">
        <v>15</v>
      </c>
      <c r="C10197">
        <v>201703</v>
      </c>
      <c r="D10197" t="str">
        <f t="shared" si="159"/>
        <v>2017</v>
      </c>
      <c r="E10197">
        <v>222.9375</v>
      </c>
    </row>
    <row r="10198" spans="1:5" x14ac:dyDescent="0.25">
      <c r="A10198" t="s">
        <v>18</v>
      </c>
      <c r="B10198" t="s">
        <v>10</v>
      </c>
      <c r="C10198">
        <v>201703</v>
      </c>
      <c r="D10198" t="str">
        <f t="shared" si="159"/>
        <v>2017</v>
      </c>
      <c r="E10198">
        <v>0</v>
      </c>
    </row>
    <row r="10199" spans="1:5" x14ac:dyDescent="0.25">
      <c r="A10199" t="s">
        <v>59</v>
      </c>
      <c r="B10199" t="s">
        <v>5</v>
      </c>
      <c r="C10199">
        <v>201703</v>
      </c>
      <c r="D10199" t="str">
        <f t="shared" si="159"/>
        <v>2017</v>
      </c>
      <c r="E10199">
        <v>36.18</v>
      </c>
    </row>
    <row r="10200" spans="1:5" x14ac:dyDescent="0.25">
      <c r="A10200" t="s">
        <v>26</v>
      </c>
      <c r="B10200" t="s">
        <v>23</v>
      </c>
      <c r="C10200">
        <v>201703</v>
      </c>
      <c r="D10200" t="str">
        <f t="shared" si="159"/>
        <v>2017</v>
      </c>
      <c r="E10200">
        <v>4910.12925</v>
      </c>
    </row>
    <row r="10201" spans="1:5" x14ac:dyDescent="0.25">
      <c r="A10201" t="s">
        <v>18</v>
      </c>
      <c r="B10201" t="s">
        <v>6</v>
      </c>
      <c r="C10201">
        <v>201703</v>
      </c>
      <c r="D10201" t="str">
        <f t="shared" si="159"/>
        <v>2017</v>
      </c>
      <c r="E10201">
        <v>3432.348</v>
      </c>
    </row>
    <row r="10202" spans="1:5" x14ac:dyDescent="0.25">
      <c r="A10202" t="s">
        <v>59</v>
      </c>
      <c r="B10202" t="s">
        <v>6</v>
      </c>
      <c r="C10202">
        <v>201703</v>
      </c>
      <c r="D10202" t="str">
        <f t="shared" si="159"/>
        <v>2017</v>
      </c>
      <c r="E10202">
        <v>78.084000000000003</v>
      </c>
    </row>
    <row r="10203" spans="1:5" x14ac:dyDescent="0.25">
      <c r="A10203" t="s">
        <v>38</v>
      </c>
      <c r="B10203" t="s">
        <v>30</v>
      </c>
      <c r="C10203">
        <v>201703</v>
      </c>
      <c r="D10203" t="str">
        <f t="shared" si="159"/>
        <v>2017</v>
      </c>
      <c r="E10203">
        <v>3.3866999999999998</v>
      </c>
    </row>
    <row r="10204" spans="1:5" x14ac:dyDescent="0.25">
      <c r="A10204" t="s">
        <v>21</v>
      </c>
      <c r="B10204" t="s">
        <v>15</v>
      </c>
      <c r="C10204">
        <v>201703</v>
      </c>
      <c r="D10204" t="str">
        <f t="shared" si="159"/>
        <v>2017</v>
      </c>
      <c r="E10204">
        <v>2100.2377499999998</v>
      </c>
    </row>
    <row r="10205" spans="1:5" x14ac:dyDescent="0.25">
      <c r="A10205" t="s">
        <v>59</v>
      </c>
      <c r="B10205" t="s">
        <v>11</v>
      </c>
      <c r="C10205">
        <v>201703</v>
      </c>
      <c r="D10205" t="str">
        <f t="shared" si="159"/>
        <v>2017</v>
      </c>
      <c r="E10205">
        <v>150.26114999999999</v>
      </c>
    </row>
    <row r="10206" spans="1:5" x14ac:dyDescent="0.25">
      <c r="A10206" t="s">
        <v>42</v>
      </c>
      <c r="B10206" t="s">
        <v>23</v>
      </c>
      <c r="C10206">
        <v>201703</v>
      </c>
      <c r="D10206" t="str">
        <f t="shared" si="159"/>
        <v>2017</v>
      </c>
      <c r="E10206">
        <v>1640.1412499999999</v>
      </c>
    </row>
    <row r="10207" spans="1:5" x14ac:dyDescent="0.25">
      <c r="A10207" t="s">
        <v>59</v>
      </c>
      <c r="B10207" t="s">
        <v>15</v>
      </c>
      <c r="C10207">
        <v>201703</v>
      </c>
      <c r="D10207" t="str">
        <f t="shared" si="159"/>
        <v>2017</v>
      </c>
      <c r="E10207">
        <v>162.13290000000001</v>
      </c>
    </row>
    <row r="10208" spans="1:5" x14ac:dyDescent="0.25">
      <c r="A10208" t="s">
        <v>39</v>
      </c>
      <c r="B10208" t="s">
        <v>15</v>
      </c>
      <c r="C10208">
        <v>201703</v>
      </c>
      <c r="D10208" t="str">
        <f t="shared" si="159"/>
        <v>2017</v>
      </c>
      <c r="E10208">
        <v>31.522200000000002</v>
      </c>
    </row>
    <row r="10209" spans="1:5" x14ac:dyDescent="0.25">
      <c r="A10209" t="s">
        <v>21</v>
      </c>
      <c r="B10209" t="s">
        <v>30</v>
      </c>
      <c r="C10209">
        <v>201703</v>
      </c>
      <c r="D10209" t="str">
        <f t="shared" si="159"/>
        <v>2017</v>
      </c>
      <c r="E10209">
        <v>2.4921000000000002</v>
      </c>
    </row>
    <row r="10210" spans="1:5" x14ac:dyDescent="0.25">
      <c r="A10210" t="s">
        <v>77</v>
      </c>
      <c r="B10210" t="s">
        <v>23</v>
      </c>
      <c r="C10210">
        <v>201703</v>
      </c>
      <c r="D10210" t="str">
        <f t="shared" si="159"/>
        <v>2017</v>
      </c>
      <c r="E10210">
        <v>12.697950000000001</v>
      </c>
    </row>
    <row r="10211" spans="1:5" x14ac:dyDescent="0.25">
      <c r="A10211" t="s">
        <v>21</v>
      </c>
      <c r="B10211" t="s">
        <v>5</v>
      </c>
      <c r="C10211">
        <v>201703</v>
      </c>
      <c r="D10211" t="str">
        <f t="shared" si="159"/>
        <v>2017</v>
      </c>
      <c r="E10211">
        <v>11171.737499999999</v>
      </c>
    </row>
    <row r="10212" spans="1:5" x14ac:dyDescent="0.25">
      <c r="A10212" t="s">
        <v>47</v>
      </c>
      <c r="B10212" t="s">
        <v>5</v>
      </c>
      <c r="C10212">
        <v>201703</v>
      </c>
      <c r="D10212" t="str">
        <f t="shared" si="159"/>
        <v>2017</v>
      </c>
      <c r="E10212">
        <v>4987.7640000000001</v>
      </c>
    </row>
    <row r="10213" spans="1:5" x14ac:dyDescent="0.25">
      <c r="A10213" t="s">
        <v>21</v>
      </c>
      <c r="B10213" t="s">
        <v>10</v>
      </c>
      <c r="C10213">
        <v>201703</v>
      </c>
      <c r="D10213" t="str">
        <f t="shared" si="159"/>
        <v>2017</v>
      </c>
      <c r="E10213">
        <v>47.79</v>
      </c>
    </row>
    <row r="10214" spans="1:5" x14ac:dyDescent="0.25">
      <c r="A10214" t="s">
        <v>14</v>
      </c>
      <c r="B10214" t="s">
        <v>15</v>
      </c>
      <c r="C10214">
        <v>201703</v>
      </c>
      <c r="D10214" t="str">
        <f t="shared" si="159"/>
        <v>2017</v>
      </c>
      <c r="E10214">
        <v>522.89265</v>
      </c>
    </row>
    <row r="10215" spans="1:5" x14ac:dyDescent="0.25">
      <c r="A10215" t="s">
        <v>70</v>
      </c>
      <c r="B10215" t="s">
        <v>23</v>
      </c>
      <c r="C10215">
        <v>201703</v>
      </c>
      <c r="D10215" t="str">
        <f t="shared" si="159"/>
        <v>2017</v>
      </c>
      <c r="E10215">
        <v>900.35474999999997</v>
      </c>
    </row>
    <row r="10216" spans="1:5" x14ac:dyDescent="0.25">
      <c r="A10216" t="s">
        <v>21</v>
      </c>
      <c r="B10216" t="s">
        <v>23</v>
      </c>
      <c r="C10216">
        <v>201703</v>
      </c>
      <c r="D10216" t="str">
        <f t="shared" si="159"/>
        <v>2017</v>
      </c>
      <c r="E10216">
        <v>2382.5542500000001</v>
      </c>
    </row>
    <row r="10217" spans="1:5" x14ac:dyDescent="0.25">
      <c r="A10217" t="s">
        <v>82</v>
      </c>
      <c r="B10217" t="s">
        <v>15</v>
      </c>
      <c r="C10217">
        <v>201703</v>
      </c>
      <c r="D10217" t="str">
        <f t="shared" si="159"/>
        <v>2017</v>
      </c>
      <c r="E10217">
        <v>1295.1592499999999</v>
      </c>
    </row>
    <row r="10218" spans="1:5" x14ac:dyDescent="0.25">
      <c r="A10218" t="s">
        <v>21</v>
      </c>
      <c r="B10218" t="s">
        <v>6</v>
      </c>
      <c r="C10218">
        <v>201703</v>
      </c>
      <c r="D10218" t="str">
        <f t="shared" si="159"/>
        <v>2017</v>
      </c>
      <c r="E10218">
        <v>5010.5519999999997</v>
      </c>
    </row>
    <row r="10219" spans="1:5" x14ac:dyDescent="0.25">
      <c r="A10219" t="s">
        <v>59</v>
      </c>
      <c r="B10219" t="s">
        <v>27</v>
      </c>
      <c r="C10219">
        <v>201703</v>
      </c>
      <c r="D10219" t="str">
        <f t="shared" si="159"/>
        <v>2017</v>
      </c>
      <c r="E10219">
        <v>3.2548499999999998</v>
      </c>
    </row>
    <row r="10220" spans="1:5" x14ac:dyDescent="0.25">
      <c r="A10220" t="s">
        <v>47</v>
      </c>
      <c r="B10220" t="s">
        <v>6</v>
      </c>
      <c r="C10220">
        <v>201703</v>
      </c>
      <c r="D10220" t="str">
        <f t="shared" si="159"/>
        <v>2017</v>
      </c>
      <c r="E10220">
        <v>5241.348</v>
      </c>
    </row>
    <row r="10221" spans="1:5" x14ac:dyDescent="0.25">
      <c r="A10221" t="s">
        <v>21</v>
      </c>
      <c r="B10221" t="s">
        <v>11</v>
      </c>
      <c r="C10221">
        <v>201703</v>
      </c>
      <c r="D10221" t="str">
        <f t="shared" si="159"/>
        <v>2017</v>
      </c>
      <c r="E10221">
        <v>2982.3629999999998</v>
      </c>
    </row>
    <row r="10222" spans="1:5" x14ac:dyDescent="0.25">
      <c r="A10222" t="s">
        <v>59</v>
      </c>
      <c r="B10222" t="s">
        <v>23</v>
      </c>
      <c r="C10222">
        <v>201703</v>
      </c>
      <c r="D10222" t="str">
        <f t="shared" si="159"/>
        <v>2017</v>
      </c>
      <c r="E10222">
        <v>58.765949999999997</v>
      </c>
    </row>
    <row r="10223" spans="1:5" x14ac:dyDescent="0.25">
      <c r="A10223" t="s">
        <v>47</v>
      </c>
      <c r="B10223" t="s">
        <v>11</v>
      </c>
      <c r="C10223">
        <v>201703</v>
      </c>
      <c r="D10223" t="str">
        <f t="shared" si="159"/>
        <v>2017</v>
      </c>
      <c r="E10223">
        <v>4577.1255000000001</v>
      </c>
    </row>
    <row r="10224" spans="1:5" x14ac:dyDescent="0.25">
      <c r="A10224" t="s">
        <v>47</v>
      </c>
      <c r="B10224" t="s">
        <v>15</v>
      </c>
      <c r="C10224">
        <v>201703</v>
      </c>
      <c r="D10224" t="str">
        <f t="shared" si="159"/>
        <v>2017</v>
      </c>
      <c r="E10224">
        <v>4025.3227499999998</v>
      </c>
    </row>
    <row r="10225" spans="1:5" x14ac:dyDescent="0.25">
      <c r="A10225" t="s">
        <v>26</v>
      </c>
      <c r="B10225" t="s">
        <v>12</v>
      </c>
      <c r="C10225">
        <v>201703</v>
      </c>
      <c r="D10225" t="str">
        <f t="shared" si="159"/>
        <v>2017</v>
      </c>
      <c r="E10225">
        <v>3.20025</v>
      </c>
    </row>
    <row r="10226" spans="1:5" x14ac:dyDescent="0.25">
      <c r="A10226" t="s">
        <v>82</v>
      </c>
      <c r="B10226" t="s">
        <v>48</v>
      </c>
      <c r="C10226">
        <v>201703</v>
      </c>
      <c r="D10226" t="str">
        <f t="shared" si="159"/>
        <v>2017</v>
      </c>
      <c r="E10226">
        <v>0.76500000000000001</v>
      </c>
    </row>
    <row r="10227" spans="1:5" x14ac:dyDescent="0.25">
      <c r="A10227" t="s">
        <v>39</v>
      </c>
      <c r="B10227" t="s">
        <v>23</v>
      </c>
      <c r="C10227">
        <v>201703</v>
      </c>
      <c r="D10227" t="str">
        <f t="shared" si="159"/>
        <v>2017</v>
      </c>
      <c r="E10227">
        <v>5.4215999999999998</v>
      </c>
    </row>
    <row r="10228" spans="1:5" x14ac:dyDescent="0.25">
      <c r="A10228" t="s">
        <v>77</v>
      </c>
      <c r="B10228" t="s">
        <v>57</v>
      </c>
      <c r="C10228">
        <v>201703</v>
      </c>
      <c r="D10228" t="str">
        <f t="shared" si="159"/>
        <v>2017</v>
      </c>
      <c r="E10228">
        <v>5.3010000000000002</v>
      </c>
    </row>
    <row r="10229" spans="1:5" x14ac:dyDescent="0.25">
      <c r="A10229" t="s">
        <v>39</v>
      </c>
      <c r="B10229" t="s">
        <v>24</v>
      </c>
      <c r="C10229">
        <v>201703</v>
      </c>
      <c r="D10229" t="str">
        <f t="shared" si="159"/>
        <v>2017</v>
      </c>
      <c r="E10229">
        <v>7.7059499999999996</v>
      </c>
    </row>
    <row r="10230" spans="1:5" x14ac:dyDescent="0.25">
      <c r="A10230" t="s">
        <v>22</v>
      </c>
      <c r="B10230" t="s">
        <v>5</v>
      </c>
      <c r="C10230">
        <v>201703</v>
      </c>
      <c r="D10230" t="str">
        <f t="shared" si="159"/>
        <v>2017</v>
      </c>
      <c r="E10230">
        <v>47.735999999999997</v>
      </c>
    </row>
    <row r="10231" spans="1:5" x14ac:dyDescent="0.25">
      <c r="A10231" t="s">
        <v>21</v>
      </c>
      <c r="B10231" t="s">
        <v>33</v>
      </c>
      <c r="C10231">
        <v>201703</v>
      </c>
      <c r="D10231" t="str">
        <f t="shared" si="159"/>
        <v>2017</v>
      </c>
      <c r="E10231">
        <v>4.9528499999999998</v>
      </c>
    </row>
    <row r="10232" spans="1:5" x14ac:dyDescent="0.25">
      <c r="A10232" t="s">
        <v>70</v>
      </c>
      <c r="B10232" t="s">
        <v>33</v>
      </c>
      <c r="C10232">
        <v>201703</v>
      </c>
      <c r="D10232" t="str">
        <f t="shared" si="159"/>
        <v>2017</v>
      </c>
      <c r="E10232">
        <v>5.3792999999999997</v>
      </c>
    </row>
    <row r="10233" spans="1:5" x14ac:dyDescent="0.25">
      <c r="A10233" t="s">
        <v>43</v>
      </c>
      <c r="B10233" t="s">
        <v>5</v>
      </c>
      <c r="C10233">
        <v>201703</v>
      </c>
      <c r="D10233" t="str">
        <f t="shared" si="159"/>
        <v>2017</v>
      </c>
      <c r="E10233">
        <v>3126.8159999999998</v>
      </c>
    </row>
    <row r="10234" spans="1:5" x14ac:dyDescent="0.25">
      <c r="A10234" t="s">
        <v>43</v>
      </c>
      <c r="B10234" t="s">
        <v>10</v>
      </c>
      <c r="C10234">
        <v>201703</v>
      </c>
      <c r="D10234" t="str">
        <f t="shared" si="159"/>
        <v>2017</v>
      </c>
      <c r="E10234">
        <v>12.8325</v>
      </c>
    </row>
    <row r="10235" spans="1:5" x14ac:dyDescent="0.25">
      <c r="A10235" t="s">
        <v>77</v>
      </c>
      <c r="B10235" t="s">
        <v>15</v>
      </c>
      <c r="C10235">
        <v>201703</v>
      </c>
      <c r="D10235" t="str">
        <f t="shared" si="159"/>
        <v>2017</v>
      </c>
      <c r="E10235">
        <v>11.746650000000001</v>
      </c>
    </row>
    <row r="10236" spans="1:5" x14ac:dyDescent="0.25">
      <c r="A10236" t="s">
        <v>22</v>
      </c>
      <c r="B10236" t="s">
        <v>6</v>
      </c>
      <c r="C10236">
        <v>201703</v>
      </c>
      <c r="D10236" t="str">
        <f t="shared" si="159"/>
        <v>2017</v>
      </c>
      <c r="E10236">
        <v>23.436</v>
      </c>
    </row>
    <row r="10237" spans="1:5" x14ac:dyDescent="0.25">
      <c r="A10237" t="s">
        <v>70</v>
      </c>
      <c r="B10237" t="s">
        <v>15</v>
      </c>
      <c r="C10237">
        <v>201703</v>
      </c>
      <c r="D10237" t="str">
        <f t="shared" si="159"/>
        <v>2017</v>
      </c>
      <c r="E10237">
        <v>3097.0162500000001</v>
      </c>
    </row>
    <row r="10238" spans="1:5" x14ac:dyDescent="0.25">
      <c r="A10238" t="s">
        <v>14</v>
      </c>
      <c r="B10238" t="s">
        <v>23</v>
      </c>
      <c r="C10238">
        <v>201703</v>
      </c>
      <c r="D10238" t="str">
        <f t="shared" si="159"/>
        <v>2017</v>
      </c>
      <c r="E10238">
        <v>10.913399999999999</v>
      </c>
    </row>
    <row r="10239" spans="1:5" x14ac:dyDescent="0.25">
      <c r="A10239" t="s">
        <v>82</v>
      </c>
      <c r="B10239" t="s">
        <v>23</v>
      </c>
      <c r="C10239">
        <v>201703</v>
      </c>
      <c r="D10239" t="str">
        <f t="shared" si="159"/>
        <v>2017</v>
      </c>
      <c r="E10239">
        <v>10624.762500000001</v>
      </c>
    </row>
    <row r="10240" spans="1:5" x14ac:dyDescent="0.25">
      <c r="A10240" t="s">
        <v>22</v>
      </c>
      <c r="B10240" t="s">
        <v>11</v>
      </c>
      <c r="C10240">
        <v>201703</v>
      </c>
      <c r="D10240" t="str">
        <f t="shared" si="159"/>
        <v>2017</v>
      </c>
      <c r="E10240">
        <v>17.807549999999999</v>
      </c>
    </row>
    <row r="10241" spans="1:5" x14ac:dyDescent="0.25">
      <c r="A10241" t="s">
        <v>14</v>
      </c>
      <c r="B10241" t="s">
        <v>24</v>
      </c>
      <c r="C10241">
        <v>201703</v>
      </c>
      <c r="D10241" t="str">
        <f t="shared" si="159"/>
        <v>2017</v>
      </c>
      <c r="E10241">
        <v>0</v>
      </c>
    </row>
    <row r="10242" spans="1:5" x14ac:dyDescent="0.25">
      <c r="A10242" t="s">
        <v>43</v>
      </c>
      <c r="B10242" t="s">
        <v>6</v>
      </c>
      <c r="C10242">
        <v>201703</v>
      </c>
      <c r="D10242" t="str">
        <f t="shared" si="159"/>
        <v>2017</v>
      </c>
      <c r="E10242">
        <v>5294.268</v>
      </c>
    </row>
    <row r="10243" spans="1:5" x14ac:dyDescent="0.25">
      <c r="A10243" t="s">
        <v>9</v>
      </c>
      <c r="B10243" t="s">
        <v>6</v>
      </c>
      <c r="C10243">
        <v>201703</v>
      </c>
      <c r="D10243" t="str">
        <f t="shared" ref="D10243:D10306" si="160">LEFT(C10243,4)</f>
        <v>2017</v>
      </c>
      <c r="E10243">
        <v>694.00800000000004</v>
      </c>
    </row>
    <row r="10244" spans="1:5" x14ac:dyDescent="0.25">
      <c r="A10244" t="s">
        <v>78</v>
      </c>
      <c r="B10244" t="s">
        <v>11</v>
      </c>
      <c r="C10244">
        <v>201703</v>
      </c>
      <c r="D10244" t="str">
        <f t="shared" si="160"/>
        <v>2017</v>
      </c>
      <c r="E10244">
        <v>854.91300000000001</v>
      </c>
    </row>
    <row r="10245" spans="1:5" x14ac:dyDescent="0.25">
      <c r="A10245" t="s">
        <v>43</v>
      </c>
      <c r="B10245" t="s">
        <v>11</v>
      </c>
      <c r="C10245">
        <v>201703</v>
      </c>
      <c r="D10245" t="str">
        <f t="shared" si="160"/>
        <v>2017</v>
      </c>
      <c r="E10245">
        <v>6732.5632500000002</v>
      </c>
    </row>
    <row r="10246" spans="1:5" x14ac:dyDescent="0.25">
      <c r="A10246" t="s">
        <v>47</v>
      </c>
      <c r="B10246" t="s">
        <v>23</v>
      </c>
      <c r="C10246">
        <v>201703</v>
      </c>
      <c r="D10246" t="str">
        <f t="shared" si="160"/>
        <v>2017</v>
      </c>
      <c r="E10246">
        <v>3140.8575000000001</v>
      </c>
    </row>
    <row r="10247" spans="1:5" x14ac:dyDescent="0.25">
      <c r="A10247" t="s">
        <v>9</v>
      </c>
      <c r="B10247" t="s">
        <v>11</v>
      </c>
      <c r="C10247">
        <v>201703</v>
      </c>
      <c r="D10247" t="str">
        <f t="shared" si="160"/>
        <v>2017</v>
      </c>
      <c r="E10247">
        <v>1599.249</v>
      </c>
    </row>
    <row r="10248" spans="1:5" x14ac:dyDescent="0.25">
      <c r="A10248" t="s">
        <v>78</v>
      </c>
      <c r="B10248" t="s">
        <v>15</v>
      </c>
      <c r="C10248">
        <v>201703</v>
      </c>
      <c r="D10248" t="str">
        <f t="shared" si="160"/>
        <v>2017</v>
      </c>
      <c r="E10248">
        <v>24.428699999999999</v>
      </c>
    </row>
    <row r="10249" spans="1:5" x14ac:dyDescent="0.25">
      <c r="A10249" t="s">
        <v>70</v>
      </c>
      <c r="B10249" t="s">
        <v>8</v>
      </c>
      <c r="C10249">
        <v>201703</v>
      </c>
      <c r="D10249" t="str">
        <f t="shared" si="160"/>
        <v>2017</v>
      </c>
      <c r="E10249">
        <v>18.989999999999998</v>
      </c>
    </row>
    <row r="10250" spans="1:5" x14ac:dyDescent="0.25">
      <c r="A10250" t="s">
        <v>62</v>
      </c>
      <c r="B10250" t="s">
        <v>5</v>
      </c>
      <c r="C10250">
        <v>201703</v>
      </c>
      <c r="D10250" t="str">
        <f t="shared" si="160"/>
        <v>2017</v>
      </c>
      <c r="E10250">
        <v>27.972000000000001</v>
      </c>
    </row>
    <row r="10251" spans="1:5" x14ac:dyDescent="0.25">
      <c r="A10251" t="s">
        <v>62</v>
      </c>
      <c r="B10251" t="s">
        <v>6</v>
      </c>
      <c r="C10251">
        <v>201703</v>
      </c>
      <c r="D10251" t="str">
        <f t="shared" si="160"/>
        <v>2017</v>
      </c>
      <c r="E10251">
        <v>0</v>
      </c>
    </row>
    <row r="10252" spans="1:5" x14ac:dyDescent="0.25">
      <c r="A10252" t="s">
        <v>22</v>
      </c>
      <c r="B10252" t="s">
        <v>28</v>
      </c>
      <c r="C10252">
        <v>201703</v>
      </c>
      <c r="D10252" t="str">
        <f t="shared" si="160"/>
        <v>2017</v>
      </c>
      <c r="E10252">
        <v>28.071000000000002</v>
      </c>
    </row>
    <row r="10253" spans="1:5" x14ac:dyDescent="0.25">
      <c r="A10253" t="s">
        <v>62</v>
      </c>
      <c r="B10253" t="s">
        <v>11</v>
      </c>
      <c r="C10253">
        <v>201703</v>
      </c>
      <c r="D10253" t="str">
        <f t="shared" si="160"/>
        <v>2017</v>
      </c>
      <c r="E10253">
        <v>5.6802000000000001</v>
      </c>
    </row>
    <row r="10254" spans="1:5" x14ac:dyDescent="0.25">
      <c r="A10254" t="s">
        <v>85</v>
      </c>
      <c r="B10254" t="s">
        <v>23</v>
      </c>
      <c r="C10254">
        <v>201703</v>
      </c>
      <c r="D10254" t="str">
        <f t="shared" si="160"/>
        <v>2017</v>
      </c>
      <c r="E10254">
        <v>0</v>
      </c>
    </row>
    <row r="10255" spans="1:5" x14ac:dyDescent="0.25">
      <c r="A10255" t="s">
        <v>70</v>
      </c>
      <c r="B10255" t="s">
        <v>79</v>
      </c>
      <c r="C10255">
        <v>201703</v>
      </c>
      <c r="D10255" t="str">
        <f t="shared" si="160"/>
        <v>2017</v>
      </c>
      <c r="E10255">
        <v>0.27</v>
      </c>
    </row>
    <row r="10256" spans="1:5" x14ac:dyDescent="0.25">
      <c r="A10256" t="s">
        <v>17</v>
      </c>
      <c r="B10256" t="s">
        <v>5</v>
      </c>
      <c r="C10256">
        <v>201703</v>
      </c>
      <c r="D10256" t="str">
        <f t="shared" si="160"/>
        <v>2017</v>
      </c>
      <c r="E10256">
        <v>3373.056</v>
      </c>
    </row>
    <row r="10257" spans="1:5" x14ac:dyDescent="0.25">
      <c r="A10257" t="s">
        <v>86</v>
      </c>
      <c r="B10257" t="s">
        <v>5</v>
      </c>
      <c r="C10257">
        <v>201703</v>
      </c>
      <c r="D10257" t="str">
        <f t="shared" si="160"/>
        <v>2017</v>
      </c>
      <c r="E10257">
        <v>13.608000000000001</v>
      </c>
    </row>
    <row r="10258" spans="1:5" x14ac:dyDescent="0.25">
      <c r="A10258" t="s">
        <v>85</v>
      </c>
      <c r="B10258" t="s">
        <v>24</v>
      </c>
      <c r="C10258">
        <v>201703</v>
      </c>
      <c r="D10258" t="str">
        <f t="shared" si="160"/>
        <v>2017</v>
      </c>
      <c r="E10258">
        <v>0.42299999999999999</v>
      </c>
    </row>
    <row r="10259" spans="1:5" x14ac:dyDescent="0.25">
      <c r="A10259" t="s">
        <v>78</v>
      </c>
      <c r="B10259" t="s">
        <v>23</v>
      </c>
      <c r="C10259">
        <v>201703</v>
      </c>
      <c r="D10259" t="str">
        <f t="shared" si="160"/>
        <v>2017</v>
      </c>
      <c r="E10259">
        <v>7.0301999999999998</v>
      </c>
    </row>
    <row r="10260" spans="1:5" x14ac:dyDescent="0.25">
      <c r="A10260" t="s">
        <v>70</v>
      </c>
      <c r="B10260" t="s">
        <v>30</v>
      </c>
      <c r="C10260">
        <v>201703</v>
      </c>
      <c r="D10260" t="str">
        <f t="shared" si="160"/>
        <v>2017</v>
      </c>
      <c r="E10260">
        <v>21.50235</v>
      </c>
    </row>
    <row r="10261" spans="1:5" x14ac:dyDescent="0.25">
      <c r="A10261" t="s">
        <v>17</v>
      </c>
      <c r="B10261" t="s">
        <v>10</v>
      </c>
      <c r="C10261">
        <v>201703</v>
      </c>
      <c r="D10261" t="str">
        <f t="shared" si="160"/>
        <v>2017</v>
      </c>
      <c r="E10261">
        <v>3.9824999999999999</v>
      </c>
    </row>
    <row r="10262" spans="1:5" x14ac:dyDescent="0.25">
      <c r="A10262" t="s">
        <v>43</v>
      </c>
      <c r="B10262" t="s">
        <v>15</v>
      </c>
      <c r="C10262">
        <v>201703</v>
      </c>
      <c r="D10262" t="str">
        <f t="shared" si="160"/>
        <v>2017</v>
      </c>
      <c r="E10262">
        <v>2631.1185</v>
      </c>
    </row>
    <row r="10263" spans="1:5" x14ac:dyDescent="0.25">
      <c r="A10263" t="s">
        <v>86</v>
      </c>
      <c r="B10263" t="s">
        <v>6</v>
      </c>
      <c r="C10263">
        <v>201703</v>
      </c>
      <c r="D10263" t="str">
        <f t="shared" si="160"/>
        <v>2017</v>
      </c>
      <c r="E10263">
        <v>2.16</v>
      </c>
    </row>
    <row r="10264" spans="1:5" x14ac:dyDescent="0.25">
      <c r="A10264" t="s">
        <v>22</v>
      </c>
      <c r="B10264" t="s">
        <v>15</v>
      </c>
      <c r="C10264">
        <v>201703</v>
      </c>
      <c r="D10264" t="str">
        <f t="shared" si="160"/>
        <v>2017</v>
      </c>
      <c r="E10264">
        <v>86.687700000000007</v>
      </c>
    </row>
    <row r="10265" spans="1:5" x14ac:dyDescent="0.25">
      <c r="A10265" t="s">
        <v>86</v>
      </c>
      <c r="B10265" t="s">
        <v>11</v>
      </c>
      <c r="C10265">
        <v>201703</v>
      </c>
      <c r="D10265" t="str">
        <f t="shared" si="160"/>
        <v>2017</v>
      </c>
      <c r="E10265">
        <v>2.8694999999999999</v>
      </c>
    </row>
    <row r="10266" spans="1:5" x14ac:dyDescent="0.25">
      <c r="A10266" t="s">
        <v>22</v>
      </c>
      <c r="B10266" t="s">
        <v>23</v>
      </c>
      <c r="C10266">
        <v>201703</v>
      </c>
      <c r="D10266" t="str">
        <f t="shared" si="160"/>
        <v>2017</v>
      </c>
      <c r="E10266">
        <v>16.68375</v>
      </c>
    </row>
    <row r="10267" spans="1:5" x14ac:dyDescent="0.25">
      <c r="A10267" t="s">
        <v>62</v>
      </c>
      <c r="B10267" t="s">
        <v>15</v>
      </c>
      <c r="C10267">
        <v>201703</v>
      </c>
      <c r="D10267" t="str">
        <f t="shared" si="160"/>
        <v>2017</v>
      </c>
      <c r="E10267">
        <v>55.471049999999998</v>
      </c>
    </row>
    <row r="10268" spans="1:5" x14ac:dyDescent="0.25">
      <c r="A10268" t="s">
        <v>9</v>
      </c>
      <c r="B10268" t="s">
        <v>15</v>
      </c>
      <c r="C10268">
        <v>201703</v>
      </c>
      <c r="D10268" t="str">
        <f t="shared" si="160"/>
        <v>2017</v>
      </c>
      <c r="E10268">
        <v>2274.4897500000002</v>
      </c>
    </row>
    <row r="10269" spans="1:5" x14ac:dyDescent="0.25">
      <c r="A10269" t="s">
        <v>17</v>
      </c>
      <c r="B10269" t="s">
        <v>6</v>
      </c>
      <c r="C10269">
        <v>201703</v>
      </c>
      <c r="D10269" t="str">
        <f t="shared" si="160"/>
        <v>2017</v>
      </c>
      <c r="E10269">
        <v>14554.62</v>
      </c>
    </row>
    <row r="10270" spans="1:5" x14ac:dyDescent="0.25">
      <c r="A10270" t="s">
        <v>47</v>
      </c>
      <c r="B10270" t="s">
        <v>12</v>
      </c>
      <c r="C10270">
        <v>201703</v>
      </c>
      <c r="D10270" t="str">
        <f t="shared" si="160"/>
        <v>2017</v>
      </c>
      <c r="E10270">
        <v>24.953849999999999</v>
      </c>
    </row>
    <row r="10271" spans="1:5" x14ac:dyDescent="0.25">
      <c r="A10271" t="s">
        <v>17</v>
      </c>
      <c r="B10271" t="s">
        <v>11</v>
      </c>
      <c r="C10271">
        <v>201703</v>
      </c>
      <c r="D10271" t="str">
        <f t="shared" si="160"/>
        <v>2017</v>
      </c>
      <c r="E10271">
        <v>3197.7172500000001</v>
      </c>
    </row>
    <row r="10272" spans="1:5" x14ac:dyDescent="0.25">
      <c r="A10272" t="s">
        <v>56</v>
      </c>
      <c r="B10272" t="s">
        <v>57</v>
      </c>
      <c r="C10272">
        <v>201703</v>
      </c>
      <c r="D10272" t="str">
        <f t="shared" si="160"/>
        <v>2017</v>
      </c>
      <c r="E10272">
        <v>4.7811000000000003</v>
      </c>
    </row>
    <row r="10273" spans="1:5" x14ac:dyDescent="0.25">
      <c r="A10273" t="s">
        <v>86</v>
      </c>
      <c r="B10273" t="s">
        <v>23</v>
      </c>
      <c r="C10273">
        <v>201703</v>
      </c>
      <c r="D10273" t="str">
        <f t="shared" si="160"/>
        <v>2017</v>
      </c>
      <c r="E10273">
        <v>366.48345</v>
      </c>
    </row>
    <row r="10274" spans="1:5" x14ac:dyDescent="0.25">
      <c r="A10274" t="s">
        <v>78</v>
      </c>
      <c r="B10274" t="s">
        <v>30</v>
      </c>
      <c r="C10274">
        <v>201703</v>
      </c>
      <c r="D10274" t="str">
        <f t="shared" si="160"/>
        <v>2017</v>
      </c>
      <c r="E10274">
        <v>6.3899999999999998E-2</v>
      </c>
    </row>
    <row r="10275" spans="1:5" x14ac:dyDescent="0.25">
      <c r="A10275" t="s">
        <v>86</v>
      </c>
      <c r="B10275" t="s">
        <v>15</v>
      </c>
      <c r="C10275">
        <v>201703</v>
      </c>
      <c r="D10275" t="str">
        <f t="shared" si="160"/>
        <v>2017</v>
      </c>
      <c r="E10275">
        <v>65.634</v>
      </c>
    </row>
    <row r="10276" spans="1:5" x14ac:dyDescent="0.25">
      <c r="A10276" t="s">
        <v>62</v>
      </c>
      <c r="B10276" t="s">
        <v>23</v>
      </c>
      <c r="C10276">
        <v>201703</v>
      </c>
      <c r="D10276" t="str">
        <f t="shared" si="160"/>
        <v>2017</v>
      </c>
      <c r="E10276">
        <v>180.1044</v>
      </c>
    </row>
    <row r="10277" spans="1:5" x14ac:dyDescent="0.25">
      <c r="A10277" t="s">
        <v>56</v>
      </c>
      <c r="B10277" t="s">
        <v>15</v>
      </c>
      <c r="C10277">
        <v>201703</v>
      </c>
      <c r="D10277" t="str">
        <f t="shared" si="160"/>
        <v>2017</v>
      </c>
      <c r="E10277">
        <v>26.9361</v>
      </c>
    </row>
    <row r="10278" spans="1:5" x14ac:dyDescent="0.25">
      <c r="A10278" t="s">
        <v>43</v>
      </c>
      <c r="B10278" t="s">
        <v>23</v>
      </c>
      <c r="C10278">
        <v>201703</v>
      </c>
      <c r="D10278" t="str">
        <f t="shared" si="160"/>
        <v>2017</v>
      </c>
      <c r="E10278">
        <v>362.70600000000002</v>
      </c>
    </row>
    <row r="10279" spans="1:5" x14ac:dyDescent="0.25">
      <c r="A10279" t="s">
        <v>9</v>
      </c>
      <c r="B10279" t="s">
        <v>23</v>
      </c>
      <c r="C10279">
        <v>201703</v>
      </c>
      <c r="D10279" t="str">
        <f t="shared" si="160"/>
        <v>2017</v>
      </c>
      <c r="E10279">
        <v>10968.7425</v>
      </c>
    </row>
    <row r="10280" spans="1:5" x14ac:dyDescent="0.25">
      <c r="A10280" t="s">
        <v>7</v>
      </c>
      <c r="B10280" t="s">
        <v>12</v>
      </c>
      <c r="C10280">
        <v>201703</v>
      </c>
      <c r="D10280" t="str">
        <f t="shared" si="160"/>
        <v>2017</v>
      </c>
      <c r="E10280">
        <v>9.3915000000000006</v>
      </c>
    </row>
    <row r="10281" spans="1:5" x14ac:dyDescent="0.25">
      <c r="A10281" t="s">
        <v>70</v>
      </c>
      <c r="B10281" t="s">
        <v>5</v>
      </c>
      <c r="C10281">
        <v>201703</v>
      </c>
      <c r="D10281" t="str">
        <f t="shared" si="160"/>
        <v>2017</v>
      </c>
      <c r="E10281">
        <v>12099.5625</v>
      </c>
    </row>
    <row r="10282" spans="1:5" x14ac:dyDescent="0.25">
      <c r="A10282" t="s">
        <v>17</v>
      </c>
      <c r="B10282" t="s">
        <v>15</v>
      </c>
      <c r="C10282">
        <v>201703</v>
      </c>
      <c r="D10282" t="str">
        <f t="shared" si="160"/>
        <v>2017</v>
      </c>
      <c r="E10282">
        <v>1938.1965</v>
      </c>
    </row>
    <row r="10283" spans="1:5" x14ac:dyDescent="0.25">
      <c r="A10283" t="s">
        <v>84</v>
      </c>
      <c r="B10283" t="s">
        <v>5</v>
      </c>
      <c r="C10283">
        <v>201703</v>
      </c>
      <c r="D10283" t="str">
        <f t="shared" si="160"/>
        <v>2017</v>
      </c>
      <c r="E10283">
        <v>2839.86</v>
      </c>
    </row>
    <row r="10284" spans="1:5" x14ac:dyDescent="0.25">
      <c r="A10284" t="s">
        <v>70</v>
      </c>
      <c r="B10284" t="s">
        <v>6</v>
      </c>
      <c r="C10284">
        <v>201703</v>
      </c>
      <c r="D10284" t="str">
        <f t="shared" si="160"/>
        <v>2017</v>
      </c>
      <c r="E10284">
        <v>1410.2639999999999</v>
      </c>
    </row>
    <row r="10285" spans="1:5" x14ac:dyDescent="0.25">
      <c r="A10285" t="s">
        <v>19</v>
      </c>
      <c r="B10285" t="s">
        <v>5</v>
      </c>
      <c r="C10285">
        <v>201703</v>
      </c>
      <c r="D10285" t="str">
        <f t="shared" si="160"/>
        <v>2017</v>
      </c>
      <c r="E10285">
        <v>5580.9</v>
      </c>
    </row>
    <row r="10286" spans="1:5" x14ac:dyDescent="0.25">
      <c r="A10286" t="s">
        <v>84</v>
      </c>
      <c r="B10286" t="s">
        <v>6</v>
      </c>
      <c r="C10286">
        <v>201703</v>
      </c>
      <c r="D10286" t="str">
        <f t="shared" si="160"/>
        <v>2017</v>
      </c>
      <c r="E10286">
        <v>900.39599999999996</v>
      </c>
    </row>
    <row r="10287" spans="1:5" x14ac:dyDescent="0.25">
      <c r="A10287" t="s">
        <v>70</v>
      </c>
      <c r="B10287" t="s">
        <v>11</v>
      </c>
      <c r="C10287">
        <v>201703</v>
      </c>
      <c r="D10287" t="str">
        <f t="shared" si="160"/>
        <v>2017</v>
      </c>
      <c r="E10287">
        <v>337.5591</v>
      </c>
    </row>
    <row r="10288" spans="1:5" x14ac:dyDescent="0.25">
      <c r="A10288" t="s">
        <v>84</v>
      </c>
      <c r="B10288" t="s">
        <v>11</v>
      </c>
      <c r="C10288">
        <v>201703</v>
      </c>
      <c r="D10288" t="str">
        <f t="shared" si="160"/>
        <v>2017</v>
      </c>
      <c r="E10288">
        <v>62.603250000000003</v>
      </c>
    </row>
    <row r="10289" spans="1:5" x14ac:dyDescent="0.25">
      <c r="A10289" t="s">
        <v>56</v>
      </c>
      <c r="B10289" t="s">
        <v>23</v>
      </c>
      <c r="C10289">
        <v>201703</v>
      </c>
      <c r="D10289" t="str">
        <f t="shared" si="160"/>
        <v>2017</v>
      </c>
      <c r="E10289">
        <v>3.8948999999999998</v>
      </c>
    </row>
    <row r="10290" spans="1:5" x14ac:dyDescent="0.25">
      <c r="A10290" t="s">
        <v>19</v>
      </c>
      <c r="B10290" t="s">
        <v>6</v>
      </c>
      <c r="C10290">
        <v>201703</v>
      </c>
      <c r="D10290" t="str">
        <f t="shared" si="160"/>
        <v>2017</v>
      </c>
      <c r="E10290">
        <v>4941.54</v>
      </c>
    </row>
    <row r="10291" spans="1:5" x14ac:dyDescent="0.25">
      <c r="A10291" t="s">
        <v>74</v>
      </c>
      <c r="B10291" t="s">
        <v>15</v>
      </c>
      <c r="C10291">
        <v>201703</v>
      </c>
      <c r="D10291" t="str">
        <f t="shared" si="160"/>
        <v>2017</v>
      </c>
      <c r="E10291">
        <v>11.3607</v>
      </c>
    </row>
    <row r="10292" spans="1:5" x14ac:dyDescent="0.25">
      <c r="A10292" t="s">
        <v>19</v>
      </c>
      <c r="B10292" t="s">
        <v>11</v>
      </c>
      <c r="C10292">
        <v>201703</v>
      </c>
      <c r="D10292" t="str">
        <f t="shared" si="160"/>
        <v>2017</v>
      </c>
      <c r="E10292">
        <v>2430.6892499999999</v>
      </c>
    </row>
    <row r="10293" spans="1:5" x14ac:dyDescent="0.25">
      <c r="A10293" t="s">
        <v>84</v>
      </c>
      <c r="B10293" t="s">
        <v>51</v>
      </c>
      <c r="C10293">
        <v>201703</v>
      </c>
      <c r="D10293" t="str">
        <f t="shared" si="160"/>
        <v>2017</v>
      </c>
      <c r="E10293">
        <v>8.9640000000000004</v>
      </c>
    </row>
    <row r="10294" spans="1:5" x14ac:dyDescent="0.25">
      <c r="A10294" t="s">
        <v>17</v>
      </c>
      <c r="B10294" t="s">
        <v>23</v>
      </c>
      <c r="C10294">
        <v>201703</v>
      </c>
      <c r="D10294" t="str">
        <f t="shared" si="160"/>
        <v>2017</v>
      </c>
      <c r="E10294">
        <v>325.21409999999997</v>
      </c>
    </row>
    <row r="10295" spans="1:5" x14ac:dyDescent="0.25">
      <c r="A10295" t="s">
        <v>74</v>
      </c>
      <c r="B10295" t="s">
        <v>48</v>
      </c>
      <c r="C10295">
        <v>201703</v>
      </c>
      <c r="D10295" t="str">
        <f t="shared" si="160"/>
        <v>2017</v>
      </c>
      <c r="E10295">
        <v>0.1278</v>
      </c>
    </row>
    <row r="10296" spans="1:5" x14ac:dyDescent="0.25">
      <c r="A10296" t="s">
        <v>84</v>
      </c>
      <c r="B10296" t="s">
        <v>15</v>
      </c>
      <c r="C10296">
        <v>201703</v>
      </c>
      <c r="D10296" t="str">
        <f t="shared" si="160"/>
        <v>2017</v>
      </c>
      <c r="E10296">
        <v>3637.5997499999999</v>
      </c>
    </row>
    <row r="10297" spans="1:5" x14ac:dyDescent="0.25">
      <c r="A10297" t="s">
        <v>9</v>
      </c>
      <c r="B10297" t="s">
        <v>8</v>
      </c>
      <c r="C10297">
        <v>201703</v>
      </c>
      <c r="D10297" t="str">
        <f t="shared" si="160"/>
        <v>2017</v>
      </c>
      <c r="E10297">
        <v>1.71</v>
      </c>
    </row>
    <row r="10298" spans="1:5" x14ac:dyDescent="0.25">
      <c r="A10298" t="s">
        <v>32</v>
      </c>
      <c r="B10298" t="s">
        <v>5</v>
      </c>
      <c r="C10298">
        <v>201703</v>
      </c>
      <c r="D10298" t="str">
        <f t="shared" si="160"/>
        <v>2017</v>
      </c>
      <c r="E10298">
        <v>83.483999999999995</v>
      </c>
    </row>
    <row r="10299" spans="1:5" x14ac:dyDescent="0.25">
      <c r="A10299" t="s">
        <v>9</v>
      </c>
      <c r="B10299" t="s">
        <v>12</v>
      </c>
      <c r="C10299">
        <v>201703</v>
      </c>
      <c r="D10299" t="str">
        <f t="shared" si="160"/>
        <v>2017</v>
      </c>
      <c r="E10299">
        <v>3.5437500000000002</v>
      </c>
    </row>
    <row r="10300" spans="1:5" x14ac:dyDescent="0.25">
      <c r="A10300" t="s">
        <v>32</v>
      </c>
      <c r="B10300" t="s">
        <v>6</v>
      </c>
      <c r="C10300">
        <v>201703</v>
      </c>
      <c r="D10300" t="str">
        <f t="shared" si="160"/>
        <v>2017</v>
      </c>
      <c r="E10300">
        <v>101.196</v>
      </c>
    </row>
    <row r="10301" spans="1:5" x14ac:dyDescent="0.25">
      <c r="A10301" t="s">
        <v>19</v>
      </c>
      <c r="B10301" t="s">
        <v>15</v>
      </c>
      <c r="C10301">
        <v>201703</v>
      </c>
      <c r="D10301" t="str">
        <f t="shared" si="160"/>
        <v>2017</v>
      </c>
      <c r="E10301">
        <v>1059.9269999999999</v>
      </c>
    </row>
    <row r="10302" spans="1:5" x14ac:dyDescent="0.25">
      <c r="A10302" t="s">
        <v>45</v>
      </c>
      <c r="B10302" t="s">
        <v>5</v>
      </c>
      <c r="C10302">
        <v>201703</v>
      </c>
      <c r="D10302" t="str">
        <f t="shared" si="160"/>
        <v>2017</v>
      </c>
      <c r="E10302">
        <v>2.5920000000000001</v>
      </c>
    </row>
    <row r="10303" spans="1:5" x14ac:dyDescent="0.25">
      <c r="A10303" t="s">
        <v>58</v>
      </c>
      <c r="B10303" t="s">
        <v>5</v>
      </c>
      <c r="C10303">
        <v>201703</v>
      </c>
      <c r="D10303" t="str">
        <f t="shared" si="160"/>
        <v>2017</v>
      </c>
      <c r="E10303">
        <v>7456.1040000000003</v>
      </c>
    </row>
    <row r="10304" spans="1:5" x14ac:dyDescent="0.25">
      <c r="A10304" t="s">
        <v>32</v>
      </c>
      <c r="B10304" t="s">
        <v>11</v>
      </c>
      <c r="C10304">
        <v>201703</v>
      </c>
      <c r="D10304" t="str">
        <f t="shared" si="160"/>
        <v>2017</v>
      </c>
      <c r="E10304">
        <v>735.50834999999995</v>
      </c>
    </row>
    <row r="10305" spans="1:5" x14ac:dyDescent="0.25">
      <c r="A10305" t="s">
        <v>80</v>
      </c>
      <c r="B10305" t="s">
        <v>5</v>
      </c>
      <c r="C10305">
        <v>201703</v>
      </c>
      <c r="D10305" t="str">
        <f t="shared" si="160"/>
        <v>2017</v>
      </c>
      <c r="E10305">
        <v>11846.625</v>
      </c>
    </row>
    <row r="10306" spans="1:5" x14ac:dyDescent="0.25">
      <c r="A10306" t="s">
        <v>9</v>
      </c>
      <c r="B10306" t="s">
        <v>36</v>
      </c>
      <c r="C10306">
        <v>201703</v>
      </c>
      <c r="D10306" t="str">
        <f t="shared" si="160"/>
        <v>2017</v>
      </c>
      <c r="E10306">
        <v>0.169875</v>
      </c>
    </row>
    <row r="10307" spans="1:5" x14ac:dyDescent="0.25">
      <c r="A10307" t="s">
        <v>74</v>
      </c>
      <c r="B10307" t="s">
        <v>23</v>
      </c>
      <c r="C10307">
        <v>201703</v>
      </c>
      <c r="D10307" t="str">
        <f t="shared" ref="D10307:D10370" si="161">LEFT(C10307,4)</f>
        <v>2017</v>
      </c>
      <c r="E10307">
        <v>4.6574999999999998</v>
      </c>
    </row>
    <row r="10308" spans="1:5" x14ac:dyDescent="0.25">
      <c r="A10308" t="s">
        <v>58</v>
      </c>
      <c r="B10308" t="s">
        <v>10</v>
      </c>
      <c r="C10308">
        <v>201703</v>
      </c>
      <c r="D10308" t="str">
        <f t="shared" si="161"/>
        <v>2017</v>
      </c>
      <c r="E10308">
        <v>10.62</v>
      </c>
    </row>
    <row r="10309" spans="1:5" x14ac:dyDescent="0.25">
      <c r="A10309" t="s">
        <v>80</v>
      </c>
      <c r="B10309" t="s">
        <v>10</v>
      </c>
      <c r="C10309">
        <v>201703</v>
      </c>
      <c r="D10309" t="str">
        <f t="shared" si="161"/>
        <v>2017</v>
      </c>
      <c r="E10309">
        <v>77.88</v>
      </c>
    </row>
    <row r="10310" spans="1:5" x14ac:dyDescent="0.25">
      <c r="A10310" t="s">
        <v>45</v>
      </c>
      <c r="B10310" t="s">
        <v>6</v>
      </c>
      <c r="C10310">
        <v>201703</v>
      </c>
      <c r="D10310" t="str">
        <f t="shared" si="161"/>
        <v>2017</v>
      </c>
      <c r="E10310">
        <v>0.54</v>
      </c>
    </row>
    <row r="10311" spans="1:5" x14ac:dyDescent="0.25">
      <c r="A10311" t="s">
        <v>32</v>
      </c>
      <c r="B10311" t="s">
        <v>15</v>
      </c>
      <c r="C10311">
        <v>201703</v>
      </c>
      <c r="D10311" t="str">
        <f t="shared" si="161"/>
        <v>2017</v>
      </c>
      <c r="E10311">
        <v>193.99799999999999</v>
      </c>
    </row>
    <row r="10312" spans="1:5" x14ac:dyDescent="0.25">
      <c r="A10312" t="s">
        <v>84</v>
      </c>
      <c r="B10312" t="s">
        <v>27</v>
      </c>
      <c r="C10312">
        <v>201703</v>
      </c>
      <c r="D10312" t="str">
        <f t="shared" si="161"/>
        <v>2017</v>
      </c>
      <c r="E10312">
        <v>314.83499999999998</v>
      </c>
    </row>
    <row r="10313" spans="1:5" x14ac:dyDescent="0.25">
      <c r="A10313" t="s">
        <v>17</v>
      </c>
      <c r="B10313" t="s">
        <v>8</v>
      </c>
      <c r="C10313">
        <v>201703</v>
      </c>
      <c r="D10313" t="str">
        <f t="shared" si="161"/>
        <v>2017</v>
      </c>
      <c r="E10313">
        <v>0</v>
      </c>
    </row>
    <row r="10314" spans="1:5" x14ac:dyDescent="0.25">
      <c r="A10314" t="s">
        <v>45</v>
      </c>
      <c r="B10314" t="s">
        <v>11</v>
      </c>
      <c r="C10314">
        <v>201703</v>
      </c>
      <c r="D10314" t="str">
        <f t="shared" si="161"/>
        <v>2017</v>
      </c>
      <c r="E10314">
        <v>0.51029999999999998</v>
      </c>
    </row>
    <row r="10315" spans="1:5" x14ac:dyDescent="0.25">
      <c r="A10315" t="s">
        <v>58</v>
      </c>
      <c r="B10315" t="s">
        <v>6</v>
      </c>
      <c r="C10315">
        <v>201703</v>
      </c>
      <c r="D10315" t="str">
        <f t="shared" si="161"/>
        <v>2017</v>
      </c>
      <c r="E10315">
        <v>4938.4080000000004</v>
      </c>
    </row>
    <row r="10316" spans="1:5" x14ac:dyDescent="0.25">
      <c r="A10316" t="s">
        <v>80</v>
      </c>
      <c r="B10316" t="s">
        <v>6</v>
      </c>
      <c r="C10316">
        <v>201703</v>
      </c>
      <c r="D10316" t="str">
        <f t="shared" si="161"/>
        <v>2017</v>
      </c>
      <c r="E10316">
        <v>5194.692</v>
      </c>
    </row>
    <row r="10317" spans="1:5" x14ac:dyDescent="0.25">
      <c r="A10317" t="s">
        <v>84</v>
      </c>
      <c r="B10317" t="s">
        <v>23</v>
      </c>
      <c r="C10317">
        <v>201703</v>
      </c>
      <c r="D10317" t="str">
        <f t="shared" si="161"/>
        <v>2017</v>
      </c>
      <c r="E10317">
        <v>5910.2887499999997</v>
      </c>
    </row>
    <row r="10318" spans="1:5" x14ac:dyDescent="0.25">
      <c r="A10318" t="s">
        <v>44</v>
      </c>
      <c r="B10318" t="s">
        <v>11</v>
      </c>
      <c r="C10318">
        <v>201703</v>
      </c>
      <c r="D10318" t="str">
        <f t="shared" si="161"/>
        <v>2017</v>
      </c>
      <c r="E10318">
        <v>680.64030000000002</v>
      </c>
    </row>
    <row r="10319" spans="1:5" x14ac:dyDescent="0.25">
      <c r="A10319" t="s">
        <v>13</v>
      </c>
      <c r="B10319" t="s">
        <v>5</v>
      </c>
      <c r="C10319">
        <v>201703</v>
      </c>
      <c r="D10319" t="str">
        <f t="shared" si="161"/>
        <v>2017</v>
      </c>
      <c r="E10319">
        <v>245.7</v>
      </c>
    </row>
    <row r="10320" spans="1:5" x14ac:dyDescent="0.25">
      <c r="A10320" t="s">
        <v>50</v>
      </c>
      <c r="B10320" t="s">
        <v>23</v>
      </c>
      <c r="C10320">
        <v>201703</v>
      </c>
      <c r="D10320" t="str">
        <f t="shared" si="161"/>
        <v>2017</v>
      </c>
      <c r="E10320">
        <v>203.78819999999999</v>
      </c>
    </row>
    <row r="10321" spans="1:5" x14ac:dyDescent="0.25">
      <c r="A10321" t="s">
        <v>58</v>
      </c>
      <c r="B10321" t="s">
        <v>11</v>
      </c>
      <c r="C10321">
        <v>201703</v>
      </c>
      <c r="D10321" t="str">
        <f t="shared" si="161"/>
        <v>2017</v>
      </c>
      <c r="E10321">
        <v>1505.6302499999999</v>
      </c>
    </row>
    <row r="10322" spans="1:5" x14ac:dyDescent="0.25">
      <c r="A10322" t="s">
        <v>80</v>
      </c>
      <c r="B10322" t="s">
        <v>11</v>
      </c>
      <c r="C10322">
        <v>201703</v>
      </c>
      <c r="D10322" t="str">
        <f t="shared" si="161"/>
        <v>2017</v>
      </c>
      <c r="E10322">
        <v>1964.97525</v>
      </c>
    </row>
    <row r="10323" spans="1:5" x14ac:dyDescent="0.25">
      <c r="A10323" t="s">
        <v>45</v>
      </c>
      <c r="B10323" t="s">
        <v>15</v>
      </c>
      <c r="C10323">
        <v>201703</v>
      </c>
      <c r="D10323" t="str">
        <f t="shared" si="161"/>
        <v>2017</v>
      </c>
      <c r="E10323">
        <v>30.132750000000001</v>
      </c>
    </row>
    <row r="10324" spans="1:5" x14ac:dyDescent="0.25">
      <c r="A10324" t="s">
        <v>44</v>
      </c>
      <c r="B10324" t="s">
        <v>15</v>
      </c>
      <c r="C10324">
        <v>201703</v>
      </c>
      <c r="D10324" t="str">
        <f t="shared" si="161"/>
        <v>2017</v>
      </c>
      <c r="E10324">
        <v>47.7654</v>
      </c>
    </row>
    <row r="10325" spans="1:5" x14ac:dyDescent="0.25">
      <c r="A10325" t="s">
        <v>13</v>
      </c>
      <c r="B10325" t="s">
        <v>6</v>
      </c>
      <c r="C10325">
        <v>201703</v>
      </c>
      <c r="D10325" t="str">
        <f t="shared" si="161"/>
        <v>2017</v>
      </c>
      <c r="E10325">
        <v>35.963999999999999</v>
      </c>
    </row>
    <row r="10326" spans="1:5" x14ac:dyDescent="0.25">
      <c r="A10326" t="s">
        <v>13</v>
      </c>
      <c r="B10326" t="s">
        <v>11</v>
      </c>
      <c r="C10326">
        <v>201703</v>
      </c>
      <c r="D10326" t="str">
        <f t="shared" si="161"/>
        <v>2017</v>
      </c>
      <c r="E10326">
        <v>20.9346</v>
      </c>
    </row>
    <row r="10327" spans="1:5" x14ac:dyDescent="0.25">
      <c r="A10327" t="s">
        <v>19</v>
      </c>
      <c r="B10327" t="s">
        <v>23</v>
      </c>
      <c r="C10327">
        <v>201703</v>
      </c>
      <c r="D10327" t="str">
        <f t="shared" si="161"/>
        <v>2017</v>
      </c>
      <c r="E10327">
        <v>1535.7787499999999</v>
      </c>
    </row>
    <row r="10328" spans="1:5" x14ac:dyDescent="0.25">
      <c r="A10328" t="s">
        <v>17</v>
      </c>
      <c r="B10328" t="s">
        <v>30</v>
      </c>
      <c r="C10328">
        <v>201703</v>
      </c>
      <c r="D10328" t="str">
        <f t="shared" si="161"/>
        <v>2017</v>
      </c>
      <c r="E10328">
        <v>36.486899999999999</v>
      </c>
    </row>
    <row r="10329" spans="1:5" x14ac:dyDescent="0.25">
      <c r="A10329" t="s">
        <v>50</v>
      </c>
      <c r="B10329" t="s">
        <v>33</v>
      </c>
      <c r="C10329">
        <v>201703</v>
      </c>
      <c r="D10329" t="str">
        <f t="shared" si="161"/>
        <v>2017</v>
      </c>
      <c r="E10329">
        <v>0</v>
      </c>
    </row>
    <row r="10330" spans="1:5" x14ac:dyDescent="0.25">
      <c r="A10330" t="s">
        <v>63</v>
      </c>
      <c r="B10330" t="s">
        <v>5</v>
      </c>
      <c r="C10330">
        <v>201703</v>
      </c>
      <c r="D10330" t="str">
        <f t="shared" si="161"/>
        <v>2017</v>
      </c>
      <c r="E10330">
        <v>3.5640000000000001</v>
      </c>
    </row>
    <row r="10331" spans="1:5" x14ac:dyDescent="0.25">
      <c r="A10331" t="s">
        <v>32</v>
      </c>
      <c r="B10331" t="s">
        <v>27</v>
      </c>
      <c r="C10331">
        <v>201703</v>
      </c>
      <c r="D10331" t="str">
        <f t="shared" si="161"/>
        <v>2017</v>
      </c>
      <c r="E10331">
        <v>7.0249499999999996</v>
      </c>
    </row>
    <row r="10332" spans="1:5" x14ac:dyDescent="0.25">
      <c r="A10332" t="s">
        <v>58</v>
      </c>
      <c r="B10332" t="s">
        <v>23</v>
      </c>
      <c r="C10332">
        <v>201703</v>
      </c>
      <c r="D10332" t="str">
        <f t="shared" si="161"/>
        <v>2017</v>
      </c>
      <c r="E10332">
        <v>611.18430000000001</v>
      </c>
    </row>
    <row r="10333" spans="1:5" x14ac:dyDescent="0.25">
      <c r="A10333" t="s">
        <v>80</v>
      </c>
      <c r="B10333" t="s">
        <v>23</v>
      </c>
      <c r="C10333">
        <v>201703</v>
      </c>
      <c r="D10333" t="str">
        <f t="shared" si="161"/>
        <v>2017</v>
      </c>
      <c r="E10333">
        <v>343.69004999999999</v>
      </c>
    </row>
    <row r="10334" spans="1:5" x14ac:dyDescent="0.25">
      <c r="A10334" t="s">
        <v>4</v>
      </c>
      <c r="B10334" t="s">
        <v>15</v>
      </c>
      <c r="C10334">
        <v>201703</v>
      </c>
      <c r="D10334" t="str">
        <f t="shared" si="161"/>
        <v>2017</v>
      </c>
      <c r="E10334">
        <v>66.339749999999995</v>
      </c>
    </row>
    <row r="10335" spans="1:5" x14ac:dyDescent="0.25">
      <c r="A10335" t="s">
        <v>50</v>
      </c>
      <c r="B10335" t="s">
        <v>29</v>
      </c>
      <c r="C10335">
        <v>201703</v>
      </c>
      <c r="D10335" t="str">
        <f t="shared" si="161"/>
        <v>2017</v>
      </c>
      <c r="E10335">
        <v>4.2750000000000003E-2</v>
      </c>
    </row>
    <row r="10336" spans="1:5" x14ac:dyDescent="0.25">
      <c r="A10336" t="s">
        <v>63</v>
      </c>
      <c r="B10336" t="s">
        <v>6</v>
      </c>
      <c r="C10336">
        <v>201703</v>
      </c>
      <c r="D10336" t="str">
        <f t="shared" si="161"/>
        <v>2017</v>
      </c>
      <c r="E10336">
        <v>116.532</v>
      </c>
    </row>
    <row r="10337" spans="1:5" x14ac:dyDescent="0.25">
      <c r="A10337" t="s">
        <v>32</v>
      </c>
      <c r="B10337" t="s">
        <v>23</v>
      </c>
      <c r="C10337">
        <v>201703</v>
      </c>
      <c r="D10337" t="str">
        <f t="shared" si="161"/>
        <v>2017</v>
      </c>
      <c r="E10337">
        <v>39.803100000000001</v>
      </c>
    </row>
    <row r="10338" spans="1:5" x14ac:dyDescent="0.25">
      <c r="A10338" t="s">
        <v>13</v>
      </c>
      <c r="B10338" t="s">
        <v>15</v>
      </c>
      <c r="C10338">
        <v>201703</v>
      </c>
      <c r="D10338" t="str">
        <f t="shared" si="161"/>
        <v>2017</v>
      </c>
      <c r="E10338">
        <v>1636.0905</v>
      </c>
    </row>
    <row r="10339" spans="1:5" x14ac:dyDescent="0.25">
      <c r="A10339" t="s">
        <v>63</v>
      </c>
      <c r="B10339" t="s">
        <v>11</v>
      </c>
      <c r="C10339">
        <v>201703</v>
      </c>
      <c r="D10339" t="str">
        <f t="shared" si="161"/>
        <v>2017</v>
      </c>
      <c r="E10339">
        <v>521.24969999999996</v>
      </c>
    </row>
    <row r="10340" spans="1:5" x14ac:dyDescent="0.25">
      <c r="A10340" t="s">
        <v>82</v>
      </c>
      <c r="B10340" t="s">
        <v>5</v>
      </c>
      <c r="C10340">
        <v>201703</v>
      </c>
      <c r="D10340" t="str">
        <f t="shared" si="161"/>
        <v>2017</v>
      </c>
      <c r="E10340">
        <v>1090.152</v>
      </c>
    </row>
    <row r="10341" spans="1:5" x14ac:dyDescent="0.25">
      <c r="A10341" t="s">
        <v>50</v>
      </c>
      <c r="B10341" t="s">
        <v>5</v>
      </c>
      <c r="C10341">
        <v>201703</v>
      </c>
      <c r="D10341" t="str">
        <f t="shared" si="161"/>
        <v>2017</v>
      </c>
      <c r="E10341">
        <v>49.896000000000001</v>
      </c>
    </row>
    <row r="10342" spans="1:5" x14ac:dyDescent="0.25">
      <c r="A10342" t="s">
        <v>34</v>
      </c>
      <c r="B10342" t="s">
        <v>15</v>
      </c>
      <c r="C10342">
        <v>201703</v>
      </c>
      <c r="D10342" t="str">
        <f t="shared" si="161"/>
        <v>2017</v>
      </c>
      <c r="E10342">
        <v>3305.4652500000002</v>
      </c>
    </row>
    <row r="10343" spans="1:5" x14ac:dyDescent="0.25">
      <c r="A10343" t="s">
        <v>50</v>
      </c>
      <c r="B10343" t="s">
        <v>6</v>
      </c>
      <c r="C10343">
        <v>201703</v>
      </c>
      <c r="D10343" t="str">
        <f t="shared" si="161"/>
        <v>2017</v>
      </c>
      <c r="E10343">
        <v>49.14</v>
      </c>
    </row>
    <row r="10344" spans="1:5" x14ac:dyDescent="0.25">
      <c r="A10344" t="s">
        <v>44</v>
      </c>
      <c r="B10344" t="s">
        <v>23</v>
      </c>
      <c r="C10344">
        <v>201703</v>
      </c>
      <c r="D10344" t="str">
        <f t="shared" si="161"/>
        <v>2017</v>
      </c>
      <c r="E10344">
        <v>15.666449999999999</v>
      </c>
    </row>
    <row r="10345" spans="1:5" x14ac:dyDescent="0.25">
      <c r="A10345" t="s">
        <v>45</v>
      </c>
      <c r="B10345" t="s">
        <v>23</v>
      </c>
      <c r="C10345">
        <v>201703</v>
      </c>
      <c r="D10345" t="str">
        <f t="shared" si="161"/>
        <v>2017</v>
      </c>
      <c r="E10345">
        <v>244.28505000000001</v>
      </c>
    </row>
    <row r="10346" spans="1:5" x14ac:dyDescent="0.25">
      <c r="A10346" t="s">
        <v>50</v>
      </c>
      <c r="B10346" t="s">
        <v>11</v>
      </c>
      <c r="C10346">
        <v>201703</v>
      </c>
      <c r="D10346" t="str">
        <f t="shared" si="161"/>
        <v>2017</v>
      </c>
      <c r="E10346">
        <v>105.76845</v>
      </c>
    </row>
    <row r="10347" spans="1:5" x14ac:dyDescent="0.25">
      <c r="A10347" t="s">
        <v>82</v>
      </c>
      <c r="B10347" t="s">
        <v>6</v>
      </c>
      <c r="C10347">
        <v>201703</v>
      </c>
      <c r="D10347" t="str">
        <f t="shared" si="161"/>
        <v>2017</v>
      </c>
      <c r="E10347">
        <v>538.05600000000004</v>
      </c>
    </row>
    <row r="10348" spans="1:5" x14ac:dyDescent="0.25">
      <c r="A10348" t="s">
        <v>42</v>
      </c>
      <c r="B10348" t="s">
        <v>5</v>
      </c>
      <c r="C10348">
        <v>201703</v>
      </c>
      <c r="D10348" t="str">
        <f t="shared" si="161"/>
        <v>2017</v>
      </c>
      <c r="E10348">
        <v>406.83600000000001</v>
      </c>
    </row>
    <row r="10349" spans="1:5" x14ac:dyDescent="0.25">
      <c r="A10349" t="s">
        <v>58</v>
      </c>
      <c r="B10349" t="s">
        <v>15</v>
      </c>
      <c r="C10349">
        <v>201703</v>
      </c>
      <c r="D10349" t="str">
        <f t="shared" si="161"/>
        <v>2017</v>
      </c>
      <c r="E10349">
        <v>1567.8689999999999</v>
      </c>
    </row>
    <row r="10350" spans="1:5" x14ac:dyDescent="0.25">
      <c r="A10350" t="s">
        <v>80</v>
      </c>
      <c r="B10350" t="s">
        <v>15</v>
      </c>
      <c r="C10350">
        <v>201703</v>
      </c>
      <c r="D10350" t="str">
        <f t="shared" si="161"/>
        <v>2017</v>
      </c>
      <c r="E10350">
        <v>1328.7375</v>
      </c>
    </row>
    <row r="10351" spans="1:5" x14ac:dyDescent="0.25">
      <c r="A10351" t="s">
        <v>82</v>
      </c>
      <c r="B10351" t="s">
        <v>11</v>
      </c>
      <c r="C10351">
        <v>201703</v>
      </c>
      <c r="D10351" t="str">
        <f t="shared" si="161"/>
        <v>2017</v>
      </c>
      <c r="E10351">
        <v>544.46114999999998</v>
      </c>
    </row>
    <row r="10352" spans="1:5" x14ac:dyDescent="0.25">
      <c r="A10352" t="s">
        <v>42</v>
      </c>
      <c r="B10352" t="s">
        <v>6</v>
      </c>
      <c r="C10352">
        <v>201703</v>
      </c>
      <c r="D10352" t="str">
        <f t="shared" si="161"/>
        <v>2017</v>
      </c>
      <c r="E10352">
        <v>185.00399999999999</v>
      </c>
    </row>
    <row r="10353" spans="1:5" x14ac:dyDescent="0.25">
      <c r="A10353" t="s">
        <v>4</v>
      </c>
      <c r="B10353" t="s">
        <v>23</v>
      </c>
      <c r="C10353">
        <v>201703</v>
      </c>
      <c r="D10353" t="str">
        <f t="shared" si="161"/>
        <v>2017</v>
      </c>
      <c r="E10353">
        <v>120.32340000000001</v>
      </c>
    </row>
    <row r="10354" spans="1:5" x14ac:dyDescent="0.25">
      <c r="A10354" t="s">
        <v>42</v>
      </c>
      <c r="B10354" t="s">
        <v>11</v>
      </c>
      <c r="C10354">
        <v>201703</v>
      </c>
      <c r="D10354" t="str">
        <f t="shared" si="161"/>
        <v>2017</v>
      </c>
      <c r="E10354">
        <v>382.08524999999997</v>
      </c>
    </row>
    <row r="10355" spans="1:5" x14ac:dyDescent="0.25">
      <c r="A10355" t="s">
        <v>50</v>
      </c>
      <c r="B10355" t="s">
        <v>15</v>
      </c>
      <c r="C10355">
        <v>201703</v>
      </c>
      <c r="D10355" t="str">
        <f t="shared" si="161"/>
        <v>2017</v>
      </c>
      <c r="E10355">
        <v>87.203850000000003</v>
      </c>
    </row>
    <row r="10356" spans="1:5" x14ac:dyDescent="0.25">
      <c r="A10356" t="s">
        <v>13</v>
      </c>
      <c r="B10356" t="s">
        <v>27</v>
      </c>
      <c r="C10356">
        <v>201703</v>
      </c>
      <c r="D10356" t="str">
        <f t="shared" si="161"/>
        <v>2017</v>
      </c>
      <c r="E10356">
        <v>11.745900000000001</v>
      </c>
    </row>
    <row r="10357" spans="1:5" x14ac:dyDescent="0.25">
      <c r="A10357" t="s">
        <v>63</v>
      </c>
      <c r="B10357" t="s">
        <v>15</v>
      </c>
      <c r="C10357">
        <v>201703</v>
      </c>
      <c r="D10357" t="str">
        <f t="shared" si="161"/>
        <v>2017</v>
      </c>
      <c r="E10357">
        <v>122.27249999999999</v>
      </c>
    </row>
    <row r="10358" spans="1:5" x14ac:dyDescent="0.25">
      <c r="A10358" t="s">
        <v>13</v>
      </c>
      <c r="B10358" t="s">
        <v>23</v>
      </c>
      <c r="C10358">
        <v>201703</v>
      </c>
      <c r="D10358" t="str">
        <f t="shared" si="161"/>
        <v>2017</v>
      </c>
      <c r="E10358">
        <v>641.88779999999997</v>
      </c>
    </row>
    <row r="10359" spans="1:5" x14ac:dyDescent="0.25">
      <c r="A10359" t="s">
        <v>42</v>
      </c>
      <c r="B10359" t="s">
        <v>15</v>
      </c>
      <c r="C10359">
        <v>201703</v>
      </c>
      <c r="D10359" t="str">
        <f t="shared" si="161"/>
        <v>2017</v>
      </c>
      <c r="E10359">
        <v>211.82175000000001</v>
      </c>
    </row>
    <row r="10360" spans="1:5" x14ac:dyDescent="0.25">
      <c r="A10360" t="s">
        <v>9</v>
      </c>
      <c r="B10360" t="s">
        <v>5</v>
      </c>
      <c r="C10360">
        <v>201703</v>
      </c>
      <c r="D10360" t="str">
        <f t="shared" si="161"/>
        <v>2017</v>
      </c>
      <c r="E10360">
        <v>3007.152</v>
      </c>
    </row>
    <row r="10361" spans="1:5" x14ac:dyDescent="0.25">
      <c r="A10361" t="s">
        <v>80</v>
      </c>
      <c r="B10361" t="s">
        <v>8</v>
      </c>
      <c r="C10361">
        <v>201703</v>
      </c>
      <c r="D10361" t="str">
        <f t="shared" si="161"/>
        <v>2017</v>
      </c>
      <c r="E10361">
        <v>1.71</v>
      </c>
    </row>
    <row r="10362" spans="1:5" x14ac:dyDescent="0.25">
      <c r="A10362" t="s">
        <v>44</v>
      </c>
      <c r="B10362" t="s">
        <v>30</v>
      </c>
      <c r="C10362">
        <v>201703</v>
      </c>
      <c r="D10362" t="str">
        <f t="shared" si="161"/>
        <v>2017</v>
      </c>
      <c r="E10362">
        <v>0.99045000000000005</v>
      </c>
    </row>
    <row r="10363" spans="1:5" x14ac:dyDescent="0.25">
      <c r="A10363" t="s">
        <v>34</v>
      </c>
      <c r="B10363" t="s">
        <v>23</v>
      </c>
      <c r="C10363">
        <v>201703</v>
      </c>
      <c r="D10363" t="str">
        <f t="shared" si="161"/>
        <v>2017</v>
      </c>
      <c r="E10363">
        <v>7910.5275000000001</v>
      </c>
    </row>
    <row r="10364" spans="1:5" x14ac:dyDescent="0.25">
      <c r="A10364" t="s">
        <v>4</v>
      </c>
      <c r="B10364" t="s">
        <v>5</v>
      </c>
      <c r="C10364">
        <v>201703</v>
      </c>
      <c r="D10364" t="str">
        <f t="shared" si="161"/>
        <v>2017</v>
      </c>
      <c r="E10364">
        <v>120.852</v>
      </c>
    </row>
    <row r="10365" spans="1:5" x14ac:dyDescent="0.25">
      <c r="A10365" t="s">
        <v>58</v>
      </c>
      <c r="B10365" t="s">
        <v>12</v>
      </c>
      <c r="C10365">
        <v>201703</v>
      </c>
      <c r="D10365" t="str">
        <f t="shared" si="161"/>
        <v>2017</v>
      </c>
      <c r="E10365">
        <v>4.1392499999999997</v>
      </c>
    </row>
    <row r="10366" spans="1:5" x14ac:dyDescent="0.25">
      <c r="A10366" t="s">
        <v>45</v>
      </c>
      <c r="B10366" t="s">
        <v>12</v>
      </c>
      <c r="C10366">
        <v>201703</v>
      </c>
      <c r="D10366" t="str">
        <f t="shared" si="161"/>
        <v>2017</v>
      </c>
      <c r="E10366">
        <v>0.17069999999999999</v>
      </c>
    </row>
    <row r="10367" spans="1:5" x14ac:dyDescent="0.25">
      <c r="A10367" t="s">
        <v>4</v>
      </c>
      <c r="B10367" t="s">
        <v>6</v>
      </c>
      <c r="C10367">
        <v>201703</v>
      </c>
      <c r="D10367" t="str">
        <f t="shared" si="161"/>
        <v>2017</v>
      </c>
      <c r="E10367">
        <v>169.99199999999999</v>
      </c>
    </row>
    <row r="10368" spans="1:5" x14ac:dyDescent="0.25">
      <c r="A10368" t="s">
        <v>44</v>
      </c>
      <c r="B10368" t="s">
        <v>5</v>
      </c>
      <c r="C10368">
        <v>201703</v>
      </c>
      <c r="D10368" t="str">
        <f t="shared" si="161"/>
        <v>2017</v>
      </c>
      <c r="E10368">
        <v>40.5</v>
      </c>
    </row>
    <row r="10369" spans="1:5" x14ac:dyDescent="0.25">
      <c r="A10369" t="s">
        <v>9</v>
      </c>
      <c r="B10369" t="s">
        <v>10</v>
      </c>
      <c r="C10369">
        <v>201703</v>
      </c>
      <c r="D10369" t="str">
        <f t="shared" si="161"/>
        <v>2017</v>
      </c>
      <c r="E10369">
        <v>19.912500000000001</v>
      </c>
    </row>
    <row r="10370" spans="1:5" x14ac:dyDescent="0.25">
      <c r="A10370" t="s">
        <v>4</v>
      </c>
      <c r="B10370" t="s">
        <v>11</v>
      </c>
      <c r="C10370">
        <v>201703</v>
      </c>
      <c r="D10370" t="str">
        <f t="shared" si="161"/>
        <v>2017</v>
      </c>
      <c r="E10370">
        <v>288.94035000000002</v>
      </c>
    </row>
    <row r="10371" spans="1:5" x14ac:dyDescent="0.25">
      <c r="A10371" t="s">
        <v>44</v>
      </c>
      <c r="B10371" t="s">
        <v>6</v>
      </c>
      <c r="C10371">
        <v>201703</v>
      </c>
      <c r="D10371" t="str">
        <f t="shared" ref="D10371:D10434" si="162">LEFT(C10371,4)</f>
        <v>2017</v>
      </c>
      <c r="E10371">
        <v>54.216000000000001</v>
      </c>
    </row>
    <row r="10372" spans="1:5" x14ac:dyDescent="0.25">
      <c r="A10372" t="s">
        <v>46</v>
      </c>
      <c r="B10372" t="s">
        <v>23</v>
      </c>
      <c r="C10372">
        <v>201703</v>
      </c>
      <c r="D10372" t="str">
        <f t="shared" si="162"/>
        <v>2017</v>
      </c>
      <c r="E10372">
        <v>211.85714999999999</v>
      </c>
    </row>
    <row r="10373" spans="1:5" x14ac:dyDescent="0.25">
      <c r="A10373" t="s">
        <v>63</v>
      </c>
      <c r="B10373" t="s">
        <v>23</v>
      </c>
      <c r="C10373">
        <v>201703</v>
      </c>
      <c r="D10373" t="str">
        <f t="shared" si="162"/>
        <v>2017</v>
      </c>
      <c r="E10373">
        <v>6.1819499999999996</v>
      </c>
    </row>
    <row r="10374" spans="1:5" x14ac:dyDescent="0.25">
      <c r="A10374" t="s">
        <v>41</v>
      </c>
      <c r="B10374" t="s">
        <v>23</v>
      </c>
      <c r="C10374">
        <v>201703</v>
      </c>
      <c r="D10374" t="str">
        <f t="shared" si="162"/>
        <v>2017</v>
      </c>
      <c r="E10374">
        <v>12.10755</v>
      </c>
    </row>
    <row r="10375" spans="1:5" x14ac:dyDescent="0.25">
      <c r="A10375" t="s">
        <v>83</v>
      </c>
      <c r="B10375" t="s">
        <v>5</v>
      </c>
      <c r="C10375">
        <v>201703</v>
      </c>
      <c r="D10375" t="str">
        <f t="shared" si="162"/>
        <v>2017</v>
      </c>
      <c r="E10375">
        <v>40.392000000000003</v>
      </c>
    </row>
    <row r="10376" spans="1:5" x14ac:dyDescent="0.25">
      <c r="A10376" t="s">
        <v>49</v>
      </c>
      <c r="B10376" t="s">
        <v>27</v>
      </c>
      <c r="C10376">
        <v>201703</v>
      </c>
      <c r="D10376" t="str">
        <f t="shared" si="162"/>
        <v>2017</v>
      </c>
      <c r="E10376">
        <v>167.96879999999999</v>
      </c>
    </row>
    <row r="10377" spans="1:5" x14ac:dyDescent="0.25">
      <c r="A10377" t="s">
        <v>49</v>
      </c>
      <c r="B10377" t="s">
        <v>23</v>
      </c>
      <c r="C10377">
        <v>201703</v>
      </c>
      <c r="D10377" t="str">
        <f t="shared" si="162"/>
        <v>2017</v>
      </c>
      <c r="E10377">
        <v>14411.985000000001</v>
      </c>
    </row>
    <row r="10378" spans="1:5" x14ac:dyDescent="0.25">
      <c r="A10378" t="s">
        <v>65</v>
      </c>
      <c r="B10378" t="s">
        <v>51</v>
      </c>
      <c r="C10378">
        <v>201703</v>
      </c>
      <c r="D10378" t="str">
        <f t="shared" si="162"/>
        <v>2017</v>
      </c>
      <c r="E10378">
        <v>793.69200000000001</v>
      </c>
    </row>
    <row r="10379" spans="1:5" x14ac:dyDescent="0.25">
      <c r="A10379" t="s">
        <v>49</v>
      </c>
      <c r="B10379" t="s">
        <v>5</v>
      </c>
      <c r="C10379">
        <v>201703</v>
      </c>
      <c r="D10379" t="str">
        <f t="shared" si="162"/>
        <v>2017</v>
      </c>
      <c r="E10379">
        <v>1062.288</v>
      </c>
    </row>
    <row r="10380" spans="1:5" x14ac:dyDescent="0.25">
      <c r="A10380" t="s">
        <v>83</v>
      </c>
      <c r="B10380" t="s">
        <v>6</v>
      </c>
      <c r="C10380">
        <v>201703</v>
      </c>
      <c r="D10380" t="str">
        <f t="shared" si="162"/>
        <v>2017</v>
      </c>
      <c r="E10380">
        <v>83.16</v>
      </c>
    </row>
    <row r="10381" spans="1:5" x14ac:dyDescent="0.25">
      <c r="A10381" t="s">
        <v>83</v>
      </c>
      <c r="B10381" t="s">
        <v>11</v>
      </c>
      <c r="C10381">
        <v>201703</v>
      </c>
      <c r="D10381" t="str">
        <f t="shared" si="162"/>
        <v>2017</v>
      </c>
      <c r="E10381">
        <v>217.76235</v>
      </c>
    </row>
    <row r="10382" spans="1:5" x14ac:dyDescent="0.25">
      <c r="A10382" t="s">
        <v>49</v>
      </c>
      <c r="B10382" t="s">
        <v>6</v>
      </c>
      <c r="C10382">
        <v>201703</v>
      </c>
      <c r="D10382" t="str">
        <f t="shared" si="162"/>
        <v>2017</v>
      </c>
      <c r="E10382">
        <v>212.22</v>
      </c>
    </row>
    <row r="10383" spans="1:5" x14ac:dyDescent="0.25">
      <c r="A10383" t="s">
        <v>64</v>
      </c>
      <c r="B10383" t="s">
        <v>5</v>
      </c>
      <c r="C10383">
        <v>201703</v>
      </c>
      <c r="D10383" t="str">
        <f t="shared" si="162"/>
        <v>2017</v>
      </c>
      <c r="E10383">
        <v>4173.768</v>
      </c>
    </row>
    <row r="10384" spans="1:5" x14ac:dyDescent="0.25">
      <c r="A10384" t="s">
        <v>65</v>
      </c>
      <c r="B10384" t="s">
        <v>15</v>
      </c>
      <c r="C10384">
        <v>201703</v>
      </c>
      <c r="D10384" t="str">
        <f t="shared" si="162"/>
        <v>2017</v>
      </c>
      <c r="E10384">
        <v>52.717500000000001</v>
      </c>
    </row>
    <row r="10385" spans="1:5" x14ac:dyDescent="0.25">
      <c r="A10385" t="s">
        <v>55</v>
      </c>
      <c r="B10385" t="s">
        <v>15</v>
      </c>
      <c r="C10385">
        <v>201703</v>
      </c>
      <c r="D10385" t="str">
        <f t="shared" si="162"/>
        <v>2017</v>
      </c>
      <c r="E10385">
        <v>1773.0554999999999</v>
      </c>
    </row>
    <row r="10386" spans="1:5" x14ac:dyDescent="0.25">
      <c r="A10386" t="s">
        <v>63</v>
      </c>
      <c r="B10386" t="s">
        <v>30</v>
      </c>
      <c r="C10386">
        <v>201703</v>
      </c>
      <c r="D10386" t="str">
        <f t="shared" si="162"/>
        <v>2017</v>
      </c>
      <c r="E10386">
        <v>0.99045000000000005</v>
      </c>
    </row>
    <row r="10387" spans="1:5" x14ac:dyDescent="0.25">
      <c r="A10387" t="s">
        <v>49</v>
      </c>
      <c r="B10387" t="s">
        <v>11</v>
      </c>
      <c r="C10387">
        <v>201703</v>
      </c>
      <c r="D10387" t="str">
        <f t="shared" si="162"/>
        <v>2017</v>
      </c>
      <c r="E10387">
        <v>316.59854999999999</v>
      </c>
    </row>
    <row r="10388" spans="1:5" x14ac:dyDescent="0.25">
      <c r="A10388" t="s">
        <v>64</v>
      </c>
      <c r="B10388" t="s">
        <v>6</v>
      </c>
      <c r="C10388">
        <v>201703</v>
      </c>
      <c r="D10388" t="str">
        <f t="shared" si="162"/>
        <v>2017</v>
      </c>
      <c r="E10388">
        <v>1757.16</v>
      </c>
    </row>
    <row r="10389" spans="1:5" x14ac:dyDescent="0.25">
      <c r="A10389" t="s">
        <v>49</v>
      </c>
      <c r="B10389" t="s">
        <v>51</v>
      </c>
      <c r="C10389">
        <v>201703</v>
      </c>
      <c r="D10389" t="str">
        <f t="shared" si="162"/>
        <v>2017</v>
      </c>
      <c r="E10389">
        <v>3.8879999999999999</v>
      </c>
    </row>
    <row r="10390" spans="1:5" x14ac:dyDescent="0.25">
      <c r="A10390" t="s">
        <v>64</v>
      </c>
      <c r="B10390" t="s">
        <v>11</v>
      </c>
      <c r="C10390">
        <v>201703</v>
      </c>
      <c r="D10390" t="str">
        <f t="shared" si="162"/>
        <v>2017</v>
      </c>
      <c r="E10390">
        <v>308.12054999999998</v>
      </c>
    </row>
    <row r="10391" spans="1:5" x14ac:dyDescent="0.25">
      <c r="A10391" t="s">
        <v>83</v>
      </c>
      <c r="B10391" t="s">
        <v>15</v>
      </c>
      <c r="C10391">
        <v>201703</v>
      </c>
      <c r="D10391" t="str">
        <f t="shared" si="162"/>
        <v>2017</v>
      </c>
      <c r="E10391">
        <v>27.4329</v>
      </c>
    </row>
    <row r="10392" spans="1:5" x14ac:dyDescent="0.25">
      <c r="A10392" t="s">
        <v>49</v>
      </c>
      <c r="B10392" t="s">
        <v>15</v>
      </c>
      <c r="C10392">
        <v>201703</v>
      </c>
      <c r="D10392" t="str">
        <f t="shared" si="162"/>
        <v>2017</v>
      </c>
      <c r="E10392">
        <v>4087.2959999999998</v>
      </c>
    </row>
    <row r="10393" spans="1:5" x14ac:dyDescent="0.25">
      <c r="A10393" t="s">
        <v>65</v>
      </c>
      <c r="B10393" t="s">
        <v>5</v>
      </c>
      <c r="C10393">
        <v>201703</v>
      </c>
      <c r="D10393" t="str">
        <f t="shared" si="162"/>
        <v>2017</v>
      </c>
      <c r="E10393">
        <v>36.287999999999997</v>
      </c>
    </row>
    <row r="10394" spans="1:5" x14ac:dyDescent="0.25">
      <c r="A10394" t="s">
        <v>34</v>
      </c>
      <c r="B10394" t="s">
        <v>5</v>
      </c>
      <c r="C10394">
        <v>201703</v>
      </c>
      <c r="D10394" t="str">
        <f t="shared" si="162"/>
        <v>2017</v>
      </c>
      <c r="E10394">
        <v>4495.3919999999998</v>
      </c>
    </row>
    <row r="10395" spans="1:5" x14ac:dyDescent="0.25">
      <c r="A10395" t="s">
        <v>7</v>
      </c>
      <c r="B10395" t="s">
        <v>5</v>
      </c>
      <c r="C10395">
        <v>201703</v>
      </c>
      <c r="D10395" t="str">
        <f t="shared" si="162"/>
        <v>2017</v>
      </c>
      <c r="E10395">
        <v>7687.1175000000003</v>
      </c>
    </row>
    <row r="10396" spans="1:5" x14ac:dyDescent="0.25">
      <c r="A10396" t="s">
        <v>65</v>
      </c>
      <c r="B10396" t="s">
        <v>6</v>
      </c>
      <c r="C10396">
        <v>201703</v>
      </c>
      <c r="D10396" t="str">
        <f t="shared" si="162"/>
        <v>2017</v>
      </c>
      <c r="E10396">
        <v>15.875999999999999</v>
      </c>
    </row>
    <row r="10397" spans="1:5" x14ac:dyDescent="0.25">
      <c r="A10397" t="s">
        <v>65</v>
      </c>
      <c r="B10397" t="s">
        <v>27</v>
      </c>
      <c r="C10397">
        <v>201703</v>
      </c>
      <c r="D10397" t="str">
        <f t="shared" si="162"/>
        <v>2017</v>
      </c>
      <c r="E10397">
        <v>15.642749999999999</v>
      </c>
    </row>
    <row r="10398" spans="1:5" x14ac:dyDescent="0.25">
      <c r="A10398" t="s">
        <v>7</v>
      </c>
      <c r="B10398" t="s">
        <v>8</v>
      </c>
      <c r="C10398">
        <v>201703</v>
      </c>
      <c r="D10398" t="str">
        <f t="shared" si="162"/>
        <v>2017</v>
      </c>
      <c r="E10398">
        <v>1.89</v>
      </c>
    </row>
    <row r="10399" spans="1:5" x14ac:dyDescent="0.25">
      <c r="A10399" t="s">
        <v>78</v>
      </c>
      <c r="B10399" t="s">
        <v>5</v>
      </c>
      <c r="C10399">
        <v>201703</v>
      </c>
      <c r="D10399" t="str">
        <f t="shared" si="162"/>
        <v>2017</v>
      </c>
      <c r="E10399">
        <v>5.7240000000000002</v>
      </c>
    </row>
    <row r="10400" spans="1:5" x14ac:dyDescent="0.25">
      <c r="A10400" t="s">
        <v>7</v>
      </c>
      <c r="B10400" t="s">
        <v>10</v>
      </c>
      <c r="C10400">
        <v>201703</v>
      </c>
      <c r="D10400" t="str">
        <f t="shared" si="162"/>
        <v>2017</v>
      </c>
      <c r="E10400">
        <v>56.64</v>
      </c>
    </row>
    <row r="10401" spans="1:5" x14ac:dyDescent="0.25">
      <c r="A10401" t="s">
        <v>34</v>
      </c>
      <c r="B10401" t="s">
        <v>6</v>
      </c>
      <c r="C10401">
        <v>201703</v>
      </c>
      <c r="D10401" t="str">
        <f t="shared" si="162"/>
        <v>2017</v>
      </c>
      <c r="E10401">
        <v>2124.1439999999998</v>
      </c>
    </row>
    <row r="10402" spans="1:5" x14ac:dyDescent="0.25">
      <c r="A10402" t="s">
        <v>65</v>
      </c>
      <c r="B10402" t="s">
        <v>11</v>
      </c>
      <c r="C10402">
        <v>201703</v>
      </c>
      <c r="D10402" t="str">
        <f t="shared" si="162"/>
        <v>2017</v>
      </c>
      <c r="E10402">
        <v>1.3408500000000001</v>
      </c>
    </row>
    <row r="10403" spans="1:5" x14ac:dyDescent="0.25">
      <c r="A10403" t="s">
        <v>65</v>
      </c>
      <c r="B10403" t="s">
        <v>23</v>
      </c>
      <c r="C10403">
        <v>201703</v>
      </c>
      <c r="D10403" t="str">
        <f t="shared" si="162"/>
        <v>2017</v>
      </c>
      <c r="E10403">
        <v>84.429000000000002</v>
      </c>
    </row>
    <row r="10404" spans="1:5" x14ac:dyDescent="0.25">
      <c r="A10404" t="s">
        <v>55</v>
      </c>
      <c r="B10404" t="s">
        <v>23</v>
      </c>
      <c r="C10404">
        <v>201703</v>
      </c>
      <c r="D10404" t="str">
        <f t="shared" si="162"/>
        <v>2017</v>
      </c>
      <c r="E10404">
        <v>403.99709999999999</v>
      </c>
    </row>
    <row r="10405" spans="1:5" x14ac:dyDescent="0.25">
      <c r="A10405" t="s">
        <v>78</v>
      </c>
      <c r="B10405" t="s">
        <v>6</v>
      </c>
      <c r="C10405">
        <v>201703</v>
      </c>
      <c r="D10405" t="str">
        <f t="shared" si="162"/>
        <v>2017</v>
      </c>
      <c r="E10405">
        <v>168.58799999999999</v>
      </c>
    </row>
    <row r="10406" spans="1:5" x14ac:dyDescent="0.25">
      <c r="A10406" t="s">
        <v>34</v>
      </c>
      <c r="B10406" t="s">
        <v>11</v>
      </c>
      <c r="C10406">
        <v>201703</v>
      </c>
      <c r="D10406" t="str">
        <f t="shared" si="162"/>
        <v>2017</v>
      </c>
      <c r="E10406">
        <v>743.36175000000003</v>
      </c>
    </row>
    <row r="10407" spans="1:5" x14ac:dyDescent="0.25">
      <c r="A10407" t="s">
        <v>64</v>
      </c>
      <c r="B10407" t="s">
        <v>15</v>
      </c>
      <c r="C10407">
        <v>201703</v>
      </c>
      <c r="D10407" t="str">
        <f t="shared" si="162"/>
        <v>2017</v>
      </c>
      <c r="E10407">
        <v>4448.5574999999999</v>
      </c>
    </row>
    <row r="10408" spans="1:5" x14ac:dyDescent="0.25">
      <c r="A10408" t="s">
        <v>69</v>
      </c>
      <c r="B10408" t="s">
        <v>6</v>
      </c>
      <c r="C10408">
        <v>201703</v>
      </c>
      <c r="D10408" t="str">
        <f t="shared" si="162"/>
        <v>2017</v>
      </c>
      <c r="E10408">
        <v>5247.6120000000001</v>
      </c>
    </row>
    <row r="10409" spans="1:5" x14ac:dyDescent="0.25">
      <c r="A10409" t="s">
        <v>7</v>
      </c>
      <c r="B10409" t="s">
        <v>6</v>
      </c>
      <c r="C10409">
        <v>201703</v>
      </c>
      <c r="D10409" t="str">
        <f t="shared" si="162"/>
        <v>2017</v>
      </c>
      <c r="E10409">
        <v>5740.0919999999996</v>
      </c>
    </row>
    <row r="10410" spans="1:5" x14ac:dyDescent="0.25">
      <c r="A10410" t="s">
        <v>83</v>
      </c>
      <c r="B10410" t="s">
        <v>23</v>
      </c>
      <c r="C10410">
        <v>201703</v>
      </c>
      <c r="D10410" t="str">
        <f t="shared" si="162"/>
        <v>2017</v>
      </c>
      <c r="E10410">
        <v>43.863599999999998</v>
      </c>
    </row>
    <row r="10411" spans="1:5" x14ac:dyDescent="0.25">
      <c r="A10411" t="s">
        <v>69</v>
      </c>
      <c r="B10411" t="s">
        <v>11</v>
      </c>
      <c r="C10411">
        <v>201703</v>
      </c>
      <c r="D10411" t="str">
        <f t="shared" si="162"/>
        <v>2017</v>
      </c>
      <c r="E10411">
        <v>1219.52775</v>
      </c>
    </row>
    <row r="10412" spans="1:5" x14ac:dyDescent="0.25">
      <c r="A10412" t="s">
        <v>7</v>
      </c>
      <c r="B10412" t="s">
        <v>11</v>
      </c>
      <c r="C10412">
        <v>201703</v>
      </c>
      <c r="D10412" t="str">
        <f t="shared" si="162"/>
        <v>2017</v>
      </c>
      <c r="E10412">
        <v>1397.0295000000001</v>
      </c>
    </row>
    <row r="10413" spans="1:5" x14ac:dyDescent="0.25">
      <c r="A10413" t="s">
        <v>60</v>
      </c>
      <c r="B10413" t="s">
        <v>23</v>
      </c>
      <c r="C10413">
        <v>201703</v>
      </c>
      <c r="D10413" t="str">
        <f t="shared" si="162"/>
        <v>2017</v>
      </c>
      <c r="E10413">
        <v>7538.13</v>
      </c>
    </row>
    <row r="10414" spans="1:5" x14ac:dyDescent="0.25">
      <c r="A10414" t="s">
        <v>60</v>
      </c>
      <c r="B10414" t="s">
        <v>5</v>
      </c>
      <c r="C10414">
        <v>201703</v>
      </c>
      <c r="D10414" t="str">
        <f t="shared" si="162"/>
        <v>2017</v>
      </c>
      <c r="E10414">
        <v>3507.192</v>
      </c>
    </row>
    <row r="10415" spans="1:5" x14ac:dyDescent="0.25">
      <c r="A10415" t="s">
        <v>60</v>
      </c>
      <c r="B10415" t="s">
        <v>67</v>
      </c>
      <c r="C10415">
        <v>201703</v>
      </c>
      <c r="D10415" t="str">
        <f t="shared" si="162"/>
        <v>2017</v>
      </c>
      <c r="E10415">
        <v>0</v>
      </c>
    </row>
    <row r="10416" spans="1:5" x14ac:dyDescent="0.25">
      <c r="A10416" t="s">
        <v>40</v>
      </c>
      <c r="B10416" t="s">
        <v>8</v>
      </c>
      <c r="C10416">
        <v>201703</v>
      </c>
      <c r="D10416" t="str">
        <f t="shared" si="162"/>
        <v>2017</v>
      </c>
      <c r="E10416">
        <v>3.69</v>
      </c>
    </row>
    <row r="10417" spans="1:5" x14ac:dyDescent="0.25">
      <c r="A10417" t="s">
        <v>60</v>
      </c>
      <c r="B10417" t="s">
        <v>6</v>
      </c>
      <c r="C10417">
        <v>201703</v>
      </c>
      <c r="D10417" t="str">
        <f t="shared" si="162"/>
        <v>2017</v>
      </c>
      <c r="E10417">
        <v>1258.308</v>
      </c>
    </row>
    <row r="10418" spans="1:5" x14ac:dyDescent="0.25">
      <c r="A10418" t="s">
        <v>60</v>
      </c>
      <c r="B10418" t="s">
        <v>15</v>
      </c>
      <c r="C10418">
        <v>201703</v>
      </c>
      <c r="D10418" t="str">
        <f t="shared" si="162"/>
        <v>2017</v>
      </c>
      <c r="E10418">
        <v>1280.63625</v>
      </c>
    </row>
    <row r="10419" spans="1:5" x14ac:dyDescent="0.25">
      <c r="A10419" t="s">
        <v>20</v>
      </c>
      <c r="B10419" t="s">
        <v>5</v>
      </c>
      <c r="C10419">
        <v>201703</v>
      </c>
      <c r="D10419" t="str">
        <f t="shared" si="162"/>
        <v>2017</v>
      </c>
      <c r="E10419">
        <v>6251.4719999999998</v>
      </c>
    </row>
    <row r="10420" spans="1:5" x14ac:dyDescent="0.25">
      <c r="A10420" t="s">
        <v>85</v>
      </c>
      <c r="B10420" t="s">
        <v>5</v>
      </c>
      <c r="C10420">
        <v>201703</v>
      </c>
      <c r="D10420" t="str">
        <f t="shared" si="162"/>
        <v>2017</v>
      </c>
      <c r="E10420">
        <v>0.432</v>
      </c>
    </row>
    <row r="10421" spans="1:5" x14ac:dyDescent="0.25">
      <c r="A10421" t="s">
        <v>46</v>
      </c>
      <c r="B10421" t="s">
        <v>5</v>
      </c>
      <c r="C10421">
        <v>201703</v>
      </c>
      <c r="D10421" t="str">
        <f t="shared" si="162"/>
        <v>2017</v>
      </c>
      <c r="E10421">
        <v>293.976</v>
      </c>
    </row>
    <row r="10422" spans="1:5" x14ac:dyDescent="0.25">
      <c r="A10422" t="s">
        <v>60</v>
      </c>
      <c r="B10422" t="s">
        <v>11</v>
      </c>
      <c r="C10422">
        <v>201703</v>
      </c>
      <c r="D10422" t="str">
        <f t="shared" si="162"/>
        <v>2017</v>
      </c>
      <c r="E10422">
        <v>1102.64625</v>
      </c>
    </row>
    <row r="10423" spans="1:5" x14ac:dyDescent="0.25">
      <c r="A10423" t="s">
        <v>20</v>
      </c>
      <c r="B10423" t="s">
        <v>10</v>
      </c>
      <c r="C10423">
        <v>201703</v>
      </c>
      <c r="D10423" t="str">
        <f t="shared" si="162"/>
        <v>2017</v>
      </c>
      <c r="E10423">
        <v>14.16</v>
      </c>
    </row>
    <row r="10424" spans="1:5" x14ac:dyDescent="0.25">
      <c r="A10424" t="s">
        <v>85</v>
      </c>
      <c r="B10424" t="s">
        <v>6</v>
      </c>
      <c r="C10424">
        <v>201703</v>
      </c>
      <c r="D10424" t="str">
        <f t="shared" si="162"/>
        <v>2017</v>
      </c>
      <c r="E10424">
        <v>1.944</v>
      </c>
    </row>
    <row r="10425" spans="1:5" x14ac:dyDescent="0.25">
      <c r="A10425" t="s">
        <v>81</v>
      </c>
      <c r="B10425" t="s">
        <v>27</v>
      </c>
      <c r="C10425">
        <v>201703</v>
      </c>
      <c r="D10425" t="str">
        <f t="shared" si="162"/>
        <v>2017</v>
      </c>
      <c r="E10425">
        <v>1.917</v>
      </c>
    </row>
    <row r="10426" spans="1:5" x14ac:dyDescent="0.25">
      <c r="A10426" t="s">
        <v>46</v>
      </c>
      <c r="B10426" t="s">
        <v>6</v>
      </c>
      <c r="C10426">
        <v>201703</v>
      </c>
      <c r="D10426" t="str">
        <f t="shared" si="162"/>
        <v>2017</v>
      </c>
      <c r="E10426">
        <v>2.484</v>
      </c>
    </row>
    <row r="10427" spans="1:5" x14ac:dyDescent="0.25">
      <c r="A10427" t="s">
        <v>81</v>
      </c>
      <c r="B10427" t="s">
        <v>5</v>
      </c>
      <c r="C10427">
        <v>201703</v>
      </c>
      <c r="D10427" t="str">
        <f t="shared" si="162"/>
        <v>2017</v>
      </c>
      <c r="E10427">
        <v>14.795999999999999</v>
      </c>
    </row>
    <row r="10428" spans="1:5" x14ac:dyDescent="0.25">
      <c r="A10428" t="s">
        <v>64</v>
      </c>
      <c r="B10428" t="s">
        <v>23</v>
      </c>
      <c r="C10428">
        <v>201703</v>
      </c>
      <c r="D10428" t="str">
        <f t="shared" si="162"/>
        <v>2017</v>
      </c>
      <c r="E10428">
        <v>8157.4875000000002</v>
      </c>
    </row>
    <row r="10429" spans="1:5" x14ac:dyDescent="0.25">
      <c r="A10429" t="s">
        <v>85</v>
      </c>
      <c r="B10429" t="s">
        <v>11</v>
      </c>
      <c r="C10429">
        <v>201703</v>
      </c>
      <c r="D10429" t="str">
        <f t="shared" si="162"/>
        <v>2017</v>
      </c>
      <c r="E10429">
        <v>0.57420000000000004</v>
      </c>
    </row>
    <row r="10430" spans="1:5" x14ac:dyDescent="0.25">
      <c r="A10430" t="s">
        <v>81</v>
      </c>
      <c r="B10430" t="s">
        <v>23</v>
      </c>
      <c r="C10430">
        <v>201703</v>
      </c>
      <c r="D10430" t="str">
        <f t="shared" si="162"/>
        <v>2017</v>
      </c>
      <c r="E10430">
        <v>8.1305999999999994</v>
      </c>
    </row>
    <row r="10431" spans="1:5" x14ac:dyDescent="0.25">
      <c r="A10431" t="s">
        <v>83</v>
      </c>
      <c r="B10431" t="s">
        <v>30</v>
      </c>
      <c r="C10431">
        <v>201703</v>
      </c>
      <c r="D10431" t="str">
        <f t="shared" si="162"/>
        <v>2017</v>
      </c>
      <c r="E10431">
        <v>0.22364999999999999</v>
      </c>
    </row>
    <row r="10432" spans="1:5" x14ac:dyDescent="0.25">
      <c r="A10432" t="s">
        <v>46</v>
      </c>
      <c r="B10432" t="s">
        <v>11</v>
      </c>
      <c r="C10432">
        <v>201703</v>
      </c>
      <c r="D10432" t="str">
        <f t="shared" si="162"/>
        <v>2017</v>
      </c>
      <c r="E10432">
        <v>5.3609999999999998</v>
      </c>
    </row>
    <row r="10433" spans="1:5" x14ac:dyDescent="0.25">
      <c r="A10433" t="s">
        <v>69</v>
      </c>
      <c r="B10433" t="s">
        <v>37</v>
      </c>
      <c r="C10433">
        <v>201703</v>
      </c>
      <c r="D10433" t="str">
        <f t="shared" si="162"/>
        <v>2017</v>
      </c>
      <c r="E10433">
        <v>5.2607999999999997</v>
      </c>
    </row>
    <row r="10434" spans="1:5" x14ac:dyDescent="0.25">
      <c r="A10434" t="s">
        <v>20</v>
      </c>
      <c r="B10434" t="s">
        <v>6</v>
      </c>
      <c r="C10434">
        <v>201703</v>
      </c>
      <c r="D10434" t="str">
        <f t="shared" si="162"/>
        <v>2017</v>
      </c>
      <c r="E10434">
        <v>5704.56</v>
      </c>
    </row>
    <row r="10435" spans="1:5" x14ac:dyDescent="0.25">
      <c r="A10435" t="s">
        <v>69</v>
      </c>
      <c r="B10435" t="s">
        <v>15</v>
      </c>
      <c r="C10435">
        <v>201703</v>
      </c>
      <c r="D10435" t="str">
        <f t="shared" ref="D10435:D10498" si="163">LEFT(C10435,4)</f>
        <v>2017</v>
      </c>
      <c r="E10435">
        <v>345.47730000000001</v>
      </c>
    </row>
    <row r="10436" spans="1:5" x14ac:dyDescent="0.25">
      <c r="A10436" t="s">
        <v>81</v>
      </c>
      <c r="B10436" t="s">
        <v>6</v>
      </c>
      <c r="C10436">
        <v>201703</v>
      </c>
      <c r="D10436" t="str">
        <f t="shared" si="163"/>
        <v>2017</v>
      </c>
      <c r="E10436">
        <v>1.944</v>
      </c>
    </row>
    <row r="10437" spans="1:5" x14ac:dyDescent="0.25">
      <c r="A10437" t="s">
        <v>20</v>
      </c>
      <c r="B10437" t="s">
        <v>11</v>
      </c>
      <c r="C10437">
        <v>201703</v>
      </c>
      <c r="D10437" t="str">
        <f t="shared" si="163"/>
        <v>2017</v>
      </c>
      <c r="E10437">
        <v>1473.44625</v>
      </c>
    </row>
    <row r="10438" spans="1:5" x14ac:dyDescent="0.25">
      <c r="A10438" t="s">
        <v>40</v>
      </c>
      <c r="B10438" t="s">
        <v>30</v>
      </c>
      <c r="C10438">
        <v>201703</v>
      </c>
      <c r="D10438" t="str">
        <f t="shared" si="163"/>
        <v>2017</v>
      </c>
      <c r="E10438">
        <v>2.9074499999999999</v>
      </c>
    </row>
    <row r="10439" spans="1:5" x14ac:dyDescent="0.25">
      <c r="A10439" t="s">
        <v>81</v>
      </c>
      <c r="B10439" t="s">
        <v>11</v>
      </c>
      <c r="C10439">
        <v>201703</v>
      </c>
      <c r="D10439" t="str">
        <f t="shared" si="163"/>
        <v>2017</v>
      </c>
      <c r="E10439">
        <v>28.2105</v>
      </c>
    </row>
    <row r="10440" spans="1:5" x14ac:dyDescent="0.25">
      <c r="A10440" t="s">
        <v>52</v>
      </c>
      <c r="B10440" t="s">
        <v>5</v>
      </c>
      <c r="C10440">
        <v>201703</v>
      </c>
      <c r="D10440" t="str">
        <f t="shared" si="163"/>
        <v>2017</v>
      </c>
      <c r="E10440">
        <v>1782.6479999999999</v>
      </c>
    </row>
    <row r="10441" spans="1:5" x14ac:dyDescent="0.25">
      <c r="A10441" t="s">
        <v>7</v>
      </c>
      <c r="B10441" t="s">
        <v>15</v>
      </c>
      <c r="C10441">
        <v>201703</v>
      </c>
      <c r="D10441" t="str">
        <f t="shared" si="163"/>
        <v>2017</v>
      </c>
      <c r="E10441">
        <v>1255.4835</v>
      </c>
    </row>
    <row r="10442" spans="1:5" x14ac:dyDescent="0.25">
      <c r="A10442" t="s">
        <v>7</v>
      </c>
      <c r="B10442" t="s">
        <v>23</v>
      </c>
      <c r="C10442">
        <v>201703</v>
      </c>
      <c r="D10442" t="str">
        <f t="shared" si="163"/>
        <v>2017</v>
      </c>
      <c r="E10442">
        <v>251.85495</v>
      </c>
    </row>
    <row r="10443" spans="1:5" x14ac:dyDescent="0.25">
      <c r="A10443" t="s">
        <v>46</v>
      </c>
      <c r="B10443" t="s">
        <v>15</v>
      </c>
      <c r="C10443">
        <v>201703</v>
      </c>
      <c r="D10443" t="str">
        <f t="shared" si="163"/>
        <v>2017</v>
      </c>
      <c r="E10443">
        <v>100.46384999999999</v>
      </c>
    </row>
    <row r="10444" spans="1:5" x14ac:dyDescent="0.25">
      <c r="A10444" t="s">
        <v>55</v>
      </c>
      <c r="B10444" t="s">
        <v>5</v>
      </c>
      <c r="C10444">
        <v>201703</v>
      </c>
      <c r="D10444" t="str">
        <f t="shared" si="163"/>
        <v>2017</v>
      </c>
      <c r="E10444">
        <v>10431.825000000001</v>
      </c>
    </row>
    <row r="10445" spans="1:5" x14ac:dyDescent="0.25">
      <c r="A10445" t="s">
        <v>52</v>
      </c>
      <c r="B10445" t="s">
        <v>6</v>
      </c>
      <c r="C10445">
        <v>201703</v>
      </c>
      <c r="D10445" t="str">
        <f t="shared" si="163"/>
        <v>2017</v>
      </c>
      <c r="E10445">
        <v>2806.8119999999999</v>
      </c>
    </row>
    <row r="10446" spans="1:5" x14ac:dyDescent="0.25">
      <c r="A10446" t="s">
        <v>85</v>
      </c>
      <c r="B10446" t="s">
        <v>28</v>
      </c>
      <c r="C10446">
        <v>201703</v>
      </c>
      <c r="D10446" t="str">
        <f t="shared" si="163"/>
        <v>2017</v>
      </c>
      <c r="E10446">
        <v>4.1820000000000004</v>
      </c>
    </row>
    <row r="10447" spans="1:5" x14ac:dyDescent="0.25">
      <c r="A10447" t="s">
        <v>55</v>
      </c>
      <c r="B10447" t="s">
        <v>10</v>
      </c>
      <c r="C10447">
        <v>201703</v>
      </c>
      <c r="D10447" t="str">
        <f t="shared" si="163"/>
        <v>2017</v>
      </c>
      <c r="E10447">
        <v>13.717499999999999</v>
      </c>
    </row>
    <row r="10448" spans="1:5" x14ac:dyDescent="0.25">
      <c r="A10448" t="s">
        <v>52</v>
      </c>
      <c r="B10448" t="s">
        <v>11</v>
      </c>
      <c r="C10448">
        <v>201703</v>
      </c>
      <c r="D10448" t="str">
        <f t="shared" si="163"/>
        <v>2017</v>
      </c>
      <c r="E10448">
        <v>3528.8715000000002</v>
      </c>
    </row>
    <row r="10449" spans="1:5" x14ac:dyDescent="0.25">
      <c r="A10449" t="s">
        <v>35</v>
      </c>
      <c r="B10449" t="s">
        <v>12</v>
      </c>
      <c r="C10449">
        <v>201703</v>
      </c>
      <c r="D10449" t="str">
        <f t="shared" si="163"/>
        <v>2017</v>
      </c>
      <c r="E10449">
        <v>5.8906499999999999</v>
      </c>
    </row>
    <row r="10450" spans="1:5" x14ac:dyDescent="0.25">
      <c r="A10450" t="s">
        <v>35</v>
      </c>
      <c r="B10450" t="s">
        <v>5</v>
      </c>
      <c r="C10450">
        <v>201703</v>
      </c>
      <c r="D10450" t="str">
        <f t="shared" si="163"/>
        <v>2017</v>
      </c>
      <c r="E10450">
        <v>1503.4680000000001</v>
      </c>
    </row>
    <row r="10451" spans="1:5" x14ac:dyDescent="0.25">
      <c r="A10451" t="s">
        <v>60</v>
      </c>
      <c r="B10451" t="s">
        <v>30</v>
      </c>
      <c r="C10451">
        <v>201703</v>
      </c>
      <c r="D10451" t="str">
        <f t="shared" si="163"/>
        <v>2017</v>
      </c>
      <c r="E10451">
        <v>1.9809000000000001</v>
      </c>
    </row>
    <row r="10452" spans="1:5" x14ac:dyDescent="0.25">
      <c r="A10452" t="s">
        <v>85</v>
      </c>
      <c r="B10452" t="s">
        <v>15</v>
      </c>
      <c r="C10452">
        <v>201703</v>
      </c>
      <c r="D10452" t="str">
        <f t="shared" si="163"/>
        <v>2017</v>
      </c>
      <c r="E10452">
        <v>1.02135</v>
      </c>
    </row>
    <row r="10453" spans="1:5" x14ac:dyDescent="0.25">
      <c r="A10453" t="s">
        <v>20</v>
      </c>
      <c r="B10453" t="s">
        <v>37</v>
      </c>
      <c r="C10453">
        <v>201703</v>
      </c>
      <c r="D10453" t="str">
        <f t="shared" si="163"/>
        <v>2017</v>
      </c>
      <c r="E10453">
        <v>6.2324999999999999</v>
      </c>
    </row>
    <row r="10454" spans="1:5" x14ac:dyDescent="0.25">
      <c r="A10454" t="s">
        <v>55</v>
      </c>
      <c r="B10454" t="s">
        <v>6</v>
      </c>
      <c r="C10454">
        <v>201703</v>
      </c>
      <c r="D10454" t="str">
        <f t="shared" si="163"/>
        <v>2017</v>
      </c>
      <c r="E10454">
        <v>6227.9279999999999</v>
      </c>
    </row>
    <row r="10455" spans="1:5" x14ac:dyDescent="0.25">
      <c r="A10455" t="s">
        <v>69</v>
      </c>
      <c r="B10455" t="s">
        <v>23</v>
      </c>
      <c r="C10455">
        <v>201703</v>
      </c>
      <c r="D10455" t="str">
        <f t="shared" si="163"/>
        <v>2017</v>
      </c>
      <c r="E10455">
        <v>116.77695</v>
      </c>
    </row>
    <row r="10456" spans="1:5" x14ac:dyDescent="0.25">
      <c r="A10456" t="s">
        <v>55</v>
      </c>
      <c r="B10456" t="s">
        <v>11</v>
      </c>
      <c r="C10456">
        <v>201703</v>
      </c>
      <c r="D10456" t="str">
        <f t="shared" si="163"/>
        <v>2017</v>
      </c>
      <c r="E10456">
        <v>2352.3105</v>
      </c>
    </row>
    <row r="10457" spans="1:5" x14ac:dyDescent="0.25">
      <c r="A10457" t="s">
        <v>35</v>
      </c>
      <c r="B10457" t="s">
        <v>6</v>
      </c>
      <c r="C10457">
        <v>201703</v>
      </c>
      <c r="D10457" t="str">
        <f t="shared" si="163"/>
        <v>2017</v>
      </c>
      <c r="E10457">
        <v>9952.74</v>
      </c>
    </row>
    <row r="10458" spans="1:5" x14ac:dyDescent="0.25">
      <c r="A10458" t="s">
        <v>20</v>
      </c>
      <c r="B10458" t="s">
        <v>15</v>
      </c>
      <c r="C10458">
        <v>201703</v>
      </c>
      <c r="D10458" t="str">
        <f t="shared" si="163"/>
        <v>2017</v>
      </c>
      <c r="E10458">
        <v>326.2953</v>
      </c>
    </row>
    <row r="10459" spans="1:5" x14ac:dyDescent="0.25">
      <c r="A10459" t="s">
        <v>35</v>
      </c>
      <c r="B10459" t="s">
        <v>11</v>
      </c>
      <c r="C10459">
        <v>201703</v>
      </c>
      <c r="D10459" t="str">
        <f t="shared" si="163"/>
        <v>2017</v>
      </c>
      <c r="E10459">
        <v>2582.1172499999998</v>
      </c>
    </row>
    <row r="10460" spans="1:5" x14ac:dyDescent="0.25">
      <c r="A10460" t="s">
        <v>40</v>
      </c>
      <c r="B10460" t="s">
        <v>15</v>
      </c>
      <c r="C10460">
        <v>201703</v>
      </c>
      <c r="D10460" t="str">
        <f t="shared" si="163"/>
        <v>2017</v>
      </c>
      <c r="E10460">
        <v>915.46349999999995</v>
      </c>
    </row>
    <row r="10461" spans="1:5" x14ac:dyDescent="0.25">
      <c r="A10461" t="s">
        <v>54</v>
      </c>
      <c r="B10461" t="s">
        <v>5</v>
      </c>
      <c r="C10461">
        <v>201703</v>
      </c>
      <c r="D10461" t="str">
        <f t="shared" si="163"/>
        <v>2017</v>
      </c>
      <c r="E10461">
        <v>8496.36</v>
      </c>
    </row>
    <row r="10462" spans="1:5" x14ac:dyDescent="0.25">
      <c r="A10462" t="s">
        <v>81</v>
      </c>
      <c r="B10462" t="s">
        <v>51</v>
      </c>
      <c r="C10462">
        <v>201703</v>
      </c>
      <c r="D10462" t="str">
        <f t="shared" si="163"/>
        <v>2017</v>
      </c>
      <c r="E10462">
        <v>18.899999999999999</v>
      </c>
    </row>
    <row r="10463" spans="1:5" x14ac:dyDescent="0.25">
      <c r="A10463" t="s">
        <v>54</v>
      </c>
      <c r="B10463" t="s">
        <v>10</v>
      </c>
      <c r="C10463">
        <v>201703</v>
      </c>
      <c r="D10463" t="str">
        <f t="shared" si="163"/>
        <v>2017</v>
      </c>
      <c r="E10463">
        <v>140.27250000000001</v>
      </c>
    </row>
    <row r="10464" spans="1:5" x14ac:dyDescent="0.25">
      <c r="A10464" t="s">
        <v>54</v>
      </c>
      <c r="B10464" t="s">
        <v>6</v>
      </c>
      <c r="C10464">
        <v>201703</v>
      </c>
      <c r="D10464" t="str">
        <f t="shared" si="163"/>
        <v>2017</v>
      </c>
      <c r="E10464">
        <v>6133.86</v>
      </c>
    </row>
    <row r="10465" spans="1:5" x14ac:dyDescent="0.25">
      <c r="A10465" t="s">
        <v>41</v>
      </c>
      <c r="B10465" t="s">
        <v>5</v>
      </c>
      <c r="C10465">
        <v>201703</v>
      </c>
      <c r="D10465" t="str">
        <f t="shared" si="163"/>
        <v>2017</v>
      </c>
      <c r="E10465">
        <v>187.92</v>
      </c>
    </row>
    <row r="10466" spans="1:5" x14ac:dyDescent="0.25">
      <c r="A10466" t="s">
        <v>54</v>
      </c>
      <c r="B10466" t="s">
        <v>11</v>
      </c>
      <c r="C10466">
        <v>201703</v>
      </c>
      <c r="D10466" t="str">
        <f t="shared" si="163"/>
        <v>2017</v>
      </c>
      <c r="E10466">
        <v>1797.41175</v>
      </c>
    </row>
    <row r="10467" spans="1:5" x14ac:dyDescent="0.25">
      <c r="A10467" t="s">
        <v>41</v>
      </c>
      <c r="B10467" t="s">
        <v>6</v>
      </c>
      <c r="C10467">
        <v>201703</v>
      </c>
      <c r="D10467" t="str">
        <f t="shared" si="163"/>
        <v>2017</v>
      </c>
      <c r="E10467">
        <v>2.9159999999999999</v>
      </c>
    </row>
    <row r="10468" spans="1:5" x14ac:dyDescent="0.25">
      <c r="A10468" t="s">
        <v>52</v>
      </c>
      <c r="B10468" t="s">
        <v>15</v>
      </c>
      <c r="C10468">
        <v>201703</v>
      </c>
      <c r="D10468" t="str">
        <f t="shared" si="163"/>
        <v>2017</v>
      </c>
      <c r="E10468">
        <v>2670.4395</v>
      </c>
    </row>
    <row r="10469" spans="1:5" x14ac:dyDescent="0.25">
      <c r="A10469" t="s">
        <v>40</v>
      </c>
      <c r="B10469" t="s">
        <v>48</v>
      </c>
      <c r="C10469">
        <v>201703</v>
      </c>
      <c r="D10469" t="str">
        <f t="shared" si="163"/>
        <v>2017</v>
      </c>
      <c r="E10469">
        <v>1.9762500000000001</v>
      </c>
    </row>
    <row r="10470" spans="1:5" x14ac:dyDescent="0.25">
      <c r="A10470" t="s">
        <v>40</v>
      </c>
      <c r="B10470" t="s">
        <v>23</v>
      </c>
      <c r="C10470">
        <v>201703</v>
      </c>
      <c r="D10470" t="str">
        <f t="shared" si="163"/>
        <v>2017</v>
      </c>
      <c r="E10470">
        <v>3259.9702499999999</v>
      </c>
    </row>
    <row r="10471" spans="1:5" x14ac:dyDescent="0.25">
      <c r="A10471" t="s">
        <v>81</v>
      </c>
      <c r="B10471" t="s">
        <v>15</v>
      </c>
      <c r="C10471">
        <v>201703</v>
      </c>
      <c r="D10471" t="str">
        <f t="shared" si="163"/>
        <v>2017</v>
      </c>
      <c r="E10471">
        <v>37.147799999999997</v>
      </c>
    </row>
    <row r="10472" spans="1:5" x14ac:dyDescent="0.25">
      <c r="A10472" t="s">
        <v>41</v>
      </c>
      <c r="B10472" t="s">
        <v>11</v>
      </c>
      <c r="C10472">
        <v>201703</v>
      </c>
      <c r="D10472" t="str">
        <f t="shared" si="163"/>
        <v>2017</v>
      </c>
      <c r="E10472">
        <v>7.4044499999999998</v>
      </c>
    </row>
    <row r="10473" spans="1:5" x14ac:dyDescent="0.25">
      <c r="A10473" t="s">
        <v>61</v>
      </c>
      <c r="B10473" t="s">
        <v>5</v>
      </c>
      <c r="C10473">
        <v>201703</v>
      </c>
      <c r="D10473" t="str">
        <f t="shared" si="163"/>
        <v>2017</v>
      </c>
      <c r="E10473">
        <v>5935.14</v>
      </c>
    </row>
    <row r="10474" spans="1:5" x14ac:dyDescent="0.25">
      <c r="A10474" t="s">
        <v>40</v>
      </c>
      <c r="B10474" t="s">
        <v>5</v>
      </c>
      <c r="C10474">
        <v>201703</v>
      </c>
      <c r="D10474" t="str">
        <f t="shared" si="163"/>
        <v>2017</v>
      </c>
      <c r="E10474">
        <v>1808.6759999999999</v>
      </c>
    </row>
    <row r="10475" spans="1:5" x14ac:dyDescent="0.25">
      <c r="A10475" t="s">
        <v>76</v>
      </c>
      <c r="B10475" t="s">
        <v>15</v>
      </c>
      <c r="C10475">
        <v>201703</v>
      </c>
      <c r="D10475" t="str">
        <f t="shared" si="163"/>
        <v>2017</v>
      </c>
      <c r="E10475">
        <v>81.133499999999998</v>
      </c>
    </row>
    <row r="10476" spans="1:5" x14ac:dyDescent="0.25">
      <c r="A10476" t="s">
        <v>52</v>
      </c>
      <c r="B10476" t="s">
        <v>33</v>
      </c>
      <c r="C10476">
        <v>201703</v>
      </c>
      <c r="D10476" t="str">
        <f t="shared" si="163"/>
        <v>2017</v>
      </c>
      <c r="E10476">
        <v>3.0714000000000001</v>
      </c>
    </row>
    <row r="10477" spans="1:5" x14ac:dyDescent="0.25">
      <c r="A10477" t="s">
        <v>54</v>
      </c>
      <c r="B10477" t="s">
        <v>12</v>
      </c>
      <c r="C10477">
        <v>201703</v>
      </c>
      <c r="D10477" t="str">
        <f t="shared" si="163"/>
        <v>2017</v>
      </c>
      <c r="E10477">
        <v>7.1708999999999996</v>
      </c>
    </row>
    <row r="10478" spans="1:5" x14ac:dyDescent="0.25">
      <c r="A10478" t="s">
        <v>52</v>
      </c>
      <c r="B10478" t="s">
        <v>23</v>
      </c>
      <c r="C10478">
        <v>201703</v>
      </c>
      <c r="D10478" t="str">
        <f t="shared" si="163"/>
        <v>2017</v>
      </c>
      <c r="E10478">
        <v>1183.761</v>
      </c>
    </row>
    <row r="10479" spans="1:5" x14ac:dyDescent="0.25">
      <c r="A10479" t="s">
        <v>76</v>
      </c>
      <c r="B10479" t="s">
        <v>23</v>
      </c>
      <c r="C10479">
        <v>201703</v>
      </c>
      <c r="D10479" t="str">
        <f t="shared" si="163"/>
        <v>2017</v>
      </c>
      <c r="E10479">
        <v>149.64525</v>
      </c>
    </row>
    <row r="10480" spans="1:5" x14ac:dyDescent="0.25">
      <c r="A10480" t="s">
        <v>61</v>
      </c>
      <c r="B10480" t="s">
        <v>6</v>
      </c>
      <c r="C10480">
        <v>201703</v>
      </c>
      <c r="D10480" t="str">
        <f t="shared" si="163"/>
        <v>2017</v>
      </c>
      <c r="E10480">
        <v>6729.8040000000001</v>
      </c>
    </row>
    <row r="10481" spans="1:5" x14ac:dyDescent="0.25">
      <c r="A10481" t="s">
        <v>41</v>
      </c>
      <c r="B10481" t="s">
        <v>15</v>
      </c>
      <c r="C10481">
        <v>201703</v>
      </c>
      <c r="D10481" t="str">
        <f t="shared" si="163"/>
        <v>2017</v>
      </c>
      <c r="E10481">
        <v>152.70375000000001</v>
      </c>
    </row>
    <row r="10482" spans="1:5" x14ac:dyDescent="0.25">
      <c r="A10482" t="s">
        <v>61</v>
      </c>
      <c r="B10482" t="s">
        <v>11</v>
      </c>
      <c r="C10482">
        <v>201703</v>
      </c>
      <c r="D10482" t="str">
        <f t="shared" si="163"/>
        <v>2017</v>
      </c>
      <c r="E10482">
        <v>1538.2439999999999</v>
      </c>
    </row>
    <row r="10483" spans="1:5" x14ac:dyDescent="0.25">
      <c r="A10483" t="s">
        <v>20</v>
      </c>
      <c r="B10483" t="s">
        <v>23</v>
      </c>
      <c r="C10483">
        <v>201703</v>
      </c>
      <c r="D10483" t="str">
        <f t="shared" si="163"/>
        <v>2017</v>
      </c>
      <c r="E10483">
        <v>149.29335</v>
      </c>
    </row>
    <row r="10484" spans="1:5" x14ac:dyDescent="0.25">
      <c r="A10484" t="s">
        <v>35</v>
      </c>
      <c r="B10484" t="s">
        <v>15</v>
      </c>
      <c r="C10484">
        <v>201703</v>
      </c>
      <c r="D10484" t="str">
        <f t="shared" si="163"/>
        <v>2017</v>
      </c>
      <c r="E10484">
        <v>1908.23775</v>
      </c>
    </row>
    <row r="10485" spans="1:5" x14ac:dyDescent="0.25">
      <c r="A10485" t="s">
        <v>40</v>
      </c>
      <c r="B10485" t="s">
        <v>6</v>
      </c>
      <c r="C10485">
        <v>201703</v>
      </c>
      <c r="D10485" t="str">
        <f t="shared" si="163"/>
        <v>2017</v>
      </c>
      <c r="E10485">
        <v>189.648</v>
      </c>
    </row>
    <row r="10486" spans="1:5" x14ac:dyDescent="0.25">
      <c r="A10486" t="s">
        <v>69</v>
      </c>
      <c r="B10486" t="s">
        <v>5</v>
      </c>
      <c r="C10486">
        <v>201703</v>
      </c>
      <c r="D10486" t="str">
        <f t="shared" si="163"/>
        <v>2017</v>
      </c>
      <c r="E10486">
        <v>7547.58</v>
      </c>
    </row>
    <row r="10487" spans="1:5" x14ac:dyDescent="0.25">
      <c r="A10487" t="s">
        <v>40</v>
      </c>
      <c r="B10487" t="s">
        <v>11</v>
      </c>
      <c r="C10487">
        <v>201703</v>
      </c>
      <c r="D10487" t="str">
        <f t="shared" si="163"/>
        <v>2017</v>
      </c>
      <c r="E10487">
        <v>210.99449999999999</v>
      </c>
    </row>
    <row r="10488" spans="1:5" x14ac:dyDescent="0.25">
      <c r="A10488" t="s">
        <v>61</v>
      </c>
      <c r="B10488" t="s">
        <v>23</v>
      </c>
      <c r="C10488">
        <v>201703</v>
      </c>
      <c r="D10488" t="str">
        <f t="shared" si="163"/>
        <v>2017</v>
      </c>
      <c r="E10488">
        <v>18004.080000000002</v>
      </c>
    </row>
    <row r="10489" spans="1:5" x14ac:dyDescent="0.25">
      <c r="A10489" t="s">
        <v>69</v>
      </c>
      <c r="B10489" t="s">
        <v>10</v>
      </c>
      <c r="C10489">
        <v>201703</v>
      </c>
      <c r="D10489" t="str">
        <f t="shared" si="163"/>
        <v>2017</v>
      </c>
      <c r="E10489">
        <v>33.1875</v>
      </c>
    </row>
    <row r="10490" spans="1:5" x14ac:dyDescent="0.25">
      <c r="A10490" t="s">
        <v>61</v>
      </c>
      <c r="B10490" t="s">
        <v>28</v>
      </c>
      <c r="C10490">
        <v>201703</v>
      </c>
      <c r="D10490" t="str">
        <f t="shared" si="163"/>
        <v>2017</v>
      </c>
      <c r="E10490">
        <v>8.7914999999999992</v>
      </c>
    </row>
    <row r="10491" spans="1:5" x14ac:dyDescent="0.25">
      <c r="A10491" t="s">
        <v>54</v>
      </c>
      <c r="B10491" t="s">
        <v>15</v>
      </c>
      <c r="C10491">
        <v>201703</v>
      </c>
      <c r="D10491" t="str">
        <f t="shared" si="163"/>
        <v>2017</v>
      </c>
      <c r="E10491">
        <v>1510.3522499999999</v>
      </c>
    </row>
    <row r="10492" spans="1:5" x14ac:dyDescent="0.25">
      <c r="A10492" t="s">
        <v>76</v>
      </c>
      <c r="B10492" t="s">
        <v>6</v>
      </c>
      <c r="C10492">
        <v>201703</v>
      </c>
      <c r="D10492" t="str">
        <f t="shared" si="163"/>
        <v>2017</v>
      </c>
      <c r="E10492">
        <v>679.10400000000004</v>
      </c>
    </row>
    <row r="10493" spans="1:5" x14ac:dyDescent="0.25">
      <c r="A10493" t="s">
        <v>61</v>
      </c>
      <c r="B10493" t="s">
        <v>66</v>
      </c>
      <c r="C10493">
        <v>201703</v>
      </c>
      <c r="D10493" t="str">
        <f t="shared" si="163"/>
        <v>2017</v>
      </c>
      <c r="E10493">
        <v>58.5</v>
      </c>
    </row>
    <row r="10494" spans="1:5" x14ac:dyDescent="0.25">
      <c r="A10494" t="s">
        <v>76</v>
      </c>
      <c r="B10494" t="s">
        <v>11</v>
      </c>
      <c r="C10494">
        <v>201703</v>
      </c>
      <c r="D10494" t="str">
        <f t="shared" si="163"/>
        <v>2017</v>
      </c>
      <c r="E10494">
        <v>157.02764999999999</v>
      </c>
    </row>
    <row r="10495" spans="1:5" x14ac:dyDescent="0.25">
      <c r="A10495" t="s">
        <v>54</v>
      </c>
      <c r="B10495" t="s">
        <v>8</v>
      </c>
      <c r="C10495">
        <v>201703</v>
      </c>
      <c r="D10495" t="str">
        <f t="shared" si="163"/>
        <v>2017</v>
      </c>
      <c r="E10495">
        <v>5.67</v>
      </c>
    </row>
    <row r="10496" spans="1:5" x14ac:dyDescent="0.25">
      <c r="A10496" t="s">
        <v>61</v>
      </c>
      <c r="B10496" t="s">
        <v>68</v>
      </c>
      <c r="C10496">
        <v>201703</v>
      </c>
      <c r="D10496" t="str">
        <f t="shared" si="163"/>
        <v>2017</v>
      </c>
      <c r="E10496">
        <v>93.367500000000007</v>
      </c>
    </row>
    <row r="10497" spans="1:5" x14ac:dyDescent="0.25">
      <c r="A10497" t="s">
        <v>61</v>
      </c>
      <c r="B10497" t="s">
        <v>71</v>
      </c>
      <c r="C10497">
        <v>201703</v>
      </c>
      <c r="D10497" t="str">
        <f t="shared" si="163"/>
        <v>2017</v>
      </c>
      <c r="E10497">
        <v>172.13249999999999</v>
      </c>
    </row>
    <row r="10498" spans="1:5" x14ac:dyDescent="0.25">
      <c r="A10498" t="s">
        <v>61</v>
      </c>
      <c r="B10498" t="s">
        <v>15</v>
      </c>
      <c r="C10498">
        <v>201703</v>
      </c>
      <c r="D10498" t="str">
        <f t="shared" si="163"/>
        <v>2017</v>
      </c>
      <c r="E10498">
        <v>3230.6624999999999</v>
      </c>
    </row>
    <row r="10499" spans="1:5" x14ac:dyDescent="0.25">
      <c r="A10499" t="s">
        <v>35</v>
      </c>
      <c r="B10499" t="s">
        <v>23</v>
      </c>
      <c r="C10499">
        <v>201703</v>
      </c>
      <c r="D10499" t="str">
        <f t="shared" ref="D10499:D10562" si="164">LEFT(C10499,4)</f>
        <v>2017</v>
      </c>
      <c r="E10499">
        <v>420.22019999999998</v>
      </c>
    </row>
    <row r="10500" spans="1:5" x14ac:dyDescent="0.25">
      <c r="A10500" t="s">
        <v>54</v>
      </c>
      <c r="B10500" t="s">
        <v>23</v>
      </c>
      <c r="C10500">
        <v>201703</v>
      </c>
      <c r="D10500" t="str">
        <f t="shared" si="164"/>
        <v>2017</v>
      </c>
      <c r="E10500">
        <v>1123.6320000000001</v>
      </c>
    </row>
    <row r="10501" spans="1:5" x14ac:dyDescent="0.25">
      <c r="A10501" t="s">
        <v>76</v>
      </c>
      <c r="B10501" t="s">
        <v>5</v>
      </c>
      <c r="C10501">
        <v>201703</v>
      </c>
      <c r="D10501" t="str">
        <f t="shared" si="164"/>
        <v>2017</v>
      </c>
      <c r="E10501">
        <v>1210.896</v>
      </c>
    </row>
    <row r="10502" spans="1:5" x14ac:dyDescent="0.25">
      <c r="A10502" t="s">
        <v>81</v>
      </c>
      <c r="B10502" t="s">
        <v>27</v>
      </c>
      <c r="C10502">
        <v>201304</v>
      </c>
      <c r="D10502" t="str">
        <f t="shared" si="164"/>
        <v>2013</v>
      </c>
      <c r="E10502">
        <v>1.917</v>
      </c>
    </row>
    <row r="10503" spans="1:5" x14ac:dyDescent="0.25">
      <c r="A10503" t="s">
        <v>26</v>
      </c>
      <c r="B10503" t="s">
        <v>11</v>
      </c>
      <c r="C10503">
        <v>201304</v>
      </c>
      <c r="D10503" t="str">
        <f t="shared" si="164"/>
        <v>2013</v>
      </c>
      <c r="E10503">
        <v>2991.9254999999998</v>
      </c>
    </row>
    <row r="10504" spans="1:5" x14ac:dyDescent="0.25">
      <c r="A10504" t="s">
        <v>81</v>
      </c>
      <c r="B10504" t="s">
        <v>23</v>
      </c>
      <c r="C10504">
        <v>201304</v>
      </c>
      <c r="D10504" t="str">
        <f t="shared" si="164"/>
        <v>2013</v>
      </c>
      <c r="E10504">
        <v>0</v>
      </c>
    </row>
    <row r="10505" spans="1:5" x14ac:dyDescent="0.25">
      <c r="A10505" t="s">
        <v>65</v>
      </c>
      <c r="B10505" t="s">
        <v>23</v>
      </c>
      <c r="C10505">
        <v>201304</v>
      </c>
      <c r="D10505" t="str">
        <f t="shared" si="164"/>
        <v>2013</v>
      </c>
      <c r="E10505">
        <v>0.67679999999999996</v>
      </c>
    </row>
    <row r="10506" spans="1:5" x14ac:dyDescent="0.25">
      <c r="A10506" t="s">
        <v>26</v>
      </c>
      <c r="B10506" t="s">
        <v>6</v>
      </c>
      <c r="C10506">
        <v>201304</v>
      </c>
      <c r="D10506" t="str">
        <f t="shared" si="164"/>
        <v>2013</v>
      </c>
      <c r="E10506">
        <v>4886.5680000000002</v>
      </c>
    </row>
    <row r="10507" spans="1:5" x14ac:dyDescent="0.25">
      <c r="A10507" t="s">
        <v>65</v>
      </c>
      <c r="B10507" t="s">
        <v>27</v>
      </c>
      <c r="C10507">
        <v>201304</v>
      </c>
      <c r="D10507" t="str">
        <f t="shared" si="164"/>
        <v>2013</v>
      </c>
      <c r="E10507">
        <v>7.6680000000000001</v>
      </c>
    </row>
    <row r="10508" spans="1:5" x14ac:dyDescent="0.25">
      <c r="A10508" t="s">
        <v>86</v>
      </c>
      <c r="B10508" t="s">
        <v>6</v>
      </c>
      <c r="C10508">
        <v>201304</v>
      </c>
      <c r="D10508" t="str">
        <f t="shared" si="164"/>
        <v>2013</v>
      </c>
      <c r="E10508">
        <v>5.6159999999999997</v>
      </c>
    </row>
    <row r="10509" spans="1:5" x14ac:dyDescent="0.25">
      <c r="A10509" t="s">
        <v>26</v>
      </c>
      <c r="B10509" t="s">
        <v>5</v>
      </c>
      <c r="C10509">
        <v>201304</v>
      </c>
      <c r="D10509" t="str">
        <f t="shared" si="164"/>
        <v>2013</v>
      </c>
      <c r="E10509">
        <v>5005.8</v>
      </c>
    </row>
    <row r="10510" spans="1:5" x14ac:dyDescent="0.25">
      <c r="A10510" t="s">
        <v>86</v>
      </c>
      <c r="B10510" t="s">
        <v>5</v>
      </c>
      <c r="C10510">
        <v>201304</v>
      </c>
      <c r="D10510" t="str">
        <f t="shared" si="164"/>
        <v>2013</v>
      </c>
      <c r="E10510">
        <v>32.292000000000002</v>
      </c>
    </row>
    <row r="10511" spans="1:5" x14ac:dyDescent="0.25">
      <c r="A10511" t="s">
        <v>86</v>
      </c>
      <c r="B10511" t="s">
        <v>11</v>
      </c>
      <c r="C10511">
        <v>201304</v>
      </c>
      <c r="D10511" t="str">
        <f t="shared" si="164"/>
        <v>2013</v>
      </c>
      <c r="E10511">
        <v>1.5974999999999999</v>
      </c>
    </row>
    <row r="10512" spans="1:5" x14ac:dyDescent="0.25">
      <c r="A10512" t="s">
        <v>26</v>
      </c>
      <c r="B10512" t="s">
        <v>10</v>
      </c>
      <c r="C10512">
        <v>201304</v>
      </c>
      <c r="D10512" t="str">
        <f t="shared" si="164"/>
        <v>2013</v>
      </c>
      <c r="E10512">
        <v>9.2925000000000004</v>
      </c>
    </row>
    <row r="10513" spans="1:5" x14ac:dyDescent="0.25">
      <c r="A10513" t="s">
        <v>81</v>
      </c>
      <c r="B10513" t="s">
        <v>6</v>
      </c>
      <c r="C10513">
        <v>201304</v>
      </c>
      <c r="D10513" t="str">
        <f t="shared" si="164"/>
        <v>2013</v>
      </c>
      <c r="E10513">
        <v>5.94</v>
      </c>
    </row>
    <row r="10514" spans="1:5" x14ac:dyDescent="0.25">
      <c r="A10514" t="s">
        <v>20</v>
      </c>
      <c r="B10514" t="s">
        <v>15</v>
      </c>
      <c r="C10514">
        <v>201304</v>
      </c>
      <c r="D10514" t="str">
        <f t="shared" si="164"/>
        <v>2013</v>
      </c>
      <c r="E10514">
        <v>1892.8454999999999</v>
      </c>
    </row>
    <row r="10515" spans="1:5" x14ac:dyDescent="0.25">
      <c r="A10515" t="s">
        <v>26</v>
      </c>
      <c r="B10515" t="s">
        <v>12</v>
      </c>
      <c r="C10515">
        <v>201304</v>
      </c>
      <c r="D10515" t="str">
        <f t="shared" si="164"/>
        <v>2013</v>
      </c>
      <c r="E10515">
        <v>0</v>
      </c>
    </row>
    <row r="10516" spans="1:5" x14ac:dyDescent="0.25">
      <c r="A10516" t="s">
        <v>81</v>
      </c>
      <c r="B10516" t="s">
        <v>11</v>
      </c>
      <c r="C10516">
        <v>201304</v>
      </c>
      <c r="D10516" t="str">
        <f t="shared" si="164"/>
        <v>2013</v>
      </c>
      <c r="E10516">
        <v>16.677900000000001</v>
      </c>
    </row>
    <row r="10517" spans="1:5" x14ac:dyDescent="0.25">
      <c r="A10517" t="s">
        <v>26</v>
      </c>
      <c r="B10517" t="s">
        <v>23</v>
      </c>
      <c r="C10517">
        <v>201304</v>
      </c>
      <c r="D10517" t="str">
        <f t="shared" si="164"/>
        <v>2013</v>
      </c>
      <c r="E10517">
        <v>4867.884</v>
      </c>
    </row>
    <row r="10518" spans="1:5" x14ac:dyDescent="0.25">
      <c r="A10518" t="s">
        <v>86</v>
      </c>
      <c r="B10518" t="s">
        <v>15</v>
      </c>
      <c r="C10518">
        <v>201304</v>
      </c>
      <c r="D10518" t="str">
        <f t="shared" si="164"/>
        <v>2013</v>
      </c>
      <c r="E10518">
        <v>143.58330000000001</v>
      </c>
    </row>
    <row r="10519" spans="1:5" x14ac:dyDescent="0.25">
      <c r="A10519" t="s">
        <v>81</v>
      </c>
      <c r="B10519" t="s">
        <v>5</v>
      </c>
      <c r="C10519">
        <v>201304</v>
      </c>
      <c r="D10519" t="str">
        <f t="shared" si="164"/>
        <v>2013</v>
      </c>
      <c r="E10519">
        <v>1.1879999999999999</v>
      </c>
    </row>
    <row r="10520" spans="1:5" x14ac:dyDescent="0.25">
      <c r="A10520" t="s">
        <v>9</v>
      </c>
      <c r="B10520" t="s">
        <v>8</v>
      </c>
      <c r="C10520">
        <v>201304</v>
      </c>
      <c r="D10520" t="str">
        <f t="shared" si="164"/>
        <v>2013</v>
      </c>
      <c r="E10520">
        <v>0</v>
      </c>
    </row>
    <row r="10521" spans="1:5" x14ac:dyDescent="0.25">
      <c r="A10521" t="s">
        <v>9</v>
      </c>
      <c r="B10521" t="s">
        <v>11</v>
      </c>
      <c r="C10521">
        <v>201304</v>
      </c>
      <c r="D10521" t="str">
        <f t="shared" si="164"/>
        <v>2013</v>
      </c>
      <c r="E10521">
        <v>2099.8815</v>
      </c>
    </row>
    <row r="10522" spans="1:5" x14ac:dyDescent="0.25">
      <c r="A10522" t="s">
        <v>9</v>
      </c>
      <c r="B10522" t="s">
        <v>15</v>
      </c>
      <c r="C10522">
        <v>201304</v>
      </c>
      <c r="D10522" t="str">
        <f t="shared" si="164"/>
        <v>2013</v>
      </c>
      <c r="E10522">
        <v>3279.357</v>
      </c>
    </row>
    <row r="10523" spans="1:5" x14ac:dyDescent="0.25">
      <c r="A10523" t="s">
        <v>81</v>
      </c>
      <c r="B10523" t="s">
        <v>15</v>
      </c>
      <c r="C10523">
        <v>201304</v>
      </c>
      <c r="D10523" t="str">
        <f t="shared" si="164"/>
        <v>2013</v>
      </c>
      <c r="E10523">
        <v>31.3749</v>
      </c>
    </row>
    <row r="10524" spans="1:5" x14ac:dyDescent="0.25">
      <c r="A10524" t="s">
        <v>9</v>
      </c>
      <c r="B10524" t="s">
        <v>10</v>
      </c>
      <c r="C10524">
        <v>201304</v>
      </c>
      <c r="D10524" t="str">
        <f t="shared" si="164"/>
        <v>2013</v>
      </c>
      <c r="E10524">
        <v>26.55</v>
      </c>
    </row>
    <row r="10525" spans="1:5" x14ac:dyDescent="0.25">
      <c r="A10525" t="s">
        <v>81</v>
      </c>
      <c r="B10525" t="s">
        <v>51</v>
      </c>
      <c r="C10525">
        <v>201304</v>
      </c>
      <c r="D10525" t="str">
        <f t="shared" si="164"/>
        <v>2013</v>
      </c>
      <c r="E10525">
        <v>11.664</v>
      </c>
    </row>
    <row r="10526" spans="1:5" x14ac:dyDescent="0.25">
      <c r="A10526" t="s">
        <v>26</v>
      </c>
      <c r="B10526" t="s">
        <v>15</v>
      </c>
      <c r="C10526">
        <v>201304</v>
      </c>
      <c r="D10526" t="str">
        <f t="shared" si="164"/>
        <v>2013</v>
      </c>
      <c r="E10526">
        <v>4677.0967499999997</v>
      </c>
    </row>
    <row r="10527" spans="1:5" x14ac:dyDescent="0.25">
      <c r="A10527" t="s">
        <v>20</v>
      </c>
      <c r="B10527" t="s">
        <v>23</v>
      </c>
      <c r="C10527">
        <v>201304</v>
      </c>
      <c r="D10527" t="str">
        <f t="shared" si="164"/>
        <v>2013</v>
      </c>
      <c r="E10527">
        <v>325.03320000000002</v>
      </c>
    </row>
    <row r="10528" spans="1:5" x14ac:dyDescent="0.25">
      <c r="A10528" t="s">
        <v>9</v>
      </c>
      <c r="B10528" t="s">
        <v>12</v>
      </c>
      <c r="C10528">
        <v>201304</v>
      </c>
      <c r="D10528" t="str">
        <f t="shared" si="164"/>
        <v>2013</v>
      </c>
      <c r="E10528">
        <v>0</v>
      </c>
    </row>
    <row r="10529" spans="1:5" x14ac:dyDescent="0.25">
      <c r="A10529" t="s">
        <v>86</v>
      </c>
      <c r="B10529" t="s">
        <v>23</v>
      </c>
      <c r="C10529">
        <v>201304</v>
      </c>
      <c r="D10529" t="str">
        <f t="shared" si="164"/>
        <v>2013</v>
      </c>
      <c r="E10529">
        <v>538.64819999999997</v>
      </c>
    </row>
    <row r="10530" spans="1:5" x14ac:dyDescent="0.25">
      <c r="A10530" t="s">
        <v>82</v>
      </c>
      <c r="B10530" t="s">
        <v>15</v>
      </c>
      <c r="C10530">
        <v>201304</v>
      </c>
      <c r="D10530" t="str">
        <f t="shared" si="164"/>
        <v>2013</v>
      </c>
      <c r="E10530">
        <v>2693.12925</v>
      </c>
    </row>
    <row r="10531" spans="1:5" x14ac:dyDescent="0.25">
      <c r="A10531" t="s">
        <v>9</v>
      </c>
      <c r="B10531" t="s">
        <v>6</v>
      </c>
      <c r="C10531">
        <v>201304</v>
      </c>
      <c r="D10531" t="str">
        <f t="shared" si="164"/>
        <v>2013</v>
      </c>
      <c r="E10531">
        <v>391.97812499999998</v>
      </c>
    </row>
    <row r="10532" spans="1:5" x14ac:dyDescent="0.25">
      <c r="A10532" t="s">
        <v>9</v>
      </c>
      <c r="B10532" t="s">
        <v>36</v>
      </c>
      <c r="C10532">
        <v>201304</v>
      </c>
      <c r="D10532" t="str">
        <f t="shared" si="164"/>
        <v>2013</v>
      </c>
      <c r="E10532">
        <v>0</v>
      </c>
    </row>
    <row r="10533" spans="1:5" x14ac:dyDescent="0.25">
      <c r="A10533" t="s">
        <v>20</v>
      </c>
      <c r="B10533" t="s">
        <v>37</v>
      </c>
      <c r="C10533">
        <v>201304</v>
      </c>
      <c r="D10533" t="str">
        <f t="shared" si="164"/>
        <v>2013</v>
      </c>
      <c r="E10533">
        <v>0</v>
      </c>
    </row>
    <row r="10534" spans="1:5" x14ac:dyDescent="0.25">
      <c r="A10534" t="s">
        <v>82</v>
      </c>
      <c r="B10534" t="s">
        <v>48</v>
      </c>
      <c r="C10534">
        <v>201304</v>
      </c>
      <c r="D10534" t="str">
        <f t="shared" si="164"/>
        <v>2013</v>
      </c>
      <c r="E10534">
        <v>12.78</v>
      </c>
    </row>
    <row r="10535" spans="1:5" x14ac:dyDescent="0.25">
      <c r="A10535" t="s">
        <v>9</v>
      </c>
      <c r="B10535" t="s">
        <v>23</v>
      </c>
      <c r="C10535">
        <v>201304</v>
      </c>
      <c r="D10535" t="str">
        <f t="shared" si="164"/>
        <v>2013</v>
      </c>
      <c r="E10535">
        <v>8017.5074999999997</v>
      </c>
    </row>
    <row r="10536" spans="1:5" x14ac:dyDescent="0.25">
      <c r="A10536" t="s">
        <v>50</v>
      </c>
      <c r="B10536" t="s">
        <v>23</v>
      </c>
      <c r="C10536">
        <v>201304</v>
      </c>
      <c r="D10536" t="str">
        <f t="shared" si="164"/>
        <v>2013</v>
      </c>
      <c r="E10536">
        <v>205.91640000000001</v>
      </c>
    </row>
    <row r="10537" spans="1:5" x14ac:dyDescent="0.25">
      <c r="A10537" t="s">
        <v>49</v>
      </c>
      <c r="B10537" t="s">
        <v>5</v>
      </c>
      <c r="C10537">
        <v>201304</v>
      </c>
      <c r="D10537" t="str">
        <f t="shared" si="164"/>
        <v>2013</v>
      </c>
      <c r="E10537">
        <v>1657.152</v>
      </c>
    </row>
    <row r="10538" spans="1:5" x14ac:dyDescent="0.25">
      <c r="A10538" t="s">
        <v>49</v>
      </c>
      <c r="B10538" t="s">
        <v>6</v>
      </c>
      <c r="C10538">
        <v>201304</v>
      </c>
      <c r="D10538" t="str">
        <f t="shared" si="164"/>
        <v>2013</v>
      </c>
      <c r="E10538">
        <v>228.31200000000001</v>
      </c>
    </row>
    <row r="10539" spans="1:5" x14ac:dyDescent="0.25">
      <c r="A10539" t="s">
        <v>49</v>
      </c>
      <c r="B10539" t="s">
        <v>11</v>
      </c>
      <c r="C10539">
        <v>201304</v>
      </c>
      <c r="D10539" t="str">
        <f t="shared" si="164"/>
        <v>2013</v>
      </c>
      <c r="E10539">
        <v>214.065</v>
      </c>
    </row>
    <row r="10540" spans="1:5" x14ac:dyDescent="0.25">
      <c r="A10540" t="s">
        <v>76</v>
      </c>
      <c r="B10540" t="s">
        <v>6</v>
      </c>
      <c r="C10540">
        <v>201304</v>
      </c>
      <c r="D10540" t="str">
        <f t="shared" si="164"/>
        <v>2013</v>
      </c>
      <c r="E10540">
        <v>172.26</v>
      </c>
    </row>
    <row r="10541" spans="1:5" x14ac:dyDescent="0.25">
      <c r="A10541" t="s">
        <v>76</v>
      </c>
      <c r="B10541" t="s">
        <v>11</v>
      </c>
      <c r="C10541">
        <v>201304</v>
      </c>
      <c r="D10541" t="str">
        <f t="shared" si="164"/>
        <v>2013</v>
      </c>
      <c r="E10541">
        <v>256.87799999999999</v>
      </c>
    </row>
    <row r="10542" spans="1:5" x14ac:dyDescent="0.25">
      <c r="A10542" t="s">
        <v>49</v>
      </c>
      <c r="B10542" t="s">
        <v>51</v>
      </c>
      <c r="C10542">
        <v>201304</v>
      </c>
      <c r="D10542" t="str">
        <f t="shared" si="164"/>
        <v>2013</v>
      </c>
      <c r="E10542">
        <v>15.66</v>
      </c>
    </row>
    <row r="10543" spans="1:5" x14ac:dyDescent="0.25">
      <c r="A10543" t="s">
        <v>82</v>
      </c>
      <c r="B10543" t="s">
        <v>23</v>
      </c>
      <c r="C10543">
        <v>201304</v>
      </c>
      <c r="D10543" t="str">
        <f t="shared" si="164"/>
        <v>2013</v>
      </c>
      <c r="E10543">
        <v>9355.41</v>
      </c>
    </row>
    <row r="10544" spans="1:5" x14ac:dyDescent="0.25">
      <c r="A10544" t="s">
        <v>50</v>
      </c>
      <c r="B10544" t="s">
        <v>33</v>
      </c>
      <c r="C10544">
        <v>201304</v>
      </c>
      <c r="D10544" t="str">
        <f t="shared" si="164"/>
        <v>2013</v>
      </c>
      <c r="E10544">
        <v>0</v>
      </c>
    </row>
    <row r="10545" spans="1:5" x14ac:dyDescent="0.25">
      <c r="A10545" t="s">
        <v>85</v>
      </c>
      <c r="B10545" t="s">
        <v>5</v>
      </c>
      <c r="C10545">
        <v>201304</v>
      </c>
      <c r="D10545" t="str">
        <f t="shared" si="164"/>
        <v>2013</v>
      </c>
      <c r="E10545">
        <v>0</v>
      </c>
    </row>
    <row r="10546" spans="1:5" x14ac:dyDescent="0.25">
      <c r="A10546" t="s">
        <v>50</v>
      </c>
      <c r="B10546" t="s">
        <v>29</v>
      </c>
      <c r="C10546">
        <v>201304</v>
      </c>
      <c r="D10546" t="str">
        <f t="shared" si="164"/>
        <v>2013</v>
      </c>
      <c r="E10546">
        <v>0</v>
      </c>
    </row>
    <row r="10547" spans="1:5" x14ac:dyDescent="0.25">
      <c r="A10547" t="s">
        <v>72</v>
      </c>
      <c r="B10547" t="s">
        <v>5</v>
      </c>
      <c r="C10547">
        <v>201304</v>
      </c>
      <c r="D10547" t="str">
        <f t="shared" si="164"/>
        <v>2013</v>
      </c>
      <c r="E10547">
        <v>171.50399999999999</v>
      </c>
    </row>
    <row r="10548" spans="1:5" x14ac:dyDescent="0.25">
      <c r="A10548" t="s">
        <v>85</v>
      </c>
      <c r="B10548" t="s">
        <v>6</v>
      </c>
      <c r="C10548">
        <v>201304</v>
      </c>
      <c r="D10548" t="str">
        <f t="shared" si="164"/>
        <v>2013</v>
      </c>
      <c r="E10548">
        <v>0</v>
      </c>
    </row>
    <row r="10549" spans="1:5" x14ac:dyDescent="0.25">
      <c r="A10549" t="s">
        <v>85</v>
      </c>
      <c r="B10549" t="s">
        <v>11</v>
      </c>
      <c r="C10549">
        <v>201304</v>
      </c>
      <c r="D10549" t="str">
        <f t="shared" si="164"/>
        <v>2013</v>
      </c>
      <c r="E10549">
        <v>0</v>
      </c>
    </row>
    <row r="10550" spans="1:5" x14ac:dyDescent="0.25">
      <c r="A10550" t="s">
        <v>85</v>
      </c>
      <c r="B10550" t="s">
        <v>28</v>
      </c>
      <c r="C10550">
        <v>201304</v>
      </c>
      <c r="D10550" t="str">
        <f t="shared" si="164"/>
        <v>2013</v>
      </c>
      <c r="E10550">
        <v>14.739599999999999</v>
      </c>
    </row>
    <row r="10551" spans="1:5" x14ac:dyDescent="0.25">
      <c r="A10551" t="s">
        <v>76</v>
      </c>
      <c r="B10551" t="s">
        <v>5</v>
      </c>
      <c r="C10551">
        <v>201304</v>
      </c>
      <c r="D10551" t="str">
        <f t="shared" si="164"/>
        <v>2013</v>
      </c>
      <c r="E10551">
        <v>1325.7</v>
      </c>
    </row>
    <row r="10552" spans="1:5" x14ac:dyDescent="0.25">
      <c r="A10552" t="s">
        <v>50</v>
      </c>
      <c r="B10552" t="s">
        <v>5</v>
      </c>
      <c r="C10552">
        <v>201304</v>
      </c>
      <c r="D10552" t="str">
        <f t="shared" si="164"/>
        <v>2013</v>
      </c>
      <c r="E10552">
        <v>77.543999999999997</v>
      </c>
    </row>
    <row r="10553" spans="1:5" x14ac:dyDescent="0.25">
      <c r="A10553" t="s">
        <v>49</v>
      </c>
      <c r="B10553" t="s">
        <v>15</v>
      </c>
      <c r="C10553">
        <v>201304</v>
      </c>
      <c r="D10553" t="str">
        <f t="shared" si="164"/>
        <v>2013</v>
      </c>
      <c r="E10553">
        <v>3551.6257500000002</v>
      </c>
    </row>
    <row r="10554" spans="1:5" x14ac:dyDescent="0.25">
      <c r="A10554" t="s">
        <v>72</v>
      </c>
      <c r="B10554" t="s">
        <v>6</v>
      </c>
      <c r="C10554">
        <v>201304</v>
      </c>
      <c r="D10554" t="str">
        <f t="shared" si="164"/>
        <v>2013</v>
      </c>
      <c r="E10554">
        <v>1355.508</v>
      </c>
    </row>
    <row r="10555" spans="1:5" x14ac:dyDescent="0.25">
      <c r="A10555" t="s">
        <v>50</v>
      </c>
      <c r="B10555" t="s">
        <v>6</v>
      </c>
      <c r="C10555">
        <v>201304</v>
      </c>
      <c r="D10555" t="str">
        <f t="shared" si="164"/>
        <v>2013</v>
      </c>
      <c r="E10555">
        <v>37.043999999999997</v>
      </c>
    </row>
    <row r="10556" spans="1:5" x14ac:dyDescent="0.25">
      <c r="A10556" t="s">
        <v>72</v>
      </c>
      <c r="B10556" t="s">
        <v>11</v>
      </c>
      <c r="C10556">
        <v>201304</v>
      </c>
      <c r="D10556" t="str">
        <f t="shared" si="164"/>
        <v>2013</v>
      </c>
      <c r="E10556">
        <v>1210.5854999999999</v>
      </c>
    </row>
    <row r="10557" spans="1:5" x14ac:dyDescent="0.25">
      <c r="A10557" t="s">
        <v>85</v>
      </c>
      <c r="B10557" t="s">
        <v>15</v>
      </c>
      <c r="C10557">
        <v>201304</v>
      </c>
      <c r="D10557" t="str">
        <f t="shared" si="164"/>
        <v>2013</v>
      </c>
      <c r="E10557">
        <v>20.703600000000002</v>
      </c>
    </row>
    <row r="10558" spans="1:5" x14ac:dyDescent="0.25">
      <c r="A10558" t="s">
        <v>50</v>
      </c>
      <c r="B10558" t="s">
        <v>11</v>
      </c>
      <c r="C10558">
        <v>201304</v>
      </c>
      <c r="D10558" t="str">
        <f t="shared" si="164"/>
        <v>2013</v>
      </c>
      <c r="E10558">
        <v>86.840100000000007</v>
      </c>
    </row>
    <row r="10559" spans="1:5" x14ac:dyDescent="0.25">
      <c r="A10559" t="s">
        <v>65</v>
      </c>
      <c r="B10559" t="s">
        <v>6</v>
      </c>
      <c r="C10559">
        <v>201304</v>
      </c>
      <c r="D10559" t="str">
        <f t="shared" si="164"/>
        <v>2013</v>
      </c>
      <c r="E10559">
        <v>53.027999999999999</v>
      </c>
    </row>
    <row r="10560" spans="1:5" x14ac:dyDescent="0.25">
      <c r="A10560" t="s">
        <v>55</v>
      </c>
      <c r="B10560" t="s">
        <v>6</v>
      </c>
      <c r="C10560">
        <v>201304</v>
      </c>
      <c r="D10560" t="str">
        <f t="shared" si="164"/>
        <v>2013</v>
      </c>
      <c r="E10560">
        <v>3101.5439999999999</v>
      </c>
    </row>
    <row r="10561" spans="1:5" x14ac:dyDescent="0.25">
      <c r="A10561" t="s">
        <v>70</v>
      </c>
      <c r="B10561" t="s">
        <v>15</v>
      </c>
      <c r="C10561">
        <v>201304</v>
      </c>
      <c r="D10561" t="str">
        <f t="shared" si="164"/>
        <v>2013</v>
      </c>
      <c r="E10561">
        <v>4792.8194999999996</v>
      </c>
    </row>
    <row r="10562" spans="1:5" x14ac:dyDescent="0.25">
      <c r="A10562" t="s">
        <v>20</v>
      </c>
      <c r="B10562" t="s">
        <v>5</v>
      </c>
      <c r="C10562">
        <v>201304</v>
      </c>
      <c r="D10562" t="str">
        <f t="shared" si="164"/>
        <v>2013</v>
      </c>
      <c r="E10562">
        <v>8428.7549999999992</v>
      </c>
    </row>
    <row r="10563" spans="1:5" x14ac:dyDescent="0.25">
      <c r="A10563" t="s">
        <v>65</v>
      </c>
      <c r="B10563" t="s">
        <v>11</v>
      </c>
      <c r="C10563">
        <v>201304</v>
      </c>
      <c r="D10563" t="str">
        <f t="shared" ref="D10563:D10626" si="165">LEFT(C10563,4)</f>
        <v>2013</v>
      </c>
      <c r="E10563">
        <v>2.3003999999999998</v>
      </c>
    </row>
    <row r="10564" spans="1:5" x14ac:dyDescent="0.25">
      <c r="A10564" t="s">
        <v>55</v>
      </c>
      <c r="B10564" t="s">
        <v>11</v>
      </c>
      <c r="C10564">
        <v>201304</v>
      </c>
      <c r="D10564" t="str">
        <f t="shared" si="165"/>
        <v>2013</v>
      </c>
      <c r="E10564">
        <v>2097.7094999999999</v>
      </c>
    </row>
    <row r="10565" spans="1:5" x14ac:dyDescent="0.25">
      <c r="A10565" t="s">
        <v>55</v>
      </c>
      <c r="B10565" t="s">
        <v>23</v>
      </c>
      <c r="C10565">
        <v>201304</v>
      </c>
      <c r="D10565" t="str">
        <f t="shared" si="165"/>
        <v>2013</v>
      </c>
      <c r="E10565">
        <v>624.26340000000005</v>
      </c>
    </row>
    <row r="10566" spans="1:5" x14ac:dyDescent="0.25">
      <c r="A10566" t="s">
        <v>76</v>
      </c>
      <c r="B10566" t="s">
        <v>15</v>
      </c>
      <c r="C10566">
        <v>201304</v>
      </c>
      <c r="D10566" t="str">
        <f t="shared" si="165"/>
        <v>2013</v>
      </c>
      <c r="E10566">
        <v>241.60589999999999</v>
      </c>
    </row>
    <row r="10567" spans="1:5" x14ac:dyDescent="0.25">
      <c r="A10567" t="s">
        <v>20</v>
      </c>
      <c r="B10567" t="s">
        <v>10</v>
      </c>
      <c r="C10567">
        <v>201304</v>
      </c>
      <c r="D10567" t="str">
        <f t="shared" si="165"/>
        <v>2013</v>
      </c>
      <c r="E10567">
        <v>15.487500000000001</v>
      </c>
    </row>
    <row r="10568" spans="1:5" x14ac:dyDescent="0.25">
      <c r="A10568" t="s">
        <v>50</v>
      </c>
      <c r="B10568" t="s">
        <v>15</v>
      </c>
      <c r="C10568">
        <v>201304</v>
      </c>
      <c r="D10568" t="str">
        <f t="shared" si="165"/>
        <v>2013</v>
      </c>
      <c r="E10568">
        <v>112.40009999999999</v>
      </c>
    </row>
    <row r="10569" spans="1:5" x14ac:dyDescent="0.25">
      <c r="A10569" t="s">
        <v>13</v>
      </c>
      <c r="B10569" t="s">
        <v>5</v>
      </c>
      <c r="C10569">
        <v>201304</v>
      </c>
      <c r="D10569" t="str">
        <f t="shared" si="165"/>
        <v>2013</v>
      </c>
      <c r="E10569">
        <v>192.34800000000001</v>
      </c>
    </row>
    <row r="10570" spans="1:5" x14ac:dyDescent="0.25">
      <c r="A10570" t="s">
        <v>76</v>
      </c>
      <c r="B10570" t="s">
        <v>23</v>
      </c>
      <c r="C10570">
        <v>201304</v>
      </c>
      <c r="D10570" t="str">
        <f t="shared" si="165"/>
        <v>2013</v>
      </c>
      <c r="E10570">
        <v>129.6918</v>
      </c>
    </row>
    <row r="10571" spans="1:5" x14ac:dyDescent="0.25">
      <c r="A10571" t="s">
        <v>55</v>
      </c>
      <c r="B10571" t="s">
        <v>5</v>
      </c>
      <c r="C10571">
        <v>201304</v>
      </c>
      <c r="D10571" t="str">
        <f t="shared" si="165"/>
        <v>2013</v>
      </c>
      <c r="E10571">
        <v>12296.985000000001</v>
      </c>
    </row>
    <row r="10572" spans="1:5" x14ac:dyDescent="0.25">
      <c r="A10572" t="s">
        <v>20</v>
      </c>
      <c r="B10572" t="s">
        <v>6</v>
      </c>
      <c r="C10572">
        <v>201304</v>
      </c>
      <c r="D10572" t="str">
        <f t="shared" si="165"/>
        <v>2013</v>
      </c>
      <c r="E10572">
        <v>2646.864</v>
      </c>
    </row>
    <row r="10573" spans="1:5" x14ac:dyDescent="0.25">
      <c r="A10573" t="s">
        <v>55</v>
      </c>
      <c r="B10573" t="s">
        <v>10</v>
      </c>
      <c r="C10573">
        <v>201304</v>
      </c>
      <c r="D10573" t="str">
        <f t="shared" si="165"/>
        <v>2013</v>
      </c>
      <c r="E10573">
        <v>38.497500000000002</v>
      </c>
    </row>
    <row r="10574" spans="1:5" x14ac:dyDescent="0.25">
      <c r="A10574" t="s">
        <v>70</v>
      </c>
      <c r="B10574" t="s">
        <v>8</v>
      </c>
      <c r="C10574">
        <v>201304</v>
      </c>
      <c r="D10574" t="str">
        <f t="shared" si="165"/>
        <v>2013</v>
      </c>
      <c r="E10574">
        <v>0</v>
      </c>
    </row>
    <row r="10575" spans="1:5" x14ac:dyDescent="0.25">
      <c r="A10575" t="s">
        <v>55</v>
      </c>
      <c r="B10575" t="s">
        <v>15</v>
      </c>
      <c r="C10575">
        <v>201304</v>
      </c>
      <c r="D10575" t="str">
        <f t="shared" si="165"/>
        <v>2013</v>
      </c>
      <c r="E10575">
        <v>1927.9905000000001</v>
      </c>
    </row>
    <row r="10576" spans="1:5" x14ac:dyDescent="0.25">
      <c r="A10576" t="s">
        <v>72</v>
      </c>
      <c r="B10576" t="s">
        <v>15</v>
      </c>
      <c r="C10576">
        <v>201304</v>
      </c>
      <c r="D10576" t="str">
        <f t="shared" si="165"/>
        <v>2013</v>
      </c>
      <c r="E10576">
        <v>323.46179999999998</v>
      </c>
    </row>
    <row r="10577" spans="1:5" x14ac:dyDescent="0.25">
      <c r="A10577" t="s">
        <v>13</v>
      </c>
      <c r="B10577" t="s">
        <v>6</v>
      </c>
      <c r="C10577">
        <v>201304</v>
      </c>
      <c r="D10577" t="str">
        <f t="shared" si="165"/>
        <v>2013</v>
      </c>
      <c r="E10577">
        <v>34.344000000000001</v>
      </c>
    </row>
    <row r="10578" spans="1:5" x14ac:dyDescent="0.25">
      <c r="A10578" t="s">
        <v>20</v>
      </c>
      <c r="B10578" t="s">
        <v>11</v>
      </c>
      <c r="C10578">
        <v>201304</v>
      </c>
      <c r="D10578" t="str">
        <f t="shared" si="165"/>
        <v>2013</v>
      </c>
      <c r="E10578">
        <v>1419.15525</v>
      </c>
    </row>
    <row r="10579" spans="1:5" x14ac:dyDescent="0.25">
      <c r="A10579" t="s">
        <v>13</v>
      </c>
      <c r="B10579" t="s">
        <v>11</v>
      </c>
      <c r="C10579">
        <v>201304</v>
      </c>
      <c r="D10579" t="str">
        <f t="shared" si="165"/>
        <v>2013</v>
      </c>
      <c r="E10579">
        <v>11.885400000000001</v>
      </c>
    </row>
    <row r="10580" spans="1:5" x14ac:dyDescent="0.25">
      <c r="A10580" t="s">
        <v>49</v>
      </c>
      <c r="B10580" t="s">
        <v>27</v>
      </c>
      <c r="C10580">
        <v>201304</v>
      </c>
      <c r="D10580" t="str">
        <f t="shared" si="165"/>
        <v>2013</v>
      </c>
      <c r="E10580">
        <v>134.12610000000001</v>
      </c>
    </row>
    <row r="10581" spans="1:5" x14ac:dyDescent="0.25">
      <c r="A10581" t="s">
        <v>49</v>
      </c>
      <c r="B10581" t="s">
        <v>23</v>
      </c>
      <c r="C10581">
        <v>201304</v>
      </c>
      <c r="D10581" t="str">
        <f t="shared" si="165"/>
        <v>2013</v>
      </c>
      <c r="E10581">
        <v>9492.9675000000007</v>
      </c>
    </row>
    <row r="10582" spans="1:5" x14ac:dyDescent="0.25">
      <c r="A10582" t="s">
        <v>65</v>
      </c>
      <c r="B10582" t="s">
        <v>51</v>
      </c>
      <c r="C10582">
        <v>201304</v>
      </c>
      <c r="D10582" t="str">
        <f t="shared" si="165"/>
        <v>2013</v>
      </c>
      <c r="E10582">
        <v>378.97199999999998</v>
      </c>
    </row>
    <row r="10583" spans="1:5" x14ac:dyDescent="0.25">
      <c r="A10583" t="s">
        <v>85</v>
      </c>
      <c r="B10583" t="s">
        <v>23</v>
      </c>
      <c r="C10583">
        <v>201304</v>
      </c>
      <c r="D10583" t="str">
        <f t="shared" si="165"/>
        <v>2013</v>
      </c>
      <c r="E10583">
        <v>1.6919999999999999</v>
      </c>
    </row>
    <row r="10584" spans="1:5" x14ac:dyDescent="0.25">
      <c r="A10584" t="s">
        <v>13</v>
      </c>
      <c r="B10584" t="s">
        <v>15</v>
      </c>
      <c r="C10584">
        <v>201304</v>
      </c>
      <c r="D10584" t="str">
        <f t="shared" si="165"/>
        <v>2013</v>
      </c>
      <c r="E10584">
        <v>989.36400000000003</v>
      </c>
    </row>
    <row r="10585" spans="1:5" x14ac:dyDescent="0.25">
      <c r="A10585" t="s">
        <v>70</v>
      </c>
      <c r="B10585" t="s">
        <v>79</v>
      </c>
      <c r="C10585">
        <v>201304</v>
      </c>
      <c r="D10585" t="str">
        <f t="shared" si="165"/>
        <v>2013</v>
      </c>
      <c r="E10585">
        <v>0</v>
      </c>
    </row>
    <row r="10586" spans="1:5" x14ac:dyDescent="0.25">
      <c r="A10586" t="s">
        <v>85</v>
      </c>
      <c r="B10586" t="s">
        <v>24</v>
      </c>
      <c r="C10586">
        <v>201304</v>
      </c>
      <c r="D10586" t="str">
        <f t="shared" si="165"/>
        <v>2013</v>
      </c>
      <c r="E10586">
        <v>8.6292000000000009</v>
      </c>
    </row>
    <row r="10587" spans="1:5" x14ac:dyDescent="0.25">
      <c r="A10587" t="s">
        <v>70</v>
      </c>
      <c r="B10587" t="s">
        <v>23</v>
      </c>
      <c r="C10587">
        <v>201304</v>
      </c>
      <c r="D10587" t="str">
        <f t="shared" si="165"/>
        <v>2013</v>
      </c>
      <c r="E10587">
        <v>848.87625000000003</v>
      </c>
    </row>
    <row r="10588" spans="1:5" x14ac:dyDescent="0.25">
      <c r="A10588" t="s">
        <v>70</v>
      </c>
      <c r="B10588" t="s">
        <v>30</v>
      </c>
      <c r="C10588">
        <v>201304</v>
      </c>
      <c r="D10588" t="str">
        <f t="shared" si="165"/>
        <v>2013</v>
      </c>
      <c r="E10588">
        <v>0</v>
      </c>
    </row>
    <row r="10589" spans="1:5" x14ac:dyDescent="0.25">
      <c r="A10589" t="s">
        <v>65</v>
      </c>
      <c r="B10589" t="s">
        <v>15</v>
      </c>
      <c r="C10589">
        <v>201304</v>
      </c>
      <c r="D10589" t="str">
        <f t="shared" si="165"/>
        <v>2013</v>
      </c>
      <c r="E10589">
        <v>41.215499999999999</v>
      </c>
    </row>
    <row r="10590" spans="1:5" x14ac:dyDescent="0.25">
      <c r="A10590" t="s">
        <v>22</v>
      </c>
      <c r="B10590" t="s">
        <v>5</v>
      </c>
      <c r="C10590">
        <v>201304</v>
      </c>
      <c r="D10590" t="str">
        <f t="shared" si="165"/>
        <v>2013</v>
      </c>
      <c r="E10590">
        <v>147.31200000000001</v>
      </c>
    </row>
    <row r="10591" spans="1:5" x14ac:dyDescent="0.25">
      <c r="A10591" t="s">
        <v>72</v>
      </c>
      <c r="B10591" t="s">
        <v>23</v>
      </c>
      <c r="C10591">
        <v>201304</v>
      </c>
      <c r="D10591" t="str">
        <f t="shared" si="165"/>
        <v>2013</v>
      </c>
      <c r="E10591">
        <v>56.851199999999999</v>
      </c>
    </row>
    <row r="10592" spans="1:5" x14ac:dyDescent="0.25">
      <c r="A10592" t="s">
        <v>22</v>
      </c>
      <c r="B10592" t="s">
        <v>6</v>
      </c>
      <c r="C10592">
        <v>201304</v>
      </c>
      <c r="D10592" t="str">
        <f t="shared" si="165"/>
        <v>2013</v>
      </c>
      <c r="E10592">
        <v>135.864</v>
      </c>
    </row>
    <row r="10593" spans="1:5" x14ac:dyDescent="0.25">
      <c r="A10593" t="s">
        <v>22</v>
      </c>
      <c r="B10593" t="s">
        <v>11</v>
      </c>
      <c r="C10593">
        <v>201304</v>
      </c>
      <c r="D10593" t="str">
        <f t="shared" si="165"/>
        <v>2013</v>
      </c>
      <c r="E10593">
        <v>26.5185</v>
      </c>
    </row>
    <row r="10594" spans="1:5" x14ac:dyDescent="0.25">
      <c r="A10594" t="s">
        <v>13</v>
      </c>
      <c r="B10594" t="s">
        <v>27</v>
      </c>
      <c r="C10594">
        <v>201304</v>
      </c>
      <c r="D10594" t="str">
        <f t="shared" si="165"/>
        <v>2013</v>
      </c>
      <c r="E10594">
        <v>12.332700000000001</v>
      </c>
    </row>
    <row r="10595" spans="1:5" x14ac:dyDescent="0.25">
      <c r="A10595" t="s">
        <v>13</v>
      </c>
      <c r="B10595" t="s">
        <v>23</v>
      </c>
      <c r="C10595">
        <v>201304</v>
      </c>
      <c r="D10595" t="str">
        <f t="shared" si="165"/>
        <v>2013</v>
      </c>
      <c r="E10595">
        <v>578.24099999999999</v>
      </c>
    </row>
    <row r="10596" spans="1:5" x14ac:dyDescent="0.25">
      <c r="A10596" t="s">
        <v>70</v>
      </c>
      <c r="B10596" t="s">
        <v>33</v>
      </c>
      <c r="C10596">
        <v>201304</v>
      </c>
      <c r="D10596" t="str">
        <f t="shared" si="165"/>
        <v>2013</v>
      </c>
      <c r="E10596">
        <v>0</v>
      </c>
    </row>
    <row r="10597" spans="1:5" x14ac:dyDescent="0.25">
      <c r="A10597" t="s">
        <v>69</v>
      </c>
      <c r="B10597" t="s">
        <v>5</v>
      </c>
      <c r="C10597">
        <v>201304</v>
      </c>
      <c r="D10597" t="str">
        <f t="shared" si="165"/>
        <v>2013</v>
      </c>
      <c r="E10597">
        <v>11407.5</v>
      </c>
    </row>
    <row r="10598" spans="1:5" x14ac:dyDescent="0.25">
      <c r="A10598" t="s">
        <v>61</v>
      </c>
      <c r="B10598" t="s">
        <v>68</v>
      </c>
      <c r="C10598">
        <v>201304</v>
      </c>
      <c r="D10598" t="str">
        <f t="shared" si="165"/>
        <v>2013</v>
      </c>
      <c r="E10598">
        <v>145.13999999999999</v>
      </c>
    </row>
    <row r="10599" spans="1:5" x14ac:dyDescent="0.25">
      <c r="A10599" t="s">
        <v>69</v>
      </c>
      <c r="B10599" t="s">
        <v>10</v>
      </c>
      <c r="C10599">
        <v>201304</v>
      </c>
      <c r="D10599" t="str">
        <f t="shared" si="165"/>
        <v>2013</v>
      </c>
      <c r="E10599">
        <v>37.17</v>
      </c>
    </row>
    <row r="10600" spans="1:5" x14ac:dyDescent="0.25">
      <c r="A10600" t="s">
        <v>53</v>
      </c>
      <c r="B10600" t="s">
        <v>11</v>
      </c>
      <c r="C10600">
        <v>201304</v>
      </c>
      <c r="D10600" t="str">
        <f t="shared" si="165"/>
        <v>2013</v>
      </c>
      <c r="E10600">
        <v>512.1585</v>
      </c>
    </row>
    <row r="10601" spans="1:5" x14ac:dyDescent="0.25">
      <c r="A10601" t="s">
        <v>34</v>
      </c>
      <c r="B10601" t="s">
        <v>6</v>
      </c>
      <c r="C10601">
        <v>201304</v>
      </c>
      <c r="D10601" t="str">
        <f t="shared" si="165"/>
        <v>2013</v>
      </c>
      <c r="E10601">
        <v>1174.068</v>
      </c>
    </row>
    <row r="10602" spans="1:5" x14ac:dyDescent="0.25">
      <c r="A10602" t="s">
        <v>32</v>
      </c>
      <c r="B10602" t="s">
        <v>15</v>
      </c>
      <c r="C10602">
        <v>201304</v>
      </c>
      <c r="D10602" t="str">
        <f t="shared" si="165"/>
        <v>2013</v>
      </c>
      <c r="E10602">
        <v>209.20859999999999</v>
      </c>
    </row>
    <row r="10603" spans="1:5" x14ac:dyDescent="0.25">
      <c r="A10603" t="s">
        <v>61</v>
      </c>
      <c r="B10603" t="s">
        <v>71</v>
      </c>
      <c r="C10603">
        <v>201304</v>
      </c>
      <c r="D10603" t="str">
        <f t="shared" si="165"/>
        <v>2013</v>
      </c>
      <c r="E10603">
        <v>237.18</v>
      </c>
    </row>
    <row r="10604" spans="1:5" x14ac:dyDescent="0.25">
      <c r="A10604" t="s">
        <v>22</v>
      </c>
      <c r="B10604" t="s">
        <v>28</v>
      </c>
      <c r="C10604">
        <v>201304</v>
      </c>
      <c r="D10604" t="str">
        <f t="shared" si="165"/>
        <v>2013</v>
      </c>
      <c r="E10604">
        <v>13.3764</v>
      </c>
    </row>
    <row r="10605" spans="1:5" x14ac:dyDescent="0.25">
      <c r="A10605" t="s">
        <v>34</v>
      </c>
      <c r="B10605" t="s">
        <v>11</v>
      </c>
      <c r="C10605">
        <v>201304</v>
      </c>
      <c r="D10605" t="str">
        <f t="shared" si="165"/>
        <v>2013</v>
      </c>
      <c r="E10605">
        <v>320.84190000000001</v>
      </c>
    </row>
    <row r="10606" spans="1:5" x14ac:dyDescent="0.25">
      <c r="A10606" t="s">
        <v>64</v>
      </c>
      <c r="B10606" t="s">
        <v>15</v>
      </c>
      <c r="C10606">
        <v>201304</v>
      </c>
      <c r="D10606" t="str">
        <f t="shared" si="165"/>
        <v>2013</v>
      </c>
      <c r="E10606">
        <v>2089.7220000000002</v>
      </c>
    </row>
    <row r="10607" spans="1:5" x14ac:dyDescent="0.25">
      <c r="A10607" t="s">
        <v>69</v>
      </c>
      <c r="B10607" t="s">
        <v>6</v>
      </c>
      <c r="C10607">
        <v>201304</v>
      </c>
      <c r="D10607" t="str">
        <f t="shared" si="165"/>
        <v>2013</v>
      </c>
      <c r="E10607">
        <v>2460.4560000000001</v>
      </c>
    </row>
    <row r="10608" spans="1:5" x14ac:dyDescent="0.25">
      <c r="A10608" t="s">
        <v>61</v>
      </c>
      <c r="B10608" t="s">
        <v>15</v>
      </c>
      <c r="C10608">
        <v>201304</v>
      </c>
      <c r="D10608" t="str">
        <f t="shared" si="165"/>
        <v>2013</v>
      </c>
      <c r="E10608">
        <v>6938.2619999999997</v>
      </c>
    </row>
    <row r="10609" spans="1:5" x14ac:dyDescent="0.25">
      <c r="A10609" t="s">
        <v>70</v>
      </c>
      <c r="B10609" t="s">
        <v>5</v>
      </c>
      <c r="C10609">
        <v>201304</v>
      </c>
      <c r="D10609" t="str">
        <f t="shared" si="165"/>
        <v>2013</v>
      </c>
      <c r="E10609">
        <v>13924.2225</v>
      </c>
    </row>
    <row r="10610" spans="1:5" x14ac:dyDescent="0.25">
      <c r="A10610" t="s">
        <v>69</v>
      </c>
      <c r="B10610" t="s">
        <v>11</v>
      </c>
      <c r="C10610">
        <v>201304</v>
      </c>
      <c r="D10610" t="str">
        <f t="shared" si="165"/>
        <v>2013</v>
      </c>
      <c r="E10610">
        <v>1531.93875</v>
      </c>
    </row>
    <row r="10611" spans="1:5" x14ac:dyDescent="0.25">
      <c r="A10611" t="s">
        <v>53</v>
      </c>
      <c r="B10611" t="s">
        <v>15</v>
      </c>
      <c r="C10611">
        <v>201304</v>
      </c>
      <c r="D10611" t="str">
        <f t="shared" si="165"/>
        <v>2013</v>
      </c>
      <c r="E10611">
        <v>159.9417</v>
      </c>
    </row>
    <row r="10612" spans="1:5" x14ac:dyDescent="0.25">
      <c r="A10612" t="s">
        <v>22</v>
      </c>
      <c r="B10612" t="s">
        <v>15</v>
      </c>
      <c r="C10612">
        <v>201304</v>
      </c>
      <c r="D10612" t="str">
        <f t="shared" si="165"/>
        <v>2013</v>
      </c>
      <c r="E10612">
        <v>396.5634</v>
      </c>
    </row>
    <row r="10613" spans="1:5" x14ac:dyDescent="0.25">
      <c r="A10613" t="s">
        <v>61</v>
      </c>
      <c r="B10613" t="s">
        <v>5</v>
      </c>
      <c r="C10613">
        <v>201304</v>
      </c>
      <c r="D10613" t="str">
        <f t="shared" si="165"/>
        <v>2013</v>
      </c>
      <c r="E10613">
        <v>8987.1149999999998</v>
      </c>
    </row>
    <row r="10614" spans="1:5" x14ac:dyDescent="0.25">
      <c r="A10614" t="s">
        <v>84</v>
      </c>
      <c r="B10614" t="s">
        <v>5</v>
      </c>
      <c r="C10614">
        <v>201304</v>
      </c>
      <c r="D10614" t="str">
        <f t="shared" si="165"/>
        <v>2013</v>
      </c>
      <c r="E10614">
        <v>2145.42</v>
      </c>
    </row>
    <row r="10615" spans="1:5" x14ac:dyDescent="0.25">
      <c r="A10615" t="s">
        <v>70</v>
      </c>
      <c r="B10615" t="s">
        <v>6</v>
      </c>
      <c r="C10615">
        <v>201304</v>
      </c>
      <c r="D10615" t="str">
        <f t="shared" si="165"/>
        <v>2013</v>
      </c>
      <c r="E10615">
        <v>1318.14</v>
      </c>
    </row>
    <row r="10616" spans="1:5" x14ac:dyDescent="0.25">
      <c r="A10616" t="s">
        <v>61</v>
      </c>
      <c r="B10616" t="s">
        <v>6</v>
      </c>
      <c r="C10616">
        <v>201304</v>
      </c>
      <c r="D10616" t="str">
        <f t="shared" si="165"/>
        <v>2013</v>
      </c>
      <c r="E10616">
        <v>11712.817499999999</v>
      </c>
    </row>
    <row r="10617" spans="1:5" x14ac:dyDescent="0.25">
      <c r="A10617" t="s">
        <v>84</v>
      </c>
      <c r="B10617" t="s">
        <v>6</v>
      </c>
      <c r="C10617">
        <v>201304</v>
      </c>
      <c r="D10617" t="str">
        <f t="shared" si="165"/>
        <v>2013</v>
      </c>
      <c r="E10617">
        <v>884.30399999999997</v>
      </c>
    </row>
    <row r="10618" spans="1:5" x14ac:dyDescent="0.25">
      <c r="A10618" t="s">
        <v>31</v>
      </c>
      <c r="B10618" t="s">
        <v>5</v>
      </c>
      <c r="C10618">
        <v>201304</v>
      </c>
      <c r="D10618" t="str">
        <f t="shared" si="165"/>
        <v>2013</v>
      </c>
      <c r="E10618">
        <v>95.471999999999994</v>
      </c>
    </row>
    <row r="10619" spans="1:5" x14ac:dyDescent="0.25">
      <c r="A10619" t="s">
        <v>32</v>
      </c>
      <c r="B10619" t="s">
        <v>27</v>
      </c>
      <c r="C10619">
        <v>201304</v>
      </c>
      <c r="D10619" t="str">
        <f t="shared" si="165"/>
        <v>2013</v>
      </c>
      <c r="E10619">
        <v>11.3742</v>
      </c>
    </row>
    <row r="10620" spans="1:5" x14ac:dyDescent="0.25">
      <c r="A10620" t="s">
        <v>70</v>
      </c>
      <c r="B10620" t="s">
        <v>11</v>
      </c>
      <c r="C10620">
        <v>201304</v>
      </c>
      <c r="D10620" t="str">
        <f t="shared" si="165"/>
        <v>2013</v>
      </c>
      <c r="E10620">
        <v>507.6216</v>
      </c>
    </row>
    <row r="10621" spans="1:5" x14ac:dyDescent="0.25">
      <c r="A10621" t="s">
        <v>61</v>
      </c>
      <c r="B10621" t="s">
        <v>11</v>
      </c>
      <c r="C10621">
        <v>201304</v>
      </c>
      <c r="D10621" t="str">
        <f t="shared" si="165"/>
        <v>2013</v>
      </c>
      <c r="E10621">
        <v>3678.4034999999999</v>
      </c>
    </row>
    <row r="10622" spans="1:5" x14ac:dyDescent="0.25">
      <c r="A10622" t="s">
        <v>84</v>
      </c>
      <c r="B10622" t="s">
        <v>11</v>
      </c>
      <c r="C10622">
        <v>201304</v>
      </c>
      <c r="D10622" t="str">
        <f t="shared" si="165"/>
        <v>2013</v>
      </c>
      <c r="E10622">
        <v>87.095699999999994</v>
      </c>
    </row>
    <row r="10623" spans="1:5" x14ac:dyDescent="0.25">
      <c r="A10623" t="s">
        <v>32</v>
      </c>
      <c r="B10623" t="s">
        <v>23</v>
      </c>
      <c r="C10623">
        <v>201304</v>
      </c>
      <c r="D10623" t="str">
        <f t="shared" si="165"/>
        <v>2013</v>
      </c>
      <c r="E10623">
        <v>23.603400000000001</v>
      </c>
    </row>
    <row r="10624" spans="1:5" x14ac:dyDescent="0.25">
      <c r="A10624" t="s">
        <v>16</v>
      </c>
      <c r="B10624" t="s">
        <v>5</v>
      </c>
      <c r="C10624">
        <v>201304</v>
      </c>
      <c r="D10624" t="str">
        <f t="shared" si="165"/>
        <v>2013</v>
      </c>
      <c r="E10624">
        <v>5197.7160000000003</v>
      </c>
    </row>
    <row r="10625" spans="1:5" x14ac:dyDescent="0.25">
      <c r="A10625" t="s">
        <v>64</v>
      </c>
      <c r="B10625" t="s">
        <v>23</v>
      </c>
      <c r="C10625">
        <v>201304</v>
      </c>
      <c r="D10625" t="str">
        <f t="shared" si="165"/>
        <v>2013</v>
      </c>
      <c r="E10625">
        <v>4636.5877499999997</v>
      </c>
    </row>
    <row r="10626" spans="1:5" x14ac:dyDescent="0.25">
      <c r="A10626" t="s">
        <v>64</v>
      </c>
      <c r="B10626" t="s">
        <v>5</v>
      </c>
      <c r="C10626">
        <v>201304</v>
      </c>
      <c r="D10626" t="str">
        <f t="shared" si="165"/>
        <v>2013</v>
      </c>
      <c r="E10626">
        <v>4152.2759999999998</v>
      </c>
    </row>
    <row r="10627" spans="1:5" x14ac:dyDescent="0.25">
      <c r="A10627" t="s">
        <v>16</v>
      </c>
      <c r="B10627" t="s">
        <v>10</v>
      </c>
      <c r="C10627">
        <v>201304</v>
      </c>
      <c r="D10627" t="str">
        <f t="shared" ref="D10627:D10690" si="166">LEFT(C10627,4)</f>
        <v>2013</v>
      </c>
      <c r="E10627">
        <v>51.33</v>
      </c>
    </row>
    <row r="10628" spans="1:5" x14ac:dyDescent="0.25">
      <c r="A10628" t="s">
        <v>84</v>
      </c>
      <c r="B10628" t="s">
        <v>51</v>
      </c>
      <c r="C10628">
        <v>201304</v>
      </c>
      <c r="D10628" t="str">
        <f t="shared" si="166"/>
        <v>2013</v>
      </c>
      <c r="E10628">
        <v>106.056</v>
      </c>
    </row>
    <row r="10629" spans="1:5" x14ac:dyDescent="0.25">
      <c r="A10629" t="s">
        <v>41</v>
      </c>
      <c r="B10629" t="s">
        <v>5</v>
      </c>
      <c r="C10629">
        <v>201304</v>
      </c>
      <c r="D10629" t="str">
        <f t="shared" si="166"/>
        <v>2013</v>
      </c>
      <c r="E10629">
        <v>185.976</v>
      </c>
    </row>
    <row r="10630" spans="1:5" x14ac:dyDescent="0.25">
      <c r="A10630" t="s">
        <v>34</v>
      </c>
      <c r="B10630" t="s">
        <v>15</v>
      </c>
      <c r="C10630">
        <v>201304</v>
      </c>
      <c r="D10630" t="str">
        <f t="shared" si="166"/>
        <v>2013</v>
      </c>
      <c r="E10630">
        <v>2514.2092499999999</v>
      </c>
    </row>
    <row r="10631" spans="1:5" x14ac:dyDescent="0.25">
      <c r="A10631" t="s">
        <v>31</v>
      </c>
      <c r="B10631" t="s">
        <v>6</v>
      </c>
      <c r="C10631">
        <v>201304</v>
      </c>
      <c r="D10631" t="str">
        <f t="shared" si="166"/>
        <v>2013</v>
      </c>
      <c r="E10631">
        <v>863.67600000000004</v>
      </c>
    </row>
    <row r="10632" spans="1:5" x14ac:dyDescent="0.25">
      <c r="A10632" t="s">
        <v>69</v>
      </c>
      <c r="B10632" t="s">
        <v>15</v>
      </c>
      <c r="C10632">
        <v>201304</v>
      </c>
      <c r="D10632" t="str">
        <f t="shared" si="166"/>
        <v>2013</v>
      </c>
      <c r="E10632">
        <v>1698.0150000000001</v>
      </c>
    </row>
    <row r="10633" spans="1:5" x14ac:dyDescent="0.25">
      <c r="A10633" t="s">
        <v>53</v>
      </c>
      <c r="B10633" t="s">
        <v>23</v>
      </c>
      <c r="C10633">
        <v>201304</v>
      </c>
      <c r="D10633" t="str">
        <f t="shared" si="166"/>
        <v>2013</v>
      </c>
      <c r="E10633">
        <v>0.76139999999999997</v>
      </c>
    </row>
    <row r="10634" spans="1:5" x14ac:dyDescent="0.25">
      <c r="A10634" t="s">
        <v>31</v>
      </c>
      <c r="B10634" t="s">
        <v>11</v>
      </c>
      <c r="C10634">
        <v>201304</v>
      </c>
      <c r="D10634" t="str">
        <f t="shared" si="166"/>
        <v>2013</v>
      </c>
      <c r="E10634">
        <v>756.76800000000003</v>
      </c>
    </row>
    <row r="10635" spans="1:5" x14ac:dyDescent="0.25">
      <c r="A10635" t="s">
        <v>61</v>
      </c>
      <c r="B10635" t="s">
        <v>23</v>
      </c>
      <c r="C10635">
        <v>201304</v>
      </c>
      <c r="D10635" t="str">
        <f t="shared" si="166"/>
        <v>2013</v>
      </c>
      <c r="E10635">
        <v>10325.512500000001</v>
      </c>
    </row>
    <row r="10636" spans="1:5" x14ac:dyDescent="0.25">
      <c r="A10636" t="s">
        <v>22</v>
      </c>
      <c r="B10636" t="s">
        <v>23</v>
      </c>
      <c r="C10636">
        <v>201304</v>
      </c>
      <c r="D10636" t="str">
        <f t="shared" si="166"/>
        <v>2013</v>
      </c>
      <c r="E10636">
        <v>61.842599999999997</v>
      </c>
    </row>
    <row r="10637" spans="1:5" x14ac:dyDescent="0.25">
      <c r="A10637" t="s">
        <v>64</v>
      </c>
      <c r="B10637" t="s">
        <v>6</v>
      </c>
      <c r="C10637">
        <v>201304</v>
      </c>
      <c r="D10637" t="str">
        <f t="shared" si="166"/>
        <v>2013</v>
      </c>
      <c r="E10637">
        <v>882.03599999999994</v>
      </c>
    </row>
    <row r="10638" spans="1:5" x14ac:dyDescent="0.25">
      <c r="A10638" t="s">
        <v>16</v>
      </c>
      <c r="B10638" t="s">
        <v>6</v>
      </c>
      <c r="C10638">
        <v>201304</v>
      </c>
      <c r="D10638" t="str">
        <f t="shared" si="166"/>
        <v>2013</v>
      </c>
      <c r="E10638">
        <v>8465.3624999999993</v>
      </c>
    </row>
    <row r="10639" spans="1:5" x14ac:dyDescent="0.25">
      <c r="A10639" t="s">
        <v>84</v>
      </c>
      <c r="B10639" t="s">
        <v>15</v>
      </c>
      <c r="C10639">
        <v>201304</v>
      </c>
      <c r="D10639" t="str">
        <f t="shared" si="166"/>
        <v>2013</v>
      </c>
      <c r="E10639">
        <v>5772.4702500000003</v>
      </c>
    </row>
    <row r="10640" spans="1:5" x14ac:dyDescent="0.25">
      <c r="A10640" t="s">
        <v>64</v>
      </c>
      <c r="B10640" t="s">
        <v>11</v>
      </c>
      <c r="C10640">
        <v>201304</v>
      </c>
      <c r="D10640" t="str">
        <f t="shared" si="166"/>
        <v>2013</v>
      </c>
      <c r="E10640">
        <v>99.556200000000004</v>
      </c>
    </row>
    <row r="10641" spans="1:5" x14ac:dyDescent="0.25">
      <c r="A10641" t="s">
        <v>16</v>
      </c>
      <c r="B10641" t="s">
        <v>11</v>
      </c>
      <c r="C10641">
        <v>201304</v>
      </c>
      <c r="D10641" t="str">
        <f t="shared" si="166"/>
        <v>2013</v>
      </c>
      <c r="E10641">
        <v>5439.9989999999998</v>
      </c>
    </row>
    <row r="10642" spans="1:5" x14ac:dyDescent="0.25">
      <c r="A10642" t="s">
        <v>41</v>
      </c>
      <c r="B10642" t="s">
        <v>6</v>
      </c>
      <c r="C10642">
        <v>201304</v>
      </c>
      <c r="D10642" t="str">
        <f t="shared" si="166"/>
        <v>2013</v>
      </c>
      <c r="E10642">
        <v>0</v>
      </c>
    </row>
    <row r="10643" spans="1:5" x14ac:dyDescent="0.25">
      <c r="A10643" t="s">
        <v>41</v>
      </c>
      <c r="B10643" t="s">
        <v>11</v>
      </c>
      <c r="C10643">
        <v>201304</v>
      </c>
      <c r="D10643" t="str">
        <f t="shared" si="166"/>
        <v>2013</v>
      </c>
      <c r="E10643">
        <v>0</v>
      </c>
    </row>
    <row r="10644" spans="1:5" x14ac:dyDescent="0.25">
      <c r="A10644" t="s">
        <v>53</v>
      </c>
      <c r="B10644" t="s">
        <v>5</v>
      </c>
      <c r="C10644">
        <v>201304</v>
      </c>
      <c r="D10644" t="str">
        <f t="shared" si="166"/>
        <v>2013</v>
      </c>
      <c r="E10644">
        <v>0.75600000000000001</v>
      </c>
    </row>
    <row r="10645" spans="1:5" x14ac:dyDescent="0.25">
      <c r="A10645" t="s">
        <v>32</v>
      </c>
      <c r="B10645" t="s">
        <v>5</v>
      </c>
      <c r="C10645">
        <v>201304</v>
      </c>
      <c r="D10645" t="str">
        <f t="shared" si="166"/>
        <v>2013</v>
      </c>
      <c r="E10645">
        <v>68.796000000000006</v>
      </c>
    </row>
    <row r="10646" spans="1:5" x14ac:dyDescent="0.25">
      <c r="A10646" t="s">
        <v>61</v>
      </c>
      <c r="B10646" t="s">
        <v>28</v>
      </c>
      <c r="C10646">
        <v>201304</v>
      </c>
      <c r="D10646" t="str">
        <f t="shared" si="166"/>
        <v>2013</v>
      </c>
      <c r="E10646">
        <v>0</v>
      </c>
    </row>
    <row r="10647" spans="1:5" x14ac:dyDescent="0.25">
      <c r="A10647" t="s">
        <v>65</v>
      </c>
      <c r="B10647" t="s">
        <v>5</v>
      </c>
      <c r="C10647">
        <v>201304</v>
      </c>
      <c r="D10647" t="str">
        <f t="shared" si="166"/>
        <v>2013</v>
      </c>
      <c r="E10647">
        <v>9.3960000000000008</v>
      </c>
    </row>
    <row r="10648" spans="1:5" x14ac:dyDescent="0.25">
      <c r="A10648" t="s">
        <v>32</v>
      </c>
      <c r="B10648" t="s">
        <v>6</v>
      </c>
      <c r="C10648">
        <v>201304</v>
      </c>
      <c r="D10648" t="str">
        <f t="shared" si="166"/>
        <v>2013</v>
      </c>
      <c r="E10648">
        <v>46.44</v>
      </c>
    </row>
    <row r="10649" spans="1:5" x14ac:dyDescent="0.25">
      <c r="A10649" t="s">
        <v>34</v>
      </c>
      <c r="B10649" t="s">
        <v>5</v>
      </c>
      <c r="C10649">
        <v>201304</v>
      </c>
      <c r="D10649" t="str">
        <f t="shared" si="166"/>
        <v>2013</v>
      </c>
      <c r="E10649">
        <v>5019.3</v>
      </c>
    </row>
    <row r="10650" spans="1:5" x14ac:dyDescent="0.25">
      <c r="A10650" t="s">
        <v>32</v>
      </c>
      <c r="B10650" t="s">
        <v>11</v>
      </c>
      <c r="C10650">
        <v>201304</v>
      </c>
      <c r="D10650" t="str">
        <f t="shared" si="166"/>
        <v>2013</v>
      </c>
      <c r="E10650">
        <v>325.63440000000003</v>
      </c>
    </row>
    <row r="10651" spans="1:5" x14ac:dyDescent="0.25">
      <c r="A10651" t="s">
        <v>61</v>
      </c>
      <c r="B10651" t="s">
        <v>66</v>
      </c>
      <c r="C10651">
        <v>201304</v>
      </c>
      <c r="D10651" t="str">
        <f t="shared" si="166"/>
        <v>2013</v>
      </c>
      <c r="E10651">
        <v>109.35</v>
      </c>
    </row>
    <row r="10652" spans="1:5" x14ac:dyDescent="0.25">
      <c r="A10652" t="s">
        <v>41</v>
      </c>
      <c r="B10652" t="s">
        <v>15</v>
      </c>
      <c r="C10652">
        <v>201304</v>
      </c>
      <c r="D10652" t="str">
        <f t="shared" si="166"/>
        <v>2013</v>
      </c>
      <c r="E10652">
        <v>224.7363</v>
      </c>
    </row>
    <row r="10653" spans="1:5" x14ac:dyDescent="0.25">
      <c r="A10653" t="s">
        <v>34</v>
      </c>
      <c r="B10653" t="s">
        <v>23</v>
      </c>
      <c r="C10653">
        <v>201304</v>
      </c>
      <c r="D10653" t="str">
        <f t="shared" si="166"/>
        <v>2013</v>
      </c>
      <c r="E10653">
        <v>5374.3845000000001</v>
      </c>
    </row>
    <row r="10654" spans="1:5" x14ac:dyDescent="0.25">
      <c r="A10654" t="s">
        <v>53</v>
      </c>
      <c r="B10654" t="s">
        <v>6</v>
      </c>
      <c r="C10654">
        <v>201304</v>
      </c>
      <c r="D10654" t="str">
        <f t="shared" si="166"/>
        <v>2013</v>
      </c>
      <c r="E10654">
        <v>1.62</v>
      </c>
    </row>
    <row r="10655" spans="1:5" x14ac:dyDescent="0.25">
      <c r="A10655" t="s">
        <v>31</v>
      </c>
      <c r="B10655" t="s">
        <v>15</v>
      </c>
      <c r="C10655">
        <v>201304</v>
      </c>
      <c r="D10655" t="str">
        <f t="shared" si="166"/>
        <v>2013</v>
      </c>
      <c r="E10655">
        <v>256.55849999999998</v>
      </c>
    </row>
    <row r="10656" spans="1:5" x14ac:dyDescent="0.25">
      <c r="A10656" t="s">
        <v>69</v>
      </c>
      <c r="B10656" t="s">
        <v>23</v>
      </c>
      <c r="C10656">
        <v>201304</v>
      </c>
      <c r="D10656" t="str">
        <f t="shared" si="166"/>
        <v>2013</v>
      </c>
      <c r="E10656">
        <v>239.41800000000001</v>
      </c>
    </row>
    <row r="10657" spans="1:5" x14ac:dyDescent="0.25">
      <c r="A10657" t="s">
        <v>84</v>
      </c>
      <c r="B10657" t="s">
        <v>27</v>
      </c>
      <c r="C10657">
        <v>201304</v>
      </c>
      <c r="D10657" t="str">
        <f t="shared" si="166"/>
        <v>2013</v>
      </c>
      <c r="E10657">
        <v>394.26299999999998</v>
      </c>
    </row>
    <row r="10658" spans="1:5" x14ac:dyDescent="0.25">
      <c r="A10658" t="s">
        <v>84</v>
      </c>
      <c r="B10658" t="s">
        <v>23</v>
      </c>
      <c r="C10658">
        <v>201304</v>
      </c>
      <c r="D10658" t="str">
        <f t="shared" si="166"/>
        <v>2013</v>
      </c>
      <c r="E10658">
        <v>2549.5057499999998</v>
      </c>
    </row>
    <row r="10659" spans="1:5" x14ac:dyDescent="0.25">
      <c r="A10659" t="s">
        <v>40</v>
      </c>
      <c r="B10659" t="s">
        <v>15</v>
      </c>
      <c r="C10659">
        <v>201304</v>
      </c>
      <c r="D10659" t="str">
        <f t="shared" si="166"/>
        <v>2013</v>
      </c>
      <c r="E10659">
        <v>1823.6422500000001</v>
      </c>
    </row>
    <row r="10660" spans="1:5" x14ac:dyDescent="0.25">
      <c r="A10660" t="s">
        <v>14</v>
      </c>
      <c r="B10660" t="s">
        <v>15</v>
      </c>
      <c r="C10660">
        <v>201304</v>
      </c>
      <c r="D10660" t="str">
        <f t="shared" si="166"/>
        <v>2013</v>
      </c>
      <c r="E10660">
        <v>1.7253000000000001</v>
      </c>
    </row>
    <row r="10661" spans="1:5" x14ac:dyDescent="0.25">
      <c r="A10661" t="s">
        <v>16</v>
      </c>
      <c r="B10661" t="s">
        <v>15</v>
      </c>
      <c r="C10661">
        <v>201304</v>
      </c>
      <c r="D10661" t="str">
        <f t="shared" si="166"/>
        <v>2013</v>
      </c>
      <c r="E10661">
        <v>3022.5337500000001</v>
      </c>
    </row>
    <row r="10662" spans="1:5" x14ac:dyDescent="0.25">
      <c r="A10662" t="s">
        <v>41</v>
      </c>
      <c r="B10662" t="s">
        <v>23</v>
      </c>
      <c r="C10662">
        <v>201304</v>
      </c>
      <c r="D10662" t="str">
        <f t="shared" si="166"/>
        <v>2013</v>
      </c>
      <c r="E10662">
        <v>9.4751999999999992</v>
      </c>
    </row>
    <row r="10663" spans="1:5" x14ac:dyDescent="0.25">
      <c r="A10663" t="s">
        <v>31</v>
      </c>
      <c r="B10663" t="s">
        <v>23</v>
      </c>
      <c r="C10663">
        <v>201304</v>
      </c>
      <c r="D10663" t="str">
        <f t="shared" si="166"/>
        <v>2013</v>
      </c>
      <c r="E10663">
        <v>10.151999999999999</v>
      </c>
    </row>
    <row r="10664" spans="1:5" x14ac:dyDescent="0.25">
      <c r="A10664" t="s">
        <v>18</v>
      </c>
      <c r="B10664" t="s">
        <v>8</v>
      </c>
      <c r="C10664">
        <v>201304</v>
      </c>
      <c r="D10664" t="str">
        <f t="shared" si="166"/>
        <v>2013</v>
      </c>
      <c r="E10664">
        <v>0</v>
      </c>
    </row>
    <row r="10665" spans="1:5" x14ac:dyDescent="0.25">
      <c r="A10665" t="s">
        <v>38</v>
      </c>
      <c r="B10665" t="s">
        <v>23</v>
      </c>
      <c r="C10665">
        <v>201304</v>
      </c>
      <c r="D10665" t="str">
        <f t="shared" si="166"/>
        <v>2013</v>
      </c>
      <c r="E10665">
        <v>465.0462</v>
      </c>
    </row>
    <row r="10666" spans="1:5" x14ac:dyDescent="0.25">
      <c r="A10666" t="s">
        <v>40</v>
      </c>
      <c r="B10666" t="s">
        <v>48</v>
      </c>
      <c r="C10666">
        <v>201304</v>
      </c>
      <c r="D10666" t="str">
        <f t="shared" si="166"/>
        <v>2013</v>
      </c>
      <c r="E10666">
        <v>41.534999999999997</v>
      </c>
    </row>
    <row r="10667" spans="1:5" x14ac:dyDescent="0.25">
      <c r="A10667" t="s">
        <v>18</v>
      </c>
      <c r="B10667" t="s">
        <v>5</v>
      </c>
      <c r="C10667">
        <v>201304</v>
      </c>
      <c r="D10667" t="str">
        <f t="shared" si="166"/>
        <v>2013</v>
      </c>
      <c r="E10667">
        <v>3121.848</v>
      </c>
    </row>
    <row r="10668" spans="1:5" x14ac:dyDescent="0.25">
      <c r="A10668" t="s">
        <v>69</v>
      </c>
      <c r="B10668" t="s">
        <v>37</v>
      </c>
      <c r="C10668">
        <v>201304</v>
      </c>
      <c r="D10668" t="str">
        <f t="shared" si="166"/>
        <v>2013</v>
      </c>
      <c r="E10668">
        <v>0</v>
      </c>
    </row>
    <row r="10669" spans="1:5" x14ac:dyDescent="0.25">
      <c r="A10669" t="s">
        <v>18</v>
      </c>
      <c r="B10669" t="s">
        <v>10</v>
      </c>
      <c r="C10669">
        <v>201304</v>
      </c>
      <c r="D10669" t="str">
        <f t="shared" si="166"/>
        <v>2013</v>
      </c>
      <c r="E10669">
        <v>8.4075000000000006</v>
      </c>
    </row>
    <row r="10670" spans="1:5" x14ac:dyDescent="0.25">
      <c r="A10670" t="s">
        <v>16</v>
      </c>
      <c r="B10670" t="s">
        <v>23</v>
      </c>
      <c r="C10670">
        <v>201304</v>
      </c>
      <c r="D10670" t="str">
        <f t="shared" si="166"/>
        <v>2013</v>
      </c>
      <c r="E10670">
        <v>340.59960000000001</v>
      </c>
    </row>
    <row r="10671" spans="1:5" x14ac:dyDescent="0.25">
      <c r="A10671" t="s">
        <v>14</v>
      </c>
      <c r="B10671" t="s">
        <v>23</v>
      </c>
      <c r="C10671">
        <v>201304</v>
      </c>
      <c r="D10671" t="str">
        <f t="shared" si="166"/>
        <v>2013</v>
      </c>
      <c r="E10671">
        <v>8.9675999999999991</v>
      </c>
    </row>
    <row r="10672" spans="1:5" x14ac:dyDescent="0.25">
      <c r="A10672" t="s">
        <v>18</v>
      </c>
      <c r="B10672" t="s">
        <v>6</v>
      </c>
      <c r="C10672">
        <v>201304</v>
      </c>
      <c r="D10672" t="str">
        <f t="shared" si="166"/>
        <v>2013</v>
      </c>
      <c r="E10672">
        <v>3861.54</v>
      </c>
    </row>
    <row r="10673" spans="1:5" x14ac:dyDescent="0.25">
      <c r="A10673" t="s">
        <v>14</v>
      </c>
      <c r="B10673" t="s">
        <v>24</v>
      </c>
      <c r="C10673">
        <v>201304</v>
      </c>
      <c r="D10673" t="str">
        <f t="shared" si="166"/>
        <v>2013</v>
      </c>
      <c r="E10673">
        <v>0.93059999999999998</v>
      </c>
    </row>
    <row r="10674" spans="1:5" x14ac:dyDescent="0.25">
      <c r="A10674" t="s">
        <v>40</v>
      </c>
      <c r="B10674" t="s">
        <v>23</v>
      </c>
      <c r="C10674">
        <v>201304</v>
      </c>
      <c r="D10674" t="str">
        <f t="shared" si="166"/>
        <v>2013</v>
      </c>
      <c r="E10674">
        <v>2112.9697500000002</v>
      </c>
    </row>
    <row r="10675" spans="1:5" x14ac:dyDescent="0.25">
      <c r="A10675" t="s">
        <v>16</v>
      </c>
      <c r="B10675" t="s">
        <v>25</v>
      </c>
      <c r="C10675">
        <v>201304</v>
      </c>
      <c r="D10675" t="str">
        <f t="shared" si="166"/>
        <v>2013</v>
      </c>
      <c r="E10675">
        <v>0</v>
      </c>
    </row>
    <row r="10676" spans="1:5" x14ac:dyDescent="0.25">
      <c r="A10676" t="s">
        <v>18</v>
      </c>
      <c r="B10676" t="s">
        <v>11</v>
      </c>
      <c r="C10676">
        <v>201304</v>
      </c>
      <c r="D10676" t="str">
        <f t="shared" si="166"/>
        <v>2013</v>
      </c>
      <c r="E10676">
        <v>3387.8505</v>
      </c>
    </row>
    <row r="10677" spans="1:5" x14ac:dyDescent="0.25">
      <c r="A10677" t="s">
        <v>35</v>
      </c>
      <c r="B10677" t="s">
        <v>5</v>
      </c>
      <c r="C10677">
        <v>201304</v>
      </c>
      <c r="D10677" t="str">
        <f t="shared" si="166"/>
        <v>2013</v>
      </c>
      <c r="E10677">
        <v>1788.3720000000001</v>
      </c>
    </row>
    <row r="10678" spans="1:5" x14ac:dyDescent="0.25">
      <c r="A10678" t="s">
        <v>7</v>
      </c>
      <c r="B10678" t="s">
        <v>5</v>
      </c>
      <c r="C10678">
        <v>201304</v>
      </c>
      <c r="D10678" t="str">
        <f t="shared" si="166"/>
        <v>2013</v>
      </c>
      <c r="E10678">
        <v>7074.6480000000001</v>
      </c>
    </row>
    <row r="10679" spans="1:5" x14ac:dyDescent="0.25">
      <c r="A10679" t="s">
        <v>43</v>
      </c>
      <c r="B10679" t="s">
        <v>23</v>
      </c>
      <c r="C10679">
        <v>201304</v>
      </c>
      <c r="D10679" t="str">
        <f t="shared" si="166"/>
        <v>2013</v>
      </c>
      <c r="E10679">
        <v>202.4478</v>
      </c>
    </row>
    <row r="10680" spans="1:5" x14ac:dyDescent="0.25">
      <c r="A10680" t="s">
        <v>54</v>
      </c>
      <c r="B10680" t="s">
        <v>12</v>
      </c>
      <c r="C10680">
        <v>201304</v>
      </c>
      <c r="D10680" t="str">
        <f t="shared" si="166"/>
        <v>2013</v>
      </c>
      <c r="E10680">
        <v>0</v>
      </c>
    </row>
    <row r="10681" spans="1:5" x14ac:dyDescent="0.25">
      <c r="A10681" t="s">
        <v>59</v>
      </c>
      <c r="B10681" t="s">
        <v>5</v>
      </c>
      <c r="C10681">
        <v>201304</v>
      </c>
      <c r="D10681" t="str">
        <f t="shared" si="166"/>
        <v>2013</v>
      </c>
      <c r="E10681">
        <v>0</v>
      </c>
    </row>
    <row r="10682" spans="1:5" x14ac:dyDescent="0.25">
      <c r="A10682" t="s">
        <v>44</v>
      </c>
      <c r="B10682" t="s">
        <v>5</v>
      </c>
      <c r="C10682">
        <v>201304</v>
      </c>
      <c r="D10682" t="str">
        <f t="shared" si="166"/>
        <v>2013</v>
      </c>
      <c r="E10682">
        <v>47.411999999999999</v>
      </c>
    </row>
    <row r="10683" spans="1:5" x14ac:dyDescent="0.25">
      <c r="A10683" t="s">
        <v>7</v>
      </c>
      <c r="B10683" t="s">
        <v>10</v>
      </c>
      <c r="C10683">
        <v>201304</v>
      </c>
      <c r="D10683" t="str">
        <f t="shared" si="166"/>
        <v>2013</v>
      </c>
      <c r="E10683">
        <v>48.232500000000002</v>
      </c>
    </row>
    <row r="10684" spans="1:5" x14ac:dyDescent="0.25">
      <c r="A10684" t="s">
        <v>35</v>
      </c>
      <c r="B10684" t="s">
        <v>6</v>
      </c>
      <c r="C10684">
        <v>201304</v>
      </c>
      <c r="D10684" t="str">
        <f t="shared" si="166"/>
        <v>2013</v>
      </c>
      <c r="E10684">
        <v>15311.805</v>
      </c>
    </row>
    <row r="10685" spans="1:5" x14ac:dyDescent="0.25">
      <c r="A10685" t="s">
        <v>59</v>
      </c>
      <c r="B10685" t="s">
        <v>6</v>
      </c>
      <c r="C10685">
        <v>201304</v>
      </c>
      <c r="D10685" t="str">
        <f t="shared" si="166"/>
        <v>2013</v>
      </c>
      <c r="E10685">
        <v>117.93600000000001</v>
      </c>
    </row>
    <row r="10686" spans="1:5" x14ac:dyDescent="0.25">
      <c r="A10686" t="s">
        <v>44</v>
      </c>
      <c r="B10686" t="s">
        <v>6</v>
      </c>
      <c r="C10686">
        <v>201304</v>
      </c>
      <c r="D10686" t="str">
        <f t="shared" si="166"/>
        <v>2013</v>
      </c>
      <c r="E10686">
        <v>67.176000000000002</v>
      </c>
    </row>
    <row r="10687" spans="1:5" x14ac:dyDescent="0.25">
      <c r="A10687" t="s">
        <v>35</v>
      </c>
      <c r="B10687" t="s">
        <v>11</v>
      </c>
      <c r="C10687">
        <v>201304</v>
      </c>
      <c r="D10687" t="str">
        <f t="shared" si="166"/>
        <v>2013</v>
      </c>
      <c r="E10687">
        <v>4910.1397500000003</v>
      </c>
    </row>
    <row r="10688" spans="1:5" x14ac:dyDescent="0.25">
      <c r="A10688" t="s">
        <v>38</v>
      </c>
      <c r="B10688" t="s">
        <v>30</v>
      </c>
      <c r="C10688">
        <v>201304</v>
      </c>
      <c r="D10688" t="str">
        <f t="shared" si="166"/>
        <v>2013</v>
      </c>
      <c r="E10688">
        <v>0</v>
      </c>
    </row>
    <row r="10689" spans="1:5" x14ac:dyDescent="0.25">
      <c r="A10689" t="s">
        <v>16</v>
      </c>
      <c r="B10689" t="s">
        <v>29</v>
      </c>
      <c r="C10689">
        <v>201304</v>
      </c>
      <c r="D10689" t="str">
        <f t="shared" si="166"/>
        <v>2013</v>
      </c>
      <c r="E10689">
        <v>0</v>
      </c>
    </row>
    <row r="10690" spans="1:5" x14ac:dyDescent="0.25">
      <c r="A10690" t="s">
        <v>59</v>
      </c>
      <c r="B10690" t="s">
        <v>11</v>
      </c>
      <c r="C10690">
        <v>201304</v>
      </c>
      <c r="D10690" t="str">
        <f t="shared" si="166"/>
        <v>2013</v>
      </c>
      <c r="E10690">
        <v>119.8764</v>
      </c>
    </row>
    <row r="10691" spans="1:5" x14ac:dyDescent="0.25">
      <c r="A10691" t="s">
        <v>44</v>
      </c>
      <c r="B10691" t="s">
        <v>11</v>
      </c>
      <c r="C10691">
        <v>201304</v>
      </c>
      <c r="D10691" t="str">
        <f t="shared" ref="D10691:D10754" si="167">LEFT(C10691,4)</f>
        <v>2013</v>
      </c>
      <c r="E10691">
        <v>913.25850000000003</v>
      </c>
    </row>
    <row r="10692" spans="1:5" x14ac:dyDescent="0.25">
      <c r="A10692" t="s">
        <v>7</v>
      </c>
      <c r="B10692" t="s">
        <v>6</v>
      </c>
      <c r="C10692">
        <v>201304</v>
      </c>
      <c r="D10692" t="str">
        <f t="shared" si="167"/>
        <v>2013</v>
      </c>
      <c r="E10692">
        <v>3018.2759999999998</v>
      </c>
    </row>
    <row r="10693" spans="1:5" x14ac:dyDescent="0.25">
      <c r="A10693" t="s">
        <v>7</v>
      </c>
      <c r="B10693" t="s">
        <v>11</v>
      </c>
      <c r="C10693">
        <v>201304</v>
      </c>
      <c r="D10693" t="str">
        <f t="shared" si="167"/>
        <v>2013</v>
      </c>
      <c r="E10693">
        <v>1638.65175</v>
      </c>
    </row>
    <row r="10694" spans="1:5" x14ac:dyDescent="0.25">
      <c r="A10694" t="s">
        <v>18</v>
      </c>
      <c r="B10694" t="s">
        <v>71</v>
      </c>
      <c r="C10694">
        <v>201304</v>
      </c>
      <c r="D10694" t="str">
        <f t="shared" si="167"/>
        <v>2013</v>
      </c>
      <c r="E10694">
        <v>0</v>
      </c>
    </row>
    <row r="10695" spans="1:5" x14ac:dyDescent="0.25">
      <c r="A10695" t="s">
        <v>60</v>
      </c>
      <c r="B10695" t="s">
        <v>5</v>
      </c>
      <c r="C10695">
        <v>201304</v>
      </c>
      <c r="D10695" t="str">
        <f t="shared" si="167"/>
        <v>2013</v>
      </c>
      <c r="E10695">
        <v>5320.08</v>
      </c>
    </row>
    <row r="10696" spans="1:5" x14ac:dyDescent="0.25">
      <c r="A10696" t="s">
        <v>44</v>
      </c>
      <c r="B10696" t="s">
        <v>15</v>
      </c>
      <c r="C10696">
        <v>201304</v>
      </c>
      <c r="D10696" t="str">
        <f t="shared" si="167"/>
        <v>2013</v>
      </c>
      <c r="E10696">
        <v>38.340000000000003</v>
      </c>
    </row>
    <row r="10697" spans="1:5" x14ac:dyDescent="0.25">
      <c r="A10697" t="s">
        <v>59</v>
      </c>
      <c r="B10697" t="s">
        <v>15</v>
      </c>
      <c r="C10697">
        <v>201304</v>
      </c>
      <c r="D10697" t="str">
        <f t="shared" si="167"/>
        <v>2013</v>
      </c>
      <c r="E10697">
        <v>226.6533</v>
      </c>
    </row>
    <row r="10698" spans="1:5" x14ac:dyDescent="0.25">
      <c r="A10698" t="s">
        <v>40</v>
      </c>
      <c r="B10698" t="s">
        <v>8</v>
      </c>
      <c r="C10698">
        <v>201304</v>
      </c>
      <c r="D10698" t="str">
        <f t="shared" si="167"/>
        <v>2013</v>
      </c>
      <c r="E10698">
        <v>0</v>
      </c>
    </row>
    <row r="10699" spans="1:5" x14ac:dyDescent="0.25">
      <c r="A10699" t="s">
        <v>19</v>
      </c>
      <c r="B10699" t="s">
        <v>23</v>
      </c>
      <c r="C10699">
        <v>201304</v>
      </c>
      <c r="D10699" t="str">
        <f t="shared" si="167"/>
        <v>2013</v>
      </c>
      <c r="E10699">
        <v>956.57249999999999</v>
      </c>
    </row>
    <row r="10700" spans="1:5" x14ac:dyDescent="0.25">
      <c r="A10700" t="s">
        <v>19</v>
      </c>
      <c r="B10700" t="s">
        <v>5</v>
      </c>
      <c r="C10700">
        <v>201304</v>
      </c>
      <c r="D10700" t="str">
        <f t="shared" si="167"/>
        <v>2013</v>
      </c>
      <c r="E10700">
        <v>5712.0119999999997</v>
      </c>
    </row>
    <row r="10701" spans="1:5" x14ac:dyDescent="0.25">
      <c r="A10701" t="s">
        <v>18</v>
      </c>
      <c r="B10701" t="s">
        <v>15</v>
      </c>
      <c r="C10701">
        <v>201304</v>
      </c>
      <c r="D10701" t="str">
        <f t="shared" si="167"/>
        <v>2013</v>
      </c>
      <c r="E10701">
        <v>3938.3490000000002</v>
      </c>
    </row>
    <row r="10702" spans="1:5" x14ac:dyDescent="0.25">
      <c r="A10702" t="s">
        <v>60</v>
      </c>
      <c r="B10702" t="s">
        <v>6</v>
      </c>
      <c r="C10702">
        <v>201304</v>
      </c>
      <c r="D10702" t="str">
        <f t="shared" si="167"/>
        <v>2013</v>
      </c>
      <c r="E10702">
        <v>1701.1079999999999</v>
      </c>
    </row>
    <row r="10703" spans="1:5" x14ac:dyDescent="0.25">
      <c r="A10703" t="s">
        <v>46</v>
      </c>
      <c r="B10703" t="s">
        <v>5</v>
      </c>
      <c r="C10703">
        <v>201304</v>
      </c>
      <c r="D10703" t="str">
        <f t="shared" si="167"/>
        <v>2013</v>
      </c>
      <c r="E10703">
        <v>367.63200000000001</v>
      </c>
    </row>
    <row r="10704" spans="1:5" x14ac:dyDescent="0.25">
      <c r="A10704" t="s">
        <v>60</v>
      </c>
      <c r="B10704" t="s">
        <v>11</v>
      </c>
      <c r="C10704">
        <v>201304</v>
      </c>
      <c r="D10704" t="str">
        <f t="shared" si="167"/>
        <v>2013</v>
      </c>
      <c r="E10704">
        <v>1721.019</v>
      </c>
    </row>
    <row r="10705" spans="1:5" x14ac:dyDescent="0.25">
      <c r="A10705" t="s">
        <v>40</v>
      </c>
      <c r="B10705" t="s">
        <v>5</v>
      </c>
      <c r="C10705">
        <v>201304</v>
      </c>
      <c r="D10705" t="str">
        <f t="shared" si="167"/>
        <v>2013</v>
      </c>
      <c r="E10705">
        <v>3109.752</v>
      </c>
    </row>
    <row r="10706" spans="1:5" x14ac:dyDescent="0.25">
      <c r="A10706" t="s">
        <v>46</v>
      </c>
      <c r="B10706" t="s">
        <v>6</v>
      </c>
      <c r="C10706">
        <v>201304</v>
      </c>
      <c r="D10706" t="str">
        <f t="shared" si="167"/>
        <v>2013</v>
      </c>
      <c r="E10706">
        <v>12.635999999999999</v>
      </c>
    </row>
    <row r="10707" spans="1:5" x14ac:dyDescent="0.25">
      <c r="A10707" t="s">
        <v>19</v>
      </c>
      <c r="B10707" t="s">
        <v>6</v>
      </c>
      <c r="C10707">
        <v>201304</v>
      </c>
      <c r="D10707" t="str">
        <f t="shared" si="167"/>
        <v>2013</v>
      </c>
      <c r="E10707">
        <v>4373.8919999999998</v>
      </c>
    </row>
    <row r="10708" spans="1:5" x14ac:dyDescent="0.25">
      <c r="A10708" t="s">
        <v>82</v>
      </c>
      <c r="B10708" t="s">
        <v>5</v>
      </c>
      <c r="C10708">
        <v>201304</v>
      </c>
      <c r="D10708" t="str">
        <f t="shared" si="167"/>
        <v>2013</v>
      </c>
      <c r="E10708">
        <v>4609.4399999999996</v>
      </c>
    </row>
    <row r="10709" spans="1:5" x14ac:dyDescent="0.25">
      <c r="A10709" t="s">
        <v>46</v>
      </c>
      <c r="B10709" t="s">
        <v>11</v>
      </c>
      <c r="C10709">
        <v>201304</v>
      </c>
      <c r="D10709" t="str">
        <f t="shared" si="167"/>
        <v>2013</v>
      </c>
      <c r="E10709">
        <v>0</v>
      </c>
    </row>
    <row r="10710" spans="1:5" x14ac:dyDescent="0.25">
      <c r="A10710" t="s">
        <v>19</v>
      </c>
      <c r="B10710" t="s">
        <v>11</v>
      </c>
      <c r="C10710">
        <v>201304</v>
      </c>
      <c r="D10710" t="str">
        <f t="shared" si="167"/>
        <v>2013</v>
      </c>
      <c r="E10710">
        <v>3093.6547500000001</v>
      </c>
    </row>
    <row r="10711" spans="1:5" x14ac:dyDescent="0.25">
      <c r="A10711" t="s">
        <v>35</v>
      </c>
      <c r="B10711" t="s">
        <v>15</v>
      </c>
      <c r="C10711">
        <v>201304</v>
      </c>
      <c r="D10711" t="str">
        <f t="shared" si="167"/>
        <v>2013</v>
      </c>
      <c r="E10711">
        <v>4201.80825</v>
      </c>
    </row>
    <row r="10712" spans="1:5" x14ac:dyDescent="0.25">
      <c r="A10712" t="s">
        <v>40</v>
      </c>
      <c r="B10712" t="s">
        <v>6</v>
      </c>
      <c r="C10712">
        <v>201304</v>
      </c>
      <c r="D10712" t="str">
        <f t="shared" si="167"/>
        <v>2013</v>
      </c>
      <c r="E10712">
        <v>127.98</v>
      </c>
    </row>
    <row r="10713" spans="1:5" x14ac:dyDescent="0.25">
      <c r="A10713" t="s">
        <v>44</v>
      </c>
      <c r="B10713" t="s">
        <v>23</v>
      </c>
      <c r="C10713">
        <v>201304</v>
      </c>
      <c r="D10713" t="str">
        <f t="shared" si="167"/>
        <v>2013</v>
      </c>
      <c r="E10713">
        <v>0.76139999999999997</v>
      </c>
    </row>
    <row r="10714" spans="1:5" x14ac:dyDescent="0.25">
      <c r="A10714" t="s">
        <v>40</v>
      </c>
      <c r="B10714" t="s">
        <v>30</v>
      </c>
      <c r="C10714">
        <v>201304</v>
      </c>
      <c r="D10714" t="str">
        <f t="shared" si="167"/>
        <v>2013</v>
      </c>
      <c r="E10714">
        <v>0</v>
      </c>
    </row>
    <row r="10715" spans="1:5" x14ac:dyDescent="0.25">
      <c r="A10715" t="s">
        <v>40</v>
      </c>
      <c r="B10715" t="s">
        <v>11</v>
      </c>
      <c r="C10715">
        <v>201304</v>
      </c>
      <c r="D10715" t="str">
        <f t="shared" si="167"/>
        <v>2013</v>
      </c>
      <c r="E10715">
        <v>30.6081</v>
      </c>
    </row>
    <row r="10716" spans="1:5" x14ac:dyDescent="0.25">
      <c r="A10716" t="s">
        <v>59</v>
      </c>
      <c r="B10716" t="s">
        <v>27</v>
      </c>
      <c r="C10716">
        <v>201304</v>
      </c>
      <c r="D10716" t="str">
        <f t="shared" si="167"/>
        <v>2013</v>
      </c>
      <c r="E10716">
        <v>3.5145</v>
      </c>
    </row>
    <row r="10717" spans="1:5" x14ac:dyDescent="0.25">
      <c r="A10717" t="s">
        <v>75</v>
      </c>
      <c r="B10717" t="s">
        <v>5</v>
      </c>
      <c r="C10717">
        <v>201304</v>
      </c>
      <c r="D10717" t="str">
        <f t="shared" si="167"/>
        <v>2013</v>
      </c>
      <c r="E10717">
        <v>388.69200000000001</v>
      </c>
    </row>
    <row r="10718" spans="1:5" x14ac:dyDescent="0.25">
      <c r="A10718" t="s">
        <v>82</v>
      </c>
      <c r="B10718" t="s">
        <v>6</v>
      </c>
      <c r="C10718">
        <v>201304</v>
      </c>
      <c r="D10718" t="str">
        <f t="shared" si="167"/>
        <v>2013</v>
      </c>
      <c r="E10718">
        <v>1339.9559999999999</v>
      </c>
    </row>
    <row r="10719" spans="1:5" x14ac:dyDescent="0.25">
      <c r="A10719" t="s">
        <v>60</v>
      </c>
      <c r="B10719" t="s">
        <v>15</v>
      </c>
      <c r="C10719">
        <v>201304</v>
      </c>
      <c r="D10719" t="str">
        <f t="shared" si="167"/>
        <v>2013</v>
      </c>
      <c r="E10719">
        <v>3542.424</v>
      </c>
    </row>
    <row r="10720" spans="1:5" x14ac:dyDescent="0.25">
      <c r="A10720" t="s">
        <v>59</v>
      </c>
      <c r="B10720" t="s">
        <v>23</v>
      </c>
      <c r="C10720">
        <v>201304</v>
      </c>
      <c r="D10720" t="str">
        <f t="shared" si="167"/>
        <v>2013</v>
      </c>
      <c r="E10720">
        <v>94.836600000000004</v>
      </c>
    </row>
    <row r="10721" spans="1:5" x14ac:dyDescent="0.25">
      <c r="A10721" t="s">
        <v>52</v>
      </c>
      <c r="B10721" t="s">
        <v>5</v>
      </c>
      <c r="C10721">
        <v>201304</v>
      </c>
      <c r="D10721" t="str">
        <f t="shared" si="167"/>
        <v>2013</v>
      </c>
      <c r="E10721">
        <v>2406.7800000000002</v>
      </c>
    </row>
    <row r="10722" spans="1:5" x14ac:dyDescent="0.25">
      <c r="A10722" t="s">
        <v>75</v>
      </c>
      <c r="B10722" t="s">
        <v>6</v>
      </c>
      <c r="C10722">
        <v>201304</v>
      </c>
      <c r="D10722" t="str">
        <f t="shared" si="167"/>
        <v>2013</v>
      </c>
      <c r="E10722">
        <v>165.24</v>
      </c>
    </row>
    <row r="10723" spans="1:5" x14ac:dyDescent="0.25">
      <c r="A10723" t="s">
        <v>82</v>
      </c>
      <c r="B10723" t="s">
        <v>11</v>
      </c>
      <c r="C10723">
        <v>201304</v>
      </c>
      <c r="D10723" t="str">
        <f t="shared" si="167"/>
        <v>2013</v>
      </c>
      <c r="E10723">
        <v>942.39750000000004</v>
      </c>
    </row>
    <row r="10724" spans="1:5" x14ac:dyDescent="0.25">
      <c r="A10724" t="s">
        <v>7</v>
      </c>
      <c r="B10724" t="s">
        <v>15</v>
      </c>
      <c r="C10724">
        <v>201304</v>
      </c>
      <c r="D10724" t="str">
        <f t="shared" si="167"/>
        <v>2013</v>
      </c>
      <c r="E10724">
        <v>2230.49325</v>
      </c>
    </row>
    <row r="10725" spans="1:5" x14ac:dyDescent="0.25">
      <c r="A10725" t="s">
        <v>75</v>
      </c>
      <c r="B10725" t="s">
        <v>11</v>
      </c>
      <c r="C10725">
        <v>201304</v>
      </c>
      <c r="D10725" t="str">
        <f t="shared" si="167"/>
        <v>2013</v>
      </c>
      <c r="E10725">
        <v>501.6789</v>
      </c>
    </row>
    <row r="10726" spans="1:5" x14ac:dyDescent="0.25">
      <c r="A10726" t="s">
        <v>46</v>
      </c>
      <c r="B10726" t="s">
        <v>15</v>
      </c>
      <c r="C10726">
        <v>201304</v>
      </c>
      <c r="D10726" t="str">
        <f t="shared" si="167"/>
        <v>2013</v>
      </c>
      <c r="E10726">
        <v>295.79309999999998</v>
      </c>
    </row>
    <row r="10727" spans="1:5" x14ac:dyDescent="0.25">
      <c r="A10727" t="s">
        <v>54</v>
      </c>
      <c r="B10727" t="s">
        <v>5</v>
      </c>
      <c r="C10727">
        <v>201304</v>
      </c>
      <c r="D10727" t="str">
        <f t="shared" si="167"/>
        <v>2013</v>
      </c>
      <c r="E10727">
        <v>9818.6025000000009</v>
      </c>
    </row>
    <row r="10728" spans="1:5" x14ac:dyDescent="0.25">
      <c r="A10728" t="s">
        <v>18</v>
      </c>
      <c r="B10728" t="s">
        <v>23</v>
      </c>
      <c r="C10728">
        <v>201304</v>
      </c>
      <c r="D10728" t="str">
        <f t="shared" si="167"/>
        <v>2013</v>
      </c>
      <c r="E10728">
        <v>9860.8050000000003</v>
      </c>
    </row>
    <row r="10729" spans="1:5" x14ac:dyDescent="0.25">
      <c r="A10729" t="s">
        <v>52</v>
      </c>
      <c r="B10729" t="s">
        <v>6</v>
      </c>
      <c r="C10729">
        <v>201304</v>
      </c>
      <c r="D10729" t="str">
        <f t="shared" si="167"/>
        <v>2013</v>
      </c>
      <c r="E10729">
        <v>2731.6439999999998</v>
      </c>
    </row>
    <row r="10730" spans="1:5" x14ac:dyDescent="0.25">
      <c r="A10730" t="s">
        <v>54</v>
      </c>
      <c r="B10730" t="s">
        <v>10</v>
      </c>
      <c r="C10730">
        <v>201304</v>
      </c>
      <c r="D10730" t="str">
        <f t="shared" si="167"/>
        <v>2013</v>
      </c>
      <c r="E10730">
        <v>156.20249999999999</v>
      </c>
    </row>
    <row r="10731" spans="1:5" x14ac:dyDescent="0.25">
      <c r="A10731" t="s">
        <v>52</v>
      </c>
      <c r="B10731" t="s">
        <v>11</v>
      </c>
      <c r="C10731">
        <v>201304</v>
      </c>
      <c r="D10731" t="str">
        <f t="shared" si="167"/>
        <v>2013</v>
      </c>
      <c r="E10731">
        <v>3285.2265000000002</v>
      </c>
    </row>
    <row r="10732" spans="1:5" x14ac:dyDescent="0.25">
      <c r="A10732" t="s">
        <v>19</v>
      </c>
      <c r="B10732" t="s">
        <v>15</v>
      </c>
      <c r="C10732">
        <v>201304</v>
      </c>
      <c r="D10732" t="str">
        <f t="shared" si="167"/>
        <v>2013</v>
      </c>
      <c r="E10732">
        <v>1712.58375</v>
      </c>
    </row>
    <row r="10733" spans="1:5" x14ac:dyDescent="0.25">
      <c r="A10733" t="s">
        <v>44</v>
      </c>
      <c r="B10733" t="s">
        <v>30</v>
      </c>
      <c r="C10733">
        <v>201304</v>
      </c>
      <c r="D10733" t="str">
        <f t="shared" si="167"/>
        <v>2013</v>
      </c>
      <c r="E10733">
        <v>0</v>
      </c>
    </row>
    <row r="10734" spans="1:5" x14ac:dyDescent="0.25">
      <c r="A10734" t="s">
        <v>75</v>
      </c>
      <c r="B10734" t="s">
        <v>15</v>
      </c>
      <c r="C10734">
        <v>201304</v>
      </c>
      <c r="D10734" t="str">
        <f t="shared" si="167"/>
        <v>2013</v>
      </c>
      <c r="E10734">
        <v>364.93290000000002</v>
      </c>
    </row>
    <row r="10735" spans="1:5" x14ac:dyDescent="0.25">
      <c r="A10735" t="s">
        <v>4</v>
      </c>
      <c r="B10735" t="s">
        <v>5</v>
      </c>
      <c r="C10735">
        <v>201304</v>
      </c>
      <c r="D10735" t="str">
        <f t="shared" si="167"/>
        <v>2013</v>
      </c>
      <c r="E10735">
        <v>89.424000000000007</v>
      </c>
    </row>
    <row r="10736" spans="1:5" x14ac:dyDescent="0.25">
      <c r="A10736" t="s">
        <v>52</v>
      </c>
      <c r="B10736" t="s">
        <v>33</v>
      </c>
      <c r="C10736">
        <v>201304</v>
      </c>
      <c r="D10736" t="str">
        <f t="shared" si="167"/>
        <v>2013</v>
      </c>
      <c r="E10736">
        <v>0</v>
      </c>
    </row>
    <row r="10737" spans="1:5" x14ac:dyDescent="0.25">
      <c r="A10737" t="s">
        <v>54</v>
      </c>
      <c r="B10737" t="s">
        <v>6</v>
      </c>
      <c r="C10737">
        <v>201304</v>
      </c>
      <c r="D10737" t="str">
        <f t="shared" si="167"/>
        <v>2013</v>
      </c>
      <c r="E10737">
        <v>3384.18</v>
      </c>
    </row>
    <row r="10738" spans="1:5" x14ac:dyDescent="0.25">
      <c r="A10738" t="s">
        <v>62</v>
      </c>
      <c r="B10738" t="s">
        <v>23</v>
      </c>
      <c r="C10738">
        <v>201304</v>
      </c>
      <c r="D10738" t="str">
        <f t="shared" si="167"/>
        <v>2013</v>
      </c>
      <c r="E10738">
        <v>0</v>
      </c>
    </row>
    <row r="10739" spans="1:5" x14ac:dyDescent="0.25">
      <c r="A10739" t="s">
        <v>60</v>
      </c>
      <c r="B10739" t="s">
        <v>67</v>
      </c>
      <c r="C10739">
        <v>201304</v>
      </c>
      <c r="D10739" t="str">
        <f t="shared" si="167"/>
        <v>2013</v>
      </c>
      <c r="E10739">
        <v>0</v>
      </c>
    </row>
    <row r="10740" spans="1:5" x14ac:dyDescent="0.25">
      <c r="A10740" t="s">
        <v>43</v>
      </c>
      <c r="B10740" t="s">
        <v>10</v>
      </c>
      <c r="C10740">
        <v>201304</v>
      </c>
      <c r="D10740" t="str">
        <f t="shared" si="167"/>
        <v>2013</v>
      </c>
      <c r="E10740">
        <v>13.275</v>
      </c>
    </row>
    <row r="10741" spans="1:5" x14ac:dyDescent="0.25">
      <c r="A10741" t="s">
        <v>45</v>
      </c>
      <c r="B10741" t="s">
        <v>12</v>
      </c>
      <c r="C10741">
        <v>201304</v>
      </c>
      <c r="D10741" t="str">
        <f t="shared" si="167"/>
        <v>2013</v>
      </c>
      <c r="E10741">
        <v>0</v>
      </c>
    </row>
    <row r="10742" spans="1:5" x14ac:dyDescent="0.25">
      <c r="A10742" t="s">
        <v>35</v>
      </c>
      <c r="B10742" t="s">
        <v>23</v>
      </c>
      <c r="C10742">
        <v>201304</v>
      </c>
      <c r="D10742" t="str">
        <f t="shared" si="167"/>
        <v>2013</v>
      </c>
      <c r="E10742">
        <v>488.142</v>
      </c>
    </row>
    <row r="10743" spans="1:5" x14ac:dyDescent="0.25">
      <c r="A10743" t="s">
        <v>4</v>
      </c>
      <c r="B10743" t="s">
        <v>6</v>
      </c>
      <c r="C10743">
        <v>201304</v>
      </c>
      <c r="D10743" t="str">
        <f t="shared" si="167"/>
        <v>2013</v>
      </c>
      <c r="E10743">
        <v>177.44399999999999</v>
      </c>
    </row>
    <row r="10744" spans="1:5" x14ac:dyDescent="0.25">
      <c r="A10744" t="s">
        <v>54</v>
      </c>
      <c r="B10744" t="s">
        <v>11</v>
      </c>
      <c r="C10744">
        <v>201304</v>
      </c>
      <c r="D10744" t="str">
        <f t="shared" si="167"/>
        <v>2013</v>
      </c>
      <c r="E10744">
        <v>2267.4915000000001</v>
      </c>
    </row>
    <row r="10745" spans="1:5" x14ac:dyDescent="0.25">
      <c r="A10745" t="s">
        <v>4</v>
      </c>
      <c r="B10745" t="s">
        <v>11</v>
      </c>
      <c r="C10745">
        <v>201304</v>
      </c>
      <c r="D10745" t="str">
        <f t="shared" si="167"/>
        <v>2013</v>
      </c>
      <c r="E10745">
        <v>381.67469999999997</v>
      </c>
    </row>
    <row r="10746" spans="1:5" x14ac:dyDescent="0.25">
      <c r="A10746" t="s">
        <v>43</v>
      </c>
      <c r="B10746" t="s">
        <v>6</v>
      </c>
      <c r="C10746">
        <v>201304</v>
      </c>
      <c r="D10746" t="str">
        <f t="shared" si="167"/>
        <v>2013</v>
      </c>
      <c r="E10746">
        <v>4393.2240000000002</v>
      </c>
    </row>
    <row r="10747" spans="1:5" x14ac:dyDescent="0.25">
      <c r="A10747" t="s">
        <v>46</v>
      </c>
      <c r="B10747" t="s">
        <v>23</v>
      </c>
      <c r="C10747">
        <v>201304</v>
      </c>
      <c r="D10747" t="str">
        <f t="shared" si="167"/>
        <v>2013</v>
      </c>
      <c r="E10747">
        <v>96.190200000000004</v>
      </c>
    </row>
    <row r="10748" spans="1:5" x14ac:dyDescent="0.25">
      <c r="A10748" t="s">
        <v>43</v>
      </c>
      <c r="B10748" t="s">
        <v>11</v>
      </c>
      <c r="C10748">
        <v>201304</v>
      </c>
      <c r="D10748" t="str">
        <f t="shared" si="167"/>
        <v>2013</v>
      </c>
      <c r="E10748">
        <v>7106.8305</v>
      </c>
    </row>
    <row r="10749" spans="1:5" x14ac:dyDescent="0.25">
      <c r="A10749" t="s">
        <v>60</v>
      </c>
      <c r="B10749" t="s">
        <v>23</v>
      </c>
      <c r="C10749">
        <v>201304</v>
      </c>
      <c r="D10749" t="str">
        <f t="shared" si="167"/>
        <v>2013</v>
      </c>
      <c r="E10749">
        <v>5901.2730000000001</v>
      </c>
    </row>
    <row r="10750" spans="1:5" x14ac:dyDescent="0.25">
      <c r="A10750" t="s">
        <v>38</v>
      </c>
      <c r="B10750" t="s">
        <v>5</v>
      </c>
      <c r="C10750">
        <v>201304</v>
      </c>
      <c r="D10750" t="str">
        <f t="shared" si="167"/>
        <v>2013</v>
      </c>
      <c r="E10750">
        <v>9935.2425000000003</v>
      </c>
    </row>
    <row r="10751" spans="1:5" x14ac:dyDescent="0.25">
      <c r="A10751" t="s">
        <v>52</v>
      </c>
      <c r="B10751" t="s">
        <v>15</v>
      </c>
      <c r="C10751">
        <v>201304</v>
      </c>
      <c r="D10751" t="str">
        <f t="shared" si="167"/>
        <v>2013</v>
      </c>
      <c r="E10751">
        <v>4175.6092500000004</v>
      </c>
    </row>
    <row r="10752" spans="1:5" x14ac:dyDescent="0.25">
      <c r="A10752" t="s">
        <v>62</v>
      </c>
      <c r="B10752" t="s">
        <v>5</v>
      </c>
      <c r="C10752">
        <v>201304</v>
      </c>
      <c r="D10752" t="str">
        <f t="shared" si="167"/>
        <v>2013</v>
      </c>
      <c r="E10752">
        <v>0</v>
      </c>
    </row>
    <row r="10753" spans="1:5" x14ac:dyDescent="0.25">
      <c r="A10753" t="s">
        <v>75</v>
      </c>
      <c r="B10753" t="s">
        <v>23</v>
      </c>
      <c r="C10753">
        <v>201304</v>
      </c>
      <c r="D10753" t="str">
        <f t="shared" si="167"/>
        <v>2013</v>
      </c>
      <c r="E10753">
        <v>40.777200000000001</v>
      </c>
    </row>
    <row r="10754" spans="1:5" x14ac:dyDescent="0.25">
      <c r="A10754" t="s">
        <v>39</v>
      </c>
      <c r="B10754" t="s">
        <v>15</v>
      </c>
      <c r="C10754">
        <v>201304</v>
      </c>
      <c r="D10754" t="str">
        <f t="shared" si="167"/>
        <v>2013</v>
      </c>
      <c r="E10754">
        <v>1.6614</v>
      </c>
    </row>
    <row r="10755" spans="1:5" x14ac:dyDescent="0.25">
      <c r="A10755" t="s">
        <v>62</v>
      </c>
      <c r="B10755" t="s">
        <v>6</v>
      </c>
      <c r="C10755">
        <v>201304</v>
      </c>
      <c r="D10755" t="str">
        <f t="shared" ref="D10755:D10818" si="168">LEFT(C10755,4)</f>
        <v>2013</v>
      </c>
      <c r="E10755">
        <v>0</v>
      </c>
    </row>
    <row r="10756" spans="1:5" x14ac:dyDescent="0.25">
      <c r="A10756" t="s">
        <v>63</v>
      </c>
      <c r="B10756" t="s">
        <v>5</v>
      </c>
      <c r="C10756">
        <v>201304</v>
      </c>
      <c r="D10756" t="str">
        <f t="shared" si="168"/>
        <v>2013</v>
      </c>
      <c r="E10756">
        <v>3.024</v>
      </c>
    </row>
    <row r="10757" spans="1:5" x14ac:dyDescent="0.25">
      <c r="A10757" t="s">
        <v>62</v>
      </c>
      <c r="B10757" t="s">
        <v>11</v>
      </c>
      <c r="C10757">
        <v>201304</v>
      </c>
      <c r="D10757" t="str">
        <f t="shared" si="168"/>
        <v>2013</v>
      </c>
      <c r="E10757">
        <v>0</v>
      </c>
    </row>
    <row r="10758" spans="1:5" x14ac:dyDescent="0.25">
      <c r="A10758" t="s">
        <v>4</v>
      </c>
      <c r="B10758" t="s">
        <v>15</v>
      </c>
      <c r="C10758">
        <v>201304</v>
      </c>
      <c r="D10758" t="str">
        <f t="shared" si="168"/>
        <v>2013</v>
      </c>
      <c r="E10758">
        <v>53.548200000000001</v>
      </c>
    </row>
    <row r="10759" spans="1:5" x14ac:dyDescent="0.25">
      <c r="A10759" t="s">
        <v>63</v>
      </c>
      <c r="B10759" t="s">
        <v>6</v>
      </c>
      <c r="C10759">
        <v>201304</v>
      </c>
      <c r="D10759" t="str">
        <f t="shared" si="168"/>
        <v>2013</v>
      </c>
      <c r="E10759">
        <v>129.49199999999999</v>
      </c>
    </row>
    <row r="10760" spans="1:5" x14ac:dyDescent="0.25">
      <c r="A10760" t="s">
        <v>7</v>
      </c>
      <c r="B10760" t="s">
        <v>23</v>
      </c>
      <c r="C10760">
        <v>201304</v>
      </c>
      <c r="D10760" t="str">
        <f t="shared" si="168"/>
        <v>2013</v>
      </c>
      <c r="E10760">
        <v>298.38420000000002</v>
      </c>
    </row>
    <row r="10761" spans="1:5" x14ac:dyDescent="0.25">
      <c r="A10761" t="s">
        <v>38</v>
      </c>
      <c r="B10761" t="s">
        <v>6</v>
      </c>
      <c r="C10761">
        <v>201304</v>
      </c>
      <c r="D10761" t="str">
        <f t="shared" si="168"/>
        <v>2013</v>
      </c>
      <c r="E10761">
        <v>762.69600000000003</v>
      </c>
    </row>
    <row r="10762" spans="1:5" x14ac:dyDescent="0.25">
      <c r="A10762" t="s">
        <v>17</v>
      </c>
      <c r="B10762" t="s">
        <v>5</v>
      </c>
      <c r="C10762">
        <v>201304</v>
      </c>
      <c r="D10762" t="str">
        <f t="shared" si="168"/>
        <v>2013</v>
      </c>
      <c r="E10762">
        <v>4768.6319999999996</v>
      </c>
    </row>
    <row r="10763" spans="1:5" x14ac:dyDescent="0.25">
      <c r="A10763" t="s">
        <v>63</v>
      </c>
      <c r="B10763" t="s">
        <v>11</v>
      </c>
      <c r="C10763">
        <v>201304</v>
      </c>
      <c r="D10763" t="str">
        <f t="shared" si="168"/>
        <v>2013</v>
      </c>
      <c r="E10763">
        <v>560.46690000000001</v>
      </c>
    </row>
    <row r="10764" spans="1:5" x14ac:dyDescent="0.25">
      <c r="A10764" t="s">
        <v>38</v>
      </c>
      <c r="B10764" t="s">
        <v>11</v>
      </c>
      <c r="C10764">
        <v>201304</v>
      </c>
      <c r="D10764" t="str">
        <f t="shared" si="168"/>
        <v>2013</v>
      </c>
      <c r="E10764">
        <v>117.8955</v>
      </c>
    </row>
    <row r="10765" spans="1:5" x14ac:dyDescent="0.25">
      <c r="A10765" t="s">
        <v>17</v>
      </c>
      <c r="B10765" t="s">
        <v>10</v>
      </c>
      <c r="C10765">
        <v>201304</v>
      </c>
      <c r="D10765" t="str">
        <f t="shared" si="168"/>
        <v>2013</v>
      </c>
      <c r="E10765">
        <v>7.5225</v>
      </c>
    </row>
    <row r="10766" spans="1:5" x14ac:dyDescent="0.25">
      <c r="A10766" t="s">
        <v>43</v>
      </c>
      <c r="B10766" t="s">
        <v>15</v>
      </c>
      <c r="C10766">
        <v>201304</v>
      </c>
      <c r="D10766" t="str">
        <f t="shared" si="168"/>
        <v>2013</v>
      </c>
      <c r="E10766">
        <v>1329.3757499999999</v>
      </c>
    </row>
    <row r="10767" spans="1:5" x14ac:dyDescent="0.25">
      <c r="A10767" t="s">
        <v>35</v>
      </c>
      <c r="B10767" t="s">
        <v>12</v>
      </c>
      <c r="C10767">
        <v>201304</v>
      </c>
      <c r="D10767" t="str">
        <f t="shared" si="168"/>
        <v>2013</v>
      </c>
      <c r="E10767">
        <v>0</v>
      </c>
    </row>
    <row r="10768" spans="1:5" x14ac:dyDescent="0.25">
      <c r="A10768" t="s">
        <v>60</v>
      </c>
      <c r="B10768" t="s">
        <v>30</v>
      </c>
      <c r="C10768">
        <v>201304</v>
      </c>
      <c r="D10768" t="str">
        <f t="shared" si="168"/>
        <v>2013</v>
      </c>
      <c r="E10768">
        <v>0</v>
      </c>
    </row>
    <row r="10769" spans="1:5" x14ac:dyDescent="0.25">
      <c r="A10769" t="s">
        <v>62</v>
      </c>
      <c r="B10769" t="s">
        <v>15</v>
      </c>
      <c r="C10769">
        <v>201304</v>
      </c>
      <c r="D10769" t="str">
        <f t="shared" si="168"/>
        <v>2013</v>
      </c>
      <c r="E10769">
        <v>0</v>
      </c>
    </row>
    <row r="10770" spans="1:5" x14ac:dyDescent="0.25">
      <c r="A10770" t="s">
        <v>54</v>
      </c>
      <c r="B10770" t="s">
        <v>15</v>
      </c>
      <c r="C10770">
        <v>201304</v>
      </c>
      <c r="D10770" t="str">
        <f t="shared" si="168"/>
        <v>2013</v>
      </c>
      <c r="E10770">
        <v>2536.9575</v>
      </c>
    </row>
    <row r="10771" spans="1:5" x14ac:dyDescent="0.25">
      <c r="A10771" t="s">
        <v>17</v>
      </c>
      <c r="B10771" t="s">
        <v>6</v>
      </c>
      <c r="C10771">
        <v>201304</v>
      </c>
      <c r="D10771" t="str">
        <f t="shared" si="168"/>
        <v>2013</v>
      </c>
      <c r="E10771">
        <v>10421.6775</v>
      </c>
    </row>
    <row r="10772" spans="1:5" x14ac:dyDescent="0.25">
      <c r="A10772" t="s">
        <v>77</v>
      </c>
      <c r="B10772" t="s">
        <v>15</v>
      </c>
      <c r="C10772">
        <v>201304</v>
      </c>
      <c r="D10772" t="str">
        <f t="shared" si="168"/>
        <v>2013</v>
      </c>
      <c r="E10772">
        <v>0</v>
      </c>
    </row>
    <row r="10773" spans="1:5" x14ac:dyDescent="0.25">
      <c r="A10773" t="s">
        <v>42</v>
      </c>
      <c r="B10773" t="s">
        <v>5</v>
      </c>
      <c r="C10773">
        <v>201304</v>
      </c>
      <c r="D10773" t="str">
        <f t="shared" si="168"/>
        <v>2013</v>
      </c>
      <c r="E10773">
        <v>341.928</v>
      </c>
    </row>
    <row r="10774" spans="1:5" x14ac:dyDescent="0.25">
      <c r="A10774" t="s">
        <v>52</v>
      </c>
      <c r="B10774" t="s">
        <v>23</v>
      </c>
      <c r="C10774">
        <v>201304</v>
      </c>
      <c r="D10774" t="str">
        <f t="shared" si="168"/>
        <v>2013</v>
      </c>
      <c r="E10774">
        <v>865.7115</v>
      </c>
    </row>
    <row r="10775" spans="1:5" x14ac:dyDescent="0.25">
      <c r="A10775" t="s">
        <v>17</v>
      </c>
      <c r="B10775" t="s">
        <v>11</v>
      </c>
      <c r="C10775">
        <v>201304</v>
      </c>
      <c r="D10775" t="str">
        <f t="shared" si="168"/>
        <v>2013</v>
      </c>
      <c r="E10775">
        <v>3636.2932500000002</v>
      </c>
    </row>
    <row r="10776" spans="1:5" x14ac:dyDescent="0.25">
      <c r="A10776" t="s">
        <v>42</v>
      </c>
      <c r="B10776" t="s">
        <v>6</v>
      </c>
      <c r="C10776">
        <v>201304</v>
      </c>
      <c r="D10776" t="str">
        <f t="shared" si="168"/>
        <v>2013</v>
      </c>
      <c r="E10776">
        <v>233.172</v>
      </c>
    </row>
    <row r="10777" spans="1:5" x14ac:dyDescent="0.25">
      <c r="A10777" t="s">
        <v>4</v>
      </c>
      <c r="B10777" t="s">
        <v>23</v>
      </c>
      <c r="C10777">
        <v>201304</v>
      </c>
      <c r="D10777" t="str">
        <f t="shared" si="168"/>
        <v>2013</v>
      </c>
      <c r="E10777">
        <v>113.7024</v>
      </c>
    </row>
    <row r="10778" spans="1:5" x14ac:dyDescent="0.25">
      <c r="A10778" t="s">
        <v>42</v>
      </c>
      <c r="B10778" t="s">
        <v>11</v>
      </c>
      <c r="C10778">
        <v>201304</v>
      </c>
      <c r="D10778" t="str">
        <f t="shared" si="168"/>
        <v>2013</v>
      </c>
      <c r="E10778">
        <v>586.41030000000001</v>
      </c>
    </row>
    <row r="10779" spans="1:5" x14ac:dyDescent="0.25">
      <c r="A10779" t="s">
        <v>39</v>
      </c>
      <c r="B10779" t="s">
        <v>23</v>
      </c>
      <c r="C10779">
        <v>201304</v>
      </c>
      <c r="D10779" t="str">
        <f t="shared" si="168"/>
        <v>2013</v>
      </c>
      <c r="E10779">
        <v>3.8915999999999999</v>
      </c>
    </row>
    <row r="10780" spans="1:5" x14ac:dyDescent="0.25">
      <c r="A10780" t="s">
        <v>63</v>
      </c>
      <c r="B10780" t="s">
        <v>15</v>
      </c>
      <c r="C10780">
        <v>201304</v>
      </c>
      <c r="D10780" t="str">
        <f t="shared" si="168"/>
        <v>2013</v>
      </c>
      <c r="E10780">
        <v>71.504099999999994</v>
      </c>
    </row>
    <row r="10781" spans="1:5" x14ac:dyDescent="0.25">
      <c r="A10781" t="s">
        <v>39</v>
      </c>
      <c r="B10781" t="s">
        <v>24</v>
      </c>
      <c r="C10781">
        <v>201304</v>
      </c>
      <c r="D10781" t="str">
        <f t="shared" si="168"/>
        <v>2013</v>
      </c>
      <c r="E10781">
        <v>11.336399999999999</v>
      </c>
    </row>
    <row r="10782" spans="1:5" x14ac:dyDescent="0.25">
      <c r="A10782" t="s">
        <v>42</v>
      </c>
      <c r="B10782" t="s">
        <v>15</v>
      </c>
      <c r="C10782">
        <v>201304</v>
      </c>
      <c r="D10782" t="str">
        <f t="shared" si="168"/>
        <v>2013</v>
      </c>
      <c r="E10782">
        <v>245.88720000000001</v>
      </c>
    </row>
    <row r="10783" spans="1:5" x14ac:dyDescent="0.25">
      <c r="A10783" t="s">
        <v>9</v>
      </c>
      <c r="B10783" t="s">
        <v>5</v>
      </c>
      <c r="C10783">
        <v>201304</v>
      </c>
      <c r="D10783" t="str">
        <f t="shared" si="168"/>
        <v>2013</v>
      </c>
      <c r="E10783">
        <v>4105.3537500000002</v>
      </c>
    </row>
    <row r="10784" spans="1:5" x14ac:dyDescent="0.25">
      <c r="A10784" t="s">
        <v>38</v>
      </c>
      <c r="B10784" t="s">
        <v>15</v>
      </c>
      <c r="C10784">
        <v>201304</v>
      </c>
      <c r="D10784" t="str">
        <f t="shared" si="168"/>
        <v>2013</v>
      </c>
      <c r="E10784">
        <v>2960.1675</v>
      </c>
    </row>
    <row r="10785" spans="1:5" x14ac:dyDescent="0.25">
      <c r="A10785" t="s">
        <v>45</v>
      </c>
      <c r="B10785" t="s">
        <v>5</v>
      </c>
      <c r="C10785">
        <v>201304</v>
      </c>
      <c r="D10785" t="str">
        <f t="shared" si="168"/>
        <v>2013</v>
      </c>
      <c r="E10785">
        <v>8.8559999999999999</v>
      </c>
    </row>
    <row r="10786" spans="1:5" x14ac:dyDescent="0.25">
      <c r="A10786" t="s">
        <v>74</v>
      </c>
      <c r="B10786" t="s">
        <v>23</v>
      </c>
      <c r="C10786">
        <v>201304</v>
      </c>
      <c r="D10786" t="str">
        <f t="shared" si="168"/>
        <v>2013</v>
      </c>
      <c r="E10786">
        <v>7.3601999999999999</v>
      </c>
    </row>
    <row r="10787" spans="1:5" x14ac:dyDescent="0.25">
      <c r="A10787" t="s">
        <v>58</v>
      </c>
      <c r="B10787" t="s">
        <v>10</v>
      </c>
      <c r="C10787">
        <v>201304</v>
      </c>
      <c r="D10787" t="str">
        <f t="shared" si="168"/>
        <v>2013</v>
      </c>
      <c r="E10787">
        <v>21.24</v>
      </c>
    </row>
    <row r="10788" spans="1:5" x14ac:dyDescent="0.25">
      <c r="A10788" t="s">
        <v>7</v>
      </c>
      <c r="B10788" t="s">
        <v>8</v>
      </c>
      <c r="C10788">
        <v>201304</v>
      </c>
      <c r="D10788" t="str">
        <f t="shared" si="168"/>
        <v>2013</v>
      </c>
      <c r="E10788">
        <v>0</v>
      </c>
    </row>
    <row r="10789" spans="1:5" x14ac:dyDescent="0.25">
      <c r="A10789" t="s">
        <v>78</v>
      </c>
      <c r="B10789" t="s">
        <v>5</v>
      </c>
      <c r="C10789">
        <v>201304</v>
      </c>
      <c r="D10789" t="str">
        <f t="shared" si="168"/>
        <v>2013</v>
      </c>
      <c r="E10789">
        <v>27</v>
      </c>
    </row>
    <row r="10790" spans="1:5" x14ac:dyDescent="0.25">
      <c r="A10790" t="s">
        <v>45</v>
      </c>
      <c r="B10790" t="s">
        <v>6</v>
      </c>
      <c r="C10790">
        <v>201304</v>
      </c>
      <c r="D10790" t="str">
        <f t="shared" si="168"/>
        <v>2013</v>
      </c>
      <c r="E10790">
        <v>0.64800000000000002</v>
      </c>
    </row>
    <row r="10791" spans="1:5" x14ac:dyDescent="0.25">
      <c r="A10791" t="s">
        <v>77</v>
      </c>
      <c r="B10791" t="s">
        <v>23</v>
      </c>
      <c r="C10791">
        <v>201304</v>
      </c>
      <c r="D10791" t="str">
        <f t="shared" si="168"/>
        <v>2013</v>
      </c>
      <c r="E10791">
        <v>9.5597999999999992</v>
      </c>
    </row>
    <row r="10792" spans="1:5" x14ac:dyDescent="0.25">
      <c r="A10792" t="s">
        <v>17</v>
      </c>
      <c r="B10792" t="s">
        <v>8</v>
      </c>
      <c r="C10792">
        <v>201304</v>
      </c>
      <c r="D10792" t="str">
        <f t="shared" si="168"/>
        <v>2013</v>
      </c>
      <c r="E10792">
        <v>0</v>
      </c>
    </row>
    <row r="10793" spans="1:5" x14ac:dyDescent="0.25">
      <c r="A10793" t="s">
        <v>78</v>
      </c>
      <c r="B10793" t="s">
        <v>6</v>
      </c>
      <c r="C10793">
        <v>201304</v>
      </c>
      <c r="D10793" t="str">
        <f t="shared" si="168"/>
        <v>2013</v>
      </c>
      <c r="E10793">
        <v>65.988</v>
      </c>
    </row>
    <row r="10794" spans="1:5" x14ac:dyDescent="0.25">
      <c r="A10794" t="s">
        <v>45</v>
      </c>
      <c r="B10794" t="s">
        <v>11</v>
      </c>
      <c r="C10794">
        <v>201304</v>
      </c>
      <c r="D10794" t="str">
        <f t="shared" si="168"/>
        <v>2013</v>
      </c>
      <c r="E10794">
        <v>0</v>
      </c>
    </row>
    <row r="10795" spans="1:5" x14ac:dyDescent="0.25">
      <c r="A10795" t="s">
        <v>58</v>
      </c>
      <c r="B10795" t="s">
        <v>6</v>
      </c>
      <c r="C10795">
        <v>201304</v>
      </c>
      <c r="D10795" t="str">
        <f t="shared" si="168"/>
        <v>2013</v>
      </c>
      <c r="E10795">
        <v>2596.3200000000002</v>
      </c>
    </row>
    <row r="10796" spans="1:5" x14ac:dyDescent="0.25">
      <c r="A10796" t="s">
        <v>21</v>
      </c>
      <c r="B10796" t="s">
        <v>5</v>
      </c>
      <c r="C10796">
        <v>201304</v>
      </c>
      <c r="D10796" t="str">
        <f t="shared" si="168"/>
        <v>2013</v>
      </c>
      <c r="E10796">
        <v>9248.1450000000004</v>
      </c>
    </row>
    <row r="10797" spans="1:5" x14ac:dyDescent="0.25">
      <c r="A10797" t="s">
        <v>7</v>
      </c>
      <c r="B10797" t="s">
        <v>12</v>
      </c>
      <c r="C10797">
        <v>201304</v>
      </c>
      <c r="D10797" t="str">
        <f t="shared" si="168"/>
        <v>2013</v>
      </c>
      <c r="E10797">
        <v>0</v>
      </c>
    </row>
    <row r="10798" spans="1:5" x14ac:dyDescent="0.25">
      <c r="A10798" t="s">
        <v>78</v>
      </c>
      <c r="B10798" t="s">
        <v>11</v>
      </c>
      <c r="C10798">
        <v>201304</v>
      </c>
      <c r="D10798" t="str">
        <f t="shared" si="168"/>
        <v>2013</v>
      </c>
      <c r="E10798">
        <v>761.56050000000005</v>
      </c>
    </row>
    <row r="10799" spans="1:5" x14ac:dyDescent="0.25">
      <c r="A10799" t="s">
        <v>47</v>
      </c>
      <c r="B10799" t="s">
        <v>5</v>
      </c>
      <c r="C10799">
        <v>201304</v>
      </c>
      <c r="D10799" t="str">
        <f t="shared" si="168"/>
        <v>2013</v>
      </c>
      <c r="E10799">
        <v>4151.3040000000001</v>
      </c>
    </row>
    <row r="10800" spans="1:5" x14ac:dyDescent="0.25">
      <c r="A10800" t="s">
        <v>58</v>
      </c>
      <c r="B10800" t="s">
        <v>11</v>
      </c>
      <c r="C10800">
        <v>201304</v>
      </c>
      <c r="D10800" t="str">
        <f t="shared" si="168"/>
        <v>2013</v>
      </c>
      <c r="E10800">
        <v>1873.548</v>
      </c>
    </row>
    <row r="10801" spans="1:5" x14ac:dyDescent="0.25">
      <c r="A10801" t="s">
        <v>21</v>
      </c>
      <c r="B10801" t="s">
        <v>10</v>
      </c>
      <c r="C10801">
        <v>201304</v>
      </c>
      <c r="D10801" t="str">
        <f t="shared" si="168"/>
        <v>2013</v>
      </c>
      <c r="E10801">
        <v>126.9975</v>
      </c>
    </row>
    <row r="10802" spans="1:5" x14ac:dyDescent="0.25">
      <c r="A10802" t="s">
        <v>77</v>
      </c>
      <c r="B10802" t="s">
        <v>57</v>
      </c>
      <c r="C10802">
        <v>201304</v>
      </c>
      <c r="D10802" t="str">
        <f t="shared" si="168"/>
        <v>2013</v>
      </c>
      <c r="E10802">
        <v>6.6456</v>
      </c>
    </row>
    <row r="10803" spans="1:5" x14ac:dyDescent="0.25">
      <c r="A10803" t="s">
        <v>83</v>
      </c>
      <c r="B10803" t="s">
        <v>23</v>
      </c>
      <c r="C10803">
        <v>201304</v>
      </c>
      <c r="D10803" t="str">
        <f t="shared" si="168"/>
        <v>2013</v>
      </c>
      <c r="E10803">
        <v>29.102399999999999</v>
      </c>
    </row>
    <row r="10804" spans="1:5" x14ac:dyDescent="0.25">
      <c r="A10804" t="s">
        <v>63</v>
      </c>
      <c r="B10804" t="s">
        <v>23</v>
      </c>
      <c r="C10804">
        <v>201304</v>
      </c>
      <c r="D10804" t="str">
        <f t="shared" si="168"/>
        <v>2013</v>
      </c>
      <c r="E10804">
        <v>8.4599999999999995E-2</v>
      </c>
    </row>
    <row r="10805" spans="1:5" x14ac:dyDescent="0.25">
      <c r="A10805" t="s">
        <v>42</v>
      </c>
      <c r="B10805" t="s">
        <v>23</v>
      </c>
      <c r="C10805">
        <v>201304</v>
      </c>
      <c r="D10805" t="str">
        <f t="shared" si="168"/>
        <v>2013</v>
      </c>
      <c r="E10805">
        <v>823.32749999999999</v>
      </c>
    </row>
    <row r="10806" spans="1:5" x14ac:dyDescent="0.25">
      <c r="A10806" t="s">
        <v>78</v>
      </c>
      <c r="B10806" t="s">
        <v>15</v>
      </c>
      <c r="C10806">
        <v>201304</v>
      </c>
      <c r="D10806" t="str">
        <f t="shared" si="168"/>
        <v>2013</v>
      </c>
      <c r="E10806">
        <v>21.598199999999999</v>
      </c>
    </row>
    <row r="10807" spans="1:5" x14ac:dyDescent="0.25">
      <c r="A10807" t="s">
        <v>45</v>
      </c>
      <c r="B10807" t="s">
        <v>15</v>
      </c>
      <c r="C10807">
        <v>201304</v>
      </c>
      <c r="D10807" t="str">
        <f t="shared" si="168"/>
        <v>2013</v>
      </c>
      <c r="E10807">
        <v>123.96599999999999</v>
      </c>
    </row>
    <row r="10808" spans="1:5" x14ac:dyDescent="0.25">
      <c r="A10808" t="s">
        <v>17</v>
      </c>
      <c r="B10808" t="s">
        <v>15</v>
      </c>
      <c r="C10808">
        <v>201304</v>
      </c>
      <c r="D10808" t="str">
        <f t="shared" si="168"/>
        <v>2013</v>
      </c>
      <c r="E10808">
        <v>1751.1795</v>
      </c>
    </row>
    <row r="10809" spans="1:5" x14ac:dyDescent="0.25">
      <c r="A10809" t="s">
        <v>63</v>
      </c>
      <c r="B10809" t="s">
        <v>30</v>
      </c>
      <c r="C10809">
        <v>201304</v>
      </c>
      <c r="D10809" t="str">
        <f t="shared" si="168"/>
        <v>2013</v>
      </c>
      <c r="E10809">
        <v>0</v>
      </c>
    </row>
    <row r="10810" spans="1:5" x14ac:dyDescent="0.25">
      <c r="A10810" t="s">
        <v>21</v>
      </c>
      <c r="B10810" t="s">
        <v>6</v>
      </c>
      <c r="C10810">
        <v>201304</v>
      </c>
      <c r="D10810" t="str">
        <f t="shared" si="168"/>
        <v>2013</v>
      </c>
      <c r="E10810">
        <v>4342.5720000000001</v>
      </c>
    </row>
    <row r="10811" spans="1:5" x14ac:dyDescent="0.25">
      <c r="A10811" t="s">
        <v>83</v>
      </c>
      <c r="B10811" t="s">
        <v>5</v>
      </c>
      <c r="C10811">
        <v>201304</v>
      </c>
      <c r="D10811" t="str">
        <f t="shared" si="168"/>
        <v>2013</v>
      </c>
      <c r="E10811">
        <v>57.887999999999998</v>
      </c>
    </row>
    <row r="10812" spans="1:5" x14ac:dyDescent="0.25">
      <c r="A10812" t="s">
        <v>47</v>
      </c>
      <c r="B10812" t="s">
        <v>6</v>
      </c>
      <c r="C10812">
        <v>201304</v>
      </c>
      <c r="D10812" t="str">
        <f t="shared" si="168"/>
        <v>2013</v>
      </c>
      <c r="E10812">
        <v>5843.6639999999998</v>
      </c>
    </row>
    <row r="10813" spans="1:5" x14ac:dyDescent="0.25">
      <c r="A10813" t="s">
        <v>54</v>
      </c>
      <c r="B10813" t="s">
        <v>23</v>
      </c>
      <c r="C10813">
        <v>201304</v>
      </c>
      <c r="D10813" t="str">
        <f t="shared" si="168"/>
        <v>2013</v>
      </c>
      <c r="E10813">
        <v>1307.40825</v>
      </c>
    </row>
    <row r="10814" spans="1:5" x14ac:dyDescent="0.25">
      <c r="A10814" t="s">
        <v>21</v>
      </c>
      <c r="B10814" t="s">
        <v>11</v>
      </c>
      <c r="C10814">
        <v>201304</v>
      </c>
      <c r="D10814" t="str">
        <f t="shared" si="168"/>
        <v>2013</v>
      </c>
      <c r="E10814">
        <v>4629.6824999999999</v>
      </c>
    </row>
    <row r="10815" spans="1:5" x14ac:dyDescent="0.25">
      <c r="A10815" t="s">
        <v>17</v>
      </c>
      <c r="B10815" t="s">
        <v>30</v>
      </c>
      <c r="C10815">
        <v>201304</v>
      </c>
      <c r="D10815" t="str">
        <f t="shared" si="168"/>
        <v>2013</v>
      </c>
      <c r="E10815">
        <v>0</v>
      </c>
    </row>
    <row r="10816" spans="1:5" x14ac:dyDescent="0.25">
      <c r="A10816" t="s">
        <v>47</v>
      </c>
      <c r="B10816" t="s">
        <v>11</v>
      </c>
      <c r="C10816">
        <v>201304</v>
      </c>
      <c r="D10816" t="str">
        <f t="shared" si="168"/>
        <v>2013</v>
      </c>
      <c r="E10816">
        <v>5402.36175</v>
      </c>
    </row>
    <row r="10817" spans="1:5" x14ac:dyDescent="0.25">
      <c r="A10817" t="s">
        <v>73</v>
      </c>
      <c r="B10817" t="s">
        <v>15</v>
      </c>
      <c r="C10817">
        <v>201304</v>
      </c>
      <c r="D10817" t="str">
        <f t="shared" si="168"/>
        <v>2013</v>
      </c>
      <c r="E10817">
        <v>0</v>
      </c>
    </row>
    <row r="10818" spans="1:5" x14ac:dyDescent="0.25">
      <c r="A10818" t="s">
        <v>83</v>
      </c>
      <c r="B10818" t="s">
        <v>6</v>
      </c>
      <c r="C10818">
        <v>201304</v>
      </c>
      <c r="D10818" t="str">
        <f t="shared" si="168"/>
        <v>2013</v>
      </c>
      <c r="E10818">
        <v>106.812</v>
      </c>
    </row>
    <row r="10819" spans="1:5" x14ac:dyDescent="0.25">
      <c r="A10819" t="s">
        <v>83</v>
      </c>
      <c r="B10819" t="s">
        <v>11</v>
      </c>
      <c r="C10819">
        <v>201304</v>
      </c>
      <c r="D10819" t="str">
        <f t="shared" ref="D10819:D10882" si="169">LEFT(C10819,4)</f>
        <v>2013</v>
      </c>
      <c r="E10819">
        <v>252.405</v>
      </c>
    </row>
    <row r="10820" spans="1:5" x14ac:dyDescent="0.25">
      <c r="A10820" t="s">
        <v>83</v>
      </c>
      <c r="B10820" t="s">
        <v>30</v>
      </c>
      <c r="C10820">
        <v>201304</v>
      </c>
      <c r="D10820" t="str">
        <f t="shared" si="169"/>
        <v>2013</v>
      </c>
      <c r="E10820">
        <v>0</v>
      </c>
    </row>
    <row r="10821" spans="1:5" x14ac:dyDescent="0.25">
      <c r="A10821" t="s">
        <v>78</v>
      </c>
      <c r="B10821" t="s">
        <v>23</v>
      </c>
      <c r="C10821">
        <v>201304</v>
      </c>
      <c r="D10821" t="str">
        <f t="shared" si="169"/>
        <v>2013</v>
      </c>
      <c r="E10821">
        <v>0.93059999999999998</v>
      </c>
    </row>
    <row r="10822" spans="1:5" x14ac:dyDescent="0.25">
      <c r="A10822" t="s">
        <v>21</v>
      </c>
      <c r="B10822" t="s">
        <v>33</v>
      </c>
      <c r="C10822">
        <v>201304</v>
      </c>
      <c r="D10822" t="str">
        <f t="shared" si="169"/>
        <v>2013</v>
      </c>
      <c r="E10822">
        <v>0</v>
      </c>
    </row>
    <row r="10823" spans="1:5" x14ac:dyDescent="0.25">
      <c r="A10823" t="s">
        <v>45</v>
      </c>
      <c r="B10823" t="s">
        <v>23</v>
      </c>
      <c r="C10823">
        <v>201304</v>
      </c>
      <c r="D10823" t="str">
        <f t="shared" si="169"/>
        <v>2013</v>
      </c>
      <c r="E10823">
        <v>308.87459999999999</v>
      </c>
    </row>
    <row r="10824" spans="1:5" x14ac:dyDescent="0.25">
      <c r="A10824" t="s">
        <v>17</v>
      </c>
      <c r="B10824" t="s">
        <v>23</v>
      </c>
      <c r="C10824">
        <v>201304</v>
      </c>
      <c r="D10824" t="str">
        <f t="shared" si="169"/>
        <v>2013</v>
      </c>
      <c r="E10824">
        <v>341.27640000000002</v>
      </c>
    </row>
    <row r="10825" spans="1:5" x14ac:dyDescent="0.25">
      <c r="A10825" t="s">
        <v>21</v>
      </c>
      <c r="B10825" t="s">
        <v>30</v>
      </c>
      <c r="C10825">
        <v>201304</v>
      </c>
      <c r="D10825" t="str">
        <f t="shared" si="169"/>
        <v>2013</v>
      </c>
      <c r="E10825">
        <v>0</v>
      </c>
    </row>
    <row r="10826" spans="1:5" x14ac:dyDescent="0.25">
      <c r="A10826" t="s">
        <v>47</v>
      </c>
      <c r="B10826" t="s">
        <v>15</v>
      </c>
      <c r="C10826">
        <v>201304</v>
      </c>
      <c r="D10826" t="str">
        <f t="shared" si="169"/>
        <v>2013</v>
      </c>
      <c r="E10826">
        <v>3437.6925000000001</v>
      </c>
    </row>
    <row r="10827" spans="1:5" x14ac:dyDescent="0.25">
      <c r="A10827" t="s">
        <v>58</v>
      </c>
      <c r="B10827" t="s">
        <v>15</v>
      </c>
      <c r="C10827">
        <v>201304</v>
      </c>
      <c r="D10827" t="str">
        <f t="shared" si="169"/>
        <v>2013</v>
      </c>
      <c r="E10827">
        <v>2277.7154999999998</v>
      </c>
    </row>
    <row r="10828" spans="1:5" x14ac:dyDescent="0.25">
      <c r="A10828" t="s">
        <v>21</v>
      </c>
      <c r="B10828" t="s">
        <v>15</v>
      </c>
      <c r="C10828">
        <v>201304</v>
      </c>
      <c r="D10828" t="str">
        <f t="shared" si="169"/>
        <v>2013</v>
      </c>
      <c r="E10828">
        <v>2158.7339999999999</v>
      </c>
    </row>
    <row r="10829" spans="1:5" x14ac:dyDescent="0.25">
      <c r="A10829" t="s">
        <v>73</v>
      </c>
      <c r="B10829" t="s">
        <v>24</v>
      </c>
      <c r="C10829">
        <v>201304</v>
      </c>
      <c r="D10829" t="str">
        <f t="shared" si="169"/>
        <v>2013</v>
      </c>
      <c r="E10829">
        <v>2.3687999999999998</v>
      </c>
    </row>
    <row r="10830" spans="1:5" x14ac:dyDescent="0.25">
      <c r="A10830" t="s">
        <v>56</v>
      </c>
      <c r="B10830" t="s">
        <v>57</v>
      </c>
      <c r="C10830">
        <v>201304</v>
      </c>
      <c r="D10830" t="str">
        <f t="shared" si="169"/>
        <v>2013</v>
      </c>
      <c r="E10830">
        <v>1.6188</v>
      </c>
    </row>
    <row r="10831" spans="1:5" x14ac:dyDescent="0.25">
      <c r="A10831" t="s">
        <v>83</v>
      </c>
      <c r="B10831" t="s">
        <v>15</v>
      </c>
      <c r="C10831">
        <v>201304</v>
      </c>
      <c r="D10831" t="str">
        <f t="shared" si="169"/>
        <v>2013</v>
      </c>
      <c r="E10831">
        <v>48.052799999999998</v>
      </c>
    </row>
    <row r="10832" spans="1:5" x14ac:dyDescent="0.25">
      <c r="A10832" t="s">
        <v>78</v>
      </c>
      <c r="B10832" t="s">
        <v>30</v>
      </c>
      <c r="C10832">
        <v>201304</v>
      </c>
      <c r="D10832" t="str">
        <f t="shared" si="169"/>
        <v>2013</v>
      </c>
      <c r="E10832">
        <v>0</v>
      </c>
    </row>
    <row r="10833" spans="1:5" x14ac:dyDescent="0.25">
      <c r="A10833" t="s">
        <v>56</v>
      </c>
      <c r="B10833" t="s">
        <v>15</v>
      </c>
      <c r="C10833">
        <v>201304</v>
      </c>
      <c r="D10833" t="str">
        <f t="shared" si="169"/>
        <v>2013</v>
      </c>
      <c r="E10833">
        <v>0</v>
      </c>
    </row>
    <row r="10834" spans="1:5" x14ac:dyDescent="0.25">
      <c r="A10834" t="s">
        <v>54</v>
      </c>
      <c r="B10834" t="s">
        <v>8</v>
      </c>
      <c r="C10834">
        <v>201304</v>
      </c>
      <c r="D10834" t="str">
        <f t="shared" si="169"/>
        <v>2013</v>
      </c>
      <c r="E10834">
        <v>0</v>
      </c>
    </row>
    <row r="10835" spans="1:5" x14ac:dyDescent="0.25">
      <c r="A10835" t="s">
        <v>58</v>
      </c>
      <c r="B10835" t="s">
        <v>5</v>
      </c>
      <c r="C10835">
        <v>201304</v>
      </c>
      <c r="D10835" t="str">
        <f t="shared" si="169"/>
        <v>2013</v>
      </c>
      <c r="E10835">
        <v>10603.1175</v>
      </c>
    </row>
    <row r="10836" spans="1:5" x14ac:dyDescent="0.25">
      <c r="A10836" t="s">
        <v>47</v>
      </c>
      <c r="B10836" t="s">
        <v>23</v>
      </c>
      <c r="C10836">
        <v>201304</v>
      </c>
      <c r="D10836" t="str">
        <f t="shared" si="169"/>
        <v>2013</v>
      </c>
      <c r="E10836">
        <v>2061.6172499999998</v>
      </c>
    </row>
    <row r="10837" spans="1:5" x14ac:dyDescent="0.25">
      <c r="A10837" t="s">
        <v>56</v>
      </c>
      <c r="B10837" t="s">
        <v>23</v>
      </c>
      <c r="C10837">
        <v>201304</v>
      </c>
      <c r="D10837" t="str">
        <f t="shared" si="169"/>
        <v>2013</v>
      </c>
      <c r="E10837">
        <v>4.7375999999999996</v>
      </c>
    </row>
    <row r="10838" spans="1:5" x14ac:dyDescent="0.25">
      <c r="A10838" t="s">
        <v>43</v>
      </c>
      <c r="B10838" t="s">
        <v>5</v>
      </c>
      <c r="C10838">
        <v>201304</v>
      </c>
      <c r="D10838" t="str">
        <f t="shared" si="169"/>
        <v>2013</v>
      </c>
      <c r="E10838">
        <v>2655.0720000000001</v>
      </c>
    </row>
    <row r="10839" spans="1:5" x14ac:dyDescent="0.25">
      <c r="A10839" t="s">
        <v>21</v>
      </c>
      <c r="B10839" t="s">
        <v>23</v>
      </c>
      <c r="C10839">
        <v>201304</v>
      </c>
      <c r="D10839" t="str">
        <f t="shared" si="169"/>
        <v>2013</v>
      </c>
      <c r="E10839">
        <v>2461.4369999999999</v>
      </c>
    </row>
    <row r="10840" spans="1:5" x14ac:dyDescent="0.25">
      <c r="A10840" t="s">
        <v>47</v>
      </c>
      <c r="B10840" t="s">
        <v>12</v>
      </c>
      <c r="C10840">
        <v>201304</v>
      </c>
      <c r="D10840" t="str">
        <f t="shared" si="169"/>
        <v>2013</v>
      </c>
      <c r="E10840">
        <v>0</v>
      </c>
    </row>
    <row r="10841" spans="1:5" x14ac:dyDescent="0.25">
      <c r="A10841" t="s">
        <v>58</v>
      </c>
      <c r="B10841" t="s">
        <v>23</v>
      </c>
      <c r="C10841">
        <v>201304</v>
      </c>
      <c r="D10841" t="str">
        <f t="shared" si="169"/>
        <v>2013</v>
      </c>
      <c r="E10841">
        <v>1138.0395000000001</v>
      </c>
    </row>
    <row r="10842" spans="1:5" x14ac:dyDescent="0.25">
      <c r="A10842" t="s">
        <v>80</v>
      </c>
      <c r="B10842" t="s">
        <v>15</v>
      </c>
      <c r="C10842">
        <v>201304</v>
      </c>
      <c r="D10842" t="str">
        <f t="shared" si="169"/>
        <v>2013</v>
      </c>
      <c r="E10842">
        <v>2622.6480000000001</v>
      </c>
    </row>
    <row r="10843" spans="1:5" x14ac:dyDescent="0.25">
      <c r="A10843" t="s">
        <v>80</v>
      </c>
      <c r="B10843" t="s">
        <v>23</v>
      </c>
      <c r="C10843">
        <v>201304</v>
      </c>
      <c r="D10843" t="str">
        <f t="shared" si="169"/>
        <v>2013</v>
      </c>
      <c r="E10843">
        <v>580.18679999999995</v>
      </c>
    </row>
    <row r="10844" spans="1:5" x14ac:dyDescent="0.25">
      <c r="A10844" t="s">
        <v>74</v>
      </c>
      <c r="B10844" t="s">
        <v>15</v>
      </c>
      <c r="C10844">
        <v>201304</v>
      </c>
      <c r="D10844" t="str">
        <f t="shared" si="169"/>
        <v>2013</v>
      </c>
      <c r="E10844">
        <v>0</v>
      </c>
    </row>
    <row r="10845" spans="1:5" x14ac:dyDescent="0.25">
      <c r="A10845" t="s">
        <v>80</v>
      </c>
      <c r="B10845" t="s">
        <v>8</v>
      </c>
      <c r="C10845">
        <v>201304</v>
      </c>
      <c r="D10845" t="str">
        <f t="shared" si="169"/>
        <v>2013</v>
      </c>
      <c r="E10845">
        <v>0</v>
      </c>
    </row>
    <row r="10846" spans="1:5" x14ac:dyDescent="0.25">
      <c r="A10846" t="s">
        <v>58</v>
      </c>
      <c r="B10846" t="s">
        <v>12</v>
      </c>
      <c r="C10846">
        <v>201304</v>
      </c>
      <c r="D10846" t="str">
        <f t="shared" si="169"/>
        <v>2013</v>
      </c>
      <c r="E10846">
        <v>0</v>
      </c>
    </row>
    <row r="10847" spans="1:5" x14ac:dyDescent="0.25">
      <c r="A10847" t="s">
        <v>80</v>
      </c>
      <c r="B10847" t="s">
        <v>5</v>
      </c>
      <c r="C10847">
        <v>201304</v>
      </c>
      <c r="D10847" t="str">
        <f t="shared" si="169"/>
        <v>2013</v>
      </c>
      <c r="E10847">
        <v>12531.997499999999</v>
      </c>
    </row>
    <row r="10848" spans="1:5" x14ac:dyDescent="0.25">
      <c r="A10848" t="s">
        <v>80</v>
      </c>
      <c r="B10848" t="s">
        <v>6</v>
      </c>
      <c r="C10848">
        <v>201304</v>
      </c>
      <c r="D10848" t="str">
        <f t="shared" si="169"/>
        <v>2013</v>
      </c>
      <c r="E10848">
        <v>3441.096</v>
      </c>
    </row>
    <row r="10849" spans="1:5" x14ac:dyDescent="0.25">
      <c r="A10849" t="s">
        <v>74</v>
      </c>
      <c r="B10849" t="s">
        <v>48</v>
      </c>
      <c r="C10849">
        <v>201304</v>
      </c>
      <c r="D10849" t="str">
        <f t="shared" si="169"/>
        <v>2013</v>
      </c>
      <c r="E10849">
        <v>0</v>
      </c>
    </row>
    <row r="10850" spans="1:5" x14ac:dyDescent="0.25">
      <c r="A10850" t="s">
        <v>80</v>
      </c>
      <c r="B10850" t="s">
        <v>10</v>
      </c>
      <c r="C10850">
        <v>201304</v>
      </c>
      <c r="D10850" t="str">
        <f t="shared" si="169"/>
        <v>2013</v>
      </c>
      <c r="E10850">
        <v>69.472499999999997</v>
      </c>
    </row>
    <row r="10851" spans="1:5" x14ac:dyDescent="0.25">
      <c r="A10851" t="s">
        <v>80</v>
      </c>
      <c r="B10851" t="s">
        <v>11</v>
      </c>
      <c r="C10851">
        <v>201304</v>
      </c>
      <c r="D10851" t="str">
        <f t="shared" si="169"/>
        <v>2013</v>
      </c>
      <c r="E10851">
        <v>2408.5185000000001</v>
      </c>
    </row>
    <row r="10852" spans="1:5" x14ac:dyDescent="0.25">
      <c r="A10852" t="s">
        <v>53</v>
      </c>
      <c r="B10852" t="s">
        <v>11</v>
      </c>
      <c r="C10852">
        <v>201404</v>
      </c>
      <c r="D10852" t="str">
        <f t="shared" si="169"/>
        <v>2014</v>
      </c>
      <c r="E10852">
        <v>555.54660000000001</v>
      </c>
    </row>
    <row r="10853" spans="1:5" x14ac:dyDescent="0.25">
      <c r="A10853" t="s">
        <v>53</v>
      </c>
      <c r="B10853" t="s">
        <v>5</v>
      </c>
      <c r="C10853">
        <v>201404</v>
      </c>
      <c r="D10853" t="str">
        <f t="shared" si="169"/>
        <v>2014</v>
      </c>
      <c r="E10853">
        <v>0.75600000000000001</v>
      </c>
    </row>
    <row r="10854" spans="1:5" x14ac:dyDescent="0.25">
      <c r="A10854" t="s">
        <v>53</v>
      </c>
      <c r="B10854" t="s">
        <v>6</v>
      </c>
      <c r="C10854">
        <v>201404</v>
      </c>
      <c r="D10854" t="str">
        <f t="shared" si="169"/>
        <v>2014</v>
      </c>
      <c r="E10854">
        <v>0</v>
      </c>
    </row>
    <row r="10855" spans="1:5" x14ac:dyDescent="0.25">
      <c r="A10855" t="s">
        <v>65</v>
      </c>
      <c r="B10855" t="s">
        <v>15</v>
      </c>
      <c r="C10855">
        <v>201404</v>
      </c>
      <c r="D10855" t="str">
        <f t="shared" si="169"/>
        <v>2014</v>
      </c>
      <c r="E10855">
        <v>55.6569</v>
      </c>
    </row>
    <row r="10856" spans="1:5" x14ac:dyDescent="0.25">
      <c r="A10856" t="s">
        <v>22</v>
      </c>
      <c r="B10856" t="s">
        <v>6</v>
      </c>
      <c r="C10856">
        <v>201404</v>
      </c>
      <c r="D10856" t="str">
        <f t="shared" si="169"/>
        <v>2014</v>
      </c>
      <c r="E10856">
        <v>132.84</v>
      </c>
    </row>
    <row r="10857" spans="1:5" x14ac:dyDescent="0.25">
      <c r="A10857" t="s">
        <v>22</v>
      </c>
      <c r="B10857" t="s">
        <v>11</v>
      </c>
      <c r="C10857">
        <v>201404</v>
      </c>
      <c r="D10857" t="str">
        <f t="shared" si="169"/>
        <v>2014</v>
      </c>
      <c r="E10857">
        <v>22.6206</v>
      </c>
    </row>
    <row r="10858" spans="1:5" x14ac:dyDescent="0.25">
      <c r="A10858" t="s">
        <v>22</v>
      </c>
      <c r="B10858" t="s">
        <v>5</v>
      </c>
      <c r="C10858">
        <v>201404</v>
      </c>
      <c r="D10858" t="str">
        <f t="shared" si="169"/>
        <v>2014</v>
      </c>
      <c r="E10858">
        <v>70.524000000000001</v>
      </c>
    </row>
    <row r="10859" spans="1:5" x14ac:dyDescent="0.25">
      <c r="A10859" t="s">
        <v>65</v>
      </c>
      <c r="B10859" t="s">
        <v>11</v>
      </c>
      <c r="C10859">
        <v>201404</v>
      </c>
      <c r="D10859" t="str">
        <f t="shared" si="169"/>
        <v>2014</v>
      </c>
      <c r="E10859">
        <v>0.95850000000000002</v>
      </c>
    </row>
    <row r="10860" spans="1:5" x14ac:dyDescent="0.25">
      <c r="A10860" t="s">
        <v>65</v>
      </c>
      <c r="B10860" t="s">
        <v>51</v>
      </c>
      <c r="C10860">
        <v>201404</v>
      </c>
      <c r="D10860" t="str">
        <f t="shared" si="169"/>
        <v>2014</v>
      </c>
      <c r="E10860">
        <v>186.84</v>
      </c>
    </row>
    <row r="10861" spans="1:5" x14ac:dyDescent="0.25">
      <c r="A10861" t="s">
        <v>72</v>
      </c>
      <c r="B10861" t="s">
        <v>5</v>
      </c>
      <c r="C10861">
        <v>201404</v>
      </c>
      <c r="D10861" t="str">
        <f t="shared" si="169"/>
        <v>2014</v>
      </c>
      <c r="E10861">
        <v>185.00399999999999</v>
      </c>
    </row>
    <row r="10862" spans="1:5" x14ac:dyDescent="0.25">
      <c r="A10862" t="s">
        <v>81</v>
      </c>
      <c r="B10862" t="s">
        <v>51</v>
      </c>
      <c r="C10862">
        <v>201404</v>
      </c>
      <c r="D10862" t="str">
        <f t="shared" si="169"/>
        <v>2014</v>
      </c>
      <c r="E10862">
        <v>9.6120000000000001</v>
      </c>
    </row>
    <row r="10863" spans="1:5" x14ac:dyDescent="0.25">
      <c r="A10863" t="s">
        <v>72</v>
      </c>
      <c r="B10863" t="s">
        <v>6</v>
      </c>
      <c r="C10863">
        <v>201404</v>
      </c>
      <c r="D10863" t="str">
        <f t="shared" si="169"/>
        <v>2014</v>
      </c>
      <c r="E10863">
        <v>1517.94</v>
      </c>
    </row>
    <row r="10864" spans="1:5" x14ac:dyDescent="0.25">
      <c r="A10864" t="s">
        <v>53</v>
      </c>
      <c r="B10864" t="s">
        <v>15</v>
      </c>
      <c r="C10864">
        <v>201404</v>
      </c>
      <c r="D10864" t="str">
        <f t="shared" si="169"/>
        <v>2014</v>
      </c>
      <c r="E10864">
        <v>189.08009999999999</v>
      </c>
    </row>
    <row r="10865" spans="1:5" x14ac:dyDescent="0.25">
      <c r="A10865" t="s">
        <v>72</v>
      </c>
      <c r="B10865" t="s">
        <v>11</v>
      </c>
      <c r="C10865">
        <v>201404</v>
      </c>
      <c r="D10865" t="str">
        <f t="shared" si="169"/>
        <v>2014</v>
      </c>
      <c r="E10865">
        <v>1071.7950000000001</v>
      </c>
    </row>
    <row r="10866" spans="1:5" x14ac:dyDescent="0.25">
      <c r="A10866" t="s">
        <v>16</v>
      </c>
      <c r="B10866" t="s">
        <v>15</v>
      </c>
      <c r="C10866">
        <v>201404</v>
      </c>
      <c r="D10866" t="str">
        <f t="shared" si="169"/>
        <v>2014</v>
      </c>
      <c r="E10866">
        <v>2814.6675</v>
      </c>
    </row>
    <row r="10867" spans="1:5" x14ac:dyDescent="0.25">
      <c r="A10867" t="s">
        <v>81</v>
      </c>
      <c r="B10867" t="s">
        <v>11</v>
      </c>
      <c r="C10867">
        <v>201404</v>
      </c>
      <c r="D10867" t="str">
        <f t="shared" si="169"/>
        <v>2014</v>
      </c>
      <c r="E10867">
        <v>40.320900000000002</v>
      </c>
    </row>
    <row r="10868" spans="1:5" x14ac:dyDescent="0.25">
      <c r="A10868" t="s">
        <v>65</v>
      </c>
      <c r="B10868" t="s">
        <v>6</v>
      </c>
      <c r="C10868">
        <v>201404</v>
      </c>
      <c r="D10868" t="str">
        <f t="shared" si="169"/>
        <v>2014</v>
      </c>
      <c r="E10868">
        <v>75.599999999999994</v>
      </c>
    </row>
    <row r="10869" spans="1:5" x14ac:dyDescent="0.25">
      <c r="A10869" t="s">
        <v>18</v>
      </c>
      <c r="B10869" t="s">
        <v>8</v>
      </c>
      <c r="C10869">
        <v>201404</v>
      </c>
      <c r="D10869" t="str">
        <f t="shared" si="169"/>
        <v>2014</v>
      </c>
      <c r="E10869">
        <v>0</v>
      </c>
    </row>
    <row r="10870" spans="1:5" x14ac:dyDescent="0.25">
      <c r="A10870" t="s">
        <v>81</v>
      </c>
      <c r="B10870" t="s">
        <v>15</v>
      </c>
      <c r="C10870">
        <v>201404</v>
      </c>
      <c r="D10870" t="str">
        <f t="shared" si="169"/>
        <v>2014</v>
      </c>
      <c r="E10870">
        <v>25.623899999999999</v>
      </c>
    </row>
    <row r="10871" spans="1:5" x14ac:dyDescent="0.25">
      <c r="A10871" t="s">
        <v>76</v>
      </c>
      <c r="B10871" t="s">
        <v>6</v>
      </c>
      <c r="C10871">
        <v>201404</v>
      </c>
      <c r="D10871" t="str">
        <f t="shared" si="169"/>
        <v>2014</v>
      </c>
      <c r="E10871">
        <v>273.99599999999998</v>
      </c>
    </row>
    <row r="10872" spans="1:5" x14ac:dyDescent="0.25">
      <c r="A10872" t="s">
        <v>81</v>
      </c>
      <c r="B10872" t="s">
        <v>27</v>
      </c>
      <c r="C10872">
        <v>201404</v>
      </c>
      <c r="D10872" t="str">
        <f t="shared" si="169"/>
        <v>2014</v>
      </c>
      <c r="E10872">
        <v>2.3003999999999998</v>
      </c>
    </row>
    <row r="10873" spans="1:5" x14ac:dyDescent="0.25">
      <c r="A10873" t="s">
        <v>65</v>
      </c>
      <c r="B10873" t="s">
        <v>27</v>
      </c>
      <c r="C10873">
        <v>201404</v>
      </c>
      <c r="D10873" t="str">
        <f t="shared" si="169"/>
        <v>2014</v>
      </c>
      <c r="E10873">
        <v>6.0705</v>
      </c>
    </row>
    <row r="10874" spans="1:5" x14ac:dyDescent="0.25">
      <c r="A10874" t="s">
        <v>76</v>
      </c>
      <c r="B10874" t="s">
        <v>11</v>
      </c>
      <c r="C10874">
        <v>201404</v>
      </c>
      <c r="D10874" t="str">
        <f t="shared" si="169"/>
        <v>2014</v>
      </c>
      <c r="E10874">
        <v>223.39439999999999</v>
      </c>
    </row>
    <row r="10875" spans="1:5" x14ac:dyDescent="0.25">
      <c r="A10875" t="s">
        <v>69</v>
      </c>
      <c r="B10875" t="s">
        <v>23</v>
      </c>
      <c r="C10875">
        <v>201404</v>
      </c>
      <c r="D10875" t="str">
        <f t="shared" si="169"/>
        <v>2014</v>
      </c>
      <c r="E10875">
        <v>257.5224</v>
      </c>
    </row>
    <row r="10876" spans="1:5" x14ac:dyDescent="0.25">
      <c r="A10876" t="s">
        <v>47</v>
      </c>
      <c r="B10876" t="s">
        <v>5</v>
      </c>
      <c r="C10876">
        <v>201404</v>
      </c>
      <c r="D10876" t="str">
        <f t="shared" si="169"/>
        <v>2014</v>
      </c>
      <c r="E10876">
        <v>4661.3879999999999</v>
      </c>
    </row>
    <row r="10877" spans="1:5" x14ac:dyDescent="0.25">
      <c r="A10877" t="s">
        <v>81</v>
      </c>
      <c r="B10877" t="s">
        <v>23</v>
      </c>
      <c r="C10877">
        <v>201404</v>
      </c>
      <c r="D10877" t="str">
        <f t="shared" si="169"/>
        <v>2014</v>
      </c>
      <c r="E10877">
        <v>20.8962</v>
      </c>
    </row>
    <row r="10878" spans="1:5" x14ac:dyDescent="0.25">
      <c r="A10878" t="s">
        <v>65</v>
      </c>
      <c r="B10878" t="s">
        <v>23</v>
      </c>
      <c r="C10878">
        <v>201404</v>
      </c>
      <c r="D10878" t="str">
        <f t="shared" si="169"/>
        <v>2014</v>
      </c>
      <c r="E10878">
        <v>193.14179999999999</v>
      </c>
    </row>
    <row r="10879" spans="1:5" x14ac:dyDescent="0.25">
      <c r="A10879" t="s">
        <v>22</v>
      </c>
      <c r="B10879" t="s">
        <v>28</v>
      </c>
      <c r="C10879">
        <v>201404</v>
      </c>
      <c r="D10879" t="str">
        <f t="shared" si="169"/>
        <v>2014</v>
      </c>
      <c r="E10879">
        <v>13.546799999999999</v>
      </c>
    </row>
    <row r="10880" spans="1:5" x14ac:dyDescent="0.25">
      <c r="A10880" t="s">
        <v>72</v>
      </c>
      <c r="B10880" t="s">
        <v>15</v>
      </c>
      <c r="C10880">
        <v>201404</v>
      </c>
      <c r="D10880" t="str">
        <f t="shared" si="169"/>
        <v>2014</v>
      </c>
      <c r="E10880">
        <v>309.3399</v>
      </c>
    </row>
    <row r="10881" spans="1:5" x14ac:dyDescent="0.25">
      <c r="A10881" t="s">
        <v>53</v>
      </c>
      <c r="B10881" t="s">
        <v>23</v>
      </c>
      <c r="C10881">
        <v>201404</v>
      </c>
      <c r="D10881" t="str">
        <f t="shared" si="169"/>
        <v>2014</v>
      </c>
      <c r="E10881">
        <v>3.5531999999999999</v>
      </c>
    </row>
    <row r="10882" spans="1:5" x14ac:dyDescent="0.25">
      <c r="A10882" t="s">
        <v>47</v>
      </c>
      <c r="B10882" t="s">
        <v>6</v>
      </c>
      <c r="C10882">
        <v>201404</v>
      </c>
      <c r="D10882" t="str">
        <f t="shared" si="169"/>
        <v>2014</v>
      </c>
      <c r="E10882">
        <v>6650.5320000000002</v>
      </c>
    </row>
    <row r="10883" spans="1:5" x14ac:dyDescent="0.25">
      <c r="A10883" t="s">
        <v>69</v>
      </c>
      <c r="B10883" t="s">
        <v>10</v>
      </c>
      <c r="C10883">
        <v>201404</v>
      </c>
      <c r="D10883" t="str">
        <f t="shared" ref="D10883:D10946" si="170">LEFT(C10883,4)</f>
        <v>2014</v>
      </c>
      <c r="E10883">
        <v>31.4175</v>
      </c>
    </row>
    <row r="10884" spans="1:5" x14ac:dyDescent="0.25">
      <c r="A10884" t="s">
        <v>16</v>
      </c>
      <c r="B10884" t="s">
        <v>23</v>
      </c>
      <c r="C10884">
        <v>201404</v>
      </c>
      <c r="D10884" t="str">
        <f t="shared" si="170"/>
        <v>2014</v>
      </c>
      <c r="E10884">
        <v>561.06719999999996</v>
      </c>
    </row>
    <row r="10885" spans="1:5" x14ac:dyDescent="0.25">
      <c r="A10885" t="s">
        <v>22</v>
      </c>
      <c r="B10885" t="s">
        <v>15</v>
      </c>
      <c r="C10885">
        <v>201404</v>
      </c>
      <c r="D10885" t="str">
        <f t="shared" si="170"/>
        <v>2014</v>
      </c>
      <c r="E10885">
        <v>336.75299999999999</v>
      </c>
    </row>
    <row r="10886" spans="1:5" x14ac:dyDescent="0.25">
      <c r="A10886" t="s">
        <v>81</v>
      </c>
      <c r="B10886" t="s">
        <v>5</v>
      </c>
      <c r="C10886">
        <v>201404</v>
      </c>
      <c r="D10886" t="str">
        <f t="shared" si="170"/>
        <v>2014</v>
      </c>
      <c r="E10886">
        <v>9.9359999999999999</v>
      </c>
    </row>
    <row r="10887" spans="1:5" x14ac:dyDescent="0.25">
      <c r="A10887" t="s">
        <v>81</v>
      </c>
      <c r="B10887" t="s">
        <v>6</v>
      </c>
      <c r="C10887">
        <v>201404</v>
      </c>
      <c r="D10887" t="str">
        <f t="shared" si="170"/>
        <v>2014</v>
      </c>
      <c r="E10887">
        <v>10.8</v>
      </c>
    </row>
    <row r="10888" spans="1:5" x14ac:dyDescent="0.25">
      <c r="A10888" t="s">
        <v>34</v>
      </c>
      <c r="B10888" t="s">
        <v>6</v>
      </c>
      <c r="C10888">
        <v>201404</v>
      </c>
      <c r="D10888" t="str">
        <f t="shared" si="170"/>
        <v>2014</v>
      </c>
      <c r="E10888">
        <v>1801.44</v>
      </c>
    </row>
    <row r="10889" spans="1:5" x14ac:dyDescent="0.25">
      <c r="A10889" t="s">
        <v>47</v>
      </c>
      <c r="B10889" t="s">
        <v>11</v>
      </c>
      <c r="C10889">
        <v>201404</v>
      </c>
      <c r="D10889" t="str">
        <f t="shared" si="170"/>
        <v>2014</v>
      </c>
      <c r="E10889">
        <v>4800.8069999999998</v>
      </c>
    </row>
    <row r="10890" spans="1:5" x14ac:dyDescent="0.25">
      <c r="A10890" t="s">
        <v>47</v>
      </c>
      <c r="B10890" t="s">
        <v>15</v>
      </c>
      <c r="C10890">
        <v>201404</v>
      </c>
      <c r="D10890" t="str">
        <f t="shared" si="170"/>
        <v>2014</v>
      </c>
      <c r="E10890">
        <v>3170.8454999999999</v>
      </c>
    </row>
    <row r="10891" spans="1:5" x14ac:dyDescent="0.25">
      <c r="A10891" t="s">
        <v>34</v>
      </c>
      <c r="B10891" t="s">
        <v>11</v>
      </c>
      <c r="C10891">
        <v>201404</v>
      </c>
      <c r="D10891" t="str">
        <f t="shared" si="170"/>
        <v>2014</v>
      </c>
      <c r="E10891">
        <v>160.90020000000001</v>
      </c>
    </row>
    <row r="10892" spans="1:5" x14ac:dyDescent="0.25">
      <c r="A10892" t="s">
        <v>69</v>
      </c>
      <c r="B10892" t="s">
        <v>6</v>
      </c>
      <c r="C10892">
        <v>201404</v>
      </c>
      <c r="D10892" t="str">
        <f t="shared" si="170"/>
        <v>2014</v>
      </c>
      <c r="E10892">
        <v>3723.4079999999999</v>
      </c>
    </row>
    <row r="10893" spans="1:5" x14ac:dyDescent="0.25">
      <c r="A10893" t="s">
        <v>16</v>
      </c>
      <c r="B10893" t="s">
        <v>25</v>
      </c>
      <c r="C10893">
        <v>201404</v>
      </c>
      <c r="D10893" t="str">
        <f t="shared" si="170"/>
        <v>2014</v>
      </c>
      <c r="E10893">
        <v>0</v>
      </c>
    </row>
    <row r="10894" spans="1:5" x14ac:dyDescent="0.25">
      <c r="A10894" t="s">
        <v>69</v>
      </c>
      <c r="B10894" t="s">
        <v>11</v>
      </c>
      <c r="C10894">
        <v>201404</v>
      </c>
      <c r="D10894" t="str">
        <f t="shared" si="170"/>
        <v>2014</v>
      </c>
      <c r="E10894">
        <v>1902.6224999999999</v>
      </c>
    </row>
    <row r="10895" spans="1:5" x14ac:dyDescent="0.25">
      <c r="A10895" t="s">
        <v>76</v>
      </c>
      <c r="B10895" t="s">
        <v>5</v>
      </c>
      <c r="C10895">
        <v>201404</v>
      </c>
      <c r="D10895" t="str">
        <f t="shared" si="170"/>
        <v>2014</v>
      </c>
      <c r="E10895">
        <v>1553.04</v>
      </c>
    </row>
    <row r="10896" spans="1:5" x14ac:dyDescent="0.25">
      <c r="A10896" t="s">
        <v>76</v>
      </c>
      <c r="B10896" t="s">
        <v>15</v>
      </c>
      <c r="C10896">
        <v>201404</v>
      </c>
      <c r="D10896" t="str">
        <f t="shared" si="170"/>
        <v>2014</v>
      </c>
      <c r="E10896">
        <v>234.3852</v>
      </c>
    </row>
    <row r="10897" spans="1:5" x14ac:dyDescent="0.25">
      <c r="A10897" t="s">
        <v>72</v>
      </c>
      <c r="B10897" t="s">
        <v>23</v>
      </c>
      <c r="C10897">
        <v>201404</v>
      </c>
      <c r="D10897" t="str">
        <f t="shared" si="170"/>
        <v>2014</v>
      </c>
      <c r="E10897">
        <v>65.988</v>
      </c>
    </row>
    <row r="10898" spans="1:5" x14ac:dyDescent="0.25">
      <c r="A10898" t="s">
        <v>34</v>
      </c>
      <c r="B10898" t="s">
        <v>23</v>
      </c>
      <c r="C10898">
        <v>201404</v>
      </c>
      <c r="D10898" t="str">
        <f t="shared" si="170"/>
        <v>2014</v>
      </c>
      <c r="E10898">
        <v>7538.1149999999998</v>
      </c>
    </row>
    <row r="10899" spans="1:5" x14ac:dyDescent="0.25">
      <c r="A10899" t="s">
        <v>22</v>
      </c>
      <c r="B10899" t="s">
        <v>23</v>
      </c>
      <c r="C10899">
        <v>201404</v>
      </c>
      <c r="D10899" t="str">
        <f t="shared" si="170"/>
        <v>2014</v>
      </c>
      <c r="E10899">
        <v>84.769199999999998</v>
      </c>
    </row>
    <row r="10900" spans="1:5" x14ac:dyDescent="0.25">
      <c r="A10900" t="s">
        <v>69</v>
      </c>
      <c r="B10900" t="s">
        <v>37</v>
      </c>
      <c r="C10900">
        <v>201404</v>
      </c>
      <c r="D10900" t="str">
        <f t="shared" si="170"/>
        <v>2014</v>
      </c>
      <c r="E10900">
        <v>0</v>
      </c>
    </row>
    <row r="10901" spans="1:5" x14ac:dyDescent="0.25">
      <c r="A10901" t="s">
        <v>59</v>
      </c>
      <c r="B10901" t="s">
        <v>5</v>
      </c>
      <c r="C10901">
        <v>201404</v>
      </c>
      <c r="D10901" t="str">
        <f t="shared" si="170"/>
        <v>2014</v>
      </c>
      <c r="E10901">
        <v>21.384</v>
      </c>
    </row>
    <row r="10902" spans="1:5" x14ac:dyDescent="0.25">
      <c r="A10902" t="s">
        <v>59</v>
      </c>
      <c r="B10902" t="s">
        <v>6</v>
      </c>
      <c r="C10902">
        <v>201404</v>
      </c>
      <c r="D10902" t="str">
        <f t="shared" si="170"/>
        <v>2014</v>
      </c>
      <c r="E10902">
        <v>98.495999999999995</v>
      </c>
    </row>
    <row r="10903" spans="1:5" x14ac:dyDescent="0.25">
      <c r="A10903" t="s">
        <v>16</v>
      </c>
      <c r="B10903" t="s">
        <v>29</v>
      </c>
      <c r="C10903">
        <v>201404</v>
      </c>
      <c r="D10903" t="str">
        <f t="shared" si="170"/>
        <v>2014</v>
      </c>
      <c r="E10903">
        <v>0</v>
      </c>
    </row>
    <row r="10904" spans="1:5" x14ac:dyDescent="0.25">
      <c r="A10904" t="s">
        <v>59</v>
      </c>
      <c r="B10904" t="s">
        <v>11</v>
      </c>
      <c r="C10904">
        <v>201404</v>
      </c>
      <c r="D10904" t="str">
        <f t="shared" si="170"/>
        <v>2014</v>
      </c>
      <c r="E10904">
        <v>132.5925</v>
      </c>
    </row>
    <row r="10905" spans="1:5" x14ac:dyDescent="0.25">
      <c r="A10905" t="s">
        <v>47</v>
      </c>
      <c r="B10905" t="s">
        <v>23</v>
      </c>
      <c r="C10905">
        <v>201404</v>
      </c>
      <c r="D10905" t="str">
        <f t="shared" si="170"/>
        <v>2014</v>
      </c>
      <c r="E10905">
        <v>2573.9549999999999</v>
      </c>
    </row>
    <row r="10906" spans="1:5" x14ac:dyDescent="0.25">
      <c r="A10906" t="s">
        <v>65</v>
      </c>
      <c r="B10906" t="s">
        <v>5</v>
      </c>
      <c r="C10906">
        <v>201404</v>
      </c>
      <c r="D10906" t="str">
        <f t="shared" si="170"/>
        <v>2014</v>
      </c>
      <c r="E10906">
        <v>114.48</v>
      </c>
    </row>
    <row r="10907" spans="1:5" x14ac:dyDescent="0.25">
      <c r="A10907" t="s">
        <v>34</v>
      </c>
      <c r="B10907" t="s">
        <v>15</v>
      </c>
      <c r="C10907">
        <v>201404</v>
      </c>
      <c r="D10907" t="str">
        <f t="shared" si="170"/>
        <v>2014</v>
      </c>
      <c r="E10907">
        <v>3530.09175</v>
      </c>
    </row>
    <row r="10908" spans="1:5" x14ac:dyDescent="0.25">
      <c r="A10908" t="s">
        <v>69</v>
      </c>
      <c r="B10908" t="s">
        <v>15</v>
      </c>
      <c r="C10908">
        <v>201404</v>
      </c>
      <c r="D10908" t="str">
        <f t="shared" si="170"/>
        <v>2014</v>
      </c>
      <c r="E10908">
        <v>1358.6415</v>
      </c>
    </row>
    <row r="10909" spans="1:5" x14ac:dyDescent="0.25">
      <c r="A10909" t="s">
        <v>76</v>
      </c>
      <c r="B10909" t="s">
        <v>23</v>
      </c>
      <c r="C10909">
        <v>201404</v>
      </c>
      <c r="D10909" t="str">
        <f t="shared" si="170"/>
        <v>2014</v>
      </c>
      <c r="E10909">
        <v>299.82240000000002</v>
      </c>
    </row>
    <row r="10910" spans="1:5" x14ac:dyDescent="0.25">
      <c r="A10910" t="s">
        <v>59</v>
      </c>
      <c r="B10910" t="s">
        <v>15</v>
      </c>
      <c r="C10910">
        <v>201404</v>
      </c>
      <c r="D10910" t="str">
        <f t="shared" si="170"/>
        <v>2014</v>
      </c>
      <c r="E10910">
        <v>190.422</v>
      </c>
    </row>
    <row r="10911" spans="1:5" x14ac:dyDescent="0.25">
      <c r="A10911" t="s">
        <v>20</v>
      </c>
      <c r="B10911" t="s">
        <v>5</v>
      </c>
      <c r="C10911">
        <v>201404</v>
      </c>
      <c r="D10911" t="str">
        <f t="shared" si="170"/>
        <v>2014</v>
      </c>
      <c r="E10911">
        <v>10186.125</v>
      </c>
    </row>
    <row r="10912" spans="1:5" x14ac:dyDescent="0.25">
      <c r="A10912" t="s">
        <v>20</v>
      </c>
      <c r="B10912" t="s">
        <v>10</v>
      </c>
      <c r="C10912">
        <v>201404</v>
      </c>
      <c r="D10912" t="str">
        <f t="shared" si="170"/>
        <v>2014</v>
      </c>
      <c r="E10912">
        <v>17.2575</v>
      </c>
    </row>
    <row r="10913" spans="1:5" x14ac:dyDescent="0.25">
      <c r="A10913" t="s">
        <v>13</v>
      </c>
      <c r="B10913" t="s">
        <v>5</v>
      </c>
      <c r="C10913">
        <v>201404</v>
      </c>
      <c r="D10913" t="str">
        <f t="shared" si="170"/>
        <v>2014</v>
      </c>
      <c r="E10913">
        <v>233.172</v>
      </c>
    </row>
    <row r="10914" spans="1:5" x14ac:dyDescent="0.25">
      <c r="A10914" t="s">
        <v>16</v>
      </c>
      <c r="B10914" t="s">
        <v>5</v>
      </c>
      <c r="C10914">
        <v>201404</v>
      </c>
      <c r="D10914" t="str">
        <f t="shared" si="170"/>
        <v>2014</v>
      </c>
      <c r="E10914">
        <v>4909.3559999999998</v>
      </c>
    </row>
    <row r="10915" spans="1:5" x14ac:dyDescent="0.25">
      <c r="A10915" t="s">
        <v>17</v>
      </c>
      <c r="B10915" t="s">
        <v>5</v>
      </c>
      <c r="C10915">
        <v>201404</v>
      </c>
      <c r="D10915" t="str">
        <f t="shared" si="170"/>
        <v>2014</v>
      </c>
      <c r="E10915">
        <v>4955.58</v>
      </c>
    </row>
    <row r="10916" spans="1:5" x14ac:dyDescent="0.25">
      <c r="A10916" t="s">
        <v>16</v>
      </c>
      <c r="B10916" t="s">
        <v>10</v>
      </c>
      <c r="C10916">
        <v>201404</v>
      </c>
      <c r="D10916" t="str">
        <f t="shared" si="170"/>
        <v>2014</v>
      </c>
      <c r="E10916">
        <v>30.09</v>
      </c>
    </row>
    <row r="10917" spans="1:5" x14ac:dyDescent="0.25">
      <c r="A10917" t="s">
        <v>20</v>
      </c>
      <c r="B10917" t="s">
        <v>6</v>
      </c>
      <c r="C10917">
        <v>201404</v>
      </c>
      <c r="D10917" t="str">
        <f t="shared" si="170"/>
        <v>2014</v>
      </c>
      <c r="E10917">
        <v>4555.0079999999998</v>
      </c>
    </row>
    <row r="10918" spans="1:5" x14ac:dyDescent="0.25">
      <c r="A10918" t="s">
        <v>17</v>
      </c>
      <c r="B10918" t="s">
        <v>10</v>
      </c>
      <c r="C10918">
        <v>201404</v>
      </c>
      <c r="D10918" t="str">
        <f t="shared" si="170"/>
        <v>2014</v>
      </c>
      <c r="E10918">
        <v>5.7525000000000004</v>
      </c>
    </row>
    <row r="10919" spans="1:5" x14ac:dyDescent="0.25">
      <c r="A10919" t="s">
        <v>13</v>
      </c>
      <c r="B10919" t="s">
        <v>6</v>
      </c>
      <c r="C10919">
        <v>201404</v>
      </c>
      <c r="D10919" t="str">
        <f t="shared" si="170"/>
        <v>2014</v>
      </c>
      <c r="E10919">
        <v>31.212</v>
      </c>
    </row>
    <row r="10920" spans="1:5" x14ac:dyDescent="0.25">
      <c r="A10920" t="s">
        <v>20</v>
      </c>
      <c r="B10920" t="s">
        <v>11</v>
      </c>
      <c r="C10920">
        <v>201404</v>
      </c>
      <c r="D10920" t="str">
        <f t="shared" si="170"/>
        <v>2014</v>
      </c>
      <c r="E10920">
        <v>1897.4467500000001</v>
      </c>
    </row>
    <row r="10921" spans="1:5" x14ac:dyDescent="0.25">
      <c r="A10921" t="s">
        <v>13</v>
      </c>
      <c r="B10921" t="s">
        <v>11</v>
      </c>
      <c r="C10921">
        <v>201404</v>
      </c>
      <c r="D10921" t="str">
        <f t="shared" si="170"/>
        <v>2014</v>
      </c>
      <c r="E10921">
        <v>19.170000000000002</v>
      </c>
    </row>
    <row r="10922" spans="1:5" x14ac:dyDescent="0.25">
      <c r="A10922" t="s">
        <v>59</v>
      </c>
      <c r="B10922" t="s">
        <v>27</v>
      </c>
      <c r="C10922">
        <v>201404</v>
      </c>
      <c r="D10922" t="str">
        <f t="shared" si="170"/>
        <v>2014</v>
      </c>
      <c r="E10922">
        <v>0.83069999999999999</v>
      </c>
    </row>
    <row r="10923" spans="1:5" x14ac:dyDescent="0.25">
      <c r="A10923" t="s">
        <v>16</v>
      </c>
      <c r="B10923" t="s">
        <v>6</v>
      </c>
      <c r="C10923">
        <v>201404</v>
      </c>
      <c r="D10923" t="str">
        <f t="shared" si="170"/>
        <v>2014</v>
      </c>
      <c r="E10923">
        <v>10593.502500000001</v>
      </c>
    </row>
    <row r="10924" spans="1:5" x14ac:dyDescent="0.25">
      <c r="A10924" t="s">
        <v>17</v>
      </c>
      <c r="B10924" t="s">
        <v>6</v>
      </c>
      <c r="C10924">
        <v>201404</v>
      </c>
      <c r="D10924" t="str">
        <f t="shared" si="170"/>
        <v>2014</v>
      </c>
      <c r="E10924">
        <v>13244.2575</v>
      </c>
    </row>
    <row r="10925" spans="1:5" x14ac:dyDescent="0.25">
      <c r="A10925" t="s">
        <v>75</v>
      </c>
      <c r="B10925" t="s">
        <v>5</v>
      </c>
      <c r="C10925">
        <v>201404</v>
      </c>
      <c r="D10925" t="str">
        <f t="shared" si="170"/>
        <v>2014</v>
      </c>
      <c r="E10925">
        <v>609.98400000000004</v>
      </c>
    </row>
    <row r="10926" spans="1:5" x14ac:dyDescent="0.25">
      <c r="A10926" t="s">
        <v>47</v>
      </c>
      <c r="B10926" t="s">
        <v>12</v>
      </c>
      <c r="C10926">
        <v>201404</v>
      </c>
      <c r="D10926" t="str">
        <f t="shared" si="170"/>
        <v>2014</v>
      </c>
      <c r="E10926">
        <v>0</v>
      </c>
    </row>
    <row r="10927" spans="1:5" x14ac:dyDescent="0.25">
      <c r="A10927" t="s">
        <v>59</v>
      </c>
      <c r="B10927" t="s">
        <v>23</v>
      </c>
      <c r="C10927">
        <v>201404</v>
      </c>
      <c r="D10927" t="str">
        <f t="shared" si="170"/>
        <v>2014</v>
      </c>
      <c r="E10927">
        <v>73.4328</v>
      </c>
    </row>
    <row r="10928" spans="1:5" x14ac:dyDescent="0.25">
      <c r="A10928" t="s">
        <v>16</v>
      </c>
      <c r="B10928" t="s">
        <v>11</v>
      </c>
      <c r="C10928">
        <v>201404</v>
      </c>
      <c r="D10928" t="str">
        <f t="shared" si="170"/>
        <v>2014</v>
      </c>
      <c r="E10928">
        <v>7457.13</v>
      </c>
    </row>
    <row r="10929" spans="1:5" x14ac:dyDescent="0.25">
      <c r="A10929" t="s">
        <v>17</v>
      </c>
      <c r="B10929" t="s">
        <v>11</v>
      </c>
      <c r="C10929">
        <v>201404</v>
      </c>
      <c r="D10929" t="str">
        <f t="shared" si="170"/>
        <v>2014</v>
      </c>
      <c r="E10929">
        <v>3674.1862500000002</v>
      </c>
    </row>
    <row r="10930" spans="1:5" x14ac:dyDescent="0.25">
      <c r="A10930" t="s">
        <v>75</v>
      </c>
      <c r="B10930" t="s">
        <v>6</v>
      </c>
      <c r="C10930">
        <v>201404</v>
      </c>
      <c r="D10930" t="str">
        <f t="shared" si="170"/>
        <v>2014</v>
      </c>
      <c r="E10930">
        <v>587.52</v>
      </c>
    </row>
    <row r="10931" spans="1:5" x14ac:dyDescent="0.25">
      <c r="A10931" t="s">
        <v>75</v>
      </c>
      <c r="B10931" t="s">
        <v>11</v>
      </c>
      <c r="C10931">
        <v>201404</v>
      </c>
      <c r="D10931" t="str">
        <f t="shared" si="170"/>
        <v>2014</v>
      </c>
      <c r="E10931">
        <v>934.92075</v>
      </c>
    </row>
    <row r="10932" spans="1:5" x14ac:dyDescent="0.25">
      <c r="A10932" t="s">
        <v>26</v>
      </c>
      <c r="B10932" t="s">
        <v>5</v>
      </c>
      <c r="C10932">
        <v>201404</v>
      </c>
      <c r="D10932" t="str">
        <f t="shared" si="170"/>
        <v>2014</v>
      </c>
      <c r="E10932">
        <v>4906.0079999999998</v>
      </c>
    </row>
    <row r="10933" spans="1:5" x14ac:dyDescent="0.25">
      <c r="A10933" t="s">
        <v>13</v>
      </c>
      <c r="B10933" t="s">
        <v>15</v>
      </c>
      <c r="C10933">
        <v>201404</v>
      </c>
      <c r="D10933" t="str">
        <f t="shared" si="170"/>
        <v>2014</v>
      </c>
      <c r="E10933">
        <v>560.33910000000003</v>
      </c>
    </row>
    <row r="10934" spans="1:5" x14ac:dyDescent="0.25">
      <c r="A10934" t="s">
        <v>13</v>
      </c>
      <c r="B10934" t="s">
        <v>27</v>
      </c>
      <c r="C10934">
        <v>201404</v>
      </c>
      <c r="D10934" t="str">
        <f t="shared" si="170"/>
        <v>2014</v>
      </c>
      <c r="E10934">
        <v>5.4314999999999998</v>
      </c>
    </row>
    <row r="10935" spans="1:5" x14ac:dyDescent="0.25">
      <c r="A10935" t="s">
        <v>55</v>
      </c>
      <c r="B10935" t="s">
        <v>5</v>
      </c>
      <c r="C10935">
        <v>201404</v>
      </c>
      <c r="D10935" t="str">
        <f t="shared" si="170"/>
        <v>2014</v>
      </c>
      <c r="E10935">
        <v>13004.82</v>
      </c>
    </row>
    <row r="10936" spans="1:5" x14ac:dyDescent="0.25">
      <c r="A10936" t="s">
        <v>77</v>
      </c>
      <c r="B10936" t="s">
        <v>57</v>
      </c>
      <c r="C10936">
        <v>201404</v>
      </c>
      <c r="D10936" t="str">
        <f t="shared" si="170"/>
        <v>2014</v>
      </c>
      <c r="E10936">
        <v>16.102799999999998</v>
      </c>
    </row>
    <row r="10937" spans="1:5" x14ac:dyDescent="0.25">
      <c r="A10937" t="s">
        <v>13</v>
      </c>
      <c r="B10937" t="s">
        <v>23</v>
      </c>
      <c r="C10937">
        <v>201404</v>
      </c>
      <c r="D10937" t="str">
        <f t="shared" si="170"/>
        <v>2014</v>
      </c>
      <c r="E10937">
        <v>722.65319999999997</v>
      </c>
    </row>
    <row r="10938" spans="1:5" x14ac:dyDescent="0.25">
      <c r="A10938" t="s">
        <v>55</v>
      </c>
      <c r="B10938" t="s">
        <v>10</v>
      </c>
      <c r="C10938">
        <v>201404</v>
      </c>
      <c r="D10938" t="str">
        <f t="shared" si="170"/>
        <v>2014</v>
      </c>
      <c r="E10938">
        <v>21.682500000000001</v>
      </c>
    </row>
    <row r="10939" spans="1:5" x14ac:dyDescent="0.25">
      <c r="A10939" t="s">
        <v>26</v>
      </c>
      <c r="B10939" t="s">
        <v>10</v>
      </c>
      <c r="C10939">
        <v>201404</v>
      </c>
      <c r="D10939" t="str">
        <f t="shared" si="170"/>
        <v>2014</v>
      </c>
      <c r="E10939">
        <v>14.602499999999999</v>
      </c>
    </row>
    <row r="10940" spans="1:5" x14ac:dyDescent="0.25">
      <c r="A10940" t="s">
        <v>34</v>
      </c>
      <c r="B10940" t="s">
        <v>5</v>
      </c>
      <c r="C10940">
        <v>201404</v>
      </c>
      <c r="D10940" t="str">
        <f t="shared" si="170"/>
        <v>2014</v>
      </c>
      <c r="E10940">
        <v>7035.3360000000002</v>
      </c>
    </row>
    <row r="10941" spans="1:5" x14ac:dyDescent="0.25">
      <c r="A10941" t="s">
        <v>69</v>
      </c>
      <c r="B10941" t="s">
        <v>5</v>
      </c>
      <c r="C10941">
        <v>201404</v>
      </c>
      <c r="D10941" t="str">
        <f t="shared" si="170"/>
        <v>2014</v>
      </c>
      <c r="E10941">
        <v>13116.165000000001</v>
      </c>
    </row>
    <row r="10942" spans="1:5" x14ac:dyDescent="0.25">
      <c r="A10942" t="s">
        <v>75</v>
      </c>
      <c r="B10942" t="s">
        <v>15</v>
      </c>
      <c r="C10942">
        <v>201404</v>
      </c>
      <c r="D10942" t="str">
        <f t="shared" si="170"/>
        <v>2014</v>
      </c>
      <c r="E10942">
        <v>746.99099999999999</v>
      </c>
    </row>
    <row r="10943" spans="1:5" x14ac:dyDescent="0.25">
      <c r="A10943" t="s">
        <v>55</v>
      </c>
      <c r="B10943" t="s">
        <v>6</v>
      </c>
      <c r="C10943">
        <v>201404</v>
      </c>
      <c r="D10943" t="str">
        <f t="shared" si="170"/>
        <v>2014</v>
      </c>
      <c r="E10943">
        <v>4190.5079999999998</v>
      </c>
    </row>
    <row r="10944" spans="1:5" x14ac:dyDescent="0.25">
      <c r="A10944" t="s">
        <v>77</v>
      </c>
      <c r="B10944" t="s">
        <v>15</v>
      </c>
      <c r="C10944">
        <v>201404</v>
      </c>
      <c r="D10944" t="str">
        <f t="shared" si="170"/>
        <v>2014</v>
      </c>
      <c r="E10944">
        <v>0</v>
      </c>
    </row>
    <row r="10945" spans="1:5" x14ac:dyDescent="0.25">
      <c r="A10945" t="s">
        <v>9</v>
      </c>
      <c r="B10945" t="s">
        <v>10</v>
      </c>
      <c r="C10945">
        <v>201404</v>
      </c>
      <c r="D10945" t="str">
        <f t="shared" si="170"/>
        <v>2014</v>
      </c>
      <c r="E10945">
        <v>46.905000000000001</v>
      </c>
    </row>
    <row r="10946" spans="1:5" x14ac:dyDescent="0.25">
      <c r="A10946" t="s">
        <v>26</v>
      </c>
      <c r="B10946" t="s">
        <v>6</v>
      </c>
      <c r="C10946">
        <v>201404</v>
      </c>
      <c r="D10946" t="str">
        <f t="shared" si="170"/>
        <v>2014</v>
      </c>
      <c r="E10946">
        <v>6014.52</v>
      </c>
    </row>
    <row r="10947" spans="1:5" x14ac:dyDescent="0.25">
      <c r="A10947" t="s">
        <v>55</v>
      </c>
      <c r="B10947" t="s">
        <v>11</v>
      </c>
      <c r="C10947">
        <v>201404</v>
      </c>
      <c r="D10947" t="str">
        <f t="shared" ref="D10947:D11010" si="171">LEFT(C10947,4)</f>
        <v>2014</v>
      </c>
      <c r="E10947">
        <v>2364.4274999999998</v>
      </c>
    </row>
    <row r="10948" spans="1:5" x14ac:dyDescent="0.25">
      <c r="A10948" t="s">
        <v>20</v>
      </c>
      <c r="B10948" t="s">
        <v>15</v>
      </c>
      <c r="C10948">
        <v>201404</v>
      </c>
      <c r="D10948" t="str">
        <f t="shared" si="171"/>
        <v>2014</v>
      </c>
      <c r="E10948">
        <v>1549.8945000000001</v>
      </c>
    </row>
    <row r="10949" spans="1:5" x14ac:dyDescent="0.25">
      <c r="A10949" t="s">
        <v>17</v>
      </c>
      <c r="B10949" t="s">
        <v>8</v>
      </c>
      <c r="C10949">
        <v>201404</v>
      </c>
      <c r="D10949" t="str">
        <f t="shared" si="171"/>
        <v>2014</v>
      </c>
      <c r="E10949">
        <v>0</v>
      </c>
    </row>
    <row r="10950" spans="1:5" x14ac:dyDescent="0.25">
      <c r="A10950" t="s">
        <v>26</v>
      </c>
      <c r="B10950" t="s">
        <v>11</v>
      </c>
      <c r="C10950">
        <v>201404</v>
      </c>
      <c r="D10950" t="str">
        <f t="shared" si="171"/>
        <v>2014</v>
      </c>
      <c r="E10950">
        <v>2355.9929999999999</v>
      </c>
    </row>
    <row r="10951" spans="1:5" x14ac:dyDescent="0.25">
      <c r="A10951" t="s">
        <v>9</v>
      </c>
      <c r="B10951" t="s">
        <v>6</v>
      </c>
      <c r="C10951">
        <v>201404</v>
      </c>
      <c r="D10951" t="str">
        <f t="shared" si="171"/>
        <v>2014</v>
      </c>
      <c r="E10951">
        <v>667.11487499999998</v>
      </c>
    </row>
    <row r="10952" spans="1:5" x14ac:dyDescent="0.25">
      <c r="A10952" t="s">
        <v>50</v>
      </c>
      <c r="B10952" t="s">
        <v>23</v>
      </c>
      <c r="C10952">
        <v>201404</v>
      </c>
      <c r="D10952" t="str">
        <f t="shared" si="171"/>
        <v>2014</v>
      </c>
      <c r="E10952">
        <v>222.7518</v>
      </c>
    </row>
    <row r="10953" spans="1:5" x14ac:dyDescent="0.25">
      <c r="A10953" t="s">
        <v>9</v>
      </c>
      <c r="B10953" t="s">
        <v>11</v>
      </c>
      <c r="C10953">
        <v>201404</v>
      </c>
      <c r="D10953" t="str">
        <f t="shared" si="171"/>
        <v>2014</v>
      </c>
      <c r="E10953">
        <v>2090.4277499999998</v>
      </c>
    </row>
    <row r="10954" spans="1:5" x14ac:dyDescent="0.25">
      <c r="A10954" t="s">
        <v>17</v>
      </c>
      <c r="B10954" t="s">
        <v>15</v>
      </c>
      <c r="C10954">
        <v>201404</v>
      </c>
      <c r="D10954" t="str">
        <f t="shared" si="171"/>
        <v>2014</v>
      </c>
      <c r="E10954">
        <v>1758.0809999999999</v>
      </c>
    </row>
    <row r="10955" spans="1:5" x14ac:dyDescent="0.25">
      <c r="A10955" t="s">
        <v>49</v>
      </c>
      <c r="B10955" t="s">
        <v>27</v>
      </c>
      <c r="C10955">
        <v>201404</v>
      </c>
      <c r="D10955" t="str">
        <f t="shared" si="171"/>
        <v>2014</v>
      </c>
      <c r="E10955">
        <v>127.22490000000001</v>
      </c>
    </row>
    <row r="10956" spans="1:5" x14ac:dyDescent="0.25">
      <c r="A10956" t="s">
        <v>75</v>
      </c>
      <c r="B10956" t="s">
        <v>23</v>
      </c>
      <c r="C10956">
        <v>201404</v>
      </c>
      <c r="D10956" t="str">
        <f t="shared" si="171"/>
        <v>2014</v>
      </c>
      <c r="E10956">
        <v>54.99</v>
      </c>
    </row>
    <row r="10957" spans="1:5" x14ac:dyDescent="0.25">
      <c r="A10957" t="s">
        <v>17</v>
      </c>
      <c r="B10957" t="s">
        <v>30</v>
      </c>
      <c r="C10957">
        <v>201404</v>
      </c>
      <c r="D10957" t="str">
        <f t="shared" si="171"/>
        <v>2014</v>
      </c>
      <c r="E10957">
        <v>0</v>
      </c>
    </row>
    <row r="10958" spans="1:5" x14ac:dyDescent="0.25">
      <c r="A10958" t="s">
        <v>50</v>
      </c>
      <c r="B10958" t="s">
        <v>33</v>
      </c>
      <c r="C10958">
        <v>201404</v>
      </c>
      <c r="D10958" t="str">
        <f t="shared" si="171"/>
        <v>2014</v>
      </c>
      <c r="E10958">
        <v>0</v>
      </c>
    </row>
    <row r="10959" spans="1:5" x14ac:dyDescent="0.25">
      <c r="A10959" t="s">
        <v>49</v>
      </c>
      <c r="B10959" t="s">
        <v>23</v>
      </c>
      <c r="C10959">
        <v>201404</v>
      </c>
      <c r="D10959" t="str">
        <f t="shared" si="171"/>
        <v>2014</v>
      </c>
      <c r="E10959">
        <v>11292.24</v>
      </c>
    </row>
    <row r="10960" spans="1:5" x14ac:dyDescent="0.25">
      <c r="A10960" t="s">
        <v>77</v>
      </c>
      <c r="B10960" t="s">
        <v>23</v>
      </c>
      <c r="C10960">
        <v>201404</v>
      </c>
      <c r="D10960" t="str">
        <f t="shared" si="171"/>
        <v>2014</v>
      </c>
      <c r="E10960">
        <v>6.1757999999999997</v>
      </c>
    </row>
    <row r="10961" spans="1:5" x14ac:dyDescent="0.25">
      <c r="A10961" t="s">
        <v>49</v>
      </c>
      <c r="B10961" t="s">
        <v>5</v>
      </c>
      <c r="C10961">
        <v>201404</v>
      </c>
      <c r="D10961" t="str">
        <f t="shared" si="171"/>
        <v>2014</v>
      </c>
      <c r="E10961">
        <v>2067.444</v>
      </c>
    </row>
    <row r="10962" spans="1:5" x14ac:dyDescent="0.25">
      <c r="A10962" t="s">
        <v>50</v>
      </c>
      <c r="B10962" t="s">
        <v>29</v>
      </c>
      <c r="C10962">
        <v>201404</v>
      </c>
      <c r="D10962" t="str">
        <f t="shared" si="171"/>
        <v>2014</v>
      </c>
      <c r="E10962">
        <v>0</v>
      </c>
    </row>
    <row r="10963" spans="1:5" x14ac:dyDescent="0.25">
      <c r="A10963" t="s">
        <v>20</v>
      </c>
      <c r="B10963" t="s">
        <v>23</v>
      </c>
      <c r="C10963">
        <v>201404</v>
      </c>
      <c r="D10963" t="str">
        <f t="shared" si="171"/>
        <v>2014</v>
      </c>
      <c r="E10963">
        <v>386.3682</v>
      </c>
    </row>
    <row r="10964" spans="1:5" x14ac:dyDescent="0.25">
      <c r="A10964" t="s">
        <v>82</v>
      </c>
      <c r="B10964" t="s">
        <v>5</v>
      </c>
      <c r="C10964">
        <v>201404</v>
      </c>
      <c r="D10964" t="str">
        <f t="shared" si="171"/>
        <v>2014</v>
      </c>
      <c r="E10964">
        <v>3769.9560000000001</v>
      </c>
    </row>
    <row r="10965" spans="1:5" x14ac:dyDescent="0.25">
      <c r="A10965" t="s">
        <v>50</v>
      </c>
      <c r="B10965" t="s">
        <v>5</v>
      </c>
      <c r="C10965">
        <v>201404</v>
      </c>
      <c r="D10965" t="str">
        <f t="shared" si="171"/>
        <v>2014</v>
      </c>
      <c r="E10965">
        <v>94.823999999999998</v>
      </c>
    </row>
    <row r="10966" spans="1:5" x14ac:dyDescent="0.25">
      <c r="A10966" t="s">
        <v>49</v>
      </c>
      <c r="B10966" t="s">
        <v>6</v>
      </c>
      <c r="C10966">
        <v>201404</v>
      </c>
      <c r="D10966" t="str">
        <f t="shared" si="171"/>
        <v>2014</v>
      </c>
      <c r="E10966">
        <v>257.58</v>
      </c>
    </row>
    <row r="10967" spans="1:5" x14ac:dyDescent="0.25">
      <c r="A10967" t="s">
        <v>64</v>
      </c>
      <c r="B10967" t="s">
        <v>5</v>
      </c>
      <c r="C10967">
        <v>201404</v>
      </c>
      <c r="D10967" t="str">
        <f t="shared" si="171"/>
        <v>2014</v>
      </c>
      <c r="E10967">
        <v>6135.48</v>
      </c>
    </row>
    <row r="10968" spans="1:5" x14ac:dyDescent="0.25">
      <c r="A10968" t="s">
        <v>55</v>
      </c>
      <c r="B10968" t="s">
        <v>15</v>
      </c>
      <c r="C10968">
        <v>201404</v>
      </c>
      <c r="D10968" t="str">
        <f t="shared" si="171"/>
        <v>2014</v>
      </c>
      <c r="E10968">
        <v>1662.6780000000001</v>
      </c>
    </row>
    <row r="10969" spans="1:5" x14ac:dyDescent="0.25">
      <c r="A10969" t="s">
        <v>50</v>
      </c>
      <c r="B10969" t="s">
        <v>6</v>
      </c>
      <c r="C10969">
        <v>201404</v>
      </c>
      <c r="D10969" t="str">
        <f t="shared" si="171"/>
        <v>2014</v>
      </c>
      <c r="E10969">
        <v>58.86</v>
      </c>
    </row>
    <row r="10970" spans="1:5" x14ac:dyDescent="0.25">
      <c r="A10970" t="s">
        <v>49</v>
      </c>
      <c r="B10970" t="s">
        <v>11</v>
      </c>
      <c r="C10970">
        <v>201404</v>
      </c>
      <c r="D10970" t="str">
        <f t="shared" si="171"/>
        <v>2014</v>
      </c>
      <c r="E10970">
        <v>259.2423</v>
      </c>
    </row>
    <row r="10971" spans="1:5" x14ac:dyDescent="0.25">
      <c r="A10971" t="s">
        <v>26</v>
      </c>
      <c r="B10971" t="s">
        <v>15</v>
      </c>
      <c r="C10971">
        <v>201404</v>
      </c>
      <c r="D10971" t="str">
        <f t="shared" si="171"/>
        <v>2014</v>
      </c>
      <c r="E10971">
        <v>3721.4722499999998</v>
      </c>
    </row>
    <row r="10972" spans="1:5" x14ac:dyDescent="0.25">
      <c r="A10972" t="s">
        <v>17</v>
      </c>
      <c r="B10972" t="s">
        <v>23</v>
      </c>
      <c r="C10972">
        <v>201404</v>
      </c>
      <c r="D10972" t="str">
        <f t="shared" si="171"/>
        <v>2014</v>
      </c>
      <c r="E10972">
        <v>547.19280000000003</v>
      </c>
    </row>
    <row r="10973" spans="1:5" x14ac:dyDescent="0.25">
      <c r="A10973" t="s">
        <v>50</v>
      </c>
      <c r="B10973" t="s">
        <v>11</v>
      </c>
      <c r="C10973">
        <v>201404</v>
      </c>
      <c r="D10973" t="str">
        <f t="shared" si="171"/>
        <v>2014</v>
      </c>
      <c r="E10973">
        <v>113.8698</v>
      </c>
    </row>
    <row r="10974" spans="1:5" x14ac:dyDescent="0.25">
      <c r="A10974" t="s">
        <v>64</v>
      </c>
      <c r="B10974" t="s">
        <v>6</v>
      </c>
      <c r="C10974">
        <v>201404</v>
      </c>
      <c r="D10974" t="str">
        <f t="shared" si="171"/>
        <v>2014</v>
      </c>
      <c r="E10974">
        <v>1300.644</v>
      </c>
    </row>
    <row r="10975" spans="1:5" x14ac:dyDescent="0.25">
      <c r="A10975" t="s">
        <v>9</v>
      </c>
      <c r="B10975" t="s">
        <v>15</v>
      </c>
      <c r="C10975">
        <v>201404</v>
      </c>
      <c r="D10975" t="str">
        <f t="shared" si="171"/>
        <v>2014</v>
      </c>
      <c r="E10975">
        <v>3074.1262499999998</v>
      </c>
    </row>
    <row r="10976" spans="1:5" x14ac:dyDescent="0.25">
      <c r="A10976" t="s">
        <v>82</v>
      </c>
      <c r="B10976" t="s">
        <v>6</v>
      </c>
      <c r="C10976">
        <v>201404</v>
      </c>
      <c r="D10976" t="str">
        <f t="shared" si="171"/>
        <v>2014</v>
      </c>
      <c r="E10976">
        <v>1261.6559999999999</v>
      </c>
    </row>
    <row r="10977" spans="1:5" x14ac:dyDescent="0.25">
      <c r="A10977" t="s">
        <v>49</v>
      </c>
      <c r="B10977" t="s">
        <v>51</v>
      </c>
      <c r="C10977">
        <v>201404</v>
      </c>
      <c r="D10977" t="str">
        <f t="shared" si="171"/>
        <v>2014</v>
      </c>
      <c r="E10977">
        <v>7.2359999999999998</v>
      </c>
    </row>
    <row r="10978" spans="1:5" x14ac:dyDescent="0.25">
      <c r="A10978" t="s">
        <v>64</v>
      </c>
      <c r="B10978" t="s">
        <v>11</v>
      </c>
      <c r="C10978">
        <v>201404</v>
      </c>
      <c r="D10978" t="str">
        <f t="shared" si="171"/>
        <v>2014</v>
      </c>
      <c r="E10978">
        <v>83.389499999999998</v>
      </c>
    </row>
    <row r="10979" spans="1:5" x14ac:dyDescent="0.25">
      <c r="A10979" t="s">
        <v>52</v>
      </c>
      <c r="B10979" t="s">
        <v>5</v>
      </c>
      <c r="C10979">
        <v>201404</v>
      </c>
      <c r="D10979" t="str">
        <f t="shared" si="171"/>
        <v>2014</v>
      </c>
      <c r="E10979">
        <v>2537.2440000000001</v>
      </c>
    </row>
    <row r="10980" spans="1:5" x14ac:dyDescent="0.25">
      <c r="A10980" t="s">
        <v>82</v>
      </c>
      <c r="B10980" t="s">
        <v>11</v>
      </c>
      <c r="C10980">
        <v>201404</v>
      </c>
      <c r="D10980" t="str">
        <f t="shared" si="171"/>
        <v>2014</v>
      </c>
      <c r="E10980">
        <v>1006.48875</v>
      </c>
    </row>
    <row r="10981" spans="1:5" x14ac:dyDescent="0.25">
      <c r="A10981" t="s">
        <v>50</v>
      </c>
      <c r="B10981" t="s">
        <v>15</v>
      </c>
      <c r="C10981">
        <v>201404</v>
      </c>
      <c r="D10981" t="str">
        <f t="shared" si="171"/>
        <v>2014</v>
      </c>
      <c r="E10981">
        <v>110.3553</v>
      </c>
    </row>
    <row r="10982" spans="1:5" x14ac:dyDescent="0.25">
      <c r="A10982" t="s">
        <v>52</v>
      </c>
      <c r="B10982" t="s">
        <v>6</v>
      </c>
      <c r="C10982">
        <v>201404</v>
      </c>
      <c r="D10982" t="str">
        <f t="shared" si="171"/>
        <v>2014</v>
      </c>
      <c r="E10982">
        <v>2865.4560000000001</v>
      </c>
    </row>
    <row r="10983" spans="1:5" x14ac:dyDescent="0.25">
      <c r="A10983" t="s">
        <v>49</v>
      </c>
      <c r="B10983" t="s">
        <v>15</v>
      </c>
      <c r="C10983">
        <v>201404</v>
      </c>
      <c r="D10983" t="str">
        <f t="shared" si="171"/>
        <v>2014</v>
      </c>
      <c r="E10983">
        <v>3643.5142500000002</v>
      </c>
    </row>
    <row r="10984" spans="1:5" x14ac:dyDescent="0.25">
      <c r="A10984" t="s">
        <v>52</v>
      </c>
      <c r="B10984" t="s">
        <v>11</v>
      </c>
      <c r="C10984">
        <v>201404</v>
      </c>
      <c r="D10984" t="str">
        <f t="shared" si="171"/>
        <v>2014</v>
      </c>
      <c r="E10984">
        <v>3207.0135</v>
      </c>
    </row>
    <row r="10985" spans="1:5" x14ac:dyDescent="0.25">
      <c r="A10985" t="s">
        <v>20</v>
      </c>
      <c r="B10985" t="s">
        <v>37</v>
      </c>
      <c r="C10985">
        <v>201404</v>
      </c>
      <c r="D10985" t="str">
        <f t="shared" si="171"/>
        <v>2014</v>
      </c>
      <c r="E10985">
        <v>0</v>
      </c>
    </row>
    <row r="10986" spans="1:5" x14ac:dyDescent="0.25">
      <c r="A10986" t="s">
        <v>4</v>
      </c>
      <c r="B10986" t="s">
        <v>5</v>
      </c>
      <c r="C10986">
        <v>201404</v>
      </c>
      <c r="D10986" t="str">
        <f t="shared" si="171"/>
        <v>2014</v>
      </c>
      <c r="E10986">
        <v>89.316000000000003</v>
      </c>
    </row>
    <row r="10987" spans="1:5" x14ac:dyDescent="0.25">
      <c r="A10987" t="s">
        <v>52</v>
      </c>
      <c r="B10987" t="s">
        <v>33</v>
      </c>
      <c r="C10987">
        <v>201404</v>
      </c>
      <c r="D10987" t="str">
        <f t="shared" si="171"/>
        <v>2014</v>
      </c>
      <c r="E10987">
        <v>0</v>
      </c>
    </row>
    <row r="10988" spans="1:5" x14ac:dyDescent="0.25">
      <c r="A10988" t="s">
        <v>74</v>
      </c>
      <c r="B10988" t="s">
        <v>23</v>
      </c>
      <c r="C10988">
        <v>201404</v>
      </c>
      <c r="D10988" t="str">
        <f t="shared" si="171"/>
        <v>2014</v>
      </c>
      <c r="E10988">
        <v>20.473199999999999</v>
      </c>
    </row>
    <row r="10989" spans="1:5" x14ac:dyDescent="0.25">
      <c r="A10989" t="s">
        <v>43</v>
      </c>
      <c r="B10989" t="s">
        <v>10</v>
      </c>
      <c r="C10989">
        <v>201404</v>
      </c>
      <c r="D10989" t="str">
        <f t="shared" si="171"/>
        <v>2014</v>
      </c>
      <c r="E10989">
        <v>4.8674999999999997</v>
      </c>
    </row>
    <row r="10990" spans="1:5" x14ac:dyDescent="0.25">
      <c r="A10990" t="s">
        <v>4</v>
      </c>
      <c r="B10990" t="s">
        <v>6</v>
      </c>
      <c r="C10990">
        <v>201404</v>
      </c>
      <c r="D10990" t="str">
        <f t="shared" si="171"/>
        <v>2014</v>
      </c>
      <c r="E10990">
        <v>223.99199999999999</v>
      </c>
    </row>
    <row r="10991" spans="1:5" x14ac:dyDescent="0.25">
      <c r="A10991" t="s">
        <v>26</v>
      </c>
      <c r="B10991" t="s">
        <v>23</v>
      </c>
      <c r="C10991">
        <v>201404</v>
      </c>
      <c r="D10991" t="str">
        <f t="shared" si="171"/>
        <v>2014</v>
      </c>
      <c r="E10991">
        <v>5096.9804999999997</v>
      </c>
    </row>
    <row r="10992" spans="1:5" x14ac:dyDescent="0.25">
      <c r="A10992" t="s">
        <v>55</v>
      </c>
      <c r="B10992" t="s">
        <v>23</v>
      </c>
      <c r="C10992">
        <v>201404</v>
      </c>
      <c r="D10992" t="str">
        <f t="shared" si="171"/>
        <v>2014</v>
      </c>
      <c r="E10992">
        <v>600.23699999999997</v>
      </c>
    </row>
    <row r="10993" spans="1:5" x14ac:dyDescent="0.25">
      <c r="A10993" t="s">
        <v>4</v>
      </c>
      <c r="B10993" t="s">
        <v>11</v>
      </c>
      <c r="C10993">
        <v>201404</v>
      </c>
      <c r="D10993" t="str">
        <f t="shared" si="171"/>
        <v>2014</v>
      </c>
      <c r="E10993">
        <v>372.21749999999997</v>
      </c>
    </row>
    <row r="10994" spans="1:5" x14ac:dyDescent="0.25">
      <c r="A10994" t="s">
        <v>64</v>
      </c>
      <c r="B10994" t="s">
        <v>15</v>
      </c>
      <c r="C10994">
        <v>201404</v>
      </c>
      <c r="D10994" t="str">
        <f t="shared" si="171"/>
        <v>2014</v>
      </c>
      <c r="E10994">
        <v>3735.0825</v>
      </c>
    </row>
    <row r="10995" spans="1:5" x14ac:dyDescent="0.25">
      <c r="A10995" t="s">
        <v>9</v>
      </c>
      <c r="B10995" t="s">
        <v>23</v>
      </c>
      <c r="C10995">
        <v>201404</v>
      </c>
      <c r="D10995" t="str">
        <f t="shared" si="171"/>
        <v>2014</v>
      </c>
      <c r="E10995">
        <v>9144.2849999999999</v>
      </c>
    </row>
    <row r="10996" spans="1:5" x14ac:dyDescent="0.25">
      <c r="A10996" t="s">
        <v>43</v>
      </c>
      <c r="B10996" t="s">
        <v>6</v>
      </c>
      <c r="C10996">
        <v>201404</v>
      </c>
      <c r="D10996" t="str">
        <f t="shared" si="171"/>
        <v>2014</v>
      </c>
      <c r="E10996">
        <v>6213.0240000000003</v>
      </c>
    </row>
    <row r="10997" spans="1:5" x14ac:dyDescent="0.25">
      <c r="A10997" t="s">
        <v>43</v>
      </c>
      <c r="B10997" t="s">
        <v>11</v>
      </c>
      <c r="C10997">
        <v>201404</v>
      </c>
      <c r="D10997" t="str">
        <f t="shared" si="171"/>
        <v>2014</v>
      </c>
      <c r="E10997">
        <v>9234.3150000000005</v>
      </c>
    </row>
    <row r="10998" spans="1:5" x14ac:dyDescent="0.25">
      <c r="A10998" t="s">
        <v>82</v>
      </c>
      <c r="B10998" t="s">
        <v>15</v>
      </c>
      <c r="C10998">
        <v>201404</v>
      </c>
      <c r="D10998" t="str">
        <f t="shared" si="171"/>
        <v>2014</v>
      </c>
      <c r="E10998">
        <v>1937.5117499999999</v>
      </c>
    </row>
    <row r="10999" spans="1:5" x14ac:dyDescent="0.25">
      <c r="A10999" t="s">
        <v>52</v>
      </c>
      <c r="B10999" t="s">
        <v>15</v>
      </c>
      <c r="C10999">
        <v>201404</v>
      </c>
      <c r="D10999" t="str">
        <f t="shared" si="171"/>
        <v>2014</v>
      </c>
      <c r="E10999">
        <v>3939.4349999999999</v>
      </c>
    </row>
    <row r="11000" spans="1:5" x14ac:dyDescent="0.25">
      <c r="A11000" t="s">
        <v>4</v>
      </c>
      <c r="B11000" t="s">
        <v>15</v>
      </c>
      <c r="C11000">
        <v>201404</v>
      </c>
      <c r="D11000" t="str">
        <f t="shared" si="171"/>
        <v>2014</v>
      </c>
      <c r="E11000">
        <v>68.500799999999998</v>
      </c>
    </row>
    <row r="11001" spans="1:5" x14ac:dyDescent="0.25">
      <c r="A11001" t="s">
        <v>82</v>
      </c>
      <c r="B11001" t="s">
        <v>48</v>
      </c>
      <c r="C11001">
        <v>201404</v>
      </c>
      <c r="D11001" t="str">
        <f t="shared" si="171"/>
        <v>2014</v>
      </c>
      <c r="E11001">
        <v>5.2397999999999998</v>
      </c>
    </row>
    <row r="11002" spans="1:5" x14ac:dyDescent="0.25">
      <c r="A11002" t="s">
        <v>73</v>
      </c>
      <c r="B11002" t="s">
        <v>15</v>
      </c>
      <c r="C11002">
        <v>201404</v>
      </c>
      <c r="D11002" t="str">
        <f t="shared" si="171"/>
        <v>2014</v>
      </c>
      <c r="E11002">
        <v>0</v>
      </c>
    </row>
    <row r="11003" spans="1:5" x14ac:dyDescent="0.25">
      <c r="A11003" t="s">
        <v>21</v>
      </c>
      <c r="B11003" t="s">
        <v>5</v>
      </c>
      <c r="C11003">
        <v>201404</v>
      </c>
      <c r="D11003" t="str">
        <f t="shared" si="171"/>
        <v>2014</v>
      </c>
      <c r="E11003">
        <v>10739.955</v>
      </c>
    </row>
    <row r="11004" spans="1:5" x14ac:dyDescent="0.25">
      <c r="A11004" t="s">
        <v>64</v>
      </c>
      <c r="B11004" t="s">
        <v>23</v>
      </c>
      <c r="C11004">
        <v>201404</v>
      </c>
      <c r="D11004" t="str">
        <f t="shared" si="171"/>
        <v>2014</v>
      </c>
      <c r="E11004">
        <v>6332.5635000000002</v>
      </c>
    </row>
    <row r="11005" spans="1:5" x14ac:dyDescent="0.25">
      <c r="A11005" t="s">
        <v>21</v>
      </c>
      <c r="B11005" t="s">
        <v>10</v>
      </c>
      <c r="C11005">
        <v>201404</v>
      </c>
      <c r="D11005" t="str">
        <f t="shared" si="171"/>
        <v>2014</v>
      </c>
      <c r="E11005">
        <v>143.8125</v>
      </c>
    </row>
    <row r="11006" spans="1:5" x14ac:dyDescent="0.25">
      <c r="A11006" t="s">
        <v>41</v>
      </c>
      <c r="B11006" t="s">
        <v>5</v>
      </c>
      <c r="C11006">
        <v>201404</v>
      </c>
      <c r="D11006" t="str">
        <f t="shared" si="171"/>
        <v>2014</v>
      </c>
      <c r="E11006">
        <v>221.61600000000001</v>
      </c>
    </row>
    <row r="11007" spans="1:5" x14ac:dyDescent="0.25">
      <c r="A11007" t="s">
        <v>43</v>
      </c>
      <c r="B11007" t="s">
        <v>15</v>
      </c>
      <c r="C11007">
        <v>201404</v>
      </c>
      <c r="D11007" t="str">
        <f t="shared" si="171"/>
        <v>2014</v>
      </c>
      <c r="E11007">
        <v>1984.1587500000001</v>
      </c>
    </row>
    <row r="11008" spans="1:5" x14ac:dyDescent="0.25">
      <c r="A11008" t="s">
        <v>21</v>
      </c>
      <c r="B11008" t="s">
        <v>6</v>
      </c>
      <c r="C11008">
        <v>201404</v>
      </c>
      <c r="D11008" t="str">
        <f t="shared" si="171"/>
        <v>2014</v>
      </c>
      <c r="E11008">
        <v>6092.6040000000003</v>
      </c>
    </row>
    <row r="11009" spans="1:5" x14ac:dyDescent="0.25">
      <c r="A11009" t="s">
        <v>21</v>
      </c>
      <c r="B11009" t="s">
        <v>11</v>
      </c>
      <c r="C11009">
        <v>201404</v>
      </c>
      <c r="D11009" t="str">
        <f t="shared" si="171"/>
        <v>2014</v>
      </c>
      <c r="E11009">
        <v>5001.6450000000004</v>
      </c>
    </row>
    <row r="11010" spans="1:5" x14ac:dyDescent="0.25">
      <c r="A11010" t="s">
        <v>52</v>
      </c>
      <c r="B11010" t="s">
        <v>23</v>
      </c>
      <c r="C11010">
        <v>201404</v>
      </c>
      <c r="D11010" t="str">
        <f t="shared" si="171"/>
        <v>2014</v>
      </c>
      <c r="E11010">
        <v>1143.8767499999999</v>
      </c>
    </row>
    <row r="11011" spans="1:5" x14ac:dyDescent="0.25">
      <c r="A11011" t="s">
        <v>82</v>
      </c>
      <c r="B11011" t="s">
        <v>23</v>
      </c>
      <c r="C11011">
        <v>201404</v>
      </c>
      <c r="D11011" t="str">
        <f t="shared" ref="D11011:D11074" si="172">LEFT(C11011,4)</f>
        <v>2014</v>
      </c>
      <c r="E11011">
        <v>10263.674999999999</v>
      </c>
    </row>
    <row r="11012" spans="1:5" x14ac:dyDescent="0.25">
      <c r="A11012" t="s">
        <v>41</v>
      </c>
      <c r="B11012" t="s">
        <v>6</v>
      </c>
      <c r="C11012">
        <v>201404</v>
      </c>
      <c r="D11012" t="str">
        <f t="shared" si="172"/>
        <v>2014</v>
      </c>
      <c r="E11012">
        <v>6.48</v>
      </c>
    </row>
    <row r="11013" spans="1:5" x14ac:dyDescent="0.25">
      <c r="A11013" t="s">
        <v>9</v>
      </c>
      <c r="B11013" t="s">
        <v>8</v>
      </c>
      <c r="C11013">
        <v>201404</v>
      </c>
      <c r="D11013" t="str">
        <f t="shared" si="172"/>
        <v>2014</v>
      </c>
      <c r="E11013">
        <v>0</v>
      </c>
    </row>
    <row r="11014" spans="1:5" x14ac:dyDescent="0.25">
      <c r="A11014" t="s">
        <v>26</v>
      </c>
      <c r="B11014" t="s">
        <v>12</v>
      </c>
      <c r="C11014">
        <v>201404</v>
      </c>
      <c r="D11014" t="str">
        <f t="shared" si="172"/>
        <v>2014</v>
      </c>
      <c r="E11014">
        <v>0</v>
      </c>
    </row>
    <row r="11015" spans="1:5" x14ac:dyDescent="0.25">
      <c r="A11015" t="s">
        <v>4</v>
      </c>
      <c r="B11015" t="s">
        <v>23</v>
      </c>
      <c r="C11015">
        <v>201404</v>
      </c>
      <c r="D11015" t="str">
        <f t="shared" si="172"/>
        <v>2014</v>
      </c>
      <c r="E11015">
        <v>135.6138</v>
      </c>
    </row>
    <row r="11016" spans="1:5" x14ac:dyDescent="0.25">
      <c r="A11016" t="s">
        <v>41</v>
      </c>
      <c r="B11016" t="s">
        <v>11</v>
      </c>
      <c r="C11016">
        <v>201404</v>
      </c>
      <c r="D11016" t="str">
        <f t="shared" si="172"/>
        <v>2014</v>
      </c>
      <c r="E11016">
        <v>8.2431000000000001</v>
      </c>
    </row>
    <row r="11017" spans="1:5" x14ac:dyDescent="0.25">
      <c r="A11017" t="s">
        <v>73</v>
      </c>
      <c r="B11017" t="s">
        <v>24</v>
      </c>
      <c r="C11017">
        <v>201404</v>
      </c>
      <c r="D11017" t="str">
        <f t="shared" si="172"/>
        <v>2014</v>
      </c>
      <c r="E11017">
        <v>2.3687999999999998</v>
      </c>
    </row>
    <row r="11018" spans="1:5" x14ac:dyDescent="0.25">
      <c r="A11018" t="s">
        <v>9</v>
      </c>
      <c r="B11018" t="s">
        <v>12</v>
      </c>
      <c r="C11018">
        <v>201404</v>
      </c>
      <c r="D11018" t="str">
        <f t="shared" si="172"/>
        <v>2014</v>
      </c>
      <c r="E11018">
        <v>0</v>
      </c>
    </row>
    <row r="11019" spans="1:5" x14ac:dyDescent="0.25">
      <c r="A11019" t="s">
        <v>35</v>
      </c>
      <c r="B11019" t="s">
        <v>5</v>
      </c>
      <c r="C11019">
        <v>201404</v>
      </c>
      <c r="D11019" t="str">
        <f t="shared" si="172"/>
        <v>2014</v>
      </c>
      <c r="E11019">
        <v>1846.4760000000001</v>
      </c>
    </row>
    <row r="11020" spans="1:5" x14ac:dyDescent="0.25">
      <c r="A11020" t="s">
        <v>41</v>
      </c>
      <c r="B11020" t="s">
        <v>15</v>
      </c>
      <c r="C11020">
        <v>201404</v>
      </c>
      <c r="D11020" t="str">
        <f t="shared" si="172"/>
        <v>2014</v>
      </c>
      <c r="E11020">
        <v>242.6283</v>
      </c>
    </row>
    <row r="11021" spans="1:5" x14ac:dyDescent="0.25">
      <c r="A11021" t="s">
        <v>9</v>
      </c>
      <c r="B11021" t="s">
        <v>36</v>
      </c>
      <c r="C11021">
        <v>201404</v>
      </c>
      <c r="D11021" t="str">
        <f t="shared" si="172"/>
        <v>2014</v>
      </c>
      <c r="E11021">
        <v>0</v>
      </c>
    </row>
    <row r="11022" spans="1:5" x14ac:dyDescent="0.25">
      <c r="A11022" t="s">
        <v>62</v>
      </c>
      <c r="B11022" t="s">
        <v>23</v>
      </c>
      <c r="C11022">
        <v>201404</v>
      </c>
      <c r="D11022" t="str">
        <f t="shared" si="172"/>
        <v>2014</v>
      </c>
      <c r="E11022">
        <v>0</v>
      </c>
    </row>
    <row r="11023" spans="1:5" x14ac:dyDescent="0.25">
      <c r="A11023" t="s">
        <v>61</v>
      </c>
      <c r="B11023" t="s">
        <v>68</v>
      </c>
      <c r="C11023">
        <v>201404</v>
      </c>
      <c r="D11023" t="str">
        <f t="shared" si="172"/>
        <v>2014</v>
      </c>
      <c r="E11023">
        <v>106.2</v>
      </c>
    </row>
    <row r="11024" spans="1:5" x14ac:dyDescent="0.25">
      <c r="A11024" t="s">
        <v>43</v>
      </c>
      <c r="B11024" t="s">
        <v>23</v>
      </c>
      <c r="C11024">
        <v>201404</v>
      </c>
      <c r="D11024" t="str">
        <f t="shared" si="172"/>
        <v>2014</v>
      </c>
      <c r="E11024">
        <v>439.58159999999998</v>
      </c>
    </row>
    <row r="11025" spans="1:5" x14ac:dyDescent="0.25">
      <c r="A11025" t="s">
        <v>35</v>
      </c>
      <c r="B11025" t="s">
        <v>6</v>
      </c>
      <c r="C11025">
        <v>201404</v>
      </c>
      <c r="D11025" t="str">
        <f t="shared" si="172"/>
        <v>2014</v>
      </c>
      <c r="E11025">
        <v>15175.942499999999</v>
      </c>
    </row>
    <row r="11026" spans="1:5" x14ac:dyDescent="0.25">
      <c r="A11026" t="s">
        <v>61</v>
      </c>
      <c r="B11026" t="s">
        <v>71</v>
      </c>
      <c r="C11026">
        <v>201404</v>
      </c>
      <c r="D11026" t="str">
        <f t="shared" si="172"/>
        <v>2014</v>
      </c>
      <c r="E11026">
        <v>141.6</v>
      </c>
    </row>
    <row r="11027" spans="1:5" x14ac:dyDescent="0.25">
      <c r="A11027" t="s">
        <v>35</v>
      </c>
      <c r="B11027" t="s">
        <v>11</v>
      </c>
      <c r="C11027">
        <v>201404</v>
      </c>
      <c r="D11027" t="str">
        <f t="shared" si="172"/>
        <v>2014</v>
      </c>
      <c r="E11027">
        <v>5223.8249999999998</v>
      </c>
    </row>
    <row r="11028" spans="1:5" x14ac:dyDescent="0.25">
      <c r="A11028" t="s">
        <v>21</v>
      </c>
      <c r="B11028" t="s">
        <v>15</v>
      </c>
      <c r="C11028">
        <v>201404</v>
      </c>
      <c r="D11028" t="str">
        <f t="shared" si="172"/>
        <v>2014</v>
      </c>
      <c r="E11028">
        <v>2152.2795000000001</v>
      </c>
    </row>
    <row r="11029" spans="1:5" x14ac:dyDescent="0.25">
      <c r="A11029" t="s">
        <v>7</v>
      </c>
      <c r="B11029" t="s">
        <v>6</v>
      </c>
      <c r="C11029">
        <v>201404</v>
      </c>
      <c r="D11029" t="str">
        <f t="shared" si="172"/>
        <v>2014</v>
      </c>
      <c r="E11029">
        <v>4421.8440000000001</v>
      </c>
    </row>
    <row r="11030" spans="1:5" x14ac:dyDescent="0.25">
      <c r="A11030" t="s">
        <v>61</v>
      </c>
      <c r="B11030" t="s">
        <v>15</v>
      </c>
      <c r="C11030">
        <v>201404</v>
      </c>
      <c r="D11030" t="str">
        <f t="shared" si="172"/>
        <v>2014</v>
      </c>
      <c r="E11030">
        <v>4714.6057499999997</v>
      </c>
    </row>
    <row r="11031" spans="1:5" x14ac:dyDescent="0.25">
      <c r="A11031" t="s">
        <v>70</v>
      </c>
      <c r="B11031" t="s">
        <v>5</v>
      </c>
      <c r="C11031">
        <v>201404</v>
      </c>
      <c r="D11031" t="str">
        <f t="shared" si="172"/>
        <v>2014</v>
      </c>
      <c r="E11031">
        <v>16759.1175</v>
      </c>
    </row>
    <row r="11032" spans="1:5" x14ac:dyDescent="0.25">
      <c r="A11032" t="s">
        <v>86</v>
      </c>
      <c r="B11032" t="s">
        <v>5</v>
      </c>
      <c r="C11032">
        <v>201404</v>
      </c>
      <c r="D11032" t="str">
        <f t="shared" si="172"/>
        <v>2014</v>
      </c>
      <c r="E11032">
        <v>55.835999999999999</v>
      </c>
    </row>
    <row r="11033" spans="1:5" x14ac:dyDescent="0.25">
      <c r="A11033" t="s">
        <v>7</v>
      </c>
      <c r="B11033" t="s">
        <v>11</v>
      </c>
      <c r="C11033">
        <v>201404</v>
      </c>
      <c r="D11033" t="str">
        <f t="shared" si="172"/>
        <v>2014</v>
      </c>
      <c r="E11033">
        <v>2021.0932499999999</v>
      </c>
    </row>
    <row r="11034" spans="1:5" x14ac:dyDescent="0.25">
      <c r="A11034" t="s">
        <v>70</v>
      </c>
      <c r="B11034" t="s">
        <v>8</v>
      </c>
      <c r="C11034">
        <v>201404</v>
      </c>
      <c r="D11034" t="str">
        <f t="shared" si="172"/>
        <v>2014</v>
      </c>
      <c r="E11034">
        <v>0</v>
      </c>
    </row>
    <row r="11035" spans="1:5" x14ac:dyDescent="0.25">
      <c r="A11035" t="s">
        <v>41</v>
      </c>
      <c r="B11035" t="s">
        <v>23</v>
      </c>
      <c r="C11035">
        <v>201404</v>
      </c>
      <c r="D11035" t="str">
        <f t="shared" si="172"/>
        <v>2014</v>
      </c>
      <c r="E11035">
        <v>21.488399999999999</v>
      </c>
    </row>
    <row r="11036" spans="1:5" x14ac:dyDescent="0.25">
      <c r="A11036" t="s">
        <v>86</v>
      </c>
      <c r="B11036" t="s">
        <v>6</v>
      </c>
      <c r="C11036">
        <v>201404</v>
      </c>
      <c r="D11036" t="str">
        <f t="shared" si="172"/>
        <v>2014</v>
      </c>
      <c r="E11036">
        <v>16.524000000000001</v>
      </c>
    </row>
    <row r="11037" spans="1:5" x14ac:dyDescent="0.25">
      <c r="A11037" t="s">
        <v>61</v>
      </c>
      <c r="B11037" t="s">
        <v>5</v>
      </c>
      <c r="C11037">
        <v>201404</v>
      </c>
      <c r="D11037" t="str">
        <f t="shared" si="172"/>
        <v>2014</v>
      </c>
      <c r="E11037">
        <v>10022.504999999999</v>
      </c>
    </row>
    <row r="11038" spans="1:5" x14ac:dyDescent="0.25">
      <c r="A11038" t="s">
        <v>86</v>
      </c>
      <c r="B11038" t="s">
        <v>11</v>
      </c>
      <c r="C11038">
        <v>201404</v>
      </c>
      <c r="D11038" t="str">
        <f t="shared" si="172"/>
        <v>2014</v>
      </c>
      <c r="E11038">
        <v>1.8531</v>
      </c>
    </row>
    <row r="11039" spans="1:5" x14ac:dyDescent="0.25">
      <c r="A11039" t="s">
        <v>62</v>
      </c>
      <c r="B11039" t="s">
        <v>5</v>
      </c>
      <c r="C11039">
        <v>201404</v>
      </c>
      <c r="D11039" t="str">
        <f t="shared" si="172"/>
        <v>2014</v>
      </c>
      <c r="E11039">
        <v>0</v>
      </c>
    </row>
    <row r="11040" spans="1:5" x14ac:dyDescent="0.25">
      <c r="A11040" t="s">
        <v>83</v>
      </c>
      <c r="B11040" t="s">
        <v>5</v>
      </c>
      <c r="C11040">
        <v>201404</v>
      </c>
      <c r="D11040" t="str">
        <f t="shared" si="172"/>
        <v>2014</v>
      </c>
      <c r="E11040">
        <v>51.84</v>
      </c>
    </row>
    <row r="11041" spans="1:5" x14ac:dyDescent="0.25">
      <c r="A11041" t="s">
        <v>70</v>
      </c>
      <c r="B11041" t="s">
        <v>6</v>
      </c>
      <c r="C11041">
        <v>201404</v>
      </c>
      <c r="D11041" t="str">
        <f t="shared" si="172"/>
        <v>2014</v>
      </c>
      <c r="E11041">
        <v>1390.6079999999999</v>
      </c>
    </row>
    <row r="11042" spans="1:5" x14ac:dyDescent="0.25">
      <c r="A11042" t="s">
        <v>62</v>
      </c>
      <c r="B11042" t="s">
        <v>6</v>
      </c>
      <c r="C11042">
        <v>201404</v>
      </c>
      <c r="D11042" t="str">
        <f t="shared" si="172"/>
        <v>2014</v>
      </c>
      <c r="E11042">
        <v>0</v>
      </c>
    </row>
    <row r="11043" spans="1:5" x14ac:dyDescent="0.25">
      <c r="A11043" t="s">
        <v>61</v>
      </c>
      <c r="B11043" t="s">
        <v>6</v>
      </c>
      <c r="C11043">
        <v>201404</v>
      </c>
      <c r="D11043" t="str">
        <f t="shared" si="172"/>
        <v>2014</v>
      </c>
      <c r="E11043">
        <v>12931.1625</v>
      </c>
    </row>
    <row r="11044" spans="1:5" x14ac:dyDescent="0.25">
      <c r="A11044" t="s">
        <v>70</v>
      </c>
      <c r="B11044" t="s">
        <v>11</v>
      </c>
      <c r="C11044">
        <v>201404</v>
      </c>
      <c r="D11044" t="str">
        <f t="shared" si="172"/>
        <v>2014</v>
      </c>
      <c r="E11044">
        <v>529.34760000000006</v>
      </c>
    </row>
    <row r="11045" spans="1:5" x14ac:dyDescent="0.25">
      <c r="A11045" t="s">
        <v>62</v>
      </c>
      <c r="B11045" t="s">
        <v>11</v>
      </c>
      <c r="C11045">
        <v>201404</v>
      </c>
      <c r="D11045" t="str">
        <f t="shared" si="172"/>
        <v>2014</v>
      </c>
      <c r="E11045">
        <v>0</v>
      </c>
    </row>
    <row r="11046" spans="1:5" x14ac:dyDescent="0.25">
      <c r="A11046" t="s">
        <v>61</v>
      </c>
      <c r="B11046" t="s">
        <v>11</v>
      </c>
      <c r="C11046">
        <v>201404</v>
      </c>
      <c r="D11046" t="str">
        <f t="shared" si="172"/>
        <v>2014</v>
      </c>
      <c r="E11046">
        <v>3362.0985000000001</v>
      </c>
    </row>
    <row r="11047" spans="1:5" x14ac:dyDescent="0.25">
      <c r="A11047" t="s">
        <v>83</v>
      </c>
      <c r="B11047" t="s">
        <v>6</v>
      </c>
      <c r="C11047">
        <v>201404</v>
      </c>
      <c r="D11047" t="str">
        <f t="shared" si="172"/>
        <v>2014</v>
      </c>
      <c r="E11047">
        <v>113.292</v>
      </c>
    </row>
    <row r="11048" spans="1:5" x14ac:dyDescent="0.25">
      <c r="A11048" t="s">
        <v>83</v>
      </c>
      <c r="B11048" t="s">
        <v>11</v>
      </c>
      <c r="C11048">
        <v>201404</v>
      </c>
      <c r="D11048" t="str">
        <f t="shared" si="172"/>
        <v>2014</v>
      </c>
      <c r="E11048">
        <v>345.4434</v>
      </c>
    </row>
    <row r="11049" spans="1:5" x14ac:dyDescent="0.25">
      <c r="A11049" t="s">
        <v>70</v>
      </c>
      <c r="B11049" t="s">
        <v>79</v>
      </c>
      <c r="C11049">
        <v>201404</v>
      </c>
      <c r="D11049" t="str">
        <f t="shared" si="172"/>
        <v>2014</v>
      </c>
      <c r="E11049">
        <v>0</v>
      </c>
    </row>
    <row r="11050" spans="1:5" x14ac:dyDescent="0.25">
      <c r="A11050" t="s">
        <v>18</v>
      </c>
      <c r="B11050" t="s">
        <v>5</v>
      </c>
      <c r="C11050">
        <v>201404</v>
      </c>
      <c r="D11050" t="str">
        <f t="shared" si="172"/>
        <v>2014</v>
      </c>
      <c r="E11050">
        <v>3326.7240000000002</v>
      </c>
    </row>
    <row r="11051" spans="1:5" x14ac:dyDescent="0.25">
      <c r="A11051" t="s">
        <v>70</v>
      </c>
      <c r="B11051" t="s">
        <v>30</v>
      </c>
      <c r="C11051">
        <v>201404</v>
      </c>
      <c r="D11051" t="str">
        <f t="shared" si="172"/>
        <v>2014</v>
      </c>
      <c r="E11051">
        <v>0</v>
      </c>
    </row>
    <row r="11052" spans="1:5" x14ac:dyDescent="0.25">
      <c r="A11052" t="s">
        <v>35</v>
      </c>
      <c r="B11052" t="s">
        <v>15</v>
      </c>
      <c r="C11052">
        <v>201404</v>
      </c>
      <c r="D11052" t="str">
        <f t="shared" si="172"/>
        <v>2014</v>
      </c>
      <c r="E11052">
        <v>3269.6354999999999</v>
      </c>
    </row>
    <row r="11053" spans="1:5" x14ac:dyDescent="0.25">
      <c r="A11053" t="s">
        <v>86</v>
      </c>
      <c r="B11053" t="s">
        <v>15</v>
      </c>
      <c r="C11053">
        <v>201404</v>
      </c>
      <c r="D11053" t="str">
        <f t="shared" si="172"/>
        <v>2014</v>
      </c>
      <c r="E11053">
        <v>229.52879999999999</v>
      </c>
    </row>
    <row r="11054" spans="1:5" x14ac:dyDescent="0.25">
      <c r="A11054" t="s">
        <v>21</v>
      </c>
      <c r="B11054" t="s">
        <v>23</v>
      </c>
      <c r="C11054">
        <v>201404</v>
      </c>
      <c r="D11054" t="str">
        <f t="shared" si="172"/>
        <v>2014</v>
      </c>
      <c r="E11054">
        <v>3480.2745</v>
      </c>
    </row>
    <row r="11055" spans="1:5" x14ac:dyDescent="0.25">
      <c r="A11055" t="s">
        <v>61</v>
      </c>
      <c r="B11055" t="s">
        <v>23</v>
      </c>
      <c r="C11055">
        <v>201404</v>
      </c>
      <c r="D11055" t="str">
        <f t="shared" si="172"/>
        <v>2014</v>
      </c>
      <c r="E11055">
        <v>13280.504999999999</v>
      </c>
    </row>
    <row r="11056" spans="1:5" x14ac:dyDescent="0.25">
      <c r="A11056" t="s">
        <v>18</v>
      </c>
      <c r="B11056" t="s">
        <v>10</v>
      </c>
      <c r="C11056">
        <v>201404</v>
      </c>
      <c r="D11056" t="str">
        <f t="shared" si="172"/>
        <v>2014</v>
      </c>
      <c r="E11056">
        <v>2.2124999999999999</v>
      </c>
    </row>
    <row r="11057" spans="1:5" x14ac:dyDescent="0.25">
      <c r="A11057" t="s">
        <v>62</v>
      </c>
      <c r="B11057" t="s">
        <v>15</v>
      </c>
      <c r="C11057">
        <v>201404</v>
      </c>
      <c r="D11057" t="str">
        <f t="shared" si="172"/>
        <v>2014</v>
      </c>
      <c r="E11057">
        <v>0</v>
      </c>
    </row>
    <row r="11058" spans="1:5" x14ac:dyDescent="0.25">
      <c r="A11058" t="s">
        <v>18</v>
      </c>
      <c r="B11058" t="s">
        <v>6</v>
      </c>
      <c r="C11058">
        <v>201404</v>
      </c>
      <c r="D11058" t="str">
        <f t="shared" si="172"/>
        <v>2014</v>
      </c>
      <c r="E11058">
        <v>4647.1319999999996</v>
      </c>
    </row>
    <row r="11059" spans="1:5" x14ac:dyDescent="0.25">
      <c r="A11059" t="s">
        <v>7</v>
      </c>
      <c r="B11059" t="s">
        <v>15</v>
      </c>
      <c r="C11059">
        <v>201404</v>
      </c>
      <c r="D11059" t="str">
        <f t="shared" si="172"/>
        <v>2014</v>
      </c>
      <c r="E11059">
        <v>1992.5940000000001</v>
      </c>
    </row>
    <row r="11060" spans="1:5" x14ac:dyDescent="0.25">
      <c r="A11060" t="s">
        <v>18</v>
      </c>
      <c r="B11060" t="s">
        <v>11</v>
      </c>
      <c r="C11060">
        <v>201404</v>
      </c>
      <c r="D11060" t="str">
        <f t="shared" si="172"/>
        <v>2014</v>
      </c>
      <c r="E11060">
        <v>3464.4659999999999</v>
      </c>
    </row>
    <row r="11061" spans="1:5" x14ac:dyDescent="0.25">
      <c r="A11061" t="s">
        <v>61</v>
      </c>
      <c r="B11061" t="s">
        <v>28</v>
      </c>
      <c r="C11061">
        <v>201404</v>
      </c>
      <c r="D11061" t="str">
        <f t="shared" si="172"/>
        <v>2014</v>
      </c>
      <c r="E11061">
        <v>0</v>
      </c>
    </row>
    <row r="11062" spans="1:5" x14ac:dyDescent="0.25">
      <c r="A11062" t="s">
        <v>83</v>
      </c>
      <c r="B11062" t="s">
        <v>15</v>
      </c>
      <c r="C11062">
        <v>201404</v>
      </c>
      <c r="D11062" t="str">
        <f t="shared" si="172"/>
        <v>2014</v>
      </c>
      <c r="E11062">
        <v>41.5989</v>
      </c>
    </row>
    <row r="11063" spans="1:5" x14ac:dyDescent="0.25">
      <c r="A11063" t="s">
        <v>86</v>
      </c>
      <c r="B11063" t="s">
        <v>23</v>
      </c>
      <c r="C11063">
        <v>201404</v>
      </c>
      <c r="D11063" t="str">
        <f t="shared" si="172"/>
        <v>2014</v>
      </c>
      <c r="E11063">
        <v>825.01949999999999</v>
      </c>
    </row>
    <row r="11064" spans="1:5" x14ac:dyDescent="0.25">
      <c r="A11064" t="s">
        <v>21</v>
      </c>
      <c r="B11064" t="s">
        <v>33</v>
      </c>
      <c r="C11064">
        <v>201404</v>
      </c>
      <c r="D11064" t="str">
        <f t="shared" si="172"/>
        <v>2014</v>
      </c>
      <c r="E11064">
        <v>0</v>
      </c>
    </row>
    <row r="11065" spans="1:5" x14ac:dyDescent="0.25">
      <c r="A11065" t="s">
        <v>61</v>
      </c>
      <c r="B11065" t="s">
        <v>66</v>
      </c>
      <c r="C11065">
        <v>201404</v>
      </c>
      <c r="D11065" t="str">
        <f t="shared" si="172"/>
        <v>2014</v>
      </c>
      <c r="E11065">
        <v>83.924999999999997</v>
      </c>
    </row>
    <row r="11066" spans="1:5" x14ac:dyDescent="0.25">
      <c r="A11066" t="s">
        <v>60</v>
      </c>
      <c r="B11066" t="s">
        <v>67</v>
      </c>
      <c r="C11066">
        <v>201404</v>
      </c>
      <c r="D11066" t="str">
        <f t="shared" si="172"/>
        <v>2014</v>
      </c>
      <c r="E11066">
        <v>0</v>
      </c>
    </row>
    <row r="11067" spans="1:5" x14ac:dyDescent="0.25">
      <c r="A11067" t="s">
        <v>35</v>
      </c>
      <c r="B11067" t="s">
        <v>23</v>
      </c>
      <c r="C11067">
        <v>201404</v>
      </c>
      <c r="D11067" t="str">
        <f t="shared" si="172"/>
        <v>2014</v>
      </c>
      <c r="E11067">
        <v>590.76179999999999</v>
      </c>
    </row>
    <row r="11068" spans="1:5" x14ac:dyDescent="0.25">
      <c r="A11068" t="s">
        <v>70</v>
      </c>
      <c r="B11068" t="s">
        <v>15</v>
      </c>
      <c r="C11068">
        <v>201404</v>
      </c>
      <c r="D11068" t="str">
        <f t="shared" si="172"/>
        <v>2014</v>
      </c>
      <c r="E11068">
        <v>4169.9865</v>
      </c>
    </row>
    <row r="11069" spans="1:5" x14ac:dyDescent="0.25">
      <c r="A11069" t="s">
        <v>44</v>
      </c>
      <c r="B11069" t="s">
        <v>5</v>
      </c>
      <c r="C11069">
        <v>201404</v>
      </c>
      <c r="D11069" t="str">
        <f t="shared" si="172"/>
        <v>2014</v>
      </c>
      <c r="E11069">
        <v>36.503999999999998</v>
      </c>
    </row>
    <row r="11070" spans="1:5" x14ac:dyDescent="0.25">
      <c r="A11070" t="s">
        <v>78</v>
      </c>
      <c r="B11070" t="s">
        <v>5</v>
      </c>
      <c r="C11070">
        <v>201404</v>
      </c>
      <c r="D11070" t="str">
        <f t="shared" si="172"/>
        <v>2014</v>
      </c>
      <c r="E11070">
        <v>17.064</v>
      </c>
    </row>
    <row r="11071" spans="1:5" x14ac:dyDescent="0.25">
      <c r="A11071" t="s">
        <v>44</v>
      </c>
      <c r="B11071" t="s">
        <v>6</v>
      </c>
      <c r="C11071">
        <v>201404</v>
      </c>
      <c r="D11071" t="str">
        <f t="shared" si="172"/>
        <v>2014</v>
      </c>
      <c r="E11071">
        <v>59.076000000000001</v>
      </c>
    </row>
    <row r="11072" spans="1:5" x14ac:dyDescent="0.25">
      <c r="A11072" t="s">
        <v>78</v>
      </c>
      <c r="B11072" t="s">
        <v>6</v>
      </c>
      <c r="C11072">
        <v>201404</v>
      </c>
      <c r="D11072" t="str">
        <f t="shared" si="172"/>
        <v>2014</v>
      </c>
      <c r="E11072">
        <v>57.564</v>
      </c>
    </row>
    <row r="11073" spans="1:5" x14ac:dyDescent="0.25">
      <c r="A11073" t="s">
        <v>44</v>
      </c>
      <c r="B11073" t="s">
        <v>11</v>
      </c>
      <c r="C11073">
        <v>201404</v>
      </c>
      <c r="D11073" t="str">
        <f t="shared" si="172"/>
        <v>2014</v>
      </c>
      <c r="E11073">
        <v>932.49300000000005</v>
      </c>
    </row>
    <row r="11074" spans="1:5" x14ac:dyDescent="0.25">
      <c r="A11074" t="s">
        <v>78</v>
      </c>
      <c r="B11074" t="s">
        <v>11</v>
      </c>
      <c r="C11074">
        <v>201404</v>
      </c>
      <c r="D11074" t="str">
        <f t="shared" si="172"/>
        <v>2014</v>
      </c>
      <c r="E11074">
        <v>890.12699999999995</v>
      </c>
    </row>
    <row r="11075" spans="1:5" x14ac:dyDescent="0.25">
      <c r="A11075" t="s">
        <v>83</v>
      </c>
      <c r="B11075" t="s">
        <v>23</v>
      </c>
      <c r="C11075">
        <v>201404</v>
      </c>
      <c r="D11075" t="str">
        <f t="shared" ref="D11075:D11138" si="173">LEFT(C11075,4)</f>
        <v>2014</v>
      </c>
      <c r="E11075">
        <v>31.6404</v>
      </c>
    </row>
    <row r="11076" spans="1:5" x14ac:dyDescent="0.25">
      <c r="A11076" t="s">
        <v>42</v>
      </c>
      <c r="B11076" t="s">
        <v>23</v>
      </c>
      <c r="C11076">
        <v>201404</v>
      </c>
      <c r="D11076" t="str">
        <f t="shared" si="173"/>
        <v>2014</v>
      </c>
      <c r="E11076">
        <v>1078.1422500000001</v>
      </c>
    </row>
    <row r="11077" spans="1:5" x14ac:dyDescent="0.25">
      <c r="A11077" t="s">
        <v>78</v>
      </c>
      <c r="B11077" t="s">
        <v>15</v>
      </c>
      <c r="C11077">
        <v>201404</v>
      </c>
      <c r="D11077" t="str">
        <f t="shared" si="173"/>
        <v>2014</v>
      </c>
      <c r="E11077">
        <v>40.512599999999999</v>
      </c>
    </row>
    <row r="11078" spans="1:5" x14ac:dyDescent="0.25">
      <c r="A11078" t="s">
        <v>60</v>
      </c>
      <c r="B11078" t="s">
        <v>23</v>
      </c>
      <c r="C11078">
        <v>201404</v>
      </c>
      <c r="D11078" t="str">
        <f t="shared" si="173"/>
        <v>2014</v>
      </c>
      <c r="E11078">
        <v>8189.1075000000001</v>
      </c>
    </row>
    <row r="11079" spans="1:5" x14ac:dyDescent="0.25">
      <c r="A11079" t="s">
        <v>18</v>
      </c>
      <c r="B11079" t="s">
        <v>71</v>
      </c>
      <c r="C11079">
        <v>201404</v>
      </c>
      <c r="D11079" t="str">
        <f t="shared" si="173"/>
        <v>2014</v>
      </c>
      <c r="E11079">
        <v>0</v>
      </c>
    </row>
    <row r="11080" spans="1:5" x14ac:dyDescent="0.25">
      <c r="A11080" t="s">
        <v>60</v>
      </c>
      <c r="B11080" t="s">
        <v>5</v>
      </c>
      <c r="C11080">
        <v>201404</v>
      </c>
      <c r="D11080" t="str">
        <f t="shared" si="173"/>
        <v>2014</v>
      </c>
      <c r="E11080">
        <v>5194.692</v>
      </c>
    </row>
    <row r="11081" spans="1:5" x14ac:dyDescent="0.25">
      <c r="A11081" t="s">
        <v>44</v>
      </c>
      <c r="B11081" t="s">
        <v>15</v>
      </c>
      <c r="C11081">
        <v>201404</v>
      </c>
      <c r="D11081" t="str">
        <f t="shared" si="173"/>
        <v>2014</v>
      </c>
      <c r="E11081">
        <v>32.780700000000003</v>
      </c>
    </row>
    <row r="11082" spans="1:5" x14ac:dyDescent="0.25">
      <c r="A11082" t="s">
        <v>19</v>
      </c>
      <c r="B11082" t="s">
        <v>23</v>
      </c>
      <c r="C11082">
        <v>201404</v>
      </c>
      <c r="D11082" t="str">
        <f t="shared" si="173"/>
        <v>2014</v>
      </c>
      <c r="E11082">
        <v>1327.28925</v>
      </c>
    </row>
    <row r="11083" spans="1:5" x14ac:dyDescent="0.25">
      <c r="A11083" t="s">
        <v>39</v>
      </c>
      <c r="B11083" t="s">
        <v>15</v>
      </c>
      <c r="C11083">
        <v>201404</v>
      </c>
      <c r="D11083" t="str">
        <f t="shared" si="173"/>
        <v>2014</v>
      </c>
      <c r="E11083">
        <v>0.95850000000000002</v>
      </c>
    </row>
    <row r="11084" spans="1:5" x14ac:dyDescent="0.25">
      <c r="A11084" t="s">
        <v>18</v>
      </c>
      <c r="B11084" t="s">
        <v>15</v>
      </c>
      <c r="C11084">
        <v>201404</v>
      </c>
      <c r="D11084" t="str">
        <f t="shared" si="173"/>
        <v>2014</v>
      </c>
      <c r="E11084">
        <v>3133.9755</v>
      </c>
    </row>
    <row r="11085" spans="1:5" x14ac:dyDescent="0.25">
      <c r="A11085" t="s">
        <v>60</v>
      </c>
      <c r="B11085" t="s">
        <v>6</v>
      </c>
      <c r="C11085">
        <v>201404</v>
      </c>
      <c r="D11085" t="str">
        <f t="shared" si="173"/>
        <v>2014</v>
      </c>
      <c r="E11085">
        <v>1662.2280000000001</v>
      </c>
    </row>
    <row r="11086" spans="1:5" x14ac:dyDescent="0.25">
      <c r="A11086" t="s">
        <v>21</v>
      </c>
      <c r="B11086" t="s">
        <v>30</v>
      </c>
      <c r="C11086">
        <v>201404</v>
      </c>
      <c r="D11086" t="str">
        <f t="shared" si="173"/>
        <v>2014</v>
      </c>
      <c r="E11086">
        <v>0</v>
      </c>
    </row>
    <row r="11087" spans="1:5" x14ac:dyDescent="0.25">
      <c r="A11087" t="s">
        <v>31</v>
      </c>
      <c r="B11087" t="s">
        <v>5</v>
      </c>
      <c r="C11087">
        <v>201404</v>
      </c>
      <c r="D11087" t="str">
        <f t="shared" si="173"/>
        <v>2014</v>
      </c>
      <c r="E11087">
        <v>90.828000000000003</v>
      </c>
    </row>
    <row r="11088" spans="1:5" x14ac:dyDescent="0.25">
      <c r="A11088" t="s">
        <v>60</v>
      </c>
      <c r="B11088" t="s">
        <v>11</v>
      </c>
      <c r="C11088">
        <v>201404</v>
      </c>
      <c r="D11088" t="str">
        <f t="shared" si="173"/>
        <v>2014</v>
      </c>
      <c r="E11088">
        <v>1760.0617500000001</v>
      </c>
    </row>
    <row r="11089" spans="1:5" x14ac:dyDescent="0.25">
      <c r="A11089" t="s">
        <v>7</v>
      </c>
      <c r="B11089" t="s">
        <v>23</v>
      </c>
      <c r="C11089">
        <v>201404</v>
      </c>
      <c r="D11089" t="str">
        <f t="shared" si="173"/>
        <v>2014</v>
      </c>
      <c r="E11089">
        <v>353.12040000000002</v>
      </c>
    </row>
    <row r="11090" spans="1:5" x14ac:dyDescent="0.25">
      <c r="A11090" t="s">
        <v>83</v>
      </c>
      <c r="B11090" t="s">
        <v>30</v>
      </c>
      <c r="C11090">
        <v>201404</v>
      </c>
      <c r="D11090" t="str">
        <f t="shared" si="173"/>
        <v>2014</v>
      </c>
      <c r="E11090">
        <v>0</v>
      </c>
    </row>
    <row r="11091" spans="1:5" x14ac:dyDescent="0.25">
      <c r="A11091" t="s">
        <v>70</v>
      </c>
      <c r="B11091" t="s">
        <v>23</v>
      </c>
      <c r="C11091">
        <v>201404</v>
      </c>
      <c r="D11091" t="str">
        <f t="shared" si="173"/>
        <v>2014</v>
      </c>
      <c r="E11091">
        <v>1642.6785</v>
      </c>
    </row>
    <row r="11092" spans="1:5" x14ac:dyDescent="0.25">
      <c r="A11092" t="s">
        <v>78</v>
      </c>
      <c r="B11092" t="s">
        <v>23</v>
      </c>
      <c r="C11092">
        <v>201404</v>
      </c>
      <c r="D11092" t="str">
        <f t="shared" si="173"/>
        <v>2014</v>
      </c>
      <c r="E11092">
        <v>15.228</v>
      </c>
    </row>
    <row r="11093" spans="1:5" x14ac:dyDescent="0.25">
      <c r="A11093" t="s">
        <v>31</v>
      </c>
      <c r="B11093" t="s">
        <v>6</v>
      </c>
      <c r="C11093">
        <v>201404</v>
      </c>
      <c r="D11093" t="str">
        <f t="shared" si="173"/>
        <v>2014</v>
      </c>
      <c r="E11093">
        <v>1079.028</v>
      </c>
    </row>
    <row r="11094" spans="1:5" x14ac:dyDescent="0.25">
      <c r="A11094" t="s">
        <v>35</v>
      </c>
      <c r="B11094" t="s">
        <v>12</v>
      </c>
      <c r="C11094">
        <v>201404</v>
      </c>
      <c r="D11094" t="str">
        <f t="shared" si="173"/>
        <v>2014</v>
      </c>
      <c r="E11094">
        <v>0</v>
      </c>
    </row>
    <row r="11095" spans="1:5" x14ac:dyDescent="0.25">
      <c r="A11095" t="s">
        <v>44</v>
      </c>
      <c r="B11095" t="s">
        <v>23</v>
      </c>
      <c r="C11095">
        <v>201404</v>
      </c>
      <c r="D11095" t="str">
        <f t="shared" si="173"/>
        <v>2014</v>
      </c>
      <c r="E11095">
        <v>19.035</v>
      </c>
    </row>
    <row r="11096" spans="1:5" x14ac:dyDescent="0.25">
      <c r="A11096" t="s">
        <v>31</v>
      </c>
      <c r="B11096" t="s">
        <v>11</v>
      </c>
      <c r="C11096">
        <v>201404</v>
      </c>
      <c r="D11096" t="str">
        <f t="shared" si="173"/>
        <v>2014</v>
      </c>
      <c r="E11096">
        <v>798.68624999999997</v>
      </c>
    </row>
    <row r="11097" spans="1:5" x14ac:dyDescent="0.25">
      <c r="A11097" t="s">
        <v>60</v>
      </c>
      <c r="B11097" t="s">
        <v>15</v>
      </c>
      <c r="C11097">
        <v>201404</v>
      </c>
      <c r="D11097" t="str">
        <f t="shared" si="173"/>
        <v>2014</v>
      </c>
      <c r="E11097">
        <v>2566.6709999999998</v>
      </c>
    </row>
    <row r="11098" spans="1:5" x14ac:dyDescent="0.25">
      <c r="A11098" t="s">
        <v>38</v>
      </c>
      <c r="B11098" t="s">
        <v>30</v>
      </c>
      <c r="C11098">
        <v>201404</v>
      </c>
      <c r="D11098" t="str">
        <f t="shared" si="173"/>
        <v>2014</v>
      </c>
      <c r="E11098">
        <v>0</v>
      </c>
    </row>
    <row r="11099" spans="1:5" x14ac:dyDescent="0.25">
      <c r="A11099" t="s">
        <v>39</v>
      </c>
      <c r="B11099" t="s">
        <v>23</v>
      </c>
      <c r="C11099">
        <v>201404</v>
      </c>
      <c r="D11099" t="str">
        <f t="shared" si="173"/>
        <v>2014</v>
      </c>
      <c r="E11099">
        <v>3.8915999999999999</v>
      </c>
    </row>
    <row r="11100" spans="1:5" x14ac:dyDescent="0.25">
      <c r="A11100" t="s">
        <v>18</v>
      </c>
      <c r="B11100" t="s">
        <v>23</v>
      </c>
      <c r="C11100">
        <v>201404</v>
      </c>
      <c r="D11100" t="str">
        <f t="shared" si="173"/>
        <v>2014</v>
      </c>
      <c r="E11100">
        <v>11075.07</v>
      </c>
    </row>
    <row r="11101" spans="1:5" x14ac:dyDescent="0.25">
      <c r="A11101" t="s">
        <v>39</v>
      </c>
      <c r="B11101" t="s">
        <v>24</v>
      </c>
      <c r="C11101">
        <v>201404</v>
      </c>
      <c r="D11101" t="str">
        <f t="shared" si="173"/>
        <v>2014</v>
      </c>
      <c r="E11101">
        <v>14.805</v>
      </c>
    </row>
    <row r="11102" spans="1:5" x14ac:dyDescent="0.25">
      <c r="A11102" t="s">
        <v>78</v>
      </c>
      <c r="B11102" t="s">
        <v>30</v>
      </c>
      <c r="C11102">
        <v>201404</v>
      </c>
      <c r="D11102" t="str">
        <f t="shared" si="173"/>
        <v>2014</v>
      </c>
      <c r="E11102">
        <v>0</v>
      </c>
    </row>
    <row r="11103" spans="1:5" x14ac:dyDescent="0.25">
      <c r="A11103" t="s">
        <v>70</v>
      </c>
      <c r="B11103" t="s">
        <v>33</v>
      </c>
      <c r="C11103">
        <v>201404</v>
      </c>
      <c r="D11103" t="str">
        <f t="shared" si="173"/>
        <v>2014</v>
      </c>
      <c r="E11103">
        <v>0</v>
      </c>
    </row>
    <row r="11104" spans="1:5" x14ac:dyDescent="0.25">
      <c r="A11104" t="s">
        <v>84</v>
      </c>
      <c r="B11104" t="s">
        <v>5</v>
      </c>
      <c r="C11104">
        <v>201404</v>
      </c>
      <c r="D11104" t="str">
        <f t="shared" si="173"/>
        <v>2014</v>
      </c>
      <c r="E11104">
        <v>2607.3359999999998</v>
      </c>
    </row>
    <row r="11105" spans="1:5" x14ac:dyDescent="0.25">
      <c r="A11105" t="s">
        <v>44</v>
      </c>
      <c r="B11105" t="s">
        <v>30</v>
      </c>
      <c r="C11105">
        <v>201404</v>
      </c>
      <c r="D11105" t="str">
        <f t="shared" si="173"/>
        <v>2014</v>
      </c>
      <c r="E11105">
        <v>0</v>
      </c>
    </row>
    <row r="11106" spans="1:5" x14ac:dyDescent="0.25">
      <c r="A11106" t="s">
        <v>43</v>
      </c>
      <c r="B11106" t="s">
        <v>5</v>
      </c>
      <c r="C11106">
        <v>201404</v>
      </c>
      <c r="D11106" t="str">
        <f t="shared" si="173"/>
        <v>2014</v>
      </c>
      <c r="E11106">
        <v>3564.54</v>
      </c>
    </row>
    <row r="11107" spans="1:5" x14ac:dyDescent="0.25">
      <c r="A11107" t="s">
        <v>60</v>
      </c>
      <c r="B11107" t="s">
        <v>30</v>
      </c>
      <c r="C11107">
        <v>201404</v>
      </c>
      <c r="D11107" t="str">
        <f t="shared" si="173"/>
        <v>2014</v>
      </c>
      <c r="E11107">
        <v>0</v>
      </c>
    </row>
    <row r="11108" spans="1:5" x14ac:dyDescent="0.25">
      <c r="A11108" t="s">
        <v>31</v>
      </c>
      <c r="B11108" t="s">
        <v>15</v>
      </c>
      <c r="C11108">
        <v>201404</v>
      </c>
      <c r="D11108" t="str">
        <f t="shared" si="173"/>
        <v>2014</v>
      </c>
      <c r="E11108">
        <v>283.33260000000001</v>
      </c>
    </row>
    <row r="11109" spans="1:5" x14ac:dyDescent="0.25">
      <c r="A11109" t="s">
        <v>7</v>
      </c>
      <c r="B11109" t="s">
        <v>5</v>
      </c>
      <c r="C11109">
        <v>201404</v>
      </c>
      <c r="D11109" t="str">
        <f t="shared" si="173"/>
        <v>2014</v>
      </c>
      <c r="E11109">
        <v>8162.7449999999999</v>
      </c>
    </row>
    <row r="11110" spans="1:5" x14ac:dyDescent="0.25">
      <c r="A11110" t="s">
        <v>54</v>
      </c>
      <c r="B11110" t="s">
        <v>12</v>
      </c>
      <c r="C11110">
        <v>201404</v>
      </c>
      <c r="D11110" t="str">
        <f t="shared" si="173"/>
        <v>2014</v>
      </c>
      <c r="E11110">
        <v>0</v>
      </c>
    </row>
    <row r="11111" spans="1:5" x14ac:dyDescent="0.25">
      <c r="A11111" t="s">
        <v>7</v>
      </c>
      <c r="B11111" t="s">
        <v>8</v>
      </c>
      <c r="C11111">
        <v>201404</v>
      </c>
      <c r="D11111" t="str">
        <f t="shared" si="173"/>
        <v>2014</v>
      </c>
      <c r="E11111">
        <v>0</v>
      </c>
    </row>
    <row r="11112" spans="1:5" x14ac:dyDescent="0.25">
      <c r="A11112" t="s">
        <v>7</v>
      </c>
      <c r="B11112" t="s">
        <v>10</v>
      </c>
      <c r="C11112">
        <v>201404</v>
      </c>
      <c r="D11112" t="str">
        <f t="shared" si="173"/>
        <v>2014</v>
      </c>
      <c r="E11112">
        <v>39.825000000000003</v>
      </c>
    </row>
    <row r="11113" spans="1:5" x14ac:dyDescent="0.25">
      <c r="A11113" t="s">
        <v>84</v>
      </c>
      <c r="B11113" t="s">
        <v>6</v>
      </c>
      <c r="C11113">
        <v>201404</v>
      </c>
      <c r="D11113" t="str">
        <f t="shared" si="173"/>
        <v>2014</v>
      </c>
      <c r="E11113">
        <v>896.61599999999999</v>
      </c>
    </row>
    <row r="11114" spans="1:5" x14ac:dyDescent="0.25">
      <c r="A11114" t="s">
        <v>63</v>
      </c>
      <c r="B11114" t="s">
        <v>5</v>
      </c>
      <c r="C11114">
        <v>201404</v>
      </c>
      <c r="D11114" t="str">
        <f t="shared" si="173"/>
        <v>2014</v>
      </c>
      <c r="E11114">
        <v>3.78</v>
      </c>
    </row>
    <row r="11115" spans="1:5" x14ac:dyDescent="0.25">
      <c r="A11115" t="s">
        <v>84</v>
      </c>
      <c r="B11115" t="s">
        <v>11</v>
      </c>
      <c r="C11115">
        <v>201404</v>
      </c>
      <c r="D11115" t="str">
        <f t="shared" si="173"/>
        <v>2014</v>
      </c>
      <c r="E11115">
        <v>111.18600000000001</v>
      </c>
    </row>
    <row r="11116" spans="1:5" x14ac:dyDescent="0.25">
      <c r="A11116" t="s">
        <v>63</v>
      </c>
      <c r="B11116" t="s">
        <v>6</v>
      </c>
      <c r="C11116">
        <v>201404</v>
      </c>
      <c r="D11116" t="str">
        <f t="shared" si="173"/>
        <v>2014</v>
      </c>
      <c r="E11116">
        <v>167.72399999999999</v>
      </c>
    </row>
    <row r="11117" spans="1:5" x14ac:dyDescent="0.25">
      <c r="A11117" t="s">
        <v>7</v>
      </c>
      <c r="B11117" t="s">
        <v>12</v>
      </c>
      <c r="C11117">
        <v>201404</v>
      </c>
      <c r="D11117" t="str">
        <f t="shared" si="173"/>
        <v>2014</v>
      </c>
      <c r="E11117">
        <v>0</v>
      </c>
    </row>
    <row r="11118" spans="1:5" x14ac:dyDescent="0.25">
      <c r="A11118" t="s">
        <v>63</v>
      </c>
      <c r="B11118" t="s">
        <v>11</v>
      </c>
      <c r="C11118">
        <v>201404</v>
      </c>
      <c r="D11118" t="str">
        <f t="shared" si="173"/>
        <v>2014</v>
      </c>
      <c r="E11118">
        <v>675.87030000000004</v>
      </c>
    </row>
    <row r="11119" spans="1:5" x14ac:dyDescent="0.25">
      <c r="A11119" t="s">
        <v>84</v>
      </c>
      <c r="B11119" t="s">
        <v>51</v>
      </c>
      <c r="C11119">
        <v>201404</v>
      </c>
      <c r="D11119" t="str">
        <f t="shared" si="173"/>
        <v>2014</v>
      </c>
      <c r="E11119">
        <v>54.54</v>
      </c>
    </row>
    <row r="11120" spans="1:5" x14ac:dyDescent="0.25">
      <c r="A11120" t="s">
        <v>31</v>
      </c>
      <c r="B11120" t="s">
        <v>23</v>
      </c>
      <c r="C11120">
        <v>201404</v>
      </c>
      <c r="D11120" t="str">
        <f t="shared" si="173"/>
        <v>2014</v>
      </c>
      <c r="E11120">
        <v>19.627199999999998</v>
      </c>
    </row>
    <row r="11121" spans="1:5" x14ac:dyDescent="0.25">
      <c r="A11121" t="s">
        <v>84</v>
      </c>
      <c r="B11121" t="s">
        <v>15</v>
      </c>
      <c r="C11121">
        <v>201404</v>
      </c>
      <c r="D11121" t="str">
        <f t="shared" si="173"/>
        <v>2014</v>
      </c>
      <c r="E11121">
        <v>6952.6395000000002</v>
      </c>
    </row>
    <row r="11122" spans="1:5" x14ac:dyDescent="0.25">
      <c r="A11122" t="s">
        <v>38</v>
      </c>
      <c r="B11122" t="s">
        <v>23</v>
      </c>
      <c r="C11122">
        <v>201404</v>
      </c>
      <c r="D11122" t="str">
        <f t="shared" si="173"/>
        <v>2014</v>
      </c>
      <c r="E11122">
        <v>1006.5705</v>
      </c>
    </row>
    <row r="11123" spans="1:5" x14ac:dyDescent="0.25">
      <c r="A11123" t="s">
        <v>32</v>
      </c>
      <c r="B11123" t="s">
        <v>15</v>
      </c>
      <c r="C11123">
        <v>201404</v>
      </c>
      <c r="D11123" t="str">
        <f t="shared" si="173"/>
        <v>2014</v>
      </c>
      <c r="E11123">
        <v>153.93510000000001</v>
      </c>
    </row>
    <row r="11124" spans="1:5" x14ac:dyDescent="0.25">
      <c r="A11124" t="s">
        <v>56</v>
      </c>
      <c r="B11124" t="s">
        <v>57</v>
      </c>
      <c r="C11124">
        <v>201404</v>
      </c>
      <c r="D11124" t="str">
        <f t="shared" si="173"/>
        <v>2014</v>
      </c>
      <c r="E11124">
        <v>4.7712000000000003</v>
      </c>
    </row>
    <row r="11125" spans="1:5" x14ac:dyDescent="0.25">
      <c r="A11125" t="s">
        <v>63</v>
      </c>
      <c r="B11125" t="s">
        <v>15</v>
      </c>
      <c r="C11125">
        <v>201404</v>
      </c>
      <c r="D11125" t="str">
        <f t="shared" si="173"/>
        <v>2014</v>
      </c>
      <c r="E11125">
        <v>117.4482</v>
      </c>
    </row>
    <row r="11126" spans="1:5" x14ac:dyDescent="0.25">
      <c r="A11126" t="s">
        <v>85</v>
      </c>
      <c r="B11126" t="s">
        <v>15</v>
      </c>
      <c r="C11126">
        <v>201404</v>
      </c>
      <c r="D11126" t="str">
        <f t="shared" si="173"/>
        <v>2014</v>
      </c>
      <c r="E11126">
        <v>11.565899999999999</v>
      </c>
    </row>
    <row r="11127" spans="1:5" x14ac:dyDescent="0.25">
      <c r="A11127" t="s">
        <v>40</v>
      </c>
      <c r="B11127" t="s">
        <v>8</v>
      </c>
      <c r="C11127">
        <v>201404</v>
      </c>
      <c r="D11127" t="str">
        <f t="shared" si="173"/>
        <v>2014</v>
      </c>
      <c r="E11127">
        <v>0</v>
      </c>
    </row>
    <row r="11128" spans="1:5" x14ac:dyDescent="0.25">
      <c r="A11128" t="s">
        <v>56</v>
      </c>
      <c r="B11128" t="s">
        <v>15</v>
      </c>
      <c r="C11128">
        <v>201404</v>
      </c>
      <c r="D11128" t="str">
        <f t="shared" si="173"/>
        <v>2014</v>
      </c>
      <c r="E11128">
        <v>2.4921000000000002</v>
      </c>
    </row>
    <row r="11129" spans="1:5" x14ac:dyDescent="0.25">
      <c r="A11129" t="s">
        <v>42</v>
      </c>
      <c r="B11129" t="s">
        <v>5</v>
      </c>
      <c r="C11129">
        <v>201404</v>
      </c>
      <c r="D11129" t="str">
        <f t="shared" si="173"/>
        <v>2014</v>
      </c>
      <c r="E11129">
        <v>437.61599999999999</v>
      </c>
    </row>
    <row r="11130" spans="1:5" x14ac:dyDescent="0.25">
      <c r="A11130" t="s">
        <v>84</v>
      </c>
      <c r="B11130" t="s">
        <v>27</v>
      </c>
      <c r="C11130">
        <v>201404</v>
      </c>
      <c r="D11130" t="str">
        <f t="shared" si="173"/>
        <v>2014</v>
      </c>
      <c r="E11130">
        <v>407.1069</v>
      </c>
    </row>
    <row r="11131" spans="1:5" x14ac:dyDescent="0.25">
      <c r="A11131" t="s">
        <v>32</v>
      </c>
      <c r="B11131" t="s">
        <v>27</v>
      </c>
      <c r="C11131">
        <v>201404</v>
      </c>
      <c r="D11131" t="str">
        <f t="shared" si="173"/>
        <v>2014</v>
      </c>
      <c r="E11131">
        <v>5.9427000000000003</v>
      </c>
    </row>
    <row r="11132" spans="1:5" x14ac:dyDescent="0.25">
      <c r="A11132" t="s">
        <v>42</v>
      </c>
      <c r="B11132" t="s">
        <v>6</v>
      </c>
      <c r="C11132">
        <v>201404</v>
      </c>
      <c r="D11132" t="str">
        <f t="shared" si="173"/>
        <v>2014</v>
      </c>
      <c r="E11132">
        <v>320.43599999999998</v>
      </c>
    </row>
    <row r="11133" spans="1:5" x14ac:dyDescent="0.25">
      <c r="A11133" t="s">
        <v>84</v>
      </c>
      <c r="B11133" t="s">
        <v>23</v>
      </c>
      <c r="C11133">
        <v>201404</v>
      </c>
      <c r="D11133" t="str">
        <f t="shared" si="173"/>
        <v>2014</v>
      </c>
      <c r="E11133">
        <v>4178.6475</v>
      </c>
    </row>
    <row r="11134" spans="1:5" x14ac:dyDescent="0.25">
      <c r="A11134" t="s">
        <v>32</v>
      </c>
      <c r="B11134" t="s">
        <v>23</v>
      </c>
      <c r="C11134">
        <v>201404</v>
      </c>
      <c r="D11134" t="str">
        <f t="shared" si="173"/>
        <v>2014</v>
      </c>
      <c r="E11134">
        <v>46.276200000000003</v>
      </c>
    </row>
    <row r="11135" spans="1:5" x14ac:dyDescent="0.25">
      <c r="A11135" t="s">
        <v>42</v>
      </c>
      <c r="B11135" t="s">
        <v>11</v>
      </c>
      <c r="C11135">
        <v>201404</v>
      </c>
      <c r="D11135" t="str">
        <f t="shared" si="173"/>
        <v>2014</v>
      </c>
      <c r="E11135">
        <v>554.52419999999995</v>
      </c>
    </row>
    <row r="11136" spans="1:5" x14ac:dyDescent="0.25">
      <c r="A11136" t="s">
        <v>54</v>
      </c>
      <c r="B11136" t="s">
        <v>5</v>
      </c>
      <c r="C11136">
        <v>201404</v>
      </c>
      <c r="D11136" t="str">
        <f t="shared" si="173"/>
        <v>2014</v>
      </c>
      <c r="E11136">
        <v>10584.434999999999</v>
      </c>
    </row>
    <row r="11137" spans="1:5" x14ac:dyDescent="0.25">
      <c r="A11137" t="s">
        <v>14</v>
      </c>
      <c r="B11137" t="s">
        <v>15</v>
      </c>
      <c r="C11137">
        <v>201404</v>
      </c>
      <c r="D11137" t="str">
        <f t="shared" si="173"/>
        <v>2014</v>
      </c>
      <c r="E11137">
        <v>0.63900000000000001</v>
      </c>
    </row>
    <row r="11138" spans="1:5" x14ac:dyDescent="0.25">
      <c r="A11138" t="s">
        <v>63</v>
      </c>
      <c r="B11138" t="s">
        <v>23</v>
      </c>
      <c r="C11138">
        <v>201404</v>
      </c>
      <c r="D11138" t="str">
        <f t="shared" si="173"/>
        <v>2014</v>
      </c>
      <c r="E11138">
        <v>19.119599999999998</v>
      </c>
    </row>
    <row r="11139" spans="1:5" x14ac:dyDescent="0.25">
      <c r="A11139" t="s">
        <v>54</v>
      </c>
      <c r="B11139" t="s">
        <v>10</v>
      </c>
      <c r="C11139">
        <v>201404</v>
      </c>
      <c r="D11139" t="str">
        <f t="shared" ref="D11139:D11202" si="174">LEFT(C11139,4)</f>
        <v>2014</v>
      </c>
      <c r="E11139">
        <v>139.38749999999999</v>
      </c>
    </row>
    <row r="11140" spans="1:5" x14ac:dyDescent="0.25">
      <c r="A11140" t="s">
        <v>42</v>
      </c>
      <c r="B11140" t="s">
        <v>15</v>
      </c>
      <c r="C11140">
        <v>201404</v>
      </c>
      <c r="D11140" t="str">
        <f t="shared" si="174"/>
        <v>2014</v>
      </c>
      <c r="E11140">
        <v>232.21260000000001</v>
      </c>
    </row>
    <row r="11141" spans="1:5" x14ac:dyDescent="0.25">
      <c r="A11141" t="s">
        <v>40</v>
      </c>
      <c r="B11141" t="s">
        <v>30</v>
      </c>
      <c r="C11141">
        <v>201404</v>
      </c>
      <c r="D11141" t="str">
        <f t="shared" si="174"/>
        <v>2014</v>
      </c>
      <c r="E11141">
        <v>0</v>
      </c>
    </row>
    <row r="11142" spans="1:5" x14ac:dyDescent="0.25">
      <c r="A11142" t="s">
        <v>80</v>
      </c>
      <c r="B11142" t="s">
        <v>5</v>
      </c>
      <c r="C11142">
        <v>201404</v>
      </c>
      <c r="D11142" t="str">
        <f t="shared" si="174"/>
        <v>2014</v>
      </c>
      <c r="E11142">
        <v>14875.275</v>
      </c>
    </row>
    <row r="11143" spans="1:5" x14ac:dyDescent="0.25">
      <c r="A11143" t="s">
        <v>54</v>
      </c>
      <c r="B11143" t="s">
        <v>6</v>
      </c>
      <c r="C11143">
        <v>201404</v>
      </c>
      <c r="D11143" t="str">
        <f t="shared" si="174"/>
        <v>2014</v>
      </c>
      <c r="E11143">
        <v>4812.0479999999998</v>
      </c>
    </row>
    <row r="11144" spans="1:5" x14ac:dyDescent="0.25">
      <c r="A11144" t="s">
        <v>58</v>
      </c>
      <c r="B11144" t="s">
        <v>10</v>
      </c>
      <c r="C11144">
        <v>201404</v>
      </c>
      <c r="D11144" t="str">
        <f t="shared" si="174"/>
        <v>2014</v>
      </c>
      <c r="E11144">
        <v>20.355</v>
      </c>
    </row>
    <row r="11145" spans="1:5" x14ac:dyDescent="0.25">
      <c r="A11145" t="s">
        <v>80</v>
      </c>
      <c r="B11145" t="s">
        <v>10</v>
      </c>
      <c r="C11145">
        <v>201404</v>
      </c>
      <c r="D11145" t="str">
        <f t="shared" si="174"/>
        <v>2014</v>
      </c>
      <c r="E11145">
        <v>63.72</v>
      </c>
    </row>
    <row r="11146" spans="1:5" x14ac:dyDescent="0.25">
      <c r="A11146" t="s">
        <v>54</v>
      </c>
      <c r="B11146" t="s">
        <v>11</v>
      </c>
      <c r="C11146">
        <v>201404</v>
      </c>
      <c r="D11146" t="str">
        <f t="shared" si="174"/>
        <v>2014</v>
      </c>
      <c r="E11146">
        <v>2641.4985000000001</v>
      </c>
    </row>
    <row r="11147" spans="1:5" x14ac:dyDescent="0.25">
      <c r="A11147" t="s">
        <v>58</v>
      </c>
      <c r="B11147" t="s">
        <v>6</v>
      </c>
      <c r="C11147">
        <v>201404</v>
      </c>
      <c r="D11147" t="str">
        <f t="shared" si="174"/>
        <v>2014</v>
      </c>
      <c r="E11147">
        <v>3931.9560000000001</v>
      </c>
    </row>
    <row r="11148" spans="1:5" x14ac:dyDescent="0.25">
      <c r="A11148" t="s">
        <v>80</v>
      </c>
      <c r="B11148" t="s">
        <v>6</v>
      </c>
      <c r="C11148">
        <v>201404</v>
      </c>
      <c r="D11148" t="str">
        <f t="shared" si="174"/>
        <v>2014</v>
      </c>
      <c r="E11148">
        <v>5459.616</v>
      </c>
    </row>
    <row r="11149" spans="1:5" x14ac:dyDescent="0.25">
      <c r="A11149" t="s">
        <v>56</v>
      </c>
      <c r="B11149" t="s">
        <v>23</v>
      </c>
      <c r="C11149">
        <v>201404</v>
      </c>
      <c r="D11149" t="str">
        <f t="shared" si="174"/>
        <v>2014</v>
      </c>
      <c r="E11149">
        <v>3.0455999999999999</v>
      </c>
    </row>
    <row r="11150" spans="1:5" x14ac:dyDescent="0.25">
      <c r="A11150" t="s">
        <v>85</v>
      </c>
      <c r="B11150" t="s">
        <v>23</v>
      </c>
      <c r="C11150">
        <v>201404</v>
      </c>
      <c r="D11150" t="str">
        <f t="shared" si="174"/>
        <v>2014</v>
      </c>
      <c r="E11150">
        <v>0</v>
      </c>
    </row>
    <row r="11151" spans="1:5" x14ac:dyDescent="0.25">
      <c r="A11151" t="s">
        <v>58</v>
      </c>
      <c r="B11151" t="s">
        <v>11</v>
      </c>
      <c r="C11151">
        <v>201404</v>
      </c>
      <c r="D11151" t="str">
        <f t="shared" si="174"/>
        <v>2014</v>
      </c>
      <c r="E11151">
        <v>2134.7714999999998</v>
      </c>
    </row>
    <row r="11152" spans="1:5" x14ac:dyDescent="0.25">
      <c r="A11152" t="s">
        <v>80</v>
      </c>
      <c r="B11152" t="s">
        <v>11</v>
      </c>
      <c r="C11152">
        <v>201404</v>
      </c>
      <c r="D11152" t="str">
        <f t="shared" si="174"/>
        <v>2014</v>
      </c>
      <c r="E11152">
        <v>2645.5237499999998</v>
      </c>
    </row>
    <row r="11153" spans="1:5" x14ac:dyDescent="0.25">
      <c r="A11153" t="s">
        <v>85</v>
      </c>
      <c r="B11153" t="s">
        <v>24</v>
      </c>
      <c r="C11153">
        <v>201404</v>
      </c>
      <c r="D11153" t="str">
        <f t="shared" si="174"/>
        <v>2014</v>
      </c>
      <c r="E11153">
        <v>5.3297999999999996</v>
      </c>
    </row>
    <row r="11154" spans="1:5" x14ac:dyDescent="0.25">
      <c r="A11154" t="s">
        <v>45</v>
      </c>
      <c r="B11154" t="s">
        <v>15</v>
      </c>
      <c r="C11154">
        <v>201404</v>
      </c>
      <c r="D11154" t="str">
        <f t="shared" si="174"/>
        <v>2014</v>
      </c>
      <c r="E11154">
        <v>159.81389999999999</v>
      </c>
    </row>
    <row r="11155" spans="1:5" x14ac:dyDescent="0.25">
      <c r="A11155" t="s">
        <v>63</v>
      </c>
      <c r="B11155" t="s">
        <v>30</v>
      </c>
      <c r="C11155">
        <v>201404</v>
      </c>
      <c r="D11155" t="str">
        <f t="shared" si="174"/>
        <v>2014</v>
      </c>
      <c r="E11155">
        <v>0</v>
      </c>
    </row>
    <row r="11156" spans="1:5" x14ac:dyDescent="0.25">
      <c r="A11156" t="s">
        <v>80</v>
      </c>
      <c r="B11156" t="s">
        <v>8</v>
      </c>
      <c r="C11156">
        <v>201404</v>
      </c>
      <c r="D11156" t="str">
        <f t="shared" si="174"/>
        <v>2014</v>
      </c>
      <c r="E11156">
        <v>0</v>
      </c>
    </row>
    <row r="11157" spans="1:5" x14ac:dyDescent="0.25">
      <c r="A11157" t="s">
        <v>45</v>
      </c>
      <c r="B11157" t="s">
        <v>5</v>
      </c>
      <c r="C11157">
        <v>201404</v>
      </c>
      <c r="D11157" t="str">
        <f t="shared" si="174"/>
        <v>2014</v>
      </c>
      <c r="E11157">
        <v>10.692</v>
      </c>
    </row>
    <row r="11158" spans="1:5" x14ac:dyDescent="0.25">
      <c r="A11158" t="s">
        <v>54</v>
      </c>
      <c r="B11158" t="s">
        <v>15</v>
      </c>
      <c r="C11158">
        <v>201404</v>
      </c>
      <c r="D11158" t="str">
        <f t="shared" si="174"/>
        <v>2014</v>
      </c>
      <c r="E11158">
        <v>2312.92425</v>
      </c>
    </row>
    <row r="11159" spans="1:5" x14ac:dyDescent="0.25">
      <c r="A11159" t="s">
        <v>14</v>
      </c>
      <c r="B11159" t="s">
        <v>23</v>
      </c>
      <c r="C11159">
        <v>201404</v>
      </c>
      <c r="D11159" t="str">
        <f t="shared" si="174"/>
        <v>2014</v>
      </c>
      <c r="E11159">
        <v>25.549199999999999</v>
      </c>
    </row>
    <row r="11160" spans="1:5" x14ac:dyDescent="0.25">
      <c r="A11160" t="s">
        <v>19</v>
      </c>
      <c r="B11160" t="s">
        <v>5</v>
      </c>
      <c r="C11160">
        <v>201404</v>
      </c>
      <c r="D11160" t="str">
        <f t="shared" si="174"/>
        <v>2014</v>
      </c>
      <c r="E11160">
        <v>7311.4920000000002</v>
      </c>
    </row>
    <row r="11161" spans="1:5" x14ac:dyDescent="0.25">
      <c r="A11161" t="s">
        <v>45</v>
      </c>
      <c r="B11161" t="s">
        <v>6</v>
      </c>
      <c r="C11161">
        <v>201404</v>
      </c>
      <c r="D11161" t="str">
        <f t="shared" si="174"/>
        <v>2014</v>
      </c>
      <c r="E11161">
        <v>1.1879999999999999</v>
      </c>
    </row>
    <row r="11162" spans="1:5" x14ac:dyDescent="0.25">
      <c r="A11162" t="s">
        <v>85</v>
      </c>
      <c r="B11162" t="s">
        <v>5</v>
      </c>
      <c r="C11162">
        <v>201404</v>
      </c>
      <c r="D11162" t="str">
        <f t="shared" si="174"/>
        <v>2014</v>
      </c>
      <c r="E11162">
        <v>0</v>
      </c>
    </row>
    <row r="11163" spans="1:5" x14ac:dyDescent="0.25">
      <c r="A11163" t="s">
        <v>14</v>
      </c>
      <c r="B11163" t="s">
        <v>24</v>
      </c>
      <c r="C11163">
        <v>201404</v>
      </c>
      <c r="D11163" t="str">
        <f t="shared" si="174"/>
        <v>2014</v>
      </c>
      <c r="E11163">
        <v>0.59219999999999995</v>
      </c>
    </row>
    <row r="11164" spans="1:5" x14ac:dyDescent="0.25">
      <c r="A11164" t="s">
        <v>45</v>
      </c>
      <c r="B11164" t="s">
        <v>11</v>
      </c>
      <c r="C11164">
        <v>201404</v>
      </c>
      <c r="D11164" t="str">
        <f t="shared" si="174"/>
        <v>2014</v>
      </c>
      <c r="E11164">
        <v>0</v>
      </c>
    </row>
    <row r="11165" spans="1:5" x14ac:dyDescent="0.25">
      <c r="A11165" t="s">
        <v>85</v>
      </c>
      <c r="B11165" t="s">
        <v>6</v>
      </c>
      <c r="C11165">
        <v>201404</v>
      </c>
      <c r="D11165" t="str">
        <f t="shared" si="174"/>
        <v>2014</v>
      </c>
      <c r="E11165">
        <v>0</v>
      </c>
    </row>
    <row r="11166" spans="1:5" x14ac:dyDescent="0.25">
      <c r="A11166" t="s">
        <v>19</v>
      </c>
      <c r="B11166" t="s">
        <v>6</v>
      </c>
      <c r="C11166">
        <v>201404</v>
      </c>
      <c r="D11166" t="str">
        <f t="shared" si="174"/>
        <v>2014</v>
      </c>
      <c r="E11166">
        <v>5888.4840000000004</v>
      </c>
    </row>
    <row r="11167" spans="1:5" x14ac:dyDescent="0.25">
      <c r="A11167" t="s">
        <v>32</v>
      </c>
      <c r="B11167" t="s">
        <v>5</v>
      </c>
      <c r="C11167">
        <v>201404</v>
      </c>
      <c r="D11167" t="str">
        <f t="shared" si="174"/>
        <v>2014</v>
      </c>
      <c r="E11167">
        <v>99.468000000000004</v>
      </c>
    </row>
    <row r="11168" spans="1:5" x14ac:dyDescent="0.25">
      <c r="A11168" t="s">
        <v>58</v>
      </c>
      <c r="B11168" t="s">
        <v>5</v>
      </c>
      <c r="C11168">
        <v>201404</v>
      </c>
      <c r="D11168" t="str">
        <f t="shared" si="174"/>
        <v>2014</v>
      </c>
      <c r="E11168">
        <v>12064.4625</v>
      </c>
    </row>
    <row r="11169" spans="1:5" x14ac:dyDescent="0.25">
      <c r="A11169" t="s">
        <v>32</v>
      </c>
      <c r="B11169" t="s">
        <v>11</v>
      </c>
      <c r="C11169">
        <v>201404</v>
      </c>
      <c r="D11169" t="str">
        <f t="shared" si="174"/>
        <v>2014</v>
      </c>
      <c r="E11169">
        <v>467.6841</v>
      </c>
    </row>
    <row r="11170" spans="1:5" x14ac:dyDescent="0.25">
      <c r="A11170" t="s">
        <v>85</v>
      </c>
      <c r="B11170" t="s">
        <v>11</v>
      </c>
      <c r="C11170">
        <v>201404</v>
      </c>
      <c r="D11170" t="str">
        <f t="shared" si="174"/>
        <v>2014</v>
      </c>
      <c r="E11170">
        <v>0</v>
      </c>
    </row>
    <row r="11171" spans="1:5" x14ac:dyDescent="0.25">
      <c r="A11171" t="s">
        <v>32</v>
      </c>
      <c r="B11171" t="s">
        <v>6</v>
      </c>
      <c r="C11171">
        <v>201404</v>
      </c>
      <c r="D11171" t="str">
        <f t="shared" si="174"/>
        <v>2014</v>
      </c>
      <c r="E11171">
        <v>63.503999999999998</v>
      </c>
    </row>
    <row r="11172" spans="1:5" x14ac:dyDescent="0.25">
      <c r="A11172" t="s">
        <v>19</v>
      </c>
      <c r="B11172" t="s">
        <v>11</v>
      </c>
      <c r="C11172">
        <v>201404</v>
      </c>
      <c r="D11172" t="str">
        <f t="shared" si="174"/>
        <v>2014</v>
      </c>
      <c r="E11172">
        <v>2584.9470000000001</v>
      </c>
    </row>
    <row r="11173" spans="1:5" x14ac:dyDescent="0.25">
      <c r="A11173" t="s">
        <v>40</v>
      </c>
      <c r="B11173" t="s">
        <v>11</v>
      </c>
      <c r="C11173">
        <v>201404</v>
      </c>
      <c r="D11173" t="str">
        <f t="shared" si="174"/>
        <v>2014</v>
      </c>
      <c r="E11173">
        <v>106.2657</v>
      </c>
    </row>
    <row r="11174" spans="1:5" x14ac:dyDescent="0.25">
      <c r="A11174" t="s">
        <v>45</v>
      </c>
      <c r="B11174" t="s">
        <v>23</v>
      </c>
      <c r="C11174">
        <v>201404</v>
      </c>
      <c r="D11174" t="str">
        <f t="shared" si="174"/>
        <v>2014</v>
      </c>
      <c r="E11174">
        <v>373.59359999999998</v>
      </c>
    </row>
    <row r="11175" spans="1:5" x14ac:dyDescent="0.25">
      <c r="A11175" t="s">
        <v>85</v>
      </c>
      <c r="B11175" t="s">
        <v>28</v>
      </c>
      <c r="C11175">
        <v>201404</v>
      </c>
      <c r="D11175" t="str">
        <f t="shared" si="174"/>
        <v>2014</v>
      </c>
      <c r="E11175">
        <v>10.65</v>
      </c>
    </row>
    <row r="11176" spans="1:5" x14ac:dyDescent="0.25">
      <c r="A11176" t="s">
        <v>80</v>
      </c>
      <c r="B11176" t="s">
        <v>15</v>
      </c>
      <c r="C11176">
        <v>201404</v>
      </c>
      <c r="D11176" t="str">
        <f t="shared" si="174"/>
        <v>2014</v>
      </c>
      <c r="E11176">
        <v>2569.5464999999999</v>
      </c>
    </row>
    <row r="11177" spans="1:5" x14ac:dyDescent="0.25">
      <c r="A11177" t="s">
        <v>54</v>
      </c>
      <c r="B11177" t="s">
        <v>23</v>
      </c>
      <c r="C11177">
        <v>201404</v>
      </c>
      <c r="D11177" t="str">
        <f t="shared" si="174"/>
        <v>2014</v>
      </c>
      <c r="E11177">
        <v>1184.9077500000001</v>
      </c>
    </row>
    <row r="11178" spans="1:5" x14ac:dyDescent="0.25">
      <c r="A11178" t="s">
        <v>58</v>
      </c>
      <c r="B11178" t="s">
        <v>15</v>
      </c>
      <c r="C11178">
        <v>201404</v>
      </c>
      <c r="D11178" t="str">
        <f t="shared" si="174"/>
        <v>2014</v>
      </c>
      <c r="E11178">
        <v>1997.89725</v>
      </c>
    </row>
    <row r="11179" spans="1:5" x14ac:dyDescent="0.25">
      <c r="A11179" t="s">
        <v>46</v>
      </c>
      <c r="B11179" t="s">
        <v>5</v>
      </c>
      <c r="C11179">
        <v>201404</v>
      </c>
      <c r="D11179" t="str">
        <f t="shared" si="174"/>
        <v>2014</v>
      </c>
      <c r="E11179">
        <v>447.22800000000001</v>
      </c>
    </row>
    <row r="11180" spans="1:5" x14ac:dyDescent="0.25">
      <c r="A11180" t="s">
        <v>19</v>
      </c>
      <c r="B11180" t="s">
        <v>15</v>
      </c>
      <c r="C11180">
        <v>201404</v>
      </c>
      <c r="D11180" t="str">
        <f t="shared" si="174"/>
        <v>2014</v>
      </c>
      <c r="E11180">
        <v>1689.069</v>
      </c>
    </row>
    <row r="11181" spans="1:5" x14ac:dyDescent="0.25">
      <c r="A11181" t="s">
        <v>40</v>
      </c>
      <c r="B11181" t="s">
        <v>6</v>
      </c>
      <c r="C11181">
        <v>201404</v>
      </c>
      <c r="D11181" t="str">
        <f t="shared" si="174"/>
        <v>2014</v>
      </c>
      <c r="E11181">
        <v>213.40799999999999</v>
      </c>
    </row>
    <row r="11182" spans="1:5" x14ac:dyDescent="0.25">
      <c r="A11182" t="s">
        <v>46</v>
      </c>
      <c r="B11182" t="s">
        <v>6</v>
      </c>
      <c r="C11182">
        <v>201404</v>
      </c>
      <c r="D11182" t="str">
        <f t="shared" si="174"/>
        <v>2014</v>
      </c>
      <c r="E11182">
        <v>23.22</v>
      </c>
    </row>
    <row r="11183" spans="1:5" x14ac:dyDescent="0.25">
      <c r="A11183" t="s">
        <v>74</v>
      </c>
      <c r="B11183" t="s">
        <v>48</v>
      </c>
      <c r="C11183">
        <v>201404</v>
      </c>
      <c r="D11183" t="str">
        <f t="shared" si="174"/>
        <v>2014</v>
      </c>
      <c r="E11183">
        <v>0</v>
      </c>
    </row>
    <row r="11184" spans="1:5" x14ac:dyDescent="0.25">
      <c r="A11184" t="s">
        <v>46</v>
      </c>
      <c r="B11184" t="s">
        <v>11</v>
      </c>
      <c r="C11184">
        <v>201404</v>
      </c>
      <c r="D11184" t="str">
        <f t="shared" si="174"/>
        <v>2014</v>
      </c>
      <c r="E11184">
        <v>13.546799999999999</v>
      </c>
    </row>
    <row r="11185" spans="1:5" x14ac:dyDescent="0.25">
      <c r="A11185" t="s">
        <v>40</v>
      </c>
      <c r="B11185" t="s">
        <v>5</v>
      </c>
      <c r="C11185">
        <v>201404</v>
      </c>
      <c r="D11185" t="str">
        <f t="shared" si="174"/>
        <v>2014</v>
      </c>
      <c r="E11185">
        <v>2727.864</v>
      </c>
    </row>
    <row r="11186" spans="1:5" x14ac:dyDescent="0.25">
      <c r="A11186" t="s">
        <v>46</v>
      </c>
      <c r="B11186" t="s">
        <v>15</v>
      </c>
      <c r="C11186">
        <v>201404</v>
      </c>
      <c r="D11186" t="str">
        <f t="shared" si="174"/>
        <v>2014</v>
      </c>
      <c r="E11186">
        <v>233.874</v>
      </c>
    </row>
    <row r="11187" spans="1:5" x14ac:dyDescent="0.25">
      <c r="A11187" t="s">
        <v>58</v>
      </c>
      <c r="B11187" t="s">
        <v>23</v>
      </c>
      <c r="C11187">
        <v>201404</v>
      </c>
      <c r="D11187" t="str">
        <f t="shared" si="174"/>
        <v>2014</v>
      </c>
      <c r="E11187">
        <v>1083.6412499999999</v>
      </c>
    </row>
    <row r="11188" spans="1:5" x14ac:dyDescent="0.25">
      <c r="A11188" t="s">
        <v>45</v>
      </c>
      <c r="B11188" t="s">
        <v>12</v>
      </c>
      <c r="C11188">
        <v>201404</v>
      </c>
      <c r="D11188" t="str">
        <f t="shared" si="174"/>
        <v>2014</v>
      </c>
      <c r="E11188">
        <v>0</v>
      </c>
    </row>
    <row r="11189" spans="1:5" x14ac:dyDescent="0.25">
      <c r="A11189" t="s">
        <v>40</v>
      </c>
      <c r="B11189" t="s">
        <v>48</v>
      </c>
      <c r="C11189">
        <v>201404</v>
      </c>
      <c r="D11189" t="str">
        <f t="shared" si="174"/>
        <v>2014</v>
      </c>
      <c r="E11189">
        <v>133.16759999999999</v>
      </c>
    </row>
    <row r="11190" spans="1:5" x14ac:dyDescent="0.25">
      <c r="A11190" t="s">
        <v>9</v>
      </c>
      <c r="B11190" t="s">
        <v>5</v>
      </c>
      <c r="C11190">
        <v>201404</v>
      </c>
      <c r="D11190" t="str">
        <f t="shared" si="174"/>
        <v>2014</v>
      </c>
      <c r="E11190">
        <v>4481.2222499999998</v>
      </c>
    </row>
    <row r="11191" spans="1:5" x14ac:dyDescent="0.25">
      <c r="A11191" t="s">
        <v>40</v>
      </c>
      <c r="B11191" t="s">
        <v>23</v>
      </c>
      <c r="C11191">
        <v>201404</v>
      </c>
      <c r="D11191" t="str">
        <f t="shared" si="174"/>
        <v>2014</v>
      </c>
      <c r="E11191">
        <v>3944.0520000000001</v>
      </c>
    </row>
    <row r="11192" spans="1:5" x14ac:dyDescent="0.25">
      <c r="A11192" t="s">
        <v>80</v>
      </c>
      <c r="B11192" t="s">
        <v>23</v>
      </c>
      <c r="C11192">
        <v>201404</v>
      </c>
      <c r="D11192" t="str">
        <f t="shared" si="174"/>
        <v>2014</v>
      </c>
      <c r="E11192">
        <v>1029.6667500000001</v>
      </c>
    </row>
    <row r="11193" spans="1:5" x14ac:dyDescent="0.25">
      <c r="A11193" t="s">
        <v>58</v>
      </c>
      <c r="B11193" t="s">
        <v>12</v>
      </c>
      <c r="C11193">
        <v>201404</v>
      </c>
      <c r="D11193" t="str">
        <f t="shared" si="174"/>
        <v>2014</v>
      </c>
      <c r="E11193">
        <v>0</v>
      </c>
    </row>
    <row r="11194" spans="1:5" x14ac:dyDescent="0.25">
      <c r="A11194" t="s">
        <v>40</v>
      </c>
      <c r="B11194" t="s">
        <v>15</v>
      </c>
      <c r="C11194">
        <v>201404</v>
      </c>
      <c r="D11194" t="str">
        <f t="shared" si="174"/>
        <v>2014</v>
      </c>
      <c r="E11194">
        <v>1308.2887499999999</v>
      </c>
    </row>
    <row r="11195" spans="1:5" x14ac:dyDescent="0.25">
      <c r="A11195" t="s">
        <v>54</v>
      </c>
      <c r="B11195" t="s">
        <v>8</v>
      </c>
      <c r="C11195">
        <v>201404</v>
      </c>
      <c r="D11195" t="str">
        <f t="shared" si="174"/>
        <v>2014</v>
      </c>
      <c r="E11195">
        <v>0</v>
      </c>
    </row>
    <row r="11196" spans="1:5" x14ac:dyDescent="0.25">
      <c r="A11196" t="s">
        <v>38</v>
      </c>
      <c r="B11196" t="s">
        <v>6</v>
      </c>
      <c r="C11196">
        <v>201404</v>
      </c>
      <c r="D11196" t="str">
        <f t="shared" si="174"/>
        <v>2014</v>
      </c>
      <c r="E11196">
        <v>786.56399999999996</v>
      </c>
    </row>
    <row r="11197" spans="1:5" x14ac:dyDescent="0.25">
      <c r="A11197" t="s">
        <v>38</v>
      </c>
      <c r="B11197" t="s">
        <v>5</v>
      </c>
      <c r="C11197">
        <v>201404</v>
      </c>
      <c r="D11197" t="str">
        <f t="shared" si="174"/>
        <v>2014</v>
      </c>
      <c r="E11197">
        <v>11920.395</v>
      </c>
    </row>
    <row r="11198" spans="1:5" x14ac:dyDescent="0.25">
      <c r="A11198" t="s">
        <v>74</v>
      </c>
      <c r="B11198" t="s">
        <v>15</v>
      </c>
      <c r="C11198">
        <v>201404</v>
      </c>
      <c r="D11198" t="str">
        <f t="shared" si="174"/>
        <v>2014</v>
      </c>
      <c r="E11198">
        <v>0</v>
      </c>
    </row>
    <row r="11199" spans="1:5" x14ac:dyDescent="0.25">
      <c r="A11199" t="s">
        <v>38</v>
      </c>
      <c r="B11199" t="s">
        <v>11</v>
      </c>
      <c r="C11199">
        <v>201404</v>
      </c>
      <c r="D11199" t="str">
        <f t="shared" si="174"/>
        <v>2014</v>
      </c>
      <c r="E11199">
        <v>106.45740000000001</v>
      </c>
    </row>
    <row r="11200" spans="1:5" x14ac:dyDescent="0.25">
      <c r="A11200" t="s">
        <v>46</v>
      </c>
      <c r="B11200" t="s">
        <v>23</v>
      </c>
      <c r="C11200">
        <v>201404</v>
      </c>
      <c r="D11200" t="str">
        <f t="shared" si="174"/>
        <v>2014</v>
      </c>
      <c r="E11200">
        <v>255.8304</v>
      </c>
    </row>
    <row r="11201" spans="1:5" x14ac:dyDescent="0.25">
      <c r="A11201" t="s">
        <v>38</v>
      </c>
      <c r="B11201" t="s">
        <v>15</v>
      </c>
      <c r="C11201">
        <v>201404</v>
      </c>
      <c r="D11201" t="str">
        <f t="shared" si="174"/>
        <v>2014</v>
      </c>
      <c r="E11201">
        <v>2585.0745000000002</v>
      </c>
    </row>
    <row r="11202" spans="1:5" x14ac:dyDescent="0.25">
      <c r="A11202" t="s">
        <v>18</v>
      </c>
      <c r="B11202" t="s">
        <v>8</v>
      </c>
      <c r="C11202">
        <v>201504</v>
      </c>
      <c r="D11202" t="str">
        <f t="shared" si="174"/>
        <v>2015</v>
      </c>
      <c r="E11202">
        <v>0</v>
      </c>
    </row>
    <row r="11203" spans="1:5" x14ac:dyDescent="0.25">
      <c r="A11203" t="s">
        <v>9</v>
      </c>
      <c r="B11203" t="s">
        <v>15</v>
      </c>
      <c r="C11203">
        <v>201504</v>
      </c>
      <c r="D11203" t="str">
        <f t="shared" ref="D11203:D11266" si="175">LEFT(C11203,4)</f>
        <v>2015</v>
      </c>
      <c r="E11203">
        <v>2387.7510000000002</v>
      </c>
    </row>
    <row r="11204" spans="1:5" x14ac:dyDescent="0.25">
      <c r="A11204" t="s">
        <v>52</v>
      </c>
      <c r="B11204" t="s">
        <v>5</v>
      </c>
      <c r="C11204">
        <v>201504</v>
      </c>
      <c r="D11204" t="str">
        <f t="shared" si="175"/>
        <v>2015</v>
      </c>
      <c r="E11204">
        <v>2295.864</v>
      </c>
    </row>
    <row r="11205" spans="1:5" x14ac:dyDescent="0.25">
      <c r="A11205" t="s">
        <v>52</v>
      </c>
      <c r="B11205" t="s">
        <v>6</v>
      </c>
      <c r="C11205">
        <v>201504</v>
      </c>
      <c r="D11205" t="str">
        <f t="shared" si="175"/>
        <v>2015</v>
      </c>
      <c r="E11205">
        <v>2892.8879999999999</v>
      </c>
    </row>
    <row r="11206" spans="1:5" x14ac:dyDescent="0.25">
      <c r="A11206" t="s">
        <v>9</v>
      </c>
      <c r="B11206" t="s">
        <v>11</v>
      </c>
      <c r="C11206">
        <v>201504</v>
      </c>
      <c r="D11206" t="str">
        <f t="shared" si="175"/>
        <v>2015</v>
      </c>
      <c r="E11206">
        <v>1725.7470000000001</v>
      </c>
    </row>
    <row r="11207" spans="1:5" x14ac:dyDescent="0.25">
      <c r="A11207" t="s">
        <v>52</v>
      </c>
      <c r="B11207" t="s">
        <v>11</v>
      </c>
      <c r="C11207">
        <v>201504</v>
      </c>
      <c r="D11207" t="str">
        <f t="shared" si="175"/>
        <v>2015</v>
      </c>
      <c r="E11207">
        <v>3267.9097499999998</v>
      </c>
    </row>
    <row r="11208" spans="1:5" x14ac:dyDescent="0.25">
      <c r="A11208" t="s">
        <v>9</v>
      </c>
      <c r="B11208" t="s">
        <v>6</v>
      </c>
      <c r="C11208">
        <v>201504</v>
      </c>
      <c r="D11208" t="str">
        <f t="shared" si="175"/>
        <v>2015</v>
      </c>
      <c r="E11208">
        <v>803.952</v>
      </c>
    </row>
    <row r="11209" spans="1:5" x14ac:dyDescent="0.25">
      <c r="A11209" t="s">
        <v>76</v>
      </c>
      <c r="B11209" t="s">
        <v>5</v>
      </c>
      <c r="C11209">
        <v>201504</v>
      </c>
      <c r="D11209" t="str">
        <f t="shared" si="175"/>
        <v>2015</v>
      </c>
      <c r="E11209">
        <v>1674.3240000000001</v>
      </c>
    </row>
    <row r="11210" spans="1:5" x14ac:dyDescent="0.25">
      <c r="A11210" t="s">
        <v>69</v>
      </c>
      <c r="B11210" t="s">
        <v>23</v>
      </c>
      <c r="C11210">
        <v>201504</v>
      </c>
      <c r="D11210" t="str">
        <f t="shared" si="175"/>
        <v>2015</v>
      </c>
      <c r="E11210">
        <v>150.9264</v>
      </c>
    </row>
    <row r="11211" spans="1:5" x14ac:dyDescent="0.25">
      <c r="A11211" t="s">
        <v>76</v>
      </c>
      <c r="B11211" t="s">
        <v>6</v>
      </c>
      <c r="C11211">
        <v>201504</v>
      </c>
      <c r="D11211" t="str">
        <f t="shared" si="175"/>
        <v>2015</v>
      </c>
      <c r="E11211">
        <v>296.892</v>
      </c>
    </row>
    <row r="11212" spans="1:5" x14ac:dyDescent="0.25">
      <c r="A11212" t="s">
        <v>52</v>
      </c>
      <c r="B11212" t="s">
        <v>33</v>
      </c>
      <c r="C11212">
        <v>201504</v>
      </c>
      <c r="D11212" t="str">
        <f t="shared" si="175"/>
        <v>2015</v>
      </c>
      <c r="E11212">
        <v>8.3070000000000004</v>
      </c>
    </row>
    <row r="11213" spans="1:5" x14ac:dyDescent="0.25">
      <c r="A11213" t="s">
        <v>9</v>
      </c>
      <c r="B11213" t="s">
        <v>23</v>
      </c>
      <c r="C11213">
        <v>201504</v>
      </c>
      <c r="D11213" t="str">
        <f t="shared" si="175"/>
        <v>2015</v>
      </c>
      <c r="E11213">
        <v>9425.5424999999996</v>
      </c>
    </row>
    <row r="11214" spans="1:5" x14ac:dyDescent="0.25">
      <c r="A11214" t="s">
        <v>76</v>
      </c>
      <c r="B11214" t="s">
        <v>11</v>
      </c>
      <c r="C11214">
        <v>201504</v>
      </c>
      <c r="D11214" t="str">
        <f t="shared" si="175"/>
        <v>2015</v>
      </c>
      <c r="E11214">
        <v>190.7415</v>
      </c>
    </row>
    <row r="11215" spans="1:5" x14ac:dyDescent="0.25">
      <c r="A11215" t="s">
        <v>78</v>
      </c>
      <c r="B11215" t="s">
        <v>11</v>
      </c>
      <c r="C11215">
        <v>201504</v>
      </c>
      <c r="D11215" t="str">
        <f t="shared" si="175"/>
        <v>2015</v>
      </c>
      <c r="E11215">
        <v>897.09225000000004</v>
      </c>
    </row>
    <row r="11216" spans="1:5" x14ac:dyDescent="0.25">
      <c r="A11216" t="s">
        <v>47</v>
      </c>
      <c r="B11216" t="s">
        <v>5</v>
      </c>
      <c r="C11216">
        <v>201504</v>
      </c>
      <c r="D11216" t="str">
        <f t="shared" si="175"/>
        <v>2015</v>
      </c>
      <c r="E11216">
        <v>6624.72</v>
      </c>
    </row>
    <row r="11217" spans="1:5" x14ac:dyDescent="0.25">
      <c r="A11217" t="s">
        <v>43</v>
      </c>
      <c r="B11217" t="s">
        <v>11</v>
      </c>
      <c r="C11217">
        <v>201504</v>
      </c>
      <c r="D11217" t="str">
        <f t="shared" si="175"/>
        <v>2015</v>
      </c>
      <c r="E11217">
        <v>8698.3875000000007</v>
      </c>
    </row>
    <row r="11218" spans="1:5" x14ac:dyDescent="0.25">
      <c r="A11218" t="s">
        <v>78</v>
      </c>
      <c r="B11218" t="s">
        <v>15</v>
      </c>
      <c r="C11218">
        <v>201504</v>
      </c>
      <c r="D11218" t="str">
        <f t="shared" si="175"/>
        <v>2015</v>
      </c>
      <c r="E11218">
        <v>27.157499999999999</v>
      </c>
    </row>
    <row r="11219" spans="1:5" x14ac:dyDescent="0.25">
      <c r="A11219" t="s">
        <v>16</v>
      </c>
      <c r="B11219" t="s">
        <v>15</v>
      </c>
      <c r="C11219">
        <v>201504</v>
      </c>
      <c r="D11219" t="str">
        <f t="shared" si="175"/>
        <v>2015</v>
      </c>
      <c r="E11219">
        <v>2181.6097500000001</v>
      </c>
    </row>
    <row r="11220" spans="1:5" x14ac:dyDescent="0.25">
      <c r="A11220" t="s">
        <v>52</v>
      </c>
      <c r="B11220" t="s">
        <v>15</v>
      </c>
      <c r="C11220">
        <v>201504</v>
      </c>
      <c r="D11220" t="str">
        <f t="shared" si="175"/>
        <v>2015</v>
      </c>
      <c r="E11220">
        <v>2352.9899999999998</v>
      </c>
    </row>
    <row r="11221" spans="1:5" x14ac:dyDescent="0.25">
      <c r="A11221" t="s">
        <v>85</v>
      </c>
      <c r="B11221" t="s">
        <v>15</v>
      </c>
      <c r="C11221">
        <v>201504</v>
      </c>
      <c r="D11221" t="str">
        <f t="shared" si="175"/>
        <v>2015</v>
      </c>
      <c r="E11221">
        <v>1.1501999999999999</v>
      </c>
    </row>
    <row r="11222" spans="1:5" x14ac:dyDescent="0.25">
      <c r="A11222" t="s">
        <v>47</v>
      </c>
      <c r="B11222" t="s">
        <v>6</v>
      </c>
      <c r="C11222">
        <v>201504</v>
      </c>
      <c r="D11222" t="str">
        <f t="shared" si="175"/>
        <v>2015</v>
      </c>
      <c r="E11222">
        <v>6327.3959999999997</v>
      </c>
    </row>
    <row r="11223" spans="1:5" x14ac:dyDescent="0.25">
      <c r="A11223" t="s">
        <v>47</v>
      </c>
      <c r="B11223" t="s">
        <v>11</v>
      </c>
      <c r="C11223">
        <v>201504</v>
      </c>
      <c r="D11223" t="str">
        <f t="shared" si="175"/>
        <v>2015</v>
      </c>
      <c r="E11223">
        <v>5560.77</v>
      </c>
    </row>
    <row r="11224" spans="1:5" x14ac:dyDescent="0.25">
      <c r="A11224" t="s">
        <v>76</v>
      </c>
      <c r="B11224" t="s">
        <v>15</v>
      </c>
      <c r="C11224">
        <v>201504</v>
      </c>
      <c r="D11224" t="str">
        <f t="shared" si="175"/>
        <v>2015</v>
      </c>
      <c r="E11224">
        <v>170.29349999999999</v>
      </c>
    </row>
    <row r="11225" spans="1:5" x14ac:dyDescent="0.25">
      <c r="A11225" t="s">
        <v>21</v>
      </c>
      <c r="B11225" t="s">
        <v>5</v>
      </c>
      <c r="C11225">
        <v>201504</v>
      </c>
      <c r="D11225" t="str">
        <f t="shared" si="175"/>
        <v>2015</v>
      </c>
      <c r="E11225">
        <v>12297.42</v>
      </c>
    </row>
    <row r="11226" spans="1:5" x14ac:dyDescent="0.25">
      <c r="A11226" t="s">
        <v>21</v>
      </c>
      <c r="B11226" t="s">
        <v>10</v>
      </c>
      <c r="C11226">
        <v>201504</v>
      </c>
      <c r="D11226" t="str">
        <f t="shared" si="175"/>
        <v>2015</v>
      </c>
      <c r="E11226">
        <v>141.6</v>
      </c>
    </row>
    <row r="11227" spans="1:5" x14ac:dyDescent="0.25">
      <c r="A11227" t="s">
        <v>69</v>
      </c>
      <c r="B11227" t="s">
        <v>37</v>
      </c>
      <c r="C11227">
        <v>201504</v>
      </c>
      <c r="D11227" t="str">
        <f t="shared" si="175"/>
        <v>2015</v>
      </c>
      <c r="E11227">
        <v>0</v>
      </c>
    </row>
    <row r="11228" spans="1:5" x14ac:dyDescent="0.25">
      <c r="A11228" t="s">
        <v>78</v>
      </c>
      <c r="B11228" t="s">
        <v>23</v>
      </c>
      <c r="C11228">
        <v>201504</v>
      </c>
      <c r="D11228" t="str">
        <f t="shared" si="175"/>
        <v>2015</v>
      </c>
      <c r="E11228">
        <v>3.2993999999999999</v>
      </c>
    </row>
    <row r="11229" spans="1:5" x14ac:dyDescent="0.25">
      <c r="A11229" t="s">
        <v>43</v>
      </c>
      <c r="B11229" t="s">
        <v>15</v>
      </c>
      <c r="C11229">
        <v>201504</v>
      </c>
      <c r="D11229" t="str">
        <f t="shared" si="175"/>
        <v>2015</v>
      </c>
      <c r="E11229">
        <v>1234.48425</v>
      </c>
    </row>
    <row r="11230" spans="1:5" x14ac:dyDescent="0.25">
      <c r="A11230" t="s">
        <v>21</v>
      </c>
      <c r="B11230" t="s">
        <v>6</v>
      </c>
      <c r="C11230">
        <v>201504</v>
      </c>
      <c r="D11230" t="str">
        <f t="shared" si="175"/>
        <v>2015</v>
      </c>
      <c r="E11230">
        <v>5267.808</v>
      </c>
    </row>
    <row r="11231" spans="1:5" x14ac:dyDescent="0.25">
      <c r="A11231" t="s">
        <v>16</v>
      </c>
      <c r="B11231" t="s">
        <v>23</v>
      </c>
      <c r="C11231">
        <v>201504</v>
      </c>
      <c r="D11231" t="str">
        <f t="shared" si="175"/>
        <v>2015</v>
      </c>
      <c r="E11231">
        <v>324.18720000000002</v>
      </c>
    </row>
    <row r="11232" spans="1:5" x14ac:dyDescent="0.25">
      <c r="A11232" t="s">
        <v>21</v>
      </c>
      <c r="B11232" t="s">
        <v>11</v>
      </c>
      <c r="C11232">
        <v>201504</v>
      </c>
      <c r="D11232" t="str">
        <f t="shared" si="175"/>
        <v>2015</v>
      </c>
      <c r="E11232">
        <v>3381.5880000000002</v>
      </c>
    </row>
    <row r="11233" spans="1:5" x14ac:dyDescent="0.25">
      <c r="A11233" t="s">
        <v>52</v>
      </c>
      <c r="B11233" t="s">
        <v>23</v>
      </c>
      <c r="C11233">
        <v>201504</v>
      </c>
      <c r="D11233" t="str">
        <f t="shared" si="175"/>
        <v>2015</v>
      </c>
      <c r="E11233">
        <v>942.78224999999998</v>
      </c>
    </row>
    <row r="11234" spans="1:5" x14ac:dyDescent="0.25">
      <c r="A11234" t="s">
        <v>47</v>
      </c>
      <c r="B11234" t="s">
        <v>15</v>
      </c>
      <c r="C11234">
        <v>201504</v>
      </c>
      <c r="D11234" t="str">
        <f t="shared" si="175"/>
        <v>2015</v>
      </c>
      <c r="E11234">
        <v>3199.4092500000002</v>
      </c>
    </row>
    <row r="11235" spans="1:5" x14ac:dyDescent="0.25">
      <c r="A11235" t="s">
        <v>9</v>
      </c>
      <c r="B11235" t="s">
        <v>8</v>
      </c>
      <c r="C11235">
        <v>201504</v>
      </c>
      <c r="D11235" t="str">
        <f t="shared" si="175"/>
        <v>2015</v>
      </c>
      <c r="E11235">
        <v>0</v>
      </c>
    </row>
    <row r="11236" spans="1:5" x14ac:dyDescent="0.25">
      <c r="A11236" t="s">
        <v>16</v>
      </c>
      <c r="B11236" t="s">
        <v>25</v>
      </c>
      <c r="C11236">
        <v>201504</v>
      </c>
      <c r="D11236" t="str">
        <f t="shared" si="175"/>
        <v>2015</v>
      </c>
      <c r="E11236">
        <v>0</v>
      </c>
    </row>
    <row r="11237" spans="1:5" x14ac:dyDescent="0.25">
      <c r="A11237" t="s">
        <v>85</v>
      </c>
      <c r="B11237" t="s">
        <v>23</v>
      </c>
      <c r="C11237">
        <v>201504</v>
      </c>
      <c r="D11237" t="str">
        <f t="shared" si="175"/>
        <v>2015</v>
      </c>
      <c r="E11237">
        <v>0</v>
      </c>
    </row>
    <row r="11238" spans="1:5" x14ac:dyDescent="0.25">
      <c r="A11238" t="s">
        <v>76</v>
      </c>
      <c r="B11238" t="s">
        <v>23</v>
      </c>
      <c r="C11238">
        <v>201504</v>
      </c>
      <c r="D11238" t="str">
        <f t="shared" si="175"/>
        <v>2015</v>
      </c>
      <c r="E11238">
        <v>90.268199999999993</v>
      </c>
    </row>
    <row r="11239" spans="1:5" x14ac:dyDescent="0.25">
      <c r="A11239" t="s">
        <v>9</v>
      </c>
      <c r="B11239" t="s">
        <v>12</v>
      </c>
      <c r="C11239">
        <v>201504</v>
      </c>
      <c r="D11239" t="str">
        <f t="shared" si="175"/>
        <v>2015</v>
      </c>
      <c r="E11239">
        <v>0</v>
      </c>
    </row>
    <row r="11240" spans="1:5" x14ac:dyDescent="0.25">
      <c r="A11240" t="s">
        <v>85</v>
      </c>
      <c r="B11240" t="s">
        <v>24</v>
      </c>
      <c r="C11240">
        <v>201504</v>
      </c>
      <c r="D11240" t="str">
        <f t="shared" si="175"/>
        <v>2015</v>
      </c>
      <c r="E11240">
        <v>4.1454000000000004</v>
      </c>
    </row>
    <row r="11241" spans="1:5" x14ac:dyDescent="0.25">
      <c r="A11241" t="s">
        <v>78</v>
      </c>
      <c r="B11241" t="s">
        <v>30</v>
      </c>
      <c r="C11241">
        <v>201504</v>
      </c>
      <c r="D11241" t="str">
        <f t="shared" si="175"/>
        <v>2015</v>
      </c>
      <c r="E11241">
        <v>0</v>
      </c>
    </row>
    <row r="11242" spans="1:5" x14ac:dyDescent="0.25">
      <c r="A11242" t="s">
        <v>35</v>
      </c>
      <c r="B11242" t="s">
        <v>5</v>
      </c>
      <c r="C11242">
        <v>201504</v>
      </c>
      <c r="D11242" t="str">
        <f t="shared" si="175"/>
        <v>2015</v>
      </c>
      <c r="E11242">
        <v>2147.364</v>
      </c>
    </row>
    <row r="11243" spans="1:5" x14ac:dyDescent="0.25">
      <c r="A11243" t="s">
        <v>69</v>
      </c>
      <c r="B11243" t="s">
        <v>5</v>
      </c>
      <c r="C11243">
        <v>201504</v>
      </c>
      <c r="D11243" t="str">
        <f t="shared" si="175"/>
        <v>2015</v>
      </c>
      <c r="E11243">
        <v>11422.184999999999</v>
      </c>
    </row>
    <row r="11244" spans="1:5" x14ac:dyDescent="0.25">
      <c r="A11244" t="s">
        <v>9</v>
      </c>
      <c r="B11244" t="s">
        <v>36</v>
      </c>
      <c r="C11244">
        <v>201504</v>
      </c>
      <c r="D11244" t="str">
        <f t="shared" si="175"/>
        <v>2015</v>
      </c>
      <c r="E11244">
        <v>0</v>
      </c>
    </row>
    <row r="11245" spans="1:5" x14ac:dyDescent="0.25">
      <c r="A11245" t="s">
        <v>69</v>
      </c>
      <c r="B11245" t="s">
        <v>10</v>
      </c>
      <c r="C11245">
        <v>201504</v>
      </c>
      <c r="D11245" t="str">
        <f t="shared" si="175"/>
        <v>2015</v>
      </c>
      <c r="E11245">
        <v>14.16</v>
      </c>
    </row>
    <row r="11246" spans="1:5" x14ac:dyDescent="0.25">
      <c r="A11246" t="s">
        <v>43</v>
      </c>
      <c r="B11246" t="s">
        <v>23</v>
      </c>
      <c r="C11246">
        <v>201504</v>
      </c>
      <c r="D11246" t="str">
        <f t="shared" si="175"/>
        <v>2015</v>
      </c>
      <c r="E11246">
        <v>234.25739999999999</v>
      </c>
    </row>
    <row r="11247" spans="1:5" x14ac:dyDescent="0.25">
      <c r="A11247" t="s">
        <v>70</v>
      </c>
      <c r="B11247" t="s">
        <v>15</v>
      </c>
      <c r="C11247">
        <v>201504</v>
      </c>
      <c r="D11247" t="str">
        <f t="shared" si="175"/>
        <v>2015</v>
      </c>
      <c r="E11247">
        <v>5282.4854999999998</v>
      </c>
    </row>
    <row r="11248" spans="1:5" x14ac:dyDescent="0.25">
      <c r="A11248" t="s">
        <v>9</v>
      </c>
      <c r="B11248" t="s">
        <v>10</v>
      </c>
      <c r="C11248">
        <v>201504</v>
      </c>
      <c r="D11248" t="str">
        <f t="shared" si="175"/>
        <v>2015</v>
      </c>
      <c r="E11248">
        <v>50.887500000000003</v>
      </c>
    </row>
    <row r="11249" spans="1:5" x14ac:dyDescent="0.25">
      <c r="A11249" t="s">
        <v>35</v>
      </c>
      <c r="B11249" t="s">
        <v>6</v>
      </c>
      <c r="C11249">
        <v>201504</v>
      </c>
      <c r="D11249" t="str">
        <f t="shared" si="175"/>
        <v>2015</v>
      </c>
      <c r="E11249">
        <v>15388.275</v>
      </c>
    </row>
    <row r="11250" spans="1:5" x14ac:dyDescent="0.25">
      <c r="A11250" t="s">
        <v>35</v>
      </c>
      <c r="B11250" t="s">
        <v>11</v>
      </c>
      <c r="C11250">
        <v>201504</v>
      </c>
      <c r="D11250" t="str">
        <f t="shared" si="175"/>
        <v>2015</v>
      </c>
      <c r="E11250">
        <v>5252.2605000000003</v>
      </c>
    </row>
    <row r="11251" spans="1:5" x14ac:dyDescent="0.25">
      <c r="A11251" t="s">
        <v>69</v>
      </c>
      <c r="B11251" t="s">
        <v>6</v>
      </c>
      <c r="C11251">
        <v>201504</v>
      </c>
      <c r="D11251" t="str">
        <f t="shared" si="175"/>
        <v>2015</v>
      </c>
      <c r="E11251">
        <v>4060.9079999999999</v>
      </c>
    </row>
    <row r="11252" spans="1:5" x14ac:dyDescent="0.25">
      <c r="A11252" t="s">
        <v>16</v>
      </c>
      <c r="B11252" t="s">
        <v>29</v>
      </c>
      <c r="C11252">
        <v>201504</v>
      </c>
      <c r="D11252" t="str">
        <f t="shared" si="175"/>
        <v>2015</v>
      </c>
      <c r="E11252">
        <v>12.5244</v>
      </c>
    </row>
    <row r="11253" spans="1:5" x14ac:dyDescent="0.25">
      <c r="A11253" t="s">
        <v>21</v>
      </c>
      <c r="B11253" t="s">
        <v>15</v>
      </c>
      <c r="C11253">
        <v>201504</v>
      </c>
      <c r="D11253" t="str">
        <f t="shared" si="175"/>
        <v>2015</v>
      </c>
      <c r="E11253">
        <v>1991.124</v>
      </c>
    </row>
    <row r="11254" spans="1:5" x14ac:dyDescent="0.25">
      <c r="A11254" t="s">
        <v>44</v>
      </c>
      <c r="B11254" t="s">
        <v>11</v>
      </c>
      <c r="C11254">
        <v>201504</v>
      </c>
      <c r="D11254" t="str">
        <f t="shared" si="175"/>
        <v>2015</v>
      </c>
      <c r="E11254">
        <v>879.83924999999999</v>
      </c>
    </row>
    <row r="11255" spans="1:5" x14ac:dyDescent="0.25">
      <c r="A11255" t="s">
        <v>69</v>
      </c>
      <c r="B11255" t="s">
        <v>11</v>
      </c>
      <c r="C11255">
        <v>201504</v>
      </c>
      <c r="D11255" t="str">
        <f t="shared" si="175"/>
        <v>2015</v>
      </c>
      <c r="E11255">
        <v>1497.6885</v>
      </c>
    </row>
    <row r="11256" spans="1:5" x14ac:dyDescent="0.25">
      <c r="A11256" t="s">
        <v>47</v>
      </c>
      <c r="B11256" t="s">
        <v>23</v>
      </c>
      <c r="C11256">
        <v>201504</v>
      </c>
      <c r="D11256" t="str">
        <f t="shared" si="175"/>
        <v>2015</v>
      </c>
      <c r="E11256">
        <v>2506.3597500000001</v>
      </c>
    </row>
    <row r="11257" spans="1:5" x14ac:dyDescent="0.25">
      <c r="A11257" t="s">
        <v>70</v>
      </c>
      <c r="B11257" t="s">
        <v>8</v>
      </c>
      <c r="C11257">
        <v>201504</v>
      </c>
      <c r="D11257" t="str">
        <f t="shared" si="175"/>
        <v>2015</v>
      </c>
      <c r="E11257">
        <v>0</v>
      </c>
    </row>
    <row r="11258" spans="1:5" x14ac:dyDescent="0.25">
      <c r="A11258" t="s">
        <v>44</v>
      </c>
      <c r="B11258" t="s">
        <v>15</v>
      </c>
      <c r="C11258">
        <v>201504</v>
      </c>
      <c r="D11258" t="str">
        <f t="shared" si="175"/>
        <v>2015</v>
      </c>
      <c r="E11258">
        <v>35.911799999999999</v>
      </c>
    </row>
    <row r="11259" spans="1:5" x14ac:dyDescent="0.25">
      <c r="A11259" t="s">
        <v>84</v>
      </c>
      <c r="B11259" t="s">
        <v>5</v>
      </c>
      <c r="C11259">
        <v>201504</v>
      </c>
      <c r="D11259" t="str">
        <f t="shared" si="175"/>
        <v>2015</v>
      </c>
      <c r="E11259">
        <v>3259.2240000000002</v>
      </c>
    </row>
    <row r="11260" spans="1:5" x14ac:dyDescent="0.25">
      <c r="A11260" t="s">
        <v>21</v>
      </c>
      <c r="B11260" t="s">
        <v>30</v>
      </c>
      <c r="C11260">
        <v>201504</v>
      </c>
      <c r="D11260" t="str">
        <f t="shared" si="175"/>
        <v>2015</v>
      </c>
      <c r="E11260">
        <v>0</v>
      </c>
    </row>
    <row r="11261" spans="1:5" x14ac:dyDescent="0.25">
      <c r="A11261" t="s">
        <v>84</v>
      </c>
      <c r="B11261" t="s">
        <v>6</v>
      </c>
      <c r="C11261">
        <v>201504</v>
      </c>
      <c r="D11261" t="str">
        <f t="shared" si="175"/>
        <v>2015</v>
      </c>
      <c r="E11261">
        <v>857.84400000000005</v>
      </c>
    </row>
    <row r="11262" spans="1:5" x14ac:dyDescent="0.25">
      <c r="A11262" t="s">
        <v>84</v>
      </c>
      <c r="B11262" t="s">
        <v>11</v>
      </c>
      <c r="C11262">
        <v>201504</v>
      </c>
      <c r="D11262" t="str">
        <f t="shared" si="175"/>
        <v>2015</v>
      </c>
      <c r="E11262">
        <v>81.792000000000002</v>
      </c>
    </row>
    <row r="11263" spans="1:5" x14ac:dyDescent="0.25">
      <c r="A11263" t="s">
        <v>70</v>
      </c>
      <c r="B11263" t="s">
        <v>79</v>
      </c>
      <c r="C11263">
        <v>201504</v>
      </c>
      <c r="D11263" t="str">
        <f t="shared" si="175"/>
        <v>2015</v>
      </c>
      <c r="E11263">
        <v>0</v>
      </c>
    </row>
    <row r="11264" spans="1:5" x14ac:dyDescent="0.25">
      <c r="A11264" t="s">
        <v>18</v>
      </c>
      <c r="B11264" t="s">
        <v>5</v>
      </c>
      <c r="C11264">
        <v>201504</v>
      </c>
      <c r="D11264" t="str">
        <f t="shared" si="175"/>
        <v>2015</v>
      </c>
      <c r="E11264">
        <v>3362.6880000000001</v>
      </c>
    </row>
    <row r="11265" spans="1:5" x14ac:dyDescent="0.25">
      <c r="A11265" t="s">
        <v>70</v>
      </c>
      <c r="B11265" t="s">
        <v>23</v>
      </c>
      <c r="C11265">
        <v>201504</v>
      </c>
      <c r="D11265" t="str">
        <f t="shared" si="175"/>
        <v>2015</v>
      </c>
      <c r="E11265">
        <v>886.18499999999995</v>
      </c>
    </row>
    <row r="11266" spans="1:5" x14ac:dyDescent="0.25">
      <c r="A11266" t="s">
        <v>84</v>
      </c>
      <c r="B11266" t="s">
        <v>51</v>
      </c>
      <c r="C11266">
        <v>201504</v>
      </c>
      <c r="D11266" t="str">
        <f t="shared" si="175"/>
        <v>2015</v>
      </c>
      <c r="E11266">
        <v>27.108000000000001</v>
      </c>
    </row>
    <row r="11267" spans="1:5" x14ac:dyDescent="0.25">
      <c r="A11267" t="s">
        <v>70</v>
      </c>
      <c r="B11267" t="s">
        <v>30</v>
      </c>
      <c r="C11267">
        <v>201504</v>
      </c>
      <c r="D11267" t="str">
        <f t="shared" ref="D11267:D11330" si="176">LEFT(C11267,4)</f>
        <v>2015</v>
      </c>
      <c r="E11267">
        <v>0</v>
      </c>
    </row>
    <row r="11268" spans="1:5" x14ac:dyDescent="0.25">
      <c r="A11268" t="s">
        <v>22</v>
      </c>
      <c r="B11268" t="s">
        <v>5</v>
      </c>
      <c r="C11268">
        <v>201504</v>
      </c>
      <c r="D11268" t="str">
        <f t="shared" si="176"/>
        <v>2015</v>
      </c>
      <c r="E11268">
        <v>81</v>
      </c>
    </row>
    <row r="11269" spans="1:5" x14ac:dyDescent="0.25">
      <c r="A11269" t="s">
        <v>35</v>
      </c>
      <c r="B11269" t="s">
        <v>15</v>
      </c>
      <c r="C11269">
        <v>201504</v>
      </c>
      <c r="D11269" t="str">
        <f t="shared" si="176"/>
        <v>2015</v>
      </c>
      <c r="E11269">
        <v>2499.3847500000002</v>
      </c>
    </row>
    <row r="11270" spans="1:5" x14ac:dyDescent="0.25">
      <c r="A11270" t="s">
        <v>69</v>
      </c>
      <c r="B11270" t="s">
        <v>15</v>
      </c>
      <c r="C11270">
        <v>201504</v>
      </c>
      <c r="D11270" t="str">
        <f t="shared" si="176"/>
        <v>2015</v>
      </c>
      <c r="E11270">
        <v>889.68</v>
      </c>
    </row>
    <row r="11271" spans="1:5" x14ac:dyDescent="0.25">
      <c r="A11271" t="s">
        <v>21</v>
      </c>
      <c r="B11271" t="s">
        <v>23</v>
      </c>
      <c r="C11271">
        <v>201504</v>
      </c>
      <c r="D11271" t="str">
        <f t="shared" si="176"/>
        <v>2015</v>
      </c>
      <c r="E11271">
        <v>1795.29675</v>
      </c>
    </row>
    <row r="11272" spans="1:5" x14ac:dyDescent="0.25">
      <c r="A11272" t="s">
        <v>44</v>
      </c>
      <c r="B11272" t="s">
        <v>23</v>
      </c>
      <c r="C11272">
        <v>201504</v>
      </c>
      <c r="D11272" t="str">
        <f t="shared" si="176"/>
        <v>2015</v>
      </c>
      <c r="E11272">
        <v>15.9048</v>
      </c>
    </row>
    <row r="11273" spans="1:5" x14ac:dyDescent="0.25">
      <c r="A11273" t="s">
        <v>18</v>
      </c>
      <c r="B11273" t="s">
        <v>10</v>
      </c>
      <c r="C11273">
        <v>201504</v>
      </c>
      <c r="D11273" t="str">
        <f t="shared" si="176"/>
        <v>2015</v>
      </c>
      <c r="E11273">
        <v>6.1950000000000003</v>
      </c>
    </row>
    <row r="11274" spans="1:5" x14ac:dyDescent="0.25">
      <c r="A11274" t="s">
        <v>84</v>
      </c>
      <c r="B11274" t="s">
        <v>15</v>
      </c>
      <c r="C11274">
        <v>201504</v>
      </c>
      <c r="D11274" t="str">
        <f t="shared" si="176"/>
        <v>2015</v>
      </c>
      <c r="E11274">
        <v>6848.4187499999998</v>
      </c>
    </row>
    <row r="11275" spans="1:5" x14ac:dyDescent="0.25">
      <c r="A11275" t="s">
        <v>22</v>
      </c>
      <c r="B11275" t="s">
        <v>6</v>
      </c>
      <c r="C11275">
        <v>201504</v>
      </c>
      <c r="D11275" t="str">
        <f t="shared" si="176"/>
        <v>2015</v>
      </c>
      <c r="E11275">
        <v>57.456000000000003</v>
      </c>
    </row>
    <row r="11276" spans="1:5" x14ac:dyDescent="0.25">
      <c r="A11276" t="s">
        <v>47</v>
      </c>
      <c r="B11276" t="s">
        <v>12</v>
      </c>
      <c r="C11276">
        <v>201504</v>
      </c>
      <c r="D11276" t="str">
        <f t="shared" si="176"/>
        <v>2015</v>
      </c>
      <c r="E11276">
        <v>0</v>
      </c>
    </row>
    <row r="11277" spans="1:5" x14ac:dyDescent="0.25">
      <c r="A11277" t="s">
        <v>22</v>
      </c>
      <c r="B11277" t="s">
        <v>11</v>
      </c>
      <c r="C11277">
        <v>201504</v>
      </c>
      <c r="D11277" t="str">
        <f t="shared" si="176"/>
        <v>2015</v>
      </c>
      <c r="E11277">
        <v>21.406500000000001</v>
      </c>
    </row>
    <row r="11278" spans="1:5" x14ac:dyDescent="0.25">
      <c r="A11278" t="s">
        <v>18</v>
      </c>
      <c r="B11278" t="s">
        <v>6</v>
      </c>
      <c r="C11278">
        <v>201504</v>
      </c>
      <c r="D11278" t="str">
        <f t="shared" si="176"/>
        <v>2015</v>
      </c>
      <c r="E11278">
        <v>4165.1279999999997</v>
      </c>
    </row>
    <row r="11279" spans="1:5" x14ac:dyDescent="0.25">
      <c r="A11279" t="s">
        <v>58</v>
      </c>
      <c r="B11279" t="s">
        <v>23</v>
      </c>
      <c r="C11279">
        <v>201504</v>
      </c>
      <c r="D11279" t="str">
        <f t="shared" si="176"/>
        <v>2015</v>
      </c>
      <c r="E11279">
        <v>782.97299999999996</v>
      </c>
    </row>
    <row r="11280" spans="1:5" x14ac:dyDescent="0.25">
      <c r="A11280" t="s">
        <v>53</v>
      </c>
      <c r="B11280" t="s">
        <v>5</v>
      </c>
      <c r="C11280">
        <v>201504</v>
      </c>
      <c r="D11280" t="str">
        <f t="shared" si="176"/>
        <v>2015</v>
      </c>
      <c r="E11280">
        <v>4.5359999999999996</v>
      </c>
    </row>
    <row r="11281" spans="1:5" x14ac:dyDescent="0.25">
      <c r="A11281" t="s">
        <v>18</v>
      </c>
      <c r="B11281" t="s">
        <v>11</v>
      </c>
      <c r="C11281">
        <v>201504</v>
      </c>
      <c r="D11281" t="str">
        <f t="shared" si="176"/>
        <v>2015</v>
      </c>
      <c r="E11281">
        <v>2796.3915000000002</v>
      </c>
    </row>
    <row r="11282" spans="1:5" x14ac:dyDescent="0.25">
      <c r="A11282" t="s">
        <v>77</v>
      </c>
      <c r="B11282" t="s">
        <v>57</v>
      </c>
      <c r="C11282">
        <v>201504</v>
      </c>
      <c r="D11282" t="str">
        <f t="shared" si="176"/>
        <v>2015</v>
      </c>
      <c r="E11282">
        <v>10.9056</v>
      </c>
    </row>
    <row r="11283" spans="1:5" x14ac:dyDescent="0.25">
      <c r="A11283" t="s">
        <v>21</v>
      </c>
      <c r="B11283" t="s">
        <v>33</v>
      </c>
      <c r="C11283">
        <v>201504</v>
      </c>
      <c r="D11283" t="str">
        <f t="shared" si="176"/>
        <v>2015</v>
      </c>
      <c r="E11283">
        <v>5.7084000000000001</v>
      </c>
    </row>
    <row r="11284" spans="1:5" x14ac:dyDescent="0.25">
      <c r="A11284" t="s">
        <v>70</v>
      </c>
      <c r="B11284" t="s">
        <v>33</v>
      </c>
      <c r="C11284">
        <v>201504</v>
      </c>
      <c r="D11284" t="str">
        <f t="shared" si="176"/>
        <v>2015</v>
      </c>
      <c r="E11284">
        <v>9.3719999999999999</v>
      </c>
    </row>
    <row r="11285" spans="1:5" x14ac:dyDescent="0.25">
      <c r="A11285" t="s">
        <v>44</v>
      </c>
      <c r="B11285" t="s">
        <v>30</v>
      </c>
      <c r="C11285">
        <v>201504</v>
      </c>
      <c r="D11285" t="str">
        <f t="shared" si="176"/>
        <v>2015</v>
      </c>
      <c r="E11285">
        <v>0</v>
      </c>
    </row>
    <row r="11286" spans="1:5" x14ac:dyDescent="0.25">
      <c r="A11286" t="s">
        <v>43</v>
      </c>
      <c r="B11286" t="s">
        <v>5</v>
      </c>
      <c r="C11286">
        <v>201504</v>
      </c>
      <c r="D11286" t="str">
        <f t="shared" si="176"/>
        <v>2015</v>
      </c>
      <c r="E11286">
        <v>4606.2</v>
      </c>
    </row>
    <row r="11287" spans="1:5" x14ac:dyDescent="0.25">
      <c r="A11287" t="s">
        <v>58</v>
      </c>
      <c r="B11287" t="s">
        <v>5</v>
      </c>
      <c r="C11287">
        <v>201504</v>
      </c>
      <c r="D11287" t="str">
        <f t="shared" si="176"/>
        <v>2015</v>
      </c>
      <c r="E11287">
        <v>10560.5625</v>
      </c>
    </row>
    <row r="11288" spans="1:5" x14ac:dyDescent="0.25">
      <c r="A11288" t="s">
        <v>53</v>
      </c>
      <c r="B11288" t="s">
        <v>6</v>
      </c>
      <c r="C11288">
        <v>201504</v>
      </c>
      <c r="D11288" t="str">
        <f t="shared" si="176"/>
        <v>2015</v>
      </c>
      <c r="E11288">
        <v>92.447999999999993</v>
      </c>
    </row>
    <row r="11289" spans="1:5" x14ac:dyDescent="0.25">
      <c r="A11289" t="s">
        <v>58</v>
      </c>
      <c r="B11289" t="s">
        <v>12</v>
      </c>
      <c r="C11289">
        <v>201504</v>
      </c>
      <c r="D11289" t="str">
        <f t="shared" si="176"/>
        <v>2015</v>
      </c>
      <c r="E11289">
        <v>0</v>
      </c>
    </row>
    <row r="11290" spans="1:5" x14ac:dyDescent="0.25">
      <c r="A11290" t="s">
        <v>62</v>
      </c>
      <c r="B11290" t="s">
        <v>23</v>
      </c>
      <c r="C11290">
        <v>201504</v>
      </c>
      <c r="D11290" t="str">
        <f t="shared" si="176"/>
        <v>2015</v>
      </c>
      <c r="E11290">
        <v>0</v>
      </c>
    </row>
    <row r="11291" spans="1:5" x14ac:dyDescent="0.25">
      <c r="A11291" t="s">
        <v>43</v>
      </c>
      <c r="B11291" t="s">
        <v>10</v>
      </c>
      <c r="C11291">
        <v>201504</v>
      </c>
      <c r="D11291" t="str">
        <f t="shared" si="176"/>
        <v>2015</v>
      </c>
      <c r="E11291">
        <v>17.2575</v>
      </c>
    </row>
    <row r="11292" spans="1:5" x14ac:dyDescent="0.25">
      <c r="A11292" t="s">
        <v>58</v>
      </c>
      <c r="B11292" t="s">
        <v>10</v>
      </c>
      <c r="C11292">
        <v>201504</v>
      </c>
      <c r="D11292" t="str">
        <f t="shared" si="176"/>
        <v>2015</v>
      </c>
      <c r="E11292">
        <v>19.47</v>
      </c>
    </row>
    <row r="11293" spans="1:5" x14ac:dyDescent="0.25">
      <c r="A11293" t="s">
        <v>53</v>
      </c>
      <c r="B11293" t="s">
        <v>11</v>
      </c>
      <c r="C11293">
        <v>201504</v>
      </c>
      <c r="D11293" t="str">
        <f t="shared" si="176"/>
        <v>2015</v>
      </c>
      <c r="E11293">
        <v>434.13659999999999</v>
      </c>
    </row>
    <row r="11294" spans="1:5" x14ac:dyDescent="0.25">
      <c r="A11294" t="s">
        <v>77</v>
      </c>
      <c r="B11294" t="s">
        <v>15</v>
      </c>
      <c r="C11294">
        <v>201504</v>
      </c>
      <c r="D11294" t="str">
        <f t="shared" si="176"/>
        <v>2015</v>
      </c>
      <c r="E11294">
        <v>0</v>
      </c>
    </row>
    <row r="11295" spans="1:5" x14ac:dyDescent="0.25">
      <c r="A11295" t="s">
        <v>35</v>
      </c>
      <c r="B11295" t="s">
        <v>23</v>
      </c>
      <c r="C11295">
        <v>201504</v>
      </c>
      <c r="D11295" t="str">
        <f t="shared" si="176"/>
        <v>2015</v>
      </c>
      <c r="E11295">
        <v>370.971</v>
      </c>
    </row>
    <row r="11296" spans="1:5" x14ac:dyDescent="0.25">
      <c r="A11296" t="s">
        <v>84</v>
      </c>
      <c r="B11296" t="s">
        <v>27</v>
      </c>
      <c r="C11296">
        <v>201504</v>
      </c>
      <c r="D11296" t="str">
        <f t="shared" si="176"/>
        <v>2015</v>
      </c>
      <c r="E11296">
        <v>486.08730000000003</v>
      </c>
    </row>
    <row r="11297" spans="1:5" x14ac:dyDescent="0.25">
      <c r="A11297" t="s">
        <v>22</v>
      </c>
      <c r="B11297" t="s">
        <v>28</v>
      </c>
      <c r="C11297">
        <v>201504</v>
      </c>
      <c r="D11297" t="str">
        <f t="shared" si="176"/>
        <v>2015</v>
      </c>
      <c r="E11297">
        <v>11.6724</v>
      </c>
    </row>
    <row r="11298" spans="1:5" x14ac:dyDescent="0.25">
      <c r="A11298" t="s">
        <v>43</v>
      </c>
      <c r="B11298" t="s">
        <v>6</v>
      </c>
      <c r="C11298">
        <v>201504</v>
      </c>
      <c r="D11298" t="str">
        <f t="shared" si="176"/>
        <v>2015</v>
      </c>
      <c r="E11298">
        <v>6256.116</v>
      </c>
    </row>
    <row r="11299" spans="1:5" x14ac:dyDescent="0.25">
      <c r="A11299" t="s">
        <v>58</v>
      </c>
      <c r="B11299" t="s">
        <v>6</v>
      </c>
      <c r="C11299">
        <v>201504</v>
      </c>
      <c r="D11299" t="str">
        <f t="shared" si="176"/>
        <v>2015</v>
      </c>
      <c r="E11299">
        <v>4132.9440000000004</v>
      </c>
    </row>
    <row r="11300" spans="1:5" x14ac:dyDescent="0.25">
      <c r="A11300" t="s">
        <v>84</v>
      </c>
      <c r="B11300" t="s">
        <v>23</v>
      </c>
      <c r="C11300">
        <v>201504</v>
      </c>
      <c r="D11300" t="str">
        <f t="shared" si="176"/>
        <v>2015</v>
      </c>
      <c r="E11300">
        <v>4626.4357499999996</v>
      </c>
    </row>
    <row r="11301" spans="1:5" x14ac:dyDescent="0.25">
      <c r="A11301" t="s">
        <v>46</v>
      </c>
      <c r="B11301" t="s">
        <v>23</v>
      </c>
      <c r="C11301">
        <v>201504</v>
      </c>
      <c r="D11301" t="str">
        <f t="shared" si="176"/>
        <v>2015</v>
      </c>
      <c r="E11301">
        <v>273.08879999999999</v>
      </c>
    </row>
    <row r="11302" spans="1:5" x14ac:dyDescent="0.25">
      <c r="A11302" t="s">
        <v>58</v>
      </c>
      <c r="B11302" t="s">
        <v>11</v>
      </c>
      <c r="C11302">
        <v>201504</v>
      </c>
      <c r="D11302" t="str">
        <f t="shared" si="176"/>
        <v>2015</v>
      </c>
      <c r="E11302">
        <v>1712.58375</v>
      </c>
    </row>
    <row r="11303" spans="1:5" x14ac:dyDescent="0.25">
      <c r="A11303" t="s">
        <v>70</v>
      </c>
      <c r="B11303" t="s">
        <v>5</v>
      </c>
      <c r="C11303">
        <v>201504</v>
      </c>
      <c r="D11303" t="str">
        <f t="shared" si="176"/>
        <v>2015</v>
      </c>
      <c r="E11303">
        <v>15449.94</v>
      </c>
    </row>
    <row r="11304" spans="1:5" x14ac:dyDescent="0.25">
      <c r="A11304" t="s">
        <v>53</v>
      </c>
      <c r="B11304" t="s">
        <v>15</v>
      </c>
      <c r="C11304">
        <v>201504</v>
      </c>
      <c r="D11304" t="str">
        <f t="shared" si="176"/>
        <v>2015</v>
      </c>
      <c r="E11304">
        <v>67.925700000000006</v>
      </c>
    </row>
    <row r="11305" spans="1:5" x14ac:dyDescent="0.25">
      <c r="A11305" t="s">
        <v>22</v>
      </c>
      <c r="B11305" t="s">
        <v>15</v>
      </c>
      <c r="C11305">
        <v>201504</v>
      </c>
      <c r="D11305" t="str">
        <f t="shared" si="176"/>
        <v>2015</v>
      </c>
      <c r="E11305">
        <v>198.72900000000001</v>
      </c>
    </row>
    <row r="11306" spans="1:5" x14ac:dyDescent="0.25">
      <c r="A11306" t="s">
        <v>18</v>
      </c>
      <c r="B11306" t="s">
        <v>71</v>
      </c>
      <c r="C11306">
        <v>201504</v>
      </c>
      <c r="D11306" t="str">
        <f t="shared" si="176"/>
        <v>2015</v>
      </c>
      <c r="E11306">
        <v>0</v>
      </c>
    </row>
    <row r="11307" spans="1:5" x14ac:dyDescent="0.25">
      <c r="A11307" t="s">
        <v>38</v>
      </c>
      <c r="B11307" t="s">
        <v>5</v>
      </c>
      <c r="C11307">
        <v>201504</v>
      </c>
      <c r="D11307" t="str">
        <f t="shared" si="176"/>
        <v>2015</v>
      </c>
      <c r="E11307">
        <v>11763.465</v>
      </c>
    </row>
    <row r="11308" spans="1:5" x14ac:dyDescent="0.25">
      <c r="A11308" t="s">
        <v>70</v>
      </c>
      <c r="B11308" t="s">
        <v>6</v>
      </c>
      <c r="C11308">
        <v>201504</v>
      </c>
      <c r="D11308" t="str">
        <f t="shared" si="176"/>
        <v>2015</v>
      </c>
      <c r="E11308">
        <v>1460.808</v>
      </c>
    </row>
    <row r="11309" spans="1:5" x14ac:dyDescent="0.25">
      <c r="A11309" t="s">
        <v>18</v>
      </c>
      <c r="B11309" t="s">
        <v>15</v>
      </c>
      <c r="C11309">
        <v>201504</v>
      </c>
      <c r="D11309" t="str">
        <f t="shared" si="176"/>
        <v>2015</v>
      </c>
      <c r="E11309">
        <v>2556.3832499999999</v>
      </c>
    </row>
    <row r="11310" spans="1:5" x14ac:dyDescent="0.25">
      <c r="A11310" t="s">
        <v>63</v>
      </c>
      <c r="B11310" t="s">
        <v>5</v>
      </c>
      <c r="C11310">
        <v>201504</v>
      </c>
      <c r="D11310" t="str">
        <f t="shared" si="176"/>
        <v>2015</v>
      </c>
      <c r="E11310">
        <v>4.2119999999999997</v>
      </c>
    </row>
    <row r="11311" spans="1:5" x14ac:dyDescent="0.25">
      <c r="A11311" t="s">
        <v>70</v>
      </c>
      <c r="B11311" t="s">
        <v>11</v>
      </c>
      <c r="C11311">
        <v>201504</v>
      </c>
      <c r="D11311" t="str">
        <f t="shared" si="176"/>
        <v>2015</v>
      </c>
      <c r="E11311">
        <v>525.06629999999996</v>
      </c>
    </row>
    <row r="11312" spans="1:5" x14ac:dyDescent="0.25">
      <c r="A11312" t="s">
        <v>77</v>
      </c>
      <c r="B11312" t="s">
        <v>23</v>
      </c>
      <c r="C11312">
        <v>201504</v>
      </c>
      <c r="D11312" t="str">
        <f t="shared" si="176"/>
        <v>2015</v>
      </c>
      <c r="E11312">
        <v>9.3059999999999992</v>
      </c>
    </row>
    <row r="11313" spans="1:5" x14ac:dyDescent="0.25">
      <c r="A11313" t="s">
        <v>63</v>
      </c>
      <c r="B11313" t="s">
        <v>6</v>
      </c>
      <c r="C11313">
        <v>201504</v>
      </c>
      <c r="D11313" t="str">
        <f t="shared" si="176"/>
        <v>2015</v>
      </c>
      <c r="E11313">
        <v>169.99199999999999</v>
      </c>
    </row>
    <row r="11314" spans="1:5" x14ac:dyDescent="0.25">
      <c r="A11314" t="s">
        <v>38</v>
      </c>
      <c r="B11314" t="s">
        <v>6</v>
      </c>
      <c r="C11314">
        <v>201504</v>
      </c>
      <c r="D11314" t="str">
        <f t="shared" si="176"/>
        <v>2015</v>
      </c>
      <c r="E11314">
        <v>1046.952</v>
      </c>
    </row>
    <row r="11315" spans="1:5" x14ac:dyDescent="0.25">
      <c r="A11315" t="s">
        <v>63</v>
      </c>
      <c r="B11315" t="s">
        <v>11</v>
      </c>
      <c r="C11315">
        <v>201504</v>
      </c>
      <c r="D11315" t="str">
        <f t="shared" si="176"/>
        <v>2015</v>
      </c>
      <c r="E11315">
        <v>599.25419999999997</v>
      </c>
    </row>
    <row r="11316" spans="1:5" x14ac:dyDescent="0.25">
      <c r="A11316" t="s">
        <v>38</v>
      </c>
      <c r="B11316" t="s">
        <v>11</v>
      </c>
      <c r="C11316">
        <v>201504</v>
      </c>
      <c r="D11316" t="str">
        <f t="shared" si="176"/>
        <v>2015</v>
      </c>
      <c r="E11316">
        <v>100.32299999999999</v>
      </c>
    </row>
    <row r="11317" spans="1:5" x14ac:dyDescent="0.25">
      <c r="A11317" t="s">
        <v>53</v>
      </c>
      <c r="B11317" t="s">
        <v>23</v>
      </c>
      <c r="C11317">
        <v>201504</v>
      </c>
      <c r="D11317" t="str">
        <f t="shared" si="176"/>
        <v>2015</v>
      </c>
      <c r="E11317">
        <v>0</v>
      </c>
    </row>
    <row r="11318" spans="1:5" x14ac:dyDescent="0.25">
      <c r="A11318" t="s">
        <v>35</v>
      </c>
      <c r="B11318" t="s">
        <v>12</v>
      </c>
      <c r="C11318">
        <v>201504</v>
      </c>
      <c r="D11318" t="str">
        <f t="shared" si="176"/>
        <v>2015</v>
      </c>
      <c r="E11318">
        <v>0</v>
      </c>
    </row>
    <row r="11319" spans="1:5" x14ac:dyDescent="0.25">
      <c r="A11319" t="s">
        <v>22</v>
      </c>
      <c r="B11319" t="s">
        <v>23</v>
      </c>
      <c r="C11319">
        <v>201504</v>
      </c>
      <c r="D11319" t="str">
        <f t="shared" si="176"/>
        <v>2015</v>
      </c>
      <c r="E11319">
        <v>44.076599999999999</v>
      </c>
    </row>
    <row r="11320" spans="1:5" x14ac:dyDescent="0.25">
      <c r="A11320" t="s">
        <v>58</v>
      </c>
      <c r="B11320" t="s">
        <v>15</v>
      </c>
      <c r="C11320">
        <v>201504</v>
      </c>
      <c r="D11320" t="str">
        <f t="shared" si="176"/>
        <v>2015</v>
      </c>
      <c r="E11320">
        <v>1710.2835</v>
      </c>
    </row>
    <row r="11321" spans="1:5" x14ac:dyDescent="0.25">
      <c r="A11321" t="s">
        <v>72</v>
      </c>
      <c r="B11321" t="s">
        <v>5</v>
      </c>
      <c r="C11321">
        <v>201504</v>
      </c>
      <c r="D11321" t="str">
        <f t="shared" si="176"/>
        <v>2015</v>
      </c>
      <c r="E11321">
        <v>166.10400000000001</v>
      </c>
    </row>
    <row r="11322" spans="1:5" x14ac:dyDescent="0.25">
      <c r="A11322" t="s">
        <v>18</v>
      </c>
      <c r="B11322" t="s">
        <v>23</v>
      </c>
      <c r="C11322">
        <v>201504</v>
      </c>
      <c r="D11322" t="str">
        <f t="shared" si="176"/>
        <v>2015</v>
      </c>
      <c r="E11322">
        <v>10701.0525</v>
      </c>
    </row>
    <row r="11323" spans="1:5" x14ac:dyDescent="0.25">
      <c r="A11323" t="s">
        <v>63</v>
      </c>
      <c r="B11323" t="s">
        <v>15</v>
      </c>
      <c r="C11323">
        <v>201504</v>
      </c>
      <c r="D11323" t="str">
        <f t="shared" si="176"/>
        <v>2015</v>
      </c>
      <c r="E11323">
        <v>76.040999999999997</v>
      </c>
    </row>
    <row r="11324" spans="1:5" x14ac:dyDescent="0.25">
      <c r="A11324" t="s">
        <v>72</v>
      </c>
      <c r="B11324" t="s">
        <v>6</v>
      </c>
      <c r="C11324">
        <v>201504</v>
      </c>
      <c r="D11324" t="str">
        <f t="shared" si="176"/>
        <v>2015</v>
      </c>
      <c r="E11324">
        <v>1432.1880000000001</v>
      </c>
    </row>
    <row r="11325" spans="1:5" x14ac:dyDescent="0.25">
      <c r="A11325" t="s">
        <v>38</v>
      </c>
      <c r="B11325" t="s">
        <v>15</v>
      </c>
      <c r="C11325">
        <v>201504</v>
      </c>
      <c r="D11325" t="str">
        <f t="shared" si="176"/>
        <v>2015</v>
      </c>
      <c r="E11325">
        <v>1244.0055</v>
      </c>
    </row>
    <row r="11326" spans="1:5" x14ac:dyDescent="0.25">
      <c r="A11326" t="s">
        <v>80</v>
      </c>
      <c r="B11326" t="s">
        <v>5</v>
      </c>
      <c r="C11326">
        <v>201504</v>
      </c>
      <c r="D11326" t="str">
        <f t="shared" si="176"/>
        <v>2015</v>
      </c>
      <c r="E11326">
        <v>14939.317499999999</v>
      </c>
    </row>
    <row r="11327" spans="1:5" x14ac:dyDescent="0.25">
      <c r="A11327" t="s">
        <v>72</v>
      </c>
      <c r="B11327" t="s">
        <v>11</v>
      </c>
      <c r="C11327">
        <v>201504</v>
      </c>
      <c r="D11327" t="str">
        <f t="shared" si="176"/>
        <v>2015</v>
      </c>
      <c r="E11327">
        <v>869.87099999999998</v>
      </c>
    </row>
    <row r="11328" spans="1:5" x14ac:dyDescent="0.25">
      <c r="A11328" t="s">
        <v>80</v>
      </c>
      <c r="B11328" t="s">
        <v>10</v>
      </c>
      <c r="C11328">
        <v>201504</v>
      </c>
      <c r="D11328" t="str">
        <f t="shared" si="176"/>
        <v>2015</v>
      </c>
      <c r="E11328">
        <v>93.81</v>
      </c>
    </row>
    <row r="11329" spans="1:5" x14ac:dyDescent="0.25">
      <c r="A11329" t="s">
        <v>78</v>
      </c>
      <c r="B11329" t="s">
        <v>5</v>
      </c>
      <c r="C11329">
        <v>201504</v>
      </c>
      <c r="D11329" t="str">
        <f t="shared" si="176"/>
        <v>2015</v>
      </c>
      <c r="E11329">
        <v>15.984</v>
      </c>
    </row>
    <row r="11330" spans="1:5" x14ac:dyDescent="0.25">
      <c r="A11330" t="s">
        <v>78</v>
      </c>
      <c r="B11330" t="s">
        <v>6</v>
      </c>
      <c r="C11330">
        <v>201504</v>
      </c>
      <c r="D11330" t="str">
        <f t="shared" si="176"/>
        <v>2015</v>
      </c>
      <c r="E11330">
        <v>65.123999999999995</v>
      </c>
    </row>
    <row r="11331" spans="1:5" x14ac:dyDescent="0.25">
      <c r="A11331" t="s">
        <v>80</v>
      </c>
      <c r="B11331" t="s">
        <v>6</v>
      </c>
      <c r="C11331">
        <v>201504</v>
      </c>
      <c r="D11331" t="str">
        <f t="shared" ref="D11331:D11394" si="177">LEFT(C11331,4)</f>
        <v>2015</v>
      </c>
      <c r="E11331">
        <v>5152.1400000000003</v>
      </c>
    </row>
    <row r="11332" spans="1:5" x14ac:dyDescent="0.25">
      <c r="A11332" t="s">
        <v>80</v>
      </c>
      <c r="B11332" t="s">
        <v>11</v>
      </c>
      <c r="C11332">
        <v>201504</v>
      </c>
      <c r="D11332" t="str">
        <f t="shared" si="177"/>
        <v>2015</v>
      </c>
      <c r="E11332">
        <v>2471.7795000000001</v>
      </c>
    </row>
    <row r="11333" spans="1:5" x14ac:dyDescent="0.25">
      <c r="A11333" t="s">
        <v>63</v>
      </c>
      <c r="B11333" t="s">
        <v>23</v>
      </c>
      <c r="C11333">
        <v>201504</v>
      </c>
      <c r="D11333" t="str">
        <f t="shared" si="177"/>
        <v>2015</v>
      </c>
      <c r="E11333">
        <v>2.1996000000000002</v>
      </c>
    </row>
    <row r="11334" spans="1:5" x14ac:dyDescent="0.25">
      <c r="A11334" t="s">
        <v>72</v>
      </c>
      <c r="B11334" t="s">
        <v>15</v>
      </c>
      <c r="C11334">
        <v>201504</v>
      </c>
      <c r="D11334" t="str">
        <f t="shared" si="177"/>
        <v>2015</v>
      </c>
      <c r="E11334">
        <v>235.34370000000001</v>
      </c>
    </row>
    <row r="11335" spans="1:5" x14ac:dyDescent="0.25">
      <c r="A11335" t="s">
        <v>62</v>
      </c>
      <c r="B11335" t="s">
        <v>5</v>
      </c>
      <c r="C11335">
        <v>201504</v>
      </c>
      <c r="D11335" t="str">
        <f t="shared" si="177"/>
        <v>2015</v>
      </c>
      <c r="E11335">
        <v>0</v>
      </c>
    </row>
    <row r="11336" spans="1:5" x14ac:dyDescent="0.25">
      <c r="A11336" t="s">
        <v>83</v>
      </c>
      <c r="B11336" t="s">
        <v>5</v>
      </c>
      <c r="C11336">
        <v>201504</v>
      </c>
      <c r="D11336" t="str">
        <f t="shared" si="177"/>
        <v>2015</v>
      </c>
      <c r="E11336">
        <v>79.055999999999997</v>
      </c>
    </row>
    <row r="11337" spans="1:5" x14ac:dyDescent="0.25">
      <c r="A11337" t="s">
        <v>62</v>
      </c>
      <c r="B11337" t="s">
        <v>6</v>
      </c>
      <c r="C11337">
        <v>201504</v>
      </c>
      <c r="D11337" t="str">
        <f t="shared" si="177"/>
        <v>2015</v>
      </c>
      <c r="E11337">
        <v>0</v>
      </c>
    </row>
    <row r="11338" spans="1:5" x14ac:dyDescent="0.25">
      <c r="A11338" t="s">
        <v>38</v>
      </c>
      <c r="B11338" t="s">
        <v>23</v>
      </c>
      <c r="C11338">
        <v>201504</v>
      </c>
      <c r="D11338" t="str">
        <f t="shared" si="177"/>
        <v>2015</v>
      </c>
      <c r="E11338">
        <v>446.0958</v>
      </c>
    </row>
    <row r="11339" spans="1:5" x14ac:dyDescent="0.25">
      <c r="A11339" t="s">
        <v>31</v>
      </c>
      <c r="B11339" t="s">
        <v>5</v>
      </c>
      <c r="C11339">
        <v>201504</v>
      </c>
      <c r="D11339" t="str">
        <f t="shared" si="177"/>
        <v>2015</v>
      </c>
      <c r="E11339">
        <v>148.82400000000001</v>
      </c>
    </row>
    <row r="11340" spans="1:5" x14ac:dyDescent="0.25">
      <c r="A11340" t="s">
        <v>62</v>
      </c>
      <c r="B11340" t="s">
        <v>11</v>
      </c>
      <c r="C11340">
        <v>201504</v>
      </c>
      <c r="D11340" t="str">
        <f t="shared" si="177"/>
        <v>2015</v>
      </c>
      <c r="E11340">
        <v>0</v>
      </c>
    </row>
    <row r="11341" spans="1:5" x14ac:dyDescent="0.25">
      <c r="A11341" t="s">
        <v>73</v>
      </c>
      <c r="B11341" t="s">
        <v>15</v>
      </c>
      <c r="C11341">
        <v>201504</v>
      </c>
      <c r="D11341" t="str">
        <f t="shared" si="177"/>
        <v>2015</v>
      </c>
      <c r="E11341">
        <v>0</v>
      </c>
    </row>
    <row r="11342" spans="1:5" x14ac:dyDescent="0.25">
      <c r="A11342" t="s">
        <v>83</v>
      </c>
      <c r="B11342" t="s">
        <v>6</v>
      </c>
      <c r="C11342">
        <v>201504</v>
      </c>
      <c r="D11342" t="str">
        <f t="shared" si="177"/>
        <v>2015</v>
      </c>
      <c r="E11342">
        <v>100.65600000000001</v>
      </c>
    </row>
    <row r="11343" spans="1:5" x14ac:dyDescent="0.25">
      <c r="A11343" t="s">
        <v>83</v>
      </c>
      <c r="B11343" t="s">
        <v>11</v>
      </c>
      <c r="C11343">
        <v>201504</v>
      </c>
      <c r="D11343" t="str">
        <f t="shared" si="177"/>
        <v>2015</v>
      </c>
      <c r="E11343">
        <v>395.41320000000002</v>
      </c>
    </row>
    <row r="11344" spans="1:5" x14ac:dyDescent="0.25">
      <c r="A11344" t="s">
        <v>34</v>
      </c>
      <c r="B11344" t="s">
        <v>15</v>
      </c>
      <c r="C11344">
        <v>201504</v>
      </c>
      <c r="D11344" t="str">
        <f t="shared" si="177"/>
        <v>2015</v>
      </c>
      <c r="E11344">
        <v>1912.27125</v>
      </c>
    </row>
    <row r="11345" spans="1:5" x14ac:dyDescent="0.25">
      <c r="A11345" t="s">
        <v>31</v>
      </c>
      <c r="B11345" t="s">
        <v>6</v>
      </c>
      <c r="C11345">
        <v>201504</v>
      </c>
      <c r="D11345" t="str">
        <f t="shared" si="177"/>
        <v>2015</v>
      </c>
      <c r="E11345">
        <v>1221.1559999999999</v>
      </c>
    </row>
    <row r="11346" spans="1:5" x14ac:dyDescent="0.25">
      <c r="A11346" t="s">
        <v>72</v>
      </c>
      <c r="B11346" t="s">
        <v>23</v>
      </c>
      <c r="C11346">
        <v>201504</v>
      </c>
      <c r="D11346" t="str">
        <f t="shared" si="177"/>
        <v>2015</v>
      </c>
      <c r="E11346">
        <v>31.8096</v>
      </c>
    </row>
    <row r="11347" spans="1:5" x14ac:dyDescent="0.25">
      <c r="A11347" t="s">
        <v>63</v>
      </c>
      <c r="B11347" t="s">
        <v>30</v>
      </c>
      <c r="C11347">
        <v>201504</v>
      </c>
      <c r="D11347" t="str">
        <f t="shared" si="177"/>
        <v>2015</v>
      </c>
      <c r="E11347">
        <v>0</v>
      </c>
    </row>
    <row r="11348" spans="1:5" x14ac:dyDescent="0.25">
      <c r="A11348" t="s">
        <v>26</v>
      </c>
      <c r="B11348" t="s">
        <v>15</v>
      </c>
      <c r="C11348">
        <v>201504</v>
      </c>
      <c r="D11348" t="str">
        <f t="shared" si="177"/>
        <v>2015</v>
      </c>
      <c r="E11348">
        <v>3595.0140000000001</v>
      </c>
    </row>
    <row r="11349" spans="1:5" x14ac:dyDescent="0.25">
      <c r="A11349" t="s">
        <v>31</v>
      </c>
      <c r="B11349" t="s">
        <v>11</v>
      </c>
      <c r="C11349">
        <v>201504</v>
      </c>
      <c r="D11349" t="str">
        <f t="shared" si="177"/>
        <v>2015</v>
      </c>
      <c r="E11349">
        <v>660.53430000000003</v>
      </c>
    </row>
    <row r="11350" spans="1:5" x14ac:dyDescent="0.25">
      <c r="A11350" t="s">
        <v>62</v>
      </c>
      <c r="B11350" t="s">
        <v>15</v>
      </c>
      <c r="C11350">
        <v>201504</v>
      </c>
      <c r="D11350" t="str">
        <f t="shared" si="177"/>
        <v>2015</v>
      </c>
      <c r="E11350">
        <v>0</v>
      </c>
    </row>
    <row r="11351" spans="1:5" x14ac:dyDescent="0.25">
      <c r="A11351" t="s">
        <v>75</v>
      </c>
      <c r="B11351" t="s">
        <v>5</v>
      </c>
      <c r="C11351">
        <v>201504</v>
      </c>
      <c r="D11351" t="str">
        <f t="shared" si="177"/>
        <v>2015</v>
      </c>
      <c r="E11351">
        <v>361.36799999999999</v>
      </c>
    </row>
    <row r="11352" spans="1:5" x14ac:dyDescent="0.25">
      <c r="A11352" t="s">
        <v>75</v>
      </c>
      <c r="B11352" t="s">
        <v>6</v>
      </c>
      <c r="C11352">
        <v>201504</v>
      </c>
      <c r="D11352" t="str">
        <f t="shared" si="177"/>
        <v>2015</v>
      </c>
      <c r="E11352">
        <v>663.44399999999996</v>
      </c>
    </row>
    <row r="11353" spans="1:5" x14ac:dyDescent="0.25">
      <c r="A11353" t="s">
        <v>80</v>
      </c>
      <c r="B11353" t="s">
        <v>15</v>
      </c>
      <c r="C11353">
        <v>201504</v>
      </c>
      <c r="D11353" t="str">
        <f t="shared" si="177"/>
        <v>2015</v>
      </c>
      <c r="E11353">
        <v>2427.94425</v>
      </c>
    </row>
    <row r="11354" spans="1:5" x14ac:dyDescent="0.25">
      <c r="A11354" t="s">
        <v>75</v>
      </c>
      <c r="B11354" t="s">
        <v>11</v>
      </c>
      <c r="C11354">
        <v>201504</v>
      </c>
      <c r="D11354" t="str">
        <f t="shared" si="177"/>
        <v>2015</v>
      </c>
      <c r="E11354">
        <v>391.96260000000001</v>
      </c>
    </row>
    <row r="11355" spans="1:5" x14ac:dyDescent="0.25">
      <c r="A11355" t="s">
        <v>73</v>
      </c>
      <c r="B11355" t="s">
        <v>24</v>
      </c>
      <c r="C11355">
        <v>201504</v>
      </c>
      <c r="D11355" t="str">
        <f t="shared" si="177"/>
        <v>2015</v>
      </c>
      <c r="E11355">
        <v>1.3535999999999999</v>
      </c>
    </row>
    <row r="11356" spans="1:5" x14ac:dyDescent="0.25">
      <c r="A11356" t="s">
        <v>83</v>
      </c>
      <c r="B11356" t="s">
        <v>15</v>
      </c>
      <c r="C11356">
        <v>201504</v>
      </c>
      <c r="D11356" t="str">
        <f t="shared" si="177"/>
        <v>2015</v>
      </c>
      <c r="E11356">
        <v>35.847900000000003</v>
      </c>
    </row>
    <row r="11357" spans="1:5" x14ac:dyDescent="0.25">
      <c r="A11357" t="s">
        <v>34</v>
      </c>
      <c r="B11357" t="s">
        <v>23</v>
      </c>
      <c r="C11357">
        <v>201504</v>
      </c>
      <c r="D11357" t="str">
        <f t="shared" si="177"/>
        <v>2015</v>
      </c>
      <c r="E11357">
        <v>4818.7312499999998</v>
      </c>
    </row>
    <row r="11358" spans="1:5" x14ac:dyDescent="0.25">
      <c r="A11358" t="s">
        <v>75</v>
      </c>
      <c r="B11358" t="s">
        <v>15</v>
      </c>
      <c r="C11358">
        <v>201504</v>
      </c>
      <c r="D11358" t="str">
        <f t="shared" si="177"/>
        <v>2015</v>
      </c>
      <c r="E11358">
        <v>244.73699999999999</v>
      </c>
    </row>
    <row r="11359" spans="1:5" x14ac:dyDescent="0.25">
      <c r="A11359" t="s">
        <v>31</v>
      </c>
      <c r="B11359" t="s">
        <v>15</v>
      </c>
      <c r="C11359">
        <v>201504</v>
      </c>
      <c r="D11359" t="str">
        <f t="shared" si="177"/>
        <v>2015</v>
      </c>
      <c r="E11359">
        <v>231.70140000000001</v>
      </c>
    </row>
    <row r="11360" spans="1:5" x14ac:dyDescent="0.25">
      <c r="A11360" t="s">
        <v>34</v>
      </c>
      <c r="B11360" t="s">
        <v>6</v>
      </c>
      <c r="C11360">
        <v>201504</v>
      </c>
      <c r="D11360" t="str">
        <f t="shared" si="177"/>
        <v>2015</v>
      </c>
      <c r="E11360">
        <v>662.25599999999997</v>
      </c>
    </row>
    <row r="11361" spans="1:5" x14ac:dyDescent="0.25">
      <c r="A11361" t="s">
        <v>26</v>
      </c>
      <c r="B11361" t="s">
        <v>23</v>
      </c>
      <c r="C11361">
        <v>201504</v>
      </c>
      <c r="D11361" t="str">
        <f t="shared" si="177"/>
        <v>2015</v>
      </c>
      <c r="E11361">
        <v>5088.3517499999998</v>
      </c>
    </row>
    <row r="11362" spans="1:5" x14ac:dyDescent="0.25">
      <c r="A11362" t="s">
        <v>34</v>
      </c>
      <c r="B11362" t="s">
        <v>11</v>
      </c>
      <c r="C11362">
        <v>201504</v>
      </c>
      <c r="D11362" t="str">
        <f t="shared" si="177"/>
        <v>2015</v>
      </c>
      <c r="E11362">
        <v>157.00229999999999</v>
      </c>
    </row>
    <row r="11363" spans="1:5" x14ac:dyDescent="0.25">
      <c r="A11363" t="s">
        <v>38</v>
      </c>
      <c r="B11363" t="s">
        <v>30</v>
      </c>
      <c r="C11363">
        <v>201504</v>
      </c>
      <c r="D11363" t="str">
        <f t="shared" si="177"/>
        <v>2015</v>
      </c>
      <c r="E11363">
        <v>0</v>
      </c>
    </row>
    <row r="11364" spans="1:5" x14ac:dyDescent="0.25">
      <c r="A11364" t="s">
        <v>7</v>
      </c>
      <c r="B11364" t="s">
        <v>12</v>
      </c>
      <c r="C11364">
        <v>201504</v>
      </c>
      <c r="D11364" t="str">
        <f t="shared" si="177"/>
        <v>2015</v>
      </c>
      <c r="E11364">
        <v>0</v>
      </c>
    </row>
    <row r="11365" spans="1:5" x14ac:dyDescent="0.25">
      <c r="A11365" t="s">
        <v>83</v>
      </c>
      <c r="B11365" t="s">
        <v>23</v>
      </c>
      <c r="C11365">
        <v>201504</v>
      </c>
      <c r="D11365" t="str">
        <f t="shared" si="177"/>
        <v>2015</v>
      </c>
      <c r="E11365">
        <v>38.239199999999997</v>
      </c>
    </row>
    <row r="11366" spans="1:5" x14ac:dyDescent="0.25">
      <c r="A11366" t="s">
        <v>86</v>
      </c>
      <c r="B11366" t="s">
        <v>5</v>
      </c>
      <c r="C11366">
        <v>201504</v>
      </c>
      <c r="D11366" t="str">
        <f t="shared" si="177"/>
        <v>2015</v>
      </c>
      <c r="E11366">
        <v>41.58</v>
      </c>
    </row>
    <row r="11367" spans="1:5" x14ac:dyDescent="0.25">
      <c r="A11367" t="s">
        <v>42</v>
      </c>
      <c r="B11367" t="s">
        <v>23</v>
      </c>
      <c r="C11367">
        <v>201504</v>
      </c>
      <c r="D11367" t="str">
        <f t="shared" si="177"/>
        <v>2015</v>
      </c>
      <c r="E11367">
        <v>996.67274999999995</v>
      </c>
    </row>
    <row r="11368" spans="1:5" x14ac:dyDescent="0.25">
      <c r="A11368" t="s">
        <v>86</v>
      </c>
      <c r="B11368" t="s">
        <v>6</v>
      </c>
      <c r="C11368">
        <v>201504</v>
      </c>
      <c r="D11368" t="str">
        <f t="shared" si="177"/>
        <v>2015</v>
      </c>
      <c r="E11368">
        <v>7.452</v>
      </c>
    </row>
    <row r="11369" spans="1:5" x14ac:dyDescent="0.25">
      <c r="A11369" t="s">
        <v>82</v>
      </c>
      <c r="B11369" t="s">
        <v>15</v>
      </c>
      <c r="C11369">
        <v>201504</v>
      </c>
      <c r="D11369" t="str">
        <f t="shared" si="177"/>
        <v>2015</v>
      </c>
      <c r="E11369">
        <v>1586.89275</v>
      </c>
    </row>
    <row r="11370" spans="1:5" x14ac:dyDescent="0.25">
      <c r="A11370" t="s">
        <v>61</v>
      </c>
      <c r="B11370" t="s">
        <v>5</v>
      </c>
      <c r="C11370">
        <v>201504</v>
      </c>
      <c r="D11370" t="str">
        <f t="shared" si="177"/>
        <v>2015</v>
      </c>
      <c r="E11370">
        <v>8570.0174999999999</v>
      </c>
    </row>
    <row r="11371" spans="1:5" x14ac:dyDescent="0.25">
      <c r="A11371" t="s">
        <v>86</v>
      </c>
      <c r="B11371" t="s">
        <v>11</v>
      </c>
      <c r="C11371">
        <v>201504</v>
      </c>
      <c r="D11371" t="str">
        <f t="shared" si="177"/>
        <v>2015</v>
      </c>
      <c r="E11371">
        <v>1.6614</v>
      </c>
    </row>
    <row r="11372" spans="1:5" x14ac:dyDescent="0.25">
      <c r="A11372" t="s">
        <v>31</v>
      </c>
      <c r="B11372" t="s">
        <v>23</v>
      </c>
      <c r="C11372">
        <v>201504</v>
      </c>
      <c r="D11372" t="str">
        <f t="shared" si="177"/>
        <v>2015</v>
      </c>
      <c r="E11372">
        <v>14.6358</v>
      </c>
    </row>
    <row r="11373" spans="1:5" x14ac:dyDescent="0.25">
      <c r="A11373" t="s">
        <v>75</v>
      </c>
      <c r="B11373" t="s">
        <v>23</v>
      </c>
      <c r="C11373">
        <v>201504</v>
      </c>
      <c r="D11373" t="str">
        <f t="shared" si="177"/>
        <v>2015</v>
      </c>
      <c r="E11373">
        <v>178.506</v>
      </c>
    </row>
    <row r="11374" spans="1:5" x14ac:dyDescent="0.25">
      <c r="A11374" t="s">
        <v>39</v>
      </c>
      <c r="B11374" t="s">
        <v>15</v>
      </c>
      <c r="C11374">
        <v>201504</v>
      </c>
      <c r="D11374" t="str">
        <f t="shared" si="177"/>
        <v>2015</v>
      </c>
      <c r="E11374">
        <v>1.917</v>
      </c>
    </row>
    <row r="11375" spans="1:5" x14ac:dyDescent="0.25">
      <c r="A11375" t="s">
        <v>61</v>
      </c>
      <c r="B11375" t="s">
        <v>6</v>
      </c>
      <c r="C11375">
        <v>201504</v>
      </c>
      <c r="D11375" t="str">
        <f t="shared" si="177"/>
        <v>2015</v>
      </c>
      <c r="E11375">
        <v>7714.0050000000001</v>
      </c>
    </row>
    <row r="11376" spans="1:5" x14ac:dyDescent="0.25">
      <c r="A11376" t="s">
        <v>85</v>
      </c>
      <c r="B11376" t="s">
        <v>5</v>
      </c>
      <c r="C11376">
        <v>201504</v>
      </c>
      <c r="D11376" t="str">
        <f t="shared" si="177"/>
        <v>2015</v>
      </c>
      <c r="E11376">
        <v>0</v>
      </c>
    </row>
    <row r="11377" spans="1:5" x14ac:dyDescent="0.25">
      <c r="A11377" t="s">
        <v>82</v>
      </c>
      <c r="B11377" t="s">
        <v>48</v>
      </c>
      <c r="C11377">
        <v>201504</v>
      </c>
      <c r="D11377" t="str">
        <f t="shared" si="177"/>
        <v>2015</v>
      </c>
      <c r="E11377">
        <v>1.5336000000000001</v>
      </c>
    </row>
    <row r="11378" spans="1:5" x14ac:dyDescent="0.25">
      <c r="A11378" t="s">
        <v>80</v>
      </c>
      <c r="B11378" t="s">
        <v>23</v>
      </c>
      <c r="C11378">
        <v>201504</v>
      </c>
      <c r="D11378" t="str">
        <f t="shared" si="177"/>
        <v>2015</v>
      </c>
      <c r="E11378">
        <v>436.28219999999999</v>
      </c>
    </row>
    <row r="11379" spans="1:5" x14ac:dyDescent="0.25">
      <c r="A11379" t="s">
        <v>61</v>
      </c>
      <c r="B11379" t="s">
        <v>11</v>
      </c>
      <c r="C11379">
        <v>201504</v>
      </c>
      <c r="D11379" t="str">
        <f t="shared" si="177"/>
        <v>2015</v>
      </c>
      <c r="E11379">
        <v>1675.4580000000001</v>
      </c>
    </row>
    <row r="11380" spans="1:5" x14ac:dyDescent="0.25">
      <c r="A11380" t="s">
        <v>85</v>
      </c>
      <c r="B11380" t="s">
        <v>6</v>
      </c>
      <c r="C11380">
        <v>201504</v>
      </c>
      <c r="D11380" t="str">
        <f t="shared" si="177"/>
        <v>2015</v>
      </c>
      <c r="E11380">
        <v>0</v>
      </c>
    </row>
    <row r="11381" spans="1:5" x14ac:dyDescent="0.25">
      <c r="A11381" t="s">
        <v>16</v>
      </c>
      <c r="B11381" t="s">
        <v>5</v>
      </c>
      <c r="C11381">
        <v>201504</v>
      </c>
      <c r="D11381" t="str">
        <f t="shared" si="177"/>
        <v>2015</v>
      </c>
      <c r="E11381">
        <v>5759.424</v>
      </c>
    </row>
    <row r="11382" spans="1:5" x14ac:dyDescent="0.25">
      <c r="A11382" t="s">
        <v>17</v>
      </c>
      <c r="B11382" t="s">
        <v>5</v>
      </c>
      <c r="C11382">
        <v>201504</v>
      </c>
      <c r="D11382" t="str">
        <f t="shared" si="177"/>
        <v>2015</v>
      </c>
      <c r="E11382">
        <v>3561.9479999999999</v>
      </c>
    </row>
    <row r="11383" spans="1:5" x14ac:dyDescent="0.25">
      <c r="A11383" t="s">
        <v>85</v>
      </c>
      <c r="B11383" t="s">
        <v>11</v>
      </c>
      <c r="C11383">
        <v>201504</v>
      </c>
      <c r="D11383" t="str">
        <f t="shared" si="177"/>
        <v>2015</v>
      </c>
      <c r="E11383">
        <v>0</v>
      </c>
    </row>
    <row r="11384" spans="1:5" x14ac:dyDescent="0.25">
      <c r="A11384" t="s">
        <v>82</v>
      </c>
      <c r="B11384" t="s">
        <v>5</v>
      </c>
      <c r="C11384">
        <v>201504</v>
      </c>
      <c r="D11384" t="str">
        <f t="shared" si="177"/>
        <v>2015</v>
      </c>
      <c r="E11384">
        <v>1963.116</v>
      </c>
    </row>
    <row r="11385" spans="1:5" x14ac:dyDescent="0.25">
      <c r="A11385" t="s">
        <v>83</v>
      </c>
      <c r="B11385" t="s">
        <v>30</v>
      </c>
      <c r="C11385">
        <v>201504</v>
      </c>
      <c r="D11385" t="str">
        <f t="shared" si="177"/>
        <v>2015</v>
      </c>
      <c r="E11385">
        <v>0</v>
      </c>
    </row>
    <row r="11386" spans="1:5" x14ac:dyDescent="0.25">
      <c r="A11386" t="s">
        <v>16</v>
      </c>
      <c r="B11386" t="s">
        <v>10</v>
      </c>
      <c r="C11386">
        <v>201504</v>
      </c>
      <c r="D11386" t="str">
        <f t="shared" si="177"/>
        <v>2015</v>
      </c>
      <c r="E11386">
        <v>7.9649999999999999</v>
      </c>
    </row>
    <row r="11387" spans="1:5" x14ac:dyDescent="0.25">
      <c r="A11387" t="s">
        <v>17</v>
      </c>
      <c r="B11387" t="s">
        <v>10</v>
      </c>
      <c r="C11387">
        <v>201504</v>
      </c>
      <c r="D11387" t="str">
        <f t="shared" si="177"/>
        <v>2015</v>
      </c>
      <c r="E11387">
        <v>3.54</v>
      </c>
    </row>
    <row r="11388" spans="1:5" x14ac:dyDescent="0.25">
      <c r="A11388" t="s">
        <v>55</v>
      </c>
      <c r="B11388" t="s">
        <v>15</v>
      </c>
      <c r="C11388">
        <v>201504</v>
      </c>
      <c r="D11388" t="str">
        <f t="shared" si="177"/>
        <v>2015</v>
      </c>
      <c r="E11388">
        <v>1299.5985000000001</v>
      </c>
    </row>
    <row r="11389" spans="1:5" x14ac:dyDescent="0.25">
      <c r="A11389" t="s">
        <v>86</v>
      </c>
      <c r="B11389" t="s">
        <v>15</v>
      </c>
      <c r="C11389">
        <v>201504</v>
      </c>
      <c r="D11389" t="str">
        <f t="shared" si="177"/>
        <v>2015</v>
      </c>
      <c r="E11389">
        <v>88.820999999999998</v>
      </c>
    </row>
    <row r="11390" spans="1:5" x14ac:dyDescent="0.25">
      <c r="A11390" t="s">
        <v>16</v>
      </c>
      <c r="B11390" t="s">
        <v>6</v>
      </c>
      <c r="C11390">
        <v>201504</v>
      </c>
      <c r="D11390" t="str">
        <f t="shared" si="177"/>
        <v>2015</v>
      </c>
      <c r="E11390">
        <v>10078.455</v>
      </c>
    </row>
    <row r="11391" spans="1:5" x14ac:dyDescent="0.25">
      <c r="A11391" t="s">
        <v>54</v>
      </c>
      <c r="B11391" t="s">
        <v>15</v>
      </c>
      <c r="C11391">
        <v>201504</v>
      </c>
      <c r="D11391" t="str">
        <f t="shared" si="177"/>
        <v>2015</v>
      </c>
      <c r="E11391">
        <v>2294.26575</v>
      </c>
    </row>
    <row r="11392" spans="1:5" x14ac:dyDescent="0.25">
      <c r="A11392" t="s">
        <v>17</v>
      </c>
      <c r="B11392" t="s">
        <v>6</v>
      </c>
      <c r="C11392">
        <v>201504</v>
      </c>
      <c r="D11392" t="str">
        <f t="shared" si="177"/>
        <v>2015</v>
      </c>
      <c r="E11392">
        <v>12693.4575</v>
      </c>
    </row>
    <row r="11393" spans="1:5" x14ac:dyDescent="0.25">
      <c r="A11393" t="s">
        <v>82</v>
      </c>
      <c r="B11393" t="s">
        <v>6</v>
      </c>
      <c r="C11393">
        <v>201504</v>
      </c>
      <c r="D11393" t="str">
        <f t="shared" si="177"/>
        <v>2015</v>
      </c>
      <c r="E11393">
        <v>681.26400000000001</v>
      </c>
    </row>
    <row r="11394" spans="1:5" x14ac:dyDescent="0.25">
      <c r="A11394" t="s">
        <v>82</v>
      </c>
      <c r="B11394" t="s">
        <v>23</v>
      </c>
      <c r="C11394">
        <v>201504</v>
      </c>
      <c r="D11394" t="str">
        <f t="shared" si="177"/>
        <v>2015</v>
      </c>
      <c r="E11394">
        <v>12396.69</v>
      </c>
    </row>
    <row r="11395" spans="1:5" x14ac:dyDescent="0.25">
      <c r="A11395" t="s">
        <v>16</v>
      </c>
      <c r="B11395" t="s">
        <v>11</v>
      </c>
      <c r="C11395">
        <v>201504</v>
      </c>
      <c r="D11395" t="str">
        <f t="shared" ref="D11395:D11458" si="178">LEFT(C11395,4)</f>
        <v>2015</v>
      </c>
      <c r="E11395">
        <v>6750.3959999999997</v>
      </c>
    </row>
    <row r="11396" spans="1:5" x14ac:dyDescent="0.25">
      <c r="A11396" t="s">
        <v>17</v>
      </c>
      <c r="B11396" t="s">
        <v>11</v>
      </c>
      <c r="C11396">
        <v>201504</v>
      </c>
      <c r="D11396" t="str">
        <f t="shared" si="178"/>
        <v>2015</v>
      </c>
      <c r="E11396">
        <v>3847.9942500000002</v>
      </c>
    </row>
    <row r="11397" spans="1:5" x14ac:dyDescent="0.25">
      <c r="A11397" t="s">
        <v>82</v>
      </c>
      <c r="B11397" t="s">
        <v>11</v>
      </c>
      <c r="C11397">
        <v>201504</v>
      </c>
      <c r="D11397" t="str">
        <f t="shared" si="178"/>
        <v>2015</v>
      </c>
      <c r="E11397">
        <v>609.41430000000003</v>
      </c>
    </row>
    <row r="11398" spans="1:5" x14ac:dyDescent="0.25">
      <c r="A11398" t="s">
        <v>26</v>
      </c>
      <c r="B11398" t="s">
        <v>12</v>
      </c>
      <c r="C11398">
        <v>201504</v>
      </c>
      <c r="D11398" t="str">
        <f t="shared" si="178"/>
        <v>2015</v>
      </c>
      <c r="E11398">
        <v>0</v>
      </c>
    </row>
    <row r="11399" spans="1:5" x14ac:dyDescent="0.25">
      <c r="A11399" t="s">
        <v>39</v>
      </c>
      <c r="B11399" t="s">
        <v>23</v>
      </c>
      <c r="C11399">
        <v>201504</v>
      </c>
      <c r="D11399" t="str">
        <f t="shared" si="178"/>
        <v>2015</v>
      </c>
      <c r="E11399">
        <v>2.4533999999999998</v>
      </c>
    </row>
    <row r="11400" spans="1:5" x14ac:dyDescent="0.25">
      <c r="A11400" t="s">
        <v>50</v>
      </c>
      <c r="B11400" t="s">
        <v>23</v>
      </c>
      <c r="C11400">
        <v>201504</v>
      </c>
      <c r="D11400" t="str">
        <f t="shared" si="178"/>
        <v>2015</v>
      </c>
      <c r="E11400">
        <v>231.55019999999999</v>
      </c>
    </row>
    <row r="11401" spans="1:5" x14ac:dyDescent="0.25">
      <c r="A11401" t="s">
        <v>55</v>
      </c>
      <c r="B11401" t="s">
        <v>5</v>
      </c>
      <c r="C11401">
        <v>201504</v>
      </c>
      <c r="D11401" t="str">
        <f t="shared" si="178"/>
        <v>2015</v>
      </c>
      <c r="E11401">
        <v>12012.622499999999</v>
      </c>
    </row>
    <row r="11402" spans="1:5" x14ac:dyDescent="0.25">
      <c r="A11402" t="s">
        <v>61</v>
      </c>
      <c r="B11402" t="s">
        <v>28</v>
      </c>
      <c r="C11402">
        <v>201504</v>
      </c>
      <c r="D11402" t="str">
        <f t="shared" si="178"/>
        <v>2015</v>
      </c>
      <c r="E11402">
        <v>0</v>
      </c>
    </row>
    <row r="11403" spans="1:5" x14ac:dyDescent="0.25">
      <c r="A11403" t="s">
        <v>85</v>
      </c>
      <c r="B11403" t="s">
        <v>28</v>
      </c>
      <c r="C11403">
        <v>201504</v>
      </c>
      <c r="D11403" t="str">
        <f t="shared" si="178"/>
        <v>2015</v>
      </c>
      <c r="E11403">
        <v>7.9236000000000004</v>
      </c>
    </row>
    <row r="11404" spans="1:5" x14ac:dyDescent="0.25">
      <c r="A11404" t="s">
        <v>86</v>
      </c>
      <c r="B11404" t="s">
        <v>23</v>
      </c>
      <c r="C11404">
        <v>201504</v>
      </c>
      <c r="D11404" t="str">
        <f t="shared" si="178"/>
        <v>2015</v>
      </c>
      <c r="E11404">
        <v>622.74059999999997</v>
      </c>
    </row>
    <row r="11405" spans="1:5" x14ac:dyDescent="0.25">
      <c r="A11405" t="s">
        <v>39</v>
      </c>
      <c r="B11405" t="s">
        <v>24</v>
      </c>
      <c r="C11405">
        <v>201504</v>
      </c>
      <c r="D11405" t="str">
        <f t="shared" si="178"/>
        <v>2015</v>
      </c>
      <c r="E11405">
        <v>11.843999999999999</v>
      </c>
    </row>
    <row r="11406" spans="1:5" x14ac:dyDescent="0.25">
      <c r="A11406" t="s">
        <v>55</v>
      </c>
      <c r="B11406" t="s">
        <v>10</v>
      </c>
      <c r="C11406">
        <v>201504</v>
      </c>
      <c r="D11406" t="str">
        <f t="shared" si="178"/>
        <v>2015</v>
      </c>
      <c r="E11406">
        <v>10.1775</v>
      </c>
    </row>
    <row r="11407" spans="1:5" x14ac:dyDescent="0.25">
      <c r="A11407" t="s">
        <v>80</v>
      </c>
      <c r="B11407" t="s">
        <v>8</v>
      </c>
      <c r="C11407">
        <v>201504</v>
      </c>
      <c r="D11407" t="str">
        <f t="shared" si="178"/>
        <v>2015</v>
      </c>
      <c r="E11407">
        <v>0</v>
      </c>
    </row>
    <row r="11408" spans="1:5" x14ac:dyDescent="0.25">
      <c r="A11408" t="s">
        <v>45</v>
      </c>
      <c r="B11408" t="s">
        <v>5</v>
      </c>
      <c r="C11408">
        <v>201504</v>
      </c>
      <c r="D11408" t="str">
        <f t="shared" si="178"/>
        <v>2015</v>
      </c>
      <c r="E11408">
        <v>26.891999999999999</v>
      </c>
    </row>
    <row r="11409" spans="1:5" x14ac:dyDescent="0.25">
      <c r="A11409" t="s">
        <v>61</v>
      </c>
      <c r="B11409" t="s">
        <v>66</v>
      </c>
      <c r="C11409">
        <v>201504</v>
      </c>
      <c r="D11409" t="str">
        <f t="shared" si="178"/>
        <v>2015</v>
      </c>
      <c r="E11409">
        <v>36</v>
      </c>
    </row>
    <row r="11410" spans="1:5" x14ac:dyDescent="0.25">
      <c r="A11410" t="s">
        <v>74</v>
      </c>
      <c r="B11410" t="s">
        <v>23</v>
      </c>
      <c r="C11410">
        <v>201504</v>
      </c>
      <c r="D11410" t="str">
        <f t="shared" si="178"/>
        <v>2015</v>
      </c>
      <c r="E11410">
        <v>3.9762</v>
      </c>
    </row>
    <row r="11411" spans="1:5" x14ac:dyDescent="0.25">
      <c r="A11411" t="s">
        <v>55</v>
      </c>
      <c r="B11411" t="s">
        <v>6</v>
      </c>
      <c r="C11411">
        <v>201504</v>
      </c>
      <c r="D11411" t="str">
        <f t="shared" si="178"/>
        <v>2015</v>
      </c>
      <c r="E11411">
        <v>4166.9639999999999</v>
      </c>
    </row>
    <row r="11412" spans="1:5" x14ac:dyDescent="0.25">
      <c r="A11412" t="s">
        <v>40</v>
      </c>
      <c r="B11412" t="s">
        <v>8</v>
      </c>
      <c r="C11412">
        <v>201504</v>
      </c>
      <c r="D11412" t="str">
        <f t="shared" si="178"/>
        <v>2015</v>
      </c>
      <c r="E11412">
        <v>0</v>
      </c>
    </row>
    <row r="11413" spans="1:5" x14ac:dyDescent="0.25">
      <c r="A11413" t="s">
        <v>61</v>
      </c>
      <c r="B11413" t="s">
        <v>68</v>
      </c>
      <c r="C11413">
        <v>201504</v>
      </c>
      <c r="D11413" t="str">
        <f t="shared" si="178"/>
        <v>2015</v>
      </c>
      <c r="E11413">
        <v>32.744999999999997</v>
      </c>
    </row>
    <row r="11414" spans="1:5" x14ac:dyDescent="0.25">
      <c r="A11414" t="s">
        <v>59</v>
      </c>
      <c r="B11414" t="s">
        <v>5</v>
      </c>
      <c r="C11414">
        <v>201504</v>
      </c>
      <c r="D11414" t="str">
        <f t="shared" si="178"/>
        <v>2015</v>
      </c>
      <c r="E11414">
        <v>46.98</v>
      </c>
    </row>
    <row r="11415" spans="1:5" x14ac:dyDescent="0.25">
      <c r="A11415" t="s">
        <v>50</v>
      </c>
      <c r="B11415" t="s">
        <v>33</v>
      </c>
      <c r="C11415">
        <v>201504</v>
      </c>
      <c r="D11415" t="str">
        <f t="shared" si="178"/>
        <v>2015</v>
      </c>
      <c r="E11415">
        <v>0</v>
      </c>
    </row>
    <row r="11416" spans="1:5" x14ac:dyDescent="0.25">
      <c r="A11416" t="s">
        <v>26</v>
      </c>
      <c r="B11416" t="s">
        <v>6</v>
      </c>
      <c r="C11416">
        <v>201504</v>
      </c>
      <c r="D11416" t="str">
        <f t="shared" si="178"/>
        <v>2015</v>
      </c>
      <c r="E11416">
        <v>5969.16</v>
      </c>
    </row>
    <row r="11417" spans="1:5" x14ac:dyDescent="0.25">
      <c r="A11417" t="s">
        <v>45</v>
      </c>
      <c r="B11417" t="s">
        <v>6</v>
      </c>
      <c r="C11417">
        <v>201504</v>
      </c>
      <c r="D11417" t="str">
        <f t="shared" si="178"/>
        <v>2015</v>
      </c>
      <c r="E11417">
        <v>0.108</v>
      </c>
    </row>
    <row r="11418" spans="1:5" x14ac:dyDescent="0.25">
      <c r="A11418" t="s">
        <v>55</v>
      </c>
      <c r="B11418" t="s">
        <v>11</v>
      </c>
      <c r="C11418">
        <v>201504</v>
      </c>
      <c r="D11418" t="str">
        <f t="shared" si="178"/>
        <v>2015</v>
      </c>
      <c r="E11418">
        <v>1776.35625</v>
      </c>
    </row>
    <row r="11419" spans="1:5" x14ac:dyDescent="0.25">
      <c r="A11419" t="s">
        <v>61</v>
      </c>
      <c r="B11419" t="s">
        <v>71</v>
      </c>
      <c r="C11419">
        <v>201504</v>
      </c>
      <c r="D11419" t="str">
        <f t="shared" si="178"/>
        <v>2015</v>
      </c>
      <c r="E11419">
        <v>35.4</v>
      </c>
    </row>
    <row r="11420" spans="1:5" x14ac:dyDescent="0.25">
      <c r="A11420" t="s">
        <v>55</v>
      </c>
      <c r="B11420" t="s">
        <v>23</v>
      </c>
      <c r="C11420">
        <v>201504</v>
      </c>
      <c r="D11420" t="str">
        <f t="shared" si="178"/>
        <v>2015</v>
      </c>
      <c r="E11420">
        <v>821.29650000000004</v>
      </c>
    </row>
    <row r="11421" spans="1:5" x14ac:dyDescent="0.25">
      <c r="A11421" t="s">
        <v>59</v>
      </c>
      <c r="B11421" t="s">
        <v>6</v>
      </c>
      <c r="C11421">
        <v>201504</v>
      </c>
      <c r="D11421" t="str">
        <f t="shared" si="178"/>
        <v>2015</v>
      </c>
      <c r="E11421">
        <v>121.176</v>
      </c>
    </row>
    <row r="11422" spans="1:5" x14ac:dyDescent="0.25">
      <c r="A11422" t="s">
        <v>50</v>
      </c>
      <c r="B11422" t="s">
        <v>29</v>
      </c>
      <c r="C11422">
        <v>201504</v>
      </c>
      <c r="D11422" t="str">
        <f t="shared" si="178"/>
        <v>2015</v>
      </c>
      <c r="E11422">
        <v>0</v>
      </c>
    </row>
    <row r="11423" spans="1:5" x14ac:dyDescent="0.25">
      <c r="A11423" t="s">
        <v>26</v>
      </c>
      <c r="B11423" t="s">
        <v>11</v>
      </c>
      <c r="C11423">
        <v>201504</v>
      </c>
      <c r="D11423" t="str">
        <f t="shared" si="178"/>
        <v>2015</v>
      </c>
      <c r="E11423">
        <v>2479.57575</v>
      </c>
    </row>
    <row r="11424" spans="1:5" x14ac:dyDescent="0.25">
      <c r="A11424" t="s">
        <v>45</v>
      </c>
      <c r="B11424" t="s">
        <v>11</v>
      </c>
      <c r="C11424">
        <v>201504</v>
      </c>
      <c r="D11424" t="str">
        <f t="shared" si="178"/>
        <v>2015</v>
      </c>
      <c r="E11424">
        <v>0.1278</v>
      </c>
    </row>
    <row r="11425" spans="1:5" x14ac:dyDescent="0.25">
      <c r="A11425" t="s">
        <v>59</v>
      </c>
      <c r="B11425" t="s">
        <v>11</v>
      </c>
      <c r="C11425">
        <v>201504</v>
      </c>
      <c r="D11425" t="str">
        <f t="shared" si="178"/>
        <v>2015</v>
      </c>
      <c r="E11425">
        <v>155.66040000000001</v>
      </c>
    </row>
    <row r="11426" spans="1:5" x14ac:dyDescent="0.25">
      <c r="A11426" t="s">
        <v>40</v>
      </c>
      <c r="B11426" t="s">
        <v>15</v>
      </c>
      <c r="C11426">
        <v>201504</v>
      </c>
      <c r="D11426" t="str">
        <f t="shared" si="178"/>
        <v>2015</v>
      </c>
      <c r="E11426">
        <v>1221.576</v>
      </c>
    </row>
    <row r="11427" spans="1:5" x14ac:dyDescent="0.25">
      <c r="A11427" t="s">
        <v>13</v>
      </c>
      <c r="B11427" t="s">
        <v>5</v>
      </c>
      <c r="C11427">
        <v>201504</v>
      </c>
      <c r="D11427" t="str">
        <f t="shared" si="178"/>
        <v>2015</v>
      </c>
      <c r="E11427">
        <v>298.404</v>
      </c>
    </row>
    <row r="11428" spans="1:5" x14ac:dyDescent="0.25">
      <c r="A11428" t="s">
        <v>61</v>
      </c>
      <c r="B11428" t="s">
        <v>15</v>
      </c>
      <c r="C11428">
        <v>201504</v>
      </c>
      <c r="D11428" t="str">
        <f t="shared" si="178"/>
        <v>2015</v>
      </c>
      <c r="E11428">
        <v>3581.8507500000001</v>
      </c>
    </row>
    <row r="11429" spans="1:5" x14ac:dyDescent="0.25">
      <c r="A11429" t="s">
        <v>14</v>
      </c>
      <c r="B11429" t="s">
        <v>15</v>
      </c>
      <c r="C11429">
        <v>201504</v>
      </c>
      <c r="D11429" t="str">
        <f t="shared" si="178"/>
        <v>2015</v>
      </c>
      <c r="E11429">
        <v>1.917</v>
      </c>
    </row>
    <row r="11430" spans="1:5" x14ac:dyDescent="0.25">
      <c r="A11430" t="s">
        <v>45</v>
      </c>
      <c r="B11430" t="s">
        <v>15</v>
      </c>
      <c r="C11430">
        <v>201504</v>
      </c>
      <c r="D11430" t="str">
        <f t="shared" si="178"/>
        <v>2015</v>
      </c>
      <c r="E11430">
        <v>96.680700000000002</v>
      </c>
    </row>
    <row r="11431" spans="1:5" x14ac:dyDescent="0.25">
      <c r="A11431" t="s">
        <v>17</v>
      </c>
      <c r="B11431" t="s">
        <v>15</v>
      </c>
      <c r="C11431">
        <v>201504</v>
      </c>
      <c r="D11431" t="str">
        <f t="shared" si="178"/>
        <v>2015</v>
      </c>
      <c r="E11431">
        <v>1739.8695</v>
      </c>
    </row>
    <row r="11432" spans="1:5" x14ac:dyDescent="0.25">
      <c r="A11432" t="s">
        <v>60</v>
      </c>
      <c r="B11432" t="s">
        <v>5</v>
      </c>
      <c r="C11432">
        <v>201504</v>
      </c>
      <c r="D11432" t="str">
        <f t="shared" si="178"/>
        <v>2015</v>
      </c>
      <c r="E11432">
        <v>4239</v>
      </c>
    </row>
    <row r="11433" spans="1:5" x14ac:dyDescent="0.25">
      <c r="A11433" t="s">
        <v>13</v>
      </c>
      <c r="B11433" t="s">
        <v>6</v>
      </c>
      <c r="C11433">
        <v>201504</v>
      </c>
      <c r="D11433" t="str">
        <f t="shared" si="178"/>
        <v>2015</v>
      </c>
      <c r="E11433">
        <v>39.204000000000001</v>
      </c>
    </row>
    <row r="11434" spans="1:5" x14ac:dyDescent="0.25">
      <c r="A11434" t="s">
        <v>40</v>
      </c>
      <c r="B11434" t="s">
        <v>30</v>
      </c>
      <c r="C11434">
        <v>201504</v>
      </c>
      <c r="D11434" t="str">
        <f t="shared" si="178"/>
        <v>2015</v>
      </c>
      <c r="E11434">
        <v>0</v>
      </c>
    </row>
    <row r="11435" spans="1:5" x14ac:dyDescent="0.25">
      <c r="A11435" t="s">
        <v>59</v>
      </c>
      <c r="B11435" t="s">
        <v>15</v>
      </c>
      <c r="C11435">
        <v>201504</v>
      </c>
      <c r="D11435" t="str">
        <f t="shared" si="178"/>
        <v>2015</v>
      </c>
      <c r="E11435">
        <v>192.339</v>
      </c>
    </row>
    <row r="11436" spans="1:5" x14ac:dyDescent="0.25">
      <c r="A11436" t="s">
        <v>13</v>
      </c>
      <c r="B11436" t="s">
        <v>11</v>
      </c>
      <c r="C11436">
        <v>201504</v>
      </c>
      <c r="D11436" t="str">
        <f t="shared" si="178"/>
        <v>2015</v>
      </c>
      <c r="E11436">
        <v>17.764199999999999</v>
      </c>
    </row>
    <row r="11437" spans="1:5" x14ac:dyDescent="0.25">
      <c r="A11437" t="s">
        <v>7</v>
      </c>
      <c r="B11437" t="s">
        <v>5</v>
      </c>
      <c r="C11437">
        <v>201504</v>
      </c>
      <c r="D11437" t="str">
        <f t="shared" si="178"/>
        <v>2015</v>
      </c>
      <c r="E11437">
        <v>7927.9575000000004</v>
      </c>
    </row>
    <row r="11438" spans="1:5" x14ac:dyDescent="0.25">
      <c r="A11438" t="s">
        <v>19</v>
      </c>
      <c r="B11438" t="s">
        <v>23</v>
      </c>
      <c r="C11438">
        <v>201504</v>
      </c>
      <c r="D11438" t="str">
        <f t="shared" si="178"/>
        <v>2015</v>
      </c>
      <c r="E11438">
        <v>1163.4195</v>
      </c>
    </row>
    <row r="11439" spans="1:5" x14ac:dyDescent="0.25">
      <c r="A11439" t="s">
        <v>54</v>
      </c>
      <c r="B11439" t="s">
        <v>23</v>
      </c>
      <c r="C11439">
        <v>201504</v>
      </c>
      <c r="D11439" t="str">
        <f t="shared" si="178"/>
        <v>2015</v>
      </c>
      <c r="E11439">
        <v>1083.4725000000001</v>
      </c>
    </row>
    <row r="11440" spans="1:5" x14ac:dyDescent="0.25">
      <c r="A11440" t="s">
        <v>14</v>
      </c>
      <c r="B11440" t="s">
        <v>23</v>
      </c>
      <c r="C11440">
        <v>201504</v>
      </c>
      <c r="D11440" t="str">
        <f t="shared" si="178"/>
        <v>2015</v>
      </c>
      <c r="E11440">
        <v>26.479800000000001</v>
      </c>
    </row>
    <row r="11441" spans="1:5" x14ac:dyDescent="0.25">
      <c r="A11441" t="s">
        <v>17</v>
      </c>
      <c r="B11441" t="s">
        <v>30</v>
      </c>
      <c r="C11441">
        <v>201504</v>
      </c>
      <c r="D11441" t="str">
        <f t="shared" si="178"/>
        <v>2015</v>
      </c>
      <c r="E11441">
        <v>0</v>
      </c>
    </row>
    <row r="11442" spans="1:5" x14ac:dyDescent="0.25">
      <c r="A11442" t="s">
        <v>60</v>
      </c>
      <c r="B11442" t="s">
        <v>6</v>
      </c>
      <c r="C11442">
        <v>201504</v>
      </c>
      <c r="D11442" t="str">
        <f t="shared" si="178"/>
        <v>2015</v>
      </c>
      <c r="E11442">
        <v>1710.5039999999999</v>
      </c>
    </row>
    <row r="11443" spans="1:5" x14ac:dyDescent="0.25">
      <c r="A11443" t="s">
        <v>7</v>
      </c>
      <c r="B11443" t="s">
        <v>10</v>
      </c>
      <c r="C11443">
        <v>201504</v>
      </c>
      <c r="D11443" t="str">
        <f t="shared" si="178"/>
        <v>2015</v>
      </c>
      <c r="E11443">
        <v>40.71</v>
      </c>
    </row>
    <row r="11444" spans="1:5" x14ac:dyDescent="0.25">
      <c r="A11444" t="s">
        <v>14</v>
      </c>
      <c r="B11444" t="s">
        <v>24</v>
      </c>
      <c r="C11444">
        <v>201504</v>
      </c>
      <c r="D11444" t="str">
        <f t="shared" si="178"/>
        <v>2015</v>
      </c>
      <c r="E11444">
        <v>0</v>
      </c>
    </row>
    <row r="11445" spans="1:5" x14ac:dyDescent="0.25">
      <c r="A11445" t="s">
        <v>40</v>
      </c>
      <c r="B11445" t="s">
        <v>48</v>
      </c>
      <c r="C11445">
        <v>201504</v>
      </c>
      <c r="D11445" t="str">
        <f t="shared" si="178"/>
        <v>2015</v>
      </c>
      <c r="E11445">
        <v>69.842699999999994</v>
      </c>
    </row>
    <row r="11446" spans="1:5" x14ac:dyDescent="0.25">
      <c r="A11446" t="s">
        <v>60</v>
      </c>
      <c r="B11446" t="s">
        <v>11</v>
      </c>
      <c r="C11446">
        <v>201504</v>
      </c>
      <c r="D11446" t="str">
        <f t="shared" si="178"/>
        <v>2015</v>
      </c>
      <c r="E11446">
        <v>1315.1895</v>
      </c>
    </row>
    <row r="11447" spans="1:5" x14ac:dyDescent="0.25">
      <c r="A11447" t="s">
        <v>40</v>
      </c>
      <c r="B11447" t="s">
        <v>23</v>
      </c>
      <c r="C11447">
        <v>201504</v>
      </c>
      <c r="D11447" t="str">
        <f t="shared" si="178"/>
        <v>2015</v>
      </c>
      <c r="E11447">
        <v>4176.1094999999996</v>
      </c>
    </row>
    <row r="11448" spans="1:5" x14ac:dyDescent="0.25">
      <c r="A11448" t="s">
        <v>54</v>
      </c>
      <c r="B11448" t="s">
        <v>5</v>
      </c>
      <c r="C11448">
        <v>201504</v>
      </c>
      <c r="D11448" t="str">
        <f t="shared" si="178"/>
        <v>2015</v>
      </c>
      <c r="E11448">
        <v>11489.58</v>
      </c>
    </row>
    <row r="11449" spans="1:5" x14ac:dyDescent="0.25">
      <c r="A11449" t="s">
        <v>13</v>
      </c>
      <c r="B11449" t="s">
        <v>15</v>
      </c>
      <c r="C11449">
        <v>201504</v>
      </c>
      <c r="D11449" t="str">
        <f t="shared" si="178"/>
        <v>2015</v>
      </c>
      <c r="E11449">
        <v>915.62324999999998</v>
      </c>
    </row>
    <row r="11450" spans="1:5" x14ac:dyDescent="0.25">
      <c r="A11450" t="s">
        <v>7</v>
      </c>
      <c r="B11450" t="s">
        <v>6</v>
      </c>
      <c r="C11450">
        <v>201504</v>
      </c>
      <c r="D11450" t="str">
        <f t="shared" si="178"/>
        <v>2015</v>
      </c>
      <c r="E11450">
        <v>4548.2039999999997</v>
      </c>
    </row>
    <row r="11451" spans="1:5" x14ac:dyDescent="0.25">
      <c r="A11451" t="s">
        <v>56</v>
      </c>
      <c r="B11451" t="s">
        <v>57</v>
      </c>
      <c r="C11451">
        <v>201504</v>
      </c>
      <c r="D11451" t="str">
        <f t="shared" si="178"/>
        <v>2015</v>
      </c>
      <c r="E11451">
        <v>4.6007999999999996</v>
      </c>
    </row>
    <row r="11452" spans="1:5" x14ac:dyDescent="0.25">
      <c r="A11452" t="s">
        <v>50</v>
      </c>
      <c r="B11452" t="s">
        <v>5</v>
      </c>
      <c r="C11452">
        <v>201504</v>
      </c>
      <c r="D11452" t="str">
        <f t="shared" si="178"/>
        <v>2015</v>
      </c>
      <c r="E11452">
        <v>108</v>
      </c>
    </row>
    <row r="11453" spans="1:5" x14ac:dyDescent="0.25">
      <c r="A11453" t="s">
        <v>54</v>
      </c>
      <c r="B11453" t="s">
        <v>10</v>
      </c>
      <c r="C11453">
        <v>201504</v>
      </c>
      <c r="D11453" t="str">
        <f t="shared" si="178"/>
        <v>2015</v>
      </c>
      <c r="E11453">
        <v>129.21</v>
      </c>
    </row>
    <row r="11454" spans="1:5" x14ac:dyDescent="0.25">
      <c r="A11454" t="s">
        <v>64</v>
      </c>
      <c r="B11454" t="s">
        <v>5</v>
      </c>
      <c r="C11454">
        <v>201504</v>
      </c>
      <c r="D11454" t="str">
        <f t="shared" si="178"/>
        <v>2015</v>
      </c>
      <c r="E11454">
        <v>4501.7640000000001</v>
      </c>
    </row>
    <row r="11455" spans="1:5" x14ac:dyDescent="0.25">
      <c r="A11455" t="s">
        <v>49</v>
      </c>
      <c r="B11455" t="s">
        <v>15</v>
      </c>
      <c r="C11455">
        <v>201504</v>
      </c>
      <c r="D11455" t="str">
        <f t="shared" si="178"/>
        <v>2015</v>
      </c>
      <c r="E11455">
        <v>4197.4634999999998</v>
      </c>
    </row>
    <row r="11456" spans="1:5" x14ac:dyDescent="0.25">
      <c r="A11456" t="s">
        <v>7</v>
      </c>
      <c r="B11456" t="s">
        <v>11</v>
      </c>
      <c r="C11456">
        <v>201504</v>
      </c>
      <c r="D11456" t="str">
        <f t="shared" si="178"/>
        <v>2015</v>
      </c>
      <c r="E11456">
        <v>1668.4290000000001</v>
      </c>
    </row>
    <row r="11457" spans="1:5" x14ac:dyDescent="0.25">
      <c r="A11457" t="s">
        <v>50</v>
      </c>
      <c r="B11457" t="s">
        <v>6</v>
      </c>
      <c r="C11457">
        <v>201504</v>
      </c>
      <c r="D11457" t="str">
        <f t="shared" si="178"/>
        <v>2015</v>
      </c>
      <c r="E11457">
        <v>55.188000000000002</v>
      </c>
    </row>
    <row r="11458" spans="1:5" x14ac:dyDescent="0.25">
      <c r="A11458" t="s">
        <v>45</v>
      </c>
      <c r="B11458" t="s">
        <v>23</v>
      </c>
      <c r="C11458">
        <v>201504</v>
      </c>
      <c r="D11458" t="str">
        <f t="shared" si="178"/>
        <v>2015</v>
      </c>
      <c r="E11458">
        <v>279.26459999999997</v>
      </c>
    </row>
    <row r="11459" spans="1:5" x14ac:dyDescent="0.25">
      <c r="A11459" t="s">
        <v>61</v>
      </c>
      <c r="B11459" t="s">
        <v>23</v>
      </c>
      <c r="C11459">
        <v>201504</v>
      </c>
      <c r="D11459" t="str">
        <f t="shared" ref="D11459:D11522" si="179">LEFT(C11459,4)</f>
        <v>2015</v>
      </c>
      <c r="E11459">
        <v>13106.827499999999</v>
      </c>
    </row>
    <row r="11460" spans="1:5" x14ac:dyDescent="0.25">
      <c r="A11460" t="s">
        <v>17</v>
      </c>
      <c r="B11460" t="s">
        <v>23</v>
      </c>
      <c r="C11460">
        <v>201504</v>
      </c>
      <c r="D11460" t="str">
        <f t="shared" si="179"/>
        <v>2015</v>
      </c>
      <c r="E11460">
        <v>142.46639999999999</v>
      </c>
    </row>
    <row r="11461" spans="1:5" x14ac:dyDescent="0.25">
      <c r="A11461" t="s">
        <v>50</v>
      </c>
      <c r="B11461" t="s">
        <v>11</v>
      </c>
      <c r="C11461">
        <v>201504</v>
      </c>
      <c r="D11461" t="str">
        <f t="shared" si="179"/>
        <v>2015</v>
      </c>
      <c r="E11461">
        <v>120.0681</v>
      </c>
    </row>
    <row r="11462" spans="1:5" x14ac:dyDescent="0.25">
      <c r="A11462" t="s">
        <v>59</v>
      </c>
      <c r="B11462" t="s">
        <v>27</v>
      </c>
      <c r="C11462">
        <v>201504</v>
      </c>
      <c r="D11462" t="str">
        <f t="shared" si="179"/>
        <v>2015</v>
      </c>
      <c r="E11462">
        <v>3.6423000000000001</v>
      </c>
    </row>
    <row r="11463" spans="1:5" x14ac:dyDescent="0.25">
      <c r="A11463" t="s">
        <v>54</v>
      </c>
      <c r="B11463" t="s">
        <v>6</v>
      </c>
      <c r="C11463">
        <v>201504</v>
      </c>
      <c r="D11463" t="str">
        <f t="shared" si="179"/>
        <v>2015</v>
      </c>
      <c r="E11463">
        <v>5067.6840000000002</v>
      </c>
    </row>
    <row r="11464" spans="1:5" x14ac:dyDescent="0.25">
      <c r="A11464" t="s">
        <v>64</v>
      </c>
      <c r="B11464" t="s">
        <v>6</v>
      </c>
      <c r="C11464">
        <v>201504</v>
      </c>
      <c r="D11464" t="str">
        <f t="shared" si="179"/>
        <v>2015</v>
      </c>
      <c r="E11464">
        <v>743.68799999999999</v>
      </c>
    </row>
    <row r="11465" spans="1:5" x14ac:dyDescent="0.25">
      <c r="A11465" t="s">
        <v>56</v>
      </c>
      <c r="B11465" t="s">
        <v>15</v>
      </c>
      <c r="C11465">
        <v>201504</v>
      </c>
      <c r="D11465" t="str">
        <f t="shared" si="179"/>
        <v>2015</v>
      </c>
      <c r="E11465">
        <v>1.3419000000000001</v>
      </c>
    </row>
    <row r="11466" spans="1:5" x14ac:dyDescent="0.25">
      <c r="A11466" t="s">
        <v>59</v>
      </c>
      <c r="B11466" t="s">
        <v>23</v>
      </c>
      <c r="C11466">
        <v>201504</v>
      </c>
      <c r="D11466" t="str">
        <f t="shared" si="179"/>
        <v>2015</v>
      </c>
      <c r="E11466">
        <v>75.293999999999997</v>
      </c>
    </row>
    <row r="11467" spans="1:5" x14ac:dyDescent="0.25">
      <c r="A11467" t="s">
        <v>54</v>
      </c>
      <c r="B11467" t="s">
        <v>11</v>
      </c>
      <c r="C11467">
        <v>201504</v>
      </c>
      <c r="D11467" t="str">
        <f t="shared" si="179"/>
        <v>2015</v>
      </c>
      <c r="E11467">
        <v>2029.71975</v>
      </c>
    </row>
    <row r="11468" spans="1:5" x14ac:dyDescent="0.25">
      <c r="A11468" t="s">
        <v>64</v>
      </c>
      <c r="B11468" t="s">
        <v>11</v>
      </c>
      <c r="C11468">
        <v>201504</v>
      </c>
      <c r="D11468" t="str">
        <f t="shared" si="179"/>
        <v>2015</v>
      </c>
      <c r="E11468">
        <v>70.545599999999993</v>
      </c>
    </row>
    <row r="11469" spans="1:5" x14ac:dyDescent="0.25">
      <c r="A11469" t="s">
        <v>60</v>
      </c>
      <c r="B11469" t="s">
        <v>15</v>
      </c>
      <c r="C11469">
        <v>201504</v>
      </c>
      <c r="D11469" t="str">
        <f t="shared" si="179"/>
        <v>2015</v>
      </c>
      <c r="E11469">
        <v>2777.3497499999999</v>
      </c>
    </row>
    <row r="11470" spans="1:5" x14ac:dyDescent="0.25">
      <c r="A11470" t="s">
        <v>50</v>
      </c>
      <c r="B11470" t="s">
        <v>15</v>
      </c>
      <c r="C11470">
        <v>201504</v>
      </c>
      <c r="D11470" t="str">
        <f t="shared" si="179"/>
        <v>2015</v>
      </c>
      <c r="E11470">
        <v>107.4798</v>
      </c>
    </row>
    <row r="11471" spans="1:5" x14ac:dyDescent="0.25">
      <c r="A11471" t="s">
        <v>13</v>
      </c>
      <c r="B11471" t="s">
        <v>27</v>
      </c>
      <c r="C11471">
        <v>201504</v>
      </c>
      <c r="D11471" t="str">
        <f t="shared" si="179"/>
        <v>2015</v>
      </c>
      <c r="E11471">
        <v>3.4506000000000001</v>
      </c>
    </row>
    <row r="11472" spans="1:5" x14ac:dyDescent="0.25">
      <c r="A11472" t="s">
        <v>32</v>
      </c>
      <c r="B11472" t="s">
        <v>5</v>
      </c>
      <c r="C11472">
        <v>201504</v>
      </c>
      <c r="D11472" t="str">
        <f t="shared" si="179"/>
        <v>2015</v>
      </c>
      <c r="E11472">
        <v>91.908000000000001</v>
      </c>
    </row>
    <row r="11473" spans="1:5" x14ac:dyDescent="0.25">
      <c r="A11473" t="s">
        <v>49</v>
      </c>
      <c r="B11473" t="s">
        <v>6</v>
      </c>
      <c r="C11473">
        <v>201504</v>
      </c>
      <c r="D11473" t="str">
        <f t="shared" si="179"/>
        <v>2015</v>
      </c>
      <c r="E11473">
        <v>243.864</v>
      </c>
    </row>
    <row r="11474" spans="1:5" x14ac:dyDescent="0.25">
      <c r="A11474" t="s">
        <v>65</v>
      </c>
      <c r="B11474" t="s">
        <v>5</v>
      </c>
      <c r="C11474">
        <v>201504</v>
      </c>
      <c r="D11474" t="str">
        <f t="shared" si="179"/>
        <v>2015</v>
      </c>
      <c r="E11474">
        <v>76.248000000000005</v>
      </c>
    </row>
    <row r="11475" spans="1:5" x14ac:dyDescent="0.25">
      <c r="A11475" t="s">
        <v>13</v>
      </c>
      <c r="B11475" t="s">
        <v>23</v>
      </c>
      <c r="C11475">
        <v>201504</v>
      </c>
      <c r="D11475" t="str">
        <f t="shared" si="179"/>
        <v>2015</v>
      </c>
      <c r="E11475">
        <v>751.58624999999995</v>
      </c>
    </row>
    <row r="11476" spans="1:5" x14ac:dyDescent="0.25">
      <c r="A11476" t="s">
        <v>32</v>
      </c>
      <c r="B11476" t="s">
        <v>6</v>
      </c>
      <c r="C11476">
        <v>201504</v>
      </c>
      <c r="D11476" t="str">
        <f t="shared" si="179"/>
        <v>2015</v>
      </c>
      <c r="E11476">
        <v>68.147999999999996</v>
      </c>
    </row>
    <row r="11477" spans="1:5" x14ac:dyDescent="0.25">
      <c r="A11477" t="s">
        <v>60</v>
      </c>
      <c r="B11477" t="s">
        <v>23</v>
      </c>
      <c r="C11477">
        <v>201504</v>
      </c>
      <c r="D11477" t="str">
        <f t="shared" si="179"/>
        <v>2015</v>
      </c>
      <c r="E11477">
        <v>7599.96</v>
      </c>
    </row>
    <row r="11478" spans="1:5" x14ac:dyDescent="0.25">
      <c r="A11478" t="s">
        <v>54</v>
      </c>
      <c r="B11478" t="s">
        <v>8</v>
      </c>
      <c r="C11478">
        <v>201504</v>
      </c>
      <c r="D11478" t="str">
        <f t="shared" si="179"/>
        <v>2015</v>
      </c>
      <c r="E11478">
        <v>0</v>
      </c>
    </row>
    <row r="11479" spans="1:5" x14ac:dyDescent="0.25">
      <c r="A11479" t="s">
        <v>49</v>
      </c>
      <c r="B11479" t="s">
        <v>11</v>
      </c>
      <c r="C11479">
        <v>201504</v>
      </c>
      <c r="D11479" t="str">
        <f t="shared" si="179"/>
        <v>2015</v>
      </c>
      <c r="E11479">
        <v>216.81270000000001</v>
      </c>
    </row>
    <row r="11480" spans="1:5" x14ac:dyDescent="0.25">
      <c r="A11480" t="s">
        <v>34</v>
      </c>
      <c r="B11480" t="s">
        <v>5</v>
      </c>
      <c r="C11480">
        <v>201504</v>
      </c>
      <c r="D11480" t="str">
        <f t="shared" si="179"/>
        <v>2015</v>
      </c>
      <c r="E11480">
        <v>4539.0240000000003</v>
      </c>
    </row>
    <row r="11481" spans="1:5" x14ac:dyDescent="0.25">
      <c r="A11481" t="s">
        <v>32</v>
      </c>
      <c r="B11481" t="s">
        <v>11</v>
      </c>
      <c r="C11481">
        <v>201504</v>
      </c>
      <c r="D11481" t="str">
        <f t="shared" si="179"/>
        <v>2015</v>
      </c>
      <c r="E11481">
        <v>437.33159999999998</v>
      </c>
    </row>
    <row r="11482" spans="1:5" x14ac:dyDescent="0.25">
      <c r="A11482" t="s">
        <v>4</v>
      </c>
      <c r="B11482" t="s">
        <v>5</v>
      </c>
      <c r="C11482">
        <v>201504</v>
      </c>
      <c r="D11482" t="str">
        <f t="shared" si="179"/>
        <v>2015</v>
      </c>
      <c r="E11482">
        <v>120.312</v>
      </c>
    </row>
    <row r="11483" spans="1:5" x14ac:dyDescent="0.25">
      <c r="A11483" t="s">
        <v>74</v>
      </c>
      <c r="B11483" t="s">
        <v>48</v>
      </c>
      <c r="C11483">
        <v>201504</v>
      </c>
      <c r="D11483" t="str">
        <f t="shared" si="179"/>
        <v>2015</v>
      </c>
      <c r="E11483">
        <v>6.3899999999999998E-2</v>
      </c>
    </row>
    <row r="11484" spans="1:5" x14ac:dyDescent="0.25">
      <c r="A11484" t="s">
        <v>65</v>
      </c>
      <c r="B11484" t="s">
        <v>6</v>
      </c>
      <c r="C11484">
        <v>201504</v>
      </c>
      <c r="D11484" t="str">
        <f t="shared" si="179"/>
        <v>2015</v>
      </c>
      <c r="E11484">
        <v>75.599999999999994</v>
      </c>
    </row>
    <row r="11485" spans="1:5" x14ac:dyDescent="0.25">
      <c r="A11485" t="s">
        <v>60</v>
      </c>
      <c r="B11485" t="s">
        <v>67</v>
      </c>
      <c r="C11485">
        <v>201504</v>
      </c>
      <c r="D11485" t="str">
        <f t="shared" si="179"/>
        <v>2015</v>
      </c>
      <c r="E11485">
        <v>0</v>
      </c>
    </row>
    <row r="11486" spans="1:5" x14ac:dyDescent="0.25">
      <c r="A11486" t="s">
        <v>49</v>
      </c>
      <c r="B11486" t="s">
        <v>27</v>
      </c>
      <c r="C11486">
        <v>201504</v>
      </c>
      <c r="D11486" t="str">
        <f t="shared" si="179"/>
        <v>2015</v>
      </c>
      <c r="E11486">
        <v>111.44159999999999</v>
      </c>
    </row>
    <row r="11487" spans="1:5" x14ac:dyDescent="0.25">
      <c r="A11487" t="s">
        <v>45</v>
      </c>
      <c r="B11487" t="s">
        <v>12</v>
      </c>
      <c r="C11487">
        <v>201504</v>
      </c>
      <c r="D11487" t="str">
        <f t="shared" si="179"/>
        <v>2015</v>
      </c>
      <c r="E11487">
        <v>0</v>
      </c>
    </row>
    <row r="11488" spans="1:5" x14ac:dyDescent="0.25">
      <c r="A11488" t="s">
        <v>4</v>
      </c>
      <c r="B11488" t="s">
        <v>6</v>
      </c>
      <c r="C11488">
        <v>201504</v>
      </c>
      <c r="D11488" t="str">
        <f t="shared" si="179"/>
        <v>2015</v>
      </c>
      <c r="E11488">
        <v>196.77600000000001</v>
      </c>
    </row>
    <row r="11489" spans="1:5" x14ac:dyDescent="0.25">
      <c r="A11489" t="s">
        <v>49</v>
      </c>
      <c r="B11489" t="s">
        <v>51</v>
      </c>
      <c r="C11489">
        <v>201504</v>
      </c>
      <c r="D11489" t="str">
        <f t="shared" si="179"/>
        <v>2015</v>
      </c>
      <c r="E11489">
        <v>9.5039999999999996</v>
      </c>
    </row>
    <row r="11490" spans="1:5" x14ac:dyDescent="0.25">
      <c r="A11490" t="s">
        <v>20</v>
      </c>
      <c r="B11490" t="s">
        <v>5</v>
      </c>
      <c r="C11490">
        <v>201504</v>
      </c>
      <c r="D11490" t="str">
        <f t="shared" si="179"/>
        <v>2015</v>
      </c>
      <c r="E11490">
        <v>9580.0349999999999</v>
      </c>
    </row>
    <row r="11491" spans="1:5" x14ac:dyDescent="0.25">
      <c r="A11491" t="s">
        <v>65</v>
      </c>
      <c r="B11491" t="s">
        <v>11</v>
      </c>
      <c r="C11491">
        <v>201504</v>
      </c>
      <c r="D11491" t="str">
        <f t="shared" si="179"/>
        <v>2015</v>
      </c>
      <c r="E11491">
        <v>0.51119999999999999</v>
      </c>
    </row>
    <row r="11492" spans="1:5" x14ac:dyDescent="0.25">
      <c r="A11492" t="s">
        <v>49</v>
      </c>
      <c r="B11492" t="s">
        <v>23</v>
      </c>
      <c r="C11492">
        <v>201504</v>
      </c>
      <c r="D11492" t="str">
        <f t="shared" si="179"/>
        <v>2015</v>
      </c>
      <c r="E11492">
        <v>11691.3</v>
      </c>
    </row>
    <row r="11493" spans="1:5" x14ac:dyDescent="0.25">
      <c r="A11493" t="s">
        <v>32</v>
      </c>
      <c r="B11493" t="s">
        <v>15</v>
      </c>
      <c r="C11493">
        <v>201504</v>
      </c>
      <c r="D11493" t="str">
        <f t="shared" si="179"/>
        <v>2015</v>
      </c>
      <c r="E11493">
        <v>174.1275</v>
      </c>
    </row>
    <row r="11494" spans="1:5" x14ac:dyDescent="0.25">
      <c r="A11494" t="s">
        <v>46</v>
      </c>
      <c r="B11494" t="s">
        <v>5</v>
      </c>
      <c r="C11494">
        <v>201504</v>
      </c>
      <c r="D11494" t="str">
        <f t="shared" si="179"/>
        <v>2015</v>
      </c>
      <c r="E11494">
        <v>406.72800000000001</v>
      </c>
    </row>
    <row r="11495" spans="1:5" x14ac:dyDescent="0.25">
      <c r="A11495" t="s">
        <v>4</v>
      </c>
      <c r="B11495" t="s">
        <v>11</v>
      </c>
      <c r="C11495">
        <v>201504</v>
      </c>
      <c r="D11495" t="str">
        <f t="shared" si="179"/>
        <v>2015</v>
      </c>
      <c r="E11495">
        <v>421.8039</v>
      </c>
    </row>
    <row r="11496" spans="1:5" x14ac:dyDescent="0.25">
      <c r="A11496" t="s">
        <v>17</v>
      </c>
      <c r="B11496" t="s">
        <v>8</v>
      </c>
      <c r="C11496">
        <v>201504</v>
      </c>
      <c r="D11496" t="str">
        <f t="shared" si="179"/>
        <v>2015</v>
      </c>
      <c r="E11496">
        <v>0</v>
      </c>
    </row>
    <row r="11497" spans="1:5" x14ac:dyDescent="0.25">
      <c r="A11497" t="s">
        <v>4</v>
      </c>
      <c r="B11497" t="s">
        <v>23</v>
      </c>
      <c r="C11497">
        <v>201504</v>
      </c>
      <c r="D11497" t="str">
        <f t="shared" si="179"/>
        <v>2015</v>
      </c>
      <c r="E11497">
        <v>105.83459999999999</v>
      </c>
    </row>
    <row r="11498" spans="1:5" x14ac:dyDescent="0.25">
      <c r="A11498" t="s">
        <v>20</v>
      </c>
      <c r="B11498" t="s">
        <v>10</v>
      </c>
      <c r="C11498">
        <v>201504</v>
      </c>
      <c r="D11498" t="str">
        <f t="shared" si="179"/>
        <v>2015</v>
      </c>
      <c r="E11498">
        <v>8.85</v>
      </c>
    </row>
    <row r="11499" spans="1:5" x14ac:dyDescent="0.25">
      <c r="A11499" t="s">
        <v>64</v>
      </c>
      <c r="B11499" t="s">
        <v>15</v>
      </c>
      <c r="C11499">
        <v>201504</v>
      </c>
      <c r="D11499" t="str">
        <f t="shared" si="179"/>
        <v>2015</v>
      </c>
      <c r="E11499">
        <v>2341.23225</v>
      </c>
    </row>
    <row r="11500" spans="1:5" x14ac:dyDescent="0.25">
      <c r="A11500" t="s">
        <v>41</v>
      </c>
      <c r="B11500" t="s">
        <v>5</v>
      </c>
      <c r="C11500">
        <v>201504</v>
      </c>
      <c r="D11500" t="str">
        <f t="shared" si="179"/>
        <v>2015</v>
      </c>
      <c r="E11500">
        <v>289.33199999999999</v>
      </c>
    </row>
    <row r="11501" spans="1:5" x14ac:dyDescent="0.25">
      <c r="A11501" t="s">
        <v>7</v>
      </c>
      <c r="B11501" t="s">
        <v>15</v>
      </c>
      <c r="C11501">
        <v>201504</v>
      </c>
      <c r="D11501" t="str">
        <f t="shared" si="179"/>
        <v>2015</v>
      </c>
      <c r="E11501">
        <v>1625.1690000000001</v>
      </c>
    </row>
    <row r="11502" spans="1:5" x14ac:dyDescent="0.25">
      <c r="A11502" t="s">
        <v>56</v>
      </c>
      <c r="B11502" t="s">
        <v>23</v>
      </c>
      <c r="C11502">
        <v>201504</v>
      </c>
      <c r="D11502" t="str">
        <f t="shared" si="179"/>
        <v>2015</v>
      </c>
      <c r="E11502">
        <v>3.4685999999999999</v>
      </c>
    </row>
    <row r="11503" spans="1:5" x14ac:dyDescent="0.25">
      <c r="A11503" t="s">
        <v>46</v>
      </c>
      <c r="B11503" t="s">
        <v>6</v>
      </c>
      <c r="C11503">
        <v>201504</v>
      </c>
      <c r="D11503" t="str">
        <f t="shared" si="179"/>
        <v>2015</v>
      </c>
      <c r="E11503">
        <v>9.6120000000000001</v>
      </c>
    </row>
    <row r="11504" spans="1:5" x14ac:dyDescent="0.25">
      <c r="A11504" t="s">
        <v>46</v>
      </c>
      <c r="B11504" t="s">
        <v>15</v>
      </c>
      <c r="C11504">
        <v>201504</v>
      </c>
      <c r="D11504" t="str">
        <f t="shared" si="179"/>
        <v>2015</v>
      </c>
      <c r="E11504">
        <v>131.63399999999999</v>
      </c>
    </row>
    <row r="11505" spans="1:5" x14ac:dyDescent="0.25">
      <c r="A11505" t="s">
        <v>74</v>
      </c>
      <c r="B11505" t="s">
        <v>15</v>
      </c>
      <c r="C11505">
        <v>201504</v>
      </c>
      <c r="D11505" t="str">
        <f t="shared" si="179"/>
        <v>2015</v>
      </c>
      <c r="E11505">
        <v>0.44729999999999998</v>
      </c>
    </row>
    <row r="11506" spans="1:5" x14ac:dyDescent="0.25">
      <c r="A11506" t="s">
        <v>19</v>
      </c>
      <c r="B11506" t="s">
        <v>6</v>
      </c>
      <c r="C11506">
        <v>201504</v>
      </c>
      <c r="D11506" t="str">
        <f t="shared" si="179"/>
        <v>2015</v>
      </c>
      <c r="E11506">
        <v>5791.8239999999996</v>
      </c>
    </row>
    <row r="11507" spans="1:5" x14ac:dyDescent="0.25">
      <c r="A11507" t="s">
        <v>46</v>
      </c>
      <c r="B11507" t="s">
        <v>11</v>
      </c>
      <c r="C11507">
        <v>201504</v>
      </c>
      <c r="D11507" t="str">
        <f t="shared" si="179"/>
        <v>2015</v>
      </c>
      <c r="E11507">
        <v>4.4090999999999996</v>
      </c>
    </row>
    <row r="11508" spans="1:5" x14ac:dyDescent="0.25">
      <c r="A11508" t="s">
        <v>19</v>
      </c>
      <c r="B11508" t="s">
        <v>11</v>
      </c>
      <c r="C11508">
        <v>201504</v>
      </c>
      <c r="D11508" t="str">
        <f t="shared" si="179"/>
        <v>2015</v>
      </c>
      <c r="E11508">
        <v>3044.1322500000001</v>
      </c>
    </row>
    <row r="11509" spans="1:5" x14ac:dyDescent="0.25">
      <c r="A11509" t="s">
        <v>20</v>
      </c>
      <c r="B11509" t="s">
        <v>6</v>
      </c>
      <c r="C11509">
        <v>201504</v>
      </c>
      <c r="D11509" t="str">
        <f t="shared" si="179"/>
        <v>2015</v>
      </c>
      <c r="E11509">
        <v>4627.0439999999999</v>
      </c>
    </row>
    <row r="11510" spans="1:5" x14ac:dyDescent="0.25">
      <c r="A11510" t="s">
        <v>20</v>
      </c>
      <c r="B11510" t="s">
        <v>11</v>
      </c>
      <c r="C11510">
        <v>201504</v>
      </c>
      <c r="D11510" t="str">
        <f t="shared" si="179"/>
        <v>2015</v>
      </c>
      <c r="E11510">
        <v>1436.9835</v>
      </c>
    </row>
    <row r="11511" spans="1:5" x14ac:dyDescent="0.25">
      <c r="A11511" t="s">
        <v>41</v>
      </c>
      <c r="B11511" t="s">
        <v>6</v>
      </c>
      <c r="C11511">
        <v>201504</v>
      </c>
      <c r="D11511" t="str">
        <f t="shared" si="179"/>
        <v>2015</v>
      </c>
      <c r="E11511">
        <v>3.24</v>
      </c>
    </row>
    <row r="11512" spans="1:5" x14ac:dyDescent="0.25">
      <c r="A11512" t="s">
        <v>4</v>
      </c>
      <c r="B11512" t="s">
        <v>15</v>
      </c>
      <c r="C11512">
        <v>201504</v>
      </c>
      <c r="D11512" t="str">
        <f t="shared" si="179"/>
        <v>2015</v>
      </c>
      <c r="E11512">
        <v>59.618699999999997</v>
      </c>
    </row>
    <row r="11513" spans="1:5" x14ac:dyDescent="0.25">
      <c r="A11513" t="s">
        <v>41</v>
      </c>
      <c r="B11513" t="s">
        <v>11</v>
      </c>
      <c r="C11513">
        <v>201504</v>
      </c>
      <c r="D11513" t="str">
        <f t="shared" si="179"/>
        <v>2015</v>
      </c>
      <c r="E11513">
        <v>7.0929000000000002</v>
      </c>
    </row>
    <row r="11514" spans="1:5" x14ac:dyDescent="0.25">
      <c r="A11514" t="s">
        <v>54</v>
      </c>
      <c r="B11514" t="s">
        <v>12</v>
      </c>
      <c r="C11514">
        <v>201504</v>
      </c>
      <c r="D11514" t="str">
        <f t="shared" si="179"/>
        <v>2015</v>
      </c>
      <c r="E11514">
        <v>0</v>
      </c>
    </row>
    <row r="11515" spans="1:5" x14ac:dyDescent="0.25">
      <c r="A11515" t="s">
        <v>65</v>
      </c>
      <c r="B11515" t="s">
        <v>51</v>
      </c>
      <c r="C11515">
        <v>201504</v>
      </c>
      <c r="D11515" t="str">
        <f t="shared" si="179"/>
        <v>2015</v>
      </c>
      <c r="E11515">
        <v>108</v>
      </c>
    </row>
    <row r="11516" spans="1:5" x14ac:dyDescent="0.25">
      <c r="A11516" t="s">
        <v>20</v>
      </c>
      <c r="B11516" t="s">
        <v>15</v>
      </c>
      <c r="C11516">
        <v>201504</v>
      </c>
      <c r="D11516" t="str">
        <f t="shared" si="179"/>
        <v>2015</v>
      </c>
      <c r="E11516">
        <v>1056.7139999999999</v>
      </c>
    </row>
    <row r="11517" spans="1:5" x14ac:dyDescent="0.25">
      <c r="A11517" t="s">
        <v>32</v>
      </c>
      <c r="B11517" t="s">
        <v>27</v>
      </c>
      <c r="C11517">
        <v>201504</v>
      </c>
      <c r="D11517" t="str">
        <f t="shared" si="179"/>
        <v>2015</v>
      </c>
      <c r="E11517">
        <v>9.8406000000000002</v>
      </c>
    </row>
    <row r="11518" spans="1:5" x14ac:dyDescent="0.25">
      <c r="A11518" t="s">
        <v>49</v>
      </c>
      <c r="B11518" t="s">
        <v>5</v>
      </c>
      <c r="C11518">
        <v>201504</v>
      </c>
      <c r="D11518" t="str">
        <f t="shared" si="179"/>
        <v>2015</v>
      </c>
      <c r="E11518">
        <v>2145.96</v>
      </c>
    </row>
    <row r="11519" spans="1:5" x14ac:dyDescent="0.25">
      <c r="A11519" t="s">
        <v>81</v>
      </c>
      <c r="B11519" t="s">
        <v>11</v>
      </c>
      <c r="C11519">
        <v>201504</v>
      </c>
      <c r="D11519" t="str">
        <f t="shared" si="179"/>
        <v>2015</v>
      </c>
      <c r="E11519">
        <v>19.6812</v>
      </c>
    </row>
    <row r="11520" spans="1:5" x14ac:dyDescent="0.25">
      <c r="A11520" t="s">
        <v>32</v>
      </c>
      <c r="B11520" t="s">
        <v>23</v>
      </c>
      <c r="C11520">
        <v>201504</v>
      </c>
      <c r="D11520" t="str">
        <f t="shared" si="179"/>
        <v>2015</v>
      </c>
      <c r="E11520">
        <v>28.171800000000001</v>
      </c>
    </row>
    <row r="11521" spans="1:5" x14ac:dyDescent="0.25">
      <c r="A11521" t="s">
        <v>7</v>
      </c>
      <c r="B11521" t="s">
        <v>23</v>
      </c>
      <c r="C11521">
        <v>201504</v>
      </c>
      <c r="D11521" t="str">
        <f t="shared" si="179"/>
        <v>2015</v>
      </c>
      <c r="E11521">
        <v>279.60300000000001</v>
      </c>
    </row>
    <row r="11522" spans="1:5" x14ac:dyDescent="0.25">
      <c r="A11522" t="s">
        <v>19</v>
      </c>
      <c r="B11522" t="s">
        <v>15</v>
      </c>
      <c r="C11522">
        <v>201504</v>
      </c>
      <c r="D11522" t="str">
        <f t="shared" si="179"/>
        <v>2015</v>
      </c>
      <c r="E11522">
        <v>1682.3595</v>
      </c>
    </row>
    <row r="11523" spans="1:5" x14ac:dyDescent="0.25">
      <c r="A11523" t="s">
        <v>64</v>
      </c>
      <c r="B11523" t="s">
        <v>23</v>
      </c>
      <c r="C11523">
        <v>201504</v>
      </c>
      <c r="D11523" t="str">
        <f t="shared" ref="D11523:D11586" si="180">LEFT(C11523,4)</f>
        <v>2015</v>
      </c>
      <c r="E11523">
        <v>7696.5675000000001</v>
      </c>
    </row>
    <row r="11524" spans="1:5" x14ac:dyDescent="0.25">
      <c r="A11524" t="s">
        <v>41</v>
      </c>
      <c r="B11524" t="s">
        <v>15</v>
      </c>
      <c r="C11524">
        <v>201504</v>
      </c>
      <c r="D11524" t="str">
        <f t="shared" si="180"/>
        <v>2015</v>
      </c>
      <c r="E11524">
        <v>142.17750000000001</v>
      </c>
    </row>
    <row r="11525" spans="1:5" x14ac:dyDescent="0.25">
      <c r="A11525" t="s">
        <v>7</v>
      </c>
      <c r="B11525" t="s">
        <v>8</v>
      </c>
      <c r="C11525">
        <v>201504</v>
      </c>
      <c r="D11525" t="str">
        <f t="shared" si="180"/>
        <v>2015</v>
      </c>
      <c r="E11525">
        <v>0</v>
      </c>
    </row>
    <row r="11526" spans="1:5" x14ac:dyDescent="0.25">
      <c r="A11526" t="s">
        <v>65</v>
      </c>
      <c r="B11526" t="s">
        <v>15</v>
      </c>
      <c r="C11526">
        <v>201504</v>
      </c>
      <c r="D11526" t="str">
        <f t="shared" si="180"/>
        <v>2015</v>
      </c>
      <c r="E11526">
        <v>28.8828</v>
      </c>
    </row>
    <row r="11527" spans="1:5" x14ac:dyDescent="0.25">
      <c r="A11527" t="s">
        <v>81</v>
      </c>
      <c r="B11527" t="s">
        <v>51</v>
      </c>
      <c r="C11527">
        <v>201504</v>
      </c>
      <c r="D11527" t="str">
        <f t="shared" si="180"/>
        <v>2015</v>
      </c>
      <c r="E11527">
        <v>9.5039999999999996</v>
      </c>
    </row>
    <row r="11528" spans="1:5" x14ac:dyDescent="0.25">
      <c r="A11528" t="s">
        <v>60</v>
      </c>
      <c r="B11528" t="s">
        <v>30</v>
      </c>
      <c r="C11528">
        <v>201504</v>
      </c>
      <c r="D11528" t="str">
        <f t="shared" si="180"/>
        <v>2015</v>
      </c>
      <c r="E11528">
        <v>0</v>
      </c>
    </row>
    <row r="11529" spans="1:5" x14ac:dyDescent="0.25">
      <c r="A11529" t="s">
        <v>44</v>
      </c>
      <c r="B11529" t="s">
        <v>6</v>
      </c>
      <c r="C11529">
        <v>201504</v>
      </c>
      <c r="D11529" t="str">
        <f t="shared" si="180"/>
        <v>2015</v>
      </c>
      <c r="E11529">
        <v>48.6</v>
      </c>
    </row>
    <row r="11530" spans="1:5" x14ac:dyDescent="0.25">
      <c r="A11530" t="s">
        <v>44</v>
      </c>
      <c r="B11530" t="s">
        <v>5</v>
      </c>
      <c r="C11530">
        <v>201504</v>
      </c>
      <c r="D11530" t="str">
        <f t="shared" si="180"/>
        <v>2015</v>
      </c>
      <c r="E11530">
        <v>60.804000000000002</v>
      </c>
    </row>
    <row r="11531" spans="1:5" x14ac:dyDescent="0.25">
      <c r="A11531" t="s">
        <v>42</v>
      </c>
      <c r="B11531" t="s">
        <v>5</v>
      </c>
      <c r="C11531">
        <v>201504</v>
      </c>
      <c r="D11531" t="str">
        <f t="shared" si="180"/>
        <v>2015</v>
      </c>
      <c r="E11531">
        <v>476.49599999999998</v>
      </c>
    </row>
    <row r="11532" spans="1:5" x14ac:dyDescent="0.25">
      <c r="A11532" t="s">
        <v>26</v>
      </c>
      <c r="B11532" t="s">
        <v>5</v>
      </c>
      <c r="C11532">
        <v>201504</v>
      </c>
      <c r="D11532" t="str">
        <f t="shared" si="180"/>
        <v>2015</v>
      </c>
      <c r="E11532">
        <v>5782.86</v>
      </c>
    </row>
    <row r="11533" spans="1:5" x14ac:dyDescent="0.25">
      <c r="A11533" t="s">
        <v>42</v>
      </c>
      <c r="B11533" t="s">
        <v>6</v>
      </c>
      <c r="C11533">
        <v>201504</v>
      </c>
      <c r="D11533" t="str">
        <f t="shared" si="180"/>
        <v>2015</v>
      </c>
      <c r="E11533">
        <v>246.13200000000001</v>
      </c>
    </row>
    <row r="11534" spans="1:5" x14ac:dyDescent="0.25">
      <c r="A11534" t="s">
        <v>41</v>
      </c>
      <c r="B11534" t="s">
        <v>23</v>
      </c>
      <c r="C11534">
        <v>201504</v>
      </c>
      <c r="D11534" t="str">
        <f t="shared" si="180"/>
        <v>2015</v>
      </c>
      <c r="E11534">
        <v>8.2062000000000008</v>
      </c>
    </row>
    <row r="11535" spans="1:5" x14ac:dyDescent="0.25">
      <c r="A11535" t="s">
        <v>42</v>
      </c>
      <c r="B11535" t="s">
        <v>11</v>
      </c>
      <c r="C11535">
        <v>201504</v>
      </c>
      <c r="D11535" t="str">
        <f t="shared" si="180"/>
        <v>2015</v>
      </c>
      <c r="E11535">
        <v>467.93970000000002</v>
      </c>
    </row>
    <row r="11536" spans="1:5" x14ac:dyDescent="0.25">
      <c r="A11536" t="s">
        <v>9</v>
      </c>
      <c r="B11536" t="s">
        <v>5</v>
      </c>
      <c r="C11536">
        <v>201504</v>
      </c>
      <c r="D11536" t="str">
        <f t="shared" si="180"/>
        <v>2015</v>
      </c>
      <c r="E11536">
        <v>4663.3320000000003</v>
      </c>
    </row>
    <row r="11537" spans="1:5" x14ac:dyDescent="0.25">
      <c r="A11537" t="s">
        <v>81</v>
      </c>
      <c r="B11537" t="s">
        <v>15</v>
      </c>
      <c r="C11537">
        <v>201504</v>
      </c>
      <c r="D11537" t="str">
        <f t="shared" si="180"/>
        <v>2015</v>
      </c>
      <c r="E11537">
        <v>39.170699999999997</v>
      </c>
    </row>
    <row r="11538" spans="1:5" x14ac:dyDescent="0.25">
      <c r="A11538" t="s">
        <v>20</v>
      </c>
      <c r="B11538" t="s">
        <v>23</v>
      </c>
      <c r="C11538">
        <v>201504</v>
      </c>
      <c r="D11538" t="str">
        <f t="shared" si="180"/>
        <v>2015</v>
      </c>
      <c r="E11538">
        <v>221.3982</v>
      </c>
    </row>
    <row r="11539" spans="1:5" x14ac:dyDescent="0.25">
      <c r="A11539" t="s">
        <v>26</v>
      </c>
      <c r="B11539" t="s">
        <v>10</v>
      </c>
      <c r="C11539">
        <v>201504</v>
      </c>
      <c r="D11539" t="str">
        <f t="shared" si="180"/>
        <v>2015</v>
      </c>
      <c r="E11539">
        <v>18.142499999999998</v>
      </c>
    </row>
    <row r="11540" spans="1:5" x14ac:dyDescent="0.25">
      <c r="A11540" t="s">
        <v>81</v>
      </c>
      <c r="B11540" t="s">
        <v>6</v>
      </c>
      <c r="C11540">
        <v>201504</v>
      </c>
      <c r="D11540" t="str">
        <f t="shared" si="180"/>
        <v>2015</v>
      </c>
      <c r="E11540">
        <v>10.692</v>
      </c>
    </row>
    <row r="11541" spans="1:5" x14ac:dyDescent="0.25">
      <c r="A11541" t="s">
        <v>20</v>
      </c>
      <c r="B11541" t="s">
        <v>37</v>
      </c>
      <c r="C11541">
        <v>201504</v>
      </c>
      <c r="D11541" t="str">
        <f t="shared" si="180"/>
        <v>2015</v>
      </c>
      <c r="E11541">
        <v>0</v>
      </c>
    </row>
    <row r="11542" spans="1:5" x14ac:dyDescent="0.25">
      <c r="A11542" t="s">
        <v>42</v>
      </c>
      <c r="B11542" t="s">
        <v>15</v>
      </c>
      <c r="C11542">
        <v>201504</v>
      </c>
      <c r="D11542" t="str">
        <f t="shared" si="180"/>
        <v>2015</v>
      </c>
      <c r="E11542">
        <v>149.14259999999999</v>
      </c>
    </row>
    <row r="11543" spans="1:5" x14ac:dyDescent="0.25">
      <c r="A11543" t="s">
        <v>19</v>
      </c>
      <c r="B11543" t="s">
        <v>5</v>
      </c>
      <c r="C11543">
        <v>201504</v>
      </c>
      <c r="D11543" t="str">
        <f t="shared" si="180"/>
        <v>2015</v>
      </c>
      <c r="E11543">
        <v>6652.5839999999998</v>
      </c>
    </row>
    <row r="11544" spans="1:5" x14ac:dyDescent="0.25">
      <c r="A11544" t="s">
        <v>65</v>
      </c>
      <c r="B11544" t="s">
        <v>27</v>
      </c>
      <c r="C11544">
        <v>201504</v>
      </c>
      <c r="D11544" t="str">
        <f t="shared" si="180"/>
        <v>2015</v>
      </c>
      <c r="E11544">
        <v>7.7957999999999998</v>
      </c>
    </row>
    <row r="11545" spans="1:5" x14ac:dyDescent="0.25">
      <c r="A11545" t="s">
        <v>65</v>
      </c>
      <c r="B11545" t="s">
        <v>23</v>
      </c>
      <c r="C11545">
        <v>201504</v>
      </c>
      <c r="D11545" t="str">
        <f t="shared" si="180"/>
        <v>2015</v>
      </c>
      <c r="E11545">
        <v>260.06040000000002</v>
      </c>
    </row>
    <row r="11546" spans="1:5" x14ac:dyDescent="0.25">
      <c r="A11546" t="s">
        <v>81</v>
      </c>
      <c r="B11546" t="s">
        <v>5</v>
      </c>
      <c r="C11546">
        <v>201504</v>
      </c>
      <c r="D11546" t="str">
        <f t="shared" si="180"/>
        <v>2015</v>
      </c>
      <c r="E11546">
        <v>1.1879999999999999</v>
      </c>
    </row>
    <row r="11547" spans="1:5" x14ac:dyDescent="0.25">
      <c r="A11547" t="s">
        <v>40</v>
      </c>
      <c r="B11547" t="s">
        <v>11</v>
      </c>
      <c r="C11547">
        <v>201504</v>
      </c>
      <c r="D11547" t="str">
        <f t="shared" si="180"/>
        <v>2015</v>
      </c>
      <c r="E11547">
        <v>135.46799999999999</v>
      </c>
    </row>
    <row r="11548" spans="1:5" x14ac:dyDescent="0.25">
      <c r="A11548" t="s">
        <v>81</v>
      </c>
      <c r="B11548" t="s">
        <v>27</v>
      </c>
      <c r="C11548">
        <v>201504</v>
      </c>
      <c r="D11548" t="str">
        <f t="shared" si="180"/>
        <v>2015</v>
      </c>
      <c r="E11548">
        <v>3.9618000000000002</v>
      </c>
    </row>
    <row r="11549" spans="1:5" x14ac:dyDescent="0.25">
      <c r="A11549" t="s">
        <v>40</v>
      </c>
      <c r="B11549" t="s">
        <v>5</v>
      </c>
      <c r="C11549">
        <v>201504</v>
      </c>
      <c r="D11549" t="str">
        <f t="shared" si="180"/>
        <v>2015</v>
      </c>
      <c r="E11549">
        <v>2394.4679999999998</v>
      </c>
    </row>
    <row r="11550" spans="1:5" x14ac:dyDescent="0.25">
      <c r="A11550" t="s">
        <v>40</v>
      </c>
      <c r="B11550" t="s">
        <v>6</v>
      </c>
      <c r="C11550">
        <v>201504</v>
      </c>
      <c r="D11550" t="str">
        <f t="shared" si="180"/>
        <v>2015</v>
      </c>
      <c r="E11550">
        <v>246.45599999999999</v>
      </c>
    </row>
    <row r="11551" spans="1:5" x14ac:dyDescent="0.25">
      <c r="A11551" t="s">
        <v>81</v>
      </c>
      <c r="B11551" t="s">
        <v>23</v>
      </c>
      <c r="C11551">
        <v>201504</v>
      </c>
      <c r="D11551" t="str">
        <f t="shared" si="180"/>
        <v>2015</v>
      </c>
      <c r="E11551">
        <v>0.76139999999999997</v>
      </c>
    </row>
    <row r="11552" spans="1:5" x14ac:dyDescent="0.25">
      <c r="A11552" t="s">
        <v>38</v>
      </c>
      <c r="B11552" t="s">
        <v>23</v>
      </c>
      <c r="C11552">
        <v>201604</v>
      </c>
      <c r="D11552" t="str">
        <f t="shared" si="180"/>
        <v>2016</v>
      </c>
      <c r="E11552">
        <v>1058.5155</v>
      </c>
    </row>
    <row r="11553" spans="1:5" x14ac:dyDescent="0.25">
      <c r="A11553" t="s">
        <v>18</v>
      </c>
      <c r="B11553" t="s">
        <v>23</v>
      </c>
      <c r="C11553">
        <v>201604</v>
      </c>
      <c r="D11553" t="str">
        <f t="shared" si="180"/>
        <v>2016</v>
      </c>
      <c r="E11553">
        <v>12922.8225</v>
      </c>
    </row>
    <row r="11554" spans="1:5" x14ac:dyDescent="0.25">
      <c r="A11554" t="s">
        <v>18</v>
      </c>
      <c r="B11554" t="s">
        <v>8</v>
      </c>
      <c r="C11554">
        <v>201604</v>
      </c>
      <c r="D11554" t="str">
        <f t="shared" si="180"/>
        <v>2016</v>
      </c>
      <c r="E11554">
        <v>0</v>
      </c>
    </row>
    <row r="11555" spans="1:5" x14ac:dyDescent="0.25">
      <c r="A11555" t="s">
        <v>13</v>
      </c>
      <c r="B11555" t="s">
        <v>5</v>
      </c>
      <c r="C11555">
        <v>201604</v>
      </c>
      <c r="D11555" t="str">
        <f t="shared" si="180"/>
        <v>2016</v>
      </c>
      <c r="E11555">
        <v>354.88799999999998</v>
      </c>
    </row>
    <row r="11556" spans="1:5" x14ac:dyDescent="0.25">
      <c r="A11556" t="s">
        <v>77</v>
      </c>
      <c r="B11556" t="s">
        <v>57</v>
      </c>
      <c r="C11556">
        <v>201604</v>
      </c>
      <c r="D11556" t="str">
        <f t="shared" si="180"/>
        <v>2016</v>
      </c>
      <c r="E11556">
        <v>7.7531999999999996</v>
      </c>
    </row>
    <row r="11557" spans="1:5" x14ac:dyDescent="0.25">
      <c r="A11557" t="s">
        <v>18</v>
      </c>
      <c r="B11557" t="s">
        <v>15</v>
      </c>
      <c r="C11557">
        <v>201604</v>
      </c>
      <c r="D11557" t="str">
        <f t="shared" si="180"/>
        <v>2016</v>
      </c>
      <c r="E11557">
        <v>2137.5825</v>
      </c>
    </row>
    <row r="11558" spans="1:5" x14ac:dyDescent="0.25">
      <c r="A11558" t="s">
        <v>38</v>
      </c>
      <c r="B11558" t="s">
        <v>30</v>
      </c>
      <c r="C11558">
        <v>201604</v>
      </c>
      <c r="D11558" t="str">
        <f t="shared" si="180"/>
        <v>2016</v>
      </c>
      <c r="E11558">
        <v>0</v>
      </c>
    </row>
    <row r="11559" spans="1:5" x14ac:dyDescent="0.25">
      <c r="A11559" t="s">
        <v>13</v>
      </c>
      <c r="B11559" t="s">
        <v>6</v>
      </c>
      <c r="C11559">
        <v>201604</v>
      </c>
      <c r="D11559" t="str">
        <f t="shared" si="180"/>
        <v>2016</v>
      </c>
      <c r="E11559">
        <v>35.531999999999996</v>
      </c>
    </row>
    <row r="11560" spans="1:5" x14ac:dyDescent="0.25">
      <c r="A11560" t="s">
        <v>13</v>
      </c>
      <c r="B11560" t="s">
        <v>11</v>
      </c>
      <c r="C11560">
        <v>201604</v>
      </c>
      <c r="D11560" t="str">
        <f t="shared" si="180"/>
        <v>2016</v>
      </c>
      <c r="E11560">
        <v>32.8446</v>
      </c>
    </row>
    <row r="11561" spans="1:5" x14ac:dyDescent="0.25">
      <c r="A11561" t="s">
        <v>77</v>
      </c>
      <c r="B11561" t="s">
        <v>15</v>
      </c>
      <c r="C11561">
        <v>201604</v>
      </c>
      <c r="D11561" t="str">
        <f t="shared" si="180"/>
        <v>2016</v>
      </c>
      <c r="E11561">
        <v>0</v>
      </c>
    </row>
    <row r="11562" spans="1:5" x14ac:dyDescent="0.25">
      <c r="A11562" t="s">
        <v>18</v>
      </c>
      <c r="B11562" t="s">
        <v>71</v>
      </c>
      <c r="C11562">
        <v>201604</v>
      </c>
      <c r="D11562" t="str">
        <f t="shared" si="180"/>
        <v>2016</v>
      </c>
      <c r="E11562">
        <v>56.64</v>
      </c>
    </row>
    <row r="11563" spans="1:5" x14ac:dyDescent="0.25">
      <c r="A11563" t="s">
        <v>13</v>
      </c>
      <c r="B11563" t="s">
        <v>27</v>
      </c>
      <c r="C11563">
        <v>201604</v>
      </c>
      <c r="D11563" t="str">
        <f t="shared" si="180"/>
        <v>2016</v>
      </c>
      <c r="E11563">
        <v>6.0705</v>
      </c>
    </row>
    <row r="11564" spans="1:5" x14ac:dyDescent="0.25">
      <c r="A11564" t="s">
        <v>13</v>
      </c>
      <c r="B11564" t="s">
        <v>23</v>
      </c>
      <c r="C11564">
        <v>201604</v>
      </c>
      <c r="D11564" t="str">
        <f t="shared" si="180"/>
        <v>2016</v>
      </c>
      <c r="E11564">
        <v>768.67574999999999</v>
      </c>
    </row>
    <row r="11565" spans="1:5" x14ac:dyDescent="0.25">
      <c r="A11565" t="s">
        <v>22</v>
      </c>
      <c r="B11565" t="s">
        <v>5</v>
      </c>
      <c r="C11565">
        <v>201604</v>
      </c>
      <c r="D11565" t="str">
        <f t="shared" si="180"/>
        <v>2016</v>
      </c>
      <c r="E11565">
        <v>66.635999999999996</v>
      </c>
    </row>
    <row r="11566" spans="1:5" x14ac:dyDescent="0.25">
      <c r="A11566" t="s">
        <v>13</v>
      </c>
      <c r="B11566" t="s">
        <v>15</v>
      </c>
      <c r="C11566">
        <v>201604</v>
      </c>
      <c r="D11566" t="str">
        <f t="shared" si="180"/>
        <v>2016</v>
      </c>
      <c r="E11566">
        <v>1024.4445000000001</v>
      </c>
    </row>
    <row r="11567" spans="1:5" x14ac:dyDescent="0.25">
      <c r="A11567" t="s">
        <v>22</v>
      </c>
      <c r="B11567" t="s">
        <v>6</v>
      </c>
      <c r="C11567">
        <v>201604</v>
      </c>
      <c r="D11567" t="str">
        <f t="shared" si="180"/>
        <v>2016</v>
      </c>
      <c r="E11567">
        <v>37.26</v>
      </c>
    </row>
    <row r="11568" spans="1:5" x14ac:dyDescent="0.25">
      <c r="A11568" t="s">
        <v>22</v>
      </c>
      <c r="B11568" t="s">
        <v>11</v>
      </c>
      <c r="C11568">
        <v>201604</v>
      </c>
      <c r="D11568" t="str">
        <f t="shared" si="180"/>
        <v>2016</v>
      </c>
      <c r="E11568">
        <v>17.764199999999999</v>
      </c>
    </row>
    <row r="11569" spans="1:5" x14ac:dyDescent="0.25">
      <c r="A11569" t="s">
        <v>77</v>
      </c>
      <c r="B11569" t="s">
        <v>23</v>
      </c>
      <c r="C11569">
        <v>201604</v>
      </c>
      <c r="D11569" t="str">
        <f t="shared" si="180"/>
        <v>2016</v>
      </c>
      <c r="E11569">
        <v>10.574999999999999</v>
      </c>
    </row>
    <row r="11570" spans="1:5" x14ac:dyDescent="0.25">
      <c r="A11570" t="s">
        <v>73</v>
      </c>
      <c r="B11570" t="s">
        <v>15</v>
      </c>
      <c r="C11570">
        <v>201604</v>
      </c>
      <c r="D11570" t="str">
        <f t="shared" si="180"/>
        <v>2016</v>
      </c>
      <c r="E11570">
        <v>0</v>
      </c>
    </row>
    <row r="11571" spans="1:5" x14ac:dyDescent="0.25">
      <c r="A11571" t="s">
        <v>78</v>
      </c>
      <c r="B11571" t="s">
        <v>11</v>
      </c>
      <c r="C11571">
        <v>201604</v>
      </c>
      <c r="D11571" t="str">
        <f t="shared" si="180"/>
        <v>2016</v>
      </c>
      <c r="E11571">
        <v>795.17174999999997</v>
      </c>
    </row>
    <row r="11572" spans="1:5" x14ac:dyDescent="0.25">
      <c r="A11572" t="s">
        <v>78</v>
      </c>
      <c r="B11572" t="s">
        <v>15</v>
      </c>
      <c r="C11572">
        <v>201604</v>
      </c>
      <c r="D11572" t="str">
        <f t="shared" si="180"/>
        <v>2016</v>
      </c>
      <c r="E11572">
        <v>21.598199999999999</v>
      </c>
    </row>
    <row r="11573" spans="1:5" x14ac:dyDescent="0.25">
      <c r="A11573" t="s">
        <v>70</v>
      </c>
      <c r="B11573" t="s">
        <v>8</v>
      </c>
      <c r="C11573">
        <v>201604</v>
      </c>
      <c r="D11573" t="str">
        <f t="shared" si="180"/>
        <v>2016</v>
      </c>
      <c r="E11573">
        <v>0</v>
      </c>
    </row>
    <row r="11574" spans="1:5" x14ac:dyDescent="0.25">
      <c r="A11574" t="s">
        <v>39</v>
      </c>
      <c r="B11574" t="s">
        <v>15</v>
      </c>
      <c r="C11574">
        <v>201604</v>
      </c>
      <c r="D11574" t="str">
        <f t="shared" si="180"/>
        <v>2016</v>
      </c>
      <c r="E11574">
        <v>1.278</v>
      </c>
    </row>
    <row r="11575" spans="1:5" x14ac:dyDescent="0.25">
      <c r="A11575" t="s">
        <v>22</v>
      </c>
      <c r="B11575" t="s">
        <v>28</v>
      </c>
      <c r="C11575">
        <v>201604</v>
      </c>
      <c r="D11575" t="str">
        <f t="shared" si="180"/>
        <v>2016</v>
      </c>
      <c r="E11575">
        <v>21.725999999999999</v>
      </c>
    </row>
    <row r="11576" spans="1:5" x14ac:dyDescent="0.25">
      <c r="A11576" t="s">
        <v>74</v>
      </c>
      <c r="B11576" t="s">
        <v>15</v>
      </c>
      <c r="C11576">
        <v>201604</v>
      </c>
      <c r="D11576" t="str">
        <f t="shared" si="180"/>
        <v>2016</v>
      </c>
      <c r="E11576">
        <v>1.3419000000000001</v>
      </c>
    </row>
    <row r="11577" spans="1:5" x14ac:dyDescent="0.25">
      <c r="A11577" t="s">
        <v>16</v>
      </c>
      <c r="B11577" t="s">
        <v>5</v>
      </c>
      <c r="C11577">
        <v>201604</v>
      </c>
      <c r="D11577" t="str">
        <f t="shared" si="180"/>
        <v>2016</v>
      </c>
      <c r="E11577">
        <v>6954.12</v>
      </c>
    </row>
    <row r="11578" spans="1:5" x14ac:dyDescent="0.25">
      <c r="A11578" t="s">
        <v>73</v>
      </c>
      <c r="B11578" t="s">
        <v>24</v>
      </c>
      <c r="C11578">
        <v>201604</v>
      </c>
      <c r="D11578" t="str">
        <f t="shared" si="180"/>
        <v>2016</v>
      </c>
      <c r="E11578">
        <v>2.7917999999999998</v>
      </c>
    </row>
    <row r="11579" spans="1:5" x14ac:dyDescent="0.25">
      <c r="A11579" t="s">
        <v>70</v>
      </c>
      <c r="B11579" t="s">
        <v>79</v>
      </c>
      <c r="C11579">
        <v>201604</v>
      </c>
      <c r="D11579" t="str">
        <f t="shared" si="180"/>
        <v>2016</v>
      </c>
      <c r="E11579">
        <v>0</v>
      </c>
    </row>
    <row r="11580" spans="1:5" x14ac:dyDescent="0.25">
      <c r="A11580" t="s">
        <v>18</v>
      </c>
      <c r="B11580" t="s">
        <v>5</v>
      </c>
      <c r="C11580">
        <v>201604</v>
      </c>
      <c r="D11580" t="str">
        <f t="shared" si="180"/>
        <v>2016</v>
      </c>
      <c r="E11580">
        <v>2409.1559999999999</v>
      </c>
    </row>
    <row r="11581" spans="1:5" x14ac:dyDescent="0.25">
      <c r="A11581" t="s">
        <v>70</v>
      </c>
      <c r="B11581" t="s">
        <v>23</v>
      </c>
      <c r="C11581">
        <v>201604</v>
      </c>
      <c r="D11581" t="str">
        <f t="shared" si="180"/>
        <v>2016</v>
      </c>
      <c r="E11581">
        <v>1732.8615</v>
      </c>
    </row>
    <row r="11582" spans="1:5" x14ac:dyDescent="0.25">
      <c r="A11582" t="s">
        <v>16</v>
      </c>
      <c r="B11582" t="s">
        <v>10</v>
      </c>
      <c r="C11582">
        <v>201604</v>
      </c>
      <c r="D11582" t="str">
        <f t="shared" si="180"/>
        <v>2016</v>
      </c>
      <c r="E11582">
        <v>22.567499999999999</v>
      </c>
    </row>
    <row r="11583" spans="1:5" x14ac:dyDescent="0.25">
      <c r="A11583" t="s">
        <v>78</v>
      </c>
      <c r="B11583" t="s">
        <v>23</v>
      </c>
      <c r="C11583">
        <v>201604</v>
      </c>
      <c r="D11583" t="str">
        <f t="shared" si="180"/>
        <v>2016</v>
      </c>
      <c r="E11583">
        <v>23.265000000000001</v>
      </c>
    </row>
    <row r="11584" spans="1:5" x14ac:dyDescent="0.25">
      <c r="A11584" t="s">
        <v>70</v>
      </c>
      <c r="B11584" t="s">
        <v>30</v>
      </c>
      <c r="C11584">
        <v>201604</v>
      </c>
      <c r="D11584" t="str">
        <f t="shared" si="180"/>
        <v>2016</v>
      </c>
      <c r="E11584">
        <v>0</v>
      </c>
    </row>
    <row r="11585" spans="1:5" x14ac:dyDescent="0.25">
      <c r="A11585" t="s">
        <v>22</v>
      </c>
      <c r="B11585" t="s">
        <v>15</v>
      </c>
      <c r="C11585">
        <v>201604</v>
      </c>
      <c r="D11585" t="str">
        <f t="shared" si="180"/>
        <v>2016</v>
      </c>
      <c r="E11585">
        <v>135.2124</v>
      </c>
    </row>
    <row r="11586" spans="1:5" x14ac:dyDescent="0.25">
      <c r="A11586" t="s">
        <v>18</v>
      </c>
      <c r="B11586" t="s">
        <v>10</v>
      </c>
      <c r="C11586">
        <v>201604</v>
      </c>
      <c r="D11586" t="str">
        <f t="shared" si="180"/>
        <v>2016</v>
      </c>
      <c r="E11586">
        <v>3.9824999999999999</v>
      </c>
    </row>
    <row r="11587" spans="1:5" x14ac:dyDescent="0.25">
      <c r="A11587" t="s">
        <v>22</v>
      </c>
      <c r="B11587" t="s">
        <v>23</v>
      </c>
      <c r="C11587">
        <v>201604</v>
      </c>
      <c r="D11587" t="str">
        <f t="shared" ref="D11587:D11650" si="181">LEFT(C11587,4)</f>
        <v>2016</v>
      </c>
      <c r="E11587">
        <v>28.341000000000001</v>
      </c>
    </row>
    <row r="11588" spans="1:5" x14ac:dyDescent="0.25">
      <c r="A11588" t="s">
        <v>74</v>
      </c>
      <c r="B11588" t="s">
        <v>48</v>
      </c>
      <c r="C11588">
        <v>201604</v>
      </c>
      <c r="D11588" t="str">
        <f t="shared" si="181"/>
        <v>2016</v>
      </c>
      <c r="E11588">
        <v>0</v>
      </c>
    </row>
    <row r="11589" spans="1:5" x14ac:dyDescent="0.25">
      <c r="A11589" t="s">
        <v>16</v>
      </c>
      <c r="B11589" t="s">
        <v>6</v>
      </c>
      <c r="C11589">
        <v>201604</v>
      </c>
      <c r="D11589" t="str">
        <f t="shared" si="181"/>
        <v>2016</v>
      </c>
      <c r="E11589">
        <v>11778.6975</v>
      </c>
    </row>
    <row r="11590" spans="1:5" x14ac:dyDescent="0.25">
      <c r="A11590" t="s">
        <v>21</v>
      </c>
      <c r="B11590" t="s">
        <v>30</v>
      </c>
      <c r="C11590">
        <v>201604</v>
      </c>
      <c r="D11590" t="str">
        <f t="shared" si="181"/>
        <v>2016</v>
      </c>
      <c r="E11590">
        <v>0</v>
      </c>
    </row>
    <row r="11591" spans="1:5" x14ac:dyDescent="0.25">
      <c r="A11591" t="s">
        <v>16</v>
      </c>
      <c r="B11591" t="s">
        <v>11</v>
      </c>
      <c r="C11591">
        <v>201604</v>
      </c>
      <c r="D11591" t="str">
        <f t="shared" si="181"/>
        <v>2016</v>
      </c>
      <c r="E11591">
        <v>4837.8689999999997</v>
      </c>
    </row>
    <row r="11592" spans="1:5" x14ac:dyDescent="0.25">
      <c r="A11592" t="s">
        <v>18</v>
      </c>
      <c r="B11592" t="s">
        <v>6</v>
      </c>
      <c r="C11592">
        <v>201604</v>
      </c>
      <c r="D11592" t="str">
        <f t="shared" si="181"/>
        <v>2016</v>
      </c>
      <c r="E11592">
        <v>3455.3519999999999</v>
      </c>
    </row>
    <row r="11593" spans="1:5" x14ac:dyDescent="0.25">
      <c r="A11593" t="s">
        <v>21</v>
      </c>
      <c r="B11593" t="s">
        <v>5</v>
      </c>
      <c r="C11593">
        <v>201604</v>
      </c>
      <c r="D11593" t="str">
        <f t="shared" si="181"/>
        <v>2016</v>
      </c>
      <c r="E11593">
        <v>11258.565000000001</v>
      </c>
    </row>
    <row r="11594" spans="1:5" x14ac:dyDescent="0.25">
      <c r="A11594" t="s">
        <v>72</v>
      </c>
      <c r="B11594" t="s">
        <v>5</v>
      </c>
      <c r="C11594">
        <v>201604</v>
      </c>
      <c r="D11594" t="str">
        <f t="shared" si="181"/>
        <v>2016</v>
      </c>
      <c r="E11594">
        <v>166.536</v>
      </c>
    </row>
    <row r="11595" spans="1:5" x14ac:dyDescent="0.25">
      <c r="A11595" t="s">
        <v>18</v>
      </c>
      <c r="B11595" t="s">
        <v>11</v>
      </c>
      <c r="C11595">
        <v>201604</v>
      </c>
      <c r="D11595" t="str">
        <f t="shared" si="181"/>
        <v>2016</v>
      </c>
      <c r="E11595">
        <v>2183.71875</v>
      </c>
    </row>
    <row r="11596" spans="1:5" x14ac:dyDescent="0.25">
      <c r="A11596" t="s">
        <v>39</v>
      </c>
      <c r="B11596" t="s">
        <v>23</v>
      </c>
      <c r="C11596">
        <v>201604</v>
      </c>
      <c r="D11596" t="str">
        <f t="shared" si="181"/>
        <v>2016</v>
      </c>
      <c r="E11596">
        <v>15.0588</v>
      </c>
    </row>
    <row r="11597" spans="1:5" x14ac:dyDescent="0.25">
      <c r="A11597" t="s">
        <v>26</v>
      </c>
      <c r="B11597" t="s">
        <v>5</v>
      </c>
      <c r="C11597">
        <v>201604</v>
      </c>
      <c r="D11597" t="str">
        <f t="shared" si="181"/>
        <v>2016</v>
      </c>
      <c r="E11597">
        <v>5899.9319999999998</v>
      </c>
    </row>
    <row r="11598" spans="1:5" x14ac:dyDescent="0.25">
      <c r="A11598" t="s">
        <v>56</v>
      </c>
      <c r="B11598" t="s">
        <v>57</v>
      </c>
      <c r="C11598">
        <v>201604</v>
      </c>
      <c r="D11598" t="str">
        <f t="shared" si="181"/>
        <v>2016</v>
      </c>
      <c r="E11598">
        <v>4.6007999999999996</v>
      </c>
    </row>
    <row r="11599" spans="1:5" x14ac:dyDescent="0.25">
      <c r="A11599" t="s">
        <v>21</v>
      </c>
      <c r="B11599" t="s">
        <v>10</v>
      </c>
      <c r="C11599">
        <v>201604</v>
      </c>
      <c r="D11599" t="str">
        <f t="shared" si="181"/>
        <v>2016</v>
      </c>
      <c r="E11599">
        <v>58.41</v>
      </c>
    </row>
    <row r="11600" spans="1:5" x14ac:dyDescent="0.25">
      <c r="A11600" t="s">
        <v>39</v>
      </c>
      <c r="B11600" t="s">
        <v>24</v>
      </c>
      <c r="C11600">
        <v>201604</v>
      </c>
      <c r="D11600" t="str">
        <f t="shared" si="181"/>
        <v>2016</v>
      </c>
      <c r="E11600">
        <v>8.3754000000000008</v>
      </c>
    </row>
    <row r="11601" spans="1:5" x14ac:dyDescent="0.25">
      <c r="A11601" t="s">
        <v>78</v>
      </c>
      <c r="B11601" t="s">
        <v>30</v>
      </c>
      <c r="C11601">
        <v>201604</v>
      </c>
      <c r="D11601" t="str">
        <f t="shared" si="181"/>
        <v>2016</v>
      </c>
      <c r="E11601">
        <v>0</v>
      </c>
    </row>
    <row r="11602" spans="1:5" x14ac:dyDescent="0.25">
      <c r="A11602" t="s">
        <v>72</v>
      </c>
      <c r="B11602" t="s">
        <v>6</v>
      </c>
      <c r="C11602">
        <v>201604</v>
      </c>
      <c r="D11602" t="str">
        <f t="shared" si="181"/>
        <v>2016</v>
      </c>
      <c r="E11602">
        <v>1366.848</v>
      </c>
    </row>
    <row r="11603" spans="1:5" x14ac:dyDescent="0.25">
      <c r="A11603" t="s">
        <v>26</v>
      </c>
      <c r="B11603" t="s">
        <v>10</v>
      </c>
      <c r="C11603">
        <v>201604</v>
      </c>
      <c r="D11603" t="str">
        <f t="shared" si="181"/>
        <v>2016</v>
      </c>
      <c r="E11603">
        <v>5.31</v>
      </c>
    </row>
    <row r="11604" spans="1:5" x14ac:dyDescent="0.25">
      <c r="A11604" t="s">
        <v>70</v>
      </c>
      <c r="B11604" t="s">
        <v>33</v>
      </c>
      <c r="C11604">
        <v>201604</v>
      </c>
      <c r="D11604" t="str">
        <f t="shared" si="181"/>
        <v>2016</v>
      </c>
      <c r="E11604">
        <v>0.46860000000000002</v>
      </c>
    </row>
    <row r="11605" spans="1:5" x14ac:dyDescent="0.25">
      <c r="A11605" t="s">
        <v>43</v>
      </c>
      <c r="B11605" t="s">
        <v>5</v>
      </c>
      <c r="C11605">
        <v>201604</v>
      </c>
      <c r="D11605" t="str">
        <f t="shared" si="181"/>
        <v>2016</v>
      </c>
      <c r="E11605">
        <v>4456.2960000000003</v>
      </c>
    </row>
    <row r="11606" spans="1:5" x14ac:dyDescent="0.25">
      <c r="A11606" t="s">
        <v>21</v>
      </c>
      <c r="B11606" t="s">
        <v>6</v>
      </c>
      <c r="C11606">
        <v>201604</v>
      </c>
      <c r="D11606" t="str">
        <f t="shared" si="181"/>
        <v>2016</v>
      </c>
      <c r="E11606">
        <v>4886.2439999999997</v>
      </c>
    </row>
    <row r="11607" spans="1:5" x14ac:dyDescent="0.25">
      <c r="A11607" t="s">
        <v>72</v>
      </c>
      <c r="B11607" t="s">
        <v>11</v>
      </c>
      <c r="C11607">
        <v>201604</v>
      </c>
      <c r="D11607" t="str">
        <f t="shared" si="181"/>
        <v>2016</v>
      </c>
      <c r="E11607">
        <v>894.40800000000002</v>
      </c>
    </row>
    <row r="11608" spans="1:5" x14ac:dyDescent="0.25">
      <c r="A11608" t="s">
        <v>74</v>
      </c>
      <c r="B11608" t="s">
        <v>23</v>
      </c>
      <c r="C11608">
        <v>201604</v>
      </c>
      <c r="D11608" t="str">
        <f t="shared" si="181"/>
        <v>2016</v>
      </c>
      <c r="E11608">
        <v>2.1150000000000002</v>
      </c>
    </row>
    <row r="11609" spans="1:5" x14ac:dyDescent="0.25">
      <c r="A11609" t="s">
        <v>43</v>
      </c>
      <c r="B11609" t="s">
        <v>10</v>
      </c>
      <c r="C11609">
        <v>201604</v>
      </c>
      <c r="D11609" t="str">
        <f t="shared" si="181"/>
        <v>2016</v>
      </c>
      <c r="E11609">
        <v>9.2925000000000004</v>
      </c>
    </row>
    <row r="11610" spans="1:5" x14ac:dyDescent="0.25">
      <c r="A11610" t="s">
        <v>56</v>
      </c>
      <c r="B11610" t="s">
        <v>15</v>
      </c>
      <c r="C11610">
        <v>201604</v>
      </c>
      <c r="D11610" t="str">
        <f t="shared" si="181"/>
        <v>2016</v>
      </c>
      <c r="E11610">
        <v>2.6838000000000002</v>
      </c>
    </row>
    <row r="11611" spans="1:5" x14ac:dyDescent="0.25">
      <c r="A11611" t="s">
        <v>21</v>
      </c>
      <c r="B11611" t="s">
        <v>11</v>
      </c>
      <c r="C11611">
        <v>201604</v>
      </c>
      <c r="D11611" t="str">
        <f t="shared" si="181"/>
        <v>2016</v>
      </c>
      <c r="E11611">
        <v>3034.6747500000001</v>
      </c>
    </row>
    <row r="11612" spans="1:5" x14ac:dyDescent="0.25">
      <c r="A11612" t="s">
        <v>70</v>
      </c>
      <c r="B11612" t="s">
        <v>15</v>
      </c>
      <c r="C11612">
        <v>201604</v>
      </c>
      <c r="D11612" t="str">
        <f t="shared" si="181"/>
        <v>2016</v>
      </c>
      <c r="E11612">
        <v>3854.2559999999999</v>
      </c>
    </row>
    <row r="11613" spans="1:5" x14ac:dyDescent="0.25">
      <c r="A11613" t="s">
        <v>26</v>
      </c>
      <c r="B11613" t="s">
        <v>6</v>
      </c>
      <c r="C11613">
        <v>201604</v>
      </c>
      <c r="D11613" t="str">
        <f t="shared" si="181"/>
        <v>2016</v>
      </c>
      <c r="E11613">
        <v>6023.7</v>
      </c>
    </row>
    <row r="11614" spans="1:5" x14ac:dyDescent="0.25">
      <c r="A11614" t="s">
        <v>26</v>
      </c>
      <c r="B11614" t="s">
        <v>11</v>
      </c>
      <c r="C11614">
        <v>201604</v>
      </c>
      <c r="D11614" t="str">
        <f t="shared" si="181"/>
        <v>2016</v>
      </c>
      <c r="E11614">
        <v>1229.883</v>
      </c>
    </row>
    <row r="11615" spans="1:5" x14ac:dyDescent="0.25">
      <c r="A11615" t="s">
        <v>43</v>
      </c>
      <c r="B11615" t="s">
        <v>6</v>
      </c>
      <c r="C11615">
        <v>201604</v>
      </c>
      <c r="D11615" t="str">
        <f t="shared" si="181"/>
        <v>2016</v>
      </c>
      <c r="E11615">
        <v>6868.0439999999999</v>
      </c>
    </row>
    <row r="11616" spans="1:5" x14ac:dyDescent="0.25">
      <c r="A11616" t="s">
        <v>43</v>
      </c>
      <c r="B11616" t="s">
        <v>11</v>
      </c>
      <c r="C11616">
        <v>201604</v>
      </c>
      <c r="D11616" t="str">
        <f t="shared" si="181"/>
        <v>2016</v>
      </c>
      <c r="E11616">
        <v>6723.6217500000002</v>
      </c>
    </row>
    <row r="11617" spans="1:5" x14ac:dyDescent="0.25">
      <c r="A11617" t="s">
        <v>16</v>
      </c>
      <c r="B11617" t="s">
        <v>15</v>
      </c>
      <c r="C11617">
        <v>201604</v>
      </c>
      <c r="D11617" t="str">
        <f t="shared" si="181"/>
        <v>2016</v>
      </c>
      <c r="E11617">
        <v>2234.7105000000001</v>
      </c>
    </row>
    <row r="11618" spans="1:5" x14ac:dyDescent="0.25">
      <c r="A11618" t="s">
        <v>72</v>
      </c>
      <c r="B11618" t="s">
        <v>15</v>
      </c>
      <c r="C11618">
        <v>201604</v>
      </c>
      <c r="D11618" t="str">
        <f t="shared" si="181"/>
        <v>2016</v>
      </c>
      <c r="E11618">
        <v>152.84880000000001</v>
      </c>
    </row>
    <row r="11619" spans="1:5" x14ac:dyDescent="0.25">
      <c r="A11619" t="s">
        <v>38</v>
      </c>
      <c r="B11619" t="s">
        <v>5</v>
      </c>
      <c r="C11619">
        <v>201604</v>
      </c>
      <c r="D11619" t="str">
        <f t="shared" si="181"/>
        <v>2016</v>
      </c>
      <c r="E11619">
        <v>12738.817499999999</v>
      </c>
    </row>
    <row r="11620" spans="1:5" x14ac:dyDescent="0.25">
      <c r="A11620" t="s">
        <v>56</v>
      </c>
      <c r="B11620" t="s">
        <v>23</v>
      </c>
      <c r="C11620">
        <v>201604</v>
      </c>
      <c r="D11620" t="str">
        <f t="shared" si="181"/>
        <v>2016</v>
      </c>
      <c r="E11620">
        <v>2.4533999999999998</v>
      </c>
    </row>
    <row r="11621" spans="1:5" x14ac:dyDescent="0.25">
      <c r="A11621" t="s">
        <v>21</v>
      </c>
      <c r="B11621" t="s">
        <v>15</v>
      </c>
      <c r="C11621">
        <v>201604</v>
      </c>
      <c r="D11621" t="str">
        <f t="shared" si="181"/>
        <v>2016</v>
      </c>
      <c r="E11621">
        <v>1090.7092500000001</v>
      </c>
    </row>
    <row r="11622" spans="1:5" x14ac:dyDescent="0.25">
      <c r="A11622" t="s">
        <v>38</v>
      </c>
      <c r="B11622" t="s">
        <v>6</v>
      </c>
      <c r="C11622">
        <v>201604</v>
      </c>
      <c r="D11622" t="str">
        <f t="shared" si="181"/>
        <v>2016</v>
      </c>
      <c r="E11622">
        <v>1251.6120000000001</v>
      </c>
    </row>
    <row r="11623" spans="1:5" x14ac:dyDescent="0.25">
      <c r="A11623" t="s">
        <v>38</v>
      </c>
      <c r="B11623" t="s">
        <v>11</v>
      </c>
      <c r="C11623">
        <v>201604</v>
      </c>
      <c r="D11623" t="str">
        <f t="shared" si="181"/>
        <v>2016</v>
      </c>
      <c r="E11623">
        <v>280.52100000000002</v>
      </c>
    </row>
    <row r="11624" spans="1:5" x14ac:dyDescent="0.25">
      <c r="A11624" t="s">
        <v>43</v>
      </c>
      <c r="B11624" t="s">
        <v>15</v>
      </c>
      <c r="C11624">
        <v>201604</v>
      </c>
      <c r="D11624" t="str">
        <f t="shared" si="181"/>
        <v>2016</v>
      </c>
      <c r="E11624">
        <v>566.28179999999998</v>
      </c>
    </row>
    <row r="11625" spans="1:5" x14ac:dyDescent="0.25">
      <c r="A11625" t="s">
        <v>72</v>
      </c>
      <c r="B11625" t="s">
        <v>23</v>
      </c>
      <c r="C11625">
        <v>201604</v>
      </c>
      <c r="D11625" t="str">
        <f t="shared" si="181"/>
        <v>2016</v>
      </c>
      <c r="E11625">
        <v>43.569000000000003</v>
      </c>
    </row>
    <row r="11626" spans="1:5" x14ac:dyDescent="0.25">
      <c r="A11626" t="s">
        <v>26</v>
      </c>
      <c r="B11626" t="s">
        <v>15</v>
      </c>
      <c r="C11626">
        <v>201604</v>
      </c>
      <c r="D11626" t="str">
        <f t="shared" si="181"/>
        <v>2016</v>
      </c>
      <c r="E11626">
        <v>2731.2134999999998</v>
      </c>
    </row>
    <row r="11627" spans="1:5" x14ac:dyDescent="0.25">
      <c r="A11627" t="s">
        <v>75</v>
      </c>
      <c r="B11627" t="s">
        <v>5</v>
      </c>
      <c r="C11627">
        <v>201604</v>
      </c>
      <c r="D11627" t="str">
        <f t="shared" si="181"/>
        <v>2016</v>
      </c>
      <c r="E11627">
        <v>437.29199999999997</v>
      </c>
    </row>
    <row r="11628" spans="1:5" x14ac:dyDescent="0.25">
      <c r="A11628" t="s">
        <v>16</v>
      </c>
      <c r="B11628" t="s">
        <v>23</v>
      </c>
      <c r="C11628">
        <v>201604</v>
      </c>
      <c r="D11628" t="str">
        <f t="shared" si="181"/>
        <v>2016</v>
      </c>
      <c r="E11628">
        <v>1057.5</v>
      </c>
    </row>
    <row r="11629" spans="1:5" x14ac:dyDescent="0.25">
      <c r="A11629" t="s">
        <v>75</v>
      </c>
      <c r="B11629" t="s">
        <v>6</v>
      </c>
      <c r="C11629">
        <v>201604</v>
      </c>
      <c r="D11629" t="str">
        <f t="shared" si="181"/>
        <v>2016</v>
      </c>
      <c r="E11629">
        <v>599.61599999999999</v>
      </c>
    </row>
    <row r="11630" spans="1:5" x14ac:dyDescent="0.25">
      <c r="A11630" t="s">
        <v>53</v>
      </c>
      <c r="B11630" t="s">
        <v>5</v>
      </c>
      <c r="C11630">
        <v>201604</v>
      </c>
      <c r="D11630" t="str">
        <f t="shared" si="181"/>
        <v>2016</v>
      </c>
      <c r="E11630">
        <v>0.64800000000000002</v>
      </c>
    </row>
    <row r="11631" spans="1:5" x14ac:dyDescent="0.25">
      <c r="A11631" t="s">
        <v>75</v>
      </c>
      <c r="B11631" t="s">
        <v>11</v>
      </c>
      <c r="C11631">
        <v>201604</v>
      </c>
      <c r="D11631" t="str">
        <f t="shared" si="181"/>
        <v>2016</v>
      </c>
      <c r="E11631">
        <v>300.84120000000001</v>
      </c>
    </row>
    <row r="11632" spans="1:5" x14ac:dyDescent="0.25">
      <c r="A11632" t="s">
        <v>16</v>
      </c>
      <c r="B11632" t="s">
        <v>25</v>
      </c>
      <c r="C11632">
        <v>201604</v>
      </c>
      <c r="D11632" t="str">
        <f t="shared" si="181"/>
        <v>2016</v>
      </c>
      <c r="E11632">
        <v>12.615</v>
      </c>
    </row>
    <row r="11633" spans="1:5" x14ac:dyDescent="0.25">
      <c r="A11633" t="s">
        <v>21</v>
      </c>
      <c r="B11633" t="s">
        <v>23</v>
      </c>
      <c r="C11633">
        <v>201604</v>
      </c>
      <c r="D11633" t="str">
        <f t="shared" si="181"/>
        <v>2016</v>
      </c>
      <c r="E11633">
        <v>2623.6154999999999</v>
      </c>
    </row>
    <row r="11634" spans="1:5" x14ac:dyDescent="0.25">
      <c r="A11634" t="s">
        <v>21</v>
      </c>
      <c r="B11634" t="s">
        <v>33</v>
      </c>
      <c r="C11634">
        <v>201604</v>
      </c>
      <c r="D11634" t="str">
        <f t="shared" si="181"/>
        <v>2016</v>
      </c>
      <c r="E11634">
        <v>3.3654000000000002</v>
      </c>
    </row>
    <row r="11635" spans="1:5" x14ac:dyDescent="0.25">
      <c r="A11635" t="s">
        <v>38</v>
      </c>
      <c r="B11635" t="s">
        <v>15</v>
      </c>
      <c r="C11635">
        <v>201604</v>
      </c>
      <c r="D11635" t="str">
        <f t="shared" si="181"/>
        <v>2016</v>
      </c>
      <c r="E11635">
        <v>1147.0687499999999</v>
      </c>
    </row>
    <row r="11636" spans="1:5" x14ac:dyDescent="0.25">
      <c r="A11636" t="s">
        <v>45</v>
      </c>
      <c r="B11636" t="s">
        <v>5</v>
      </c>
      <c r="C11636">
        <v>201604</v>
      </c>
      <c r="D11636" t="str">
        <f t="shared" si="181"/>
        <v>2016</v>
      </c>
      <c r="E11636">
        <v>4.2119999999999997</v>
      </c>
    </row>
    <row r="11637" spans="1:5" x14ac:dyDescent="0.25">
      <c r="A11637" t="s">
        <v>53</v>
      </c>
      <c r="B11637" t="s">
        <v>6</v>
      </c>
      <c r="C11637">
        <v>201604</v>
      </c>
      <c r="D11637" t="str">
        <f t="shared" si="181"/>
        <v>2016</v>
      </c>
      <c r="E11637">
        <v>109.404</v>
      </c>
    </row>
    <row r="11638" spans="1:5" x14ac:dyDescent="0.25">
      <c r="A11638" t="s">
        <v>75</v>
      </c>
      <c r="B11638" t="s">
        <v>15</v>
      </c>
      <c r="C11638">
        <v>201604</v>
      </c>
      <c r="D11638" t="str">
        <f t="shared" si="181"/>
        <v>2016</v>
      </c>
      <c r="E11638">
        <v>376.56270000000001</v>
      </c>
    </row>
    <row r="11639" spans="1:5" x14ac:dyDescent="0.25">
      <c r="A11639" t="s">
        <v>53</v>
      </c>
      <c r="B11639" t="s">
        <v>11</v>
      </c>
      <c r="C11639">
        <v>201604</v>
      </c>
      <c r="D11639" t="str">
        <f t="shared" si="181"/>
        <v>2016</v>
      </c>
      <c r="E11639">
        <v>424.74329999999998</v>
      </c>
    </row>
    <row r="11640" spans="1:5" x14ac:dyDescent="0.25">
      <c r="A11640" t="s">
        <v>43</v>
      </c>
      <c r="B11640" t="s">
        <v>23</v>
      </c>
      <c r="C11640">
        <v>201604</v>
      </c>
      <c r="D11640" t="str">
        <f t="shared" si="181"/>
        <v>2016</v>
      </c>
      <c r="E11640">
        <v>216.15299999999999</v>
      </c>
    </row>
    <row r="11641" spans="1:5" x14ac:dyDescent="0.25">
      <c r="A11641" t="s">
        <v>78</v>
      </c>
      <c r="B11641" t="s">
        <v>5</v>
      </c>
      <c r="C11641">
        <v>201604</v>
      </c>
      <c r="D11641" t="str">
        <f t="shared" si="181"/>
        <v>2016</v>
      </c>
      <c r="E11641">
        <v>4.7519999999999998</v>
      </c>
    </row>
    <row r="11642" spans="1:5" x14ac:dyDescent="0.25">
      <c r="A11642" t="s">
        <v>45</v>
      </c>
      <c r="B11642" t="s">
        <v>6</v>
      </c>
      <c r="C11642">
        <v>201604</v>
      </c>
      <c r="D11642" t="str">
        <f t="shared" si="181"/>
        <v>2016</v>
      </c>
      <c r="E11642">
        <v>0.97199999999999998</v>
      </c>
    </row>
    <row r="11643" spans="1:5" x14ac:dyDescent="0.25">
      <c r="A11643" t="s">
        <v>26</v>
      </c>
      <c r="B11643" t="s">
        <v>23</v>
      </c>
      <c r="C11643">
        <v>201604</v>
      </c>
      <c r="D11643" t="str">
        <f t="shared" si="181"/>
        <v>2016</v>
      </c>
      <c r="E11643">
        <v>5561.9422500000001</v>
      </c>
    </row>
    <row r="11644" spans="1:5" x14ac:dyDescent="0.25">
      <c r="A11644" t="s">
        <v>78</v>
      </c>
      <c r="B11644" t="s">
        <v>6</v>
      </c>
      <c r="C11644">
        <v>201604</v>
      </c>
      <c r="D11644" t="str">
        <f t="shared" si="181"/>
        <v>2016</v>
      </c>
      <c r="E11644">
        <v>70.524000000000001</v>
      </c>
    </row>
    <row r="11645" spans="1:5" x14ac:dyDescent="0.25">
      <c r="A11645" t="s">
        <v>45</v>
      </c>
      <c r="B11645" t="s">
        <v>11</v>
      </c>
      <c r="C11645">
        <v>201604</v>
      </c>
      <c r="D11645" t="str">
        <f t="shared" si="181"/>
        <v>2016</v>
      </c>
      <c r="E11645">
        <v>0</v>
      </c>
    </row>
    <row r="11646" spans="1:5" x14ac:dyDescent="0.25">
      <c r="A11646" t="s">
        <v>16</v>
      </c>
      <c r="B11646" t="s">
        <v>29</v>
      </c>
      <c r="C11646">
        <v>201604</v>
      </c>
      <c r="D11646" t="str">
        <f t="shared" si="181"/>
        <v>2016</v>
      </c>
      <c r="E11646">
        <v>21.001799999999999</v>
      </c>
    </row>
    <row r="11647" spans="1:5" x14ac:dyDescent="0.25">
      <c r="A11647" t="s">
        <v>70</v>
      </c>
      <c r="B11647" t="s">
        <v>5</v>
      </c>
      <c r="C11647">
        <v>201604</v>
      </c>
      <c r="D11647" t="str">
        <f t="shared" si="181"/>
        <v>2016</v>
      </c>
      <c r="E11647">
        <v>14954.325000000001</v>
      </c>
    </row>
    <row r="11648" spans="1:5" x14ac:dyDescent="0.25">
      <c r="A11648" t="s">
        <v>45</v>
      </c>
      <c r="B11648" t="s">
        <v>15</v>
      </c>
      <c r="C11648">
        <v>201604</v>
      </c>
      <c r="D11648" t="str">
        <f t="shared" si="181"/>
        <v>2016</v>
      </c>
      <c r="E11648">
        <v>69.906599999999997</v>
      </c>
    </row>
    <row r="11649" spans="1:5" x14ac:dyDescent="0.25">
      <c r="A11649" t="s">
        <v>53</v>
      </c>
      <c r="B11649" t="s">
        <v>15</v>
      </c>
      <c r="C11649">
        <v>201604</v>
      </c>
      <c r="D11649" t="str">
        <f t="shared" si="181"/>
        <v>2016</v>
      </c>
      <c r="E11649">
        <v>230.42339999999999</v>
      </c>
    </row>
    <row r="11650" spans="1:5" x14ac:dyDescent="0.25">
      <c r="A11650" t="s">
        <v>19</v>
      </c>
      <c r="B11650" t="s">
        <v>23</v>
      </c>
      <c r="C11650">
        <v>201604</v>
      </c>
      <c r="D11650" t="str">
        <f t="shared" si="181"/>
        <v>2016</v>
      </c>
      <c r="E11650">
        <v>1557.7394999999999</v>
      </c>
    </row>
    <row r="11651" spans="1:5" x14ac:dyDescent="0.25">
      <c r="A11651" t="s">
        <v>70</v>
      </c>
      <c r="B11651" t="s">
        <v>6</v>
      </c>
      <c r="C11651">
        <v>201604</v>
      </c>
      <c r="D11651" t="str">
        <f t="shared" ref="D11651:D11714" si="182">LEFT(C11651,4)</f>
        <v>2016</v>
      </c>
      <c r="E11651">
        <v>1627.56</v>
      </c>
    </row>
    <row r="11652" spans="1:5" x14ac:dyDescent="0.25">
      <c r="A11652" t="s">
        <v>75</v>
      </c>
      <c r="B11652" t="s">
        <v>23</v>
      </c>
      <c r="C11652">
        <v>201604</v>
      </c>
      <c r="D11652" t="str">
        <f t="shared" si="182"/>
        <v>2016</v>
      </c>
      <c r="E11652">
        <v>156.4254</v>
      </c>
    </row>
    <row r="11653" spans="1:5" x14ac:dyDescent="0.25">
      <c r="A11653" t="s">
        <v>70</v>
      </c>
      <c r="B11653" t="s">
        <v>11</v>
      </c>
      <c r="C11653">
        <v>201604</v>
      </c>
      <c r="D11653" t="str">
        <f t="shared" si="182"/>
        <v>2016</v>
      </c>
      <c r="E11653">
        <v>436.82040000000001</v>
      </c>
    </row>
    <row r="11654" spans="1:5" x14ac:dyDescent="0.25">
      <c r="A11654" t="s">
        <v>85</v>
      </c>
      <c r="B11654" t="s">
        <v>23</v>
      </c>
      <c r="C11654">
        <v>201604</v>
      </c>
      <c r="D11654" t="str">
        <f t="shared" si="182"/>
        <v>2016</v>
      </c>
      <c r="E11654">
        <v>0</v>
      </c>
    </row>
    <row r="11655" spans="1:5" x14ac:dyDescent="0.25">
      <c r="A11655" t="s">
        <v>85</v>
      </c>
      <c r="B11655" t="s">
        <v>24</v>
      </c>
      <c r="C11655">
        <v>201604</v>
      </c>
      <c r="D11655" t="str">
        <f t="shared" si="182"/>
        <v>2016</v>
      </c>
      <c r="E11655">
        <v>1.1843999999999999</v>
      </c>
    </row>
    <row r="11656" spans="1:5" x14ac:dyDescent="0.25">
      <c r="A11656" t="s">
        <v>53</v>
      </c>
      <c r="B11656" t="s">
        <v>23</v>
      </c>
      <c r="C11656">
        <v>201604</v>
      </c>
      <c r="D11656" t="str">
        <f t="shared" si="182"/>
        <v>2016</v>
      </c>
      <c r="E11656">
        <v>121.65479999999999</v>
      </c>
    </row>
    <row r="11657" spans="1:5" x14ac:dyDescent="0.25">
      <c r="A11657" t="s">
        <v>45</v>
      </c>
      <c r="B11657" t="s">
        <v>23</v>
      </c>
      <c r="C11657">
        <v>201604</v>
      </c>
      <c r="D11657" t="str">
        <f t="shared" si="182"/>
        <v>2016</v>
      </c>
      <c r="E11657">
        <v>298.38420000000002</v>
      </c>
    </row>
    <row r="11658" spans="1:5" x14ac:dyDescent="0.25">
      <c r="A11658" t="s">
        <v>26</v>
      </c>
      <c r="B11658" t="s">
        <v>12</v>
      </c>
      <c r="C11658">
        <v>201604</v>
      </c>
      <c r="D11658" t="str">
        <f t="shared" si="182"/>
        <v>2016</v>
      </c>
      <c r="E11658">
        <v>0</v>
      </c>
    </row>
    <row r="11659" spans="1:5" x14ac:dyDescent="0.25">
      <c r="A11659" t="s">
        <v>55</v>
      </c>
      <c r="B11659" t="s">
        <v>5</v>
      </c>
      <c r="C11659">
        <v>201604</v>
      </c>
      <c r="D11659" t="str">
        <f t="shared" si="182"/>
        <v>2016</v>
      </c>
      <c r="E11659">
        <v>12732.877500000001</v>
      </c>
    </row>
    <row r="11660" spans="1:5" x14ac:dyDescent="0.25">
      <c r="A11660" t="s">
        <v>55</v>
      </c>
      <c r="B11660" t="s">
        <v>10</v>
      </c>
      <c r="C11660">
        <v>201604</v>
      </c>
      <c r="D11660" t="str">
        <f t="shared" si="182"/>
        <v>2016</v>
      </c>
      <c r="E11660">
        <v>22.567499999999999</v>
      </c>
    </row>
    <row r="11661" spans="1:5" x14ac:dyDescent="0.25">
      <c r="A11661" t="s">
        <v>55</v>
      </c>
      <c r="B11661" t="s">
        <v>6</v>
      </c>
      <c r="C11661">
        <v>201604</v>
      </c>
      <c r="D11661" t="str">
        <f t="shared" si="182"/>
        <v>2016</v>
      </c>
      <c r="E11661">
        <v>6771.384</v>
      </c>
    </row>
    <row r="11662" spans="1:5" x14ac:dyDescent="0.25">
      <c r="A11662" t="s">
        <v>45</v>
      </c>
      <c r="B11662" t="s">
        <v>12</v>
      </c>
      <c r="C11662">
        <v>201604</v>
      </c>
      <c r="D11662" t="str">
        <f t="shared" si="182"/>
        <v>2016</v>
      </c>
      <c r="E11662">
        <v>0</v>
      </c>
    </row>
    <row r="11663" spans="1:5" x14ac:dyDescent="0.25">
      <c r="A11663" t="s">
        <v>55</v>
      </c>
      <c r="B11663" t="s">
        <v>11</v>
      </c>
      <c r="C11663">
        <v>201604</v>
      </c>
      <c r="D11663" t="str">
        <f t="shared" si="182"/>
        <v>2016</v>
      </c>
      <c r="E11663">
        <v>2505.77475</v>
      </c>
    </row>
    <row r="11664" spans="1:5" x14ac:dyDescent="0.25">
      <c r="A11664" t="s">
        <v>59</v>
      </c>
      <c r="B11664" t="s">
        <v>11</v>
      </c>
      <c r="C11664">
        <v>201604</v>
      </c>
      <c r="D11664" t="str">
        <f t="shared" si="182"/>
        <v>2016</v>
      </c>
      <c r="E11664">
        <v>127.28879999999999</v>
      </c>
    </row>
    <row r="11665" spans="1:5" x14ac:dyDescent="0.25">
      <c r="A11665" t="s">
        <v>46</v>
      </c>
      <c r="B11665" t="s">
        <v>23</v>
      </c>
      <c r="C11665">
        <v>201604</v>
      </c>
      <c r="D11665" t="str">
        <f t="shared" si="182"/>
        <v>2016</v>
      </c>
      <c r="E11665">
        <v>218.60640000000001</v>
      </c>
    </row>
    <row r="11666" spans="1:5" x14ac:dyDescent="0.25">
      <c r="A11666" t="s">
        <v>47</v>
      </c>
      <c r="B11666" t="s">
        <v>5</v>
      </c>
      <c r="C11666">
        <v>201604</v>
      </c>
      <c r="D11666" t="str">
        <f t="shared" si="182"/>
        <v>2016</v>
      </c>
      <c r="E11666">
        <v>5304.0959999999995</v>
      </c>
    </row>
    <row r="11667" spans="1:5" x14ac:dyDescent="0.25">
      <c r="A11667" t="s">
        <v>61</v>
      </c>
      <c r="B11667" t="s">
        <v>15</v>
      </c>
      <c r="C11667">
        <v>201604</v>
      </c>
      <c r="D11667" t="str">
        <f t="shared" si="182"/>
        <v>2016</v>
      </c>
      <c r="E11667">
        <v>2721.2452499999999</v>
      </c>
    </row>
    <row r="11668" spans="1:5" x14ac:dyDescent="0.25">
      <c r="A11668" t="s">
        <v>82</v>
      </c>
      <c r="B11668" t="s">
        <v>15</v>
      </c>
      <c r="C11668">
        <v>201604</v>
      </c>
      <c r="D11668" t="str">
        <f t="shared" si="182"/>
        <v>2016</v>
      </c>
      <c r="E11668">
        <v>1081.57125</v>
      </c>
    </row>
    <row r="11669" spans="1:5" x14ac:dyDescent="0.25">
      <c r="A11669" t="s">
        <v>61</v>
      </c>
      <c r="B11669" t="s">
        <v>5</v>
      </c>
      <c r="C11669">
        <v>201604</v>
      </c>
      <c r="D11669" t="str">
        <f t="shared" si="182"/>
        <v>2016</v>
      </c>
      <c r="E11669">
        <v>5382.2879999999996</v>
      </c>
    </row>
    <row r="11670" spans="1:5" x14ac:dyDescent="0.25">
      <c r="A11670" t="s">
        <v>84</v>
      </c>
      <c r="B11670" t="s">
        <v>5</v>
      </c>
      <c r="C11670">
        <v>201604</v>
      </c>
      <c r="D11670" t="str">
        <f t="shared" si="182"/>
        <v>2016</v>
      </c>
      <c r="E11670">
        <v>2958.3359999999998</v>
      </c>
    </row>
    <row r="11671" spans="1:5" x14ac:dyDescent="0.25">
      <c r="A11671" t="s">
        <v>59</v>
      </c>
      <c r="B11671" t="s">
        <v>15</v>
      </c>
      <c r="C11671">
        <v>201604</v>
      </c>
      <c r="D11671" t="str">
        <f t="shared" si="182"/>
        <v>2016</v>
      </c>
      <c r="E11671">
        <v>152.2098</v>
      </c>
    </row>
    <row r="11672" spans="1:5" x14ac:dyDescent="0.25">
      <c r="A11672" t="s">
        <v>47</v>
      </c>
      <c r="B11672" t="s">
        <v>6</v>
      </c>
      <c r="C11672">
        <v>201604</v>
      </c>
      <c r="D11672" t="str">
        <f t="shared" si="182"/>
        <v>2016</v>
      </c>
      <c r="E11672">
        <v>6083.2079999999996</v>
      </c>
    </row>
    <row r="11673" spans="1:5" x14ac:dyDescent="0.25">
      <c r="A11673" t="s">
        <v>19</v>
      </c>
      <c r="B11673" t="s">
        <v>5</v>
      </c>
      <c r="C11673">
        <v>201604</v>
      </c>
      <c r="D11673" t="str">
        <f t="shared" si="182"/>
        <v>2016</v>
      </c>
      <c r="E11673">
        <v>5743.6559999999999</v>
      </c>
    </row>
    <row r="11674" spans="1:5" x14ac:dyDescent="0.25">
      <c r="A11674" t="s">
        <v>61</v>
      </c>
      <c r="B11674" t="s">
        <v>6</v>
      </c>
      <c r="C11674">
        <v>201604</v>
      </c>
      <c r="D11674" t="str">
        <f t="shared" si="182"/>
        <v>2016</v>
      </c>
      <c r="E11674">
        <v>5861.16</v>
      </c>
    </row>
    <row r="11675" spans="1:5" x14ac:dyDescent="0.25">
      <c r="A11675" t="s">
        <v>47</v>
      </c>
      <c r="B11675" t="s">
        <v>11</v>
      </c>
      <c r="C11675">
        <v>201604</v>
      </c>
      <c r="D11675" t="str">
        <f t="shared" si="182"/>
        <v>2016</v>
      </c>
      <c r="E11675">
        <v>3803.5837499999998</v>
      </c>
    </row>
    <row r="11676" spans="1:5" x14ac:dyDescent="0.25">
      <c r="A11676" t="s">
        <v>84</v>
      </c>
      <c r="B11676" t="s">
        <v>6</v>
      </c>
      <c r="C11676">
        <v>201604</v>
      </c>
      <c r="D11676" t="str">
        <f t="shared" si="182"/>
        <v>2016</v>
      </c>
      <c r="E11676">
        <v>857.19600000000003</v>
      </c>
    </row>
    <row r="11677" spans="1:5" x14ac:dyDescent="0.25">
      <c r="A11677" t="s">
        <v>82</v>
      </c>
      <c r="B11677" t="s">
        <v>48</v>
      </c>
      <c r="C11677">
        <v>201604</v>
      </c>
      <c r="D11677" t="str">
        <f t="shared" si="182"/>
        <v>2016</v>
      </c>
      <c r="E11677">
        <v>1.8531</v>
      </c>
    </row>
    <row r="11678" spans="1:5" x14ac:dyDescent="0.25">
      <c r="A11678" t="s">
        <v>49</v>
      </c>
      <c r="B11678" t="s">
        <v>5</v>
      </c>
      <c r="C11678">
        <v>201604</v>
      </c>
      <c r="D11678" t="str">
        <f t="shared" si="182"/>
        <v>2016</v>
      </c>
      <c r="E11678">
        <v>1083.1320000000001</v>
      </c>
    </row>
    <row r="11679" spans="1:5" x14ac:dyDescent="0.25">
      <c r="A11679" t="s">
        <v>61</v>
      </c>
      <c r="B11679" t="s">
        <v>11</v>
      </c>
      <c r="C11679">
        <v>201604</v>
      </c>
      <c r="D11679" t="str">
        <f t="shared" si="182"/>
        <v>2016</v>
      </c>
      <c r="E11679">
        <v>1657.0545</v>
      </c>
    </row>
    <row r="11680" spans="1:5" x14ac:dyDescent="0.25">
      <c r="A11680" t="s">
        <v>84</v>
      </c>
      <c r="B11680" t="s">
        <v>11</v>
      </c>
      <c r="C11680">
        <v>201604</v>
      </c>
      <c r="D11680" t="str">
        <f t="shared" si="182"/>
        <v>2016</v>
      </c>
      <c r="E11680">
        <v>89.3322</v>
      </c>
    </row>
    <row r="11681" spans="1:5" x14ac:dyDescent="0.25">
      <c r="A11681" t="s">
        <v>19</v>
      </c>
      <c r="B11681" t="s">
        <v>6</v>
      </c>
      <c r="C11681">
        <v>201604</v>
      </c>
      <c r="D11681" t="str">
        <f t="shared" si="182"/>
        <v>2016</v>
      </c>
      <c r="E11681">
        <v>4843.692</v>
      </c>
    </row>
    <row r="11682" spans="1:5" x14ac:dyDescent="0.25">
      <c r="A11682" t="s">
        <v>19</v>
      </c>
      <c r="B11682" t="s">
        <v>11</v>
      </c>
      <c r="C11682">
        <v>201604</v>
      </c>
      <c r="D11682" t="str">
        <f t="shared" si="182"/>
        <v>2016</v>
      </c>
      <c r="E11682">
        <v>2961.4454999999998</v>
      </c>
    </row>
    <row r="11683" spans="1:5" x14ac:dyDescent="0.25">
      <c r="A11683" t="s">
        <v>49</v>
      </c>
      <c r="B11683" t="s">
        <v>6</v>
      </c>
      <c r="C11683">
        <v>201604</v>
      </c>
      <c r="D11683" t="str">
        <f t="shared" si="182"/>
        <v>2016</v>
      </c>
      <c r="E11683">
        <v>188.352</v>
      </c>
    </row>
    <row r="11684" spans="1:5" x14ac:dyDescent="0.25">
      <c r="A11684" t="s">
        <v>84</v>
      </c>
      <c r="B11684" t="s">
        <v>51</v>
      </c>
      <c r="C11684">
        <v>201604</v>
      </c>
      <c r="D11684" t="str">
        <f t="shared" si="182"/>
        <v>2016</v>
      </c>
      <c r="E11684">
        <v>16.632000000000001</v>
      </c>
    </row>
    <row r="11685" spans="1:5" x14ac:dyDescent="0.25">
      <c r="A11685" t="s">
        <v>41</v>
      </c>
      <c r="B11685" t="s">
        <v>5</v>
      </c>
      <c r="C11685">
        <v>201604</v>
      </c>
      <c r="D11685" t="str">
        <f t="shared" si="182"/>
        <v>2016</v>
      </c>
      <c r="E11685">
        <v>243.108</v>
      </c>
    </row>
    <row r="11686" spans="1:5" x14ac:dyDescent="0.25">
      <c r="A11686" t="s">
        <v>55</v>
      </c>
      <c r="B11686" t="s">
        <v>15</v>
      </c>
      <c r="C11686">
        <v>201604</v>
      </c>
      <c r="D11686" t="str">
        <f t="shared" si="182"/>
        <v>2016</v>
      </c>
      <c r="E11686">
        <v>1579.6079999999999</v>
      </c>
    </row>
    <row r="11687" spans="1:5" x14ac:dyDescent="0.25">
      <c r="A11687" t="s">
        <v>49</v>
      </c>
      <c r="B11687" t="s">
        <v>11</v>
      </c>
      <c r="C11687">
        <v>201604</v>
      </c>
      <c r="D11687" t="str">
        <f t="shared" si="182"/>
        <v>2016</v>
      </c>
      <c r="E11687">
        <v>337.7115</v>
      </c>
    </row>
    <row r="11688" spans="1:5" x14ac:dyDescent="0.25">
      <c r="A11688" t="s">
        <v>61</v>
      </c>
      <c r="B11688" t="s">
        <v>23</v>
      </c>
      <c r="C11688">
        <v>201604</v>
      </c>
      <c r="D11688" t="str">
        <f t="shared" si="182"/>
        <v>2016</v>
      </c>
      <c r="E11688">
        <v>19469.25</v>
      </c>
    </row>
    <row r="11689" spans="1:5" x14ac:dyDescent="0.25">
      <c r="A11689" t="s">
        <v>59</v>
      </c>
      <c r="B11689" t="s">
        <v>27</v>
      </c>
      <c r="C11689">
        <v>201604</v>
      </c>
      <c r="D11689" t="str">
        <f t="shared" si="182"/>
        <v>2016</v>
      </c>
      <c r="E11689">
        <v>2.4921000000000002</v>
      </c>
    </row>
    <row r="11690" spans="1:5" x14ac:dyDescent="0.25">
      <c r="A11690" t="s">
        <v>84</v>
      </c>
      <c r="B11690" t="s">
        <v>15</v>
      </c>
      <c r="C11690">
        <v>201604</v>
      </c>
      <c r="D11690" t="str">
        <f t="shared" si="182"/>
        <v>2016</v>
      </c>
      <c r="E11690">
        <v>3641.8530000000001</v>
      </c>
    </row>
    <row r="11691" spans="1:5" x14ac:dyDescent="0.25">
      <c r="A11691" t="s">
        <v>42</v>
      </c>
      <c r="B11691" t="s">
        <v>5</v>
      </c>
      <c r="C11691">
        <v>201604</v>
      </c>
      <c r="D11691" t="str">
        <f t="shared" si="182"/>
        <v>2016</v>
      </c>
      <c r="E11691">
        <v>392.47199999999998</v>
      </c>
    </row>
    <row r="11692" spans="1:5" x14ac:dyDescent="0.25">
      <c r="A11692" t="s">
        <v>82</v>
      </c>
      <c r="B11692" t="s">
        <v>23</v>
      </c>
      <c r="C11692">
        <v>201604</v>
      </c>
      <c r="D11692" t="str">
        <f t="shared" si="182"/>
        <v>2016</v>
      </c>
      <c r="E11692">
        <v>10794.877500000001</v>
      </c>
    </row>
    <row r="11693" spans="1:5" x14ac:dyDescent="0.25">
      <c r="A11693" t="s">
        <v>59</v>
      </c>
      <c r="B11693" t="s">
        <v>23</v>
      </c>
      <c r="C11693">
        <v>201604</v>
      </c>
      <c r="D11693" t="str">
        <f t="shared" si="182"/>
        <v>2016</v>
      </c>
      <c r="E11693">
        <v>67.595399999999998</v>
      </c>
    </row>
    <row r="11694" spans="1:5" x14ac:dyDescent="0.25">
      <c r="A11694" t="s">
        <v>49</v>
      </c>
      <c r="B11694" t="s">
        <v>51</v>
      </c>
      <c r="C11694">
        <v>201604</v>
      </c>
      <c r="D11694" t="str">
        <f t="shared" si="182"/>
        <v>2016</v>
      </c>
      <c r="E11694">
        <v>5.94</v>
      </c>
    </row>
    <row r="11695" spans="1:5" x14ac:dyDescent="0.25">
      <c r="A11695" t="s">
        <v>47</v>
      </c>
      <c r="B11695" t="s">
        <v>15</v>
      </c>
      <c r="C11695">
        <v>201604</v>
      </c>
      <c r="D11695" t="str">
        <f t="shared" si="182"/>
        <v>2016</v>
      </c>
      <c r="E11695">
        <v>3219.9209999999998</v>
      </c>
    </row>
    <row r="11696" spans="1:5" x14ac:dyDescent="0.25">
      <c r="A11696" t="s">
        <v>41</v>
      </c>
      <c r="B11696" t="s">
        <v>6</v>
      </c>
      <c r="C11696">
        <v>201604</v>
      </c>
      <c r="D11696" t="str">
        <f t="shared" si="182"/>
        <v>2016</v>
      </c>
      <c r="E11696">
        <v>4.2119999999999997</v>
      </c>
    </row>
    <row r="11697" spans="1:5" x14ac:dyDescent="0.25">
      <c r="A11697" t="s">
        <v>42</v>
      </c>
      <c r="B11697" t="s">
        <v>6</v>
      </c>
      <c r="C11697">
        <v>201604</v>
      </c>
      <c r="D11697" t="str">
        <f t="shared" si="182"/>
        <v>2016</v>
      </c>
      <c r="E11697">
        <v>202.06800000000001</v>
      </c>
    </row>
    <row r="11698" spans="1:5" x14ac:dyDescent="0.25">
      <c r="A11698" t="s">
        <v>41</v>
      </c>
      <c r="B11698" t="s">
        <v>11</v>
      </c>
      <c r="C11698">
        <v>201604</v>
      </c>
      <c r="D11698" t="str">
        <f t="shared" si="182"/>
        <v>2016</v>
      </c>
      <c r="E11698">
        <v>16.614000000000001</v>
      </c>
    </row>
    <row r="11699" spans="1:5" x14ac:dyDescent="0.25">
      <c r="A11699" t="s">
        <v>42</v>
      </c>
      <c r="B11699" t="s">
        <v>11</v>
      </c>
      <c r="C11699">
        <v>201604</v>
      </c>
      <c r="D11699" t="str">
        <f t="shared" si="182"/>
        <v>2016</v>
      </c>
      <c r="E11699">
        <v>580.40369999999996</v>
      </c>
    </row>
    <row r="11700" spans="1:5" x14ac:dyDescent="0.25">
      <c r="A11700" t="s">
        <v>61</v>
      </c>
      <c r="B11700" t="s">
        <v>28</v>
      </c>
      <c r="C11700">
        <v>201604</v>
      </c>
      <c r="D11700" t="str">
        <f t="shared" si="182"/>
        <v>2016</v>
      </c>
      <c r="E11700">
        <v>0</v>
      </c>
    </row>
    <row r="11701" spans="1:5" x14ac:dyDescent="0.25">
      <c r="A11701" t="s">
        <v>49</v>
      </c>
      <c r="B11701" t="s">
        <v>15</v>
      </c>
      <c r="C11701">
        <v>201604</v>
      </c>
      <c r="D11701" t="str">
        <f t="shared" si="182"/>
        <v>2016</v>
      </c>
      <c r="E11701">
        <v>3164.328</v>
      </c>
    </row>
    <row r="11702" spans="1:5" x14ac:dyDescent="0.25">
      <c r="A11702" t="s">
        <v>42</v>
      </c>
      <c r="B11702" t="s">
        <v>15</v>
      </c>
      <c r="C11702">
        <v>201604</v>
      </c>
      <c r="D11702" t="str">
        <f t="shared" si="182"/>
        <v>2016</v>
      </c>
      <c r="E11702">
        <v>133.23150000000001</v>
      </c>
    </row>
    <row r="11703" spans="1:5" x14ac:dyDescent="0.25">
      <c r="A11703" t="s">
        <v>9</v>
      </c>
      <c r="B11703" t="s">
        <v>5</v>
      </c>
      <c r="C11703">
        <v>201604</v>
      </c>
      <c r="D11703" t="str">
        <f t="shared" si="182"/>
        <v>2016</v>
      </c>
      <c r="E11703">
        <v>3601.692</v>
      </c>
    </row>
    <row r="11704" spans="1:5" x14ac:dyDescent="0.25">
      <c r="A11704" t="s">
        <v>19</v>
      </c>
      <c r="B11704" t="s">
        <v>15</v>
      </c>
      <c r="C11704">
        <v>201604</v>
      </c>
      <c r="D11704" t="str">
        <f t="shared" si="182"/>
        <v>2016</v>
      </c>
      <c r="E11704">
        <v>919.64850000000001</v>
      </c>
    </row>
    <row r="11705" spans="1:5" x14ac:dyDescent="0.25">
      <c r="A11705" t="s">
        <v>61</v>
      </c>
      <c r="B11705" t="s">
        <v>66</v>
      </c>
      <c r="C11705">
        <v>201604</v>
      </c>
      <c r="D11705" t="str">
        <f t="shared" si="182"/>
        <v>2016</v>
      </c>
      <c r="E11705">
        <v>30</v>
      </c>
    </row>
    <row r="11706" spans="1:5" x14ac:dyDescent="0.25">
      <c r="A11706" t="s">
        <v>41</v>
      </c>
      <c r="B11706" t="s">
        <v>15</v>
      </c>
      <c r="C11706">
        <v>201604</v>
      </c>
      <c r="D11706" t="str">
        <f t="shared" si="182"/>
        <v>2016</v>
      </c>
      <c r="E11706">
        <v>105.9462</v>
      </c>
    </row>
    <row r="11707" spans="1:5" x14ac:dyDescent="0.25">
      <c r="A11707" t="s">
        <v>20</v>
      </c>
      <c r="B11707" t="s">
        <v>37</v>
      </c>
      <c r="C11707">
        <v>201604</v>
      </c>
      <c r="D11707" t="str">
        <f t="shared" si="182"/>
        <v>2016</v>
      </c>
      <c r="E11707">
        <v>8.3389500000000005</v>
      </c>
    </row>
    <row r="11708" spans="1:5" x14ac:dyDescent="0.25">
      <c r="A11708" t="s">
        <v>61</v>
      </c>
      <c r="B11708" t="s">
        <v>68</v>
      </c>
      <c r="C11708">
        <v>201604</v>
      </c>
      <c r="D11708" t="str">
        <f t="shared" si="182"/>
        <v>2016</v>
      </c>
      <c r="E11708">
        <v>56.64</v>
      </c>
    </row>
    <row r="11709" spans="1:5" x14ac:dyDescent="0.25">
      <c r="A11709" t="s">
        <v>59</v>
      </c>
      <c r="B11709" t="s">
        <v>5</v>
      </c>
      <c r="C11709">
        <v>201604</v>
      </c>
      <c r="D11709" t="str">
        <f t="shared" si="182"/>
        <v>2016</v>
      </c>
      <c r="E11709">
        <v>33.372</v>
      </c>
    </row>
    <row r="11710" spans="1:5" x14ac:dyDescent="0.25">
      <c r="A11710" t="s">
        <v>61</v>
      </c>
      <c r="B11710" t="s">
        <v>71</v>
      </c>
      <c r="C11710">
        <v>201604</v>
      </c>
      <c r="D11710" t="str">
        <f t="shared" si="182"/>
        <v>2016</v>
      </c>
      <c r="E11710">
        <v>49.56</v>
      </c>
    </row>
    <row r="11711" spans="1:5" x14ac:dyDescent="0.25">
      <c r="A11711" t="s">
        <v>84</v>
      </c>
      <c r="B11711" t="s">
        <v>27</v>
      </c>
      <c r="C11711">
        <v>201604</v>
      </c>
      <c r="D11711" t="str">
        <f t="shared" si="182"/>
        <v>2016</v>
      </c>
      <c r="E11711">
        <v>312.08760000000001</v>
      </c>
    </row>
    <row r="11712" spans="1:5" x14ac:dyDescent="0.25">
      <c r="A11712" t="s">
        <v>55</v>
      </c>
      <c r="B11712" t="s">
        <v>23</v>
      </c>
      <c r="C11712">
        <v>201604</v>
      </c>
      <c r="D11712" t="str">
        <f t="shared" si="182"/>
        <v>2016</v>
      </c>
      <c r="E11712">
        <v>719.1</v>
      </c>
    </row>
    <row r="11713" spans="1:5" x14ac:dyDescent="0.25">
      <c r="A11713" t="s">
        <v>59</v>
      </c>
      <c r="B11713" t="s">
        <v>6</v>
      </c>
      <c r="C11713">
        <v>201604</v>
      </c>
      <c r="D11713" t="str">
        <f t="shared" si="182"/>
        <v>2016</v>
      </c>
      <c r="E11713">
        <v>63.72</v>
      </c>
    </row>
    <row r="11714" spans="1:5" x14ac:dyDescent="0.25">
      <c r="A11714" t="s">
        <v>84</v>
      </c>
      <c r="B11714" t="s">
        <v>23</v>
      </c>
      <c r="C11714">
        <v>201604</v>
      </c>
      <c r="D11714" t="str">
        <f t="shared" si="182"/>
        <v>2016</v>
      </c>
      <c r="E11714">
        <v>5547.8985000000002</v>
      </c>
    </row>
    <row r="11715" spans="1:5" x14ac:dyDescent="0.25">
      <c r="A11715" t="s">
        <v>40</v>
      </c>
      <c r="B11715" t="s">
        <v>15</v>
      </c>
      <c r="C11715">
        <v>201604</v>
      </c>
      <c r="D11715" t="str">
        <f t="shared" ref="D11715:D11778" si="183">LEFT(C11715,4)</f>
        <v>2016</v>
      </c>
      <c r="E11715">
        <v>705.96720000000005</v>
      </c>
    </row>
    <row r="11716" spans="1:5" x14ac:dyDescent="0.25">
      <c r="A11716" t="s">
        <v>9</v>
      </c>
      <c r="B11716" t="s">
        <v>6</v>
      </c>
      <c r="C11716">
        <v>201604</v>
      </c>
      <c r="D11716" t="str">
        <f t="shared" si="183"/>
        <v>2016</v>
      </c>
      <c r="E11716">
        <v>807.62400000000002</v>
      </c>
    </row>
    <row r="11717" spans="1:5" x14ac:dyDescent="0.25">
      <c r="A11717" t="s">
        <v>50</v>
      </c>
      <c r="B11717" t="s">
        <v>23</v>
      </c>
      <c r="C11717">
        <v>201604</v>
      </c>
      <c r="D11717" t="str">
        <f t="shared" si="183"/>
        <v>2016</v>
      </c>
      <c r="E11717">
        <v>211.24619999999999</v>
      </c>
    </row>
    <row r="11718" spans="1:5" x14ac:dyDescent="0.25">
      <c r="A11718" t="s">
        <v>7</v>
      </c>
      <c r="B11718" t="s">
        <v>6</v>
      </c>
      <c r="C11718">
        <v>201604</v>
      </c>
      <c r="D11718" t="str">
        <f t="shared" si="183"/>
        <v>2016</v>
      </c>
      <c r="E11718">
        <v>4936.1400000000003</v>
      </c>
    </row>
    <row r="11719" spans="1:5" x14ac:dyDescent="0.25">
      <c r="A11719" t="s">
        <v>58</v>
      </c>
      <c r="B11719" t="s">
        <v>11</v>
      </c>
      <c r="C11719">
        <v>201604</v>
      </c>
      <c r="D11719" t="str">
        <f t="shared" si="183"/>
        <v>2016</v>
      </c>
      <c r="E11719">
        <v>1473.4702500000001</v>
      </c>
    </row>
    <row r="11720" spans="1:5" x14ac:dyDescent="0.25">
      <c r="A11720" t="s">
        <v>47</v>
      </c>
      <c r="B11720" t="s">
        <v>23</v>
      </c>
      <c r="C11720">
        <v>201604</v>
      </c>
      <c r="D11720" t="str">
        <f t="shared" si="183"/>
        <v>2016</v>
      </c>
      <c r="E11720">
        <v>3489.66525</v>
      </c>
    </row>
    <row r="11721" spans="1:5" x14ac:dyDescent="0.25">
      <c r="A11721" t="s">
        <v>86</v>
      </c>
      <c r="B11721" t="s">
        <v>5</v>
      </c>
      <c r="C11721">
        <v>201604</v>
      </c>
      <c r="D11721" t="str">
        <f t="shared" si="183"/>
        <v>2016</v>
      </c>
      <c r="E11721">
        <v>16.308</v>
      </c>
    </row>
    <row r="11722" spans="1:5" x14ac:dyDescent="0.25">
      <c r="A11722" t="s">
        <v>42</v>
      </c>
      <c r="B11722" t="s">
        <v>23</v>
      </c>
      <c r="C11722">
        <v>201604</v>
      </c>
      <c r="D11722" t="str">
        <f t="shared" si="183"/>
        <v>2016</v>
      </c>
      <c r="E11722">
        <v>1324.49775</v>
      </c>
    </row>
    <row r="11723" spans="1:5" x14ac:dyDescent="0.25">
      <c r="A11723" t="s">
        <v>9</v>
      </c>
      <c r="B11723" t="s">
        <v>11</v>
      </c>
      <c r="C11723">
        <v>201604</v>
      </c>
      <c r="D11723" t="str">
        <f t="shared" si="183"/>
        <v>2016</v>
      </c>
      <c r="E11723">
        <v>1514.17425</v>
      </c>
    </row>
    <row r="11724" spans="1:5" x14ac:dyDescent="0.25">
      <c r="A11724" t="s">
        <v>7</v>
      </c>
      <c r="B11724" t="s">
        <v>11</v>
      </c>
      <c r="C11724">
        <v>201604</v>
      </c>
      <c r="D11724" t="str">
        <f t="shared" si="183"/>
        <v>2016</v>
      </c>
      <c r="E11724">
        <v>1517.9445000000001</v>
      </c>
    </row>
    <row r="11725" spans="1:5" x14ac:dyDescent="0.25">
      <c r="A11725" t="s">
        <v>86</v>
      </c>
      <c r="B11725" t="s">
        <v>6</v>
      </c>
      <c r="C11725">
        <v>201604</v>
      </c>
      <c r="D11725" t="str">
        <f t="shared" si="183"/>
        <v>2016</v>
      </c>
      <c r="E11725">
        <v>1.4039999999999999</v>
      </c>
    </row>
    <row r="11726" spans="1:5" x14ac:dyDescent="0.25">
      <c r="A11726" t="s">
        <v>41</v>
      </c>
      <c r="B11726" t="s">
        <v>23</v>
      </c>
      <c r="C11726">
        <v>201604</v>
      </c>
      <c r="D11726" t="str">
        <f t="shared" si="183"/>
        <v>2016</v>
      </c>
      <c r="E11726">
        <v>24.618600000000001</v>
      </c>
    </row>
    <row r="11727" spans="1:5" x14ac:dyDescent="0.25">
      <c r="A11727" t="s">
        <v>60</v>
      </c>
      <c r="B11727" t="s">
        <v>5</v>
      </c>
      <c r="C11727">
        <v>201604</v>
      </c>
      <c r="D11727" t="str">
        <f t="shared" si="183"/>
        <v>2016</v>
      </c>
      <c r="E11727">
        <v>3827.52</v>
      </c>
    </row>
    <row r="11728" spans="1:5" x14ac:dyDescent="0.25">
      <c r="A11728" t="s">
        <v>86</v>
      </c>
      <c r="B11728" t="s">
        <v>11</v>
      </c>
      <c r="C11728">
        <v>201604</v>
      </c>
      <c r="D11728" t="str">
        <f t="shared" si="183"/>
        <v>2016</v>
      </c>
      <c r="E11728">
        <v>0.76680000000000004</v>
      </c>
    </row>
    <row r="11729" spans="1:5" x14ac:dyDescent="0.25">
      <c r="A11729" t="s">
        <v>83</v>
      </c>
      <c r="B11729" t="s">
        <v>5</v>
      </c>
      <c r="C11729">
        <v>201604</v>
      </c>
      <c r="D11729" t="str">
        <f t="shared" si="183"/>
        <v>2016</v>
      </c>
      <c r="E11729">
        <v>51.515999999999998</v>
      </c>
    </row>
    <row r="11730" spans="1:5" x14ac:dyDescent="0.25">
      <c r="A11730" t="s">
        <v>49</v>
      </c>
      <c r="B11730" t="s">
        <v>27</v>
      </c>
      <c r="C11730">
        <v>201604</v>
      </c>
      <c r="D11730" t="str">
        <f t="shared" si="183"/>
        <v>2016</v>
      </c>
      <c r="E11730">
        <v>136.04310000000001</v>
      </c>
    </row>
    <row r="11731" spans="1:5" x14ac:dyDescent="0.25">
      <c r="A11731" t="s">
        <v>60</v>
      </c>
      <c r="B11731" t="s">
        <v>6</v>
      </c>
      <c r="C11731">
        <v>201604</v>
      </c>
      <c r="D11731" t="str">
        <f t="shared" si="183"/>
        <v>2016</v>
      </c>
      <c r="E11731">
        <v>1521.828</v>
      </c>
    </row>
    <row r="11732" spans="1:5" x14ac:dyDescent="0.25">
      <c r="A11732" t="s">
        <v>50</v>
      </c>
      <c r="B11732" t="s">
        <v>33</v>
      </c>
      <c r="C11732">
        <v>201604</v>
      </c>
      <c r="D11732" t="str">
        <f t="shared" si="183"/>
        <v>2016</v>
      </c>
      <c r="E11732">
        <v>0.25559999999999999</v>
      </c>
    </row>
    <row r="11733" spans="1:5" x14ac:dyDescent="0.25">
      <c r="A11733" t="s">
        <v>20</v>
      </c>
      <c r="B11733" t="s">
        <v>5</v>
      </c>
      <c r="C11733">
        <v>201604</v>
      </c>
      <c r="D11733" t="str">
        <f t="shared" si="183"/>
        <v>2016</v>
      </c>
      <c r="E11733">
        <v>8220.5249999999996</v>
      </c>
    </row>
    <row r="11734" spans="1:5" x14ac:dyDescent="0.25">
      <c r="A11734" t="s">
        <v>49</v>
      </c>
      <c r="B11734" t="s">
        <v>23</v>
      </c>
      <c r="C11734">
        <v>201604</v>
      </c>
      <c r="D11734" t="str">
        <f t="shared" si="183"/>
        <v>2016</v>
      </c>
      <c r="E11734">
        <v>13580.415000000001</v>
      </c>
    </row>
    <row r="11735" spans="1:5" x14ac:dyDescent="0.25">
      <c r="A11735" t="s">
        <v>58</v>
      </c>
      <c r="B11735" t="s">
        <v>23</v>
      </c>
      <c r="C11735">
        <v>201604</v>
      </c>
      <c r="D11735" t="str">
        <f t="shared" si="183"/>
        <v>2016</v>
      </c>
      <c r="E11735">
        <v>811.5675</v>
      </c>
    </row>
    <row r="11736" spans="1:5" x14ac:dyDescent="0.25">
      <c r="A11736" t="s">
        <v>80</v>
      </c>
      <c r="B11736" t="s">
        <v>23</v>
      </c>
      <c r="C11736">
        <v>201604</v>
      </c>
      <c r="D11736" t="str">
        <f t="shared" si="183"/>
        <v>2016</v>
      </c>
      <c r="E11736">
        <v>516.56759999999997</v>
      </c>
    </row>
    <row r="11737" spans="1:5" x14ac:dyDescent="0.25">
      <c r="A11737" t="s">
        <v>40</v>
      </c>
      <c r="B11737" t="s">
        <v>48</v>
      </c>
      <c r="C11737">
        <v>201604</v>
      </c>
      <c r="D11737" t="str">
        <f t="shared" si="183"/>
        <v>2016</v>
      </c>
      <c r="E11737">
        <v>17.444700000000001</v>
      </c>
    </row>
    <row r="11738" spans="1:5" x14ac:dyDescent="0.25">
      <c r="A11738" t="s">
        <v>60</v>
      </c>
      <c r="B11738" t="s">
        <v>11</v>
      </c>
      <c r="C11738">
        <v>201604</v>
      </c>
      <c r="D11738" t="str">
        <f t="shared" si="183"/>
        <v>2016</v>
      </c>
      <c r="E11738">
        <v>1074.4784999999999</v>
      </c>
    </row>
    <row r="11739" spans="1:5" x14ac:dyDescent="0.25">
      <c r="A11739" t="s">
        <v>50</v>
      </c>
      <c r="B11739" t="s">
        <v>29</v>
      </c>
      <c r="C11739">
        <v>201604</v>
      </c>
      <c r="D11739" t="str">
        <f t="shared" si="183"/>
        <v>2016</v>
      </c>
      <c r="E11739">
        <v>0.29820000000000002</v>
      </c>
    </row>
    <row r="11740" spans="1:5" x14ac:dyDescent="0.25">
      <c r="A11740" t="s">
        <v>20</v>
      </c>
      <c r="B11740" t="s">
        <v>10</v>
      </c>
      <c r="C11740">
        <v>201604</v>
      </c>
      <c r="D11740" t="str">
        <f t="shared" si="183"/>
        <v>2016</v>
      </c>
      <c r="E11740">
        <v>16.815000000000001</v>
      </c>
    </row>
    <row r="11741" spans="1:5" x14ac:dyDescent="0.25">
      <c r="A11741" t="s">
        <v>83</v>
      </c>
      <c r="B11741" t="s">
        <v>6</v>
      </c>
      <c r="C11741">
        <v>201604</v>
      </c>
      <c r="D11741" t="str">
        <f t="shared" si="183"/>
        <v>2016</v>
      </c>
      <c r="E11741">
        <v>125.38800000000001</v>
      </c>
    </row>
    <row r="11742" spans="1:5" x14ac:dyDescent="0.25">
      <c r="A11742" t="s">
        <v>83</v>
      </c>
      <c r="B11742" t="s">
        <v>11</v>
      </c>
      <c r="C11742">
        <v>201604</v>
      </c>
      <c r="D11742" t="str">
        <f t="shared" si="183"/>
        <v>2016</v>
      </c>
      <c r="E11742">
        <v>411.13260000000002</v>
      </c>
    </row>
    <row r="11743" spans="1:5" x14ac:dyDescent="0.25">
      <c r="A11743" t="s">
        <v>17</v>
      </c>
      <c r="B11743" t="s">
        <v>5</v>
      </c>
      <c r="C11743">
        <v>201604</v>
      </c>
      <c r="D11743" t="str">
        <f t="shared" si="183"/>
        <v>2016</v>
      </c>
      <c r="E11743">
        <v>3737.7719999999999</v>
      </c>
    </row>
    <row r="11744" spans="1:5" x14ac:dyDescent="0.25">
      <c r="A11744" t="s">
        <v>82</v>
      </c>
      <c r="B11744" t="s">
        <v>5</v>
      </c>
      <c r="C11744">
        <v>201604</v>
      </c>
      <c r="D11744" t="str">
        <f t="shared" si="183"/>
        <v>2016</v>
      </c>
      <c r="E11744">
        <v>1361.124</v>
      </c>
    </row>
    <row r="11745" spans="1:5" x14ac:dyDescent="0.25">
      <c r="A11745" t="s">
        <v>50</v>
      </c>
      <c r="B11745" t="s">
        <v>5</v>
      </c>
      <c r="C11745">
        <v>201604</v>
      </c>
      <c r="D11745" t="str">
        <f t="shared" si="183"/>
        <v>2016</v>
      </c>
      <c r="E11745">
        <v>91.26</v>
      </c>
    </row>
    <row r="11746" spans="1:5" x14ac:dyDescent="0.25">
      <c r="A11746" t="s">
        <v>20</v>
      </c>
      <c r="B11746" t="s">
        <v>6</v>
      </c>
      <c r="C11746">
        <v>201604</v>
      </c>
      <c r="D11746" t="str">
        <f t="shared" si="183"/>
        <v>2016</v>
      </c>
      <c r="E11746">
        <v>5725.4040000000005</v>
      </c>
    </row>
    <row r="11747" spans="1:5" x14ac:dyDescent="0.25">
      <c r="A11747" t="s">
        <v>17</v>
      </c>
      <c r="B11747" t="s">
        <v>10</v>
      </c>
      <c r="C11747">
        <v>201604</v>
      </c>
      <c r="D11747" t="str">
        <f t="shared" si="183"/>
        <v>2016</v>
      </c>
      <c r="E11747">
        <v>0.88500000000000001</v>
      </c>
    </row>
    <row r="11748" spans="1:5" x14ac:dyDescent="0.25">
      <c r="A11748" t="s">
        <v>86</v>
      </c>
      <c r="B11748" t="s">
        <v>15</v>
      </c>
      <c r="C11748">
        <v>201604</v>
      </c>
      <c r="D11748" t="str">
        <f t="shared" si="183"/>
        <v>2016</v>
      </c>
      <c r="E11748">
        <v>86.903999999999996</v>
      </c>
    </row>
    <row r="11749" spans="1:5" x14ac:dyDescent="0.25">
      <c r="A11749" t="s">
        <v>50</v>
      </c>
      <c r="B11749" t="s">
        <v>6</v>
      </c>
      <c r="C11749">
        <v>201604</v>
      </c>
      <c r="D11749" t="str">
        <f t="shared" si="183"/>
        <v>2016</v>
      </c>
      <c r="E11749">
        <v>56.591999999999999</v>
      </c>
    </row>
    <row r="11750" spans="1:5" x14ac:dyDescent="0.25">
      <c r="A11750" t="s">
        <v>20</v>
      </c>
      <c r="B11750" t="s">
        <v>11</v>
      </c>
      <c r="C11750">
        <v>201604</v>
      </c>
      <c r="D11750" t="str">
        <f t="shared" si="183"/>
        <v>2016</v>
      </c>
      <c r="E11750">
        <v>1497.4327499999999</v>
      </c>
    </row>
    <row r="11751" spans="1:5" x14ac:dyDescent="0.25">
      <c r="A11751" t="s">
        <v>50</v>
      </c>
      <c r="B11751" t="s">
        <v>11</v>
      </c>
      <c r="C11751">
        <v>201604</v>
      </c>
      <c r="D11751" t="str">
        <f t="shared" si="183"/>
        <v>2016</v>
      </c>
      <c r="E11751">
        <v>95.4666</v>
      </c>
    </row>
    <row r="11752" spans="1:5" x14ac:dyDescent="0.25">
      <c r="A11752" t="s">
        <v>9</v>
      </c>
      <c r="B11752" t="s">
        <v>15</v>
      </c>
      <c r="C11752">
        <v>201604</v>
      </c>
      <c r="D11752" t="str">
        <f t="shared" si="183"/>
        <v>2016</v>
      </c>
      <c r="E11752">
        <v>2389.6042499999999</v>
      </c>
    </row>
    <row r="11753" spans="1:5" x14ac:dyDescent="0.25">
      <c r="A11753" t="s">
        <v>17</v>
      </c>
      <c r="B11753" t="s">
        <v>6</v>
      </c>
      <c r="C11753">
        <v>201604</v>
      </c>
      <c r="D11753" t="str">
        <f t="shared" si="183"/>
        <v>2016</v>
      </c>
      <c r="E11753">
        <v>14772.135</v>
      </c>
    </row>
    <row r="11754" spans="1:5" x14ac:dyDescent="0.25">
      <c r="A11754" t="s">
        <v>47</v>
      </c>
      <c r="B11754" t="s">
        <v>12</v>
      </c>
      <c r="C11754">
        <v>201604</v>
      </c>
      <c r="D11754" t="str">
        <f t="shared" si="183"/>
        <v>2016</v>
      </c>
      <c r="E11754">
        <v>12.737399999999999</v>
      </c>
    </row>
    <row r="11755" spans="1:5" x14ac:dyDescent="0.25">
      <c r="A11755" t="s">
        <v>82</v>
      </c>
      <c r="B11755" t="s">
        <v>6</v>
      </c>
      <c r="C11755">
        <v>201604</v>
      </c>
      <c r="D11755" t="str">
        <f t="shared" si="183"/>
        <v>2016</v>
      </c>
      <c r="E11755">
        <v>547.77599999999995</v>
      </c>
    </row>
    <row r="11756" spans="1:5" x14ac:dyDescent="0.25">
      <c r="A11756" t="s">
        <v>60</v>
      </c>
      <c r="B11756" t="s">
        <v>15</v>
      </c>
      <c r="C11756">
        <v>201604</v>
      </c>
      <c r="D11756" t="str">
        <f t="shared" si="183"/>
        <v>2016</v>
      </c>
      <c r="E11756">
        <v>951.98249999999996</v>
      </c>
    </row>
    <row r="11757" spans="1:5" x14ac:dyDescent="0.25">
      <c r="A11757" t="s">
        <v>17</v>
      </c>
      <c r="B11757" t="s">
        <v>11</v>
      </c>
      <c r="C11757">
        <v>201604</v>
      </c>
      <c r="D11757" t="str">
        <f t="shared" si="183"/>
        <v>2016</v>
      </c>
      <c r="E11757">
        <v>2586.1605</v>
      </c>
    </row>
    <row r="11758" spans="1:5" x14ac:dyDescent="0.25">
      <c r="A11758" t="s">
        <v>52</v>
      </c>
      <c r="B11758" t="s">
        <v>5</v>
      </c>
      <c r="C11758">
        <v>201604</v>
      </c>
      <c r="D11758" t="str">
        <f t="shared" si="183"/>
        <v>2016</v>
      </c>
      <c r="E11758">
        <v>2148.444</v>
      </c>
    </row>
    <row r="11759" spans="1:5" x14ac:dyDescent="0.25">
      <c r="A11759" t="s">
        <v>58</v>
      </c>
      <c r="B11759" t="s">
        <v>15</v>
      </c>
      <c r="C11759">
        <v>201604</v>
      </c>
      <c r="D11759" t="str">
        <f t="shared" si="183"/>
        <v>2016</v>
      </c>
      <c r="E11759">
        <v>919.58474999999999</v>
      </c>
    </row>
    <row r="11760" spans="1:5" x14ac:dyDescent="0.25">
      <c r="A11760" t="s">
        <v>9</v>
      </c>
      <c r="B11760" t="s">
        <v>8</v>
      </c>
      <c r="C11760">
        <v>201604</v>
      </c>
      <c r="D11760" t="str">
        <f t="shared" si="183"/>
        <v>2016</v>
      </c>
      <c r="E11760">
        <v>0</v>
      </c>
    </row>
    <row r="11761" spans="1:5" x14ac:dyDescent="0.25">
      <c r="A11761" t="s">
        <v>82</v>
      </c>
      <c r="B11761" t="s">
        <v>11</v>
      </c>
      <c r="C11761">
        <v>201604</v>
      </c>
      <c r="D11761" t="str">
        <f t="shared" si="183"/>
        <v>2016</v>
      </c>
      <c r="E11761">
        <v>664.62390000000005</v>
      </c>
    </row>
    <row r="11762" spans="1:5" x14ac:dyDescent="0.25">
      <c r="A11762" t="s">
        <v>40</v>
      </c>
      <c r="B11762" t="s">
        <v>23</v>
      </c>
      <c r="C11762">
        <v>201604</v>
      </c>
      <c r="D11762" t="str">
        <f t="shared" si="183"/>
        <v>2016</v>
      </c>
      <c r="E11762">
        <v>4175.6025</v>
      </c>
    </row>
    <row r="11763" spans="1:5" x14ac:dyDescent="0.25">
      <c r="A11763" t="s">
        <v>7</v>
      </c>
      <c r="B11763" t="s">
        <v>15</v>
      </c>
      <c r="C11763">
        <v>201604</v>
      </c>
      <c r="D11763" t="str">
        <f t="shared" si="183"/>
        <v>2016</v>
      </c>
      <c r="E11763">
        <v>1866.327</v>
      </c>
    </row>
    <row r="11764" spans="1:5" x14ac:dyDescent="0.25">
      <c r="A11764" t="s">
        <v>50</v>
      </c>
      <c r="B11764" t="s">
        <v>15</v>
      </c>
      <c r="C11764">
        <v>201604</v>
      </c>
      <c r="D11764" t="str">
        <f t="shared" si="183"/>
        <v>2016</v>
      </c>
      <c r="E11764">
        <v>78.852599999999995</v>
      </c>
    </row>
    <row r="11765" spans="1:5" x14ac:dyDescent="0.25">
      <c r="A11765" t="s">
        <v>83</v>
      </c>
      <c r="B11765" t="s">
        <v>15</v>
      </c>
      <c r="C11765">
        <v>201604</v>
      </c>
      <c r="D11765" t="str">
        <f t="shared" si="183"/>
        <v>2016</v>
      </c>
      <c r="E11765">
        <v>46.9026</v>
      </c>
    </row>
    <row r="11766" spans="1:5" x14ac:dyDescent="0.25">
      <c r="A11766" t="s">
        <v>52</v>
      </c>
      <c r="B11766" t="s">
        <v>6</v>
      </c>
      <c r="C11766">
        <v>201604</v>
      </c>
      <c r="D11766" t="str">
        <f t="shared" si="183"/>
        <v>2016</v>
      </c>
      <c r="E11766">
        <v>2715.3359999999998</v>
      </c>
    </row>
    <row r="11767" spans="1:5" x14ac:dyDescent="0.25">
      <c r="A11767" t="s">
        <v>9</v>
      </c>
      <c r="B11767" t="s">
        <v>12</v>
      </c>
      <c r="C11767">
        <v>201604</v>
      </c>
      <c r="D11767" t="str">
        <f t="shared" si="183"/>
        <v>2016</v>
      </c>
      <c r="E11767">
        <v>0</v>
      </c>
    </row>
    <row r="11768" spans="1:5" x14ac:dyDescent="0.25">
      <c r="A11768" t="s">
        <v>86</v>
      </c>
      <c r="B11768" t="s">
        <v>23</v>
      </c>
      <c r="C11768">
        <v>201604</v>
      </c>
      <c r="D11768" t="str">
        <f t="shared" si="183"/>
        <v>2016</v>
      </c>
      <c r="E11768">
        <v>464.45400000000001</v>
      </c>
    </row>
    <row r="11769" spans="1:5" x14ac:dyDescent="0.25">
      <c r="A11769" t="s">
        <v>52</v>
      </c>
      <c r="B11769" t="s">
        <v>11</v>
      </c>
      <c r="C11769">
        <v>201604</v>
      </c>
      <c r="D11769" t="str">
        <f t="shared" si="183"/>
        <v>2016</v>
      </c>
      <c r="E11769">
        <v>3387.9142499999998</v>
      </c>
    </row>
    <row r="11770" spans="1:5" x14ac:dyDescent="0.25">
      <c r="A11770" t="s">
        <v>80</v>
      </c>
      <c r="B11770" t="s">
        <v>8</v>
      </c>
      <c r="C11770">
        <v>201604</v>
      </c>
      <c r="D11770" t="str">
        <f t="shared" si="183"/>
        <v>2016</v>
      </c>
      <c r="E11770">
        <v>4.41</v>
      </c>
    </row>
    <row r="11771" spans="1:5" x14ac:dyDescent="0.25">
      <c r="A11771" t="s">
        <v>58</v>
      </c>
      <c r="B11771" t="s">
        <v>5</v>
      </c>
      <c r="C11771">
        <v>201604</v>
      </c>
      <c r="D11771" t="str">
        <f t="shared" si="183"/>
        <v>2016</v>
      </c>
      <c r="E11771">
        <v>9274.0650000000005</v>
      </c>
    </row>
    <row r="11772" spans="1:5" x14ac:dyDescent="0.25">
      <c r="A11772" t="s">
        <v>80</v>
      </c>
      <c r="B11772" t="s">
        <v>5</v>
      </c>
      <c r="C11772">
        <v>201604</v>
      </c>
      <c r="D11772" t="str">
        <f t="shared" si="183"/>
        <v>2016</v>
      </c>
      <c r="E11772">
        <v>13967.1</v>
      </c>
    </row>
    <row r="11773" spans="1:5" x14ac:dyDescent="0.25">
      <c r="A11773" t="s">
        <v>9</v>
      </c>
      <c r="B11773" t="s">
        <v>36</v>
      </c>
      <c r="C11773">
        <v>201604</v>
      </c>
      <c r="D11773" t="str">
        <f t="shared" si="183"/>
        <v>2016</v>
      </c>
      <c r="E11773">
        <v>0</v>
      </c>
    </row>
    <row r="11774" spans="1:5" x14ac:dyDescent="0.25">
      <c r="A11774" t="s">
        <v>58</v>
      </c>
      <c r="B11774" t="s">
        <v>12</v>
      </c>
      <c r="C11774">
        <v>201604</v>
      </c>
      <c r="D11774" t="str">
        <f t="shared" si="183"/>
        <v>2016</v>
      </c>
      <c r="E11774">
        <v>0</v>
      </c>
    </row>
    <row r="11775" spans="1:5" x14ac:dyDescent="0.25">
      <c r="A11775" t="s">
        <v>54</v>
      </c>
      <c r="B11775" t="s">
        <v>6</v>
      </c>
      <c r="C11775">
        <v>201604</v>
      </c>
      <c r="D11775" t="str">
        <f t="shared" si="183"/>
        <v>2016</v>
      </c>
      <c r="E11775">
        <v>7187.616</v>
      </c>
    </row>
    <row r="11776" spans="1:5" x14ac:dyDescent="0.25">
      <c r="A11776" t="s">
        <v>60</v>
      </c>
      <c r="B11776" t="s">
        <v>67</v>
      </c>
      <c r="C11776">
        <v>201604</v>
      </c>
      <c r="D11776" t="str">
        <f t="shared" si="183"/>
        <v>2016</v>
      </c>
      <c r="E11776">
        <v>0</v>
      </c>
    </row>
    <row r="11777" spans="1:5" x14ac:dyDescent="0.25">
      <c r="A11777" t="s">
        <v>58</v>
      </c>
      <c r="B11777" t="s">
        <v>10</v>
      </c>
      <c r="C11777">
        <v>201604</v>
      </c>
      <c r="D11777" t="str">
        <f t="shared" si="183"/>
        <v>2016</v>
      </c>
      <c r="E11777">
        <v>13.717499999999999</v>
      </c>
    </row>
    <row r="11778" spans="1:5" x14ac:dyDescent="0.25">
      <c r="A11778" t="s">
        <v>80</v>
      </c>
      <c r="B11778" t="s">
        <v>10</v>
      </c>
      <c r="C11778">
        <v>201604</v>
      </c>
      <c r="D11778" t="str">
        <f t="shared" si="183"/>
        <v>2016</v>
      </c>
      <c r="E11778">
        <v>91.597499999999997</v>
      </c>
    </row>
    <row r="11779" spans="1:5" x14ac:dyDescent="0.25">
      <c r="A11779" t="s">
        <v>44</v>
      </c>
      <c r="B11779" t="s">
        <v>5</v>
      </c>
      <c r="C11779">
        <v>201604</v>
      </c>
      <c r="D11779" t="str">
        <f t="shared" ref="D11779:D11842" si="184">LEFT(C11779,4)</f>
        <v>2016</v>
      </c>
      <c r="E11779">
        <v>54.216000000000001</v>
      </c>
    </row>
    <row r="11780" spans="1:5" x14ac:dyDescent="0.25">
      <c r="A11780" t="s">
        <v>54</v>
      </c>
      <c r="B11780" t="s">
        <v>11</v>
      </c>
      <c r="C11780">
        <v>201604</v>
      </c>
      <c r="D11780" t="str">
        <f t="shared" si="184"/>
        <v>2016</v>
      </c>
      <c r="E11780">
        <v>2067.7402499999998</v>
      </c>
    </row>
    <row r="11781" spans="1:5" x14ac:dyDescent="0.25">
      <c r="A11781" t="s">
        <v>20</v>
      </c>
      <c r="B11781" t="s">
        <v>15</v>
      </c>
      <c r="C11781">
        <v>201604</v>
      </c>
      <c r="D11781" t="str">
        <f t="shared" si="184"/>
        <v>2016</v>
      </c>
      <c r="E11781">
        <v>1962.4327499999999</v>
      </c>
    </row>
    <row r="11782" spans="1:5" x14ac:dyDescent="0.25">
      <c r="A11782" t="s">
        <v>44</v>
      </c>
      <c r="B11782" t="s">
        <v>6</v>
      </c>
      <c r="C11782">
        <v>201604</v>
      </c>
      <c r="D11782" t="str">
        <f t="shared" si="184"/>
        <v>2016</v>
      </c>
      <c r="E11782">
        <v>46.44</v>
      </c>
    </row>
    <row r="11783" spans="1:5" x14ac:dyDescent="0.25">
      <c r="A11783" t="s">
        <v>58</v>
      </c>
      <c r="B11783" t="s">
        <v>6</v>
      </c>
      <c r="C11783">
        <v>201604</v>
      </c>
      <c r="D11783" t="str">
        <f t="shared" si="184"/>
        <v>2016</v>
      </c>
      <c r="E11783">
        <v>5559.6239999999998</v>
      </c>
    </row>
    <row r="11784" spans="1:5" x14ac:dyDescent="0.25">
      <c r="A11784" t="s">
        <v>9</v>
      </c>
      <c r="B11784" t="s">
        <v>23</v>
      </c>
      <c r="C11784">
        <v>201604</v>
      </c>
      <c r="D11784" t="str">
        <f t="shared" si="184"/>
        <v>2016</v>
      </c>
      <c r="E11784">
        <v>12379.432500000001</v>
      </c>
    </row>
    <row r="11785" spans="1:5" x14ac:dyDescent="0.25">
      <c r="A11785" t="s">
        <v>80</v>
      </c>
      <c r="B11785" t="s">
        <v>6</v>
      </c>
      <c r="C11785">
        <v>201604</v>
      </c>
      <c r="D11785" t="str">
        <f t="shared" si="184"/>
        <v>2016</v>
      </c>
      <c r="E11785">
        <v>6234.84</v>
      </c>
    </row>
    <row r="11786" spans="1:5" x14ac:dyDescent="0.25">
      <c r="A11786" t="s">
        <v>44</v>
      </c>
      <c r="B11786" t="s">
        <v>11</v>
      </c>
      <c r="C11786">
        <v>201604</v>
      </c>
      <c r="D11786" t="str">
        <f t="shared" si="184"/>
        <v>2016</v>
      </c>
      <c r="E11786">
        <v>877.47450000000003</v>
      </c>
    </row>
    <row r="11787" spans="1:5" x14ac:dyDescent="0.25">
      <c r="A11787" t="s">
        <v>80</v>
      </c>
      <c r="B11787" t="s">
        <v>11</v>
      </c>
      <c r="C11787">
        <v>201604</v>
      </c>
      <c r="D11787" t="str">
        <f t="shared" si="184"/>
        <v>2016</v>
      </c>
      <c r="E11787">
        <v>1887.9255000000001</v>
      </c>
    </row>
    <row r="11788" spans="1:5" x14ac:dyDescent="0.25">
      <c r="A11788" t="s">
        <v>83</v>
      </c>
      <c r="B11788" t="s">
        <v>23</v>
      </c>
      <c r="C11788">
        <v>201604</v>
      </c>
      <c r="D11788" t="str">
        <f t="shared" si="184"/>
        <v>2016</v>
      </c>
      <c r="E11788">
        <v>49.8294</v>
      </c>
    </row>
    <row r="11789" spans="1:5" x14ac:dyDescent="0.25">
      <c r="A11789" t="s">
        <v>14</v>
      </c>
      <c r="B11789" t="s">
        <v>15</v>
      </c>
      <c r="C11789">
        <v>201604</v>
      </c>
      <c r="D11789" t="str">
        <f t="shared" si="184"/>
        <v>2016</v>
      </c>
      <c r="E11789">
        <v>2.3003999999999998</v>
      </c>
    </row>
    <row r="11790" spans="1:5" x14ac:dyDescent="0.25">
      <c r="A11790" t="s">
        <v>60</v>
      </c>
      <c r="B11790" t="s">
        <v>23</v>
      </c>
      <c r="C11790">
        <v>201604</v>
      </c>
      <c r="D11790" t="str">
        <f t="shared" si="184"/>
        <v>2016</v>
      </c>
      <c r="E11790">
        <v>8752.4624999999996</v>
      </c>
    </row>
    <row r="11791" spans="1:5" x14ac:dyDescent="0.25">
      <c r="A11791" t="s">
        <v>17</v>
      </c>
      <c r="B11791" t="s">
        <v>15</v>
      </c>
      <c r="C11791">
        <v>201604</v>
      </c>
      <c r="D11791" t="str">
        <f t="shared" si="184"/>
        <v>2016</v>
      </c>
      <c r="E11791">
        <v>1673.2215000000001</v>
      </c>
    </row>
    <row r="11792" spans="1:5" x14ac:dyDescent="0.25">
      <c r="A11792" t="s">
        <v>44</v>
      </c>
      <c r="B11792" t="s">
        <v>15</v>
      </c>
      <c r="C11792">
        <v>201604</v>
      </c>
      <c r="D11792" t="str">
        <f t="shared" si="184"/>
        <v>2016</v>
      </c>
      <c r="E11792">
        <v>22.428899999999999</v>
      </c>
    </row>
    <row r="11793" spans="1:5" x14ac:dyDescent="0.25">
      <c r="A11793" t="s">
        <v>40</v>
      </c>
      <c r="B11793" t="s">
        <v>30</v>
      </c>
      <c r="C11793">
        <v>201604</v>
      </c>
      <c r="D11793" t="str">
        <f t="shared" si="184"/>
        <v>2016</v>
      </c>
      <c r="E11793">
        <v>0</v>
      </c>
    </row>
    <row r="11794" spans="1:5" x14ac:dyDescent="0.25">
      <c r="A11794" t="s">
        <v>52</v>
      </c>
      <c r="B11794" t="s">
        <v>15</v>
      </c>
      <c r="C11794">
        <v>201604</v>
      </c>
      <c r="D11794" t="str">
        <f t="shared" si="184"/>
        <v>2016</v>
      </c>
      <c r="E11794">
        <v>2063.5867499999999</v>
      </c>
    </row>
    <row r="11795" spans="1:5" x14ac:dyDescent="0.25">
      <c r="A11795" t="s">
        <v>40</v>
      </c>
      <c r="B11795" t="s">
        <v>8</v>
      </c>
      <c r="C11795">
        <v>201604</v>
      </c>
      <c r="D11795" t="str">
        <f t="shared" si="184"/>
        <v>2016</v>
      </c>
      <c r="E11795">
        <v>0</v>
      </c>
    </row>
    <row r="11796" spans="1:5" x14ac:dyDescent="0.25">
      <c r="A11796" t="s">
        <v>17</v>
      </c>
      <c r="B11796" t="s">
        <v>30</v>
      </c>
      <c r="C11796">
        <v>201604</v>
      </c>
      <c r="D11796" t="str">
        <f t="shared" si="184"/>
        <v>2016</v>
      </c>
      <c r="E11796">
        <v>0</v>
      </c>
    </row>
    <row r="11797" spans="1:5" x14ac:dyDescent="0.25">
      <c r="A11797" t="s">
        <v>63</v>
      </c>
      <c r="B11797" t="s">
        <v>5</v>
      </c>
      <c r="C11797">
        <v>201604</v>
      </c>
      <c r="D11797" t="str">
        <f t="shared" si="184"/>
        <v>2016</v>
      </c>
      <c r="E11797">
        <v>1.62</v>
      </c>
    </row>
    <row r="11798" spans="1:5" x14ac:dyDescent="0.25">
      <c r="A11798" t="s">
        <v>31</v>
      </c>
      <c r="B11798" t="s">
        <v>5</v>
      </c>
      <c r="C11798">
        <v>201604</v>
      </c>
      <c r="D11798" t="str">
        <f t="shared" si="184"/>
        <v>2016</v>
      </c>
      <c r="E11798">
        <v>131.76</v>
      </c>
    </row>
    <row r="11799" spans="1:5" x14ac:dyDescent="0.25">
      <c r="A11799" t="s">
        <v>4</v>
      </c>
      <c r="B11799" t="s">
        <v>15</v>
      </c>
      <c r="C11799">
        <v>201604</v>
      </c>
      <c r="D11799" t="str">
        <f t="shared" si="184"/>
        <v>2016</v>
      </c>
      <c r="E11799">
        <v>47.158200000000001</v>
      </c>
    </row>
    <row r="11800" spans="1:5" x14ac:dyDescent="0.25">
      <c r="A11800" t="s">
        <v>63</v>
      </c>
      <c r="B11800" t="s">
        <v>6</v>
      </c>
      <c r="C11800">
        <v>201604</v>
      </c>
      <c r="D11800" t="str">
        <f t="shared" si="184"/>
        <v>2016</v>
      </c>
      <c r="E11800">
        <v>137.16</v>
      </c>
    </row>
    <row r="11801" spans="1:5" x14ac:dyDescent="0.25">
      <c r="A11801" t="s">
        <v>40</v>
      </c>
      <c r="B11801" t="s">
        <v>5</v>
      </c>
      <c r="C11801">
        <v>201604</v>
      </c>
      <c r="D11801" t="str">
        <f t="shared" si="184"/>
        <v>2016</v>
      </c>
      <c r="E11801">
        <v>2051.7840000000001</v>
      </c>
    </row>
    <row r="11802" spans="1:5" x14ac:dyDescent="0.25">
      <c r="A11802" t="s">
        <v>7</v>
      </c>
      <c r="B11802" t="s">
        <v>23</v>
      </c>
      <c r="C11802">
        <v>201604</v>
      </c>
      <c r="D11802" t="str">
        <f t="shared" si="184"/>
        <v>2016</v>
      </c>
      <c r="E11802">
        <v>267.58980000000003</v>
      </c>
    </row>
    <row r="11803" spans="1:5" x14ac:dyDescent="0.25">
      <c r="A11803" t="s">
        <v>54</v>
      </c>
      <c r="B11803" t="s">
        <v>5</v>
      </c>
      <c r="C11803">
        <v>201604</v>
      </c>
      <c r="D11803" t="str">
        <f t="shared" si="184"/>
        <v>2016</v>
      </c>
      <c r="E11803">
        <v>10713.922500000001</v>
      </c>
    </row>
    <row r="11804" spans="1:5" x14ac:dyDescent="0.25">
      <c r="A11804" t="s">
        <v>63</v>
      </c>
      <c r="B11804" t="s">
        <v>11</v>
      </c>
      <c r="C11804">
        <v>201604</v>
      </c>
      <c r="D11804" t="str">
        <f t="shared" si="184"/>
        <v>2016</v>
      </c>
      <c r="E11804">
        <v>541.42470000000003</v>
      </c>
    </row>
    <row r="11805" spans="1:5" x14ac:dyDescent="0.25">
      <c r="A11805" t="s">
        <v>20</v>
      </c>
      <c r="B11805" t="s">
        <v>23</v>
      </c>
      <c r="C11805">
        <v>201604</v>
      </c>
      <c r="D11805" t="str">
        <f t="shared" si="184"/>
        <v>2016</v>
      </c>
      <c r="E11805">
        <v>322.57979999999998</v>
      </c>
    </row>
    <row r="11806" spans="1:5" x14ac:dyDescent="0.25">
      <c r="A11806" t="s">
        <v>83</v>
      </c>
      <c r="B11806" t="s">
        <v>30</v>
      </c>
      <c r="C11806">
        <v>201604</v>
      </c>
      <c r="D11806" t="str">
        <f t="shared" si="184"/>
        <v>2016</v>
      </c>
      <c r="E11806">
        <v>0</v>
      </c>
    </row>
    <row r="11807" spans="1:5" x14ac:dyDescent="0.25">
      <c r="A11807" t="s">
        <v>54</v>
      </c>
      <c r="B11807" t="s">
        <v>10</v>
      </c>
      <c r="C11807">
        <v>201604</v>
      </c>
      <c r="D11807" t="str">
        <f t="shared" si="184"/>
        <v>2016</v>
      </c>
      <c r="E11807">
        <v>142.04249999999999</v>
      </c>
    </row>
    <row r="11808" spans="1:5" x14ac:dyDescent="0.25">
      <c r="A11808" t="s">
        <v>34</v>
      </c>
      <c r="B11808" t="s">
        <v>15</v>
      </c>
      <c r="C11808">
        <v>201604</v>
      </c>
      <c r="D11808" t="str">
        <f t="shared" si="184"/>
        <v>2016</v>
      </c>
      <c r="E11808">
        <v>2345.9609999999998</v>
      </c>
    </row>
    <row r="11809" spans="1:5" x14ac:dyDescent="0.25">
      <c r="A11809" t="s">
        <v>31</v>
      </c>
      <c r="B11809" t="s">
        <v>6</v>
      </c>
      <c r="C11809">
        <v>201604</v>
      </c>
      <c r="D11809" t="str">
        <f t="shared" si="184"/>
        <v>2016</v>
      </c>
      <c r="E11809">
        <v>1315.98</v>
      </c>
    </row>
    <row r="11810" spans="1:5" x14ac:dyDescent="0.25">
      <c r="A11810" t="s">
        <v>40</v>
      </c>
      <c r="B11810" t="s">
        <v>6</v>
      </c>
      <c r="C11810">
        <v>201604</v>
      </c>
      <c r="D11810" t="str">
        <f t="shared" si="184"/>
        <v>2016</v>
      </c>
      <c r="E11810">
        <v>256.5</v>
      </c>
    </row>
    <row r="11811" spans="1:5" x14ac:dyDescent="0.25">
      <c r="A11811" t="s">
        <v>44</v>
      </c>
      <c r="B11811" t="s">
        <v>23</v>
      </c>
      <c r="C11811">
        <v>201604</v>
      </c>
      <c r="D11811" t="str">
        <f t="shared" si="184"/>
        <v>2016</v>
      </c>
      <c r="E11811">
        <v>21.657599999999999</v>
      </c>
    </row>
    <row r="11812" spans="1:5" x14ac:dyDescent="0.25">
      <c r="A11812" t="s">
        <v>31</v>
      </c>
      <c r="B11812" t="s">
        <v>11</v>
      </c>
      <c r="C11812">
        <v>201604</v>
      </c>
      <c r="D11812" t="str">
        <f t="shared" si="184"/>
        <v>2016</v>
      </c>
      <c r="E11812">
        <v>798.49424999999997</v>
      </c>
    </row>
    <row r="11813" spans="1:5" x14ac:dyDescent="0.25">
      <c r="A11813" t="s">
        <v>40</v>
      </c>
      <c r="B11813" t="s">
        <v>11</v>
      </c>
      <c r="C11813">
        <v>201604</v>
      </c>
      <c r="D11813" t="str">
        <f t="shared" si="184"/>
        <v>2016</v>
      </c>
      <c r="E11813">
        <v>158.5359</v>
      </c>
    </row>
    <row r="11814" spans="1:5" x14ac:dyDescent="0.25">
      <c r="A11814" t="s">
        <v>17</v>
      </c>
      <c r="B11814" t="s">
        <v>23</v>
      </c>
      <c r="C11814">
        <v>201604</v>
      </c>
      <c r="D11814" t="str">
        <f t="shared" si="184"/>
        <v>2016</v>
      </c>
      <c r="E11814">
        <v>322.57979999999998</v>
      </c>
    </row>
    <row r="11815" spans="1:5" x14ac:dyDescent="0.25">
      <c r="A11815" t="s">
        <v>54</v>
      </c>
      <c r="B11815" t="s">
        <v>15</v>
      </c>
      <c r="C11815">
        <v>201604</v>
      </c>
      <c r="D11815" t="str">
        <f t="shared" si="184"/>
        <v>2016</v>
      </c>
      <c r="E11815">
        <v>1598.1389999999999</v>
      </c>
    </row>
    <row r="11816" spans="1:5" x14ac:dyDescent="0.25">
      <c r="A11816" t="s">
        <v>14</v>
      </c>
      <c r="B11816" t="s">
        <v>23</v>
      </c>
      <c r="C11816">
        <v>201604</v>
      </c>
      <c r="D11816" t="str">
        <f t="shared" si="184"/>
        <v>2016</v>
      </c>
      <c r="E11816">
        <v>23.941800000000001</v>
      </c>
    </row>
    <row r="11817" spans="1:5" x14ac:dyDescent="0.25">
      <c r="A11817" t="s">
        <v>52</v>
      </c>
      <c r="B11817" t="s">
        <v>23</v>
      </c>
      <c r="C11817">
        <v>201604</v>
      </c>
      <c r="D11817" t="str">
        <f t="shared" si="184"/>
        <v>2016</v>
      </c>
      <c r="E11817">
        <v>1370.7735</v>
      </c>
    </row>
    <row r="11818" spans="1:5" x14ac:dyDescent="0.25">
      <c r="A11818" t="s">
        <v>80</v>
      </c>
      <c r="B11818" t="s">
        <v>15</v>
      </c>
      <c r="C11818">
        <v>201604</v>
      </c>
      <c r="D11818" t="str">
        <f t="shared" si="184"/>
        <v>2016</v>
      </c>
      <c r="E11818">
        <v>1506.6344999999999</v>
      </c>
    </row>
    <row r="11819" spans="1:5" x14ac:dyDescent="0.25">
      <c r="A11819" t="s">
        <v>14</v>
      </c>
      <c r="B11819" t="s">
        <v>24</v>
      </c>
      <c r="C11819">
        <v>201604</v>
      </c>
      <c r="D11819" t="str">
        <f t="shared" si="184"/>
        <v>2016</v>
      </c>
      <c r="E11819">
        <v>0</v>
      </c>
    </row>
    <row r="11820" spans="1:5" x14ac:dyDescent="0.25">
      <c r="A11820" t="s">
        <v>4</v>
      </c>
      <c r="B11820" t="s">
        <v>23</v>
      </c>
      <c r="C11820">
        <v>201604</v>
      </c>
      <c r="D11820" t="str">
        <f t="shared" si="184"/>
        <v>2016</v>
      </c>
      <c r="E11820">
        <v>92.467799999999997</v>
      </c>
    </row>
    <row r="11821" spans="1:5" x14ac:dyDescent="0.25">
      <c r="A11821" t="s">
        <v>63</v>
      </c>
      <c r="B11821" t="s">
        <v>15</v>
      </c>
      <c r="C11821">
        <v>201604</v>
      </c>
      <c r="D11821" t="str">
        <f t="shared" si="184"/>
        <v>2016</v>
      </c>
      <c r="E11821">
        <v>87.223500000000001</v>
      </c>
    </row>
    <row r="11822" spans="1:5" x14ac:dyDescent="0.25">
      <c r="A11822" t="s">
        <v>44</v>
      </c>
      <c r="B11822" t="s">
        <v>30</v>
      </c>
      <c r="C11822">
        <v>201604</v>
      </c>
      <c r="D11822" t="str">
        <f t="shared" si="184"/>
        <v>2016</v>
      </c>
      <c r="E11822">
        <v>0</v>
      </c>
    </row>
    <row r="11823" spans="1:5" x14ac:dyDescent="0.25">
      <c r="A11823" t="s">
        <v>35</v>
      </c>
      <c r="B11823" t="s">
        <v>5</v>
      </c>
      <c r="C11823">
        <v>201604</v>
      </c>
      <c r="D11823" t="str">
        <f t="shared" si="184"/>
        <v>2016</v>
      </c>
      <c r="E11823">
        <v>1760.616</v>
      </c>
    </row>
    <row r="11824" spans="1:5" x14ac:dyDescent="0.25">
      <c r="A11824" t="s">
        <v>34</v>
      </c>
      <c r="B11824" t="s">
        <v>23</v>
      </c>
      <c r="C11824">
        <v>201604</v>
      </c>
      <c r="D11824" t="str">
        <f t="shared" si="184"/>
        <v>2016</v>
      </c>
      <c r="E11824">
        <v>4240.23675</v>
      </c>
    </row>
    <row r="11825" spans="1:5" x14ac:dyDescent="0.25">
      <c r="A11825" t="s">
        <v>31</v>
      </c>
      <c r="B11825" t="s">
        <v>15</v>
      </c>
      <c r="C11825">
        <v>201604</v>
      </c>
      <c r="D11825" t="str">
        <f t="shared" si="184"/>
        <v>2016</v>
      </c>
      <c r="E11825">
        <v>170.99639999999999</v>
      </c>
    </row>
    <row r="11826" spans="1:5" x14ac:dyDescent="0.25">
      <c r="A11826" t="s">
        <v>60</v>
      </c>
      <c r="B11826" t="s">
        <v>30</v>
      </c>
      <c r="C11826">
        <v>201604</v>
      </c>
      <c r="D11826" t="str">
        <f t="shared" si="184"/>
        <v>2016</v>
      </c>
      <c r="E11826">
        <v>0</v>
      </c>
    </row>
    <row r="11827" spans="1:5" x14ac:dyDescent="0.25">
      <c r="A11827" t="s">
        <v>4</v>
      </c>
      <c r="B11827" t="s">
        <v>5</v>
      </c>
      <c r="C11827">
        <v>201604</v>
      </c>
      <c r="D11827" t="str">
        <f t="shared" si="184"/>
        <v>2016</v>
      </c>
      <c r="E11827">
        <v>115.884</v>
      </c>
    </row>
    <row r="11828" spans="1:5" x14ac:dyDescent="0.25">
      <c r="A11828" t="s">
        <v>52</v>
      </c>
      <c r="B11828" t="s">
        <v>33</v>
      </c>
      <c r="C11828">
        <v>201604</v>
      </c>
      <c r="D11828" t="str">
        <f t="shared" si="184"/>
        <v>2016</v>
      </c>
      <c r="E11828">
        <v>8.7756000000000007</v>
      </c>
    </row>
    <row r="11829" spans="1:5" x14ac:dyDescent="0.25">
      <c r="A11829" t="s">
        <v>7</v>
      </c>
      <c r="B11829" t="s">
        <v>5</v>
      </c>
      <c r="C11829">
        <v>201604</v>
      </c>
      <c r="D11829" t="str">
        <f t="shared" si="184"/>
        <v>2016</v>
      </c>
      <c r="E11829">
        <v>6681.3119999999999</v>
      </c>
    </row>
    <row r="11830" spans="1:5" x14ac:dyDescent="0.25">
      <c r="A11830" t="s">
        <v>54</v>
      </c>
      <c r="B11830" t="s">
        <v>23</v>
      </c>
      <c r="C11830">
        <v>201604</v>
      </c>
      <c r="D11830" t="str">
        <f t="shared" si="184"/>
        <v>2016</v>
      </c>
      <c r="E11830">
        <v>1628.6347499999999</v>
      </c>
    </row>
    <row r="11831" spans="1:5" x14ac:dyDescent="0.25">
      <c r="A11831" t="s">
        <v>4</v>
      </c>
      <c r="B11831" t="s">
        <v>6</v>
      </c>
      <c r="C11831">
        <v>201604</v>
      </c>
      <c r="D11831" t="str">
        <f t="shared" si="184"/>
        <v>2016</v>
      </c>
      <c r="E11831">
        <v>208.65600000000001</v>
      </c>
    </row>
    <row r="11832" spans="1:5" x14ac:dyDescent="0.25">
      <c r="A11832" t="s">
        <v>7</v>
      </c>
      <c r="B11832" t="s">
        <v>8</v>
      </c>
      <c r="C11832">
        <v>201604</v>
      </c>
      <c r="D11832" t="str">
        <f t="shared" si="184"/>
        <v>2016</v>
      </c>
      <c r="E11832">
        <v>4.41</v>
      </c>
    </row>
    <row r="11833" spans="1:5" x14ac:dyDescent="0.25">
      <c r="A11833" t="s">
        <v>7</v>
      </c>
      <c r="B11833" t="s">
        <v>10</v>
      </c>
      <c r="C11833">
        <v>201604</v>
      </c>
      <c r="D11833" t="str">
        <f t="shared" si="184"/>
        <v>2016</v>
      </c>
      <c r="E11833">
        <v>64.162499999999994</v>
      </c>
    </row>
    <row r="11834" spans="1:5" x14ac:dyDescent="0.25">
      <c r="A11834" t="s">
        <v>35</v>
      </c>
      <c r="B11834" t="s">
        <v>6</v>
      </c>
      <c r="C11834">
        <v>201604</v>
      </c>
      <c r="D11834" t="str">
        <f t="shared" si="184"/>
        <v>2016</v>
      </c>
      <c r="E11834">
        <v>14133.7425</v>
      </c>
    </row>
    <row r="11835" spans="1:5" x14ac:dyDescent="0.25">
      <c r="A11835" t="s">
        <v>46</v>
      </c>
      <c r="B11835" t="s">
        <v>5</v>
      </c>
      <c r="C11835">
        <v>201604</v>
      </c>
      <c r="D11835" t="str">
        <f t="shared" si="184"/>
        <v>2016</v>
      </c>
      <c r="E11835">
        <v>333.50400000000002</v>
      </c>
    </row>
    <row r="11836" spans="1:5" x14ac:dyDescent="0.25">
      <c r="A11836" t="s">
        <v>4</v>
      </c>
      <c r="B11836" t="s">
        <v>11</v>
      </c>
      <c r="C11836">
        <v>201604</v>
      </c>
      <c r="D11836" t="str">
        <f t="shared" si="184"/>
        <v>2016</v>
      </c>
      <c r="E11836">
        <v>321.9282</v>
      </c>
    </row>
    <row r="11837" spans="1:5" x14ac:dyDescent="0.25">
      <c r="A11837" t="s">
        <v>17</v>
      </c>
      <c r="B11837" t="s">
        <v>8</v>
      </c>
      <c r="C11837">
        <v>201604</v>
      </c>
      <c r="D11837" t="str">
        <f t="shared" si="184"/>
        <v>2016</v>
      </c>
      <c r="E11837">
        <v>0</v>
      </c>
    </row>
    <row r="11838" spans="1:5" x14ac:dyDescent="0.25">
      <c r="A11838" t="s">
        <v>35</v>
      </c>
      <c r="B11838" t="s">
        <v>11</v>
      </c>
      <c r="C11838">
        <v>201604</v>
      </c>
      <c r="D11838" t="str">
        <f t="shared" si="184"/>
        <v>2016</v>
      </c>
      <c r="E11838">
        <v>3793.4234999999999</v>
      </c>
    </row>
    <row r="11839" spans="1:5" x14ac:dyDescent="0.25">
      <c r="A11839" t="s">
        <v>46</v>
      </c>
      <c r="B11839" t="s">
        <v>6</v>
      </c>
      <c r="C11839">
        <v>201604</v>
      </c>
      <c r="D11839" t="str">
        <f t="shared" si="184"/>
        <v>2016</v>
      </c>
      <c r="E11839">
        <v>11.555999999999999</v>
      </c>
    </row>
    <row r="11840" spans="1:5" x14ac:dyDescent="0.25">
      <c r="A11840" t="s">
        <v>46</v>
      </c>
      <c r="B11840" t="s">
        <v>15</v>
      </c>
      <c r="C11840">
        <v>201604</v>
      </c>
      <c r="D11840" t="str">
        <f t="shared" si="184"/>
        <v>2016</v>
      </c>
      <c r="E11840">
        <v>93.933000000000007</v>
      </c>
    </row>
    <row r="11841" spans="1:5" x14ac:dyDescent="0.25">
      <c r="A11841" t="s">
        <v>7</v>
      </c>
      <c r="B11841" t="s">
        <v>12</v>
      </c>
      <c r="C11841">
        <v>201604</v>
      </c>
      <c r="D11841" t="str">
        <f t="shared" si="184"/>
        <v>2016</v>
      </c>
      <c r="E11841">
        <v>0</v>
      </c>
    </row>
    <row r="11842" spans="1:5" x14ac:dyDescent="0.25">
      <c r="A11842" t="s">
        <v>81</v>
      </c>
      <c r="B11842" t="s">
        <v>51</v>
      </c>
      <c r="C11842">
        <v>201604</v>
      </c>
      <c r="D11842" t="str">
        <f t="shared" si="184"/>
        <v>2016</v>
      </c>
      <c r="E11842">
        <v>19.332000000000001</v>
      </c>
    </row>
    <row r="11843" spans="1:5" x14ac:dyDescent="0.25">
      <c r="A11843" t="s">
        <v>63</v>
      </c>
      <c r="B11843" t="s">
        <v>23</v>
      </c>
      <c r="C11843">
        <v>201604</v>
      </c>
      <c r="D11843" t="str">
        <f t="shared" ref="D11843:D11906" si="185">LEFT(C11843,4)</f>
        <v>2016</v>
      </c>
      <c r="E11843">
        <v>11.082599999999999</v>
      </c>
    </row>
    <row r="11844" spans="1:5" x14ac:dyDescent="0.25">
      <c r="A11844" t="s">
        <v>46</v>
      </c>
      <c r="B11844" t="s">
        <v>11</v>
      </c>
      <c r="C11844">
        <v>201604</v>
      </c>
      <c r="D11844" t="str">
        <f t="shared" si="185"/>
        <v>2016</v>
      </c>
      <c r="E11844">
        <v>6.4539</v>
      </c>
    </row>
    <row r="11845" spans="1:5" x14ac:dyDescent="0.25">
      <c r="A11845" t="s">
        <v>35</v>
      </c>
      <c r="B11845" t="s">
        <v>15</v>
      </c>
      <c r="C11845">
        <v>201604</v>
      </c>
      <c r="D11845" t="str">
        <f t="shared" si="185"/>
        <v>2016</v>
      </c>
      <c r="E11845">
        <v>1938.6622500000001</v>
      </c>
    </row>
    <row r="11846" spans="1:5" x14ac:dyDescent="0.25">
      <c r="A11846" t="s">
        <v>31</v>
      </c>
      <c r="B11846" t="s">
        <v>23</v>
      </c>
      <c r="C11846">
        <v>201604</v>
      </c>
      <c r="D11846" t="str">
        <f t="shared" si="185"/>
        <v>2016</v>
      </c>
      <c r="E11846">
        <v>25.210799999999999</v>
      </c>
    </row>
    <row r="11847" spans="1:5" x14ac:dyDescent="0.25">
      <c r="A11847" t="s">
        <v>62</v>
      </c>
      <c r="B11847" t="s">
        <v>5</v>
      </c>
      <c r="C11847">
        <v>201604</v>
      </c>
      <c r="D11847" t="str">
        <f t="shared" si="185"/>
        <v>2016</v>
      </c>
      <c r="E11847">
        <v>75.275999999999996</v>
      </c>
    </row>
    <row r="11848" spans="1:5" x14ac:dyDescent="0.25">
      <c r="A11848" t="s">
        <v>81</v>
      </c>
      <c r="B11848" t="s">
        <v>15</v>
      </c>
      <c r="C11848">
        <v>201604</v>
      </c>
      <c r="D11848" t="str">
        <f t="shared" si="185"/>
        <v>2016</v>
      </c>
      <c r="E11848">
        <v>33.355800000000002</v>
      </c>
    </row>
    <row r="11849" spans="1:5" x14ac:dyDescent="0.25">
      <c r="A11849" t="s">
        <v>54</v>
      </c>
      <c r="B11849" t="s">
        <v>12</v>
      </c>
      <c r="C11849">
        <v>201604</v>
      </c>
      <c r="D11849" t="str">
        <f t="shared" si="185"/>
        <v>2016</v>
      </c>
      <c r="E11849">
        <v>3.7061999999999999</v>
      </c>
    </row>
    <row r="11850" spans="1:5" x14ac:dyDescent="0.25">
      <c r="A11850" t="s">
        <v>62</v>
      </c>
      <c r="B11850" t="s">
        <v>6</v>
      </c>
      <c r="C11850">
        <v>201604</v>
      </c>
      <c r="D11850" t="str">
        <f t="shared" si="185"/>
        <v>2016</v>
      </c>
      <c r="E11850">
        <v>32.508000000000003</v>
      </c>
    </row>
    <row r="11851" spans="1:5" x14ac:dyDescent="0.25">
      <c r="A11851" t="s">
        <v>81</v>
      </c>
      <c r="B11851" t="s">
        <v>5</v>
      </c>
      <c r="C11851">
        <v>201604</v>
      </c>
      <c r="D11851" t="str">
        <f t="shared" si="185"/>
        <v>2016</v>
      </c>
      <c r="E11851">
        <v>2.16</v>
      </c>
    </row>
    <row r="11852" spans="1:5" x14ac:dyDescent="0.25">
      <c r="A11852" t="s">
        <v>81</v>
      </c>
      <c r="B11852" t="s">
        <v>6</v>
      </c>
      <c r="C11852">
        <v>201604</v>
      </c>
      <c r="D11852" t="str">
        <f t="shared" si="185"/>
        <v>2016</v>
      </c>
      <c r="E11852">
        <v>2.484</v>
      </c>
    </row>
    <row r="11853" spans="1:5" x14ac:dyDescent="0.25">
      <c r="A11853" t="s">
        <v>85</v>
      </c>
      <c r="B11853" t="s">
        <v>5</v>
      </c>
      <c r="C11853">
        <v>201604</v>
      </c>
      <c r="D11853" t="str">
        <f t="shared" si="185"/>
        <v>2016</v>
      </c>
      <c r="E11853">
        <v>2.16</v>
      </c>
    </row>
    <row r="11854" spans="1:5" x14ac:dyDescent="0.25">
      <c r="A11854" t="s">
        <v>62</v>
      </c>
      <c r="B11854" t="s">
        <v>11</v>
      </c>
      <c r="C11854">
        <v>201604</v>
      </c>
      <c r="D11854" t="str">
        <f t="shared" si="185"/>
        <v>2016</v>
      </c>
      <c r="E11854">
        <v>13.419</v>
      </c>
    </row>
    <row r="11855" spans="1:5" x14ac:dyDescent="0.25">
      <c r="A11855" t="s">
        <v>62</v>
      </c>
      <c r="B11855" t="s">
        <v>15</v>
      </c>
      <c r="C11855">
        <v>201604</v>
      </c>
      <c r="D11855" t="str">
        <f t="shared" si="185"/>
        <v>2016</v>
      </c>
      <c r="E11855">
        <v>71.567999999999998</v>
      </c>
    </row>
    <row r="11856" spans="1:5" x14ac:dyDescent="0.25">
      <c r="A11856" t="s">
        <v>81</v>
      </c>
      <c r="B11856" t="s">
        <v>11</v>
      </c>
      <c r="C11856">
        <v>201604</v>
      </c>
      <c r="D11856" t="str">
        <f t="shared" si="185"/>
        <v>2016</v>
      </c>
      <c r="E11856">
        <v>27.4131</v>
      </c>
    </row>
    <row r="11857" spans="1:5" x14ac:dyDescent="0.25">
      <c r="A11857" t="s">
        <v>85</v>
      </c>
      <c r="B11857" t="s">
        <v>6</v>
      </c>
      <c r="C11857">
        <v>201604</v>
      </c>
      <c r="D11857" t="str">
        <f t="shared" si="185"/>
        <v>2016</v>
      </c>
      <c r="E11857">
        <v>0</v>
      </c>
    </row>
    <row r="11858" spans="1:5" x14ac:dyDescent="0.25">
      <c r="A11858" t="s">
        <v>32</v>
      </c>
      <c r="B11858" t="s">
        <v>5</v>
      </c>
      <c r="C11858">
        <v>201604</v>
      </c>
      <c r="D11858" t="str">
        <f t="shared" si="185"/>
        <v>2016</v>
      </c>
      <c r="E11858">
        <v>101.628</v>
      </c>
    </row>
    <row r="11859" spans="1:5" x14ac:dyDescent="0.25">
      <c r="A11859" t="s">
        <v>85</v>
      </c>
      <c r="B11859" t="s">
        <v>11</v>
      </c>
      <c r="C11859">
        <v>201604</v>
      </c>
      <c r="D11859" t="str">
        <f t="shared" si="185"/>
        <v>2016</v>
      </c>
      <c r="E11859">
        <v>6.3899999999999998E-2</v>
      </c>
    </row>
    <row r="11860" spans="1:5" x14ac:dyDescent="0.25">
      <c r="A11860" t="s">
        <v>65</v>
      </c>
      <c r="B11860" t="s">
        <v>5</v>
      </c>
      <c r="C11860">
        <v>201604</v>
      </c>
      <c r="D11860" t="str">
        <f t="shared" si="185"/>
        <v>2016</v>
      </c>
      <c r="E11860">
        <v>13.5</v>
      </c>
    </row>
    <row r="11861" spans="1:5" x14ac:dyDescent="0.25">
      <c r="A11861" t="s">
        <v>32</v>
      </c>
      <c r="B11861" t="s">
        <v>6</v>
      </c>
      <c r="C11861">
        <v>201604</v>
      </c>
      <c r="D11861" t="str">
        <f t="shared" si="185"/>
        <v>2016</v>
      </c>
      <c r="E11861">
        <v>73.224000000000004</v>
      </c>
    </row>
    <row r="11862" spans="1:5" x14ac:dyDescent="0.25">
      <c r="A11862" t="s">
        <v>54</v>
      </c>
      <c r="B11862" t="s">
        <v>8</v>
      </c>
      <c r="C11862">
        <v>201604</v>
      </c>
      <c r="D11862" t="str">
        <f t="shared" si="185"/>
        <v>2016</v>
      </c>
      <c r="E11862">
        <v>7.02</v>
      </c>
    </row>
    <row r="11863" spans="1:5" x14ac:dyDescent="0.25">
      <c r="A11863" t="s">
        <v>63</v>
      </c>
      <c r="B11863" t="s">
        <v>30</v>
      </c>
      <c r="C11863">
        <v>201604</v>
      </c>
      <c r="D11863" t="str">
        <f t="shared" si="185"/>
        <v>2016</v>
      </c>
      <c r="E11863">
        <v>0</v>
      </c>
    </row>
    <row r="11864" spans="1:5" x14ac:dyDescent="0.25">
      <c r="A11864" t="s">
        <v>35</v>
      </c>
      <c r="B11864" t="s">
        <v>12</v>
      </c>
      <c r="C11864">
        <v>201604</v>
      </c>
      <c r="D11864" t="str">
        <f t="shared" si="185"/>
        <v>2016</v>
      </c>
      <c r="E11864">
        <v>0.63900000000000001</v>
      </c>
    </row>
    <row r="11865" spans="1:5" x14ac:dyDescent="0.25">
      <c r="A11865" t="s">
        <v>76</v>
      </c>
      <c r="B11865" t="s">
        <v>23</v>
      </c>
      <c r="C11865">
        <v>201604</v>
      </c>
      <c r="D11865" t="str">
        <f t="shared" si="185"/>
        <v>2016</v>
      </c>
      <c r="E11865">
        <v>203.20920000000001</v>
      </c>
    </row>
    <row r="11866" spans="1:5" x14ac:dyDescent="0.25">
      <c r="A11866" t="s">
        <v>32</v>
      </c>
      <c r="B11866" t="s">
        <v>11</v>
      </c>
      <c r="C11866">
        <v>201604</v>
      </c>
      <c r="D11866" t="str">
        <f t="shared" si="185"/>
        <v>2016</v>
      </c>
      <c r="E11866">
        <v>451.1979</v>
      </c>
    </row>
    <row r="11867" spans="1:5" x14ac:dyDescent="0.25">
      <c r="A11867" t="s">
        <v>32</v>
      </c>
      <c r="B11867" t="s">
        <v>15</v>
      </c>
      <c r="C11867">
        <v>201604</v>
      </c>
      <c r="D11867" t="str">
        <f t="shared" si="185"/>
        <v>2016</v>
      </c>
      <c r="E11867">
        <v>234.06569999999999</v>
      </c>
    </row>
    <row r="11868" spans="1:5" x14ac:dyDescent="0.25">
      <c r="A11868" t="s">
        <v>62</v>
      </c>
      <c r="B11868" t="s">
        <v>23</v>
      </c>
      <c r="C11868">
        <v>201604</v>
      </c>
      <c r="D11868" t="str">
        <f t="shared" si="185"/>
        <v>2016</v>
      </c>
      <c r="E11868">
        <v>289.1628</v>
      </c>
    </row>
    <row r="11869" spans="1:5" x14ac:dyDescent="0.25">
      <c r="A11869" t="s">
        <v>65</v>
      </c>
      <c r="B11869" t="s">
        <v>6</v>
      </c>
      <c r="C11869">
        <v>201604</v>
      </c>
      <c r="D11869" t="str">
        <f t="shared" si="185"/>
        <v>2016</v>
      </c>
      <c r="E11869">
        <v>21.707999999999998</v>
      </c>
    </row>
    <row r="11870" spans="1:5" x14ac:dyDescent="0.25">
      <c r="A11870" t="s">
        <v>35</v>
      </c>
      <c r="B11870" t="s">
        <v>23</v>
      </c>
      <c r="C11870">
        <v>201604</v>
      </c>
      <c r="D11870" t="str">
        <f t="shared" si="185"/>
        <v>2016</v>
      </c>
      <c r="E11870">
        <v>989.39700000000005</v>
      </c>
    </row>
    <row r="11871" spans="1:5" x14ac:dyDescent="0.25">
      <c r="A11871" t="s">
        <v>9</v>
      </c>
      <c r="B11871" t="s">
        <v>10</v>
      </c>
      <c r="C11871">
        <v>201604</v>
      </c>
      <c r="D11871" t="str">
        <f t="shared" si="185"/>
        <v>2016</v>
      </c>
      <c r="E11871">
        <v>13.275</v>
      </c>
    </row>
    <row r="11872" spans="1:5" x14ac:dyDescent="0.25">
      <c r="A11872" t="s">
        <v>34</v>
      </c>
      <c r="B11872" t="s">
        <v>5</v>
      </c>
      <c r="C11872">
        <v>201604</v>
      </c>
      <c r="D11872" t="str">
        <f t="shared" si="185"/>
        <v>2016</v>
      </c>
      <c r="E11872">
        <v>3641.76</v>
      </c>
    </row>
    <row r="11873" spans="1:5" x14ac:dyDescent="0.25">
      <c r="A11873" t="s">
        <v>65</v>
      </c>
      <c r="B11873" t="s">
        <v>11</v>
      </c>
      <c r="C11873">
        <v>201604</v>
      </c>
      <c r="D11873" t="str">
        <f t="shared" si="185"/>
        <v>2016</v>
      </c>
      <c r="E11873">
        <v>0.89459999999999995</v>
      </c>
    </row>
    <row r="11874" spans="1:5" x14ac:dyDescent="0.25">
      <c r="A11874" t="s">
        <v>81</v>
      </c>
      <c r="B11874" t="s">
        <v>27</v>
      </c>
      <c r="C11874">
        <v>201604</v>
      </c>
      <c r="D11874" t="str">
        <f t="shared" si="185"/>
        <v>2016</v>
      </c>
      <c r="E11874">
        <v>3.3866999999999998</v>
      </c>
    </row>
    <row r="11875" spans="1:5" x14ac:dyDescent="0.25">
      <c r="A11875" t="s">
        <v>34</v>
      </c>
      <c r="B11875" t="s">
        <v>6</v>
      </c>
      <c r="C11875">
        <v>201604</v>
      </c>
      <c r="D11875" t="str">
        <f t="shared" si="185"/>
        <v>2016</v>
      </c>
      <c r="E11875">
        <v>785.37599999999998</v>
      </c>
    </row>
    <row r="11876" spans="1:5" x14ac:dyDescent="0.25">
      <c r="A11876" t="s">
        <v>65</v>
      </c>
      <c r="B11876" t="s">
        <v>51</v>
      </c>
      <c r="C11876">
        <v>201604</v>
      </c>
      <c r="D11876" t="str">
        <f t="shared" si="185"/>
        <v>2016</v>
      </c>
      <c r="E11876">
        <v>719.17200000000003</v>
      </c>
    </row>
    <row r="11877" spans="1:5" x14ac:dyDescent="0.25">
      <c r="A11877" t="s">
        <v>69</v>
      </c>
      <c r="B11877" t="s">
        <v>5</v>
      </c>
      <c r="C11877">
        <v>201604</v>
      </c>
      <c r="D11877" t="str">
        <f t="shared" si="185"/>
        <v>2016</v>
      </c>
      <c r="E11877">
        <v>10212.8025</v>
      </c>
    </row>
    <row r="11878" spans="1:5" x14ac:dyDescent="0.25">
      <c r="A11878" t="s">
        <v>81</v>
      </c>
      <c r="B11878" t="s">
        <v>23</v>
      </c>
      <c r="C11878">
        <v>201604</v>
      </c>
      <c r="D11878" t="str">
        <f t="shared" si="185"/>
        <v>2016</v>
      </c>
      <c r="E11878">
        <v>9.8981999999999992</v>
      </c>
    </row>
    <row r="11879" spans="1:5" x14ac:dyDescent="0.25">
      <c r="A11879" t="s">
        <v>85</v>
      </c>
      <c r="B11879" t="s">
        <v>28</v>
      </c>
      <c r="C11879">
        <v>201604</v>
      </c>
      <c r="D11879" t="str">
        <f t="shared" si="185"/>
        <v>2016</v>
      </c>
      <c r="E11879">
        <v>4.6007999999999996</v>
      </c>
    </row>
    <row r="11880" spans="1:5" x14ac:dyDescent="0.25">
      <c r="A11880" t="s">
        <v>34</v>
      </c>
      <c r="B11880" t="s">
        <v>11</v>
      </c>
      <c r="C11880">
        <v>201604</v>
      </c>
      <c r="D11880" t="str">
        <f t="shared" si="185"/>
        <v>2016</v>
      </c>
      <c r="E11880">
        <v>2507.81925</v>
      </c>
    </row>
    <row r="11881" spans="1:5" x14ac:dyDescent="0.25">
      <c r="A11881" t="s">
        <v>69</v>
      </c>
      <c r="B11881" t="s">
        <v>10</v>
      </c>
      <c r="C11881">
        <v>201604</v>
      </c>
      <c r="D11881" t="str">
        <f t="shared" si="185"/>
        <v>2016</v>
      </c>
      <c r="E11881">
        <v>13.717499999999999</v>
      </c>
    </row>
    <row r="11882" spans="1:5" x14ac:dyDescent="0.25">
      <c r="A11882" t="s">
        <v>64</v>
      </c>
      <c r="B11882" t="s">
        <v>11</v>
      </c>
      <c r="C11882">
        <v>201604</v>
      </c>
      <c r="D11882" t="str">
        <f t="shared" si="185"/>
        <v>2016</v>
      </c>
      <c r="E11882">
        <v>245.63159999999999</v>
      </c>
    </row>
    <row r="11883" spans="1:5" x14ac:dyDescent="0.25">
      <c r="A11883" t="s">
        <v>64</v>
      </c>
      <c r="B11883" t="s">
        <v>23</v>
      </c>
      <c r="C11883">
        <v>201604</v>
      </c>
      <c r="D11883" t="str">
        <f t="shared" si="185"/>
        <v>2016</v>
      </c>
      <c r="E11883">
        <v>6278.50425</v>
      </c>
    </row>
    <row r="11884" spans="1:5" x14ac:dyDescent="0.25">
      <c r="A11884" t="s">
        <v>32</v>
      </c>
      <c r="B11884" t="s">
        <v>27</v>
      </c>
      <c r="C11884">
        <v>201604</v>
      </c>
      <c r="D11884" t="str">
        <f t="shared" si="185"/>
        <v>2016</v>
      </c>
      <c r="E11884">
        <v>8.3709000000000007</v>
      </c>
    </row>
    <row r="11885" spans="1:5" x14ac:dyDescent="0.25">
      <c r="A11885" t="s">
        <v>85</v>
      </c>
      <c r="B11885" t="s">
        <v>15</v>
      </c>
      <c r="C11885">
        <v>201604</v>
      </c>
      <c r="D11885" t="str">
        <f t="shared" si="185"/>
        <v>2016</v>
      </c>
      <c r="E11885">
        <v>1.7253000000000001</v>
      </c>
    </row>
    <row r="11886" spans="1:5" x14ac:dyDescent="0.25">
      <c r="A11886" t="s">
        <v>69</v>
      </c>
      <c r="B11886" t="s">
        <v>37</v>
      </c>
      <c r="C11886">
        <v>201604</v>
      </c>
      <c r="D11886" t="str">
        <f t="shared" si="185"/>
        <v>2016</v>
      </c>
      <c r="E11886">
        <v>8.2750500000000002</v>
      </c>
    </row>
    <row r="11887" spans="1:5" x14ac:dyDescent="0.25">
      <c r="A11887" t="s">
        <v>64</v>
      </c>
      <c r="B11887" t="s">
        <v>6</v>
      </c>
      <c r="C11887">
        <v>201604</v>
      </c>
      <c r="D11887" t="str">
        <f t="shared" si="185"/>
        <v>2016</v>
      </c>
      <c r="E11887">
        <v>714.52800000000002</v>
      </c>
    </row>
    <row r="11888" spans="1:5" x14ac:dyDescent="0.25">
      <c r="A11888" t="s">
        <v>64</v>
      </c>
      <c r="B11888" t="s">
        <v>15</v>
      </c>
      <c r="C11888">
        <v>201604</v>
      </c>
      <c r="D11888" t="str">
        <f t="shared" si="185"/>
        <v>2016</v>
      </c>
      <c r="E11888">
        <v>2510.1840000000002</v>
      </c>
    </row>
    <row r="11889" spans="1:5" x14ac:dyDescent="0.25">
      <c r="A11889" t="s">
        <v>65</v>
      </c>
      <c r="B11889" t="s">
        <v>15</v>
      </c>
      <c r="C11889">
        <v>201604</v>
      </c>
      <c r="D11889" t="str">
        <f t="shared" si="185"/>
        <v>2016</v>
      </c>
      <c r="E11889">
        <v>29.7135</v>
      </c>
    </row>
    <row r="11890" spans="1:5" x14ac:dyDescent="0.25">
      <c r="A11890" t="s">
        <v>32</v>
      </c>
      <c r="B11890" t="s">
        <v>23</v>
      </c>
      <c r="C11890">
        <v>201604</v>
      </c>
      <c r="D11890" t="str">
        <f t="shared" si="185"/>
        <v>2016</v>
      </c>
      <c r="E11890">
        <v>44.584200000000003</v>
      </c>
    </row>
    <row r="11891" spans="1:5" x14ac:dyDescent="0.25">
      <c r="A11891" t="s">
        <v>69</v>
      </c>
      <c r="B11891" t="s">
        <v>6</v>
      </c>
      <c r="C11891">
        <v>201604</v>
      </c>
      <c r="D11891" t="str">
        <f t="shared" si="185"/>
        <v>2016</v>
      </c>
      <c r="E11891">
        <v>5644.1880000000001</v>
      </c>
    </row>
    <row r="11892" spans="1:5" x14ac:dyDescent="0.25">
      <c r="A11892" t="s">
        <v>69</v>
      </c>
      <c r="B11892" t="s">
        <v>11</v>
      </c>
      <c r="C11892">
        <v>201604</v>
      </c>
      <c r="D11892" t="str">
        <f t="shared" si="185"/>
        <v>2016</v>
      </c>
      <c r="E11892">
        <v>1384.01025</v>
      </c>
    </row>
    <row r="11893" spans="1:5" x14ac:dyDescent="0.25">
      <c r="A11893" t="s">
        <v>64</v>
      </c>
      <c r="B11893" t="s">
        <v>5</v>
      </c>
      <c r="C11893">
        <v>201604</v>
      </c>
      <c r="D11893" t="str">
        <f t="shared" si="185"/>
        <v>2016</v>
      </c>
      <c r="E11893">
        <v>4103.1360000000004</v>
      </c>
    </row>
    <row r="11894" spans="1:5" x14ac:dyDescent="0.25">
      <c r="A11894" t="s">
        <v>76</v>
      </c>
      <c r="B11894" t="s">
        <v>15</v>
      </c>
      <c r="C11894">
        <v>201604</v>
      </c>
      <c r="D11894" t="str">
        <f t="shared" si="185"/>
        <v>2016</v>
      </c>
      <c r="E11894">
        <v>174.57480000000001</v>
      </c>
    </row>
    <row r="11895" spans="1:5" x14ac:dyDescent="0.25">
      <c r="A11895" t="s">
        <v>65</v>
      </c>
      <c r="B11895" t="s">
        <v>23</v>
      </c>
      <c r="C11895">
        <v>201604</v>
      </c>
      <c r="D11895" t="str">
        <f t="shared" si="185"/>
        <v>2016</v>
      </c>
      <c r="E11895">
        <v>141.62039999999999</v>
      </c>
    </row>
    <row r="11896" spans="1:5" x14ac:dyDescent="0.25">
      <c r="A11896" t="s">
        <v>65</v>
      </c>
      <c r="B11896" t="s">
        <v>27</v>
      </c>
      <c r="C11896">
        <v>201604</v>
      </c>
      <c r="D11896" t="str">
        <f t="shared" si="185"/>
        <v>2016</v>
      </c>
      <c r="E11896">
        <v>11.2464</v>
      </c>
    </row>
    <row r="11897" spans="1:5" x14ac:dyDescent="0.25">
      <c r="A11897" t="s">
        <v>69</v>
      </c>
      <c r="B11897" t="s">
        <v>23</v>
      </c>
      <c r="C11897">
        <v>201604</v>
      </c>
      <c r="D11897" t="str">
        <f t="shared" si="185"/>
        <v>2016</v>
      </c>
      <c r="E11897">
        <v>247.45500000000001</v>
      </c>
    </row>
    <row r="11898" spans="1:5" x14ac:dyDescent="0.25">
      <c r="A11898" t="s">
        <v>69</v>
      </c>
      <c r="B11898" t="s">
        <v>15</v>
      </c>
      <c r="C11898">
        <v>201604</v>
      </c>
      <c r="D11898" t="str">
        <f t="shared" si="185"/>
        <v>2016</v>
      </c>
      <c r="E11898">
        <v>776.76824999999997</v>
      </c>
    </row>
    <row r="11899" spans="1:5" x14ac:dyDescent="0.25">
      <c r="A11899" t="s">
        <v>76</v>
      </c>
      <c r="B11899" t="s">
        <v>5</v>
      </c>
      <c r="C11899">
        <v>201604</v>
      </c>
      <c r="D11899" t="str">
        <f t="shared" si="185"/>
        <v>2016</v>
      </c>
      <c r="E11899">
        <v>1583.4960000000001</v>
      </c>
    </row>
    <row r="11900" spans="1:5" x14ac:dyDescent="0.25">
      <c r="A11900" t="s">
        <v>76</v>
      </c>
      <c r="B11900" t="s">
        <v>11</v>
      </c>
      <c r="C11900">
        <v>201604</v>
      </c>
      <c r="D11900" t="str">
        <f t="shared" si="185"/>
        <v>2016</v>
      </c>
      <c r="E11900">
        <v>201.22110000000001</v>
      </c>
    </row>
    <row r="11901" spans="1:5" x14ac:dyDescent="0.25">
      <c r="A11901" t="s">
        <v>76</v>
      </c>
      <c r="B11901" t="s">
        <v>6</v>
      </c>
      <c r="C11901">
        <v>201604</v>
      </c>
      <c r="D11901" t="str">
        <f t="shared" si="185"/>
        <v>2016</v>
      </c>
      <c r="E11901">
        <v>606.41999999999996</v>
      </c>
    </row>
    <row r="11902" spans="1:5" x14ac:dyDescent="0.25">
      <c r="A11902" t="s">
        <v>70</v>
      </c>
      <c r="B11902" t="s">
        <v>79</v>
      </c>
      <c r="C11902">
        <v>201704</v>
      </c>
      <c r="D11902" t="str">
        <f t="shared" si="185"/>
        <v>2017</v>
      </c>
      <c r="E11902">
        <v>0</v>
      </c>
    </row>
    <row r="11903" spans="1:5" x14ac:dyDescent="0.25">
      <c r="A11903" t="s">
        <v>70</v>
      </c>
      <c r="B11903" t="s">
        <v>23</v>
      </c>
      <c r="C11903">
        <v>201704</v>
      </c>
      <c r="D11903" t="str">
        <f t="shared" si="185"/>
        <v>2017</v>
      </c>
      <c r="E11903">
        <v>828.14925000000005</v>
      </c>
    </row>
    <row r="11904" spans="1:5" x14ac:dyDescent="0.25">
      <c r="A11904" t="s">
        <v>70</v>
      </c>
      <c r="B11904" t="s">
        <v>30</v>
      </c>
      <c r="C11904">
        <v>201704</v>
      </c>
      <c r="D11904" t="str">
        <f t="shared" si="185"/>
        <v>2017</v>
      </c>
      <c r="E11904">
        <v>11.2464</v>
      </c>
    </row>
    <row r="11905" spans="1:5" x14ac:dyDescent="0.25">
      <c r="A11905" t="s">
        <v>21</v>
      </c>
      <c r="B11905" t="s">
        <v>30</v>
      </c>
      <c r="C11905">
        <v>201704</v>
      </c>
      <c r="D11905" t="str">
        <f t="shared" si="185"/>
        <v>2017</v>
      </c>
      <c r="E11905">
        <v>1.8531</v>
      </c>
    </row>
    <row r="11906" spans="1:5" x14ac:dyDescent="0.25">
      <c r="A11906" t="s">
        <v>70</v>
      </c>
      <c r="B11906" t="s">
        <v>8</v>
      </c>
      <c r="C11906">
        <v>201704</v>
      </c>
      <c r="D11906" t="str">
        <f t="shared" si="185"/>
        <v>2017</v>
      </c>
      <c r="E11906">
        <v>0.36</v>
      </c>
    </row>
    <row r="11907" spans="1:5" x14ac:dyDescent="0.25">
      <c r="A11907" t="s">
        <v>53</v>
      </c>
      <c r="B11907" t="s">
        <v>5</v>
      </c>
      <c r="C11907">
        <v>201704</v>
      </c>
      <c r="D11907" t="str">
        <f t="shared" ref="D11907:D11970" si="186">LEFT(C11907,4)</f>
        <v>2017</v>
      </c>
      <c r="E11907">
        <v>11.664</v>
      </c>
    </row>
    <row r="11908" spans="1:5" x14ac:dyDescent="0.25">
      <c r="A11908" t="s">
        <v>21</v>
      </c>
      <c r="B11908" t="s">
        <v>15</v>
      </c>
      <c r="C11908">
        <v>201704</v>
      </c>
      <c r="D11908" t="str">
        <f t="shared" si="186"/>
        <v>2017</v>
      </c>
      <c r="E11908">
        <v>1858.0844999999999</v>
      </c>
    </row>
    <row r="11909" spans="1:5" x14ac:dyDescent="0.25">
      <c r="A11909" t="s">
        <v>53</v>
      </c>
      <c r="B11909" t="s">
        <v>6</v>
      </c>
      <c r="C11909">
        <v>201704</v>
      </c>
      <c r="D11909" t="str">
        <f t="shared" si="186"/>
        <v>2017</v>
      </c>
      <c r="E11909">
        <v>102.816</v>
      </c>
    </row>
    <row r="11910" spans="1:5" x14ac:dyDescent="0.25">
      <c r="A11910" t="s">
        <v>21</v>
      </c>
      <c r="B11910" t="s">
        <v>33</v>
      </c>
      <c r="C11910">
        <v>201704</v>
      </c>
      <c r="D11910" t="str">
        <f t="shared" si="186"/>
        <v>2017</v>
      </c>
      <c r="E11910">
        <v>5.2824</v>
      </c>
    </row>
    <row r="11911" spans="1:5" x14ac:dyDescent="0.25">
      <c r="A11911" t="s">
        <v>70</v>
      </c>
      <c r="B11911" t="s">
        <v>33</v>
      </c>
      <c r="C11911">
        <v>201704</v>
      </c>
      <c r="D11911" t="str">
        <f t="shared" si="186"/>
        <v>2017</v>
      </c>
      <c r="E11911">
        <v>0.21299999999999999</v>
      </c>
    </row>
    <row r="11912" spans="1:5" x14ac:dyDescent="0.25">
      <c r="A11912" t="s">
        <v>21</v>
      </c>
      <c r="B11912" t="s">
        <v>23</v>
      </c>
      <c r="C11912">
        <v>201704</v>
      </c>
      <c r="D11912" t="str">
        <f t="shared" si="186"/>
        <v>2017</v>
      </c>
      <c r="E11912">
        <v>2391.6419999999998</v>
      </c>
    </row>
    <row r="11913" spans="1:5" x14ac:dyDescent="0.25">
      <c r="A11913" t="s">
        <v>53</v>
      </c>
      <c r="B11913" t="s">
        <v>11</v>
      </c>
      <c r="C11913">
        <v>201704</v>
      </c>
      <c r="D11913" t="str">
        <f t="shared" si="186"/>
        <v>2017</v>
      </c>
      <c r="E11913">
        <v>390.04559999999998</v>
      </c>
    </row>
    <row r="11914" spans="1:5" x14ac:dyDescent="0.25">
      <c r="A11914" t="s">
        <v>43</v>
      </c>
      <c r="B11914" t="s">
        <v>5</v>
      </c>
      <c r="C11914">
        <v>201704</v>
      </c>
      <c r="D11914" t="str">
        <f t="shared" si="186"/>
        <v>2017</v>
      </c>
      <c r="E11914">
        <v>4488.9120000000003</v>
      </c>
    </row>
    <row r="11915" spans="1:5" x14ac:dyDescent="0.25">
      <c r="A11915" t="s">
        <v>53</v>
      </c>
      <c r="B11915" t="s">
        <v>15</v>
      </c>
      <c r="C11915">
        <v>201704</v>
      </c>
      <c r="D11915" t="str">
        <f t="shared" si="186"/>
        <v>2017</v>
      </c>
      <c r="E11915">
        <v>209.01689999999999</v>
      </c>
    </row>
    <row r="11916" spans="1:5" x14ac:dyDescent="0.25">
      <c r="A11916" t="s">
        <v>53</v>
      </c>
      <c r="B11916" t="s">
        <v>23</v>
      </c>
      <c r="C11916">
        <v>201704</v>
      </c>
      <c r="D11916" t="str">
        <f t="shared" si="186"/>
        <v>2017</v>
      </c>
      <c r="E11916">
        <v>0</v>
      </c>
    </row>
    <row r="11917" spans="1:5" x14ac:dyDescent="0.25">
      <c r="A11917" t="s">
        <v>59</v>
      </c>
      <c r="B11917" t="s">
        <v>11</v>
      </c>
      <c r="C11917">
        <v>201704</v>
      </c>
      <c r="D11917" t="str">
        <f t="shared" si="186"/>
        <v>2017</v>
      </c>
      <c r="E11917">
        <v>38.851199999999999</v>
      </c>
    </row>
    <row r="11918" spans="1:5" x14ac:dyDescent="0.25">
      <c r="A11918" t="s">
        <v>43</v>
      </c>
      <c r="B11918" t="s">
        <v>10</v>
      </c>
      <c r="C11918">
        <v>201704</v>
      </c>
      <c r="D11918" t="str">
        <f t="shared" si="186"/>
        <v>2017</v>
      </c>
      <c r="E11918">
        <v>7.08</v>
      </c>
    </row>
    <row r="11919" spans="1:5" x14ac:dyDescent="0.25">
      <c r="A11919" t="s">
        <v>44</v>
      </c>
      <c r="B11919" t="s">
        <v>11</v>
      </c>
      <c r="C11919">
        <v>201704</v>
      </c>
      <c r="D11919" t="str">
        <f t="shared" si="186"/>
        <v>2017</v>
      </c>
      <c r="E11919">
        <v>816.76949999999999</v>
      </c>
    </row>
    <row r="11920" spans="1:5" x14ac:dyDescent="0.25">
      <c r="A11920" t="s">
        <v>43</v>
      </c>
      <c r="B11920" t="s">
        <v>6</v>
      </c>
      <c r="C11920">
        <v>201704</v>
      </c>
      <c r="D11920" t="str">
        <f t="shared" si="186"/>
        <v>2017</v>
      </c>
      <c r="E11920">
        <v>4514.076</v>
      </c>
    </row>
    <row r="11921" spans="1:5" x14ac:dyDescent="0.25">
      <c r="A11921" t="s">
        <v>44</v>
      </c>
      <c r="B11921" t="s">
        <v>15</v>
      </c>
      <c r="C11921">
        <v>201704</v>
      </c>
      <c r="D11921" t="str">
        <f t="shared" si="186"/>
        <v>2017</v>
      </c>
      <c r="E11921">
        <v>86.009399999999999</v>
      </c>
    </row>
    <row r="11922" spans="1:5" x14ac:dyDescent="0.25">
      <c r="A11922" t="s">
        <v>58</v>
      </c>
      <c r="B11922" t="s">
        <v>5</v>
      </c>
      <c r="C11922">
        <v>201704</v>
      </c>
      <c r="D11922" t="str">
        <f t="shared" si="186"/>
        <v>2017</v>
      </c>
      <c r="E11922">
        <v>6684.768</v>
      </c>
    </row>
    <row r="11923" spans="1:5" x14ac:dyDescent="0.25">
      <c r="A11923" t="s">
        <v>43</v>
      </c>
      <c r="B11923" t="s">
        <v>11</v>
      </c>
      <c r="C11923">
        <v>201704</v>
      </c>
      <c r="D11923" t="str">
        <f t="shared" si="186"/>
        <v>2017</v>
      </c>
      <c r="E11923">
        <v>7685.64</v>
      </c>
    </row>
    <row r="11924" spans="1:5" x14ac:dyDescent="0.25">
      <c r="A11924" t="s">
        <v>59</v>
      </c>
      <c r="B11924" t="s">
        <v>15</v>
      </c>
      <c r="C11924">
        <v>201704</v>
      </c>
      <c r="D11924" t="str">
        <f t="shared" si="186"/>
        <v>2017</v>
      </c>
      <c r="E11924">
        <v>114.50879999999999</v>
      </c>
    </row>
    <row r="11925" spans="1:5" x14ac:dyDescent="0.25">
      <c r="A11925" t="s">
        <v>58</v>
      </c>
      <c r="B11925" t="s">
        <v>10</v>
      </c>
      <c r="C11925">
        <v>201704</v>
      </c>
      <c r="D11925" t="str">
        <f t="shared" si="186"/>
        <v>2017</v>
      </c>
      <c r="E11925">
        <v>5.31</v>
      </c>
    </row>
    <row r="11926" spans="1:5" x14ac:dyDescent="0.25">
      <c r="A11926" t="s">
        <v>72</v>
      </c>
      <c r="B11926" t="s">
        <v>15</v>
      </c>
      <c r="C11926">
        <v>201704</v>
      </c>
      <c r="D11926" t="str">
        <f t="shared" si="186"/>
        <v>2017</v>
      </c>
      <c r="E11926">
        <v>201.47669999999999</v>
      </c>
    </row>
    <row r="11927" spans="1:5" x14ac:dyDescent="0.25">
      <c r="A11927" t="s">
        <v>17</v>
      </c>
      <c r="B11927" t="s">
        <v>30</v>
      </c>
      <c r="C11927">
        <v>201704</v>
      </c>
      <c r="D11927" t="str">
        <f t="shared" si="186"/>
        <v>2017</v>
      </c>
      <c r="E11927">
        <v>10.767150000000001</v>
      </c>
    </row>
    <row r="11928" spans="1:5" x14ac:dyDescent="0.25">
      <c r="A11928" t="s">
        <v>31</v>
      </c>
      <c r="B11928" t="s">
        <v>5</v>
      </c>
      <c r="C11928">
        <v>201704</v>
      </c>
      <c r="D11928" t="str">
        <f t="shared" si="186"/>
        <v>2017</v>
      </c>
      <c r="E11928">
        <v>160.596</v>
      </c>
    </row>
    <row r="11929" spans="1:5" x14ac:dyDescent="0.25">
      <c r="A11929" t="s">
        <v>63</v>
      </c>
      <c r="B11929" t="s">
        <v>5</v>
      </c>
      <c r="C11929">
        <v>201704</v>
      </c>
      <c r="D11929" t="str">
        <f t="shared" si="186"/>
        <v>2017</v>
      </c>
      <c r="E11929">
        <v>2.052</v>
      </c>
    </row>
    <row r="11930" spans="1:5" x14ac:dyDescent="0.25">
      <c r="A11930" t="s">
        <v>58</v>
      </c>
      <c r="B11930" t="s">
        <v>6</v>
      </c>
      <c r="C11930">
        <v>201704</v>
      </c>
      <c r="D11930" t="str">
        <f t="shared" si="186"/>
        <v>2017</v>
      </c>
      <c r="E11930">
        <v>5446.2240000000002</v>
      </c>
    </row>
    <row r="11931" spans="1:5" x14ac:dyDescent="0.25">
      <c r="A11931" t="s">
        <v>63</v>
      </c>
      <c r="B11931" t="s">
        <v>6</v>
      </c>
      <c r="C11931">
        <v>201704</v>
      </c>
      <c r="D11931" t="str">
        <f t="shared" si="186"/>
        <v>2017</v>
      </c>
      <c r="E11931">
        <v>143.316</v>
      </c>
    </row>
    <row r="11932" spans="1:5" x14ac:dyDescent="0.25">
      <c r="A11932" t="s">
        <v>21</v>
      </c>
      <c r="B11932" t="s">
        <v>5</v>
      </c>
      <c r="C11932">
        <v>201704</v>
      </c>
      <c r="D11932" t="str">
        <f t="shared" si="186"/>
        <v>2017</v>
      </c>
      <c r="E11932">
        <v>12825.434999999999</v>
      </c>
    </row>
    <row r="11933" spans="1:5" x14ac:dyDescent="0.25">
      <c r="A11933" t="s">
        <v>72</v>
      </c>
      <c r="B11933" t="s">
        <v>23</v>
      </c>
      <c r="C11933">
        <v>201704</v>
      </c>
      <c r="D11933" t="str">
        <f t="shared" si="186"/>
        <v>2017</v>
      </c>
      <c r="E11933">
        <v>49.406399999999998</v>
      </c>
    </row>
    <row r="11934" spans="1:5" x14ac:dyDescent="0.25">
      <c r="A11934" t="s">
        <v>16</v>
      </c>
      <c r="B11934" t="s">
        <v>5</v>
      </c>
      <c r="C11934">
        <v>201704</v>
      </c>
      <c r="D11934" t="str">
        <f t="shared" si="186"/>
        <v>2017</v>
      </c>
      <c r="E11934">
        <v>4863.9960000000001</v>
      </c>
    </row>
    <row r="11935" spans="1:5" x14ac:dyDescent="0.25">
      <c r="A11935" t="s">
        <v>58</v>
      </c>
      <c r="B11935" t="s">
        <v>11</v>
      </c>
      <c r="C11935">
        <v>201704</v>
      </c>
      <c r="D11935" t="str">
        <f t="shared" si="186"/>
        <v>2017</v>
      </c>
      <c r="E11935">
        <v>1470.72225</v>
      </c>
    </row>
    <row r="11936" spans="1:5" x14ac:dyDescent="0.25">
      <c r="A11936" t="s">
        <v>63</v>
      </c>
      <c r="B11936" t="s">
        <v>11</v>
      </c>
      <c r="C11936">
        <v>201704</v>
      </c>
      <c r="D11936" t="str">
        <f t="shared" si="186"/>
        <v>2017</v>
      </c>
      <c r="E11936">
        <v>644.55930000000001</v>
      </c>
    </row>
    <row r="11937" spans="1:5" x14ac:dyDescent="0.25">
      <c r="A11937" t="s">
        <v>21</v>
      </c>
      <c r="B11937" t="s">
        <v>10</v>
      </c>
      <c r="C11937">
        <v>201704</v>
      </c>
      <c r="D11937" t="str">
        <f t="shared" si="186"/>
        <v>2017</v>
      </c>
      <c r="E11937">
        <v>41.594999999999999</v>
      </c>
    </row>
    <row r="11938" spans="1:5" x14ac:dyDescent="0.25">
      <c r="A11938" t="s">
        <v>86</v>
      </c>
      <c r="B11938" t="s">
        <v>5</v>
      </c>
      <c r="C11938">
        <v>201704</v>
      </c>
      <c r="D11938" t="str">
        <f t="shared" si="186"/>
        <v>2017</v>
      </c>
      <c r="E11938">
        <v>26.46</v>
      </c>
    </row>
    <row r="11939" spans="1:5" x14ac:dyDescent="0.25">
      <c r="A11939" t="s">
        <v>16</v>
      </c>
      <c r="B11939" t="s">
        <v>10</v>
      </c>
      <c r="C11939">
        <v>201704</v>
      </c>
      <c r="D11939" t="str">
        <f t="shared" si="186"/>
        <v>2017</v>
      </c>
      <c r="E11939">
        <v>1.77</v>
      </c>
    </row>
    <row r="11940" spans="1:5" x14ac:dyDescent="0.25">
      <c r="A11940" t="s">
        <v>31</v>
      </c>
      <c r="B11940" t="s">
        <v>6</v>
      </c>
      <c r="C11940">
        <v>201704</v>
      </c>
      <c r="D11940" t="str">
        <f t="shared" si="186"/>
        <v>2017</v>
      </c>
      <c r="E11940">
        <v>1338.768</v>
      </c>
    </row>
    <row r="11941" spans="1:5" x14ac:dyDescent="0.25">
      <c r="A11941" t="s">
        <v>86</v>
      </c>
      <c r="B11941" t="s">
        <v>6</v>
      </c>
      <c r="C11941">
        <v>201704</v>
      </c>
      <c r="D11941" t="str">
        <f t="shared" si="186"/>
        <v>2017</v>
      </c>
      <c r="E11941">
        <v>6.048</v>
      </c>
    </row>
    <row r="11942" spans="1:5" x14ac:dyDescent="0.25">
      <c r="A11942" t="s">
        <v>44</v>
      </c>
      <c r="B11942" t="s">
        <v>23</v>
      </c>
      <c r="C11942">
        <v>201704</v>
      </c>
      <c r="D11942" t="str">
        <f t="shared" si="186"/>
        <v>2017</v>
      </c>
      <c r="E11942">
        <v>21.2346</v>
      </c>
    </row>
    <row r="11943" spans="1:5" x14ac:dyDescent="0.25">
      <c r="A11943" t="s">
        <v>31</v>
      </c>
      <c r="B11943" t="s">
        <v>11</v>
      </c>
      <c r="C11943">
        <v>201704</v>
      </c>
      <c r="D11943" t="str">
        <f t="shared" si="186"/>
        <v>2017</v>
      </c>
      <c r="E11943">
        <v>804.69299999999998</v>
      </c>
    </row>
    <row r="11944" spans="1:5" x14ac:dyDescent="0.25">
      <c r="A11944" t="s">
        <v>21</v>
      </c>
      <c r="B11944" t="s">
        <v>6</v>
      </c>
      <c r="C11944">
        <v>201704</v>
      </c>
      <c r="D11944" t="str">
        <f t="shared" si="186"/>
        <v>2017</v>
      </c>
      <c r="E11944">
        <v>5906.6279999999997</v>
      </c>
    </row>
    <row r="11945" spans="1:5" x14ac:dyDescent="0.25">
      <c r="A11945" t="s">
        <v>86</v>
      </c>
      <c r="B11945" t="s">
        <v>11</v>
      </c>
      <c r="C11945">
        <v>201704</v>
      </c>
      <c r="D11945" t="str">
        <f t="shared" si="186"/>
        <v>2017</v>
      </c>
      <c r="E11945">
        <v>0</v>
      </c>
    </row>
    <row r="11946" spans="1:5" x14ac:dyDescent="0.25">
      <c r="A11946" t="s">
        <v>63</v>
      </c>
      <c r="B11946" t="s">
        <v>23</v>
      </c>
      <c r="C11946">
        <v>201704</v>
      </c>
      <c r="D11946" t="str">
        <f t="shared" si="186"/>
        <v>2017</v>
      </c>
      <c r="E11946">
        <v>8.0370000000000008</v>
      </c>
    </row>
    <row r="11947" spans="1:5" x14ac:dyDescent="0.25">
      <c r="A11947" t="s">
        <v>59</v>
      </c>
      <c r="B11947" t="s">
        <v>27</v>
      </c>
      <c r="C11947">
        <v>201704</v>
      </c>
      <c r="D11947" t="str">
        <f t="shared" si="186"/>
        <v>2017</v>
      </c>
      <c r="E11947">
        <v>2.3003999999999998</v>
      </c>
    </row>
    <row r="11948" spans="1:5" x14ac:dyDescent="0.25">
      <c r="A11948" t="s">
        <v>16</v>
      </c>
      <c r="B11948" t="s">
        <v>6</v>
      </c>
      <c r="C11948">
        <v>201704</v>
      </c>
      <c r="D11948" t="str">
        <f t="shared" si="186"/>
        <v>2017</v>
      </c>
      <c r="E11948">
        <v>9002.8799999999992</v>
      </c>
    </row>
    <row r="11949" spans="1:5" x14ac:dyDescent="0.25">
      <c r="A11949" t="s">
        <v>21</v>
      </c>
      <c r="B11949" t="s">
        <v>11</v>
      </c>
      <c r="C11949">
        <v>201704</v>
      </c>
      <c r="D11949" t="str">
        <f t="shared" si="186"/>
        <v>2017</v>
      </c>
      <c r="E11949">
        <v>3495.7132499999998</v>
      </c>
    </row>
    <row r="11950" spans="1:5" x14ac:dyDescent="0.25">
      <c r="A11950" t="s">
        <v>43</v>
      </c>
      <c r="B11950" t="s">
        <v>15</v>
      </c>
      <c r="C11950">
        <v>201704</v>
      </c>
      <c r="D11950" t="str">
        <f t="shared" si="186"/>
        <v>2017</v>
      </c>
      <c r="E11950">
        <v>1413.5954999999999</v>
      </c>
    </row>
    <row r="11951" spans="1:5" x14ac:dyDescent="0.25">
      <c r="A11951" t="s">
        <v>39</v>
      </c>
      <c r="B11951" t="s">
        <v>15</v>
      </c>
      <c r="C11951">
        <v>201704</v>
      </c>
      <c r="D11951" t="str">
        <f t="shared" si="186"/>
        <v>2017</v>
      </c>
      <c r="E11951">
        <v>40.001399999999997</v>
      </c>
    </row>
    <row r="11952" spans="1:5" x14ac:dyDescent="0.25">
      <c r="A11952" t="s">
        <v>59</v>
      </c>
      <c r="B11952" t="s">
        <v>23</v>
      </c>
      <c r="C11952">
        <v>201704</v>
      </c>
      <c r="D11952" t="str">
        <f t="shared" si="186"/>
        <v>2017</v>
      </c>
      <c r="E11952">
        <v>58.543199999999999</v>
      </c>
    </row>
    <row r="11953" spans="1:5" x14ac:dyDescent="0.25">
      <c r="A11953" t="s">
        <v>16</v>
      </c>
      <c r="B11953" t="s">
        <v>11</v>
      </c>
      <c r="C11953">
        <v>201704</v>
      </c>
      <c r="D11953" t="str">
        <f t="shared" si="186"/>
        <v>2017</v>
      </c>
      <c r="E11953">
        <v>7378.4054999999998</v>
      </c>
    </row>
    <row r="11954" spans="1:5" x14ac:dyDescent="0.25">
      <c r="A11954" t="s">
        <v>39</v>
      </c>
      <c r="B11954" t="s">
        <v>23</v>
      </c>
      <c r="C11954">
        <v>201704</v>
      </c>
      <c r="D11954" t="str">
        <f t="shared" si="186"/>
        <v>2017</v>
      </c>
      <c r="E11954">
        <v>3.2993999999999999</v>
      </c>
    </row>
    <row r="11955" spans="1:5" x14ac:dyDescent="0.25">
      <c r="A11955" t="s">
        <v>26</v>
      </c>
      <c r="B11955" t="s">
        <v>5</v>
      </c>
      <c r="C11955">
        <v>201704</v>
      </c>
      <c r="D11955" t="str">
        <f t="shared" si="186"/>
        <v>2017</v>
      </c>
      <c r="E11955">
        <v>5670</v>
      </c>
    </row>
    <row r="11956" spans="1:5" x14ac:dyDescent="0.25">
      <c r="A11956" t="s">
        <v>63</v>
      </c>
      <c r="B11956" t="s">
        <v>15</v>
      </c>
      <c r="C11956">
        <v>201704</v>
      </c>
      <c r="D11956" t="str">
        <f t="shared" si="186"/>
        <v>2017</v>
      </c>
      <c r="E11956">
        <v>95.658299999999997</v>
      </c>
    </row>
    <row r="11957" spans="1:5" x14ac:dyDescent="0.25">
      <c r="A11957" t="s">
        <v>82</v>
      </c>
      <c r="B11957" t="s">
        <v>5</v>
      </c>
      <c r="C11957">
        <v>201704</v>
      </c>
      <c r="D11957" t="str">
        <f t="shared" si="186"/>
        <v>2017</v>
      </c>
      <c r="E11957">
        <v>1459.836</v>
      </c>
    </row>
    <row r="11958" spans="1:5" x14ac:dyDescent="0.25">
      <c r="A11958" t="s">
        <v>86</v>
      </c>
      <c r="B11958" t="s">
        <v>23</v>
      </c>
      <c r="C11958">
        <v>201704</v>
      </c>
      <c r="D11958" t="str">
        <f t="shared" si="186"/>
        <v>2017</v>
      </c>
      <c r="E11958">
        <v>314.71199999999999</v>
      </c>
    </row>
    <row r="11959" spans="1:5" x14ac:dyDescent="0.25">
      <c r="A11959" t="s">
        <v>39</v>
      </c>
      <c r="B11959" t="s">
        <v>24</v>
      </c>
      <c r="C11959">
        <v>201704</v>
      </c>
      <c r="D11959" t="str">
        <f t="shared" si="186"/>
        <v>2017</v>
      </c>
      <c r="E11959">
        <v>6.9371999999999998</v>
      </c>
    </row>
    <row r="11960" spans="1:5" x14ac:dyDescent="0.25">
      <c r="A11960" t="s">
        <v>17</v>
      </c>
      <c r="B11960" t="s">
        <v>15</v>
      </c>
      <c r="C11960">
        <v>201704</v>
      </c>
      <c r="D11960" t="str">
        <f t="shared" si="186"/>
        <v>2017</v>
      </c>
      <c r="E11960">
        <v>756.83175000000006</v>
      </c>
    </row>
    <row r="11961" spans="1:5" x14ac:dyDescent="0.25">
      <c r="A11961" t="s">
        <v>86</v>
      </c>
      <c r="B11961" t="s">
        <v>15</v>
      </c>
      <c r="C11961">
        <v>201704</v>
      </c>
      <c r="D11961" t="str">
        <f t="shared" si="186"/>
        <v>2017</v>
      </c>
      <c r="E11961">
        <v>70.801199999999994</v>
      </c>
    </row>
    <row r="11962" spans="1:5" x14ac:dyDescent="0.25">
      <c r="A11962" t="s">
        <v>63</v>
      </c>
      <c r="B11962" t="s">
        <v>30</v>
      </c>
      <c r="C11962">
        <v>201704</v>
      </c>
      <c r="D11962" t="str">
        <f t="shared" si="186"/>
        <v>2017</v>
      </c>
      <c r="E11962">
        <v>0.99045000000000005</v>
      </c>
    </row>
    <row r="11963" spans="1:5" x14ac:dyDescent="0.25">
      <c r="A11963" t="s">
        <v>26</v>
      </c>
      <c r="B11963" t="s">
        <v>10</v>
      </c>
      <c r="C11963">
        <v>201704</v>
      </c>
      <c r="D11963" t="str">
        <f t="shared" si="186"/>
        <v>2017</v>
      </c>
      <c r="E11963">
        <v>3.0975000000000001</v>
      </c>
    </row>
    <row r="11964" spans="1:5" x14ac:dyDescent="0.25">
      <c r="A11964" t="s">
        <v>44</v>
      </c>
      <c r="B11964" t="s">
        <v>30</v>
      </c>
      <c r="C11964">
        <v>201704</v>
      </c>
      <c r="D11964" t="str">
        <f t="shared" si="186"/>
        <v>2017</v>
      </c>
      <c r="E11964">
        <v>1.5336000000000001</v>
      </c>
    </row>
    <row r="11965" spans="1:5" x14ac:dyDescent="0.25">
      <c r="A11965" t="s">
        <v>31</v>
      </c>
      <c r="B11965" t="s">
        <v>15</v>
      </c>
      <c r="C11965">
        <v>201704</v>
      </c>
      <c r="D11965" t="str">
        <f t="shared" si="186"/>
        <v>2017</v>
      </c>
      <c r="E11965">
        <v>292.78980000000001</v>
      </c>
    </row>
    <row r="11966" spans="1:5" x14ac:dyDescent="0.25">
      <c r="A11966" t="s">
        <v>17</v>
      </c>
      <c r="B11966" t="s">
        <v>23</v>
      </c>
      <c r="C11966">
        <v>201704</v>
      </c>
      <c r="D11966" t="str">
        <f t="shared" si="186"/>
        <v>2017</v>
      </c>
      <c r="E11966">
        <v>300.41460000000001</v>
      </c>
    </row>
    <row r="11967" spans="1:5" x14ac:dyDescent="0.25">
      <c r="A11967" t="s">
        <v>82</v>
      </c>
      <c r="B11967" t="s">
        <v>6</v>
      </c>
      <c r="C11967">
        <v>201704</v>
      </c>
      <c r="D11967" t="str">
        <f t="shared" si="186"/>
        <v>2017</v>
      </c>
      <c r="E11967">
        <v>701.56799999999998</v>
      </c>
    </row>
    <row r="11968" spans="1:5" x14ac:dyDescent="0.25">
      <c r="A11968" t="s">
        <v>43</v>
      </c>
      <c r="B11968" t="s">
        <v>23</v>
      </c>
      <c r="C11968">
        <v>201704</v>
      </c>
      <c r="D11968" t="str">
        <f t="shared" si="186"/>
        <v>2017</v>
      </c>
      <c r="E11968">
        <v>318.18060000000003</v>
      </c>
    </row>
    <row r="11969" spans="1:5" x14ac:dyDescent="0.25">
      <c r="A11969" t="s">
        <v>59</v>
      </c>
      <c r="B11969" t="s">
        <v>5</v>
      </c>
      <c r="C11969">
        <v>201704</v>
      </c>
      <c r="D11969" t="str">
        <f t="shared" si="186"/>
        <v>2017</v>
      </c>
      <c r="E11969">
        <v>41.148000000000003</v>
      </c>
    </row>
    <row r="11970" spans="1:5" x14ac:dyDescent="0.25">
      <c r="A11970" t="s">
        <v>7</v>
      </c>
      <c r="B11970" t="s">
        <v>8</v>
      </c>
      <c r="C11970">
        <v>201704</v>
      </c>
      <c r="D11970" t="str">
        <f t="shared" si="186"/>
        <v>2017</v>
      </c>
      <c r="E11970">
        <v>4.95</v>
      </c>
    </row>
    <row r="11971" spans="1:5" x14ac:dyDescent="0.25">
      <c r="A11971" t="s">
        <v>44</v>
      </c>
      <c r="B11971" t="s">
        <v>5</v>
      </c>
      <c r="C11971">
        <v>201704</v>
      </c>
      <c r="D11971" t="str">
        <f t="shared" ref="D11971:D12034" si="187">LEFT(C11971,4)</f>
        <v>2017</v>
      </c>
      <c r="E11971">
        <v>42.875999999999998</v>
      </c>
    </row>
    <row r="11972" spans="1:5" x14ac:dyDescent="0.25">
      <c r="A11972" t="s">
        <v>78</v>
      </c>
      <c r="B11972" t="s">
        <v>5</v>
      </c>
      <c r="C11972">
        <v>201704</v>
      </c>
      <c r="D11972" t="str">
        <f t="shared" si="187"/>
        <v>2017</v>
      </c>
      <c r="E11972">
        <v>13.176</v>
      </c>
    </row>
    <row r="11973" spans="1:5" x14ac:dyDescent="0.25">
      <c r="A11973" t="s">
        <v>26</v>
      </c>
      <c r="B11973" t="s">
        <v>6</v>
      </c>
      <c r="C11973">
        <v>201704</v>
      </c>
      <c r="D11973" t="str">
        <f t="shared" si="187"/>
        <v>2017</v>
      </c>
      <c r="E11973">
        <v>6765.12</v>
      </c>
    </row>
    <row r="11974" spans="1:5" x14ac:dyDescent="0.25">
      <c r="A11974" t="s">
        <v>58</v>
      </c>
      <c r="B11974" t="s">
        <v>15</v>
      </c>
      <c r="C11974">
        <v>201704</v>
      </c>
      <c r="D11974" t="str">
        <f t="shared" si="187"/>
        <v>2017</v>
      </c>
      <c r="E11974">
        <v>957.34950000000003</v>
      </c>
    </row>
    <row r="11975" spans="1:5" x14ac:dyDescent="0.25">
      <c r="A11975" t="s">
        <v>82</v>
      </c>
      <c r="B11975" t="s">
        <v>11</v>
      </c>
      <c r="C11975">
        <v>201704</v>
      </c>
      <c r="D11975" t="str">
        <f t="shared" si="187"/>
        <v>2017</v>
      </c>
      <c r="E11975">
        <v>699.44939999999997</v>
      </c>
    </row>
    <row r="11976" spans="1:5" x14ac:dyDescent="0.25">
      <c r="A11976" t="s">
        <v>59</v>
      </c>
      <c r="B11976" t="s">
        <v>6</v>
      </c>
      <c r="C11976">
        <v>201704</v>
      </c>
      <c r="D11976" t="str">
        <f t="shared" si="187"/>
        <v>2017</v>
      </c>
      <c r="E11976">
        <v>92.988</v>
      </c>
    </row>
    <row r="11977" spans="1:5" x14ac:dyDescent="0.25">
      <c r="A11977" t="s">
        <v>44</v>
      </c>
      <c r="B11977" t="s">
        <v>6</v>
      </c>
      <c r="C11977">
        <v>201704</v>
      </c>
      <c r="D11977" t="str">
        <f t="shared" si="187"/>
        <v>2017</v>
      </c>
      <c r="E11977">
        <v>59.832000000000001</v>
      </c>
    </row>
    <row r="11978" spans="1:5" x14ac:dyDescent="0.25">
      <c r="A11978" t="s">
        <v>17</v>
      </c>
      <c r="B11978" t="s">
        <v>8</v>
      </c>
      <c r="C11978">
        <v>201704</v>
      </c>
      <c r="D11978" t="str">
        <f t="shared" si="187"/>
        <v>2017</v>
      </c>
      <c r="E11978">
        <v>0</v>
      </c>
    </row>
    <row r="11979" spans="1:5" x14ac:dyDescent="0.25">
      <c r="A11979" t="s">
        <v>78</v>
      </c>
      <c r="B11979" t="s">
        <v>6</v>
      </c>
      <c r="C11979">
        <v>201704</v>
      </c>
      <c r="D11979" t="str">
        <f t="shared" si="187"/>
        <v>2017</v>
      </c>
      <c r="E11979">
        <v>119.988</v>
      </c>
    </row>
    <row r="11980" spans="1:5" x14ac:dyDescent="0.25">
      <c r="A11980" t="s">
        <v>26</v>
      </c>
      <c r="B11980" t="s">
        <v>11</v>
      </c>
      <c r="C11980">
        <v>201704</v>
      </c>
      <c r="D11980" t="str">
        <f t="shared" si="187"/>
        <v>2017</v>
      </c>
      <c r="E11980">
        <v>1967.54475</v>
      </c>
    </row>
    <row r="11981" spans="1:5" x14ac:dyDescent="0.25">
      <c r="A11981" t="s">
        <v>72</v>
      </c>
      <c r="B11981" t="s">
        <v>5</v>
      </c>
      <c r="C11981">
        <v>201704</v>
      </c>
      <c r="D11981" t="str">
        <f t="shared" si="187"/>
        <v>2017</v>
      </c>
      <c r="E11981">
        <v>345.49200000000002</v>
      </c>
    </row>
    <row r="11982" spans="1:5" x14ac:dyDescent="0.25">
      <c r="A11982" t="s">
        <v>40</v>
      </c>
      <c r="B11982" t="s">
        <v>15</v>
      </c>
      <c r="C11982">
        <v>201704</v>
      </c>
      <c r="D11982" t="str">
        <f t="shared" si="187"/>
        <v>2017</v>
      </c>
      <c r="E11982">
        <v>769.995</v>
      </c>
    </row>
    <row r="11983" spans="1:5" x14ac:dyDescent="0.25">
      <c r="A11983" t="s">
        <v>7</v>
      </c>
      <c r="B11983" t="s">
        <v>12</v>
      </c>
      <c r="C11983">
        <v>201704</v>
      </c>
      <c r="D11983" t="str">
        <f t="shared" si="187"/>
        <v>2017</v>
      </c>
      <c r="E11983">
        <v>6.2195999999999998</v>
      </c>
    </row>
    <row r="11984" spans="1:5" x14ac:dyDescent="0.25">
      <c r="A11984" t="s">
        <v>16</v>
      </c>
      <c r="B11984" t="s">
        <v>15</v>
      </c>
      <c r="C11984">
        <v>201704</v>
      </c>
      <c r="D11984" t="str">
        <f t="shared" si="187"/>
        <v>2017</v>
      </c>
      <c r="E11984">
        <v>1289.56575</v>
      </c>
    </row>
    <row r="11985" spans="1:5" x14ac:dyDescent="0.25">
      <c r="A11985" t="s">
        <v>72</v>
      </c>
      <c r="B11985" t="s">
        <v>6</v>
      </c>
      <c r="C11985">
        <v>201704</v>
      </c>
      <c r="D11985" t="str">
        <f t="shared" si="187"/>
        <v>2017</v>
      </c>
      <c r="E11985">
        <v>964.22400000000005</v>
      </c>
    </row>
    <row r="11986" spans="1:5" x14ac:dyDescent="0.25">
      <c r="A11986" t="s">
        <v>82</v>
      </c>
      <c r="B11986" t="s">
        <v>15</v>
      </c>
      <c r="C11986">
        <v>201704</v>
      </c>
      <c r="D11986" t="str">
        <f t="shared" si="187"/>
        <v>2017</v>
      </c>
      <c r="E11986">
        <v>1277.3610000000001</v>
      </c>
    </row>
    <row r="11987" spans="1:5" x14ac:dyDescent="0.25">
      <c r="A11987" t="s">
        <v>72</v>
      </c>
      <c r="B11987" t="s">
        <v>11</v>
      </c>
      <c r="C11987">
        <v>201704</v>
      </c>
      <c r="D11987" t="str">
        <f t="shared" si="187"/>
        <v>2017</v>
      </c>
      <c r="E11987">
        <v>1023.5505000000001</v>
      </c>
    </row>
    <row r="11988" spans="1:5" x14ac:dyDescent="0.25">
      <c r="A11988" t="s">
        <v>31</v>
      </c>
      <c r="B11988" t="s">
        <v>23</v>
      </c>
      <c r="C11988">
        <v>201704</v>
      </c>
      <c r="D11988" t="str">
        <f t="shared" si="187"/>
        <v>2017</v>
      </c>
      <c r="E11988">
        <v>38.239199999999997</v>
      </c>
    </row>
    <row r="11989" spans="1:5" x14ac:dyDescent="0.25">
      <c r="A11989" t="s">
        <v>38</v>
      </c>
      <c r="B11989" t="s">
        <v>5</v>
      </c>
      <c r="C11989">
        <v>201704</v>
      </c>
      <c r="D11989" t="str">
        <f t="shared" si="187"/>
        <v>2017</v>
      </c>
      <c r="E11989">
        <v>11866.1775</v>
      </c>
    </row>
    <row r="11990" spans="1:5" x14ac:dyDescent="0.25">
      <c r="A11990" t="s">
        <v>40</v>
      </c>
      <c r="B11990" t="s">
        <v>8</v>
      </c>
      <c r="C11990">
        <v>201704</v>
      </c>
      <c r="D11990" t="str">
        <f t="shared" si="187"/>
        <v>2017</v>
      </c>
      <c r="E11990">
        <v>4.59</v>
      </c>
    </row>
    <row r="11991" spans="1:5" x14ac:dyDescent="0.25">
      <c r="A11991" t="s">
        <v>38</v>
      </c>
      <c r="B11991" t="s">
        <v>23</v>
      </c>
      <c r="C11991">
        <v>201704</v>
      </c>
      <c r="D11991" t="str">
        <f t="shared" si="187"/>
        <v>2017</v>
      </c>
      <c r="E11991">
        <v>557.17560000000003</v>
      </c>
    </row>
    <row r="11992" spans="1:5" x14ac:dyDescent="0.25">
      <c r="A11992" t="s">
        <v>58</v>
      </c>
      <c r="B11992" t="s">
        <v>23</v>
      </c>
      <c r="C11992">
        <v>201704</v>
      </c>
      <c r="D11992" t="str">
        <f t="shared" si="187"/>
        <v>2017</v>
      </c>
      <c r="E11992">
        <v>582.89400000000001</v>
      </c>
    </row>
    <row r="11993" spans="1:5" x14ac:dyDescent="0.25">
      <c r="A11993" t="s">
        <v>4</v>
      </c>
      <c r="B11993" t="s">
        <v>15</v>
      </c>
      <c r="C11993">
        <v>201704</v>
      </c>
      <c r="D11993" t="str">
        <f t="shared" si="187"/>
        <v>2017</v>
      </c>
      <c r="E11993">
        <v>51.886800000000001</v>
      </c>
    </row>
    <row r="11994" spans="1:5" x14ac:dyDescent="0.25">
      <c r="A11994" t="s">
        <v>82</v>
      </c>
      <c r="B11994" t="s">
        <v>48</v>
      </c>
      <c r="C11994">
        <v>201704</v>
      </c>
      <c r="D11994" t="str">
        <f t="shared" si="187"/>
        <v>2017</v>
      </c>
      <c r="E11994">
        <v>3.5783999999999998</v>
      </c>
    </row>
    <row r="11995" spans="1:5" x14ac:dyDescent="0.25">
      <c r="A11995" t="s">
        <v>40</v>
      </c>
      <c r="B11995" t="s">
        <v>48</v>
      </c>
      <c r="C11995">
        <v>201704</v>
      </c>
      <c r="D11995" t="str">
        <f t="shared" si="187"/>
        <v>2017</v>
      </c>
      <c r="E11995">
        <v>0</v>
      </c>
    </row>
    <row r="11996" spans="1:5" x14ac:dyDescent="0.25">
      <c r="A11996" t="s">
        <v>73</v>
      </c>
      <c r="B11996" t="s">
        <v>15</v>
      </c>
      <c r="C11996">
        <v>201704</v>
      </c>
      <c r="D11996" t="str">
        <f t="shared" si="187"/>
        <v>2017</v>
      </c>
      <c r="E11996">
        <v>120.9627</v>
      </c>
    </row>
    <row r="11997" spans="1:5" x14ac:dyDescent="0.25">
      <c r="A11997" t="s">
        <v>38</v>
      </c>
      <c r="B11997" t="s">
        <v>6</v>
      </c>
      <c r="C11997">
        <v>201704</v>
      </c>
      <c r="D11997" t="str">
        <f t="shared" si="187"/>
        <v>2017</v>
      </c>
      <c r="E11997">
        <v>1450.2239999999999</v>
      </c>
    </row>
    <row r="11998" spans="1:5" x14ac:dyDescent="0.25">
      <c r="A11998" t="s">
        <v>85</v>
      </c>
      <c r="B11998" t="s">
        <v>23</v>
      </c>
      <c r="C11998">
        <v>201704</v>
      </c>
      <c r="D11998" t="str">
        <f t="shared" si="187"/>
        <v>2017</v>
      </c>
      <c r="E11998">
        <v>0</v>
      </c>
    </row>
    <row r="11999" spans="1:5" x14ac:dyDescent="0.25">
      <c r="A11999" t="s">
        <v>74</v>
      </c>
      <c r="B11999" t="s">
        <v>15</v>
      </c>
      <c r="C11999">
        <v>201704</v>
      </c>
      <c r="D11999" t="str">
        <f t="shared" si="187"/>
        <v>2017</v>
      </c>
      <c r="E11999">
        <v>12.652200000000001</v>
      </c>
    </row>
    <row r="12000" spans="1:5" x14ac:dyDescent="0.25">
      <c r="A12000" t="s">
        <v>17</v>
      </c>
      <c r="B12000" t="s">
        <v>5</v>
      </c>
      <c r="C12000">
        <v>201704</v>
      </c>
      <c r="D12000" t="str">
        <f t="shared" si="187"/>
        <v>2017</v>
      </c>
      <c r="E12000">
        <v>4162.8599999999997</v>
      </c>
    </row>
    <row r="12001" spans="1:5" x14ac:dyDescent="0.25">
      <c r="A12001" t="s">
        <v>38</v>
      </c>
      <c r="B12001" t="s">
        <v>11</v>
      </c>
      <c r="C12001">
        <v>201704</v>
      </c>
      <c r="D12001" t="str">
        <f t="shared" si="187"/>
        <v>2017</v>
      </c>
      <c r="E12001">
        <v>291.89519999999999</v>
      </c>
    </row>
    <row r="12002" spans="1:5" x14ac:dyDescent="0.25">
      <c r="A12002" t="s">
        <v>85</v>
      </c>
      <c r="B12002" t="s">
        <v>24</v>
      </c>
      <c r="C12002">
        <v>201704</v>
      </c>
      <c r="D12002" t="str">
        <f t="shared" si="187"/>
        <v>2017</v>
      </c>
      <c r="E12002">
        <v>1.0998000000000001</v>
      </c>
    </row>
    <row r="12003" spans="1:5" x14ac:dyDescent="0.25">
      <c r="A12003" t="s">
        <v>17</v>
      </c>
      <c r="B12003" t="s">
        <v>10</v>
      </c>
      <c r="C12003">
        <v>201704</v>
      </c>
      <c r="D12003" t="str">
        <f t="shared" si="187"/>
        <v>2017</v>
      </c>
      <c r="E12003">
        <v>3.9824999999999999</v>
      </c>
    </row>
    <row r="12004" spans="1:5" x14ac:dyDescent="0.25">
      <c r="A12004" t="s">
        <v>26</v>
      </c>
      <c r="B12004" t="s">
        <v>15</v>
      </c>
      <c r="C12004">
        <v>201704</v>
      </c>
      <c r="D12004" t="str">
        <f t="shared" si="187"/>
        <v>2017</v>
      </c>
      <c r="E12004">
        <v>3259.9222500000001</v>
      </c>
    </row>
    <row r="12005" spans="1:5" x14ac:dyDescent="0.25">
      <c r="A12005" t="s">
        <v>40</v>
      </c>
      <c r="B12005" t="s">
        <v>30</v>
      </c>
      <c r="C12005">
        <v>201704</v>
      </c>
      <c r="D12005" t="str">
        <f t="shared" si="187"/>
        <v>2017</v>
      </c>
      <c r="E12005">
        <v>1.6614</v>
      </c>
    </row>
    <row r="12006" spans="1:5" x14ac:dyDescent="0.25">
      <c r="A12006" t="s">
        <v>74</v>
      </c>
      <c r="B12006" t="s">
        <v>48</v>
      </c>
      <c r="C12006">
        <v>201704</v>
      </c>
      <c r="D12006" t="str">
        <f t="shared" si="187"/>
        <v>2017</v>
      </c>
      <c r="E12006">
        <v>0.1278</v>
      </c>
    </row>
    <row r="12007" spans="1:5" x14ac:dyDescent="0.25">
      <c r="A12007" t="s">
        <v>17</v>
      </c>
      <c r="B12007" t="s">
        <v>6</v>
      </c>
      <c r="C12007">
        <v>201704</v>
      </c>
      <c r="D12007" t="str">
        <f t="shared" si="187"/>
        <v>2017</v>
      </c>
      <c r="E12007">
        <v>15240.42</v>
      </c>
    </row>
    <row r="12008" spans="1:5" x14ac:dyDescent="0.25">
      <c r="A12008" t="s">
        <v>16</v>
      </c>
      <c r="B12008" t="s">
        <v>23</v>
      </c>
      <c r="C12008">
        <v>201704</v>
      </c>
      <c r="D12008" t="str">
        <f t="shared" si="187"/>
        <v>2017</v>
      </c>
      <c r="E12008">
        <v>438.56639999999999</v>
      </c>
    </row>
    <row r="12009" spans="1:5" x14ac:dyDescent="0.25">
      <c r="A12009" t="s">
        <v>82</v>
      </c>
      <c r="B12009" t="s">
        <v>23</v>
      </c>
      <c r="C12009">
        <v>201704</v>
      </c>
      <c r="D12009" t="str">
        <f t="shared" si="187"/>
        <v>2017</v>
      </c>
      <c r="E12009">
        <v>9049.2374999999993</v>
      </c>
    </row>
    <row r="12010" spans="1:5" x14ac:dyDescent="0.25">
      <c r="A12010" t="s">
        <v>17</v>
      </c>
      <c r="B12010" t="s">
        <v>11</v>
      </c>
      <c r="C12010">
        <v>201704</v>
      </c>
      <c r="D12010" t="str">
        <f t="shared" si="187"/>
        <v>2017</v>
      </c>
      <c r="E12010">
        <v>2938.1219999999998</v>
      </c>
    </row>
    <row r="12011" spans="1:5" x14ac:dyDescent="0.25">
      <c r="A12011" t="s">
        <v>77</v>
      </c>
      <c r="B12011" t="s">
        <v>23</v>
      </c>
      <c r="C12011">
        <v>201704</v>
      </c>
      <c r="D12011" t="str">
        <f t="shared" si="187"/>
        <v>2017</v>
      </c>
      <c r="E12011">
        <v>8.0370000000000008</v>
      </c>
    </row>
    <row r="12012" spans="1:5" x14ac:dyDescent="0.25">
      <c r="A12012" t="s">
        <v>4</v>
      </c>
      <c r="B12012" t="s">
        <v>23</v>
      </c>
      <c r="C12012">
        <v>201704</v>
      </c>
      <c r="D12012" t="str">
        <f t="shared" si="187"/>
        <v>2017</v>
      </c>
      <c r="E12012">
        <v>108.288</v>
      </c>
    </row>
    <row r="12013" spans="1:5" x14ac:dyDescent="0.25">
      <c r="A12013" t="s">
        <v>40</v>
      </c>
      <c r="B12013" t="s">
        <v>23</v>
      </c>
      <c r="C12013">
        <v>201704</v>
      </c>
      <c r="D12013" t="str">
        <f t="shared" si="187"/>
        <v>2017</v>
      </c>
      <c r="E12013">
        <v>3293.9009999999998</v>
      </c>
    </row>
    <row r="12014" spans="1:5" x14ac:dyDescent="0.25">
      <c r="A12014" t="s">
        <v>16</v>
      </c>
      <c r="B12014" t="s">
        <v>25</v>
      </c>
      <c r="C12014">
        <v>201704</v>
      </c>
      <c r="D12014" t="str">
        <f t="shared" si="187"/>
        <v>2017</v>
      </c>
      <c r="E12014">
        <v>0</v>
      </c>
    </row>
    <row r="12015" spans="1:5" x14ac:dyDescent="0.25">
      <c r="A12015" t="s">
        <v>73</v>
      </c>
      <c r="B12015" t="s">
        <v>24</v>
      </c>
      <c r="C12015">
        <v>201704</v>
      </c>
      <c r="D12015" t="str">
        <f t="shared" si="187"/>
        <v>2017</v>
      </c>
      <c r="E12015">
        <v>1.6073999999999999</v>
      </c>
    </row>
    <row r="12016" spans="1:5" x14ac:dyDescent="0.25">
      <c r="A12016" t="s">
        <v>55</v>
      </c>
      <c r="B12016" t="s">
        <v>5</v>
      </c>
      <c r="C12016">
        <v>201704</v>
      </c>
      <c r="D12016" t="str">
        <f t="shared" si="187"/>
        <v>2017</v>
      </c>
      <c r="E12016">
        <v>12947.2575</v>
      </c>
    </row>
    <row r="12017" spans="1:5" x14ac:dyDescent="0.25">
      <c r="A12017" t="s">
        <v>56</v>
      </c>
      <c r="B12017" t="s">
        <v>57</v>
      </c>
      <c r="C12017">
        <v>201704</v>
      </c>
      <c r="D12017" t="str">
        <f t="shared" si="187"/>
        <v>2017</v>
      </c>
      <c r="E12017">
        <v>2.9820000000000002</v>
      </c>
    </row>
    <row r="12018" spans="1:5" x14ac:dyDescent="0.25">
      <c r="A12018" t="s">
        <v>55</v>
      </c>
      <c r="B12018" t="s">
        <v>10</v>
      </c>
      <c r="C12018">
        <v>201704</v>
      </c>
      <c r="D12018" t="str">
        <f t="shared" si="187"/>
        <v>2017</v>
      </c>
      <c r="E12018">
        <v>9.7349999999999994</v>
      </c>
    </row>
    <row r="12019" spans="1:5" x14ac:dyDescent="0.25">
      <c r="A12019" t="s">
        <v>38</v>
      </c>
      <c r="B12019" t="s">
        <v>15</v>
      </c>
      <c r="C12019">
        <v>201704</v>
      </c>
      <c r="D12019" t="str">
        <f t="shared" si="187"/>
        <v>2017</v>
      </c>
      <c r="E12019">
        <v>1023.8055000000001</v>
      </c>
    </row>
    <row r="12020" spans="1:5" x14ac:dyDescent="0.25">
      <c r="A12020" t="s">
        <v>58</v>
      </c>
      <c r="B12020" t="s">
        <v>12</v>
      </c>
      <c r="C12020">
        <v>201704</v>
      </c>
      <c r="D12020" t="str">
        <f t="shared" si="187"/>
        <v>2017</v>
      </c>
      <c r="E12020">
        <v>0.72419999999999995</v>
      </c>
    </row>
    <row r="12021" spans="1:5" x14ac:dyDescent="0.25">
      <c r="A12021" t="s">
        <v>74</v>
      </c>
      <c r="B12021" t="s">
        <v>23</v>
      </c>
      <c r="C12021">
        <v>201704</v>
      </c>
      <c r="D12021" t="str">
        <f t="shared" si="187"/>
        <v>2017</v>
      </c>
      <c r="E12021">
        <v>4.6529999999999996</v>
      </c>
    </row>
    <row r="12022" spans="1:5" x14ac:dyDescent="0.25">
      <c r="A12022" t="s">
        <v>55</v>
      </c>
      <c r="B12022" t="s">
        <v>6</v>
      </c>
      <c r="C12022">
        <v>201704</v>
      </c>
      <c r="D12022" t="str">
        <f t="shared" si="187"/>
        <v>2017</v>
      </c>
      <c r="E12022">
        <v>7805.2650000000003</v>
      </c>
    </row>
    <row r="12023" spans="1:5" x14ac:dyDescent="0.25">
      <c r="A12023" t="s">
        <v>56</v>
      </c>
      <c r="B12023" t="s">
        <v>15</v>
      </c>
      <c r="C12023">
        <v>201704</v>
      </c>
      <c r="D12023" t="str">
        <f t="shared" si="187"/>
        <v>2017</v>
      </c>
      <c r="E12023">
        <v>40.704300000000003</v>
      </c>
    </row>
    <row r="12024" spans="1:5" x14ac:dyDescent="0.25">
      <c r="A12024" t="s">
        <v>55</v>
      </c>
      <c r="B12024" t="s">
        <v>11</v>
      </c>
      <c r="C12024">
        <v>201704</v>
      </c>
      <c r="D12024" t="str">
        <f t="shared" si="187"/>
        <v>2017</v>
      </c>
      <c r="E12024">
        <v>2047.8675000000001</v>
      </c>
    </row>
    <row r="12025" spans="1:5" x14ac:dyDescent="0.25">
      <c r="A12025" t="s">
        <v>26</v>
      </c>
      <c r="B12025" t="s">
        <v>23</v>
      </c>
      <c r="C12025">
        <v>201704</v>
      </c>
      <c r="D12025" t="str">
        <f t="shared" si="187"/>
        <v>2017</v>
      </c>
      <c r="E12025">
        <v>5689.5195000000003</v>
      </c>
    </row>
    <row r="12026" spans="1:5" x14ac:dyDescent="0.25">
      <c r="A12026" t="s">
        <v>38</v>
      </c>
      <c r="B12026" t="s">
        <v>30</v>
      </c>
      <c r="C12026">
        <v>201704</v>
      </c>
      <c r="D12026" t="str">
        <f t="shared" si="187"/>
        <v>2017</v>
      </c>
      <c r="E12026">
        <v>4.2493499999999997</v>
      </c>
    </row>
    <row r="12027" spans="1:5" x14ac:dyDescent="0.25">
      <c r="A12027" t="s">
        <v>16</v>
      </c>
      <c r="B12027" t="s">
        <v>29</v>
      </c>
      <c r="C12027">
        <v>201704</v>
      </c>
      <c r="D12027" t="str">
        <f t="shared" si="187"/>
        <v>2017</v>
      </c>
      <c r="E12027">
        <v>0.1704</v>
      </c>
    </row>
    <row r="12028" spans="1:5" x14ac:dyDescent="0.25">
      <c r="A12028" t="s">
        <v>46</v>
      </c>
      <c r="B12028" t="s">
        <v>23</v>
      </c>
      <c r="C12028">
        <v>201704</v>
      </c>
      <c r="D12028" t="str">
        <f t="shared" si="187"/>
        <v>2017</v>
      </c>
      <c r="E12028">
        <v>197.11799999999999</v>
      </c>
    </row>
    <row r="12029" spans="1:5" x14ac:dyDescent="0.25">
      <c r="A12029" t="s">
        <v>78</v>
      </c>
      <c r="B12029" t="s">
        <v>11</v>
      </c>
      <c r="C12029">
        <v>201704</v>
      </c>
      <c r="D12029" t="str">
        <f t="shared" si="187"/>
        <v>2017</v>
      </c>
      <c r="E12029">
        <v>851.78700000000003</v>
      </c>
    </row>
    <row r="12030" spans="1:5" x14ac:dyDescent="0.25">
      <c r="A12030" t="s">
        <v>14</v>
      </c>
      <c r="B12030" t="s">
        <v>15</v>
      </c>
      <c r="C12030">
        <v>201704</v>
      </c>
      <c r="D12030" t="str">
        <f t="shared" si="187"/>
        <v>2017</v>
      </c>
      <c r="E12030">
        <v>570.43529999999998</v>
      </c>
    </row>
    <row r="12031" spans="1:5" x14ac:dyDescent="0.25">
      <c r="A12031" t="s">
        <v>78</v>
      </c>
      <c r="B12031" t="s">
        <v>15</v>
      </c>
      <c r="C12031">
        <v>201704</v>
      </c>
      <c r="D12031" t="str">
        <f t="shared" si="187"/>
        <v>2017</v>
      </c>
      <c r="E12031">
        <v>39.170699999999997</v>
      </c>
    </row>
    <row r="12032" spans="1:5" x14ac:dyDescent="0.25">
      <c r="A12032" t="s">
        <v>84</v>
      </c>
      <c r="B12032" t="s">
        <v>5</v>
      </c>
      <c r="C12032">
        <v>201704</v>
      </c>
      <c r="D12032" t="str">
        <f t="shared" si="187"/>
        <v>2017</v>
      </c>
      <c r="E12032">
        <v>2800.116</v>
      </c>
    </row>
    <row r="12033" spans="1:5" x14ac:dyDescent="0.25">
      <c r="A12033" t="s">
        <v>62</v>
      </c>
      <c r="B12033" t="s">
        <v>5</v>
      </c>
      <c r="C12033">
        <v>201704</v>
      </c>
      <c r="D12033" t="str">
        <f t="shared" si="187"/>
        <v>2017</v>
      </c>
      <c r="E12033">
        <v>42.444000000000003</v>
      </c>
    </row>
    <row r="12034" spans="1:5" x14ac:dyDescent="0.25">
      <c r="A12034" t="s">
        <v>83</v>
      </c>
      <c r="B12034" t="s">
        <v>5</v>
      </c>
      <c r="C12034">
        <v>201704</v>
      </c>
      <c r="D12034" t="str">
        <f t="shared" si="187"/>
        <v>2017</v>
      </c>
      <c r="E12034">
        <v>67.608000000000004</v>
      </c>
    </row>
    <row r="12035" spans="1:5" x14ac:dyDescent="0.25">
      <c r="A12035" t="s">
        <v>75</v>
      </c>
      <c r="B12035" t="s">
        <v>23</v>
      </c>
      <c r="C12035">
        <v>201704</v>
      </c>
      <c r="D12035" t="str">
        <f t="shared" ref="D12035:D12098" si="188">LEFT(C12035,4)</f>
        <v>2017</v>
      </c>
      <c r="E12035">
        <v>62.773200000000003</v>
      </c>
    </row>
    <row r="12036" spans="1:5" x14ac:dyDescent="0.25">
      <c r="A12036" t="s">
        <v>62</v>
      </c>
      <c r="B12036" t="s">
        <v>6</v>
      </c>
      <c r="C12036">
        <v>201704</v>
      </c>
      <c r="D12036" t="str">
        <f t="shared" si="188"/>
        <v>2017</v>
      </c>
      <c r="E12036">
        <v>2.9159999999999999</v>
      </c>
    </row>
    <row r="12037" spans="1:5" x14ac:dyDescent="0.25">
      <c r="A12037" t="s">
        <v>84</v>
      </c>
      <c r="B12037" t="s">
        <v>6</v>
      </c>
      <c r="C12037">
        <v>201704</v>
      </c>
      <c r="D12037" t="str">
        <f t="shared" si="188"/>
        <v>2017</v>
      </c>
      <c r="E12037">
        <v>855.36</v>
      </c>
    </row>
    <row r="12038" spans="1:5" x14ac:dyDescent="0.25">
      <c r="A12038" t="s">
        <v>85</v>
      </c>
      <c r="B12038" t="s">
        <v>5</v>
      </c>
      <c r="C12038">
        <v>201704</v>
      </c>
      <c r="D12038" t="str">
        <f t="shared" si="188"/>
        <v>2017</v>
      </c>
      <c r="E12038">
        <v>0.108</v>
      </c>
    </row>
    <row r="12039" spans="1:5" x14ac:dyDescent="0.25">
      <c r="A12039" t="s">
        <v>46</v>
      </c>
      <c r="B12039" t="s">
        <v>5</v>
      </c>
      <c r="C12039">
        <v>201704</v>
      </c>
      <c r="D12039" t="str">
        <f t="shared" si="188"/>
        <v>2017</v>
      </c>
      <c r="E12039">
        <v>330.58800000000002</v>
      </c>
    </row>
    <row r="12040" spans="1:5" x14ac:dyDescent="0.25">
      <c r="A12040" t="s">
        <v>62</v>
      </c>
      <c r="B12040" t="s">
        <v>11</v>
      </c>
      <c r="C12040">
        <v>201704</v>
      </c>
      <c r="D12040" t="str">
        <f t="shared" si="188"/>
        <v>2017</v>
      </c>
      <c r="E12040">
        <v>4.3452000000000002</v>
      </c>
    </row>
    <row r="12041" spans="1:5" x14ac:dyDescent="0.25">
      <c r="A12041" t="s">
        <v>83</v>
      </c>
      <c r="B12041" t="s">
        <v>6</v>
      </c>
      <c r="C12041">
        <v>201704</v>
      </c>
      <c r="D12041" t="str">
        <f t="shared" si="188"/>
        <v>2017</v>
      </c>
      <c r="E12041">
        <v>147.41999999999999</v>
      </c>
    </row>
    <row r="12042" spans="1:5" x14ac:dyDescent="0.25">
      <c r="A12042" t="s">
        <v>84</v>
      </c>
      <c r="B12042" t="s">
        <v>11</v>
      </c>
      <c r="C12042">
        <v>201704</v>
      </c>
      <c r="D12042" t="str">
        <f t="shared" si="188"/>
        <v>2017</v>
      </c>
      <c r="E12042">
        <v>67.925700000000006</v>
      </c>
    </row>
    <row r="12043" spans="1:5" x14ac:dyDescent="0.25">
      <c r="A12043" t="s">
        <v>85</v>
      </c>
      <c r="B12043" t="s">
        <v>6</v>
      </c>
      <c r="C12043">
        <v>201704</v>
      </c>
      <c r="D12043" t="str">
        <f t="shared" si="188"/>
        <v>2017</v>
      </c>
      <c r="E12043">
        <v>1.8360000000000001</v>
      </c>
    </row>
    <row r="12044" spans="1:5" x14ac:dyDescent="0.25">
      <c r="A12044" t="s">
        <v>56</v>
      </c>
      <c r="B12044" t="s">
        <v>23</v>
      </c>
      <c r="C12044">
        <v>201704</v>
      </c>
      <c r="D12044" t="str">
        <f t="shared" si="188"/>
        <v>2017</v>
      </c>
      <c r="E12044">
        <v>3.0455999999999999</v>
      </c>
    </row>
    <row r="12045" spans="1:5" x14ac:dyDescent="0.25">
      <c r="A12045" t="s">
        <v>46</v>
      </c>
      <c r="B12045" t="s">
        <v>6</v>
      </c>
      <c r="C12045">
        <v>201704</v>
      </c>
      <c r="D12045" t="str">
        <f t="shared" si="188"/>
        <v>2017</v>
      </c>
      <c r="E12045">
        <v>6.3719999999999999</v>
      </c>
    </row>
    <row r="12046" spans="1:5" x14ac:dyDescent="0.25">
      <c r="A12046" t="s">
        <v>83</v>
      </c>
      <c r="B12046" t="s">
        <v>11</v>
      </c>
      <c r="C12046">
        <v>201704</v>
      </c>
      <c r="D12046" t="str">
        <f t="shared" si="188"/>
        <v>2017</v>
      </c>
      <c r="E12046">
        <v>358.54289999999997</v>
      </c>
    </row>
    <row r="12047" spans="1:5" x14ac:dyDescent="0.25">
      <c r="A12047" t="s">
        <v>85</v>
      </c>
      <c r="B12047" t="s">
        <v>11</v>
      </c>
      <c r="C12047">
        <v>201704</v>
      </c>
      <c r="D12047" t="str">
        <f t="shared" si="188"/>
        <v>2017</v>
      </c>
      <c r="E12047">
        <v>0.38340000000000002</v>
      </c>
    </row>
    <row r="12048" spans="1:5" x14ac:dyDescent="0.25">
      <c r="A12048" t="s">
        <v>46</v>
      </c>
      <c r="B12048" t="s">
        <v>11</v>
      </c>
      <c r="C12048">
        <v>201704</v>
      </c>
      <c r="D12048" t="str">
        <f t="shared" si="188"/>
        <v>2017</v>
      </c>
      <c r="E12048">
        <v>10.415699999999999</v>
      </c>
    </row>
    <row r="12049" spans="1:5" x14ac:dyDescent="0.25">
      <c r="A12049" t="s">
        <v>78</v>
      </c>
      <c r="B12049" t="s">
        <v>23</v>
      </c>
      <c r="C12049">
        <v>201704</v>
      </c>
      <c r="D12049" t="str">
        <f t="shared" si="188"/>
        <v>2017</v>
      </c>
      <c r="E12049">
        <v>9.1367999999999991</v>
      </c>
    </row>
    <row r="12050" spans="1:5" x14ac:dyDescent="0.25">
      <c r="A12050" t="s">
        <v>84</v>
      </c>
      <c r="B12050" t="s">
        <v>51</v>
      </c>
      <c r="C12050">
        <v>201704</v>
      </c>
      <c r="D12050" t="str">
        <f t="shared" si="188"/>
        <v>2017</v>
      </c>
      <c r="E12050">
        <v>10.692</v>
      </c>
    </row>
    <row r="12051" spans="1:5" x14ac:dyDescent="0.25">
      <c r="A12051" t="s">
        <v>22</v>
      </c>
      <c r="B12051" t="s">
        <v>5</v>
      </c>
      <c r="C12051">
        <v>201704</v>
      </c>
      <c r="D12051" t="str">
        <f t="shared" si="188"/>
        <v>2017</v>
      </c>
      <c r="E12051">
        <v>63.72</v>
      </c>
    </row>
    <row r="12052" spans="1:5" x14ac:dyDescent="0.25">
      <c r="A12052" t="s">
        <v>55</v>
      </c>
      <c r="B12052" t="s">
        <v>15</v>
      </c>
      <c r="C12052">
        <v>201704</v>
      </c>
      <c r="D12052" t="str">
        <f t="shared" si="188"/>
        <v>2017</v>
      </c>
      <c r="E12052">
        <v>2558.4285</v>
      </c>
    </row>
    <row r="12053" spans="1:5" x14ac:dyDescent="0.25">
      <c r="A12053" t="s">
        <v>62</v>
      </c>
      <c r="B12053" t="s">
        <v>15</v>
      </c>
      <c r="C12053">
        <v>201704</v>
      </c>
      <c r="D12053" t="str">
        <f t="shared" si="188"/>
        <v>2017</v>
      </c>
      <c r="E12053">
        <v>64.539000000000001</v>
      </c>
    </row>
    <row r="12054" spans="1:5" x14ac:dyDescent="0.25">
      <c r="A12054" t="s">
        <v>84</v>
      </c>
      <c r="B12054" t="s">
        <v>15</v>
      </c>
      <c r="C12054">
        <v>201704</v>
      </c>
      <c r="D12054" t="str">
        <f t="shared" si="188"/>
        <v>2017</v>
      </c>
      <c r="E12054">
        <v>3068.0947500000002</v>
      </c>
    </row>
    <row r="12055" spans="1:5" x14ac:dyDescent="0.25">
      <c r="A12055" t="s">
        <v>22</v>
      </c>
      <c r="B12055" t="s">
        <v>6</v>
      </c>
      <c r="C12055">
        <v>201704</v>
      </c>
      <c r="D12055" t="str">
        <f t="shared" si="188"/>
        <v>2017</v>
      </c>
      <c r="E12055">
        <v>30.672000000000001</v>
      </c>
    </row>
    <row r="12056" spans="1:5" x14ac:dyDescent="0.25">
      <c r="A12056" t="s">
        <v>42</v>
      </c>
      <c r="B12056" t="s">
        <v>5</v>
      </c>
      <c r="C12056">
        <v>201704</v>
      </c>
      <c r="D12056" t="str">
        <f t="shared" si="188"/>
        <v>2017</v>
      </c>
      <c r="E12056">
        <v>440.53199999999998</v>
      </c>
    </row>
    <row r="12057" spans="1:5" x14ac:dyDescent="0.25">
      <c r="A12057" t="s">
        <v>14</v>
      </c>
      <c r="B12057" t="s">
        <v>23</v>
      </c>
      <c r="C12057">
        <v>201704</v>
      </c>
      <c r="D12057" t="str">
        <f t="shared" si="188"/>
        <v>2017</v>
      </c>
      <c r="E12057">
        <v>12.605399999999999</v>
      </c>
    </row>
    <row r="12058" spans="1:5" x14ac:dyDescent="0.25">
      <c r="A12058" t="s">
        <v>22</v>
      </c>
      <c r="B12058" t="s">
        <v>11</v>
      </c>
      <c r="C12058">
        <v>201704</v>
      </c>
      <c r="D12058" t="str">
        <f t="shared" si="188"/>
        <v>2017</v>
      </c>
      <c r="E12058">
        <v>23.004000000000001</v>
      </c>
    </row>
    <row r="12059" spans="1:5" x14ac:dyDescent="0.25">
      <c r="A12059" t="s">
        <v>26</v>
      </c>
      <c r="B12059" t="s">
        <v>12</v>
      </c>
      <c r="C12059">
        <v>201704</v>
      </c>
      <c r="D12059" t="str">
        <f t="shared" si="188"/>
        <v>2017</v>
      </c>
      <c r="E12059">
        <v>3.621</v>
      </c>
    </row>
    <row r="12060" spans="1:5" x14ac:dyDescent="0.25">
      <c r="A12060" t="s">
        <v>42</v>
      </c>
      <c r="B12060" t="s">
        <v>6</v>
      </c>
      <c r="C12060">
        <v>201704</v>
      </c>
      <c r="D12060" t="str">
        <f t="shared" si="188"/>
        <v>2017</v>
      </c>
      <c r="E12060">
        <v>247.536</v>
      </c>
    </row>
    <row r="12061" spans="1:5" x14ac:dyDescent="0.25">
      <c r="A12061" t="s">
        <v>14</v>
      </c>
      <c r="B12061" t="s">
        <v>24</v>
      </c>
      <c r="C12061">
        <v>201704</v>
      </c>
      <c r="D12061" t="str">
        <f t="shared" si="188"/>
        <v>2017</v>
      </c>
      <c r="E12061">
        <v>0</v>
      </c>
    </row>
    <row r="12062" spans="1:5" x14ac:dyDescent="0.25">
      <c r="A12062" t="s">
        <v>42</v>
      </c>
      <c r="B12062" t="s">
        <v>11</v>
      </c>
      <c r="C12062">
        <v>201704</v>
      </c>
      <c r="D12062" t="str">
        <f t="shared" si="188"/>
        <v>2017</v>
      </c>
      <c r="E12062">
        <v>515.22569999999996</v>
      </c>
    </row>
    <row r="12063" spans="1:5" x14ac:dyDescent="0.25">
      <c r="A12063" t="s">
        <v>46</v>
      </c>
      <c r="B12063" t="s">
        <v>15</v>
      </c>
      <c r="C12063">
        <v>201704</v>
      </c>
      <c r="D12063" t="str">
        <f t="shared" si="188"/>
        <v>2017</v>
      </c>
      <c r="E12063">
        <v>104.54040000000001</v>
      </c>
    </row>
    <row r="12064" spans="1:5" x14ac:dyDescent="0.25">
      <c r="A12064" t="s">
        <v>83</v>
      </c>
      <c r="B12064" t="s">
        <v>15</v>
      </c>
      <c r="C12064">
        <v>201704</v>
      </c>
      <c r="D12064" t="str">
        <f t="shared" si="188"/>
        <v>2017</v>
      </c>
      <c r="E12064">
        <v>36.103499999999997</v>
      </c>
    </row>
    <row r="12065" spans="1:5" x14ac:dyDescent="0.25">
      <c r="A12065" t="s">
        <v>77</v>
      </c>
      <c r="B12065" t="s">
        <v>57</v>
      </c>
      <c r="C12065">
        <v>201704</v>
      </c>
      <c r="D12065" t="str">
        <f t="shared" si="188"/>
        <v>2017</v>
      </c>
      <c r="E12065">
        <v>0</v>
      </c>
    </row>
    <row r="12066" spans="1:5" x14ac:dyDescent="0.25">
      <c r="A12066" t="s">
        <v>85</v>
      </c>
      <c r="B12066" t="s">
        <v>28</v>
      </c>
      <c r="C12066">
        <v>201704</v>
      </c>
      <c r="D12066" t="str">
        <f t="shared" si="188"/>
        <v>2017</v>
      </c>
      <c r="E12066">
        <v>4.3452000000000002</v>
      </c>
    </row>
    <row r="12067" spans="1:5" x14ac:dyDescent="0.25">
      <c r="A12067" t="s">
        <v>78</v>
      </c>
      <c r="B12067" t="s">
        <v>30</v>
      </c>
      <c r="C12067">
        <v>201704</v>
      </c>
      <c r="D12067" t="str">
        <f t="shared" si="188"/>
        <v>2017</v>
      </c>
      <c r="E12067">
        <v>0.28754999999999997</v>
      </c>
    </row>
    <row r="12068" spans="1:5" x14ac:dyDescent="0.25">
      <c r="A12068" t="s">
        <v>42</v>
      </c>
      <c r="B12068" t="s">
        <v>15</v>
      </c>
      <c r="C12068">
        <v>201704</v>
      </c>
      <c r="D12068" t="str">
        <f t="shared" si="188"/>
        <v>2017</v>
      </c>
      <c r="E12068">
        <v>173.36070000000001</v>
      </c>
    </row>
    <row r="12069" spans="1:5" x14ac:dyDescent="0.25">
      <c r="A12069" t="s">
        <v>80</v>
      </c>
      <c r="B12069" t="s">
        <v>5</v>
      </c>
      <c r="C12069">
        <v>201704</v>
      </c>
      <c r="D12069" t="str">
        <f t="shared" si="188"/>
        <v>2017</v>
      </c>
      <c r="E12069">
        <v>11153.594999999999</v>
      </c>
    </row>
    <row r="12070" spans="1:5" x14ac:dyDescent="0.25">
      <c r="A12070" t="s">
        <v>85</v>
      </c>
      <c r="B12070" t="s">
        <v>15</v>
      </c>
      <c r="C12070">
        <v>201704</v>
      </c>
      <c r="D12070" t="str">
        <f t="shared" si="188"/>
        <v>2017</v>
      </c>
      <c r="E12070">
        <v>3.2589000000000001</v>
      </c>
    </row>
    <row r="12071" spans="1:5" x14ac:dyDescent="0.25">
      <c r="A12071" t="s">
        <v>4</v>
      </c>
      <c r="B12071" t="s">
        <v>5</v>
      </c>
      <c r="C12071">
        <v>201704</v>
      </c>
      <c r="D12071" t="str">
        <f t="shared" si="188"/>
        <v>2017</v>
      </c>
      <c r="E12071">
        <v>138.34800000000001</v>
      </c>
    </row>
    <row r="12072" spans="1:5" x14ac:dyDescent="0.25">
      <c r="A12072" t="s">
        <v>62</v>
      </c>
      <c r="B12072" t="s">
        <v>23</v>
      </c>
      <c r="C12072">
        <v>201704</v>
      </c>
      <c r="D12072" t="str">
        <f t="shared" si="188"/>
        <v>2017</v>
      </c>
      <c r="E12072">
        <v>148.89599999999999</v>
      </c>
    </row>
    <row r="12073" spans="1:5" x14ac:dyDescent="0.25">
      <c r="A12073" t="s">
        <v>80</v>
      </c>
      <c r="B12073" t="s">
        <v>10</v>
      </c>
      <c r="C12073">
        <v>201704</v>
      </c>
      <c r="D12073" t="str">
        <f t="shared" si="188"/>
        <v>2017</v>
      </c>
      <c r="E12073">
        <v>66.817499999999995</v>
      </c>
    </row>
    <row r="12074" spans="1:5" x14ac:dyDescent="0.25">
      <c r="A12074" t="s">
        <v>77</v>
      </c>
      <c r="B12074" t="s">
        <v>15</v>
      </c>
      <c r="C12074">
        <v>201704</v>
      </c>
      <c r="D12074" t="str">
        <f t="shared" si="188"/>
        <v>2017</v>
      </c>
      <c r="E12074">
        <v>10.415699999999999</v>
      </c>
    </row>
    <row r="12075" spans="1:5" x14ac:dyDescent="0.25">
      <c r="A12075" t="s">
        <v>4</v>
      </c>
      <c r="B12075" t="s">
        <v>6</v>
      </c>
      <c r="C12075">
        <v>201704</v>
      </c>
      <c r="D12075" t="str">
        <f t="shared" si="188"/>
        <v>2017</v>
      </c>
      <c r="E12075">
        <v>222.696</v>
      </c>
    </row>
    <row r="12076" spans="1:5" x14ac:dyDescent="0.25">
      <c r="A12076" t="s">
        <v>70</v>
      </c>
      <c r="B12076" t="s">
        <v>15</v>
      </c>
      <c r="C12076">
        <v>201704</v>
      </c>
      <c r="D12076" t="str">
        <f t="shared" si="188"/>
        <v>2017</v>
      </c>
      <c r="E12076">
        <v>2586.0967500000002</v>
      </c>
    </row>
    <row r="12077" spans="1:5" x14ac:dyDescent="0.25">
      <c r="A12077" t="s">
        <v>84</v>
      </c>
      <c r="B12077" t="s">
        <v>27</v>
      </c>
      <c r="C12077">
        <v>201704</v>
      </c>
      <c r="D12077" t="str">
        <f t="shared" si="188"/>
        <v>2017</v>
      </c>
      <c r="E12077">
        <v>424.48770000000002</v>
      </c>
    </row>
    <row r="12078" spans="1:5" x14ac:dyDescent="0.25">
      <c r="A12078" t="s">
        <v>22</v>
      </c>
      <c r="B12078" t="s">
        <v>28</v>
      </c>
      <c r="C12078">
        <v>201704</v>
      </c>
      <c r="D12078" t="str">
        <f t="shared" si="188"/>
        <v>2017</v>
      </c>
      <c r="E12078">
        <v>31.779599999999999</v>
      </c>
    </row>
    <row r="12079" spans="1:5" x14ac:dyDescent="0.25">
      <c r="A12079" t="s">
        <v>55</v>
      </c>
      <c r="B12079" t="s">
        <v>23</v>
      </c>
      <c r="C12079">
        <v>201704</v>
      </c>
      <c r="D12079" t="str">
        <f t="shared" si="188"/>
        <v>2017</v>
      </c>
      <c r="E12079">
        <v>560.98260000000005</v>
      </c>
    </row>
    <row r="12080" spans="1:5" x14ac:dyDescent="0.25">
      <c r="A12080" t="s">
        <v>4</v>
      </c>
      <c r="B12080" t="s">
        <v>11</v>
      </c>
      <c r="C12080">
        <v>201704</v>
      </c>
      <c r="D12080" t="str">
        <f t="shared" si="188"/>
        <v>2017</v>
      </c>
      <c r="E12080">
        <v>366.72210000000001</v>
      </c>
    </row>
    <row r="12081" spans="1:5" x14ac:dyDescent="0.25">
      <c r="A12081" t="s">
        <v>80</v>
      </c>
      <c r="B12081" t="s">
        <v>6</v>
      </c>
      <c r="C12081">
        <v>201704</v>
      </c>
      <c r="D12081" t="str">
        <f t="shared" si="188"/>
        <v>2017</v>
      </c>
      <c r="E12081">
        <v>5145.12</v>
      </c>
    </row>
    <row r="12082" spans="1:5" x14ac:dyDescent="0.25">
      <c r="A12082" t="s">
        <v>84</v>
      </c>
      <c r="B12082" t="s">
        <v>23</v>
      </c>
      <c r="C12082">
        <v>201704</v>
      </c>
      <c r="D12082" t="str">
        <f t="shared" si="188"/>
        <v>2017</v>
      </c>
      <c r="E12082">
        <v>5205.8609999999999</v>
      </c>
    </row>
    <row r="12083" spans="1:5" x14ac:dyDescent="0.25">
      <c r="A12083" t="s">
        <v>9</v>
      </c>
      <c r="B12083" t="s">
        <v>6</v>
      </c>
      <c r="C12083">
        <v>201704</v>
      </c>
      <c r="D12083" t="str">
        <f t="shared" si="188"/>
        <v>2017</v>
      </c>
      <c r="E12083">
        <v>919.94399999999996</v>
      </c>
    </row>
    <row r="12084" spans="1:5" x14ac:dyDescent="0.25">
      <c r="A12084" t="s">
        <v>80</v>
      </c>
      <c r="B12084" t="s">
        <v>11</v>
      </c>
      <c r="C12084">
        <v>201704</v>
      </c>
      <c r="D12084" t="str">
        <f t="shared" si="188"/>
        <v>2017</v>
      </c>
      <c r="E12084">
        <v>2049.4005000000002</v>
      </c>
    </row>
    <row r="12085" spans="1:5" x14ac:dyDescent="0.25">
      <c r="A12085" t="s">
        <v>70</v>
      </c>
      <c r="B12085" t="s">
        <v>5</v>
      </c>
      <c r="C12085">
        <v>201704</v>
      </c>
      <c r="D12085" t="str">
        <f t="shared" si="188"/>
        <v>2017</v>
      </c>
      <c r="E12085">
        <v>13220.0625</v>
      </c>
    </row>
    <row r="12086" spans="1:5" x14ac:dyDescent="0.25">
      <c r="A12086" t="s">
        <v>83</v>
      </c>
      <c r="B12086" t="s">
        <v>23</v>
      </c>
      <c r="C12086">
        <v>201704</v>
      </c>
      <c r="D12086" t="str">
        <f t="shared" si="188"/>
        <v>2017</v>
      </c>
      <c r="E12086">
        <v>46.360799999999998</v>
      </c>
    </row>
    <row r="12087" spans="1:5" x14ac:dyDescent="0.25">
      <c r="A12087" t="s">
        <v>42</v>
      </c>
      <c r="B12087" t="s">
        <v>23</v>
      </c>
      <c r="C12087">
        <v>201704</v>
      </c>
      <c r="D12087" t="str">
        <f t="shared" si="188"/>
        <v>2017</v>
      </c>
      <c r="E12087">
        <v>1505.2874999999999</v>
      </c>
    </row>
    <row r="12088" spans="1:5" x14ac:dyDescent="0.25">
      <c r="A12088" t="s">
        <v>9</v>
      </c>
      <c r="B12088" t="s">
        <v>11</v>
      </c>
      <c r="C12088">
        <v>201704</v>
      </c>
      <c r="D12088" t="str">
        <f t="shared" si="188"/>
        <v>2017</v>
      </c>
      <c r="E12088">
        <v>1792.587</v>
      </c>
    </row>
    <row r="12089" spans="1:5" x14ac:dyDescent="0.25">
      <c r="A12089" t="s">
        <v>41</v>
      </c>
      <c r="B12089" t="s">
        <v>23</v>
      </c>
      <c r="C12089">
        <v>201704</v>
      </c>
      <c r="D12089" t="str">
        <f t="shared" si="188"/>
        <v>2017</v>
      </c>
      <c r="E12089">
        <v>10.659599999999999</v>
      </c>
    </row>
    <row r="12090" spans="1:5" x14ac:dyDescent="0.25">
      <c r="A12090" t="s">
        <v>22</v>
      </c>
      <c r="B12090" t="s">
        <v>15</v>
      </c>
      <c r="C12090">
        <v>201704</v>
      </c>
      <c r="D12090" t="str">
        <f t="shared" si="188"/>
        <v>2017</v>
      </c>
      <c r="E12090">
        <v>111.44159999999999</v>
      </c>
    </row>
    <row r="12091" spans="1:5" x14ac:dyDescent="0.25">
      <c r="A12091" t="s">
        <v>60</v>
      </c>
      <c r="B12091" t="s">
        <v>5</v>
      </c>
      <c r="C12091">
        <v>201704</v>
      </c>
      <c r="D12091" t="str">
        <f t="shared" si="188"/>
        <v>2017</v>
      </c>
      <c r="E12091">
        <v>4232.9520000000002</v>
      </c>
    </row>
    <row r="12092" spans="1:5" x14ac:dyDescent="0.25">
      <c r="A12092" t="s">
        <v>19</v>
      </c>
      <c r="B12092" t="s">
        <v>23</v>
      </c>
      <c r="C12092">
        <v>201704</v>
      </c>
      <c r="D12092" t="str">
        <f t="shared" si="188"/>
        <v>2017</v>
      </c>
      <c r="E12092">
        <v>1340.4870000000001</v>
      </c>
    </row>
    <row r="12093" spans="1:5" x14ac:dyDescent="0.25">
      <c r="A12093" t="s">
        <v>70</v>
      </c>
      <c r="B12093" t="s">
        <v>6</v>
      </c>
      <c r="C12093">
        <v>201704</v>
      </c>
      <c r="D12093" t="str">
        <f t="shared" si="188"/>
        <v>2017</v>
      </c>
      <c r="E12093">
        <v>1688.364</v>
      </c>
    </row>
    <row r="12094" spans="1:5" x14ac:dyDescent="0.25">
      <c r="A12094" t="s">
        <v>19</v>
      </c>
      <c r="B12094" t="s">
        <v>5</v>
      </c>
      <c r="C12094">
        <v>201704</v>
      </c>
      <c r="D12094" t="str">
        <f t="shared" si="188"/>
        <v>2017</v>
      </c>
      <c r="E12094">
        <v>5826.7079999999996</v>
      </c>
    </row>
    <row r="12095" spans="1:5" x14ac:dyDescent="0.25">
      <c r="A12095" t="s">
        <v>60</v>
      </c>
      <c r="B12095" t="s">
        <v>6</v>
      </c>
      <c r="C12095">
        <v>201704</v>
      </c>
      <c r="D12095" t="str">
        <f t="shared" si="188"/>
        <v>2017</v>
      </c>
      <c r="E12095">
        <v>1593.7560000000001</v>
      </c>
    </row>
    <row r="12096" spans="1:5" x14ac:dyDescent="0.25">
      <c r="A12096" t="s">
        <v>20</v>
      </c>
      <c r="B12096" t="s">
        <v>5</v>
      </c>
      <c r="C12096">
        <v>201704</v>
      </c>
      <c r="D12096" t="str">
        <f t="shared" si="188"/>
        <v>2017</v>
      </c>
      <c r="E12096">
        <v>6582.924</v>
      </c>
    </row>
    <row r="12097" spans="1:5" x14ac:dyDescent="0.25">
      <c r="A12097" t="s">
        <v>70</v>
      </c>
      <c r="B12097" t="s">
        <v>11</v>
      </c>
      <c r="C12097">
        <v>201704</v>
      </c>
      <c r="D12097" t="str">
        <f t="shared" si="188"/>
        <v>2017</v>
      </c>
      <c r="E12097">
        <v>468.45089999999999</v>
      </c>
    </row>
    <row r="12098" spans="1:5" x14ac:dyDescent="0.25">
      <c r="A12098" t="s">
        <v>80</v>
      </c>
      <c r="B12098" t="s">
        <v>23</v>
      </c>
      <c r="C12098">
        <v>201704</v>
      </c>
      <c r="D12098" t="str">
        <f t="shared" si="188"/>
        <v>2017</v>
      </c>
      <c r="E12098">
        <v>425.19959999999998</v>
      </c>
    </row>
    <row r="12099" spans="1:5" x14ac:dyDescent="0.25">
      <c r="A12099" t="s">
        <v>60</v>
      </c>
      <c r="B12099" t="s">
        <v>11</v>
      </c>
      <c r="C12099">
        <v>201704</v>
      </c>
      <c r="D12099" t="str">
        <f t="shared" ref="D12099:D12162" si="189">LEFT(C12099,4)</f>
        <v>2017</v>
      </c>
      <c r="E12099">
        <v>1352.3797500000001</v>
      </c>
    </row>
    <row r="12100" spans="1:5" x14ac:dyDescent="0.25">
      <c r="A12100" t="s">
        <v>20</v>
      </c>
      <c r="B12100" t="s">
        <v>10</v>
      </c>
      <c r="C12100">
        <v>201704</v>
      </c>
      <c r="D12100" t="str">
        <f t="shared" si="189"/>
        <v>2017</v>
      </c>
      <c r="E12100">
        <v>19.47</v>
      </c>
    </row>
    <row r="12101" spans="1:5" x14ac:dyDescent="0.25">
      <c r="A12101" t="s">
        <v>19</v>
      </c>
      <c r="B12101" t="s">
        <v>6</v>
      </c>
      <c r="C12101">
        <v>201704</v>
      </c>
      <c r="D12101" t="str">
        <f t="shared" si="189"/>
        <v>2017</v>
      </c>
      <c r="E12101">
        <v>5341.14</v>
      </c>
    </row>
    <row r="12102" spans="1:5" x14ac:dyDescent="0.25">
      <c r="A12102" t="s">
        <v>83</v>
      </c>
      <c r="B12102" t="s">
        <v>30</v>
      </c>
      <c r="C12102">
        <v>201704</v>
      </c>
      <c r="D12102" t="str">
        <f t="shared" si="189"/>
        <v>2017</v>
      </c>
      <c r="E12102">
        <v>0.25559999999999999</v>
      </c>
    </row>
    <row r="12103" spans="1:5" x14ac:dyDescent="0.25">
      <c r="A12103" t="s">
        <v>19</v>
      </c>
      <c r="B12103" t="s">
        <v>11</v>
      </c>
      <c r="C12103">
        <v>201704</v>
      </c>
      <c r="D12103" t="str">
        <f t="shared" si="189"/>
        <v>2017</v>
      </c>
      <c r="E12103">
        <v>2354.7150000000001</v>
      </c>
    </row>
    <row r="12104" spans="1:5" x14ac:dyDescent="0.25">
      <c r="A12104" t="s">
        <v>20</v>
      </c>
      <c r="B12104" t="s">
        <v>6</v>
      </c>
      <c r="C12104">
        <v>201704</v>
      </c>
      <c r="D12104" t="str">
        <f t="shared" si="189"/>
        <v>2017</v>
      </c>
      <c r="E12104">
        <v>6451.2719999999999</v>
      </c>
    </row>
    <row r="12105" spans="1:5" x14ac:dyDescent="0.25">
      <c r="A12105" t="s">
        <v>41</v>
      </c>
      <c r="B12105" t="s">
        <v>5</v>
      </c>
      <c r="C12105">
        <v>201704</v>
      </c>
      <c r="D12105" t="str">
        <f t="shared" si="189"/>
        <v>2017</v>
      </c>
      <c r="E12105">
        <v>265.14</v>
      </c>
    </row>
    <row r="12106" spans="1:5" x14ac:dyDescent="0.25">
      <c r="A12106" t="s">
        <v>20</v>
      </c>
      <c r="B12106" t="s">
        <v>11</v>
      </c>
      <c r="C12106">
        <v>201704</v>
      </c>
      <c r="D12106" t="str">
        <f t="shared" si="189"/>
        <v>2017</v>
      </c>
      <c r="E12106">
        <v>1646.895</v>
      </c>
    </row>
    <row r="12107" spans="1:5" x14ac:dyDescent="0.25">
      <c r="A12107" t="s">
        <v>22</v>
      </c>
      <c r="B12107" t="s">
        <v>23</v>
      </c>
      <c r="C12107">
        <v>201704</v>
      </c>
      <c r="D12107" t="str">
        <f t="shared" si="189"/>
        <v>2017</v>
      </c>
      <c r="E12107">
        <v>24.026399999999999</v>
      </c>
    </row>
    <row r="12108" spans="1:5" x14ac:dyDescent="0.25">
      <c r="A12108" t="s">
        <v>9</v>
      </c>
      <c r="B12108" t="s">
        <v>15</v>
      </c>
      <c r="C12108">
        <v>201704</v>
      </c>
      <c r="D12108" t="str">
        <f t="shared" si="189"/>
        <v>2017</v>
      </c>
      <c r="E12108">
        <v>1579.5442499999999</v>
      </c>
    </row>
    <row r="12109" spans="1:5" x14ac:dyDescent="0.25">
      <c r="A12109" t="s">
        <v>75</v>
      </c>
      <c r="B12109" t="s">
        <v>5</v>
      </c>
      <c r="C12109">
        <v>201704</v>
      </c>
      <c r="D12109" t="str">
        <f t="shared" si="189"/>
        <v>2017</v>
      </c>
      <c r="E12109">
        <v>542.91600000000005</v>
      </c>
    </row>
    <row r="12110" spans="1:5" x14ac:dyDescent="0.25">
      <c r="A12110" t="s">
        <v>60</v>
      </c>
      <c r="B12110" t="s">
        <v>15</v>
      </c>
      <c r="C12110">
        <v>201704</v>
      </c>
      <c r="D12110" t="str">
        <f t="shared" si="189"/>
        <v>2017</v>
      </c>
      <c r="E12110">
        <v>826.61024999999995</v>
      </c>
    </row>
    <row r="12111" spans="1:5" x14ac:dyDescent="0.25">
      <c r="A12111" t="s">
        <v>41</v>
      </c>
      <c r="B12111" t="s">
        <v>6</v>
      </c>
      <c r="C12111">
        <v>201704</v>
      </c>
      <c r="D12111" t="str">
        <f t="shared" si="189"/>
        <v>2017</v>
      </c>
      <c r="E12111">
        <v>2.7</v>
      </c>
    </row>
    <row r="12112" spans="1:5" x14ac:dyDescent="0.25">
      <c r="A12112" t="s">
        <v>75</v>
      </c>
      <c r="B12112" t="s">
        <v>6</v>
      </c>
      <c r="C12112">
        <v>201704</v>
      </c>
      <c r="D12112" t="str">
        <f t="shared" si="189"/>
        <v>2017</v>
      </c>
      <c r="E12112">
        <v>592.81200000000001</v>
      </c>
    </row>
    <row r="12113" spans="1:5" x14ac:dyDescent="0.25">
      <c r="A12113" t="s">
        <v>80</v>
      </c>
      <c r="B12113" t="s">
        <v>15</v>
      </c>
      <c r="C12113">
        <v>201704</v>
      </c>
      <c r="D12113" t="str">
        <f t="shared" si="189"/>
        <v>2017</v>
      </c>
      <c r="E12113">
        <v>1191.2235000000001</v>
      </c>
    </row>
    <row r="12114" spans="1:5" x14ac:dyDescent="0.25">
      <c r="A12114" t="s">
        <v>41</v>
      </c>
      <c r="B12114" t="s">
        <v>11</v>
      </c>
      <c r="C12114">
        <v>201704</v>
      </c>
      <c r="D12114" t="str">
        <f t="shared" si="189"/>
        <v>2017</v>
      </c>
      <c r="E12114">
        <v>8.2431000000000001</v>
      </c>
    </row>
    <row r="12115" spans="1:5" x14ac:dyDescent="0.25">
      <c r="A12115" t="s">
        <v>75</v>
      </c>
      <c r="B12115" t="s">
        <v>11</v>
      </c>
      <c r="C12115">
        <v>201704</v>
      </c>
      <c r="D12115" t="str">
        <f t="shared" si="189"/>
        <v>2017</v>
      </c>
      <c r="E12115">
        <v>674.33669999999995</v>
      </c>
    </row>
    <row r="12116" spans="1:5" x14ac:dyDescent="0.25">
      <c r="A12116" t="s">
        <v>80</v>
      </c>
      <c r="B12116" t="s">
        <v>8</v>
      </c>
      <c r="C12116">
        <v>201704</v>
      </c>
      <c r="D12116" t="str">
        <f t="shared" si="189"/>
        <v>2017</v>
      </c>
      <c r="E12116">
        <v>1.26</v>
      </c>
    </row>
    <row r="12117" spans="1:5" x14ac:dyDescent="0.25">
      <c r="A12117" t="s">
        <v>19</v>
      </c>
      <c r="B12117" t="s">
        <v>15</v>
      </c>
      <c r="C12117">
        <v>201704</v>
      </c>
      <c r="D12117" t="str">
        <f t="shared" si="189"/>
        <v>2017</v>
      </c>
      <c r="E12117">
        <v>679.38480000000004</v>
      </c>
    </row>
    <row r="12118" spans="1:5" x14ac:dyDescent="0.25">
      <c r="A12118" t="s">
        <v>41</v>
      </c>
      <c r="B12118" t="s">
        <v>15</v>
      </c>
      <c r="C12118">
        <v>201704</v>
      </c>
      <c r="D12118" t="str">
        <f t="shared" si="189"/>
        <v>2017</v>
      </c>
      <c r="E12118">
        <v>152.52930000000001</v>
      </c>
    </row>
    <row r="12119" spans="1:5" x14ac:dyDescent="0.25">
      <c r="A12119" t="s">
        <v>75</v>
      </c>
      <c r="B12119" t="s">
        <v>15</v>
      </c>
      <c r="C12119">
        <v>201704</v>
      </c>
      <c r="D12119" t="str">
        <f t="shared" si="189"/>
        <v>2017</v>
      </c>
      <c r="E12119">
        <v>124.0299</v>
      </c>
    </row>
    <row r="12120" spans="1:5" x14ac:dyDescent="0.25">
      <c r="A12120" t="s">
        <v>20</v>
      </c>
      <c r="B12120" t="s">
        <v>37</v>
      </c>
      <c r="C12120">
        <v>201704</v>
      </c>
      <c r="D12120" t="str">
        <f t="shared" si="189"/>
        <v>2017</v>
      </c>
      <c r="E12120">
        <v>6.1982999999999997</v>
      </c>
    </row>
    <row r="12121" spans="1:5" x14ac:dyDescent="0.25">
      <c r="A12121" t="s">
        <v>60</v>
      </c>
      <c r="B12121" t="s">
        <v>67</v>
      </c>
      <c r="C12121">
        <v>201704</v>
      </c>
      <c r="D12121" t="str">
        <f t="shared" si="189"/>
        <v>2017</v>
      </c>
      <c r="E12121">
        <v>0</v>
      </c>
    </row>
    <row r="12122" spans="1:5" x14ac:dyDescent="0.25">
      <c r="A12122" t="s">
        <v>20</v>
      </c>
      <c r="B12122" t="s">
        <v>15</v>
      </c>
      <c r="C12122">
        <v>201704</v>
      </c>
      <c r="D12122" t="str">
        <f t="shared" si="189"/>
        <v>2017</v>
      </c>
      <c r="E12122">
        <v>375.47640000000001</v>
      </c>
    </row>
    <row r="12123" spans="1:5" x14ac:dyDescent="0.25">
      <c r="A12123" t="s">
        <v>9</v>
      </c>
      <c r="B12123" t="s">
        <v>23</v>
      </c>
      <c r="C12123">
        <v>201704</v>
      </c>
      <c r="D12123" t="str">
        <f t="shared" si="189"/>
        <v>2017</v>
      </c>
      <c r="E12123">
        <v>10101.3225</v>
      </c>
    </row>
    <row r="12124" spans="1:5" x14ac:dyDescent="0.25">
      <c r="A12124" t="s">
        <v>81</v>
      </c>
      <c r="B12124" t="s">
        <v>5</v>
      </c>
      <c r="C12124">
        <v>201704</v>
      </c>
      <c r="D12124" t="str">
        <f t="shared" si="189"/>
        <v>2017</v>
      </c>
      <c r="E12124">
        <v>13.284000000000001</v>
      </c>
    </row>
    <row r="12125" spans="1:5" x14ac:dyDescent="0.25">
      <c r="A12125" t="s">
        <v>13</v>
      </c>
      <c r="B12125" t="s">
        <v>5</v>
      </c>
      <c r="C12125">
        <v>201704</v>
      </c>
      <c r="D12125" t="str">
        <f t="shared" si="189"/>
        <v>2017</v>
      </c>
      <c r="E12125">
        <v>242.136</v>
      </c>
    </row>
    <row r="12126" spans="1:5" x14ac:dyDescent="0.25">
      <c r="A12126" t="s">
        <v>60</v>
      </c>
      <c r="B12126" t="s">
        <v>23</v>
      </c>
      <c r="C12126">
        <v>201704</v>
      </c>
      <c r="D12126" t="str">
        <f t="shared" si="189"/>
        <v>2017</v>
      </c>
      <c r="E12126">
        <v>6819.4364999999998</v>
      </c>
    </row>
    <row r="12127" spans="1:5" x14ac:dyDescent="0.25">
      <c r="A12127" t="s">
        <v>81</v>
      </c>
      <c r="B12127" t="s">
        <v>6</v>
      </c>
      <c r="C12127">
        <v>201704</v>
      </c>
      <c r="D12127" t="str">
        <f t="shared" si="189"/>
        <v>2017</v>
      </c>
      <c r="E12127">
        <v>1.08</v>
      </c>
    </row>
    <row r="12128" spans="1:5" x14ac:dyDescent="0.25">
      <c r="A12128" t="s">
        <v>13</v>
      </c>
      <c r="B12128" t="s">
        <v>6</v>
      </c>
      <c r="C12128">
        <v>201704</v>
      </c>
      <c r="D12128" t="str">
        <f t="shared" si="189"/>
        <v>2017</v>
      </c>
      <c r="E12128">
        <v>58.643999999999998</v>
      </c>
    </row>
    <row r="12129" spans="1:5" x14ac:dyDescent="0.25">
      <c r="A12129" t="s">
        <v>81</v>
      </c>
      <c r="B12129" t="s">
        <v>11</v>
      </c>
      <c r="C12129">
        <v>201704</v>
      </c>
      <c r="D12129" t="str">
        <f t="shared" si="189"/>
        <v>2017</v>
      </c>
      <c r="E12129">
        <v>22.876200000000001</v>
      </c>
    </row>
    <row r="12130" spans="1:5" x14ac:dyDescent="0.25">
      <c r="A12130" t="s">
        <v>13</v>
      </c>
      <c r="B12130" t="s">
        <v>11</v>
      </c>
      <c r="C12130">
        <v>201704</v>
      </c>
      <c r="D12130" t="str">
        <f t="shared" si="189"/>
        <v>2017</v>
      </c>
      <c r="E12130">
        <v>20.831399999999999</v>
      </c>
    </row>
    <row r="12131" spans="1:5" x14ac:dyDescent="0.25">
      <c r="A12131" t="s">
        <v>49</v>
      </c>
      <c r="B12131" t="s">
        <v>27</v>
      </c>
      <c r="C12131">
        <v>201704</v>
      </c>
      <c r="D12131" t="str">
        <f t="shared" si="189"/>
        <v>2017</v>
      </c>
      <c r="E12131">
        <v>198.34559999999999</v>
      </c>
    </row>
    <row r="12132" spans="1:5" x14ac:dyDescent="0.25">
      <c r="A12132" t="s">
        <v>49</v>
      </c>
      <c r="B12132" t="s">
        <v>23</v>
      </c>
      <c r="C12132">
        <v>201704</v>
      </c>
      <c r="D12132" t="str">
        <f t="shared" si="189"/>
        <v>2017</v>
      </c>
      <c r="E12132">
        <v>12701.34</v>
      </c>
    </row>
    <row r="12133" spans="1:5" x14ac:dyDescent="0.25">
      <c r="A12133" t="s">
        <v>49</v>
      </c>
      <c r="B12133" t="s">
        <v>5</v>
      </c>
      <c r="C12133">
        <v>201704</v>
      </c>
      <c r="D12133" t="str">
        <f t="shared" si="189"/>
        <v>2017</v>
      </c>
      <c r="E12133">
        <v>1222.56</v>
      </c>
    </row>
    <row r="12134" spans="1:5" x14ac:dyDescent="0.25">
      <c r="A12134" t="s">
        <v>13</v>
      </c>
      <c r="B12134" t="s">
        <v>15</v>
      </c>
      <c r="C12134">
        <v>201704</v>
      </c>
      <c r="D12134" t="str">
        <f t="shared" si="189"/>
        <v>2017</v>
      </c>
      <c r="E12134">
        <v>1008.72525</v>
      </c>
    </row>
    <row r="12135" spans="1:5" x14ac:dyDescent="0.25">
      <c r="A12135" t="s">
        <v>20</v>
      </c>
      <c r="B12135" t="s">
        <v>23</v>
      </c>
      <c r="C12135">
        <v>201704</v>
      </c>
      <c r="D12135" t="str">
        <f t="shared" si="189"/>
        <v>2017</v>
      </c>
      <c r="E12135">
        <v>166.49279999999999</v>
      </c>
    </row>
    <row r="12136" spans="1:5" x14ac:dyDescent="0.25">
      <c r="A12136" t="s">
        <v>18</v>
      </c>
      <c r="B12136" t="s">
        <v>5</v>
      </c>
      <c r="C12136">
        <v>201704</v>
      </c>
      <c r="D12136" t="str">
        <f t="shared" si="189"/>
        <v>2017</v>
      </c>
      <c r="E12136">
        <v>2245.1039999999998</v>
      </c>
    </row>
    <row r="12137" spans="1:5" x14ac:dyDescent="0.25">
      <c r="A12137" t="s">
        <v>49</v>
      </c>
      <c r="B12137" t="s">
        <v>6</v>
      </c>
      <c r="C12137">
        <v>201704</v>
      </c>
      <c r="D12137" t="str">
        <f t="shared" si="189"/>
        <v>2017</v>
      </c>
      <c r="E12137">
        <v>227.232</v>
      </c>
    </row>
    <row r="12138" spans="1:5" x14ac:dyDescent="0.25">
      <c r="A12138" t="s">
        <v>34</v>
      </c>
      <c r="B12138" t="s">
        <v>15</v>
      </c>
      <c r="C12138">
        <v>201704</v>
      </c>
      <c r="D12138" t="str">
        <f t="shared" si="189"/>
        <v>2017</v>
      </c>
      <c r="E12138">
        <v>2246.3407499999998</v>
      </c>
    </row>
    <row r="12139" spans="1:5" x14ac:dyDescent="0.25">
      <c r="A12139" t="s">
        <v>49</v>
      </c>
      <c r="B12139" t="s">
        <v>11</v>
      </c>
      <c r="C12139">
        <v>201704</v>
      </c>
      <c r="D12139" t="str">
        <f t="shared" si="189"/>
        <v>2017</v>
      </c>
      <c r="E12139">
        <v>220.5189</v>
      </c>
    </row>
    <row r="12140" spans="1:5" x14ac:dyDescent="0.25">
      <c r="A12140" t="s">
        <v>18</v>
      </c>
      <c r="B12140" t="s">
        <v>10</v>
      </c>
      <c r="C12140">
        <v>201704</v>
      </c>
      <c r="D12140" t="str">
        <f t="shared" si="189"/>
        <v>2017</v>
      </c>
      <c r="E12140">
        <v>3.54</v>
      </c>
    </row>
    <row r="12141" spans="1:5" x14ac:dyDescent="0.25">
      <c r="A12141" t="s">
        <v>49</v>
      </c>
      <c r="B12141" t="s">
        <v>51</v>
      </c>
      <c r="C12141">
        <v>201704</v>
      </c>
      <c r="D12141" t="str">
        <f t="shared" si="189"/>
        <v>2017</v>
      </c>
      <c r="E12141">
        <v>3.6720000000000002</v>
      </c>
    </row>
    <row r="12142" spans="1:5" x14ac:dyDescent="0.25">
      <c r="A12142" t="s">
        <v>9</v>
      </c>
      <c r="B12142" t="s">
        <v>8</v>
      </c>
      <c r="C12142">
        <v>201704</v>
      </c>
      <c r="D12142" t="str">
        <f t="shared" si="189"/>
        <v>2017</v>
      </c>
      <c r="E12142">
        <v>2.25</v>
      </c>
    </row>
    <row r="12143" spans="1:5" x14ac:dyDescent="0.25">
      <c r="A12143" t="s">
        <v>18</v>
      </c>
      <c r="B12143" t="s">
        <v>6</v>
      </c>
      <c r="C12143">
        <v>201704</v>
      </c>
      <c r="D12143" t="str">
        <f t="shared" si="189"/>
        <v>2017</v>
      </c>
      <c r="E12143">
        <v>3886.596</v>
      </c>
    </row>
    <row r="12144" spans="1:5" x14ac:dyDescent="0.25">
      <c r="A12144" t="s">
        <v>18</v>
      </c>
      <c r="B12144" t="s">
        <v>11</v>
      </c>
      <c r="C12144">
        <v>201704</v>
      </c>
      <c r="D12144" t="str">
        <f t="shared" si="189"/>
        <v>2017</v>
      </c>
      <c r="E12144">
        <v>2777.0302499999998</v>
      </c>
    </row>
    <row r="12145" spans="1:5" x14ac:dyDescent="0.25">
      <c r="A12145" t="s">
        <v>81</v>
      </c>
      <c r="B12145" t="s">
        <v>51</v>
      </c>
      <c r="C12145">
        <v>201704</v>
      </c>
      <c r="D12145" t="str">
        <f t="shared" si="189"/>
        <v>2017</v>
      </c>
      <c r="E12145">
        <v>10.584</v>
      </c>
    </row>
    <row r="12146" spans="1:5" x14ac:dyDescent="0.25">
      <c r="A12146" t="s">
        <v>13</v>
      </c>
      <c r="B12146" t="s">
        <v>27</v>
      </c>
      <c r="C12146">
        <v>201704</v>
      </c>
      <c r="D12146" t="str">
        <f t="shared" si="189"/>
        <v>2017</v>
      </c>
      <c r="E12146">
        <v>9.2015999999999991</v>
      </c>
    </row>
    <row r="12147" spans="1:5" x14ac:dyDescent="0.25">
      <c r="A12147" t="s">
        <v>9</v>
      </c>
      <c r="B12147" t="s">
        <v>12</v>
      </c>
      <c r="C12147">
        <v>201704</v>
      </c>
      <c r="D12147" t="str">
        <f t="shared" si="189"/>
        <v>2017</v>
      </c>
      <c r="E12147">
        <v>0</v>
      </c>
    </row>
    <row r="12148" spans="1:5" x14ac:dyDescent="0.25">
      <c r="A12148" t="s">
        <v>49</v>
      </c>
      <c r="B12148" t="s">
        <v>15</v>
      </c>
      <c r="C12148">
        <v>201704</v>
      </c>
      <c r="D12148" t="str">
        <f t="shared" si="189"/>
        <v>2017</v>
      </c>
      <c r="E12148">
        <v>3049.1804999999999</v>
      </c>
    </row>
    <row r="12149" spans="1:5" x14ac:dyDescent="0.25">
      <c r="A12149" t="s">
        <v>65</v>
      </c>
      <c r="B12149" t="s">
        <v>5</v>
      </c>
      <c r="C12149">
        <v>201704</v>
      </c>
      <c r="D12149" t="str">
        <f t="shared" si="189"/>
        <v>2017</v>
      </c>
      <c r="E12149">
        <v>36.828000000000003</v>
      </c>
    </row>
    <row r="12150" spans="1:5" x14ac:dyDescent="0.25">
      <c r="A12150" t="s">
        <v>13</v>
      </c>
      <c r="B12150" t="s">
        <v>23</v>
      </c>
      <c r="C12150">
        <v>201704</v>
      </c>
      <c r="D12150" t="str">
        <f t="shared" si="189"/>
        <v>2017</v>
      </c>
      <c r="E12150">
        <v>679.50720000000001</v>
      </c>
    </row>
    <row r="12151" spans="1:5" x14ac:dyDescent="0.25">
      <c r="A12151" t="s">
        <v>45</v>
      </c>
      <c r="B12151" t="s">
        <v>5</v>
      </c>
      <c r="C12151">
        <v>201704</v>
      </c>
      <c r="D12151" t="str">
        <f t="shared" si="189"/>
        <v>2017</v>
      </c>
      <c r="E12151">
        <v>6.8040000000000003</v>
      </c>
    </row>
    <row r="12152" spans="1:5" x14ac:dyDescent="0.25">
      <c r="A12152" t="s">
        <v>34</v>
      </c>
      <c r="B12152" t="s">
        <v>23</v>
      </c>
      <c r="C12152">
        <v>201704</v>
      </c>
      <c r="D12152" t="str">
        <f t="shared" si="189"/>
        <v>2017</v>
      </c>
      <c r="E12152">
        <v>7845.1274999999996</v>
      </c>
    </row>
    <row r="12153" spans="1:5" x14ac:dyDescent="0.25">
      <c r="A12153" t="s">
        <v>60</v>
      </c>
      <c r="B12153" t="s">
        <v>30</v>
      </c>
      <c r="C12153">
        <v>201704</v>
      </c>
      <c r="D12153" t="str">
        <f t="shared" si="189"/>
        <v>2017</v>
      </c>
      <c r="E12153">
        <v>1.0224</v>
      </c>
    </row>
    <row r="12154" spans="1:5" x14ac:dyDescent="0.25">
      <c r="A12154" t="s">
        <v>9</v>
      </c>
      <c r="B12154" t="s">
        <v>36</v>
      </c>
      <c r="C12154">
        <v>201704</v>
      </c>
      <c r="D12154" t="str">
        <f t="shared" si="189"/>
        <v>2017</v>
      </c>
      <c r="E12154">
        <v>1.957875</v>
      </c>
    </row>
    <row r="12155" spans="1:5" x14ac:dyDescent="0.25">
      <c r="A12155" t="s">
        <v>7</v>
      </c>
      <c r="B12155" t="s">
        <v>5</v>
      </c>
      <c r="C12155">
        <v>201704</v>
      </c>
      <c r="D12155" t="str">
        <f t="shared" si="189"/>
        <v>2017</v>
      </c>
      <c r="E12155">
        <v>7831.08</v>
      </c>
    </row>
    <row r="12156" spans="1:5" x14ac:dyDescent="0.25">
      <c r="A12156" t="s">
        <v>65</v>
      </c>
      <c r="B12156" t="s">
        <v>6</v>
      </c>
      <c r="C12156">
        <v>201704</v>
      </c>
      <c r="D12156" t="str">
        <f t="shared" si="189"/>
        <v>2017</v>
      </c>
      <c r="E12156">
        <v>22.463999999999999</v>
      </c>
    </row>
    <row r="12157" spans="1:5" x14ac:dyDescent="0.25">
      <c r="A12157" t="s">
        <v>81</v>
      </c>
      <c r="B12157" t="s">
        <v>15</v>
      </c>
      <c r="C12157">
        <v>201704</v>
      </c>
      <c r="D12157" t="str">
        <f t="shared" si="189"/>
        <v>2017</v>
      </c>
      <c r="E12157">
        <v>31.95</v>
      </c>
    </row>
    <row r="12158" spans="1:5" x14ac:dyDescent="0.25">
      <c r="A12158" t="s">
        <v>7</v>
      </c>
      <c r="B12158" t="s">
        <v>10</v>
      </c>
      <c r="C12158">
        <v>201704</v>
      </c>
      <c r="D12158" t="str">
        <f t="shared" si="189"/>
        <v>2017</v>
      </c>
      <c r="E12158">
        <v>36.727499999999999</v>
      </c>
    </row>
    <row r="12159" spans="1:5" x14ac:dyDescent="0.25">
      <c r="A12159" t="s">
        <v>45</v>
      </c>
      <c r="B12159" t="s">
        <v>6</v>
      </c>
      <c r="C12159">
        <v>201704</v>
      </c>
      <c r="D12159" t="str">
        <f t="shared" si="189"/>
        <v>2017</v>
      </c>
      <c r="E12159">
        <v>3.8879999999999999</v>
      </c>
    </row>
    <row r="12160" spans="1:5" x14ac:dyDescent="0.25">
      <c r="A12160" t="s">
        <v>65</v>
      </c>
      <c r="B12160" t="s">
        <v>11</v>
      </c>
      <c r="C12160">
        <v>201704</v>
      </c>
      <c r="D12160" t="str">
        <f t="shared" si="189"/>
        <v>2017</v>
      </c>
      <c r="E12160">
        <v>1.7891999999999999</v>
      </c>
    </row>
    <row r="12161" spans="1:5" x14ac:dyDescent="0.25">
      <c r="A12161" t="s">
        <v>45</v>
      </c>
      <c r="B12161" t="s">
        <v>11</v>
      </c>
      <c r="C12161">
        <v>201704</v>
      </c>
      <c r="D12161" t="str">
        <f t="shared" si="189"/>
        <v>2017</v>
      </c>
      <c r="E12161">
        <v>6.3899999999999998E-2</v>
      </c>
    </row>
    <row r="12162" spans="1:5" x14ac:dyDescent="0.25">
      <c r="A12162" t="s">
        <v>7</v>
      </c>
      <c r="B12162" t="s">
        <v>6</v>
      </c>
      <c r="C12162">
        <v>201704</v>
      </c>
      <c r="D12162" t="str">
        <f t="shared" si="189"/>
        <v>2017</v>
      </c>
      <c r="E12162">
        <v>5831.0280000000002</v>
      </c>
    </row>
    <row r="12163" spans="1:5" x14ac:dyDescent="0.25">
      <c r="A12163" t="s">
        <v>7</v>
      </c>
      <c r="B12163" t="s">
        <v>11</v>
      </c>
      <c r="C12163">
        <v>201704</v>
      </c>
      <c r="D12163" t="str">
        <f t="shared" ref="D12163:D12226" si="190">LEFT(C12163,4)</f>
        <v>2017</v>
      </c>
      <c r="E12163">
        <v>1533.153</v>
      </c>
    </row>
    <row r="12164" spans="1:5" x14ac:dyDescent="0.25">
      <c r="A12164" t="s">
        <v>45</v>
      </c>
      <c r="B12164" t="s">
        <v>15</v>
      </c>
      <c r="C12164">
        <v>201704</v>
      </c>
      <c r="D12164" t="str">
        <f t="shared" si="190"/>
        <v>2017</v>
      </c>
      <c r="E12164">
        <v>50.544899999999998</v>
      </c>
    </row>
    <row r="12165" spans="1:5" x14ac:dyDescent="0.25">
      <c r="A12165" t="s">
        <v>18</v>
      </c>
      <c r="B12165" t="s">
        <v>71</v>
      </c>
      <c r="C12165">
        <v>201704</v>
      </c>
      <c r="D12165" t="str">
        <f t="shared" si="190"/>
        <v>2017</v>
      </c>
      <c r="E12165">
        <v>57.524999999999999</v>
      </c>
    </row>
    <row r="12166" spans="1:5" x14ac:dyDescent="0.25">
      <c r="A12166" t="s">
        <v>18</v>
      </c>
      <c r="B12166" t="s">
        <v>15</v>
      </c>
      <c r="C12166">
        <v>201704</v>
      </c>
      <c r="D12166" t="str">
        <f t="shared" si="190"/>
        <v>2017</v>
      </c>
      <c r="E12166">
        <v>1639.482</v>
      </c>
    </row>
    <row r="12167" spans="1:5" x14ac:dyDescent="0.25">
      <c r="A12167" t="s">
        <v>65</v>
      </c>
      <c r="B12167" t="s">
        <v>51</v>
      </c>
      <c r="C12167">
        <v>201704</v>
      </c>
      <c r="D12167" t="str">
        <f t="shared" si="190"/>
        <v>2017</v>
      </c>
      <c r="E12167">
        <v>688.60799999999995</v>
      </c>
    </row>
    <row r="12168" spans="1:5" x14ac:dyDescent="0.25">
      <c r="A12168" t="s">
        <v>76</v>
      </c>
      <c r="B12168" t="s">
        <v>15</v>
      </c>
      <c r="C12168">
        <v>201704</v>
      </c>
      <c r="D12168" t="str">
        <f t="shared" si="190"/>
        <v>2017</v>
      </c>
      <c r="E12168">
        <v>111.63330000000001</v>
      </c>
    </row>
    <row r="12169" spans="1:5" x14ac:dyDescent="0.25">
      <c r="A12169" t="s">
        <v>81</v>
      </c>
      <c r="B12169" t="s">
        <v>27</v>
      </c>
      <c r="C12169">
        <v>201704</v>
      </c>
      <c r="D12169" t="str">
        <f t="shared" si="190"/>
        <v>2017</v>
      </c>
      <c r="E12169">
        <v>2.3643000000000001</v>
      </c>
    </row>
    <row r="12170" spans="1:5" x14ac:dyDescent="0.25">
      <c r="A12170" t="s">
        <v>7</v>
      </c>
      <c r="B12170" t="s">
        <v>23</v>
      </c>
      <c r="C12170">
        <v>201704</v>
      </c>
      <c r="D12170" t="str">
        <f t="shared" si="190"/>
        <v>2017</v>
      </c>
      <c r="E12170">
        <v>227.91239999999999</v>
      </c>
    </row>
    <row r="12171" spans="1:5" x14ac:dyDescent="0.25">
      <c r="A12171" t="s">
        <v>76</v>
      </c>
      <c r="B12171" t="s">
        <v>23</v>
      </c>
      <c r="C12171">
        <v>201704</v>
      </c>
      <c r="D12171" t="str">
        <f t="shared" si="190"/>
        <v>2017</v>
      </c>
      <c r="E12171">
        <v>134.00640000000001</v>
      </c>
    </row>
    <row r="12172" spans="1:5" x14ac:dyDescent="0.25">
      <c r="A12172" t="s">
        <v>81</v>
      </c>
      <c r="B12172" t="s">
        <v>23</v>
      </c>
      <c r="C12172">
        <v>201704</v>
      </c>
      <c r="D12172" t="str">
        <f t="shared" si="190"/>
        <v>2017</v>
      </c>
      <c r="E12172">
        <v>3.2993999999999999</v>
      </c>
    </row>
    <row r="12173" spans="1:5" x14ac:dyDescent="0.25">
      <c r="A12173" t="s">
        <v>65</v>
      </c>
      <c r="B12173" t="s">
        <v>15</v>
      </c>
      <c r="C12173">
        <v>201704</v>
      </c>
      <c r="D12173" t="str">
        <f t="shared" si="190"/>
        <v>2017</v>
      </c>
      <c r="E12173">
        <v>32.1417</v>
      </c>
    </row>
    <row r="12174" spans="1:5" x14ac:dyDescent="0.25">
      <c r="A12174" t="s">
        <v>35</v>
      </c>
      <c r="B12174" t="s">
        <v>12</v>
      </c>
      <c r="C12174">
        <v>201704</v>
      </c>
      <c r="D12174" t="str">
        <f t="shared" si="190"/>
        <v>2017</v>
      </c>
      <c r="E12174">
        <v>0</v>
      </c>
    </row>
    <row r="12175" spans="1:5" x14ac:dyDescent="0.25">
      <c r="A12175" t="s">
        <v>45</v>
      </c>
      <c r="B12175" t="s">
        <v>23</v>
      </c>
      <c r="C12175">
        <v>201704</v>
      </c>
      <c r="D12175" t="str">
        <f t="shared" si="190"/>
        <v>2017</v>
      </c>
      <c r="E12175">
        <v>252.53100000000001</v>
      </c>
    </row>
    <row r="12176" spans="1:5" x14ac:dyDescent="0.25">
      <c r="A12176" t="s">
        <v>69</v>
      </c>
      <c r="B12176" t="s">
        <v>5</v>
      </c>
      <c r="C12176">
        <v>201704</v>
      </c>
      <c r="D12176" t="str">
        <f t="shared" si="190"/>
        <v>2017</v>
      </c>
      <c r="E12176">
        <v>8112.3149999999996</v>
      </c>
    </row>
    <row r="12177" spans="1:5" x14ac:dyDescent="0.25">
      <c r="A12177" t="s">
        <v>69</v>
      </c>
      <c r="B12177" t="s">
        <v>10</v>
      </c>
      <c r="C12177">
        <v>201704</v>
      </c>
      <c r="D12177" t="str">
        <f t="shared" si="190"/>
        <v>2017</v>
      </c>
      <c r="E12177">
        <v>43.807499999999997</v>
      </c>
    </row>
    <row r="12178" spans="1:5" x14ac:dyDescent="0.25">
      <c r="A12178" t="s">
        <v>54</v>
      </c>
      <c r="B12178" t="s">
        <v>12</v>
      </c>
      <c r="C12178">
        <v>201704</v>
      </c>
      <c r="D12178" t="str">
        <f t="shared" si="190"/>
        <v>2017</v>
      </c>
      <c r="E12178">
        <v>5.7935999999999996</v>
      </c>
    </row>
    <row r="12179" spans="1:5" x14ac:dyDescent="0.25">
      <c r="A12179" t="s">
        <v>7</v>
      </c>
      <c r="B12179" t="s">
        <v>15</v>
      </c>
      <c r="C12179">
        <v>201704</v>
      </c>
      <c r="D12179" t="str">
        <f t="shared" si="190"/>
        <v>2017</v>
      </c>
      <c r="E12179">
        <v>1670.7929999999999</v>
      </c>
    </row>
    <row r="12180" spans="1:5" x14ac:dyDescent="0.25">
      <c r="A12180" t="s">
        <v>18</v>
      </c>
      <c r="B12180" t="s">
        <v>23</v>
      </c>
      <c r="C12180">
        <v>201704</v>
      </c>
      <c r="D12180" t="str">
        <f t="shared" si="190"/>
        <v>2017</v>
      </c>
      <c r="E12180">
        <v>10835.655000000001</v>
      </c>
    </row>
    <row r="12181" spans="1:5" x14ac:dyDescent="0.25">
      <c r="A12181" t="s">
        <v>69</v>
      </c>
      <c r="B12181" t="s">
        <v>37</v>
      </c>
      <c r="C12181">
        <v>201704</v>
      </c>
      <c r="D12181" t="str">
        <f t="shared" si="190"/>
        <v>2017</v>
      </c>
      <c r="E12181">
        <v>5.3676000000000004</v>
      </c>
    </row>
    <row r="12182" spans="1:5" x14ac:dyDescent="0.25">
      <c r="A12182" t="s">
        <v>69</v>
      </c>
      <c r="B12182" t="s">
        <v>15</v>
      </c>
      <c r="C12182">
        <v>201704</v>
      </c>
      <c r="D12182" t="str">
        <f t="shared" si="190"/>
        <v>2017</v>
      </c>
      <c r="E12182">
        <v>354.38940000000002</v>
      </c>
    </row>
    <row r="12183" spans="1:5" x14ac:dyDescent="0.25">
      <c r="A12183" t="s">
        <v>9</v>
      </c>
      <c r="B12183" t="s">
        <v>5</v>
      </c>
      <c r="C12183">
        <v>201704</v>
      </c>
      <c r="D12183" t="str">
        <f t="shared" si="190"/>
        <v>2017</v>
      </c>
      <c r="E12183">
        <v>3451.3560000000002</v>
      </c>
    </row>
    <row r="12184" spans="1:5" x14ac:dyDescent="0.25">
      <c r="A12184" t="s">
        <v>34</v>
      </c>
      <c r="B12184" t="s">
        <v>5</v>
      </c>
      <c r="C12184">
        <v>201704</v>
      </c>
      <c r="D12184" t="str">
        <f t="shared" si="190"/>
        <v>2017</v>
      </c>
      <c r="E12184">
        <v>4494.0959999999995</v>
      </c>
    </row>
    <row r="12185" spans="1:5" x14ac:dyDescent="0.25">
      <c r="A12185" t="s">
        <v>45</v>
      </c>
      <c r="B12185" t="s">
        <v>12</v>
      </c>
      <c r="C12185">
        <v>201704</v>
      </c>
      <c r="D12185" t="str">
        <f t="shared" si="190"/>
        <v>2017</v>
      </c>
      <c r="E12185">
        <v>0.1704</v>
      </c>
    </row>
    <row r="12186" spans="1:5" x14ac:dyDescent="0.25">
      <c r="A12186" t="s">
        <v>65</v>
      </c>
      <c r="B12186" t="s">
        <v>27</v>
      </c>
      <c r="C12186">
        <v>201704</v>
      </c>
      <c r="D12186" t="str">
        <f t="shared" si="190"/>
        <v>2017</v>
      </c>
      <c r="E12186">
        <v>11.182499999999999</v>
      </c>
    </row>
    <row r="12187" spans="1:5" x14ac:dyDescent="0.25">
      <c r="A12187" t="s">
        <v>9</v>
      </c>
      <c r="B12187" t="s">
        <v>10</v>
      </c>
      <c r="C12187">
        <v>201704</v>
      </c>
      <c r="D12187" t="str">
        <f t="shared" si="190"/>
        <v>2017</v>
      </c>
      <c r="E12187">
        <v>11.0625</v>
      </c>
    </row>
    <row r="12188" spans="1:5" x14ac:dyDescent="0.25">
      <c r="A12188" t="s">
        <v>34</v>
      </c>
      <c r="B12188" t="s">
        <v>6</v>
      </c>
      <c r="C12188">
        <v>201704</v>
      </c>
      <c r="D12188" t="str">
        <f t="shared" si="190"/>
        <v>2017</v>
      </c>
      <c r="E12188">
        <v>2129.4360000000001</v>
      </c>
    </row>
    <row r="12189" spans="1:5" x14ac:dyDescent="0.25">
      <c r="A12189" t="s">
        <v>65</v>
      </c>
      <c r="B12189" t="s">
        <v>23</v>
      </c>
      <c r="C12189">
        <v>201704</v>
      </c>
      <c r="D12189" t="str">
        <f t="shared" si="190"/>
        <v>2017</v>
      </c>
      <c r="E12189">
        <v>70.810199999999995</v>
      </c>
    </row>
    <row r="12190" spans="1:5" x14ac:dyDescent="0.25">
      <c r="A12190" t="s">
        <v>34</v>
      </c>
      <c r="B12190" t="s">
        <v>11</v>
      </c>
      <c r="C12190">
        <v>201704</v>
      </c>
      <c r="D12190" t="str">
        <f t="shared" si="190"/>
        <v>2017</v>
      </c>
      <c r="E12190">
        <v>1550.9167500000001</v>
      </c>
    </row>
    <row r="12191" spans="1:5" x14ac:dyDescent="0.25">
      <c r="A12191" t="s">
        <v>69</v>
      </c>
      <c r="B12191" t="s">
        <v>6</v>
      </c>
      <c r="C12191">
        <v>201704</v>
      </c>
      <c r="D12191" t="str">
        <f t="shared" si="190"/>
        <v>2017</v>
      </c>
      <c r="E12191">
        <v>6322.4279999999999</v>
      </c>
    </row>
    <row r="12192" spans="1:5" x14ac:dyDescent="0.25">
      <c r="A12192" t="s">
        <v>69</v>
      </c>
      <c r="B12192" t="s">
        <v>11</v>
      </c>
      <c r="C12192">
        <v>201704</v>
      </c>
      <c r="D12192" t="str">
        <f t="shared" si="190"/>
        <v>2017</v>
      </c>
      <c r="E12192">
        <v>1502.1614999999999</v>
      </c>
    </row>
    <row r="12193" spans="1:5" x14ac:dyDescent="0.25">
      <c r="A12193" t="s">
        <v>76</v>
      </c>
      <c r="B12193" t="s">
        <v>6</v>
      </c>
      <c r="C12193">
        <v>201704</v>
      </c>
      <c r="D12193" t="str">
        <f t="shared" si="190"/>
        <v>2017</v>
      </c>
      <c r="E12193">
        <v>997.596</v>
      </c>
    </row>
    <row r="12194" spans="1:5" x14ac:dyDescent="0.25">
      <c r="A12194" t="s">
        <v>18</v>
      </c>
      <c r="B12194" t="s">
        <v>8</v>
      </c>
      <c r="C12194">
        <v>201704</v>
      </c>
      <c r="D12194" t="str">
        <f t="shared" si="190"/>
        <v>2017</v>
      </c>
      <c r="E12194">
        <v>3.51</v>
      </c>
    </row>
    <row r="12195" spans="1:5" x14ac:dyDescent="0.25">
      <c r="A12195" t="s">
        <v>76</v>
      </c>
      <c r="B12195" t="s">
        <v>11</v>
      </c>
      <c r="C12195">
        <v>201704</v>
      </c>
      <c r="D12195" t="str">
        <f t="shared" si="190"/>
        <v>2017</v>
      </c>
      <c r="E12195">
        <v>234.51300000000001</v>
      </c>
    </row>
    <row r="12196" spans="1:5" x14ac:dyDescent="0.25">
      <c r="A12196" t="s">
        <v>69</v>
      </c>
      <c r="B12196" t="s">
        <v>23</v>
      </c>
      <c r="C12196">
        <v>201704</v>
      </c>
      <c r="D12196" t="str">
        <f t="shared" si="190"/>
        <v>2017</v>
      </c>
      <c r="E12196">
        <v>99.743399999999994</v>
      </c>
    </row>
    <row r="12197" spans="1:5" x14ac:dyDescent="0.25">
      <c r="A12197" t="s">
        <v>32</v>
      </c>
      <c r="B12197" t="s">
        <v>5</v>
      </c>
      <c r="C12197">
        <v>201704</v>
      </c>
      <c r="D12197" t="str">
        <f t="shared" si="190"/>
        <v>2017</v>
      </c>
      <c r="E12197">
        <v>102.92400000000001</v>
      </c>
    </row>
    <row r="12198" spans="1:5" x14ac:dyDescent="0.25">
      <c r="A12198" t="s">
        <v>32</v>
      </c>
      <c r="B12198" t="s">
        <v>6</v>
      </c>
      <c r="C12198">
        <v>201704</v>
      </c>
      <c r="D12198" t="str">
        <f t="shared" si="190"/>
        <v>2017</v>
      </c>
      <c r="E12198">
        <v>81.756</v>
      </c>
    </row>
    <row r="12199" spans="1:5" x14ac:dyDescent="0.25">
      <c r="A12199" t="s">
        <v>35</v>
      </c>
      <c r="B12199" t="s">
        <v>15</v>
      </c>
      <c r="C12199">
        <v>201704</v>
      </c>
      <c r="D12199" t="str">
        <f t="shared" si="190"/>
        <v>2017</v>
      </c>
      <c r="E12199">
        <v>1080.2932499999999</v>
      </c>
    </row>
    <row r="12200" spans="1:5" x14ac:dyDescent="0.25">
      <c r="A12200" t="s">
        <v>32</v>
      </c>
      <c r="B12200" t="s">
        <v>11</v>
      </c>
      <c r="C12200">
        <v>201704</v>
      </c>
      <c r="D12200" t="str">
        <f t="shared" si="190"/>
        <v>2017</v>
      </c>
      <c r="E12200">
        <v>720.72810000000004</v>
      </c>
    </row>
    <row r="12201" spans="1:5" x14ac:dyDescent="0.25">
      <c r="A12201" t="s">
        <v>35</v>
      </c>
      <c r="B12201" t="s">
        <v>5</v>
      </c>
      <c r="C12201">
        <v>201704</v>
      </c>
      <c r="D12201" t="str">
        <f t="shared" si="190"/>
        <v>2017</v>
      </c>
      <c r="E12201">
        <v>1716.444</v>
      </c>
    </row>
    <row r="12202" spans="1:5" x14ac:dyDescent="0.25">
      <c r="A12202" t="s">
        <v>52</v>
      </c>
      <c r="B12202" t="s">
        <v>15</v>
      </c>
      <c r="C12202">
        <v>201704</v>
      </c>
      <c r="D12202" t="str">
        <f t="shared" si="190"/>
        <v>2017</v>
      </c>
      <c r="E12202">
        <v>2682.9052499999998</v>
      </c>
    </row>
    <row r="12203" spans="1:5" x14ac:dyDescent="0.25">
      <c r="A12203" t="s">
        <v>35</v>
      </c>
      <c r="B12203" t="s">
        <v>23</v>
      </c>
      <c r="C12203">
        <v>201704</v>
      </c>
      <c r="D12203" t="str">
        <f t="shared" si="190"/>
        <v>2017</v>
      </c>
      <c r="E12203">
        <v>447.87240000000003</v>
      </c>
    </row>
    <row r="12204" spans="1:5" x14ac:dyDescent="0.25">
      <c r="A12204" t="s">
        <v>32</v>
      </c>
      <c r="B12204" t="s">
        <v>15</v>
      </c>
      <c r="C12204">
        <v>201704</v>
      </c>
      <c r="D12204" t="str">
        <f t="shared" si="190"/>
        <v>2017</v>
      </c>
      <c r="E12204">
        <v>135.9153</v>
      </c>
    </row>
    <row r="12205" spans="1:5" x14ac:dyDescent="0.25">
      <c r="A12205" t="s">
        <v>35</v>
      </c>
      <c r="B12205" t="s">
        <v>6</v>
      </c>
      <c r="C12205">
        <v>201704</v>
      </c>
      <c r="D12205" t="str">
        <f t="shared" si="190"/>
        <v>2017</v>
      </c>
      <c r="E12205">
        <v>13322.235000000001</v>
      </c>
    </row>
    <row r="12206" spans="1:5" x14ac:dyDescent="0.25">
      <c r="A12206" t="s">
        <v>52</v>
      </c>
      <c r="B12206" t="s">
        <v>5</v>
      </c>
      <c r="C12206">
        <v>201704</v>
      </c>
      <c r="D12206" t="str">
        <f t="shared" si="190"/>
        <v>2017</v>
      </c>
      <c r="E12206">
        <v>2045.412</v>
      </c>
    </row>
    <row r="12207" spans="1:5" x14ac:dyDescent="0.25">
      <c r="A12207" t="s">
        <v>35</v>
      </c>
      <c r="B12207" t="s">
        <v>11</v>
      </c>
      <c r="C12207">
        <v>201704</v>
      </c>
      <c r="D12207" t="str">
        <f t="shared" si="190"/>
        <v>2017</v>
      </c>
      <c r="E12207">
        <v>4353.3795</v>
      </c>
    </row>
    <row r="12208" spans="1:5" x14ac:dyDescent="0.25">
      <c r="A12208" t="s">
        <v>47</v>
      </c>
      <c r="B12208" t="s">
        <v>5</v>
      </c>
      <c r="C12208">
        <v>201704</v>
      </c>
      <c r="D12208" t="str">
        <f t="shared" si="190"/>
        <v>2017</v>
      </c>
      <c r="E12208">
        <v>3734.5320000000002</v>
      </c>
    </row>
    <row r="12209" spans="1:5" x14ac:dyDescent="0.25">
      <c r="A12209" t="s">
        <v>61</v>
      </c>
      <c r="B12209" t="s">
        <v>15</v>
      </c>
      <c r="C12209">
        <v>201704</v>
      </c>
      <c r="D12209" t="str">
        <f t="shared" si="190"/>
        <v>2017</v>
      </c>
      <c r="E12209">
        <v>2425.58025</v>
      </c>
    </row>
    <row r="12210" spans="1:5" x14ac:dyDescent="0.25">
      <c r="A12210" t="s">
        <v>52</v>
      </c>
      <c r="B12210" t="s">
        <v>6</v>
      </c>
      <c r="C12210">
        <v>201704</v>
      </c>
      <c r="D12210" t="str">
        <f t="shared" si="190"/>
        <v>2017</v>
      </c>
      <c r="E12210">
        <v>3338.3879999999999</v>
      </c>
    </row>
    <row r="12211" spans="1:5" x14ac:dyDescent="0.25">
      <c r="A12211" t="s">
        <v>64</v>
      </c>
      <c r="B12211" t="s">
        <v>5</v>
      </c>
      <c r="C12211">
        <v>201704</v>
      </c>
      <c r="D12211" t="str">
        <f t="shared" si="190"/>
        <v>2017</v>
      </c>
      <c r="E12211">
        <v>3744.6840000000002</v>
      </c>
    </row>
    <row r="12212" spans="1:5" x14ac:dyDescent="0.25">
      <c r="A12212" t="s">
        <v>64</v>
      </c>
      <c r="B12212" t="s">
        <v>6</v>
      </c>
      <c r="C12212">
        <v>201704</v>
      </c>
      <c r="D12212" t="str">
        <f t="shared" si="190"/>
        <v>2017</v>
      </c>
      <c r="E12212">
        <v>850.5</v>
      </c>
    </row>
    <row r="12213" spans="1:5" x14ac:dyDescent="0.25">
      <c r="A12213" t="s">
        <v>52</v>
      </c>
      <c r="B12213" t="s">
        <v>11</v>
      </c>
      <c r="C12213">
        <v>201704</v>
      </c>
      <c r="D12213" t="str">
        <f t="shared" si="190"/>
        <v>2017</v>
      </c>
      <c r="E12213">
        <v>4531.0214999999998</v>
      </c>
    </row>
    <row r="12214" spans="1:5" x14ac:dyDescent="0.25">
      <c r="A12214" t="s">
        <v>64</v>
      </c>
      <c r="B12214" t="s">
        <v>11</v>
      </c>
      <c r="C12214">
        <v>201704</v>
      </c>
      <c r="D12214" t="str">
        <f t="shared" si="190"/>
        <v>2017</v>
      </c>
      <c r="E12214">
        <v>196.173</v>
      </c>
    </row>
    <row r="12215" spans="1:5" x14ac:dyDescent="0.25">
      <c r="A12215" t="s">
        <v>47</v>
      </c>
      <c r="B12215" t="s">
        <v>11</v>
      </c>
      <c r="C12215">
        <v>201704</v>
      </c>
      <c r="D12215" t="str">
        <f t="shared" si="190"/>
        <v>2017</v>
      </c>
      <c r="E12215">
        <v>4583.9302500000003</v>
      </c>
    </row>
    <row r="12216" spans="1:5" x14ac:dyDescent="0.25">
      <c r="A12216" t="s">
        <v>61</v>
      </c>
      <c r="B12216" t="s">
        <v>23</v>
      </c>
      <c r="C12216">
        <v>201704</v>
      </c>
      <c r="D12216" t="str">
        <f t="shared" si="190"/>
        <v>2017</v>
      </c>
      <c r="E12216">
        <v>16767.21</v>
      </c>
    </row>
    <row r="12217" spans="1:5" x14ac:dyDescent="0.25">
      <c r="A12217" t="s">
        <v>47</v>
      </c>
      <c r="B12217" t="s">
        <v>6</v>
      </c>
      <c r="C12217">
        <v>201704</v>
      </c>
      <c r="D12217" t="str">
        <f t="shared" si="190"/>
        <v>2017</v>
      </c>
      <c r="E12217">
        <v>4594.5360000000001</v>
      </c>
    </row>
    <row r="12218" spans="1:5" x14ac:dyDescent="0.25">
      <c r="A12218" t="s">
        <v>52</v>
      </c>
      <c r="B12218" t="s">
        <v>23</v>
      </c>
      <c r="C12218">
        <v>201704</v>
      </c>
      <c r="D12218" t="str">
        <f t="shared" si="190"/>
        <v>2017</v>
      </c>
      <c r="E12218">
        <v>1184.5695000000001</v>
      </c>
    </row>
    <row r="12219" spans="1:5" x14ac:dyDescent="0.25">
      <c r="A12219" t="s">
        <v>47</v>
      </c>
      <c r="B12219" t="s">
        <v>15</v>
      </c>
      <c r="C12219">
        <v>201704</v>
      </c>
      <c r="D12219" t="str">
        <f t="shared" si="190"/>
        <v>2017</v>
      </c>
      <c r="E12219">
        <v>2680.9882499999999</v>
      </c>
    </row>
    <row r="12220" spans="1:5" x14ac:dyDescent="0.25">
      <c r="A12220" t="s">
        <v>64</v>
      </c>
      <c r="B12220" t="s">
        <v>23</v>
      </c>
      <c r="C12220">
        <v>201704</v>
      </c>
      <c r="D12220" t="str">
        <f t="shared" si="190"/>
        <v>2017</v>
      </c>
      <c r="E12220">
        <v>9121.23</v>
      </c>
    </row>
    <row r="12221" spans="1:5" x14ac:dyDescent="0.25">
      <c r="A12221" t="s">
        <v>32</v>
      </c>
      <c r="B12221" t="s">
        <v>27</v>
      </c>
      <c r="C12221">
        <v>201704</v>
      </c>
      <c r="D12221" t="str">
        <f t="shared" si="190"/>
        <v>2017</v>
      </c>
      <c r="E12221">
        <v>5.1759000000000004</v>
      </c>
    </row>
    <row r="12222" spans="1:5" x14ac:dyDescent="0.25">
      <c r="A12222" t="s">
        <v>50</v>
      </c>
      <c r="B12222" t="s">
        <v>5</v>
      </c>
      <c r="C12222">
        <v>201704</v>
      </c>
      <c r="D12222" t="str">
        <f t="shared" si="190"/>
        <v>2017</v>
      </c>
      <c r="E12222">
        <v>68.796000000000006</v>
      </c>
    </row>
    <row r="12223" spans="1:5" x14ac:dyDescent="0.25">
      <c r="A12223" t="s">
        <v>32</v>
      </c>
      <c r="B12223" t="s">
        <v>23</v>
      </c>
      <c r="C12223">
        <v>201704</v>
      </c>
      <c r="D12223" t="str">
        <f t="shared" si="190"/>
        <v>2017</v>
      </c>
      <c r="E12223">
        <v>36.631799999999998</v>
      </c>
    </row>
    <row r="12224" spans="1:5" x14ac:dyDescent="0.25">
      <c r="A12224" t="s">
        <v>50</v>
      </c>
      <c r="B12224" t="s">
        <v>6</v>
      </c>
      <c r="C12224">
        <v>201704</v>
      </c>
      <c r="D12224" t="str">
        <f t="shared" si="190"/>
        <v>2017</v>
      </c>
      <c r="E12224">
        <v>60.048000000000002</v>
      </c>
    </row>
    <row r="12225" spans="1:5" x14ac:dyDescent="0.25">
      <c r="A12225" t="s">
        <v>61</v>
      </c>
      <c r="B12225" t="s">
        <v>5</v>
      </c>
      <c r="C12225">
        <v>201704</v>
      </c>
      <c r="D12225" t="str">
        <f t="shared" si="190"/>
        <v>2017</v>
      </c>
      <c r="E12225">
        <v>6558.6239999999998</v>
      </c>
    </row>
    <row r="12226" spans="1:5" x14ac:dyDescent="0.25">
      <c r="A12226" t="s">
        <v>61</v>
      </c>
      <c r="B12226" t="s">
        <v>28</v>
      </c>
      <c r="C12226">
        <v>201704</v>
      </c>
      <c r="D12226" t="str">
        <f t="shared" si="190"/>
        <v>2017</v>
      </c>
      <c r="E12226">
        <v>7.5827999999999998</v>
      </c>
    </row>
    <row r="12227" spans="1:5" x14ac:dyDescent="0.25">
      <c r="A12227" t="s">
        <v>76</v>
      </c>
      <c r="B12227" t="s">
        <v>5</v>
      </c>
      <c r="C12227">
        <v>201704</v>
      </c>
      <c r="D12227" t="str">
        <f t="shared" ref="D12227:D12290" si="191">LEFT(C12227,4)</f>
        <v>2017</v>
      </c>
      <c r="E12227">
        <v>1652.8320000000001</v>
      </c>
    </row>
    <row r="12228" spans="1:5" x14ac:dyDescent="0.25">
      <c r="A12228" t="s">
        <v>50</v>
      </c>
      <c r="B12228" t="s">
        <v>11</v>
      </c>
      <c r="C12228">
        <v>201704</v>
      </c>
      <c r="D12228" t="str">
        <f t="shared" si="191"/>
        <v>2017</v>
      </c>
      <c r="E12228">
        <v>129.33359999999999</v>
      </c>
    </row>
    <row r="12229" spans="1:5" x14ac:dyDescent="0.25">
      <c r="A12229" t="s">
        <v>52</v>
      </c>
      <c r="B12229" t="s">
        <v>33</v>
      </c>
      <c r="C12229">
        <v>201704</v>
      </c>
      <c r="D12229" t="str">
        <f t="shared" si="191"/>
        <v>2017</v>
      </c>
      <c r="E12229">
        <v>4.5582000000000003</v>
      </c>
    </row>
    <row r="12230" spans="1:5" x14ac:dyDescent="0.25">
      <c r="A12230" t="s">
        <v>50</v>
      </c>
      <c r="B12230" t="s">
        <v>15</v>
      </c>
      <c r="C12230">
        <v>201704</v>
      </c>
      <c r="D12230" t="str">
        <f t="shared" si="191"/>
        <v>2017</v>
      </c>
      <c r="E12230">
        <v>119.42910000000001</v>
      </c>
    </row>
    <row r="12231" spans="1:5" x14ac:dyDescent="0.25">
      <c r="A12231" t="s">
        <v>61</v>
      </c>
      <c r="B12231" t="s">
        <v>6</v>
      </c>
      <c r="C12231">
        <v>201704</v>
      </c>
      <c r="D12231" t="str">
        <f t="shared" si="191"/>
        <v>2017</v>
      </c>
      <c r="E12231">
        <v>7333.308</v>
      </c>
    </row>
    <row r="12232" spans="1:5" x14ac:dyDescent="0.25">
      <c r="A12232" t="s">
        <v>61</v>
      </c>
      <c r="B12232" t="s">
        <v>66</v>
      </c>
      <c r="C12232">
        <v>201704</v>
      </c>
      <c r="D12232" t="str">
        <f t="shared" si="191"/>
        <v>2017</v>
      </c>
      <c r="E12232">
        <v>0</v>
      </c>
    </row>
    <row r="12233" spans="1:5" x14ac:dyDescent="0.25">
      <c r="A12233" t="s">
        <v>64</v>
      </c>
      <c r="B12233" t="s">
        <v>15</v>
      </c>
      <c r="C12233">
        <v>201704</v>
      </c>
      <c r="D12233" t="str">
        <f t="shared" si="191"/>
        <v>2017</v>
      </c>
      <c r="E12233">
        <v>2871.3465000000001</v>
      </c>
    </row>
    <row r="12234" spans="1:5" x14ac:dyDescent="0.25">
      <c r="A12234" t="s">
        <v>61</v>
      </c>
      <c r="B12234" t="s">
        <v>11</v>
      </c>
      <c r="C12234">
        <v>201704</v>
      </c>
      <c r="D12234" t="str">
        <f t="shared" si="191"/>
        <v>2017</v>
      </c>
      <c r="E12234">
        <v>1812.8430000000001</v>
      </c>
    </row>
    <row r="12235" spans="1:5" x14ac:dyDescent="0.25">
      <c r="A12235" t="s">
        <v>61</v>
      </c>
      <c r="B12235" t="s">
        <v>68</v>
      </c>
      <c r="C12235">
        <v>201704</v>
      </c>
      <c r="D12235" t="str">
        <f t="shared" si="191"/>
        <v>2017</v>
      </c>
      <c r="E12235">
        <v>11.9475</v>
      </c>
    </row>
    <row r="12236" spans="1:5" x14ac:dyDescent="0.25">
      <c r="A12236" t="s">
        <v>61</v>
      </c>
      <c r="B12236" t="s">
        <v>71</v>
      </c>
      <c r="C12236">
        <v>201704</v>
      </c>
      <c r="D12236" t="str">
        <f t="shared" si="191"/>
        <v>2017</v>
      </c>
      <c r="E12236">
        <v>14.16</v>
      </c>
    </row>
    <row r="12237" spans="1:5" x14ac:dyDescent="0.25">
      <c r="A12237" t="s">
        <v>54</v>
      </c>
      <c r="B12237" t="s">
        <v>15</v>
      </c>
      <c r="C12237">
        <v>201704</v>
      </c>
      <c r="D12237" t="str">
        <f t="shared" si="191"/>
        <v>2017</v>
      </c>
      <c r="E12237">
        <v>1505.4202499999999</v>
      </c>
    </row>
    <row r="12238" spans="1:5" x14ac:dyDescent="0.25">
      <c r="A12238" t="s">
        <v>54</v>
      </c>
      <c r="B12238" t="s">
        <v>5</v>
      </c>
      <c r="C12238">
        <v>201704</v>
      </c>
      <c r="D12238" t="str">
        <f t="shared" si="191"/>
        <v>2017</v>
      </c>
      <c r="E12238">
        <v>9147.6</v>
      </c>
    </row>
    <row r="12239" spans="1:5" x14ac:dyDescent="0.25">
      <c r="A12239" t="s">
        <v>50</v>
      </c>
      <c r="B12239" t="s">
        <v>23</v>
      </c>
      <c r="C12239">
        <v>201704</v>
      </c>
      <c r="D12239" t="str">
        <f t="shared" si="191"/>
        <v>2017</v>
      </c>
      <c r="E12239">
        <v>233.1576</v>
      </c>
    </row>
    <row r="12240" spans="1:5" x14ac:dyDescent="0.25">
      <c r="A12240" t="s">
        <v>47</v>
      </c>
      <c r="B12240" t="s">
        <v>23</v>
      </c>
      <c r="C12240">
        <v>201704</v>
      </c>
      <c r="D12240" t="str">
        <f t="shared" si="191"/>
        <v>2017</v>
      </c>
      <c r="E12240">
        <v>3728.7449999999999</v>
      </c>
    </row>
    <row r="12241" spans="1:5" x14ac:dyDescent="0.25">
      <c r="A12241" t="s">
        <v>54</v>
      </c>
      <c r="B12241" t="s">
        <v>10</v>
      </c>
      <c r="C12241">
        <v>201704</v>
      </c>
      <c r="D12241" t="str">
        <f t="shared" si="191"/>
        <v>2017</v>
      </c>
      <c r="E12241">
        <v>165.05250000000001</v>
      </c>
    </row>
    <row r="12242" spans="1:5" x14ac:dyDescent="0.25">
      <c r="A12242" t="s">
        <v>54</v>
      </c>
      <c r="B12242" t="s">
        <v>6</v>
      </c>
      <c r="C12242">
        <v>201704</v>
      </c>
      <c r="D12242" t="str">
        <f t="shared" si="191"/>
        <v>2017</v>
      </c>
      <c r="E12242">
        <v>6048.1080000000002</v>
      </c>
    </row>
    <row r="12243" spans="1:5" x14ac:dyDescent="0.25">
      <c r="A12243" t="s">
        <v>54</v>
      </c>
      <c r="B12243" t="s">
        <v>11</v>
      </c>
      <c r="C12243">
        <v>201704</v>
      </c>
      <c r="D12243" t="str">
        <f t="shared" si="191"/>
        <v>2017</v>
      </c>
      <c r="E12243">
        <v>2441.2995000000001</v>
      </c>
    </row>
    <row r="12244" spans="1:5" x14ac:dyDescent="0.25">
      <c r="A12244" t="s">
        <v>47</v>
      </c>
      <c r="B12244" t="s">
        <v>12</v>
      </c>
      <c r="C12244">
        <v>201704</v>
      </c>
      <c r="D12244" t="str">
        <f t="shared" si="191"/>
        <v>2017</v>
      </c>
      <c r="E12244">
        <v>41.960999999999999</v>
      </c>
    </row>
    <row r="12245" spans="1:5" x14ac:dyDescent="0.25">
      <c r="A12245" t="s">
        <v>54</v>
      </c>
      <c r="B12245" t="s">
        <v>8</v>
      </c>
      <c r="C12245">
        <v>201704</v>
      </c>
      <c r="D12245" t="str">
        <f t="shared" si="191"/>
        <v>2017</v>
      </c>
      <c r="E12245">
        <v>2.25</v>
      </c>
    </row>
    <row r="12246" spans="1:5" x14ac:dyDescent="0.25">
      <c r="A12246" t="s">
        <v>50</v>
      </c>
      <c r="B12246" t="s">
        <v>33</v>
      </c>
      <c r="C12246">
        <v>201704</v>
      </c>
      <c r="D12246" t="str">
        <f t="shared" si="191"/>
        <v>2017</v>
      </c>
      <c r="E12246">
        <v>0</v>
      </c>
    </row>
    <row r="12247" spans="1:5" x14ac:dyDescent="0.25">
      <c r="A12247" t="s">
        <v>40</v>
      </c>
      <c r="B12247" t="s">
        <v>5</v>
      </c>
      <c r="C12247">
        <v>201704</v>
      </c>
      <c r="D12247" t="str">
        <f t="shared" si="191"/>
        <v>2017</v>
      </c>
      <c r="E12247">
        <v>1999.836</v>
      </c>
    </row>
    <row r="12248" spans="1:5" x14ac:dyDescent="0.25">
      <c r="A12248" t="s">
        <v>50</v>
      </c>
      <c r="B12248" t="s">
        <v>29</v>
      </c>
      <c r="C12248">
        <v>201704</v>
      </c>
      <c r="D12248" t="str">
        <f t="shared" si="191"/>
        <v>2017</v>
      </c>
      <c r="E12248">
        <v>4.2599999999999999E-2</v>
      </c>
    </row>
    <row r="12249" spans="1:5" x14ac:dyDescent="0.25">
      <c r="A12249" t="s">
        <v>40</v>
      </c>
      <c r="B12249" t="s">
        <v>11</v>
      </c>
      <c r="C12249">
        <v>201704</v>
      </c>
      <c r="D12249" t="str">
        <f t="shared" si="191"/>
        <v>2017</v>
      </c>
      <c r="E12249">
        <v>226.52549999999999</v>
      </c>
    </row>
    <row r="12250" spans="1:5" x14ac:dyDescent="0.25">
      <c r="A12250" t="s">
        <v>40</v>
      </c>
      <c r="B12250" t="s">
        <v>6</v>
      </c>
      <c r="C12250">
        <v>201704</v>
      </c>
      <c r="D12250" t="str">
        <f t="shared" si="191"/>
        <v>2017</v>
      </c>
      <c r="E12250">
        <v>243.54</v>
      </c>
    </row>
    <row r="12251" spans="1:5" x14ac:dyDescent="0.25">
      <c r="A12251" t="s">
        <v>54</v>
      </c>
      <c r="B12251" t="s">
        <v>23</v>
      </c>
      <c r="C12251">
        <v>201704</v>
      </c>
      <c r="D12251" t="str">
        <f t="shared" si="191"/>
        <v>2017</v>
      </c>
      <c r="E12251">
        <v>881.53200000000004</v>
      </c>
    </row>
    <row r="12252" spans="1:5" x14ac:dyDescent="0.25">
      <c r="A12252" t="s">
        <v>81</v>
      </c>
      <c r="B12252" t="s">
        <v>27</v>
      </c>
      <c r="C12252">
        <v>201305</v>
      </c>
      <c r="D12252" t="str">
        <f t="shared" si="191"/>
        <v>2013</v>
      </c>
      <c r="E12252">
        <v>1.6614</v>
      </c>
    </row>
    <row r="12253" spans="1:5" x14ac:dyDescent="0.25">
      <c r="A12253" t="s">
        <v>81</v>
      </c>
      <c r="B12253" t="s">
        <v>11</v>
      </c>
      <c r="C12253">
        <v>201305</v>
      </c>
      <c r="D12253" t="str">
        <f t="shared" si="191"/>
        <v>2013</v>
      </c>
      <c r="E12253">
        <v>12.4605</v>
      </c>
    </row>
    <row r="12254" spans="1:5" x14ac:dyDescent="0.25">
      <c r="A12254" t="s">
        <v>81</v>
      </c>
      <c r="B12254" t="s">
        <v>23</v>
      </c>
      <c r="C12254">
        <v>201305</v>
      </c>
      <c r="D12254" t="str">
        <f t="shared" si="191"/>
        <v>2013</v>
      </c>
      <c r="E12254">
        <v>0.84599999999999997</v>
      </c>
    </row>
    <row r="12255" spans="1:5" x14ac:dyDescent="0.25">
      <c r="A12255" t="s">
        <v>22</v>
      </c>
      <c r="B12255" t="s">
        <v>15</v>
      </c>
      <c r="C12255">
        <v>201305</v>
      </c>
      <c r="D12255" t="str">
        <f t="shared" si="191"/>
        <v>2013</v>
      </c>
      <c r="E12255">
        <v>498.03660000000002</v>
      </c>
    </row>
    <row r="12256" spans="1:5" x14ac:dyDescent="0.25">
      <c r="A12256" t="s">
        <v>22</v>
      </c>
      <c r="B12256" t="s">
        <v>6</v>
      </c>
      <c r="C12256">
        <v>201305</v>
      </c>
      <c r="D12256" t="str">
        <f t="shared" si="191"/>
        <v>2013</v>
      </c>
      <c r="E12256">
        <v>167.83199999999999</v>
      </c>
    </row>
    <row r="12257" spans="1:5" x14ac:dyDescent="0.25">
      <c r="A12257" t="s">
        <v>81</v>
      </c>
      <c r="B12257" t="s">
        <v>6</v>
      </c>
      <c r="C12257">
        <v>201305</v>
      </c>
      <c r="D12257" t="str">
        <f t="shared" si="191"/>
        <v>2013</v>
      </c>
      <c r="E12257">
        <v>7.02</v>
      </c>
    </row>
    <row r="12258" spans="1:5" x14ac:dyDescent="0.25">
      <c r="A12258" t="s">
        <v>41</v>
      </c>
      <c r="B12258" t="s">
        <v>6</v>
      </c>
      <c r="C12258">
        <v>201305</v>
      </c>
      <c r="D12258" t="str">
        <f t="shared" si="191"/>
        <v>2013</v>
      </c>
      <c r="E12258">
        <v>0</v>
      </c>
    </row>
    <row r="12259" spans="1:5" x14ac:dyDescent="0.25">
      <c r="A12259" t="s">
        <v>22</v>
      </c>
      <c r="B12259" t="s">
        <v>11</v>
      </c>
      <c r="C12259">
        <v>201305</v>
      </c>
      <c r="D12259" t="str">
        <f t="shared" si="191"/>
        <v>2013</v>
      </c>
      <c r="E12259">
        <v>27.4131</v>
      </c>
    </row>
    <row r="12260" spans="1:5" x14ac:dyDescent="0.25">
      <c r="A12260" t="s">
        <v>81</v>
      </c>
      <c r="B12260" t="s">
        <v>5</v>
      </c>
      <c r="C12260">
        <v>201305</v>
      </c>
      <c r="D12260" t="str">
        <f t="shared" si="191"/>
        <v>2013</v>
      </c>
      <c r="E12260">
        <v>2.5920000000000001</v>
      </c>
    </row>
    <row r="12261" spans="1:5" x14ac:dyDescent="0.25">
      <c r="A12261" t="s">
        <v>41</v>
      </c>
      <c r="B12261" t="s">
        <v>11</v>
      </c>
      <c r="C12261">
        <v>201305</v>
      </c>
      <c r="D12261" t="str">
        <f t="shared" si="191"/>
        <v>2013</v>
      </c>
      <c r="E12261">
        <v>0</v>
      </c>
    </row>
    <row r="12262" spans="1:5" x14ac:dyDescent="0.25">
      <c r="A12262" t="s">
        <v>22</v>
      </c>
      <c r="B12262" t="s">
        <v>5</v>
      </c>
      <c r="C12262">
        <v>201305</v>
      </c>
      <c r="D12262" t="str">
        <f t="shared" si="191"/>
        <v>2013</v>
      </c>
      <c r="E12262">
        <v>175.608</v>
      </c>
    </row>
    <row r="12263" spans="1:5" x14ac:dyDescent="0.25">
      <c r="A12263" t="s">
        <v>20</v>
      </c>
      <c r="B12263" t="s">
        <v>15</v>
      </c>
      <c r="C12263">
        <v>201305</v>
      </c>
      <c r="D12263" t="str">
        <f t="shared" si="191"/>
        <v>2013</v>
      </c>
      <c r="E12263">
        <v>1855.1445000000001</v>
      </c>
    </row>
    <row r="12264" spans="1:5" x14ac:dyDescent="0.25">
      <c r="A12264" t="s">
        <v>22</v>
      </c>
      <c r="B12264" t="s">
        <v>28</v>
      </c>
      <c r="C12264">
        <v>201305</v>
      </c>
      <c r="D12264" t="str">
        <f t="shared" si="191"/>
        <v>2013</v>
      </c>
      <c r="E12264">
        <v>20.2776</v>
      </c>
    </row>
    <row r="12265" spans="1:5" x14ac:dyDescent="0.25">
      <c r="A12265" t="s">
        <v>65</v>
      </c>
      <c r="B12265" t="s">
        <v>27</v>
      </c>
      <c r="C12265">
        <v>201305</v>
      </c>
      <c r="D12265" t="str">
        <f t="shared" si="191"/>
        <v>2013</v>
      </c>
      <c r="E12265">
        <v>8.8181999999999992</v>
      </c>
    </row>
    <row r="12266" spans="1:5" x14ac:dyDescent="0.25">
      <c r="A12266" t="s">
        <v>41</v>
      </c>
      <c r="B12266" t="s">
        <v>15</v>
      </c>
      <c r="C12266">
        <v>201305</v>
      </c>
      <c r="D12266" t="str">
        <f t="shared" si="191"/>
        <v>2013</v>
      </c>
      <c r="E12266">
        <v>272.46960000000001</v>
      </c>
    </row>
    <row r="12267" spans="1:5" x14ac:dyDescent="0.25">
      <c r="A12267" t="s">
        <v>65</v>
      </c>
      <c r="B12267" t="s">
        <v>23</v>
      </c>
      <c r="C12267">
        <v>201305</v>
      </c>
      <c r="D12267" t="str">
        <f t="shared" si="191"/>
        <v>2013</v>
      </c>
      <c r="E12267">
        <v>3.6377999999999999</v>
      </c>
    </row>
    <row r="12268" spans="1:5" x14ac:dyDescent="0.25">
      <c r="A12268" t="s">
        <v>20</v>
      </c>
      <c r="B12268" t="s">
        <v>37</v>
      </c>
      <c r="C12268">
        <v>201305</v>
      </c>
      <c r="D12268" t="str">
        <f t="shared" si="191"/>
        <v>2013</v>
      </c>
      <c r="E12268">
        <v>0</v>
      </c>
    </row>
    <row r="12269" spans="1:5" x14ac:dyDescent="0.25">
      <c r="A12269" t="s">
        <v>81</v>
      </c>
      <c r="B12269" t="s">
        <v>15</v>
      </c>
      <c r="C12269">
        <v>201305</v>
      </c>
      <c r="D12269" t="str">
        <f t="shared" si="191"/>
        <v>2013</v>
      </c>
      <c r="E12269">
        <v>26.6463</v>
      </c>
    </row>
    <row r="12270" spans="1:5" x14ac:dyDescent="0.25">
      <c r="A12270" t="s">
        <v>41</v>
      </c>
      <c r="B12270" t="s">
        <v>5</v>
      </c>
      <c r="C12270">
        <v>201305</v>
      </c>
      <c r="D12270" t="str">
        <f t="shared" si="191"/>
        <v>2013</v>
      </c>
      <c r="E12270">
        <v>191.59200000000001</v>
      </c>
    </row>
    <row r="12271" spans="1:5" x14ac:dyDescent="0.25">
      <c r="A12271" t="s">
        <v>49</v>
      </c>
      <c r="B12271" t="s">
        <v>51</v>
      </c>
      <c r="C12271">
        <v>201305</v>
      </c>
      <c r="D12271" t="str">
        <f t="shared" si="191"/>
        <v>2013</v>
      </c>
      <c r="E12271">
        <v>17.064</v>
      </c>
    </row>
    <row r="12272" spans="1:5" x14ac:dyDescent="0.25">
      <c r="A12272" t="s">
        <v>81</v>
      </c>
      <c r="B12272" t="s">
        <v>51</v>
      </c>
      <c r="C12272">
        <v>201305</v>
      </c>
      <c r="D12272" t="str">
        <f t="shared" si="191"/>
        <v>2013</v>
      </c>
      <c r="E12272">
        <v>13.824</v>
      </c>
    </row>
    <row r="12273" spans="1:5" x14ac:dyDescent="0.25">
      <c r="A12273" t="s">
        <v>22</v>
      </c>
      <c r="B12273" t="s">
        <v>23</v>
      </c>
      <c r="C12273">
        <v>201305</v>
      </c>
      <c r="D12273" t="str">
        <f t="shared" si="191"/>
        <v>2013</v>
      </c>
      <c r="E12273">
        <v>65.141999999999996</v>
      </c>
    </row>
    <row r="12274" spans="1:5" x14ac:dyDescent="0.25">
      <c r="A12274" t="s">
        <v>60</v>
      </c>
      <c r="B12274" t="s">
        <v>67</v>
      </c>
      <c r="C12274">
        <v>201305</v>
      </c>
      <c r="D12274" t="str">
        <f t="shared" si="191"/>
        <v>2013</v>
      </c>
      <c r="E12274">
        <v>0</v>
      </c>
    </row>
    <row r="12275" spans="1:5" x14ac:dyDescent="0.25">
      <c r="A12275" t="s">
        <v>13</v>
      </c>
      <c r="B12275" t="s">
        <v>5</v>
      </c>
      <c r="C12275">
        <v>201305</v>
      </c>
      <c r="D12275" t="str">
        <f t="shared" si="191"/>
        <v>2013</v>
      </c>
      <c r="E12275">
        <v>140.72399999999999</v>
      </c>
    </row>
    <row r="12276" spans="1:5" x14ac:dyDescent="0.25">
      <c r="A12276" t="s">
        <v>20</v>
      </c>
      <c r="B12276" t="s">
        <v>23</v>
      </c>
      <c r="C12276">
        <v>201305</v>
      </c>
      <c r="D12276" t="str">
        <f t="shared" si="191"/>
        <v>2013</v>
      </c>
      <c r="E12276">
        <v>474.26760000000002</v>
      </c>
    </row>
    <row r="12277" spans="1:5" x14ac:dyDescent="0.25">
      <c r="A12277" t="s">
        <v>49</v>
      </c>
      <c r="B12277" t="s">
        <v>5</v>
      </c>
      <c r="C12277">
        <v>201305</v>
      </c>
      <c r="D12277" t="str">
        <f t="shared" si="191"/>
        <v>2013</v>
      </c>
      <c r="E12277">
        <v>1603.692</v>
      </c>
    </row>
    <row r="12278" spans="1:5" x14ac:dyDescent="0.25">
      <c r="A12278" t="s">
        <v>49</v>
      </c>
      <c r="B12278" t="s">
        <v>6</v>
      </c>
      <c r="C12278">
        <v>201305</v>
      </c>
      <c r="D12278" t="str">
        <f t="shared" si="191"/>
        <v>2013</v>
      </c>
      <c r="E12278">
        <v>216.32400000000001</v>
      </c>
    </row>
    <row r="12279" spans="1:5" x14ac:dyDescent="0.25">
      <c r="A12279" t="s">
        <v>49</v>
      </c>
      <c r="B12279" t="s">
        <v>15</v>
      </c>
      <c r="C12279">
        <v>201305</v>
      </c>
      <c r="D12279" t="str">
        <f t="shared" si="191"/>
        <v>2013</v>
      </c>
      <c r="E12279">
        <v>3732.2069999999999</v>
      </c>
    </row>
    <row r="12280" spans="1:5" x14ac:dyDescent="0.25">
      <c r="A12280" t="s">
        <v>60</v>
      </c>
      <c r="B12280" t="s">
        <v>23</v>
      </c>
      <c r="C12280">
        <v>201305</v>
      </c>
      <c r="D12280" t="str">
        <f t="shared" si="191"/>
        <v>2013</v>
      </c>
      <c r="E12280">
        <v>6317.3355000000001</v>
      </c>
    </row>
    <row r="12281" spans="1:5" x14ac:dyDescent="0.25">
      <c r="A12281" t="s">
        <v>41</v>
      </c>
      <c r="B12281" t="s">
        <v>23</v>
      </c>
      <c r="C12281">
        <v>201305</v>
      </c>
      <c r="D12281" t="str">
        <f t="shared" si="191"/>
        <v>2013</v>
      </c>
      <c r="E12281">
        <v>10.236599999999999</v>
      </c>
    </row>
    <row r="12282" spans="1:5" x14ac:dyDescent="0.25">
      <c r="A12282" t="s">
        <v>60</v>
      </c>
      <c r="B12282" t="s">
        <v>5</v>
      </c>
      <c r="C12282">
        <v>201305</v>
      </c>
      <c r="D12282" t="str">
        <f t="shared" si="191"/>
        <v>2013</v>
      </c>
      <c r="E12282">
        <v>5256.4679999999998</v>
      </c>
    </row>
    <row r="12283" spans="1:5" x14ac:dyDescent="0.25">
      <c r="A12283" t="s">
        <v>49</v>
      </c>
      <c r="B12283" t="s">
        <v>11</v>
      </c>
      <c r="C12283">
        <v>201305</v>
      </c>
      <c r="D12283" t="str">
        <f t="shared" si="191"/>
        <v>2013</v>
      </c>
      <c r="E12283">
        <v>231.95699999999999</v>
      </c>
    </row>
    <row r="12284" spans="1:5" x14ac:dyDescent="0.25">
      <c r="A12284" t="s">
        <v>13</v>
      </c>
      <c r="B12284" t="s">
        <v>6</v>
      </c>
      <c r="C12284">
        <v>201305</v>
      </c>
      <c r="D12284" t="str">
        <f t="shared" si="191"/>
        <v>2013</v>
      </c>
      <c r="E12284">
        <v>28.62</v>
      </c>
    </row>
    <row r="12285" spans="1:5" x14ac:dyDescent="0.25">
      <c r="A12285" t="s">
        <v>76</v>
      </c>
      <c r="B12285" t="s">
        <v>6</v>
      </c>
      <c r="C12285">
        <v>201305</v>
      </c>
      <c r="D12285" t="str">
        <f t="shared" si="191"/>
        <v>2013</v>
      </c>
      <c r="E12285">
        <v>154.33199999999999</v>
      </c>
    </row>
    <row r="12286" spans="1:5" x14ac:dyDescent="0.25">
      <c r="A12286" t="s">
        <v>13</v>
      </c>
      <c r="B12286" t="s">
        <v>11</v>
      </c>
      <c r="C12286">
        <v>201305</v>
      </c>
      <c r="D12286" t="str">
        <f t="shared" si="191"/>
        <v>2013</v>
      </c>
      <c r="E12286">
        <v>18.147600000000001</v>
      </c>
    </row>
    <row r="12287" spans="1:5" x14ac:dyDescent="0.25">
      <c r="A12287" t="s">
        <v>49</v>
      </c>
      <c r="B12287" t="s">
        <v>27</v>
      </c>
      <c r="C12287">
        <v>201305</v>
      </c>
      <c r="D12287" t="str">
        <f t="shared" si="191"/>
        <v>2013</v>
      </c>
      <c r="E12287">
        <v>143.51939999999999</v>
      </c>
    </row>
    <row r="12288" spans="1:5" x14ac:dyDescent="0.25">
      <c r="A12288" t="s">
        <v>53</v>
      </c>
      <c r="B12288" t="s">
        <v>11</v>
      </c>
      <c r="C12288">
        <v>201305</v>
      </c>
      <c r="D12288" t="str">
        <f t="shared" si="191"/>
        <v>2013</v>
      </c>
      <c r="E12288">
        <v>508.26060000000001</v>
      </c>
    </row>
    <row r="12289" spans="1:5" x14ac:dyDescent="0.25">
      <c r="A12289" t="s">
        <v>76</v>
      </c>
      <c r="B12289" t="s">
        <v>11</v>
      </c>
      <c r="C12289">
        <v>201305</v>
      </c>
      <c r="D12289" t="str">
        <f t="shared" si="191"/>
        <v>2013</v>
      </c>
      <c r="E12289">
        <v>205.94970000000001</v>
      </c>
    </row>
    <row r="12290" spans="1:5" x14ac:dyDescent="0.25">
      <c r="A12290" t="s">
        <v>60</v>
      </c>
      <c r="B12290" t="s">
        <v>6</v>
      </c>
      <c r="C12290">
        <v>201305</v>
      </c>
      <c r="D12290" t="str">
        <f t="shared" si="191"/>
        <v>2013</v>
      </c>
      <c r="E12290">
        <v>2005.2360000000001</v>
      </c>
    </row>
    <row r="12291" spans="1:5" x14ac:dyDescent="0.25">
      <c r="A12291" t="s">
        <v>20</v>
      </c>
      <c r="B12291" t="s">
        <v>5</v>
      </c>
      <c r="C12291">
        <v>201305</v>
      </c>
      <c r="D12291" t="str">
        <f t="shared" ref="D12291:D12354" si="192">LEFT(C12291,4)</f>
        <v>2013</v>
      </c>
      <c r="E12291">
        <v>8208.8624999999993</v>
      </c>
    </row>
    <row r="12292" spans="1:5" x14ac:dyDescent="0.25">
      <c r="A12292" t="s">
        <v>49</v>
      </c>
      <c r="B12292" t="s">
        <v>23</v>
      </c>
      <c r="C12292">
        <v>201305</v>
      </c>
      <c r="D12292" t="str">
        <f t="shared" si="192"/>
        <v>2013</v>
      </c>
      <c r="E12292">
        <v>9557.1749999999993</v>
      </c>
    </row>
    <row r="12293" spans="1:5" x14ac:dyDescent="0.25">
      <c r="A12293" t="s">
        <v>60</v>
      </c>
      <c r="B12293" t="s">
        <v>11</v>
      </c>
      <c r="C12293">
        <v>201305</v>
      </c>
      <c r="D12293" t="str">
        <f t="shared" si="192"/>
        <v>2013</v>
      </c>
      <c r="E12293">
        <v>1877.6377500000001</v>
      </c>
    </row>
    <row r="12294" spans="1:5" x14ac:dyDescent="0.25">
      <c r="A12294" t="s">
        <v>20</v>
      </c>
      <c r="B12294" t="s">
        <v>10</v>
      </c>
      <c r="C12294">
        <v>201305</v>
      </c>
      <c r="D12294" t="str">
        <f t="shared" si="192"/>
        <v>2013</v>
      </c>
      <c r="E12294">
        <v>16.815000000000001</v>
      </c>
    </row>
    <row r="12295" spans="1:5" x14ac:dyDescent="0.25">
      <c r="A12295" t="s">
        <v>40</v>
      </c>
      <c r="B12295" t="s">
        <v>5</v>
      </c>
      <c r="C12295">
        <v>201305</v>
      </c>
      <c r="D12295" t="str">
        <f t="shared" si="192"/>
        <v>2013</v>
      </c>
      <c r="E12295">
        <v>3325.9679999999998</v>
      </c>
    </row>
    <row r="12296" spans="1:5" x14ac:dyDescent="0.25">
      <c r="A12296" t="s">
        <v>13</v>
      </c>
      <c r="B12296" t="s">
        <v>15</v>
      </c>
      <c r="C12296">
        <v>201305</v>
      </c>
      <c r="D12296" t="str">
        <f t="shared" si="192"/>
        <v>2013</v>
      </c>
      <c r="E12296">
        <v>999.84299999999996</v>
      </c>
    </row>
    <row r="12297" spans="1:5" x14ac:dyDescent="0.25">
      <c r="A12297" t="s">
        <v>13</v>
      </c>
      <c r="B12297" t="s">
        <v>27</v>
      </c>
      <c r="C12297">
        <v>201305</v>
      </c>
      <c r="D12297" t="str">
        <f t="shared" si="192"/>
        <v>2013</v>
      </c>
      <c r="E12297">
        <v>11.3103</v>
      </c>
    </row>
    <row r="12298" spans="1:5" x14ac:dyDescent="0.25">
      <c r="A12298" t="s">
        <v>17</v>
      </c>
      <c r="B12298" t="s">
        <v>5</v>
      </c>
      <c r="C12298">
        <v>201305</v>
      </c>
      <c r="D12298" t="str">
        <f t="shared" si="192"/>
        <v>2013</v>
      </c>
      <c r="E12298">
        <v>5153.22</v>
      </c>
    </row>
    <row r="12299" spans="1:5" x14ac:dyDescent="0.25">
      <c r="A12299" t="s">
        <v>20</v>
      </c>
      <c r="B12299" t="s">
        <v>6</v>
      </c>
      <c r="C12299">
        <v>201305</v>
      </c>
      <c r="D12299" t="str">
        <f t="shared" si="192"/>
        <v>2013</v>
      </c>
      <c r="E12299">
        <v>2697.3</v>
      </c>
    </row>
    <row r="12300" spans="1:5" x14ac:dyDescent="0.25">
      <c r="A12300" t="s">
        <v>13</v>
      </c>
      <c r="B12300" t="s">
        <v>23</v>
      </c>
      <c r="C12300">
        <v>201305</v>
      </c>
      <c r="D12300" t="str">
        <f t="shared" si="192"/>
        <v>2013</v>
      </c>
      <c r="E12300">
        <v>579.59460000000001</v>
      </c>
    </row>
    <row r="12301" spans="1:5" x14ac:dyDescent="0.25">
      <c r="A12301" t="s">
        <v>17</v>
      </c>
      <c r="B12301" t="s">
        <v>10</v>
      </c>
      <c r="C12301">
        <v>201305</v>
      </c>
      <c r="D12301" t="str">
        <f t="shared" si="192"/>
        <v>2013</v>
      </c>
      <c r="E12301">
        <v>13.717499999999999</v>
      </c>
    </row>
    <row r="12302" spans="1:5" x14ac:dyDescent="0.25">
      <c r="A12302" t="s">
        <v>40</v>
      </c>
      <c r="B12302" t="s">
        <v>6</v>
      </c>
      <c r="C12302">
        <v>201305</v>
      </c>
      <c r="D12302" t="str">
        <f t="shared" si="192"/>
        <v>2013</v>
      </c>
      <c r="E12302">
        <v>146.44800000000001</v>
      </c>
    </row>
    <row r="12303" spans="1:5" x14ac:dyDescent="0.25">
      <c r="A12303" t="s">
        <v>53</v>
      </c>
      <c r="B12303" t="s">
        <v>15</v>
      </c>
      <c r="C12303">
        <v>201305</v>
      </c>
      <c r="D12303" t="str">
        <f t="shared" si="192"/>
        <v>2013</v>
      </c>
      <c r="E12303">
        <v>200.45429999999999</v>
      </c>
    </row>
    <row r="12304" spans="1:5" x14ac:dyDescent="0.25">
      <c r="A12304" t="s">
        <v>20</v>
      </c>
      <c r="B12304" t="s">
        <v>11</v>
      </c>
      <c r="C12304">
        <v>201305</v>
      </c>
      <c r="D12304" t="str">
        <f t="shared" si="192"/>
        <v>2013</v>
      </c>
      <c r="E12304">
        <v>1455.7695000000001</v>
      </c>
    </row>
    <row r="12305" spans="1:5" x14ac:dyDescent="0.25">
      <c r="A12305" t="s">
        <v>40</v>
      </c>
      <c r="B12305" t="s">
        <v>11</v>
      </c>
      <c r="C12305">
        <v>201305</v>
      </c>
      <c r="D12305" t="str">
        <f t="shared" si="192"/>
        <v>2013</v>
      </c>
      <c r="E12305">
        <v>28.627199999999998</v>
      </c>
    </row>
    <row r="12306" spans="1:5" x14ac:dyDescent="0.25">
      <c r="A12306" t="s">
        <v>17</v>
      </c>
      <c r="B12306" t="s">
        <v>6</v>
      </c>
      <c r="C12306">
        <v>201305</v>
      </c>
      <c r="D12306" t="str">
        <f t="shared" si="192"/>
        <v>2013</v>
      </c>
      <c r="E12306">
        <v>10742.4375</v>
      </c>
    </row>
    <row r="12307" spans="1:5" x14ac:dyDescent="0.25">
      <c r="A12307" t="s">
        <v>60</v>
      </c>
      <c r="B12307" t="s">
        <v>15</v>
      </c>
      <c r="C12307">
        <v>201305</v>
      </c>
      <c r="D12307" t="str">
        <f t="shared" si="192"/>
        <v>2013</v>
      </c>
      <c r="E12307">
        <v>3861.4132500000001</v>
      </c>
    </row>
    <row r="12308" spans="1:5" x14ac:dyDescent="0.25">
      <c r="A12308" t="s">
        <v>31</v>
      </c>
      <c r="B12308" t="s">
        <v>5</v>
      </c>
      <c r="C12308">
        <v>201305</v>
      </c>
      <c r="D12308" t="str">
        <f t="shared" si="192"/>
        <v>2013</v>
      </c>
      <c r="E12308">
        <v>81.971999999999994</v>
      </c>
    </row>
    <row r="12309" spans="1:5" x14ac:dyDescent="0.25">
      <c r="A12309" t="s">
        <v>17</v>
      </c>
      <c r="B12309" t="s">
        <v>11</v>
      </c>
      <c r="C12309">
        <v>201305</v>
      </c>
      <c r="D12309" t="str">
        <f t="shared" si="192"/>
        <v>2013</v>
      </c>
      <c r="E12309">
        <v>4050.0457500000002</v>
      </c>
    </row>
    <row r="12310" spans="1:5" x14ac:dyDescent="0.25">
      <c r="A12310" t="s">
        <v>76</v>
      </c>
      <c r="B12310" t="s">
        <v>15</v>
      </c>
      <c r="C12310">
        <v>201305</v>
      </c>
      <c r="D12310" t="str">
        <f t="shared" si="192"/>
        <v>2013</v>
      </c>
      <c r="E12310">
        <v>211.82849999999999</v>
      </c>
    </row>
    <row r="12311" spans="1:5" x14ac:dyDescent="0.25">
      <c r="A12311" t="s">
        <v>76</v>
      </c>
      <c r="B12311" t="s">
        <v>23</v>
      </c>
      <c r="C12311">
        <v>201305</v>
      </c>
      <c r="D12311" t="str">
        <f t="shared" si="192"/>
        <v>2013</v>
      </c>
      <c r="E12311">
        <v>226.8972</v>
      </c>
    </row>
    <row r="12312" spans="1:5" x14ac:dyDescent="0.25">
      <c r="A12312" t="s">
        <v>31</v>
      </c>
      <c r="B12312" t="s">
        <v>6</v>
      </c>
      <c r="C12312">
        <v>201305</v>
      </c>
      <c r="D12312" t="str">
        <f t="shared" si="192"/>
        <v>2013</v>
      </c>
      <c r="E12312">
        <v>1093.5</v>
      </c>
    </row>
    <row r="12313" spans="1:5" x14ac:dyDescent="0.25">
      <c r="A12313" t="s">
        <v>53</v>
      </c>
      <c r="B12313" t="s">
        <v>23</v>
      </c>
      <c r="C12313">
        <v>201305</v>
      </c>
      <c r="D12313" t="str">
        <f t="shared" si="192"/>
        <v>2013</v>
      </c>
      <c r="E12313">
        <v>0.50760000000000005</v>
      </c>
    </row>
    <row r="12314" spans="1:5" x14ac:dyDescent="0.25">
      <c r="A12314" t="s">
        <v>35</v>
      </c>
      <c r="B12314" t="s">
        <v>5</v>
      </c>
      <c r="C12314">
        <v>201305</v>
      </c>
      <c r="D12314" t="str">
        <f t="shared" si="192"/>
        <v>2013</v>
      </c>
      <c r="E12314">
        <v>1731.0239999999999</v>
      </c>
    </row>
    <row r="12315" spans="1:5" x14ac:dyDescent="0.25">
      <c r="A12315" t="s">
        <v>31</v>
      </c>
      <c r="B12315" t="s">
        <v>11</v>
      </c>
      <c r="C12315">
        <v>201305</v>
      </c>
      <c r="D12315" t="str">
        <f t="shared" si="192"/>
        <v>2013</v>
      </c>
      <c r="E12315">
        <v>819.13424999999995</v>
      </c>
    </row>
    <row r="12316" spans="1:5" x14ac:dyDescent="0.25">
      <c r="A12316" t="s">
        <v>60</v>
      </c>
      <c r="B12316" t="s">
        <v>30</v>
      </c>
      <c r="C12316">
        <v>201305</v>
      </c>
      <c r="D12316" t="str">
        <f t="shared" si="192"/>
        <v>2013</v>
      </c>
      <c r="E12316">
        <v>0</v>
      </c>
    </row>
    <row r="12317" spans="1:5" x14ac:dyDescent="0.25">
      <c r="A12317" t="s">
        <v>31</v>
      </c>
      <c r="B12317" t="s">
        <v>15</v>
      </c>
      <c r="C12317">
        <v>201305</v>
      </c>
      <c r="D12317" t="str">
        <f t="shared" si="192"/>
        <v>2013</v>
      </c>
      <c r="E12317">
        <v>368.95859999999999</v>
      </c>
    </row>
    <row r="12318" spans="1:5" x14ac:dyDescent="0.25">
      <c r="A12318" t="s">
        <v>65</v>
      </c>
      <c r="B12318" t="s">
        <v>6</v>
      </c>
      <c r="C12318">
        <v>201305</v>
      </c>
      <c r="D12318" t="str">
        <f t="shared" si="192"/>
        <v>2013</v>
      </c>
      <c r="E12318">
        <v>54.863999999999997</v>
      </c>
    </row>
    <row r="12319" spans="1:5" x14ac:dyDescent="0.25">
      <c r="A12319" t="s">
        <v>43</v>
      </c>
      <c r="B12319" t="s">
        <v>10</v>
      </c>
      <c r="C12319">
        <v>201305</v>
      </c>
      <c r="D12319" t="str">
        <f t="shared" si="192"/>
        <v>2013</v>
      </c>
      <c r="E12319">
        <v>3.54</v>
      </c>
    </row>
    <row r="12320" spans="1:5" x14ac:dyDescent="0.25">
      <c r="A12320" t="s">
        <v>59</v>
      </c>
      <c r="B12320" t="s">
        <v>5</v>
      </c>
      <c r="C12320">
        <v>201305</v>
      </c>
      <c r="D12320" t="str">
        <f t="shared" si="192"/>
        <v>2013</v>
      </c>
      <c r="E12320">
        <v>0.108</v>
      </c>
    </row>
    <row r="12321" spans="1:5" x14ac:dyDescent="0.25">
      <c r="A12321" t="s">
        <v>9</v>
      </c>
      <c r="B12321" t="s">
        <v>10</v>
      </c>
      <c r="C12321">
        <v>201305</v>
      </c>
      <c r="D12321" t="str">
        <f t="shared" si="192"/>
        <v>2013</v>
      </c>
      <c r="E12321">
        <v>11.505000000000001</v>
      </c>
    </row>
    <row r="12322" spans="1:5" x14ac:dyDescent="0.25">
      <c r="A12322" t="s">
        <v>65</v>
      </c>
      <c r="B12322" t="s">
        <v>11</v>
      </c>
      <c r="C12322">
        <v>201305</v>
      </c>
      <c r="D12322" t="str">
        <f t="shared" si="192"/>
        <v>2013</v>
      </c>
      <c r="E12322">
        <v>1.6614</v>
      </c>
    </row>
    <row r="12323" spans="1:5" x14ac:dyDescent="0.25">
      <c r="A12323" t="s">
        <v>35</v>
      </c>
      <c r="B12323" t="s">
        <v>6</v>
      </c>
      <c r="C12323">
        <v>201305</v>
      </c>
      <c r="D12323" t="str">
        <f t="shared" si="192"/>
        <v>2013</v>
      </c>
      <c r="E12323">
        <v>17173.080000000002</v>
      </c>
    </row>
    <row r="12324" spans="1:5" x14ac:dyDescent="0.25">
      <c r="A12324" t="s">
        <v>59</v>
      </c>
      <c r="B12324" t="s">
        <v>6</v>
      </c>
      <c r="C12324">
        <v>201305</v>
      </c>
      <c r="D12324" t="str">
        <f t="shared" si="192"/>
        <v>2013</v>
      </c>
      <c r="E12324">
        <v>111.78</v>
      </c>
    </row>
    <row r="12325" spans="1:5" x14ac:dyDescent="0.25">
      <c r="A12325" t="s">
        <v>35</v>
      </c>
      <c r="B12325" t="s">
        <v>11</v>
      </c>
      <c r="C12325">
        <v>201305</v>
      </c>
      <c r="D12325" t="str">
        <f t="shared" si="192"/>
        <v>2013</v>
      </c>
      <c r="E12325">
        <v>5279.8012500000004</v>
      </c>
    </row>
    <row r="12326" spans="1:5" x14ac:dyDescent="0.25">
      <c r="A12326" t="s">
        <v>43</v>
      </c>
      <c r="B12326" t="s">
        <v>6</v>
      </c>
      <c r="C12326">
        <v>201305</v>
      </c>
      <c r="D12326" t="str">
        <f t="shared" si="192"/>
        <v>2013</v>
      </c>
      <c r="E12326">
        <v>4688.82</v>
      </c>
    </row>
    <row r="12327" spans="1:5" x14ac:dyDescent="0.25">
      <c r="A12327" t="s">
        <v>53</v>
      </c>
      <c r="B12327" t="s">
        <v>5</v>
      </c>
      <c r="C12327">
        <v>201305</v>
      </c>
      <c r="D12327" t="str">
        <f t="shared" si="192"/>
        <v>2013</v>
      </c>
      <c r="E12327">
        <v>1.08</v>
      </c>
    </row>
    <row r="12328" spans="1:5" x14ac:dyDescent="0.25">
      <c r="A12328" t="s">
        <v>40</v>
      </c>
      <c r="B12328" t="s">
        <v>15</v>
      </c>
      <c r="C12328">
        <v>201305</v>
      </c>
      <c r="D12328" t="str">
        <f t="shared" si="192"/>
        <v>2013</v>
      </c>
      <c r="E12328">
        <v>1958.9182499999999</v>
      </c>
    </row>
    <row r="12329" spans="1:5" x14ac:dyDescent="0.25">
      <c r="A12329" t="s">
        <v>59</v>
      </c>
      <c r="B12329" t="s">
        <v>11</v>
      </c>
      <c r="C12329">
        <v>201305</v>
      </c>
      <c r="D12329" t="str">
        <f t="shared" si="192"/>
        <v>2013</v>
      </c>
      <c r="E12329">
        <v>125.0523</v>
      </c>
    </row>
    <row r="12330" spans="1:5" x14ac:dyDescent="0.25">
      <c r="A12330" t="s">
        <v>9</v>
      </c>
      <c r="B12330" t="s">
        <v>6</v>
      </c>
      <c r="C12330">
        <v>201305</v>
      </c>
      <c r="D12330" t="str">
        <f t="shared" si="192"/>
        <v>2013</v>
      </c>
      <c r="E12330">
        <v>686.20102499999996</v>
      </c>
    </row>
    <row r="12331" spans="1:5" x14ac:dyDescent="0.25">
      <c r="A12331" t="s">
        <v>55</v>
      </c>
      <c r="B12331" t="s">
        <v>5</v>
      </c>
      <c r="C12331">
        <v>201305</v>
      </c>
      <c r="D12331" t="str">
        <f t="shared" si="192"/>
        <v>2013</v>
      </c>
      <c r="E12331">
        <v>11849.76</v>
      </c>
    </row>
    <row r="12332" spans="1:5" x14ac:dyDescent="0.25">
      <c r="A12332" t="s">
        <v>43</v>
      </c>
      <c r="B12332" t="s">
        <v>11</v>
      </c>
      <c r="C12332">
        <v>201305</v>
      </c>
      <c r="D12332" t="str">
        <f t="shared" si="192"/>
        <v>2013</v>
      </c>
      <c r="E12332">
        <v>7776.2475000000004</v>
      </c>
    </row>
    <row r="12333" spans="1:5" x14ac:dyDescent="0.25">
      <c r="A12333" t="s">
        <v>9</v>
      </c>
      <c r="B12333" t="s">
        <v>11</v>
      </c>
      <c r="C12333">
        <v>201305</v>
      </c>
      <c r="D12333" t="str">
        <f t="shared" si="192"/>
        <v>2013</v>
      </c>
      <c r="E12333">
        <v>2240.2049999999999</v>
      </c>
    </row>
    <row r="12334" spans="1:5" x14ac:dyDescent="0.25">
      <c r="A12334" t="s">
        <v>55</v>
      </c>
      <c r="B12334" t="s">
        <v>10</v>
      </c>
      <c r="C12334">
        <v>201305</v>
      </c>
      <c r="D12334" t="str">
        <f t="shared" si="192"/>
        <v>2013</v>
      </c>
      <c r="E12334">
        <v>38.055</v>
      </c>
    </row>
    <row r="12335" spans="1:5" x14ac:dyDescent="0.25">
      <c r="A12335" t="s">
        <v>53</v>
      </c>
      <c r="B12335" t="s">
        <v>6</v>
      </c>
      <c r="C12335">
        <v>201305</v>
      </c>
      <c r="D12335" t="str">
        <f t="shared" si="192"/>
        <v>2013</v>
      </c>
      <c r="E12335">
        <v>1.296</v>
      </c>
    </row>
    <row r="12336" spans="1:5" x14ac:dyDescent="0.25">
      <c r="A12336" t="s">
        <v>31</v>
      </c>
      <c r="B12336" t="s">
        <v>23</v>
      </c>
      <c r="C12336">
        <v>201305</v>
      </c>
      <c r="D12336" t="str">
        <f t="shared" si="192"/>
        <v>2013</v>
      </c>
      <c r="E12336">
        <v>15.3126</v>
      </c>
    </row>
    <row r="12337" spans="1:5" x14ac:dyDescent="0.25">
      <c r="A12337" t="s">
        <v>59</v>
      </c>
      <c r="B12337" t="s">
        <v>15</v>
      </c>
      <c r="C12337">
        <v>201305</v>
      </c>
      <c r="D12337" t="str">
        <f t="shared" si="192"/>
        <v>2013</v>
      </c>
      <c r="E12337">
        <v>258.66719999999998</v>
      </c>
    </row>
    <row r="12338" spans="1:5" x14ac:dyDescent="0.25">
      <c r="A12338" t="s">
        <v>55</v>
      </c>
      <c r="B12338" t="s">
        <v>6</v>
      </c>
      <c r="C12338">
        <v>201305</v>
      </c>
      <c r="D12338" t="str">
        <f t="shared" si="192"/>
        <v>2013</v>
      </c>
      <c r="E12338">
        <v>3018.8159999999998</v>
      </c>
    </row>
    <row r="12339" spans="1:5" x14ac:dyDescent="0.25">
      <c r="A12339" t="s">
        <v>40</v>
      </c>
      <c r="B12339" t="s">
        <v>8</v>
      </c>
      <c r="C12339">
        <v>201305</v>
      </c>
      <c r="D12339" t="str">
        <f t="shared" si="192"/>
        <v>2013</v>
      </c>
      <c r="E12339">
        <v>0</v>
      </c>
    </row>
    <row r="12340" spans="1:5" x14ac:dyDescent="0.25">
      <c r="A12340" t="s">
        <v>44</v>
      </c>
      <c r="B12340" t="s">
        <v>5</v>
      </c>
      <c r="C12340">
        <v>201305</v>
      </c>
      <c r="D12340" t="str">
        <f t="shared" si="192"/>
        <v>2013</v>
      </c>
      <c r="E12340">
        <v>52.271999999999998</v>
      </c>
    </row>
    <row r="12341" spans="1:5" x14ac:dyDescent="0.25">
      <c r="A12341" t="s">
        <v>55</v>
      </c>
      <c r="B12341" t="s">
        <v>11</v>
      </c>
      <c r="C12341">
        <v>201305</v>
      </c>
      <c r="D12341" t="str">
        <f t="shared" si="192"/>
        <v>2013</v>
      </c>
      <c r="E12341">
        <v>2407.752</v>
      </c>
    </row>
    <row r="12342" spans="1:5" x14ac:dyDescent="0.25">
      <c r="A12342" t="s">
        <v>65</v>
      </c>
      <c r="B12342" t="s">
        <v>51</v>
      </c>
      <c r="C12342">
        <v>201305</v>
      </c>
      <c r="D12342" t="str">
        <f t="shared" si="192"/>
        <v>2013</v>
      </c>
      <c r="E12342">
        <v>408.13200000000001</v>
      </c>
    </row>
    <row r="12343" spans="1:5" x14ac:dyDescent="0.25">
      <c r="A12343" t="s">
        <v>40</v>
      </c>
      <c r="B12343" t="s">
        <v>48</v>
      </c>
      <c r="C12343">
        <v>201305</v>
      </c>
      <c r="D12343" t="str">
        <f t="shared" si="192"/>
        <v>2013</v>
      </c>
      <c r="E12343">
        <v>87.415199999999999</v>
      </c>
    </row>
    <row r="12344" spans="1:5" x14ac:dyDescent="0.25">
      <c r="A12344" t="s">
        <v>44</v>
      </c>
      <c r="B12344" t="s">
        <v>6</v>
      </c>
      <c r="C12344">
        <v>201305</v>
      </c>
      <c r="D12344" t="str">
        <f t="shared" si="192"/>
        <v>2013</v>
      </c>
      <c r="E12344">
        <v>69.768000000000001</v>
      </c>
    </row>
    <row r="12345" spans="1:5" x14ac:dyDescent="0.25">
      <c r="A12345" t="s">
        <v>44</v>
      </c>
      <c r="B12345" t="s">
        <v>11</v>
      </c>
      <c r="C12345">
        <v>201305</v>
      </c>
      <c r="D12345" t="str">
        <f t="shared" si="192"/>
        <v>2013</v>
      </c>
      <c r="E12345">
        <v>872.17124999999999</v>
      </c>
    </row>
    <row r="12346" spans="1:5" x14ac:dyDescent="0.25">
      <c r="A12346" t="s">
        <v>65</v>
      </c>
      <c r="B12346" t="s">
        <v>15</v>
      </c>
      <c r="C12346">
        <v>201305</v>
      </c>
      <c r="D12346" t="str">
        <f t="shared" si="192"/>
        <v>2013</v>
      </c>
      <c r="E12346">
        <v>37.189799999999998</v>
      </c>
    </row>
    <row r="12347" spans="1:5" x14ac:dyDescent="0.25">
      <c r="A12347" t="s">
        <v>55</v>
      </c>
      <c r="B12347" t="s">
        <v>15</v>
      </c>
      <c r="C12347">
        <v>201305</v>
      </c>
      <c r="D12347" t="str">
        <f t="shared" si="192"/>
        <v>2013</v>
      </c>
      <c r="E12347">
        <v>1972.7204999999999</v>
      </c>
    </row>
    <row r="12348" spans="1:5" x14ac:dyDescent="0.25">
      <c r="A12348" t="s">
        <v>35</v>
      </c>
      <c r="B12348" t="s">
        <v>15</v>
      </c>
      <c r="C12348">
        <v>201305</v>
      </c>
      <c r="D12348" t="str">
        <f t="shared" si="192"/>
        <v>2013</v>
      </c>
      <c r="E12348">
        <v>4643.9962500000001</v>
      </c>
    </row>
    <row r="12349" spans="1:5" x14ac:dyDescent="0.25">
      <c r="A12349" t="s">
        <v>43</v>
      </c>
      <c r="B12349" t="s">
        <v>15</v>
      </c>
      <c r="C12349">
        <v>201305</v>
      </c>
      <c r="D12349" t="str">
        <f t="shared" si="192"/>
        <v>2013</v>
      </c>
      <c r="E12349">
        <v>1461.2655</v>
      </c>
    </row>
    <row r="12350" spans="1:5" x14ac:dyDescent="0.25">
      <c r="A12350" t="s">
        <v>17</v>
      </c>
      <c r="B12350" t="s">
        <v>15</v>
      </c>
      <c r="C12350">
        <v>201305</v>
      </c>
      <c r="D12350" t="str">
        <f t="shared" si="192"/>
        <v>2013</v>
      </c>
      <c r="E12350">
        <v>1950.7394999999999</v>
      </c>
    </row>
    <row r="12351" spans="1:5" x14ac:dyDescent="0.25">
      <c r="A12351" t="s">
        <v>44</v>
      </c>
      <c r="B12351" t="s">
        <v>15</v>
      </c>
      <c r="C12351">
        <v>201305</v>
      </c>
      <c r="D12351" t="str">
        <f t="shared" si="192"/>
        <v>2013</v>
      </c>
      <c r="E12351">
        <v>43.771500000000003</v>
      </c>
    </row>
    <row r="12352" spans="1:5" x14ac:dyDescent="0.25">
      <c r="A12352" t="s">
        <v>40</v>
      </c>
      <c r="B12352" t="s">
        <v>30</v>
      </c>
      <c r="C12352">
        <v>201305</v>
      </c>
      <c r="D12352" t="str">
        <f t="shared" si="192"/>
        <v>2013</v>
      </c>
      <c r="E12352">
        <v>0</v>
      </c>
    </row>
    <row r="12353" spans="1:5" x14ac:dyDescent="0.25">
      <c r="A12353" t="s">
        <v>17</v>
      </c>
      <c r="B12353" t="s">
        <v>23</v>
      </c>
      <c r="C12353">
        <v>201305</v>
      </c>
      <c r="D12353" t="str">
        <f t="shared" si="192"/>
        <v>2013</v>
      </c>
      <c r="E12353">
        <v>512.42219999999998</v>
      </c>
    </row>
    <row r="12354" spans="1:5" x14ac:dyDescent="0.25">
      <c r="A12354" t="s">
        <v>59</v>
      </c>
      <c r="B12354" t="s">
        <v>27</v>
      </c>
      <c r="C12354">
        <v>201305</v>
      </c>
      <c r="D12354" t="str">
        <f t="shared" si="192"/>
        <v>2013</v>
      </c>
      <c r="E12354">
        <v>3.1311</v>
      </c>
    </row>
    <row r="12355" spans="1:5" x14ac:dyDescent="0.25">
      <c r="A12355" t="s">
        <v>9</v>
      </c>
      <c r="B12355" t="s">
        <v>15</v>
      </c>
      <c r="C12355">
        <v>201305</v>
      </c>
      <c r="D12355" t="str">
        <f t="shared" ref="D12355:D12418" si="193">LEFT(C12355,4)</f>
        <v>2013</v>
      </c>
      <c r="E12355">
        <v>3714.7350000000001</v>
      </c>
    </row>
    <row r="12356" spans="1:5" x14ac:dyDescent="0.25">
      <c r="A12356" t="s">
        <v>59</v>
      </c>
      <c r="B12356" t="s">
        <v>23</v>
      </c>
      <c r="C12356">
        <v>201305</v>
      </c>
      <c r="D12356" t="str">
        <f t="shared" si="193"/>
        <v>2013</v>
      </c>
      <c r="E12356">
        <v>89.253</v>
      </c>
    </row>
    <row r="12357" spans="1:5" x14ac:dyDescent="0.25">
      <c r="A12357" t="s">
        <v>40</v>
      </c>
      <c r="B12357" t="s">
        <v>23</v>
      </c>
      <c r="C12357">
        <v>201305</v>
      </c>
      <c r="D12357" t="str">
        <f t="shared" si="193"/>
        <v>2013</v>
      </c>
      <c r="E12357">
        <v>2439.5257499999998</v>
      </c>
    </row>
    <row r="12358" spans="1:5" x14ac:dyDescent="0.25">
      <c r="A12358" t="s">
        <v>76</v>
      </c>
      <c r="B12358" t="s">
        <v>5</v>
      </c>
      <c r="C12358">
        <v>201305</v>
      </c>
      <c r="D12358" t="str">
        <f t="shared" si="193"/>
        <v>2013</v>
      </c>
      <c r="E12358">
        <v>1213.596</v>
      </c>
    </row>
    <row r="12359" spans="1:5" x14ac:dyDescent="0.25">
      <c r="A12359" t="s">
        <v>65</v>
      </c>
      <c r="B12359" t="s">
        <v>5</v>
      </c>
      <c r="C12359">
        <v>201305</v>
      </c>
      <c r="D12359" t="str">
        <f t="shared" si="193"/>
        <v>2013</v>
      </c>
      <c r="E12359">
        <v>10.907999999999999</v>
      </c>
    </row>
    <row r="12360" spans="1:5" x14ac:dyDescent="0.25">
      <c r="A12360" t="s">
        <v>44</v>
      </c>
      <c r="B12360" t="s">
        <v>23</v>
      </c>
      <c r="C12360">
        <v>201305</v>
      </c>
      <c r="D12360" t="str">
        <f t="shared" si="193"/>
        <v>2013</v>
      </c>
      <c r="E12360">
        <v>21.488399999999999</v>
      </c>
    </row>
    <row r="12361" spans="1:5" x14ac:dyDescent="0.25">
      <c r="A12361" t="s">
        <v>44</v>
      </c>
      <c r="B12361" t="s">
        <v>30</v>
      </c>
      <c r="C12361">
        <v>201305</v>
      </c>
      <c r="D12361" t="str">
        <f t="shared" si="193"/>
        <v>2013</v>
      </c>
      <c r="E12361">
        <v>0</v>
      </c>
    </row>
    <row r="12362" spans="1:5" x14ac:dyDescent="0.25">
      <c r="A12362" t="s">
        <v>69</v>
      </c>
      <c r="B12362" t="s">
        <v>5</v>
      </c>
      <c r="C12362">
        <v>201305</v>
      </c>
      <c r="D12362" t="str">
        <f t="shared" si="193"/>
        <v>2013</v>
      </c>
      <c r="E12362">
        <v>11492.924999999999</v>
      </c>
    </row>
    <row r="12363" spans="1:5" x14ac:dyDescent="0.25">
      <c r="A12363" t="s">
        <v>69</v>
      </c>
      <c r="B12363" t="s">
        <v>10</v>
      </c>
      <c r="C12363">
        <v>201305</v>
      </c>
      <c r="D12363" t="str">
        <f t="shared" si="193"/>
        <v>2013</v>
      </c>
      <c r="E12363">
        <v>31.4175</v>
      </c>
    </row>
    <row r="12364" spans="1:5" x14ac:dyDescent="0.25">
      <c r="A12364" t="s">
        <v>35</v>
      </c>
      <c r="B12364" t="s">
        <v>23</v>
      </c>
      <c r="C12364">
        <v>201305</v>
      </c>
      <c r="D12364" t="str">
        <f t="shared" si="193"/>
        <v>2013</v>
      </c>
      <c r="E12364">
        <v>561.15179999999998</v>
      </c>
    </row>
    <row r="12365" spans="1:5" x14ac:dyDescent="0.25">
      <c r="A12365" t="s">
        <v>43</v>
      </c>
      <c r="B12365" t="s">
        <v>23</v>
      </c>
      <c r="C12365">
        <v>201305</v>
      </c>
      <c r="D12365" t="str">
        <f t="shared" si="193"/>
        <v>2013</v>
      </c>
      <c r="E12365">
        <v>346.94459999999998</v>
      </c>
    </row>
    <row r="12366" spans="1:5" x14ac:dyDescent="0.25">
      <c r="A12366" t="s">
        <v>70</v>
      </c>
      <c r="B12366" t="s">
        <v>15</v>
      </c>
      <c r="C12366">
        <v>201305</v>
      </c>
      <c r="D12366" t="str">
        <f t="shared" si="193"/>
        <v>2013</v>
      </c>
      <c r="E12366">
        <v>5493.7387500000004</v>
      </c>
    </row>
    <row r="12367" spans="1:5" x14ac:dyDescent="0.25">
      <c r="A12367" t="s">
        <v>78</v>
      </c>
      <c r="B12367" t="s">
        <v>5</v>
      </c>
      <c r="C12367">
        <v>201305</v>
      </c>
      <c r="D12367" t="str">
        <f t="shared" si="193"/>
        <v>2013</v>
      </c>
      <c r="E12367">
        <v>22.032</v>
      </c>
    </row>
    <row r="12368" spans="1:5" x14ac:dyDescent="0.25">
      <c r="A12368" t="s">
        <v>55</v>
      </c>
      <c r="B12368" t="s">
        <v>23</v>
      </c>
      <c r="C12368">
        <v>201305</v>
      </c>
      <c r="D12368" t="str">
        <f t="shared" si="193"/>
        <v>2013</v>
      </c>
      <c r="E12368">
        <v>680.69159999999999</v>
      </c>
    </row>
    <row r="12369" spans="1:5" x14ac:dyDescent="0.25">
      <c r="A12369" t="s">
        <v>17</v>
      </c>
      <c r="B12369" t="s">
        <v>8</v>
      </c>
      <c r="C12369">
        <v>201305</v>
      </c>
      <c r="D12369" t="str">
        <f t="shared" si="193"/>
        <v>2013</v>
      </c>
      <c r="E12369">
        <v>0</v>
      </c>
    </row>
    <row r="12370" spans="1:5" x14ac:dyDescent="0.25">
      <c r="A12370" t="s">
        <v>78</v>
      </c>
      <c r="B12370" t="s">
        <v>6</v>
      </c>
      <c r="C12370">
        <v>201305</v>
      </c>
      <c r="D12370" t="str">
        <f t="shared" si="193"/>
        <v>2013</v>
      </c>
      <c r="E12370">
        <v>58.968000000000004</v>
      </c>
    </row>
    <row r="12371" spans="1:5" x14ac:dyDescent="0.25">
      <c r="A12371" t="s">
        <v>9</v>
      </c>
      <c r="B12371" t="s">
        <v>23</v>
      </c>
      <c r="C12371">
        <v>201305</v>
      </c>
      <c r="D12371" t="str">
        <f t="shared" si="193"/>
        <v>2013</v>
      </c>
      <c r="E12371">
        <v>9207.5249999999996</v>
      </c>
    </row>
    <row r="12372" spans="1:5" x14ac:dyDescent="0.25">
      <c r="A12372" t="s">
        <v>69</v>
      </c>
      <c r="B12372" t="s">
        <v>6</v>
      </c>
      <c r="C12372">
        <v>201305</v>
      </c>
      <c r="D12372" t="str">
        <f t="shared" si="193"/>
        <v>2013</v>
      </c>
      <c r="E12372">
        <v>2538.4319999999998</v>
      </c>
    </row>
    <row r="12373" spans="1:5" x14ac:dyDescent="0.25">
      <c r="A12373" t="s">
        <v>78</v>
      </c>
      <c r="B12373" t="s">
        <v>11</v>
      </c>
      <c r="C12373">
        <v>201305</v>
      </c>
      <c r="D12373" t="str">
        <f t="shared" si="193"/>
        <v>2013</v>
      </c>
      <c r="E12373">
        <v>770.18700000000001</v>
      </c>
    </row>
    <row r="12374" spans="1:5" x14ac:dyDescent="0.25">
      <c r="A12374" t="s">
        <v>69</v>
      </c>
      <c r="B12374" t="s">
        <v>11</v>
      </c>
      <c r="C12374">
        <v>201305</v>
      </c>
      <c r="D12374" t="str">
        <f t="shared" si="193"/>
        <v>2013</v>
      </c>
      <c r="E12374">
        <v>1629.8332499999999</v>
      </c>
    </row>
    <row r="12375" spans="1:5" x14ac:dyDescent="0.25">
      <c r="A12375" t="s">
        <v>78</v>
      </c>
      <c r="B12375" t="s">
        <v>15</v>
      </c>
      <c r="C12375">
        <v>201305</v>
      </c>
      <c r="D12375" t="str">
        <f t="shared" si="193"/>
        <v>2013</v>
      </c>
      <c r="E12375">
        <v>32.333399999999997</v>
      </c>
    </row>
    <row r="12376" spans="1:5" x14ac:dyDescent="0.25">
      <c r="A12376" t="s">
        <v>70</v>
      </c>
      <c r="B12376" t="s">
        <v>8</v>
      </c>
      <c r="C12376">
        <v>201305</v>
      </c>
      <c r="D12376" t="str">
        <f t="shared" si="193"/>
        <v>2013</v>
      </c>
      <c r="E12376">
        <v>0</v>
      </c>
    </row>
    <row r="12377" spans="1:5" x14ac:dyDescent="0.25">
      <c r="A12377" t="s">
        <v>82</v>
      </c>
      <c r="B12377" t="s">
        <v>15</v>
      </c>
      <c r="C12377">
        <v>201305</v>
      </c>
      <c r="D12377" t="str">
        <f t="shared" si="193"/>
        <v>2013</v>
      </c>
      <c r="E12377">
        <v>3442.1010000000001</v>
      </c>
    </row>
    <row r="12378" spans="1:5" x14ac:dyDescent="0.25">
      <c r="A12378" t="s">
        <v>83</v>
      </c>
      <c r="B12378" t="s">
        <v>5</v>
      </c>
      <c r="C12378">
        <v>201305</v>
      </c>
      <c r="D12378" t="str">
        <f t="shared" si="193"/>
        <v>2013</v>
      </c>
      <c r="E12378">
        <v>51.408000000000001</v>
      </c>
    </row>
    <row r="12379" spans="1:5" x14ac:dyDescent="0.25">
      <c r="A12379" t="s">
        <v>17</v>
      </c>
      <c r="B12379" t="s">
        <v>30</v>
      </c>
      <c r="C12379">
        <v>201305</v>
      </c>
      <c r="D12379" t="str">
        <f t="shared" si="193"/>
        <v>2013</v>
      </c>
      <c r="E12379">
        <v>0</v>
      </c>
    </row>
    <row r="12380" spans="1:5" x14ac:dyDescent="0.25">
      <c r="A12380" t="s">
        <v>63</v>
      </c>
      <c r="B12380" t="s">
        <v>5</v>
      </c>
      <c r="C12380">
        <v>201305</v>
      </c>
      <c r="D12380" t="str">
        <f t="shared" si="193"/>
        <v>2013</v>
      </c>
      <c r="E12380">
        <v>4.968</v>
      </c>
    </row>
    <row r="12381" spans="1:5" x14ac:dyDescent="0.25">
      <c r="A12381" t="s">
        <v>46</v>
      </c>
      <c r="B12381" t="s">
        <v>5</v>
      </c>
      <c r="C12381">
        <v>201305</v>
      </c>
      <c r="D12381" t="str">
        <f t="shared" si="193"/>
        <v>2013</v>
      </c>
      <c r="E12381">
        <v>403.488</v>
      </c>
    </row>
    <row r="12382" spans="1:5" x14ac:dyDescent="0.25">
      <c r="A12382" t="s">
        <v>82</v>
      </c>
      <c r="B12382" t="s">
        <v>48</v>
      </c>
      <c r="C12382">
        <v>201305</v>
      </c>
      <c r="D12382" t="str">
        <f t="shared" si="193"/>
        <v>2013</v>
      </c>
      <c r="E12382">
        <v>17.061299999999999</v>
      </c>
    </row>
    <row r="12383" spans="1:5" x14ac:dyDescent="0.25">
      <c r="A12383" t="s">
        <v>83</v>
      </c>
      <c r="B12383" t="s">
        <v>6</v>
      </c>
      <c r="C12383">
        <v>201305</v>
      </c>
      <c r="D12383" t="str">
        <f t="shared" si="193"/>
        <v>2013</v>
      </c>
      <c r="E12383">
        <v>111.672</v>
      </c>
    </row>
    <row r="12384" spans="1:5" x14ac:dyDescent="0.25">
      <c r="A12384" t="s">
        <v>63</v>
      </c>
      <c r="B12384" t="s">
        <v>6</v>
      </c>
      <c r="C12384">
        <v>201305</v>
      </c>
      <c r="D12384" t="str">
        <f t="shared" si="193"/>
        <v>2013</v>
      </c>
      <c r="E12384">
        <v>160.70400000000001</v>
      </c>
    </row>
    <row r="12385" spans="1:5" x14ac:dyDescent="0.25">
      <c r="A12385" t="s">
        <v>46</v>
      </c>
      <c r="B12385" t="s">
        <v>6</v>
      </c>
      <c r="C12385">
        <v>201305</v>
      </c>
      <c r="D12385" t="str">
        <f t="shared" si="193"/>
        <v>2013</v>
      </c>
      <c r="E12385">
        <v>6.5880000000000001</v>
      </c>
    </row>
    <row r="12386" spans="1:5" x14ac:dyDescent="0.25">
      <c r="A12386" t="s">
        <v>83</v>
      </c>
      <c r="B12386" t="s">
        <v>11</v>
      </c>
      <c r="C12386">
        <v>201305</v>
      </c>
      <c r="D12386" t="str">
        <f t="shared" si="193"/>
        <v>2013</v>
      </c>
      <c r="E12386">
        <v>316.94400000000002</v>
      </c>
    </row>
    <row r="12387" spans="1:5" x14ac:dyDescent="0.25">
      <c r="A12387" t="s">
        <v>70</v>
      </c>
      <c r="B12387" t="s">
        <v>79</v>
      </c>
      <c r="C12387">
        <v>201305</v>
      </c>
      <c r="D12387" t="str">
        <f t="shared" si="193"/>
        <v>2013</v>
      </c>
      <c r="E12387">
        <v>0</v>
      </c>
    </row>
    <row r="12388" spans="1:5" x14ac:dyDescent="0.25">
      <c r="A12388" t="s">
        <v>63</v>
      </c>
      <c r="B12388" t="s">
        <v>11</v>
      </c>
      <c r="C12388">
        <v>201305</v>
      </c>
      <c r="D12388" t="str">
        <f t="shared" si="193"/>
        <v>2013</v>
      </c>
      <c r="E12388">
        <v>639.06389999999999</v>
      </c>
    </row>
    <row r="12389" spans="1:5" x14ac:dyDescent="0.25">
      <c r="A12389" t="s">
        <v>46</v>
      </c>
      <c r="B12389" t="s">
        <v>11</v>
      </c>
      <c r="C12389">
        <v>201305</v>
      </c>
      <c r="D12389" t="str">
        <f t="shared" si="193"/>
        <v>2013</v>
      </c>
      <c r="E12389">
        <v>0</v>
      </c>
    </row>
    <row r="12390" spans="1:5" x14ac:dyDescent="0.25">
      <c r="A12390" t="s">
        <v>70</v>
      </c>
      <c r="B12390" t="s">
        <v>23</v>
      </c>
      <c r="C12390">
        <v>201305</v>
      </c>
      <c r="D12390" t="str">
        <f t="shared" si="193"/>
        <v>2013</v>
      </c>
      <c r="E12390">
        <v>1038.2114999999999</v>
      </c>
    </row>
    <row r="12391" spans="1:5" x14ac:dyDescent="0.25">
      <c r="A12391" t="s">
        <v>78</v>
      </c>
      <c r="B12391" t="s">
        <v>23</v>
      </c>
      <c r="C12391">
        <v>201305</v>
      </c>
      <c r="D12391" t="str">
        <f t="shared" si="193"/>
        <v>2013</v>
      </c>
      <c r="E12391">
        <v>7.2755999999999998</v>
      </c>
    </row>
    <row r="12392" spans="1:5" x14ac:dyDescent="0.25">
      <c r="A12392" t="s">
        <v>70</v>
      </c>
      <c r="B12392" t="s">
        <v>30</v>
      </c>
      <c r="C12392">
        <v>201305</v>
      </c>
      <c r="D12392" t="str">
        <f t="shared" si="193"/>
        <v>2013</v>
      </c>
      <c r="E12392">
        <v>0</v>
      </c>
    </row>
    <row r="12393" spans="1:5" x14ac:dyDescent="0.25">
      <c r="A12393" t="s">
        <v>69</v>
      </c>
      <c r="B12393" t="s">
        <v>15</v>
      </c>
      <c r="C12393">
        <v>201305</v>
      </c>
      <c r="D12393" t="str">
        <f t="shared" si="193"/>
        <v>2013</v>
      </c>
      <c r="E12393">
        <v>1638.77925</v>
      </c>
    </row>
    <row r="12394" spans="1:5" x14ac:dyDescent="0.25">
      <c r="A12394" t="s">
        <v>35</v>
      </c>
      <c r="B12394" t="s">
        <v>12</v>
      </c>
      <c r="C12394">
        <v>201305</v>
      </c>
      <c r="D12394" t="str">
        <f t="shared" si="193"/>
        <v>2013</v>
      </c>
      <c r="E12394">
        <v>0</v>
      </c>
    </row>
    <row r="12395" spans="1:5" x14ac:dyDescent="0.25">
      <c r="A12395" t="s">
        <v>82</v>
      </c>
      <c r="B12395" t="s">
        <v>23</v>
      </c>
      <c r="C12395">
        <v>201305</v>
      </c>
      <c r="D12395" t="str">
        <f t="shared" si="193"/>
        <v>2013</v>
      </c>
      <c r="E12395">
        <v>10914.502500000001</v>
      </c>
    </row>
    <row r="12396" spans="1:5" x14ac:dyDescent="0.25">
      <c r="A12396" t="s">
        <v>9</v>
      </c>
      <c r="B12396" t="s">
        <v>8</v>
      </c>
      <c r="C12396">
        <v>201305</v>
      </c>
      <c r="D12396" t="str">
        <f t="shared" si="193"/>
        <v>2013</v>
      </c>
      <c r="E12396">
        <v>0</v>
      </c>
    </row>
    <row r="12397" spans="1:5" x14ac:dyDescent="0.25">
      <c r="A12397" t="s">
        <v>46</v>
      </c>
      <c r="B12397" t="s">
        <v>15</v>
      </c>
      <c r="C12397">
        <v>201305</v>
      </c>
      <c r="D12397" t="str">
        <f t="shared" si="193"/>
        <v>2013</v>
      </c>
      <c r="E12397">
        <v>292.47030000000001</v>
      </c>
    </row>
    <row r="12398" spans="1:5" x14ac:dyDescent="0.25">
      <c r="A12398" t="s">
        <v>83</v>
      </c>
      <c r="B12398" t="s">
        <v>15</v>
      </c>
      <c r="C12398">
        <v>201305</v>
      </c>
      <c r="D12398" t="str">
        <f t="shared" si="193"/>
        <v>2013</v>
      </c>
      <c r="E12398">
        <v>21.662099999999999</v>
      </c>
    </row>
    <row r="12399" spans="1:5" x14ac:dyDescent="0.25">
      <c r="A12399" t="s">
        <v>9</v>
      </c>
      <c r="B12399" t="s">
        <v>12</v>
      </c>
      <c r="C12399">
        <v>201305</v>
      </c>
      <c r="D12399" t="str">
        <f t="shared" si="193"/>
        <v>2013</v>
      </c>
      <c r="E12399">
        <v>0</v>
      </c>
    </row>
    <row r="12400" spans="1:5" x14ac:dyDescent="0.25">
      <c r="A12400" t="s">
        <v>63</v>
      </c>
      <c r="B12400" t="s">
        <v>15</v>
      </c>
      <c r="C12400">
        <v>201305</v>
      </c>
      <c r="D12400" t="str">
        <f t="shared" si="193"/>
        <v>2013</v>
      </c>
      <c r="E12400">
        <v>101.8566</v>
      </c>
    </row>
    <row r="12401" spans="1:5" x14ac:dyDescent="0.25">
      <c r="A12401" t="s">
        <v>78</v>
      </c>
      <c r="B12401" t="s">
        <v>30</v>
      </c>
      <c r="C12401">
        <v>201305</v>
      </c>
      <c r="D12401" t="str">
        <f t="shared" si="193"/>
        <v>2013</v>
      </c>
      <c r="E12401">
        <v>0</v>
      </c>
    </row>
    <row r="12402" spans="1:5" x14ac:dyDescent="0.25">
      <c r="A12402" t="s">
        <v>70</v>
      </c>
      <c r="B12402" t="s">
        <v>33</v>
      </c>
      <c r="C12402">
        <v>201305</v>
      </c>
      <c r="D12402" t="str">
        <f t="shared" si="193"/>
        <v>2013</v>
      </c>
      <c r="E12402">
        <v>0</v>
      </c>
    </row>
    <row r="12403" spans="1:5" x14ac:dyDescent="0.25">
      <c r="A12403" t="s">
        <v>9</v>
      </c>
      <c r="B12403" t="s">
        <v>36</v>
      </c>
      <c r="C12403">
        <v>201305</v>
      </c>
      <c r="D12403" t="str">
        <f t="shared" si="193"/>
        <v>2013</v>
      </c>
      <c r="E12403">
        <v>0</v>
      </c>
    </row>
    <row r="12404" spans="1:5" x14ac:dyDescent="0.25">
      <c r="A12404" t="s">
        <v>61</v>
      </c>
      <c r="B12404" t="s">
        <v>68</v>
      </c>
      <c r="C12404">
        <v>201305</v>
      </c>
      <c r="D12404" t="str">
        <f t="shared" si="193"/>
        <v>2013</v>
      </c>
      <c r="E12404">
        <v>108.41249999999999</v>
      </c>
    </row>
    <row r="12405" spans="1:5" x14ac:dyDescent="0.25">
      <c r="A12405" t="s">
        <v>69</v>
      </c>
      <c r="B12405" t="s">
        <v>23</v>
      </c>
      <c r="C12405">
        <v>201305</v>
      </c>
      <c r="D12405" t="str">
        <f t="shared" si="193"/>
        <v>2013</v>
      </c>
      <c r="E12405">
        <v>322.07220000000001</v>
      </c>
    </row>
    <row r="12406" spans="1:5" x14ac:dyDescent="0.25">
      <c r="A12406" t="s">
        <v>61</v>
      </c>
      <c r="B12406" t="s">
        <v>71</v>
      </c>
      <c r="C12406">
        <v>201305</v>
      </c>
      <c r="D12406" t="str">
        <f t="shared" si="193"/>
        <v>2013</v>
      </c>
      <c r="E12406">
        <v>123.015</v>
      </c>
    </row>
    <row r="12407" spans="1:5" x14ac:dyDescent="0.25">
      <c r="A12407" t="s">
        <v>46</v>
      </c>
      <c r="B12407" t="s">
        <v>23</v>
      </c>
      <c r="C12407">
        <v>201305</v>
      </c>
      <c r="D12407" t="str">
        <f t="shared" si="193"/>
        <v>2013</v>
      </c>
      <c r="E12407">
        <v>115.56359999999999</v>
      </c>
    </row>
    <row r="12408" spans="1:5" x14ac:dyDescent="0.25">
      <c r="A12408" t="s">
        <v>61</v>
      </c>
      <c r="B12408" t="s">
        <v>15</v>
      </c>
      <c r="C12408">
        <v>201305</v>
      </c>
      <c r="D12408" t="str">
        <f t="shared" si="193"/>
        <v>2013</v>
      </c>
      <c r="E12408">
        <v>8250.8924999999999</v>
      </c>
    </row>
    <row r="12409" spans="1:5" x14ac:dyDescent="0.25">
      <c r="A12409" t="s">
        <v>70</v>
      </c>
      <c r="B12409" t="s">
        <v>5</v>
      </c>
      <c r="C12409">
        <v>201305</v>
      </c>
      <c r="D12409" t="str">
        <f t="shared" si="193"/>
        <v>2013</v>
      </c>
      <c r="E12409">
        <v>15168.165000000001</v>
      </c>
    </row>
    <row r="12410" spans="1:5" x14ac:dyDescent="0.25">
      <c r="A12410" t="s">
        <v>83</v>
      </c>
      <c r="B12410" t="s">
        <v>23</v>
      </c>
      <c r="C12410">
        <v>201305</v>
      </c>
      <c r="D12410" t="str">
        <f t="shared" si="193"/>
        <v>2013</v>
      </c>
      <c r="E12410">
        <v>45.937800000000003</v>
      </c>
    </row>
    <row r="12411" spans="1:5" x14ac:dyDescent="0.25">
      <c r="A12411" t="s">
        <v>86</v>
      </c>
      <c r="B12411" t="s">
        <v>5</v>
      </c>
      <c r="C12411">
        <v>201305</v>
      </c>
      <c r="D12411" t="str">
        <f t="shared" si="193"/>
        <v>2013</v>
      </c>
      <c r="E12411">
        <v>32.4</v>
      </c>
    </row>
    <row r="12412" spans="1:5" x14ac:dyDescent="0.25">
      <c r="A12412" t="s">
        <v>63</v>
      </c>
      <c r="B12412" t="s">
        <v>23</v>
      </c>
      <c r="C12412">
        <v>201305</v>
      </c>
      <c r="D12412" t="str">
        <f t="shared" si="193"/>
        <v>2013</v>
      </c>
      <c r="E12412">
        <v>0.16919999999999999</v>
      </c>
    </row>
    <row r="12413" spans="1:5" x14ac:dyDescent="0.25">
      <c r="A12413" t="s">
        <v>86</v>
      </c>
      <c r="B12413" t="s">
        <v>6</v>
      </c>
      <c r="C12413">
        <v>201305</v>
      </c>
      <c r="D12413" t="str">
        <f t="shared" si="193"/>
        <v>2013</v>
      </c>
      <c r="E12413">
        <v>8.4239999999999995</v>
      </c>
    </row>
    <row r="12414" spans="1:5" x14ac:dyDescent="0.25">
      <c r="A12414" t="s">
        <v>61</v>
      </c>
      <c r="B12414" t="s">
        <v>5</v>
      </c>
      <c r="C12414">
        <v>201305</v>
      </c>
      <c r="D12414" t="str">
        <f t="shared" si="193"/>
        <v>2013</v>
      </c>
      <c r="E12414">
        <v>9450.1049999999996</v>
      </c>
    </row>
    <row r="12415" spans="1:5" x14ac:dyDescent="0.25">
      <c r="A12415" t="s">
        <v>86</v>
      </c>
      <c r="B12415" t="s">
        <v>11</v>
      </c>
      <c r="C12415">
        <v>201305</v>
      </c>
      <c r="D12415" t="str">
        <f t="shared" si="193"/>
        <v>2013</v>
      </c>
      <c r="E12415">
        <v>7.6040999999999999</v>
      </c>
    </row>
    <row r="12416" spans="1:5" x14ac:dyDescent="0.25">
      <c r="A12416" t="s">
        <v>70</v>
      </c>
      <c r="B12416" t="s">
        <v>6</v>
      </c>
      <c r="C12416">
        <v>201305</v>
      </c>
      <c r="D12416" t="str">
        <f t="shared" si="193"/>
        <v>2013</v>
      </c>
      <c r="E12416">
        <v>1442.7719999999999</v>
      </c>
    </row>
    <row r="12417" spans="1:5" x14ac:dyDescent="0.25">
      <c r="A12417" t="s">
        <v>61</v>
      </c>
      <c r="B12417" t="s">
        <v>6</v>
      </c>
      <c r="C12417">
        <v>201305</v>
      </c>
      <c r="D12417" t="str">
        <f t="shared" si="193"/>
        <v>2013</v>
      </c>
      <c r="E12417">
        <v>13031.497499999999</v>
      </c>
    </row>
    <row r="12418" spans="1:5" x14ac:dyDescent="0.25">
      <c r="A12418" t="s">
        <v>70</v>
      </c>
      <c r="B12418" t="s">
        <v>11</v>
      </c>
      <c r="C12418">
        <v>201305</v>
      </c>
      <c r="D12418" t="str">
        <f t="shared" si="193"/>
        <v>2013</v>
      </c>
      <c r="E12418">
        <v>552.92669999999998</v>
      </c>
    </row>
    <row r="12419" spans="1:5" x14ac:dyDescent="0.25">
      <c r="A12419" t="s">
        <v>73</v>
      </c>
      <c r="B12419" t="s">
        <v>15</v>
      </c>
      <c r="C12419">
        <v>201305</v>
      </c>
      <c r="D12419" t="str">
        <f t="shared" ref="D12419:D12482" si="194">LEFT(C12419,4)</f>
        <v>2013</v>
      </c>
      <c r="E12419">
        <v>0</v>
      </c>
    </row>
    <row r="12420" spans="1:5" x14ac:dyDescent="0.25">
      <c r="A12420" t="s">
        <v>61</v>
      </c>
      <c r="B12420" t="s">
        <v>11</v>
      </c>
      <c r="C12420">
        <v>201305</v>
      </c>
      <c r="D12420" t="str">
        <f t="shared" si="194"/>
        <v>2013</v>
      </c>
      <c r="E12420">
        <v>4264.0469999999996</v>
      </c>
    </row>
    <row r="12421" spans="1:5" x14ac:dyDescent="0.25">
      <c r="A12421" t="s">
        <v>21</v>
      </c>
      <c r="B12421" t="s">
        <v>5</v>
      </c>
      <c r="C12421">
        <v>201305</v>
      </c>
      <c r="D12421" t="str">
        <f t="shared" si="194"/>
        <v>2013</v>
      </c>
      <c r="E12421">
        <v>9905.2199999999993</v>
      </c>
    </row>
    <row r="12422" spans="1:5" x14ac:dyDescent="0.25">
      <c r="A12422" t="s">
        <v>21</v>
      </c>
      <c r="B12422" t="s">
        <v>10</v>
      </c>
      <c r="C12422">
        <v>201305</v>
      </c>
      <c r="D12422" t="str">
        <f t="shared" si="194"/>
        <v>2013</v>
      </c>
      <c r="E12422">
        <v>118.59</v>
      </c>
    </row>
    <row r="12423" spans="1:5" x14ac:dyDescent="0.25">
      <c r="A12423" t="s">
        <v>83</v>
      </c>
      <c r="B12423" t="s">
        <v>30</v>
      </c>
      <c r="C12423">
        <v>201305</v>
      </c>
      <c r="D12423" t="str">
        <f t="shared" si="194"/>
        <v>2013</v>
      </c>
      <c r="E12423">
        <v>0</v>
      </c>
    </row>
    <row r="12424" spans="1:5" x14ac:dyDescent="0.25">
      <c r="A12424" t="s">
        <v>69</v>
      </c>
      <c r="B12424" t="s">
        <v>37</v>
      </c>
      <c r="C12424">
        <v>201305</v>
      </c>
      <c r="D12424" t="str">
        <f t="shared" si="194"/>
        <v>2013</v>
      </c>
      <c r="E12424">
        <v>0</v>
      </c>
    </row>
    <row r="12425" spans="1:5" x14ac:dyDescent="0.25">
      <c r="A12425" t="s">
        <v>86</v>
      </c>
      <c r="B12425" t="s">
        <v>15</v>
      </c>
      <c r="C12425">
        <v>201305</v>
      </c>
      <c r="D12425" t="str">
        <f t="shared" si="194"/>
        <v>2013</v>
      </c>
      <c r="E12425">
        <v>141.7302</v>
      </c>
    </row>
    <row r="12426" spans="1:5" x14ac:dyDescent="0.25">
      <c r="A12426" t="s">
        <v>63</v>
      </c>
      <c r="B12426" t="s">
        <v>30</v>
      </c>
      <c r="C12426">
        <v>201305</v>
      </c>
      <c r="D12426" t="str">
        <f t="shared" si="194"/>
        <v>2013</v>
      </c>
      <c r="E12426">
        <v>0</v>
      </c>
    </row>
    <row r="12427" spans="1:5" x14ac:dyDescent="0.25">
      <c r="A12427" t="s">
        <v>21</v>
      </c>
      <c r="B12427" t="s">
        <v>6</v>
      </c>
      <c r="C12427">
        <v>201305</v>
      </c>
      <c r="D12427" t="str">
        <f t="shared" si="194"/>
        <v>2013</v>
      </c>
      <c r="E12427">
        <v>4498.2</v>
      </c>
    </row>
    <row r="12428" spans="1:5" x14ac:dyDescent="0.25">
      <c r="A12428" t="s">
        <v>61</v>
      </c>
      <c r="B12428" t="s">
        <v>23</v>
      </c>
      <c r="C12428">
        <v>201305</v>
      </c>
      <c r="D12428" t="str">
        <f t="shared" si="194"/>
        <v>2013</v>
      </c>
      <c r="E12428">
        <v>12091.2</v>
      </c>
    </row>
    <row r="12429" spans="1:5" x14ac:dyDescent="0.25">
      <c r="A12429" t="s">
        <v>21</v>
      </c>
      <c r="B12429" t="s">
        <v>11</v>
      </c>
      <c r="C12429">
        <v>201305</v>
      </c>
      <c r="D12429" t="str">
        <f t="shared" si="194"/>
        <v>2013</v>
      </c>
      <c r="E12429">
        <v>5377.5045</v>
      </c>
    </row>
    <row r="12430" spans="1:5" x14ac:dyDescent="0.25">
      <c r="A12430" t="s">
        <v>73</v>
      </c>
      <c r="B12430" t="s">
        <v>24</v>
      </c>
      <c r="C12430">
        <v>201305</v>
      </c>
      <c r="D12430" t="str">
        <f t="shared" si="194"/>
        <v>2013</v>
      </c>
      <c r="E12430">
        <v>3.3839999999999999</v>
      </c>
    </row>
    <row r="12431" spans="1:5" x14ac:dyDescent="0.25">
      <c r="A12431" t="s">
        <v>61</v>
      </c>
      <c r="B12431" t="s">
        <v>28</v>
      </c>
      <c r="C12431">
        <v>201305</v>
      </c>
      <c r="D12431" t="str">
        <f t="shared" si="194"/>
        <v>2013</v>
      </c>
      <c r="E12431">
        <v>0</v>
      </c>
    </row>
    <row r="12432" spans="1:5" x14ac:dyDescent="0.25">
      <c r="A12432" t="s">
        <v>86</v>
      </c>
      <c r="B12432" t="s">
        <v>23</v>
      </c>
      <c r="C12432">
        <v>201305</v>
      </c>
      <c r="D12432" t="str">
        <f t="shared" si="194"/>
        <v>2013</v>
      </c>
      <c r="E12432">
        <v>604.29780000000005</v>
      </c>
    </row>
    <row r="12433" spans="1:5" x14ac:dyDescent="0.25">
      <c r="A12433" t="s">
        <v>61</v>
      </c>
      <c r="B12433" t="s">
        <v>66</v>
      </c>
      <c r="C12433">
        <v>201305</v>
      </c>
      <c r="D12433" t="str">
        <f t="shared" si="194"/>
        <v>2013</v>
      </c>
      <c r="E12433">
        <v>83.174999999999997</v>
      </c>
    </row>
    <row r="12434" spans="1:5" x14ac:dyDescent="0.25">
      <c r="A12434" t="s">
        <v>74</v>
      </c>
      <c r="B12434" t="s">
        <v>23</v>
      </c>
      <c r="C12434">
        <v>201305</v>
      </c>
      <c r="D12434" t="str">
        <f t="shared" si="194"/>
        <v>2013</v>
      </c>
      <c r="E12434">
        <v>14.0436</v>
      </c>
    </row>
    <row r="12435" spans="1:5" x14ac:dyDescent="0.25">
      <c r="A12435" t="s">
        <v>77</v>
      </c>
      <c r="B12435" t="s">
        <v>15</v>
      </c>
      <c r="C12435">
        <v>201305</v>
      </c>
      <c r="D12435" t="str">
        <f t="shared" si="194"/>
        <v>2013</v>
      </c>
      <c r="E12435">
        <v>0</v>
      </c>
    </row>
    <row r="12436" spans="1:5" x14ac:dyDescent="0.25">
      <c r="A12436" t="s">
        <v>21</v>
      </c>
      <c r="B12436" t="s">
        <v>15</v>
      </c>
      <c r="C12436">
        <v>201305</v>
      </c>
      <c r="D12436" t="str">
        <f t="shared" si="194"/>
        <v>2013</v>
      </c>
      <c r="E12436">
        <v>2240.0145000000002</v>
      </c>
    </row>
    <row r="12437" spans="1:5" x14ac:dyDescent="0.25">
      <c r="A12437" t="s">
        <v>42</v>
      </c>
      <c r="B12437" t="s">
        <v>23</v>
      </c>
      <c r="C12437">
        <v>201305</v>
      </c>
      <c r="D12437" t="str">
        <f t="shared" si="194"/>
        <v>2013</v>
      </c>
      <c r="E12437">
        <v>812.58299999999997</v>
      </c>
    </row>
    <row r="12438" spans="1:5" x14ac:dyDescent="0.25">
      <c r="A12438" t="s">
        <v>16</v>
      </c>
      <c r="B12438" t="s">
        <v>15</v>
      </c>
      <c r="C12438">
        <v>201305</v>
      </c>
      <c r="D12438" t="str">
        <f t="shared" si="194"/>
        <v>2013</v>
      </c>
      <c r="E12438">
        <v>3571.6905000000002</v>
      </c>
    </row>
    <row r="12439" spans="1:5" x14ac:dyDescent="0.25">
      <c r="A12439" t="s">
        <v>18</v>
      </c>
      <c r="B12439" t="s">
        <v>71</v>
      </c>
      <c r="C12439">
        <v>201305</v>
      </c>
      <c r="D12439" t="str">
        <f t="shared" si="194"/>
        <v>2013</v>
      </c>
      <c r="E12439">
        <v>0</v>
      </c>
    </row>
    <row r="12440" spans="1:5" x14ac:dyDescent="0.25">
      <c r="A12440" t="s">
        <v>18</v>
      </c>
      <c r="B12440" t="s">
        <v>8</v>
      </c>
      <c r="C12440">
        <v>201305</v>
      </c>
      <c r="D12440" t="str">
        <f t="shared" si="194"/>
        <v>2013</v>
      </c>
      <c r="E12440">
        <v>0</v>
      </c>
    </row>
    <row r="12441" spans="1:5" x14ac:dyDescent="0.25">
      <c r="A12441" t="s">
        <v>18</v>
      </c>
      <c r="B12441" t="s">
        <v>15</v>
      </c>
      <c r="C12441">
        <v>201305</v>
      </c>
      <c r="D12441" t="str">
        <f t="shared" si="194"/>
        <v>2013</v>
      </c>
      <c r="E12441">
        <v>4509.2309999999998</v>
      </c>
    </row>
    <row r="12442" spans="1:5" x14ac:dyDescent="0.25">
      <c r="A12442" t="s">
        <v>77</v>
      </c>
      <c r="B12442" t="s">
        <v>23</v>
      </c>
      <c r="C12442">
        <v>201305</v>
      </c>
      <c r="D12442" t="str">
        <f t="shared" si="194"/>
        <v>2013</v>
      </c>
      <c r="E12442">
        <v>17.596800000000002</v>
      </c>
    </row>
    <row r="12443" spans="1:5" x14ac:dyDescent="0.25">
      <c r="A12443" t="s">
        <v>16</v>
      </c>
      <c r="B12443" t="s">
        <v>5</v>
      </c>
      <c r="C12443">
        <v>201305</v>
      </c>
      <c r="D12443" t="str">
        <f t="shared" si="194"/>
        <v>2013</v>
      </c>
      <c r="E12443">
        <v>5591.5919999999996</v>
      </c>
    </row>
    <row r="12444" spans="1:5" x14ac:dyDescent="0.25">
      <c r="A12444" t="s">
        <v>18</v>
      </c>
      <c r="B12444" t="s">
        <v>5</v>
      </c>
      <c r="C12444">
        <v>201305</v>
      </c>
      <c r="D12444" t="str">
        <f t="shared" si="194"/>
        <v>2013</v>
      </c>
      <c r="E12444">
        <v>3058.3440000000001</v>
      </c>
    </row>
    <row r="12445" spans="1:5" x14ac:dyDescent="0.25">
      <c r="A12445" t="s">
        <v>82</v>
      </c>
      <c r="B12445" t="s">
        <v>5</v>
      </c>
      <c r="C12445">
        <v>201305</v>
      </c>
      <c r="D12445" t="str">
        <f t="shared" si="194"/>
        <v>2013</v>
      </c>
      <c r="E12445">
        <v>4968.2160000000003</v>
      </c>
    </row>
    <row r="12446" spans="1:5" x14ac:dyDescent="0.25">
      <c r="A12446" t="s">
        <v>16</v>
      </c>
      <c r="B12446" t="s">
        <v>10</v>
      </c>
      <c r="C12446">
        <v>201305</v>
      </c>
      <c r="D12446" t="str">
        <f t="shared" si="194"/>
        <v>2013</v>
      </c>
      <c r="E12446">
        <v>42.037500000000001</v>
      </c>
    </row>
    <row r="12447" spans="1:5" x14ac:dyDescent="0.25">
      <c r="A12447" t="s">
        <v>21</v>
      </c>
      <c r="B12447" t="s">
        <v>23</v>
      </c>
      <c r="C12447">
        <v>201305</v>
      </c>
      <c r="D12447" t="str">
        <f t="shared" si="194"/>
        <v>2013</v>
      </c>
      <c r="E12447">
        <v>2962.5225</v>
      </c>
    </row>
    <row r="12448" spans="1:5" x14ac:dyDescent="0.25">
      <c r="A12448" t="s">
        <v>18</v>
      </c>
      <c r="B12448" t="s">
        <v>10</v>
      </c>
      <c r="C12448">
        <v>201305</v>
      </c>
      <c r="D12448" t="str">
        <f t="shared" si="194"/>
        <v>2013</v>
      </c>
      <c r="E12448">
        <v>4.4249999999999998</v>
      </c>
    </row>
    <row r="12449" spans="1:5" x14ac:dyDescent="0.25">
      <c r="A12449" t="s">
        <v>16</v>
      </c>
      <c r="B12449" t="s">
        <v>6</v>
      </c>
      <c r="C12449">
        <v>201305</v>
      </c>
      <c r="D12449" t="str">
        <f t="shared" si="194"/>
        <v>2013</v>
      </c>
      <c r="E12449">
        <v>9155.16</v>
      </c>
    </row>
    <row r="12450" spans="1:5" x14ac:dyDescent="0.25">
      <c r="A12450" t="s">
        <v>16</v>
      </c>
      <c r="B12450" t="s">
        <v>23</v>
      </c>
      <c r="C12450">
        <v>201305</v>
      </c>
      <c r="D12450" t="str">
        <f t="shared" si="194"/>
        <v>2013</v>
      </c>
      <c r="E12450">
        <v>478.5822</v>
      </c>
    </row>
    <row r="12451" spans="1:5" x14ac:dyDescent="0.25">
      <c r="A12451" t="s">
        <v>75</v>
      </c>
      <c r="B12451" t="s">
        <v>5</v>
      </c>
      <c r="C12451">
        <v>201305</v>
      </c>
      <c r="D12451" t="str">
        <f t="shared" si="194"/>
        <v>2013</v>
      </c>
      <c r="E12451">
        <v>423.79199999999997</v>
      </c>
    </row>
    <row r="12452" spans="1:5" x14ac:dyDescent="0.25">
      <c r="A12452" t="s">
        <v>82</v>
      </c>
      <c r="B12452" t="s">
        <v>6</v>
      </c>
      <c r="C12452">
        <v>201305</v>
      </c>
      <c r="D12452" t="str">
        <f t="shared" si="194"/>
        <v>2013</v>
      </c>
      <c r="E12452">
        <v>1557.684</v>
      </c>
    </row>
    <row r="12453" spans="1:5" x14ac:dyDescent="0.25">
      <c r="A12453" t="s">
        <v>42</v>
      </c>
      <c r="B12453" t="s">
        <v>5</v>
      </c>
      <c r="C12453">
        <v>201305</v>
      </c>
      <c r="D12453" t="str">
        <f t="shared" si="194"/>
        <v>2013</v>
      </c>
      <c r="E12453">
        <v>384.48</v>
      </c>
    </row>
    <row r="12454" spans="1:5" x14ac:dyDescent="0.25">
      <c r="A12454" t="s">
        <v>16</v>
      </c>
      <c r="B12454" t="s">
        <v>11</v>
      </c>
      <c r="C12454">
        <v>201305</v>
      </c>
      <c r="D12454" t="str">
        <f t="shared" si="194"/>
        <v>2013</v>
      </c>
      <c r="E12454">
        <v>6275.3632500000003</v>
      </c>
    </row>
    <row r="12455" spans="1:5" x14ac:dyDescent="0.25">
      <c r="A12455" t="s">
        <v>52</v>
      </c>
      <c r="B12455" t="s">
        <v>5</v>
      </c>
      <c r="C12455">
        <v>201305</v>
      </c>
      <c r="D12455" t="str">
        <f t="shared" si="194"/>
        <v>2013</v>
      </c>
      <c r="E12455">
        <v>2610.9</v>
      </c>
    </row>
    <row r="12456" spans="1:5" x14ac:dyDescent="0.25">
      <c r="A12456" t="s">
        <v>75</v>
      </c>
      <c r="B12456" t="s">
        <v>6</v>
      </c>
      <c r="C12456">
        <v>201305</v>
      </c>
      <c r="D12456" t="str">
        <f t="shared" si="194"/>
        <v>2013</v>
      </c>
      <c r="E12456">
        <v>171.828</v>
      </c>
    </row>
    <row r="12457" spans="1:5" x14ac:dyDescent="0.25">
      <c r="A12457" t="s">
        <v>18</v>
      </c>
      <c r="B12457" t="s">
        <v>6</v>
      </c>
      <c r="C12457">
        <v>201305</v>
      </c>
      <c r="D12457" t="str">
        <f t="shared" si="194"/>
        <v>2013</v>
      </c>
      <c r="E12457">
        <v>4419.2520000000004</v>
      </c>
    </row>
    <row r="12458" spans="1:5" x14ac:dyDescent="0.25">
      <c r="A12458" t="s">
        <v>82</v>
      </c>
      <c r="B12458" t="s">
        <v>11</v>
      </c>
      <c r="C12458">
        <v>201305</v>
      </c>
      <c r="D12458" t="str">
        <f t="shared" si="194"/>
        <v>2013</v>
      </c>
      <c r="E12458">
        <v>1039.461</v>
      </c>
    </row>
    <row r="12459" spans="1:5" x14ac:dyDescent="0.25">
      <c r="A12459" t="s">
        <v>42</v>
      </c>
      <c r="B12459" t="s">
        <v>6</v>
      </c>
      <c r="C12459">
        <v>201305</v>
      </c>
      <c r="D12459" t="str">
        <f t="shared" si="194"/>
        <v>2013</v>
      </c>
      <c r="E12459">
        <v>264.16800000000001</v>
      </c>
    </row>
    <row r="12460" spans="1:5" x14ac:dyDescent="0.25">
      <c r="A12460" t="s">
        <v>16</v>
      </c>
      <c r="B12460" t="s">
        <v>25</v>
      </c>
      <c r="C12460">
        <v>201305</v>
      </c>
      <c r="D12460" t="str">
        <f t="shared" si="194"/>
        <v>2013</v>
      </c>
      <c r="E12460">
        <v>0</v>
      </c>
    </row>
    <row r="12461" spans="1:5" x14ac:dyDescent="0.25">
      <c r="A12461" t="s">
        <v>75</v>
      </c>
      <c r="B12461" t="s">
        <v>11</v>
      </c>
      <c r="C12461">
        <v>201305</v>
      </c>
      <c r="D12461" t="str">
        <f t="shared" si="194"/>
        <v>2013</v>
      </c>
      <c r="E12461">
        <v>594.8451</v>
      </c>
    </row>
    <row r="12462" spans="1:5" x14ac:dyDescent="0.25">
      <c r="A12462" t="s">
        <v>18</v>
      </c>
      <c r="B12462" t="s">
        <v>11</v>
      </c>
      <c r="C12462">
        <v>201305</v>
      </c>
      <c r="D12462" t="str">
        <f t="shared" si="194"/>
        <v>2013</v>
      </c>
      <c r="E12462">
        <v>3625.4940000000001</v>
      </c>
    </row>
    <row r="12463" spans="1:5" x14ac:dyDescent="0.25">
      <c r="A12463" t="s">
        <v>42</v>
      </c>
      <c r="B12463" t="s">
        <v>11</v>
      </c>
      <c r="C12463">
        <v>201305</v>
      </c>
      <c r="D12463" t="str">
        <f t="shared" si="194"/>
        <v>2013</v>
      </c>
      <c r="E12463">
        <v>586.98540000000003</v>
      </c>
    </row>
    <row r="12464" spans="1:5" x14ac:dyDescent="0.25">
      <c r="A12464" t="s">
        <v>54</v>
      </c>
      <c r="B12464" t="s">
        <v>5</v>
      </c>
      <c r="C12464">
        <v>201305</v>
      </c>
      <c r="D12464" t="str">
        <f t="shared" si="194"/>
        <v>2013</v>
      </c>
      <c r="E12464">
        <v>9695.3775000000005</v>
      </c>
    </row>
    <row r="12465" spans="1:5" x14ac:dyDescent="0.25">
      <c r="A12465" t="s">
        <v>18</v>
      </c>
      <c r="B12465" t="s">
        <v>23</v>
      </c>
      <c r="C12465">
        <v>201305</v>
      </c>
      <c r="D12465" t="str">
        <f t="shared" si="194"/>
        <v>2013</v>
      </c>
      <c r="E12465">
        <v>10625.504999999999</v>
      </c>
    </row>
    <row r="12466" spans="1:5" x14ac:dyDescent="0.25">
      <c r="A12466" t="s">
        <v>77</v>
      </c>
      <c r="B12466" t="s">
        <v>57</v>
      </c>
      <c r="C12466">
        <v>201305</v>
      </c>
      <c r="D12466" t="str">
        <f t="shared" si="194"/>
        <v>2013</v>
      </c>
      <c r="E12466">
        <v>10.65</v>
      </c>
    </row>
    <row r="12467" spans="1:5" x14ac:dyDescent="0.25">
      <c r="A12467" t="s">
        <v>52</v>
      </c>
      <c r="B12467" t="s">
        <v>6</v>
      </c>
      <c r="C12467">
        <v>201305</v>
      </c>
      <c r="D12467" t="str">
        <f t="shared" si="194"/>
        <v>2013</v>
      </c>
      <c r="E12467">
        <v>3186.2159999999999</v>
      </c>
    </row>
    <row r="12468" spans="1:5" x14ac:dyDescent="0.25">
      <c r="A12468" t="s">
        <v>54</v>
      </c>
      <c r="B12468" t="s">
        <v>10</v>
      </c>
      <c r="C12468">
        <v>201305</v>
      </c>
      <c r="D12468" t="str">
        <f t="shared" si="194"/>
        <v>2013</v>
      </c>
      <c r="E12468">
        <v>162.39750000000001</v>
      </c>
    </row>
    <row r="12469" spans="1:5" x14ac:dyDescent="0.25">
      <c r="A12469" t="s">
        <v>52</v>
      </c>
      <c r="B12469" t="s">
        <v>11</v>
      </c>
      <c r="C12469">
        <v>201305</v>
      </c>
      <c r="D12469" t="str">
        <f t="shared" si="194"/>
        <v>2013</v>
      </c>
      <c r="E12469">
        <v>4184.1082500000002</v>
      </c>
    </row>
    <row r="12470" spans="1:5" x14ac:dyDescent="0.25">
      <c r="A12470" t="s">
        <v>42</v>
      </c>
      <c r="B12470" t="s">
        <v>15</v>
      </c>
      <c r="C12470">
        <v>201305</v>
      </c>
      <c r="D12470" t="str">
        <f t="shared" si="194"/>
        <v>2013</v>
      </c>
      <c r="E12470">
        <v>224.48070000000001</v>
      </c>
    </row>
    <row r="12471" spans="1:5" x14ac:dyDescent="0.25">
      <c r="A12471" t="s">
        <v>21</v>
      </c>
      <c r="B12471" t="s">
        <v>33</v>
      </c>
      <c r="C12471">
        <v>201305</v>
      </c>
      <c r="D12471" t="str">
        <f t="shared" si="194"/>
        <v>2013</v>
      </c>
      <c r="E12471">
        <v>0</v>
      </c>
    </row>
    <row r="12472" spans="1:5" x14ac:dyDescent="0.25">
      <c r="A12472" t="s">
        <v>45</v>
      </c>
      <c r="B12472" t="s">
        <v>5</v>
      </c>
      <c r="C12472">
        <v>201305</v>
      </c>
      <c r="D12472" t="str">
        <f t="shared" si="194"/>
        <v>2013</v>
      </c>
      <c r="E12472">
        <v>9.6120000000000001</v>
      </c>
    </row>
    <row r="12473" spans="1:5" x14ac:dyDescent="0.25">
      <c r="A12473" t="s">
        <v>75</v>
      </c>
      <c r="B12473" t="s">
        <v>15</v>
      </c>
      <c r="C12473">
        <v>201305</v>
      </c>
      <c r="D12473" t="str">
        <f t="shared" si="194"/>
        <v>2013</v>
      </c>
      <c r="E12473">
        <v>562.83119999999997</v>
      </c>
    </row>
    <row r="12474" spans="1:5" x14ac:dyDescent="0.25">
      <c r="A12474" t="s">
        <v>4</v>
      </c>
      <c r="B12474" t="s">
        <v>5</v>
      </c>
      <c r="C12474">
        <v>201305</v>
      </c>
      <c r="D12474" t="str">
        <f t="shared" si="194"/>
        <v>2013</v>
      </c>
      <c r="E12474">
        <v>79.164000000000001</v>
      </c>
    </row>
    <row r="12475" spans="1:5" x14ac:dyDescent="0.25">
      <c r="A12475" t="s">
        <v>52</v>
      </c>
      <c r="B12475" t="s">
        <v>33</v>
      </c>
      <c r="C12475">
        <v>201305</v>
      </c>
      <c r="D12475" t="str">
        <f t="shared" si="194"/>
        <v>2013</v>
      </c>
      <c r="E12475">
        <v>0</v>
      </c>
    </row>
    <row r="12476" spans="1:5" x14ac:dyDescent="0.25">
      <c r="A12476" t="s">
        <v>54</v>
      </c>
      <c r="B12476" t="s">
        <v>6</v>
      </c>
      <c r="C12476">
        <v>201305</v>
      </c>
      <c r="D12476" t="str">
        <f t="shared" si="194"/>
        <v>2013</v>
      </c>
      <c r="E12476">
        <v>3360.7440000000001</v>
      </c>
    </row>
    <row r="12477" spans="1:5" x14ac:dyDescent="0.25">
      <c r="A12477" t="s">
        <v>58</v>
      </c>
      <c r="B12477" t="s">
        <v>12</v>
      </c>
      <c r="C12477">
        <v>201305</v>
      </c>
      <c r="D12477" t="str">
        <f t="shared" si="194"/>
        <v>2013</v>
      </c>
      <c r="E12477">
        <v>0</v>
      </c>
    </row>
    <row r="12478" spans="1:5" x14ac:dyDescent="0.25">
      <c r="A12478" t="s">
        <v>58</v>
      </c>
      <c r="B12478" t="s">
        <v>10</v>
      </c>
      <c r="C12478">
        <v>201305</v>
      </c>
      <c r="D12478" t="str">
        <f t="shared" si="194"/>
        <v>2013</v>
      </c>
      <c r="E12478">
        <v>16.815000000000001</v>
      </c>
    </row>
    <row r="12479" spans="1:5" x14ac:dyDescent="0.25">
      <c r="A12479" t="s">
        <v>56</v>
      </c>
      <c r="B12479" t="s">
        <v>15</v>
      </c>
      <c r="C12479">
        <v>201305</v>
      </c>
      <c r="D12479" t="str">
        <f t="shared" si="194"/>
        <v>2013</v>
      </c>
      <c r="E12479">
        <v>0</v>
      </c>
    </row>
    <row r="12480" spans="1:5" x14ac:dyDescent="0.25">
      <c r="A12480" t="s">
        <v>45</v>
      </c>
      <c r="B12480" t="s">
        <v>12</v>
      </c>
      <c r="C12480">
        <v>201305</v>
      </c>
      <c r="D12480" t="str">
        <f t="shared" si="194"/>
        <v>2013</v>
      </c>
      <c r="E12480">
        <v>0</v>
      </c>
    </row>
    <row r="12481" spans="1:5" x14ac:dyDescent="0.25">
      <c r="A12481" t="s">
        <v>4</v>
      </c>
      <c r="B12481" t="s">
        <v>6</v>
      </c>
      <c r="C12481">
        <v>201305</v>
      </c>
      <c r="D12481" t="str">
        <f t="shared" si="194"/>
        <v>2013</v>
      </c>
      <c r="E12481">
        <v>167.07599999999999</v>
      </c>
    </row>
    <row r="12482" spans="1:5" x14ac:dyDescent="0.25">
      <c r="A12482" t="s">
        <v>54</v>
      </c>
      <c r="B12482" t="s">
        <v>11</v>
      </c>
      <c r="C12482">
        <v>201305</v>
      </c>
      <c r="D12482" t="str">
        <f t="shared" si="194"/>
        <v>2013</v>
      </c>
      <c r="E12482">
        <v>2354.1397499999998</v>
      </c>
    </row>
    <row r="12483" spans="1:5" x14ac:dyDescent="0.25">
      <c r="A12483" t="s">
        <v>45</v>
      </c>
      <c r="B12483" t="s">
        <v>6</v>
      </c>
      <c r="C12483">
        <v>201305</v>
      </c>
      <c r="D12483" t="str">
        <f t="shared" ref="D12483:D12546" si="195">LEFT(C12483,4)</f>
        <v>2013</v>
      </c>
      <c r="E12483">
        <v>0.64800000000000002</v>
      </c>
    </row>
    <row r="12484" spans="1:5" x14ac:dyDescent="0.25">
      <c r="A12484" t="s">
        <v>32</v>
      </c>
      <c r="B12484" t="s">
        <v>15</v>
      </c>
      <c r="C12484">
        <v>201305</v>
      </c>
      <c r="D12484" t="str">
        <f t="shared" si="195"/>
        <v>2013</v>
      </c>
      <c r="E12484">
        <v>189.84690000000001</v>
      </c>
    </row>
    <row r="12485" spans="1:5" x14ac:dyDescent="0.25">
      <c r="A12485" t="s">
        <v>4</v>
      </c>
      <c r="B12485" t="s">
        <v>11</v>
      </c>
      <c r="C12485">
        <v>201305</v>
      </c>
      <c r="D12485" t="str">
        <f t="shared" si="195"/>
        <v>2013</v>
      </c>
      <c r="E12485">
        <v>338.86169999999998</v>
      </c>
    </row>
    <row r="12486" spans="1:5" x14ac:dyDescent="0.25">
      <c r="A12486" t="s">
        <v>45</v>
      </c>
      <c r="B12486" t="s">
        <v>11</v>
      </c>
      <c r="C12486">
        <v>201305</v>
      </c>
      <c r="D12486" t="str">
        <f t="shared" si="195"/>
        <v>2013</v>
      </c>
      <c r="E12486">
        <v>0.1278</v>
      </c>
    </row>
    <row r="12487" spans="1:5" x14ac:dyDescent="0.25">
      <c r="A12487" t="s">
        <v>58</v>
      </c>
      <c r="B12487" t="s">
        <v>6</v>
      </c>
      <c r="C12487">
        <v>201305</v>
      </c>
      <c r="D12487" t="str">
        <f t="shared" si="195"/>
        <v>2013</v>
      </c>
      <c r="E12487">
        <v>2710.9079999999999</v>
      </c>
    </row>
    <row r="12488" spans="1:5" x14ac:dyDescent="0.25">
      <c r="A12488" t="s">
        <v>16</v>
      </c>
      <c r="B12488" t="s">
        <v>29</v>
      </c>
      <c r="C12488">
        <v>201305</v>
      </c>
      <c r="D12488" t="str">
        <f t="shared" si="195"/>
        <v>2013</v>
      </c>
      <c r="E12488">
        <v>0</v>
      </c>
    </row>
    <row r="12489" spans="1:5" x14ac:dyDescent="0.25">
      <c r="A12489" t="s">
        <v>58</v>
      </c>
      <c r="B12489" t="s">
        <v>11</v>
      </c>
      <c r="C12489">
        <v>201305</v>
      </c>
      <c r="D12489" t="str">
        <f t="shared" si="195"/>
        <v>2013</v>
      </c>
      <c r="E12489">
        <v>1977.066</v>
      </c>
    </row>
    <row r="12490" spans="1:5" x14ac:dyDescent="0.25">
      <c r="A12490" t="s">
        <v>45</v>
      </c>
      <c r="B12490" t="s">
        <v>15</v>
      </c>
      <c r="C12490">
        <v>201305</v>
      </c>
      <c r="D12490" t="str">
        <f t="shared" si="195"/>
        <v>2013</v>
      </c>
      <c r="E12490">
        <v>171.3159</v>
      </c>
    </row>
    <row r="12491" spans="1:5" x14ac:dyDescent="0.25">
      <c r="A12491" t="s">
        <v>52</v>
      </c>
      <c r="B12491" t="s">
        <v>15</v>
      </c>
      <c r="C12491">
        <v>201305</v>
      </c>
      <c r="D12491" t="str">
        <f t="shared" si="195"/>
        <v>2013</v>
      </c>
      <c r="E12491">
        <v>4963.8795</v>
      </c>
    </row>
    <row r="12492" spans="1:5" x14ac:dyDescent="0.25">
      <c r="A12492" t="s">
        <v>19</v>
      </c>
      <c r="B12492" t="s">
        <v>23</v>
      </c>
      <c r="C12492">
        <v>201305</v>
      </c>
      <c r="D12492" t="str">
        <f t="shared" si="195"/>
        <v>2013</v>
      </c>
      <c r="E12492">
        <v>1143.7919999999999</v>
      </c>
    </row>
    <row r="12493" spans="1:5" x14ac:dyDescent="0.25">
      <c r="A12493" t="s">
        <v>75</v>
      </c>
      <c r="B12493" t="s">
        <v>23</v>
      </c>
      <c r="C12493">
        <v>201305</v>
      </c>
      <c r="D12493" t="str">
        <f t="shared" si="195"/>
        <v>2013</v>
      </c>
      <c r="E12493">
        <v>55.412999999999997</v>
      </c>
    </row>
    <row r="12494" spans="1:5" x14ac:dyDescent="0.25">
      <c r="A12494" t="s">
        <v>39</v>
      </c>
      <c r="B12494" t="s">
        <v>15</v>
      </c>
      <c r="C12494">
        <v>201305</v>
      </c>
      <c r="D12494" t="str">
        <f t="shared" si="195"/>
        <v>2013</v>
      </c>
      <c r="E12494">
        <v>0.57509999999999994</v>
      </c>
    </row>
    <row r="12495" spans="1:5" x14ac:dyDescent="0.25">
      <c r="A12495" t="s">
        <v>19</v>
      </c>
      <c r="B12495" t="s">
        <v>5</v>
      </c>
      <c r="C12495">
        <v>201305</v>
      </c>
      <c r="D12495" t="str">
        <f t="shared" si="195"/>
        <v>2013</v>
      </c>
      <c r="E12495">
        <v>7900.9575000000004</v>
      </c>
    </row>
    <row r="12496" spans="1:5" x14ac:dyDescent="0.25">
      <c r="A12496" t="s">
        <v>21</v>
      </c>
      <c r="B12496" t="s">
        <v>30</v>
      </c>
      <c r="C12496">
        <v>201305</v>
      </c>
      <c r="D12496" t="str">
        <f t="shared" si="195"/>
        <v>2013</v>
      </c>
      <c r="E12496">
        <v>0</v>
      </c>
    </row>
    <row r="12497" spans="1:5" x14ac:dyDescent="0.25">
      <c r="A12497" t="s">
        <v>32</v>
      </c>
      <c r="B12497" t="s">
        <v>27</v>
      </c>
      <c r="C12497">
        <v>201305</v>
      </c>
      <c r="D12497" t="str">
        <f t="shared" si="195"/>
        <v>2013</v>
      </c>
      <c r="E12497">
        <v>12.2049</v>
      </c>
    </row>
    <row r="12498" spans="1:5" x14ac:dyDescent="0.25">
      <c r="A12498" t="s">
        <v>58</v>
      </c>
      <c r="B12498" t="s">
        <v>23</v>
      </c>
      <c r="C12498">
        <v>201305</v>
      </c>
      <c r="D12498" t="str">
        <f t="shared" si="195"/>
        <v>2013</v>
      </c>
      <c r="E12498">
        <v>1085.5027500000001</v>
      </c>
    </row>
    <row r="12499" spans="1:5" x14ac:dyDescent="0.25">
      <c r="A12499" t="s">
        <v>4</v>
      </c>
      <c r="B12499" t="s">
        <v>15</v>
      </c>
      <c r="C12499">
        <v>201305</v>
      </c>
      <c r="D12499" t="str">
        <f t="shared" si="195"/>
        <v>2013</v>
      </c>
      <c r="E12499">
        <v>55.273499999999999</v>
      </c>
    </row>
    <row r="12500" spans="1:5" x14ac:dyDescent="0.25">
      <c r="A12500" t="s">
        <v>32</v>
      </c>
      <c r="B12500" t="s">
        <v>23</v>
      </c>
      <c r="C12500">
        <v>201305</v>
      </c>
      <c r="D12500" t="str">
        <f t="shared" si="195"/>
        <v>2013</v>
      </c>
      <c r="E12500">
        <v>25.633800000000001</v>
      </c>
    </row>
    <row r="12501" spans="1:5" x14ac:dyDescent="0.25">
      <c r="A12501" t="s">
        <v>56</v>
      </c>
      <c r="B12501" t="s">
        <v>23</v>
      </c>
      <c r="C12501">
        <v>201305</v>
      </c>
      <c r="D12501" t="str">
        <f t="shared" si="195"/>
        <v>2013</v>
      </c>
      <c r="E12501">
        <v>4.7375999999999996</v>
      </c>
    </row>
    <row r="12502" spans="1:5" x14ac:dyDescent="0.25">
      <c r="A12502" t="s">
        <v>19</v>
      </c>
      <c r="B12502" t="s">
        <v>6</v>
      </c>
      <c r="C12502">
        <v>201305</v>
      </c>
      <c r="D12502" t="str">
        <f t="shared" si="195"/>
        <v>2013</v>
      </c>
      <c r="E12502">
        <v>6105.24</v>
      </c>
    </row>
    <row r="12503" spans="1:5" x14ac:dyDescent="0.25">
      <c r="A12503" t="s">
        <v>19</v>
      </c>
      <c r="B12503" t="s">
        <v>11</v>
      </c>
      <c r="C12503">
        <v>201305</v>
      </c>
      <c r="D12503" t="str">
        <f t="shared" si="195"/>
        <v>2013</v>
      </c>
      <c r="E12503">
        <v>3671.694</v>
      </c>
    </row>
    <row r="12504" spans="1:5" x14ac:dyDescent="0.25">
      <c r="A12504" t="s">
        <v>45</v>
      </c>
      <c r="B12504" t="s">
        <v>23</v>
      </c>
      <c r="C12504">
        <v>201305</v>
      </c>
      <c r="D12504" t="str">
        <f t="shared" si="195"/>
        <v>2013</v>
      </c>
      <c r="E12504">
        <v>341.10719999999998</v>
      </c>
    </row>
    <row r="12505" spans="1:5" x14ac:dyDescent="0.25">
      <c r="A12505" t="s">
        <v>54</v>
      </c>
      <c r="B12505" t="s">
        <v>15</v>
      </c>
      <c r="C12505">
        <v>201305</v>
      </c>
      <c r="D12505" t="str">
        <f t="shared" si="195"/>
        <v>2013</v>
      </c>
      <c r="E12505">
        <v>2493.6975000000002</v>
      </c>
    </row>
    <row r="12506" spans="1:5" x14ac:dyDescent="0.25">
      <c r="A12506" t="s">
        <v>52</v>
      </c>
      <c r="B12506" t="s">
        <v>23</v>
      </c>
      <c r="C12506">
        <v>201305</v>
      </c>
      <c r="D12506" t="str">
        <f t="shared" si="195"/>
        <v>2013</v>
      </c>
      <c r="E12506">
        <v>991.08900000000006</v>
      </c>
    </row>
    <row r="12507" spans="1:5" x14ac:dyDescent="0.25">
      <c r="A12507" t="s">
        <v>58</v>
      </c>
      <c r="B12507" t="s">
        <v>15</v>
      </c>
      <c r="C12507">
        <v>201305</v>
      </c>
      <c r="D12507" t="str">
        <f t="shared" si="195"/>
        <v>2013</v>
      </c>
      <c r="E12507">
        <v>2375.9295000000002</v>
      </c>
    </row>
    <row r="12508" spans="1:5" x14ac:dyDescent="0.25">
      <c r="A12508" t="s">
        <v>4</v>
      </c>
      <c r="B12508" t="s">
        <v>23</v>
      </c>
      <c r="C12508">
        <v>201305</v>
      </c>
      <c r="D12508" t="str">
        <f t="shared" si="195"/>
        <v>2013</v>
      </c>
      <c r="E12508">
        <v>122.7546</v>
      </c>
    </row>
    <row r="12509" spans="1:5" x14ac:dyDescent="0.25">
      <c r="A12509" t="s">
        <v>26</v>
      </c>
      <c r="B12509" t="s">
        <v>5</v>
      </c>
      <c r="C12509">
        <v>201305</v>
      </c>
      <c r="D12509" t="str">
        <f t="shared" si="195"/>
        <v>2013</v>
      </c>
      <c r="E12509">
        <v>4626.3959999999997</v>
      </c>
    </row>
    <row r="12510" spans="1:5" x14ac:dyDescent="0.25">
      <c r="A12510" t="s">
        <v>39</v>
      </c>
      <c r="B12510" t="s">
        <v>23</v>
      </c>
      <c r="C12510">
        <v>201305</v>
      </c>
      <c r="D12510" t="str">
        <f t="shared" si="195"/>
        <v>2013</v>
      </c>
      <c r="E12510">
        <v>3.6377999999999999</v>
      </c>
    </row>
    <row r="12511" spans="1:5" x14ac:dyDescent="0.25">
      <c r="A12511" t="s">
        <v>32</v>
      </c>
      <c r="B12511" t="s">
        <v>5</v>
      </c>
      <c r="C12511">
        <v>201305</v>
      </c>
      <c r="D12511" t="str">
        <f t="shared" si="195"/>
        <v>2013</v>
      </c>
      <c r="E12511">
        <v>71.388000000000005</v>
      </c>
    </row>
    <row r="12512" spans="1:5" x14ac:dyDescent="0.25">
      <c r="A12512" t="s">
        <v>56</v>
      </c>
      <c r="B12512" t="s">
        <v>57</v>
      </c>
      <c r="C12512">
        <v>201305</v>
      </c>
      <c r="D12512" t="str">
        <f t="shared" si="195"/>
        <v>2013</v>
      </c>
      <c r="E12512">
        <v>1.704</v>
      </c>
    </row>
    <row r="12513" spans="1:5" x14ac:dyDescent="0.25">
      <c r="A12513" t="s">
        <v>39</v>
      </c>
      <c r="B12513" t="s">
        <v>24</v>
      </c>
      <c r="C12513">
        <v>201305</v>
      </c>
      <c r="D12513" t="str">
        <f t="shared" si="195"/>
        <v>2013</v>
      </c>
      <c r="E12513">
        <v>13.0284</v>
      </c>
    </row>
    <row r="12514" spans="1:5" x14ac:dyDescent="0.25">
      <c r="A12514" t="s">
        <v>32</v>
      </c>
      <c r="B12514" t="s">
        <v>6</v>
      </c>
      <c r="C12514">
        <v>201305</v>
      </c>
      <c r="D12514" t="str">
        <f t="shared" si="195"/>
        <v>2013</v>
      </c>
      <c r="E12514">
        <v>50.652000000000001</v>
      </c>
    </row>
    <row r="12515" spans="1:5" x14ac:dyDescent="0.25">
      <c r="A12515" t="s">
        <v>9</v>
      </c>
      <c r="B12515" t="s">
        <v>5</v>
      </c>
      <c r="C12515">
        <v>201305</v>
      </c>
      <c r="D12515" t="str">
        <f t="shared" si="195"/>
        <v>2013</v>
      </c>
      <c r="E12515">
        <v>4212.3922499999999</v>
      </c>
    </row>
    <row r="12516" spans="1:5" x14ac:dyDescent="0.25">
      <c r="A12516" t="s">
        <v>26</v>
      </c>
      <c r="B12516" t="s">
        <v>10</v>
      </c>
      <c r="C12516">
        <v>201305</v>
      </c>
      <c r="D12516" t="str">
        <f t="shared" si="195"/>
        <v>2013</v>
      </c>
      <c r="E12516">
        <v>12.8325</v>
      </c>
    </row>
    <row r="12517" spans="1:5" x14ac:dyDescent="0.25">
      <c r="A12517" t="s">
        <v>34</v>
      </c>
      <c r="B12517" t="s">
        <v>5</v>
      </c>
      <c r="C12517">
        <v>201305</v>
      </c>
      <c r="D12517" t="str">
        <f t="shared" si="195"/>
        <v>2013</v>
      </c>
      <c r="E12517">
        <v>5851.0079999999998</v>
      </c>
    </row>
    <row r="12518" spans="1:5" x14ac:dyDescent="0.25">
      <c r="A12518" t="s">
        <v>19</v>
      </c>
      <c r="B12518" t="s">
        <v>15</v>
      </c>
      <c r="C12518">
        <v>201305</v>
      </c>
      <c r="D12518" t="str">
        <f t="shared" si="195"/>
        <v>2013</v>
      </c>
      <c r="E12518">
        <v>1910.0985000000001</v>
      </c>
    </row>
    <row r="12519" spans="1:5" x14ac:dyDescent="0.25">
      <c r="A12519" t="s">
        <v>32</v>
      </c>
      <c r="B12519" t="s">
        <v>11</v>
      </c>
      <c r="C12519">
        <v>201305</v>
      </c>
      <c r="D12519" t="str">
        <f t="shared" si="195"/>
        <v>2013</v>
      </c>
      <c r="E12519">
        <v>338.22269999999997</v>
      </c>
    </row>
    <row r="12520" spans="1:5" x14ac:dyDescent="0.25">
      <c r="A12520" t="s">
        <v>43</v>
      </c>
      <c r="B12520" t="s">
        <v>5</v>
      </c>
      <c r="C12520">
        <v>201305</v>
      </c>
      <c r="D12520" t="str">
        <f t="shared" si="195"/>
        <v>2013</v>
      </c>
      <c r="E12520">
        <v>2820.5279999999998</v>
      </c>
    </row>
    <row r="12521" spans="1:5" x14ac:dyDescent="0.25">
      <c r="A12521" t="s">
        <v>80</v>
      </c>
      <c r="B12521" t="s">
        <v>5</v>
      </c>
      <c r="C12521">
        <v>201305</v>
      </c>
      <c r="D12521" t="str">
        <f t="shared" si="195"/>
        <v>2013</v>
      </c>
      <c r="E12521">
        <v>13597.2</v>
      </c>
    </row>
    <row r="12522" spans="1:5" x14ac:dyDescent="0.25">
      <c r="A12522" t="s">
        <v>85</v>
      </c>
      <c r="B12522" t="s">
        <v>15</v>
      </c>
      <c r="C12522">
        <v>201305</v>
      </c>
      <c r="D12522" t="str">
        <f t="shared" si="195"/>
        <v>2013</v>
      </c>
      <c r="E12522">
        <v>22.364999999999998</v>
      </c>
    </row>
    <row r="12523" spans="1:5" x14ac:dyDescent="0.25">
      <c r="A12523" t="s">
        <v>62</v>
      </c>
      <c r="B12523" t="s">
        <v>5</v>
      </c>
      <c r="C12523">
        <v>201305</v>
      </c>
      <c r="D12523" t="str">
        <f t="shared" si="195"/>
        <v>2013</v>
      </c>
      <c r="E12523">
        <v>0</v>
      </c>
    </row>
    <row r="12524" spans="1:5" x14ac:dyDescent="0.25">
      <c r="A12524" t="s">
        <v>62</v>
      </c>
      <c r="B12524" t="s">
        <v>23</v>
      </c>
      <c r="C12524">
        <v>201305</v>
      </c>
      <c r="D12524" t="str">
        <f t="shared" si="195"/>
        <v>2013</v>
      </c>
      <c r="E12524">
        <v>0</v>
      </c>
    </row>
    <row r="12525" spans="1:5" x14ac:dyDescent="0.25">
      <c r="A12525" t="s">
        <v>80</v>
      </c>
      <c r="B12525" t="s">
        <v>10</v>
      </c>
      <c r="C12525">
        <v>201305</v>
      </c>
      <c r="D12525" t="str">
        <f t="shared" si="195"/>
        <v>2013</v>
      </c>
      <c r="E12525">
        <v>79.207499999999996</v>
      </c>
    </row>
    <row r="12526" spans="1:5" x14ac:dyDescent="0.25">
      <c r="A12526" t="s">
        <v>7</v>
      </c>
      <c r="B12526" t="s">
        <v>8</v>
      </c>
      <c r="C12526">
        <v>201305</v>
      </c>
      <c r="D12526" t="str">
        <f t="shared" si="195"/>
        <v>2013</v>
      </c>
      <c r="E12526">
        <v>0</v>
      </c>
    </row>
    <row r="12527" spans="1:5" x14ac:dyDescent="0.25">
      <c r="A12527" t="s">
        <v>62</v>
      </c>
      <c r="B12527" t="s">
        <v>6</v>
      </c>
      <c r="C12527">
        <v>201305</v>
      </c>
      <c r="D12527" t="str">
        <f t="shared" si="195"/>
        <v>2013</v>
      </c>
      <c r="E12527">
        <v>0</v>
      </c>
    </row>
    <row r="12528" spans="1:5" x14ac:dyDescent="0.25">
      <c r="A12528" t="s">
        <v>26</v>
      </c>
      <c r="B12528" t="s">
        <v>6</v>
      </c>
      <c r="C12528">
        <v>201305</v>
      </c>
      <c r="D12528" t="str">
        <f t="shared" si="195"/>
        <v>2013</v>
      </c>
      <c r="E12528">
        <v>5303.1239999999998</v>
      </c>
    </row>
    <row r="12529" spans="1:5" x14ac:dyDescent="0.25">
      <c r="A12529" t="s">
        <v>34</v>
      </c>
      <c r="B12529" t="s">
        <v>6</v>
      </c>
      <c r="C12529">
        <v>201305</v>
      </c>
      <c r="D12529" t="str">
        <f t="shared" si="195"/>
        <v>2013</v>
      </c>
      <c r="E12529">
        <v>1242.2159999999999</v>
      </c>
    </row>
    <row r="12530" spans="1:5" x14ac:dyDescent="0.25">
      <c r="A12530" t="s">
        <v>84</v>
      </c>
      <c r="B12530" t="s">
        <v>27</v>
      </c>
      <c r="C12530">
        <v>201305</v>
      </c>
      <c r="D12530" t="str">
        <f t="shared" si="195"/>
        <v>2013</v>
      </c>
      <c r="E12530">
        <v>432.47519999999997</v>
      </c>
    </row>
    <row r="12531" spans="1:5" x14ac:dyDescent="0.25">
      <c r="A12531" t="s">
        <v>62</v>
      </c>
      <c r="B12531" t="s">
        <v>11</v>
      </c>
      <c r="C12531">
        <v>201305</v>
      </c>
      <c r="D12531" t="str">
        <f t="shared" si="195"/>
        <v>2013</v>
      </c>
      <c r="E12531">
        <v>0</v>
      </c>
    </row>
    <row r="12532" spans="1:5" x14ac:dyDescent="0.25">
      <c r="A12532" t="s">
        <v>26</v>
      </c>
      <c r="B12532" t="s">
        <v>11</v>
      </c>
      <c r="C12532">
        <v>201305</v>
      </c>
      <c r="D12532" t="str">
        <f t="shared" si="195"/>
        <v>2013</v>
      </c>
      <c r="E12532">
        <v>2963.9377500000001</v>
      </c>
    </row>
    <row r="12533" spans="1:5" x14ac:dyDescent="0.25">
      <c r="A12533" t="s">
        <v>34</v>
      </c>
      <c r="B12533" t="s">
        <v>11</v>
      </c>
      <c r="C12533">
        <v>201305</v>
      </c>
      <c r="D12533" t="str">
        <f t="shared" si="195"/>
        <v>2013</v>
      </c>
      <c r="E12533">
        <v>280.39319999999998</v>
      </c>
    </row>
    <row r="12534" spans="1:5" x14ac:dyDescent="0.25">
      <c r="A12534" t="s">
        <v>84</v>
      </c>
      <c r="B12534" t="s">
        <v>23</v>
      </c>
      <c r="C12534">
        <v>201305</v>
      </c>
      <c r="D12534" t="str">
        <f t="shared" si="195"/>
        <v>2013</v>
      </c>
      <c r="E12534">
        <v>2712.9524999999999</v>
      </c>
    </row>
    <row r="12535" spans="1:5" x14ac:dyDescent="0.25">
      <c r="A12535" t="s">
        <v>80</v>
      </c>
      <c r="B12535" t="s">
        <v>6</v>
      </c>
      <c r="C12535">
        <v>201305</v>
      </c>
      <c r="D12535" t="str">
        <f t="shared" si="195"/>
        <v>2013</v>
      </c>
      <c r="E12535">
        <v>3785.616</v>
      </c>
    </row>
    <row r="12536" spans="1:5" x14ac:dyDescent="0.25">
      <c r="A12536" t="s">
        <v>7</v>
      </c>
      <c r="B12536" t="s">
        <v>12</v>
      </c>
      <c r="C12536">
        <v>201305</v>
      </c>
      <c r="D12536" t="str">
        <f t="shared" si="195"/>
        <v>2013</v>
      </c>
      <c r="E12536">
        <v>0</v>
      </c>
    </row>
    <row r="12537" spans="1:5" x14ac:dyDescent="0.25">
      <c r="A12537" t="s">
        <v>80</v>
      </c>
      <c r="B12537" t="s">
        <v>11</v>
      </c>
      <c r="C12537">
        <v>201305</v>
      </c>
      <c r="D12537" t="str">
        <f t="shared" si="195"/>
        <v>2013</v>
      </c>
      <c r="E12537">
        <v>2940.4859999999999</v>
      </c>
    </row>
    <row r="12538" spans="1:5" x14ac:dyDescent="0.25">
      <c r="A12538" t="s">
        <v>72</v>
      </c>
      <c r="B12538" t="s">
        <v>15</v>
      </c>
      <c r="C12538">
        <v>201305</v>
      </c>
      <c r="D12538" t="str">
        <f t="shared" si="195"/>
        <v>2013</v>
      </c>
      <c r="E12538">
        <v>325.25099999999998</v>
      </c>
    </row>
    <row r="12539" spans="1:5" x14ac:dyDescent="0.25">
      <c r="A12539" t="s">
        <v>84</v>
      </c>
      <c r="B12539" t="s">
        <v>5</v>
      </c>
      <c r="C12539">
        <v>201305</v>
      </c>
      <c r="D12539" t="str">
        <f t="shared" si="195"/>
        <v>2013</v>
      </c>
      <c r="E12539">
        <v>2320.056</v>
      </c>
    </row>
    <row r="12540" spans="1:5" x14ac:dyDescent="0.25">
      <c r="A12540" t="s">
        <v>38</v>
      </c>
      <c r="B12540" t="s">
        <v>5</v>
      </c>
      <c r="C12540">
        <v>201305</v>
      </c>
      <c r="D12540" t="str">
        <f t="shared" si="195"/>
        <v>2013</v>
      </c>
      <c r="E12540">
        <v>10617.915000000001</v>
      </c>
    </row>
    <row r="12541" spans="1:5" x14ac:dyDescent="0.25">
      <c r="A12541" t="s">
        <v>62</v>
      </c>
      <c r="B12541" t="s">
        <v>15</v>
      </c>
      <c r="C12541">
        <v>201305</v>
      </c>
      <c r="D12541" t="str">
        <f t="shared" si="195"/>
        <v>2013</v>
      </c>
      <c r="E12541">
        <v>0</v>
      </c>
    </row>
    <row r="12542" spans="1:5" x14ac:dyDescent="0.25">
      <c r="A12542" t="s">
        <v>54</v>
      </c>
      <c r="B12542" t="s">
        <v>23</v>
      </c>
      <c r="C12542">
        <v>201305</v>
      </c>
      <c r="D12542" t="str">
        <f t="shared" si="195"/>
        <v>2013</v>
      </c>
      <c r="E12542">
        <v>1020.4455</v>
      </c>
    </row>
    <row r="12543" spans="1:5" x14ac:dyDescent="0.25">
      <c r="A12543" t="s">
        <v>84</v>
      </c>
      <c r="B12543" t="s">
        <v>6</v>
      </c>
      <c r="C12543">
        <v>201305</v>
      </c>
      <c r="D12543" t="str">
        <f t="shared" si="195"/>
        <v>2013</v>
      </c>
      <c r="E12543">
        <v>965.08799999999997</v>
      </c>
    </row>
    <row r="12544" spans="1:5" x14ac:dyDescent="0.25">
      <c r="A12544" t="s">
        <v>85</v>
      </c>
      <c r="B12544" t="s">
        <v>5</v>
      </c>
      <c r="C12544">
        <v>201305</v>
      </c>
      <c r="D12544" t="str">
        <f t="shared" si="195"/>
        <v>2013</v>
      </c>
      <c r="E12544">
        <v>0</v>
      </c>
    </row>
    <row r="12545" spans="1:5" x14ac:dyDescent="0.25">
      <c r="A12545" t="s">
        <v>80</v>
      </c>
      <c r="B12545" t="s">
        <v>15</v>
      </c>
      <c r="C12545">
        <v>201305</v>
      </c>
      <c r="D12545" t="str">
        <f t="shared" si="195"/>
        <v>2013</v>
      </c>
      <c r="E12545">
        <v>2801.43975</v>
      </c>
    </row>
    <row r="12546" spans="1:5" x14ac:dyDescent="0.25">
      <c r="A12546" t="s">
        <v>84</v>
      </c>
      <c r="B12546" t="s">
        <v>11</v>
      </c>
      <c r="C12546">
        <v>201305</v>
      </c>
      <c r="D12546" t="str">
        <f t="shared" si="195"/>
        <v>2013</v>
      </c>
      <c r="E12546">
        <v>90.993600000000001</v>
      </c>
    </row>
    <row r="12547" spans="1:5" x14ac:dyDescent="0.25">
      <c r="A12547" t="s">
        <v>85</v>
      </c>
      <c r="B12547" t="s">
        <v>6</v>
      </c>
      <c r="C12547">
        <v>201305</v>
      </c>
      <c r="D12547" t="str">
        <f t="shared" ref="D12547:D12610" si="196">LEFT(C12547,4)</f>
        <v>2013</v>
      </c>
      <c r="E12547">
        <v>0</v>
      </c>
    </row>
    <row r="12548" spans="1:5" x14ac:dyDescent="0.25">
      <c r="A12548" t="s">
        <v>7</v>
      </c>
      <c r="B12548" t="s">
        <v>23</v>
      </c>
      <c r="C12548">
        <v>201305</v>
      </c>
      <c r="D12548" t="str">
        <f t="shared" si="196"/>
        <v>2013</v>
      </c>
      <c r="E12548">
        <v>370.71719999999999</v>
      </c>
    </row>
    <row r="12549" spans="1:5" x14ac:dyDescent="0.25">
      <c r="A12549" t="s">
        <v>38</v>
      </c>
      <c r="B12549" t="s">
        <v>6</v>
      </c>
      <c r="C12549">
        <v>201305</v>
      </c>
      <c r="D12549" t="str">
        <f t="shared" si="196"/>
        <v>2013</v>
      </c>
      <c r="E12549">
        <v>788.61599999999999</v>
      </c>
    </row>
    <row r="12550" spans="1:5" x14ac:dyDescent="0.25">
      <c r="A12550" t="s">
        <v>85</v>
      </c>
      <c r="B12550" t="s">
        <v>23</v>
      </c>
      <c r="C12550">
        <v>201305</v>
      </c>
      <c r="D12550" t="str">
        <f t="shared" si="196"/>
        <v>2013</v>
      </c>
      <c r="E12550">
        <v>0.16919999999999999</v>
      </c>
    </row>
    <row r="12551" spans="1:5" x14ac:dyDescent="0.25">
      <c r="A12551" t="s">
        <v>74</v>
      </c>
      <c r="B12551" t="s">
        <v>15</v>
      </c>
      <c r="C12551">
        <v>201305</v>
      </c>
      <c r="D12551" t="str">
        <f t="shared" si="196"/>
        <v>2013</v>
      </c>
      <c r="E12551">
        <v>0</v>
      </c>
    </row>
    <row r="12552" spans="1:5" x14ac:dyDescent="0.25">
      <c r="A12552" t="s">
        <v>85</v>
      </c>
      <c r="B12552" t="s">
        <v>11</v>
      </c>
      <c r="C12552">
        <v>201305</v>
      </c>
      <c r="D12552" t="str">
        <f t="shared" si="196"/>
        <v>2013</v>
      </c>
      <c r="E12552">
        <v>0</v>
      </c>
    </row>
    <row r="12553" spans="1:5" x14ac:dyDescent="0.25">
      <c r="A12553" t="s">
        <v>38</v>
      </c>
      <c r="B12553" t="s">
        <v>11</v>
      </c>
      <c r="C12553">
        <v>201305</v>
      </c>
      <c r="D12553" t="str">
        <f t="shared" si="196"/>
        <v>2013</v>
      </c>
      <c r="E12553">
        <v>136.74600000000001</v>
      </c>
    </row>
    <row r="12554" spans="1:5" x14ac:dyDescent="0.25">
      <c r="A12554" t="s">
        <v>85</v>
      </c>
      <c r="B12554" t="s">
        <v>24</v>
      </c>
      <c r="C12554">
        <v>201305</v>
      </c>
      <c r="D12554" t="str">
        <f t="shared" si="196"/>
        <v>2013</v>
      </c>
      <c r="E12554">
        <v>12.013199999999999</v>
      </c>
    </row>
    <row r="12555" spans="1:5" x14ac:dyDescent="0.25">
      <c r="A12555" t="s">
        <v>84</v>
      </c>
      <c r="B12555" t="s">
        <v>51</v>
      </c>
      <c r="C12555">
        <v>201305</v>
      </c>
      <c r="D12555" t="str">
        <f t="shared" si="196"/>
        <v>2013</v>
      </c>
      <c r="E12555">
        <v>113.184</v>
      </c>
    </row>
    <row r="12556" spans="1:5" x14ac:dyDescent="0.25">
      <c r="A12556" t="s">
        <v>34</v>
      </c>
      <c r="B12556" t="s">
        <v>15</v>
      </c>
      <c r="C12556">
        <v>201305</v>
      </c>
      <c r="D12556" t="str">
        <f t="shared" si="196"/>
        <v>2013</v>
      </c>
      <c r="E12556">
        <v>2767.3815</v>
      </c>
    </row>
    <row r="12557" spans="1:5" x14ac:dyDescent="0.25">
      <c r="A12557" t="s">
        <v>72</v>
      </c>
      <c r="B12557" t="s">
        <v>23</v>
      </c>
      <c r="C12557">
        <v>201305</v>
      </c>
      <c r="D12557" t="str">
        <f t="shared" si="196"/>
        <v>2013</v>
      </c>
      <c r="E12557">
        <v>70.7256</v>
      </c>
    </row>
    <row r="12558" spans="1:5" x14ac:dyDescent="0.25">
      <c r="A12558" t="s">
        <v>26</v>
      </c>
      <c r="B12558" t="s">
        <v>15</v>
      </c>
      <c r="C12558">
        <v>201305</v>
      </c>
      <c r="D12558" t="str">
        <f t="shared" si="196"/>
        <v>2013</v>
      </c>
      <c r="E12558">
        <v>4647</v>
      </c>
    </row>
    <row r="12559" spans="1:5" x14ac:dyDescent="0.25">
      <c r="A12559" t="s">
        <v>74</v>
      </c>
      <c r="B12559" t="s">
        <v>48</v>
      </c>
      <c r="C12559">
        <v>201305</v>
      </c>
      <c r="D12559" t="str">
        <f t="shared" si="196"/>
        <v>2013</v>
      </c>
      <c r="E12559">
        <v>0</v>
      </c>
    </row>
    <row r="12560" spans="1:5" x14ac:dyDescent="0.25">
      <c r="A12560" t="s">
        <v>7</v>
      </c>
      <c r="B12560" t="s">
        <v>5</v>
      </c>
      <c r="C12560">
        <v>201305</v>
      </c>
      <c r="D12560" t="str">
        <f t="shared" si="196"/>
        <v>2013</v>
      </c>
      <c r="E12560">
        <v>7292.9160000000002</v>
      </c>
    </row>
    <row r="12561" spans="1:5" x14ac:dyDescent="0.25">
      <c r="A12561" t="s">
        <v>84</v>
      </c>
      <c r="B12561" t="s">
        <v>15</v>
      </c>
      <c r="C12561">
        <v>201305</v>
      </c>
      <c r="D12561" t="str">
        <f t="shared" si="196"/>
        <v>2013</v>
      </c>
      <c r="E12561">
        <v>6425.5282500000003</v>
      </c>
    </row>
    <row r="12562" spans="1:5" x14ac:dyDescent="0.25">
      <c r="A12562" t="s">
        <v>38</v>
      </c>
      <c r="B12562" t="s">
        <v>23</v>
      </c>
      <c r="C12562">
        <v>201305</v>
      </c>
      <c r="D12562" t="str">
        <f t="shared" si="196"/>
        <v>2013</v>
      </c>
      <c r="E12562">
        <v>543.80880000000002</v>
      </c>
    </row>
    <row r="12563" spans="1:5" x14ac:dyDescent="0.25">
      <c r="A12563" t="s">
        <v>7</v>
      </c>
      <c r="B12563" t="s">
        <v>10</v>
      </c>
      <c r="C12563">
        <v>201305</v>
      </c>
      <c r="D12563" t="str">
        <f t="shared" si="196"/>
        <v>2013</v>
      </c>
      <c r="E12563">
        <v>49.56</v>
      </c>
    </row>
    <row r="12564" spans="1:5" x14ac:dyDescent="0.25">
      <c r="A12564" t="s">
        <v>47</v>
      </c>
      <c r="B12564" t="s">
        <v>15</v>
      </c>
      <c r="C12564">
        <v>201305</v>
      </c>
      <c r="D12564" t="str">
        <f t="shared" si="196"/>
        <v>2013</v>
      </c>
      <c r="E12564">
        <v>3915.0255000000002</v>
      </c>
    </row>
    <row r="12565" spans="1:5" x14ac:dyDescent="0.25">
      <c r="A12565" t="s">
        <v>26</v>
      </c>
      <c r="B12565" t="s">
        <v>23</v>
      </c>
      <c r="C12565">
        <v>201305</v>
      </c>
      <c r="D12565" t="str">
        <f t="shared" si="196"/>
        <v>2013</v>
      </c>
      <c r="E12565">
        <v>4820.8462499999996</v>
      </c>
    </row>
    <row r="12566" spans="1:5" x14ac:dyDescent="0.25">
      <c r="A12566" t="s">
        <v>7</v>
      </c>
      <c r="B12566" t="s">
        <v>15</v>
      </c>
      <c r="C12566">
        <v>201305</v>
      </c>
      <c r="D12566" t="str">
        <f t="shared" si="196"/>
        <v>2013</v>
      </c>
      <c r="E12566">
        <v>2261.8042500000001</v>
      </c>
    </row>
    <row r="12567" spans="1:5" x14ac:dyDescent="0.25">
      <c r="A12567" t="s">
        <v>7</v>
      </c>
      <c r="B12567" t="s">
        <v>6</v>
      </c>
      <c r="C12567">
        <v>201305</v>
      </c>
      <c r="D12567" t="str">
        <f t="shared" si="196"/>
        <v>2013</v>
      </c>
      <c r="E12567">
        <v>3130.596</v>
      </c>
    </row>
    <row r="12568" spans="1:5" x14ac:dyDescent="0.25">
      <c r="A12568" t="s">
        <v>47</v>
      </c>
      <c r="B12568" t="s">
        <v>23</v>
      </c>
      <c r="C12568">
        <v>201305</v>
      </c>
      <c r="D12568" t="str">
        <f t="shared" si="196"/>
        <v>2013</v>
      </c>
      <c r="E12568">
        <v>2154.5084999999999</v>
      </c>
    </row>
    <row r="12569" spans="1:5" x14ac:dyDescent="0.25">
      <c r="A12569" t="s">
        <v>85</v>
      </c>
      <c r="B12569" t="s">
        <v>28</v>
      </c>
      <c r="C12569">
        <v>201305</v>
      </c>
      <c r="D12569" t="str">
        <f t="shared" si="196"/>
        <v>2013</v>
      </c>
      <c r="E12569">
        <v>18.318000000000001</v>
      </c>
    </row>
    <row r="12570" spans="1:5" x14ac:dyDescent="0.25">
      <c r="A12570" t="s">
        <v>14</v>
      </c>
      <c r="B12570" t="s">
        <v>15</v>
      </c>
      <c r="C12570">
        <v>201305</v>
      </c>
      <c r="D12570" t="str">
        <f t="shared" si="196"/>
        <v>2013</v>
      </c>
      <c r="E12570">
        <v>1.0863</v>
      </c>
    </row>
    <row r="12571" spans="1:5" x14ac:dyDescent="0.25">
      <c r="A12571" t="s">
        <v>50</v>
      </c>
      <c r="B12571" t="s">
        <v>5</v>
      </c>
      <c r="C12571">
        <v>201305</v>
      </c>
      <c r="D12571" t="str">
        <f t="shared" si="196"/>
        <v>2013</v>
      </c>
      <c r="E12571">
        <v>72.36</v>
      </c>
    </row>
    <row r="12572" spans="1:5" x14ac:dyDescent="0.25">
      <c r="A12572" t="s">
        <v>7</v>
      </c>
      <c r="B12572" t="s">
        <v>11</v>
      </c>
      <c r="C12572">
        <v>201305</v>
      </c>
      <c r="D12572" t="str">
        <f t="shared" si="196"/>
        <v>2013</v>
      </c>
      <c r="E12572">
        <v>1740.1890000000001</v>
      </c>
    </row>
    <row r="12573" spans="1:5" x14ac:dyDescent="0.25">
      <c r="A12573" t="s">
        <v>54</v>
      </c>
      <c r="B12573" t="s">
        <v>8</v>
      </c>
      <c r="C12573">
        <v>201305</v>
      </c>
      <c r="D12573" t="str">
        <f t="shared" si="196"/>
        <v>2013</v>
      </c>
      <c r="E12573">
        <v>0</v>
      </c>
    </row>
    <row r="12574" spans="1:5" x14ac:dyDescent="0.25">
      <c r="A12574" t="s">
        <v>50</v>
      </c>
      <c r="B12574" t="s">
        <v>6</v>
      </c>
      <c r="C12574">
        <v>201305</v>
      </c>
      <c r="D12574" t="str">
        <f t="shared" si="196"/>
        <v>2013</v>
      </c>
      <c r="E12574">
        <v>39.204000000000001</v>
      </c>
    </row>
    <row r="12575" spans="1:5" x14ac:dyDescent="0.25">
      <c r="A12575" t="s">
        <v>38</v>
      </c>
      <c r="B12575" t="s">
        <v>15</v>
      </c>
      <c r="C12575">
        <v>201305</v>
      </c>
      <c r="D12575" t="str">
        <f t="shared" si="196"/>
        <v>2013</v>
      </c>
      <c r="E12575">
        <v>3305.9302499999999</v>
      </c>
    </row>
    <row r="12576" spans="1:5" x14ac:dyDescent="0.25">
      <c r="A12576" t="s">
        <v>58</v>
      </c>
      <c r="B12576" t="s">
        <v>5</v>
      </c>
      <c r="C12576">
        <v>201305</v>
      </c>
      <c r="D12576" t="str">
        <f t="shared" si="196"/>
        <v>2013</v>
      </c>
      <c r="E12576">
        <v>10713.2775</v>
      </c>
    </row>
    <row r="12577" spans="1:5" x14ac:dyDescent="0.25">
      <c r="A12577" t="s">
        <v>34</v>
      </c>
      <c r="B12577" t="s">
        <v>23</v>
      </c>
      <c r="C12577">
        <v>201305</v>
      </c>
      <c r="D12577" t="str">
        <f t="shared" si="196"/>
        <v>2013</v>
      </c>
      <c r="E12577">
        <v>6457.6875</v>
      </c>
    </row>
    <row r="12578" spans="1:5" x14ac:dyDescent="0.25">
      <c r="A12578" t="s">
        <v>50</v>
      </c>
      <c r="B12578" t="s">
        <v>11</v>
      </c>
      <c r="C12578">
        <v>201305</v>
      </c>
      <c r="D12578" t="str">
        <f t="shared" si="196"/>
        <v>2013</v>
      </c>
      <c r="E12578">
        <v>78.788700000000006</v>
      </c>
    </row>
    <row r="12579" spans="1:5" x14ac:dyDescent="0.25">
      <c r="A12579" t="s">
        <v>54</v>
      </c>
      <c r="B12579" t="s">
        <v>12</v>
      </c>
      <c r="C12579">
        <v>201305</v>
      </c>
      <c r="D12579" t="str">
        <f t="shared" si="196"/>
        <v>2013</v>
      </c>
      <c r="E12579">
        <v>0</v>
      </c>
    </row>
    <row r="12580" spans="1:5" x14ac:dyDescent="0.25">
      <c r="A12580" t="s">
        <v>80</v>
      </c>
      <c r="B12580" t="s">
        <v>23</v>
      </c>
      <c r="C12580">
        <v>201305</v>
      </c>
      <c r="D12580" t="str">
        <f t="shared" si="196"/>
        <v>2013</v>
      </c>
      <c r="E12580">
        <v>689.15160000000003</v>
      </c>
    </row>
    <row r="12581" spans="1:5" x14ac:dyDescent="0.25">
      <c r="A12581" t="s">
        <v>38</v>
      </c>
      <c r="B12581" t="s">
        <v>30</v>
      </c>
      <c r="C12581">
        <v>201305</v>
      </c>
      <c r="D12581" t="str">
        <f t="shared" si="196"/>
        <v>2013</v>
      </c>
      <c r="E12581">
        <v>0</v>
      </c>
    </row>
    <row r="12582" spans="1:5" x14ac:dyDescent="0.25">
      <c r="A12582" t="s">
        <v>72</v>
      </c>
      <c r="B12582" t="s">
        <v>5</v>
      </c>
      <c r="C12582">
        <v>201305</v>
      </c>
      <c r="D12582" t="str">
        <f t="shared" si="196"/>
        <v>2013</v>
      </c>
      <c r="E12582">
        <v>182.196</v>
      </c>
    </row>
    <row r="12583" spans="1:5" x14ac:dyDescent="0.25">
      <c r="A12583" t="s">
        <v>50</v>
      </c>
      <c r="B12583" t="s">
        <v>15</v>
      </c>
      <c r="C12583">
        <v>201305</v>
      </c>
      <c r="D12583" t="str">
        <f t="shared" si="196"/>
        <v>2013</v>
      </c>
      <c r="E12583">
        <v>95.530500000000004</v>
      </c>
    </row>
    <row r="12584" spans="1:5" x14ac:dyDescent="0.25">
      <c r="A12584" t="s">
        <v>47</v>
      </c>
      <c r="B12584" t="s">
        <v>5</v>
      </c>
      <c r="C12584">
        <v>201305</v>
      </c>
      <c r="D12584" t="str">
        <f t="shared" si="196"/>
        <v>2013</v>
      </c>
      <c r="E12584">
        <v>4265.8919999999998</v>
      </c>
    </row>
    <row r="12585" spans="1:5" x14ac:dyDescent="0.25">
      <c r="A12585" t="s">
        <v>64</v>
      </c>
      <c r="B12585" t="s">
        <v>23</v>
      </c>
      <c r="C12585">
        <v>201305</v>
      </c>
      <c r="D12585" t="str">
        <f t="shared" si="196"/>
        <v>2013</v>
      </c>
      <c r="E12585">
        <v>5300.5282500000003</v>
      </c>
    </row>
    <row r="12586" spans="1:5" x14ac:dyDescent="0.25">
      <c r="A12586" t="s">
        <v>64</v>
      </c>
      <c r="B12586" t="s">
        <v>5</v>
      </c>
      <c r="C12586">
        <v>201305</v>
      </c>
      <c r="D12586" t="str">
        <f t="shared" si="196"/>
        <v>2013</v>
      </c>
      <c r="E12586">
        <v>4885.4880000000003</v>
      </c>
    </row>
    <row r="12587" spans="1:5" x14ac:dyDescent="0.25">
      <c r="A12587" t="s">
        <v>72</v>
      </c>
      <c r="B12587" t="s">
        <v>6</v>
      </c>
      <c r="C12587">
        <v>201305</v>
      </c>
      <c r="D12587" t="str">
        <f t="shared" si="196"/>
        <v>2013</v>
      </c>
      <c r="E12587">
        <v>1315.44</v>
      </c>
    </row>
    <row r="12588" spans="1:5" x14ac:dyDescent="0.25">
      <c r="A12588" t="s">
        <v>72</v>
      </c>
      <c r="B12588" t="s">
        <v>11</v>
      </c>
      <c r="C12588">
        <v>201305</v>
      </c>
      <c r="D12588" t="str">
        <f t="shared" si="196"/>
        <v>2013</v>
      </c>
      <c r="E12588">
        <v>1174.9935</v>
      </c>
    </row>
    <row r="12589" spans="1:5" x14ac:dyDescent="0.25">
      <c r="A12589" t="s">
        <v>14</v>
      </c>
      <c r="B12589" t="s">
        <v>24</v>
      </c>
      <c r="C12589">
        <v>201305</v>
      </c>
      <c r="D12589" t="str">
        <f t="shared" si="196"/>
        <v>2013</v>
      </c>
      <c r="E12589">
        <v>0.67679999999999996</v>
      </c>
    </row>
    <row r="12590" spans="1:5" x14ac:dyDescent="0.25">
      <c r="A12590" t="s">
        <v>64</v>
      </c>
      <c r="B12590" t="s">
        <v>6</v>
      </c>
      <c r="C12590">
        <v>201305</v>
      </c>
      <c r="D12590" t="str">
        <f t="shared" si="196"/>
        <v>2013</v>
      </c>
      <c r="E12590">
        <v>895.21199999999999</v>
      </c>
    </row>
    <row r="12591" spans="1:5" x14ac:dyDescent="0.25">
      <c r="A12591" t="s">
        <v>47</v>
      </c>
      <c r="B12591" t="s">
        <v>6</v>
      </c>
      <c r="C12591">
        <v>201305</v>
      </c>
      <c r="D12591" t="str">
        <f t="shared" si="196"/>
        <v>2013</v>
      </c>
      <c r="E12591">
        <v>7715.085</v>
      </c>
    </row>
    <row r="12592" spans="1:5" x14ac:dyDescent="0.25">
      <c r="A12592" t="s">
        <v>47</v>
      </c>
      <c r="B12592" t="s">
        <v>12</v>
      </c>
      <c r="C12592">
        <v>201305</v>
      </c>
      <c r="D12592" t="str">
        <f t="shared" si="196"/>
        <v>2013</v>
      </c>
      <c r="E12592">
        <v>0</v>
      </c>
    </row>
    <row r="12593" spans="1:5" x14ac:dyDescent="0.25">
      <c r="A12593" t="s">
        <v>14</v>
      </c>
      <c r="B12593" t="s">
        <v>23</v>
      </c>
      <c r="C12593">
        <v>201305</v>
      </c>
      <c r="D12593" t="str">
        <f t="shared" si="196"/>
        <v>2013</v>
      </c>
      <c r="E12593">
        <v>12.351599999999999</v>
      </c>
    </row>
    <row r="12594" spans="1:5" x14ac:dyDescent="0.25">
      <c r="A12594" t="s">
        <v>50</v>
      </c>
      <c r="B12594" t="s">
        <v>23</v>
      </c>
      <c r="C12594">
        <v>201305</v>
      </c>
      <c r="D12594" t="str">
        <f t="shared" si="196"/>
        <v>2013</v>
      </c>
      <c r="E12594">
        <v>200.50200000000001</v>
      </c>
    </row>
    <row r="12595" spans="1:5" x14ac:dyDescent="0.25">
      <c r="A12595" t="s">
        <v>64</v>
      </c>
      <c r="B12595" t="s">
        <v>11</v>
      </c>
      <c r="C12595">
        <v>201305</v>
      </c>
      <c r="D12595" t="str">
        <f t="shared" si="196"/>
        <v>2013</v>
      </c>
      <c r="E12595">
        <v>114.1893</v>
      </c>
    </row>
    <row r="12596" spans="1:5" x14ac:dyDescent="0.25">
      <c r="A12596" t="s">
        <v>47</v>
      </c>
      <c r="B12596" t="s">
        <v>11</v>
      </c>
      <c r="C12596">
        <v>201305</v>
      </c>
      <c r="D12596" t="str">
        <f t="shared" si="196"/>
        <v>2013</v>
      </c>
      <c r="E12596">
        <v>5735.6002500000004</v>
      </c>
    </row>
    <row r="12597" spans="1:5" x14ac:dyDescent="0.25">
      <c r="A12597" t="s">
        <v>26</v>
      </c>
      <c r="B12597" t="s">
        <v>12</v>
      </c>
      <c r="C12597">
        <v>201305</v>
      </c>
      <c r="D12597" t="str">
        <f t="shared" si="196"/>
        <v>2013</v>
      </c>
      <c r="E12597">
        <v>0</v>
      </c>
    </row>
    <row r="12598" spans="1:5" x14ac:dyDescent="0.25">
      <c r="A12598" t="s">
        <v>80</v>
      </c>
      <c r="B12598" t="s">
        <v>8</v>
      </c>
      <c r="C12598">
        <v>201305</v>
      </c>
      <c r="D12598" t="str">
        <f t="shared" si="196"/>
        <v>2013</v>
      </c>
      <c r="E12598">
        <v>0</v>
      </c>
    </row>
    <row r="12599" spans="1:5" x14ac:dyDescent="0.25">
      <c r="A12599" t="s">
        <v>50</v>
      </c>
      <c r="B12599" t="s">
        <v>33</v>
      </c>
      <c r="C12599">
        <v>201305</v>
      </c>
      <c r="D12599" t="str">
        <f t="shared" si="196"/>
        <v>2013</v>
      </c>
      <c r="E12599">
        <v>0</v>
      </c>
    </row>
    <row r="12600" spans="1:5" x14ac:dyDescent="0.25">
      <c r="A12600" t="s">
        <v>64</v>
      </c>
      <c r="B12600" t="s">
        <v>15</v>
      </c>
      <c r="C12600">
        <v>201305</v>
      </c>
      <c r="D12600" t="str">
        <f t="shared" si="196"/>
        <v>2013</v>
      </c>
      <c r="E12600">
        <v>2299.761</v>
      </c>
    </row>
    <row r="12601" spans="1:5" x14ac:dyDescent="0.25">
      <c r="A12601" t="s">
        <v>50</v>
      </c>
      <c r="B12601" t="s">
        <v>29</v>
      </c>
      <c r="C12601">
        <v>201305</v>
      </c>
      <c r="D12601" t="str">
        <f t="shared" si="196"/>
        <v>2013</v>
      </c>
      <c r="E12601">
        <v>0</v>
      </c>
    </row>
    <row r="12602" spans="1:5" x14ac:dyDescent="0.25">
      <c r="A12602" t="s">
        <v>55</v>
      </c>
      <c r="B12602" t="s">
        <v>10</v>
      </c>
      <c r="C12602">
        <v>201405</v>
      </c>
      <c r="D12602" t="str">
        <f t="shared" si="196"/>
        <v>2014</v>
      </c>
      <c r="E12602">
        <v>12.39</v>
      </c>
    </row>
    <row r="12603" spans="1:5" x14ac:dyDescent="0.25">
      <c r="A12603" t="s">
        <v>55</v>
      </c>
      <c r="B12603" t="s">
        <v>5</v>
      </c>
      <c r="C12603">
        <v>201405</v>
      </c>
      <c r="D12603" t="str">
        <f t="shared" si="196"/>
        <v>2014</v>
      </c>
      <c r="E12603">
        <v>10376.745000000001</v>
      </c>
    </row>
    <row r="12604" spans="1:5" x14ac:dyDescent="0.25">
      <c r="A12604" t="s">
        <v>53</v>
      </c>
      <c r="B12604" t="s">
        <v>11</v>
      </c>
      <c r="C12604">
        <v>201405</v>
      </c>
      <c r="D12604" t="str">
        <f t="shared" si="196"/>
        <v>2014</v>
      </c>
      <c r="E12604">
        <v>368.38350000000003</v>
      </c>
    </row>
    <row r="12605" spans="1:5" x14ac:dyDescent="0.25">
      <c r="A12605" t="s">
        <v>47</v>
      </c>
      <c r="B12605" t="s">
        <v>6</v>
      </c>
      <c r="C12605">
        <v>201405</v>
      </c>
      <c r="D12605" t="str">
        <f t="shared" si="196"/>
        <v>2014</v>
      </c>
      <c r="E12605">
        <v>6192.3959999999997</v>
      </c>
    </row>
    <row r="12606" spans="1:5" x14ac:dyDescent="0.25">
      <c r="A12606" t="s">
        <v>53</v>
      </c>
      <c r="B12606" t="s">
        <v>5</v>
      </c>
      <c r="C12606">
        <v>201405</v>
      </c>
      <c r="D12606" t="str">
        <f t="shared" si="196"/>
        <v>2014</v>
      </c>
      <c r="E12606">
        <v>5.0759999999999996</v>
      </c>
    </row>
    <row r="12607" spans="1:5" x14ac:dyDescent="0.25">
      <c r="A12607" t="s">
        <v>55</v>
      </c>
      <c r="B12607" t="s">
        <v>6</v>
      </c>
      <c r="C12607">
        <v>201405</v>
      </c>
      <c r="D12607" t="str">
        <f t="shared" si="196"/>
        <v>2014</v>
      </c>
      <c r="E12607">
        <v>3223.4760000000001</v>
      </c>
    </row>
    <row r="12608" spans="1:5" x14ac:dyDescent="0.25">
      <c r="A12608" t="s">
        <v>53</v>
      </c>
      <c r="B12608" t="s">
        <v>6</v>
      </c>
      <c r="C12608">
        <v>201405</v>
      </c>
      <c r="D12608" t="str">
        <f t="shared" si="196"/>
        <v>2014</v>
      </c>
      <c r="E12608">
        <v>13.608000000000001</v>
      </c>
    </row>
    <row r="12609" spans="1:5" x14ac:dyDescent="0.25">
      <c r="A12609" t="s">
        <v>22</v>
      </c>
      <c r="B12609" t="s">
        <v>5</v>
      </c>
      <c r="C12609">
        <v>201405</v>
      </c>
      <c r="D12609" t="str">
        <f t="shared" si="196"/>
        <v>2014</v>
      </c>
      <c r="E12609">
        <v>21.923999999999999</v>
      </c>
    </row>
    <row r="12610" spans="1:5" x14ac:dyDescent="0.25">
      <c r="A12610" t="s">
        <v>47</v>
      </c>
      <c r="B12610" t="s">
        <v>11</v>
      </c>
      <c r="C12610">
        <v>201405</v>
      </c>
      <c r="D12610" t="str">
        <f t="shared" si="196"/>
        <v>2014</v>
      </c>
      <c r="E12610">
        <v>5061.0720000000001</v>
      </c>
    </row>
    <row r="12611" spans="1:5" x14ac:dyDescent="0.25">
      <c r="A12611" t="s">
        <v>55</v>
      </c>
      <c r="B12611" t="s">
        <v>11</v>
      </c>
      <c r="C12611">
        <v>201405</v>
      </c>
      <c r="D12611" t="str">
        <f t="shared" ref="D12611:D12674" si="197">LEFT(C12611,4)</f>
        <v>2014</v>
      </c>
      <c r="E12611">
        <v>1945.116</v>
      </c>
    </row>
    <row r="12612" spans="1:5" x14ac:dyDescent="0.25">
      <c r="A12612" t="s">
        <v>22</v>
      </c>
      <c r="B12612" t="s">
        <v>11</v>
      </c>
      <c r="C12612">
        <v>201405</v>
      </c>
      <c r="D12612" t="str">
        <f t="shared" si="197"/>
        <v>2014</v>
      </c>
      <c r="E12612">
        <v>40.320900000000002</v>
      </c>
    </row>
    <row r="12613" spans="1:5" x14ac:dyDescent="0.25">
      <c r="A12613" t="s">
        <v>22</v>
      </c>
      <c r="B12613" t="s">
        <v>6</v>
      </c>
      <c r="C12613">
        <v>201405</v>
      </c>
      <c r="D12613" t="str">
        <f t="shared" si="197"/>
        <v>2014</v>
      </c>
      <c r="E12613">
        <v>140.292</v>
      </c>
    </row>
    <row r="12614" spans="1:5" x14ac:dyDescent="0.25">
      <c r="A12614" t="s">
        <v>47</v>
      </c>
      <c r="B12614" t="s">
        <v>15</v>
      </c>
      <c r="C12614">
        <v>201405</v>
      </c>
      <c r="D12614" t="str">
        <f t="shared" si="197"/>
        <v>2014</v>
      </c>
      <c r="E12614">
        <v>3365.54925</v>
      </c>
    </row>
    <row r="12615" spans="1:5" x14ac:dyDescent="0.25">
      <c r="A12615" t="s">
        <v>55</v>
      </c>
      <c r="B12615" t="s">
        <v>15</v>
      </c>
      <c r="C12615">
        <v>201405</v>
      </c>
      <c r="D12615" t="str">
        <f t="shared" si="197"/>
        <v>2014</v>
      </c>
      <c r="E12615">
        <v>2019.8152500000001</v>
      </c>
    </row>
    <row r="12616" spans="1:5" x14ac:dyDescent="0.25">
      <c r="A12616" t="s">
        <v>53</v>
      </c>
      <c r="B12616" t="s">
        <v>15</v>
      </c>
      <c r="C12616">
        <v>201405</v>
      </c>
      <c r="D12616" t="str">
        <f t="shared" si="197"/>
        <v>2014</v>
      </c>
      <c r="E12616">
        <v>166.2039</v>
      </c>
    </row>
    <row r="12617" spans="1:5" x14ac:dyDescent="0.25">
      <c r="A12617" t="s">
        <v>17</v>
      </c>
      <c r="B12617" t="s">
        <v>6</v>
      </c>
      <c r="C12617">
        <v>201405</v>
      </c>
      <c r="D12617" t="str">
        <f t="shared" si="197"/>
        <v>2014</v>
      </c>
      <c r="E12617">
        <v>11331.9</v>
      </c>
    </row>
    <row r="12618" spans="1:5" x14ac:dyDescent="0.25">
      <c r="A12618" t="s">
        <v>82</v>
      </c>
      <c r="B12618" t="s">
        <v>23</v>
      </c>
      <c r="C12618">
        <v>201405</v>
      </c>
      <c r="D12618" t="str">
        <f t="shared" si="197"/>
        <v>2014</v>
      </c>
      <c r="E12618">
        <v>9770.1975000000002</v>
      </c>
    </row>
    <row r="12619" spans="1:5" x14ac:dyDescent="0.25">
      <c r="A12619" t="s">
        <v>47</v>
      </c>
      <c r="B12619" t="s">
        <v>5</v>
      </c>
      <c r="C12619">
        <v>201405</v>
      </c>
      <c r="D12619" t="str">
        <f t="shared" si="197"/>
        <v>2014</v>
      </c>
      <c r="E12619">
        <v>2329.3440000000001</v>
      </c>
    </row>
    <row r="12620" spans="1:5" x14ac:dyDescent="0.25">
      <c r="A12620" t="s">
        <v>20</v>
      </c>
      <c r="B12620" t="s">
        <v>15</v>
      </c>
      <c r="C12620">
        <v>201405</v>
      </c>
      <c r="D12620" t="str">
        <f t="shared" si="197"/>
        <v>2014</v>
      </c>
      <c r="E12620">
        <v>1787.7945</v>
      </c>
    </row>
    <row r="12621" spans="1:5" x14ac:dyDescent="0.25">
      <c r="A12621" t="s">
        <v>17</v>
      </c>
      <c r="B12621" t="s">
        <v>11</v>
      </c>
      <c r="C12621">
        <v>201405</v>
      </c>
      <c r="D12621" t="str">
        <f t="shared" si="197"/>
        <v>2014</v>
      </c>
      <c r="E12621">
        <v>2932.2435</v>
      </c>
    </row>
    <row r="12622" spans="1:5" x14ac:dyDescent="0.25">
      <c r="A12622" t="s">
        <v>22</v>
      </c>
      <c r="B12622" t="s">
        <v>28</v>
      </c>
      <c r="C12622">
        <v>201405</v>
      </c>
      <c r="D12622" t="str">
        <f t="shared" si="197"/>
        <v>2014</v>
      </c>
      <c r="E12622">
        <v>18.318000000000001</v>
      </c>
    </row>
    <row r="12623" spans="1:5" x14ac:dyDescent="0.25">
      <c r="A12623" t="s">
        <v>82</v>
      </c>
      <c r="B12623" t="s">
        <v>48</v>
      </c>
      <c r="C12623">
        <v>201405</v>
      </c>
      <c r="D12623" t="str">
        <f t="shared" si="197"/>
        <v>2014</v>
      </c>
      <c r="E12623">
        <v>4.7925000000000004</v>
      </c>
    </row>
    <row r="12624" spans="1:5" x14ac:dyDescent="0.25">
      <c r="A12624" t="s">
        <v>74</v>
      </c>
      <c r="B12624" t="s">
        <v>23</v>
      </c>
      <c r="C12624">
        <v>201405</v>
      </c>
      <c r="D12624" t="str">
        <f t="shared" si="197"/>
        <v>2014</v>
      </c>
      <c r="E12624">
        <v>17.596800000000002</v>
      </c>
    </row>
    <row r="12625" spans="1:5" x14ac:dyDescent="0.25">
      <c r="A12625" t="s">
        <v>82</v>
      </c>
      <c r="B12625" t="s">
        <v>15</v>
      </c>
      <c r="C12625">
        <v>201405</v>
      </c>
      <c r="D12625" t="str">
        <f t="shared" si="197"/>
        <v>2014</v>
      </c>
      <c r="E12625">
        <v>2292.7957500000002</v>
      </c>
    </row>
    <row r="12626" spans="1:5" x14ac:dyDescent="0.25">
      <c r="A12626" t="s">
        <v>17</v>
      </c>
      <c r="B12626" t="s">
        <v>5</v>
      </c>
      <c r="C12626">
        <v>201405</v>
      </c>
      <c r="D12626" t="str">
        <f t="shared" si="197"/>
        <v>2014</v>
      </c>
      <c r="E12626">
        <v>4427.1360000000004</v>
      </c>
    </row>
    <row r="12627" spans="1:5" x14ac:dyDescent="0.25">
      <c r="A12627" t="s">
        <v>47</v>
      </c>
      <c r="B12627" t="s">
        <v>23</v>
      </c>
      <c r="C12627">
        <v>201405</v>
      </c>
      <c r="D12627" t="str">
        <f t="shared" si="197"/>
        <v>2014</v>
      </c>
      <c r="E12627">
        <v>2542.9065000000001</v>
      </c>
    </row>
    <row r="12628" spans="1:5" x14ac:dyDescent="0.25">
      <c r="A12628" t="s">
        <v>76</v>
      </c>
      <c r="B12628" t="s">
        <v>5</v>
      </c>
      <c r="C12628">
        <v>201405</v>
      </c>
      <c r="D12628" t="str">
        <f t="shared" si="197"/>
        <v>2014</v>
      </c>
      <c r="E12628">
        <v>1162.944</v>
      </c>
    </row>
    <row r="12629" spans="1:5" x14ac:dyDescent="0.25">
      <c r="A12629" t="s">
        <v>86</v>
      </c>
      <c r="B12629" t="s">
        <v>5</v>
      </c>
      <c r="C12629">
        <v>201405</v>
      </c>
      <c r="D12629" t="str">
        <f t="shared" si="197"/>
        <v>2014</v>
      </c>
      <c r="E12629">
        <v>50.76</v>
      </c>
    </row>
    <row r="12630" spans="1:5" x14ac:dyDescent="0.25">
      <c r="A12630" t="s">
        <v>82</v>
      </c>
      <c r="B12630" t="s">
        <v>5</v>
      </c>
      <c r="C12630">
        <v>201405</v>
      </c>
      <c r="D12630" t="str">
        <f t="shared" si="197"/>
        <v>2014</v>
      </c>
      <c r="E12630">
        <v>4370.5439999999999</v>
      </c>
    </row>
    <row r="12631" spans="1:5" x14ac:dyDescent="0.25">
      <c r="A12631" t="s">
        <v>17</v>
      </c>
      <c r="B12631" t="s">
        <v>10</v>
      </c>
      <c r="C12631">
        <v>201405</v>
      </c>
      <c r="D12631" t="str">
        <f t="shared" si="197"/>
        <v>2014</v>
      </c>
      <c r="E12631">
        <v>1.77</v>
      </c>
    </row>
    <row r="12632" spans="1:5" x14ac:dyDescent="0.25">
      <c r="A12632" t="s">
        <v>22</v>
      </c>
      <c r="B12632" t="s">
        <v>15</v>
      </c>
      <c r="C12632">
        <v>201405</v>
      </c>
      <c r="D12632" t="str">
        <f t="shared" si="197"/>
        <v>2014</v>
      </c>
      <c r="E12632">
        <v>380.7801</v>
      </c>
    </row>
    <row r="12633" spans="1:5" x14ac:dyDescent="0.25">
      <c r="A12633" t="s">
        <v>86</v>
      </c>
      <c r="B12633" t="s">
        <v>6</v>
      </c>
      <c r="C12633">
        <v>201405</v>
      </c>
      <c r="D12633" t="str">
        <f t="shared" si="197"/>
        <v>2014</v>
      </c>
      <c r="E12633">
        <v>20.736000000000001</v>
      </c>
    </row>
    <row r="12634" spans="1:5" x14ac:dyDescent="0.25">
      <c r="A12634" t="s">
        <v>53</v>
      </c>
      <c r="B12634" t="s">
        <v>23</v>
      </c>
      <c r="C12634">
        <v>201405</v>
      </c>
      <c r="D12634" t="str">
        <f t="shared" si="197"/>
        <v>2014</v>
      </c>
      <c r="E12634">
        <v>1.0998000000000001</v>
      </c>
    </row>
    <row r="12635" spans="1:5" x14ac:dyDescent="0.25">
      <c r="A12635" t="s">
        <v>76</v>
      </c>
      <c r="B12635" t="s">
        <v>6</v>
      </c>
      <c r="C12635">
        <v>201405</v>
      </c>
      <c r="D12635" t="str">
        <f t="shared" si="197"/>
        <v>2014</v>
      </c>
      <c r="E12635">
        <v>215.46</v>
      </c>
    </row>
    <row r="12636" spans="1:5" x14ac:dyDescent="0.25">
      <c r="A12636" t="s">
        <v>86</v>
      </c>
      <c r="B12636" t="s">
        <v>11</v>
      </c>
      <c r="C12636">
        <v>201405</v>
      </c>
      <c r="D12636" t="str">
        <f t="shared" si="197"/>
        <v>2014</v>
      </c>
      <c r="E12636">
        <v>5.4954000000000001</v>
      </c>
    </row>
    <row r="12637" spans="1:5" x14ac:dyDescent="0.25">
      <c r="A12637" t="s">
        <v>22</v>
      </c>
      <c r="B12637" t="s">
        <v>23</v>
      </c>
      <c r="C12637">
        <v>201405</v>
      </c>
      <c r="D12637" t="str">
        <f t="shared" si="197"/>
        <v>2014</v>
      </c>
      <c r="E12637">
        <v>106.6806</v>
      </c>
    </row>
    <row r="12638" spans="1:5" x14ac:dyDescent="0.25">
      <c r="A12638" t="s">
        <v>83</v>
      </c>
      <c r="B12638" t="s">
        <v>5</v>
      </c>
      <c r="C12638">
        <v>201405</v>
      </c>
      <c r="D12638" t="str">
        <f t="shared" si="197"/>
        <v>2014</v>
      </c>
      <c r="E12638">
        <v>50.22</v>
      </c>
    </row>
    <row r="12639" spans="1:5" x14ac:dyDescent="0.25">
      <c r="A12639" t="s">
        <v>18</v>
      </c>
      <c r="B12639" t="s">
        <v>8</v>
      </c>
      <c r="C12639">
        <v>201405</v>
      </c>
      <c r="D12639" t="str">
        <f t="shared" si="197"/>
        <v>2014</v>
      </c>
      <c r="E12639">
        <v>0</v>
      </c>
    </row>
    <row r="12640" spans="1:5" x14ac:dyDescent="0.25">
      <c r="A12640" t="s">
        <v>76</v>
      </c>
      <c r="B12640" t="s">
        <v>11</v>
      </c>
      <c r="C12640">
        <v>201405</v>
      </c>
      <c r="D12640" t="str">
        <f t="shared" si="197"/>
        <v>2014</v>
      </c>
      <c r="E12640">
        <v>163.83959999999999</v>
      </c>
    </row>
    <row r="12641" spans="1:5" x14ac:dyDescent="0.25">
      <c r="A12641" t="s">
        <v>82</v>
      </c>
      <c r="B12641" t="s">
        <v>6</v>
      </c>
      <c r="C12641">
        <v>201405</v>
      </c>
      <c r="D12641" t="str">
        <f t="shared" si="197"/>
        <v>2014</v>
      </c>
      <c r="E12641">
        <v>1396.2239999999999</v>
      </c>
    </row>
    <row r="12642" spans="1:5" x14ac:dyDescent="0.25">
      <c r="A12642" t="s">
        <v>47</v>
      </c>
      <c r="B12642" t="s">
        <v>12</v>
      </c>
      <c r="C12642">
        <v>201405</v>
      </c>
      <c r="D12642" t="str">
        <f t="shared" si="197"/>
        <v>2014</v>
      </c>
      <c r="E12642">
        <v>0</v>
      </c>
    </row>
    <row r="12643" spans="1:5" x14ac:dyDescent="0.25">
      <c r="A12643" t="s">
        <v>55</v>
      </c>
      <c r="B12643" t="s">
        <v>23</v>
      </c>
      <c r="C12643">
        <v>201405</v>
      </c>
      <c r="D12643" t="str">
        <f t="shared" si="197"/>
        <v>2014</v>
      </c>
      <c r="E12643">
        <v>532.04939999999999</v>
      </c>
    </row>
    <row r="12644" spans="1:5" x14ac:dyDescent="0.25">
      <c r="A12644" t="s">
        <v>82</v>
      </c>
      <c r="B12644" t="s">
        <v>11</v>
      </c>
      <c r="C12644">
        <v>201405</v>
      </c>
      <c r="D12644" t="str">
        <f t="shared" si="197"/>
        <v>2014</v>
      </c>
      <c r="E12644">
        <v>1036.3305</v>
      </c>
    </row>
    <row r="12645" spans="1:5" x14ac:dyDescent="0.25">
      <c r="A12645" t="s">
        <v>83</v>
      </c>
      <c r="B12645" t="s">
        <v>6</v>
      </c>
      <c r="C12645">
        <v>201405</v>
      </c>
      <c r="D12645" t="str">
        <f t="shared" si="197"/>
        <v>2014</v>
      </c>
      <c r="E12645">
        <v>103.572</v>
      </c>
    </row>
    <row r="12646" spans="1:5" x14ac:dyDescent="0.25">
      <c r="A12646" t="s">
        <v>83</v>
      </c>
      <c r="B12646" t="s">
        <v>11</v>
      </c>
      <c r="C12646">
        <v>201405</v>
      </c>
      <c r="D12646" t="str">
        <f t="shared" si="197"/>
        <v>2014</v>
      </c>
      <c r="E12646">
        <v>215.02350000000001</v>
      </c>
    </row>
    <row r="12647" spans="1:5" x14ac:dyDescent="0.25">
      <c r="A12647" t="s">
        <v>83</v>
      </c>
      <c r="B12647" t="s">
        <v>15</v>
      </c>
      <c r="C12647">
        <v>201405</v>
      </c>
      <c r="D12647" t="str">
        <f t="shared" si="197"/>
        <v>2014</v>
      </c>
      <c r="E12647">
        <v>51.950699999999998</v>
      </c>
    </row>
    <row r="12648" spans="1:5" x14ac:dyDescent="0.25">
      <c r="A12648" t="s">
        <v>20</v>
      </c>
      <c r="B12648" t="s">
        <v>23</v>
      </c>
      <c r="C12648">
        <v>201405</v>
      </c>
      <c r="D12648" t="str">
        <f t="shared" si="197"/>
        <v>2014</v>
      </c>
      <c r="E12648">
        <v>290.68560000000002</v>
      </c>
    </row>
    <row r="12649" spans="1:5" x14ac:dyDescent="0.25">
      <c r="A12649" t="s">
        <v>65</v>
      </c>
      <c r="B12649" t="s">
        <v>5</v>
      </c>
      <c r="C12649">
        <v>201405</v>
      </c>
      <c r="D12649" t="str">
        <f t="shared" si="197"/>
        <v>2014</v>
      </c>
      <c r="E12649">
        <v>35.423999999999999</v>
      </c>
    </row>
    <row r="12650" spans="1:5" x14ac:dyDescent="0.25">
      <c r="A12650" t="s">
        <v>17</v>
      </c>
      <c r="B12650" t="s">
        <v>15</v>
      </c>
      <c r="C12650">
        <v>201405</v>
      </c>
      <c r="D12650" t="str">
        <f t="shared" si="197"/>
        <v>2014</v>
      </c>
      <c r="E12650">
        <v>1401.1994999999999</v>
      </c>
    </row>
    <row r="12651" spans="1:5" x14ac:dyDescent="0.25">
      <c r="A12651" t="s">
        <v>86</v>
      </c>
      <c r="B12651" t="s">
        <v>15</v>
      </c>
      <c r="C12651">
        <v>201405</v>
      </c>
      <c r="D12651" t="str">
        <f t="shared" si="197"/>
        <v>2014</v>
      </c>
      <c r="E12651">
        <v>94.444199999999995</v>
      </c>
    </row>
    <row r="12652" spans="1:5" x14ac:dyDescent="0.25">
      <c r="A12652" t="s">
        <v>13</v>
      </c>
      <c r="B12652" t="s">
        <v>11</v>
      </c>
      <c r="C12652">
        <v>201405</v>
      </c>
      <c r="D12652" t="str">
        <f t="shared" si="197"/>
        <v>2014</v>
      </c>
      <c r="E12652">
        <v>22.364999999999998</v>
      </c>
    </row>
    <row r="12653" spans="1:5" x14ac:dyDescent="0.25">
      <c r="A12653" t="s">
        <v>65</v>
      </c>
      <c r="B12653" t="s">
        <v>6</v>
      </c>
      <c r="C12653">
        <v>201405</v>
      </c>
      <c r="D12653" t="str">
        <f t="shared" si="197"/>
        <v>2014</v>
      </c>
      <c r="E12653">
        <v>38.340000000000003</v>
      </c>
    </row>
    <row r="12654" spans="1:5" x14ac:dyDescent="0.25">
      <c r="A12654" t="s">
        <v>75</v>
      </c>
      <c r="B12654" t="s">
        <v>5</v>
      </c>
      <c r="C12654">
        <v>201405</v>
      </c>
      <c r="D12654" t="str">
        <f t="shared" si="197"/>
        <v>2014</v>
      </c>
      <c r="E12654">
        <v>291.38400000000001</v>
      </c>
    </row>
    <row r="12655" spans="1:5" x14ac:dyDescent="0.25">
      <c r="A12655" t="s">
        <v>20</v>
      </c>
      <c r="B12655" t="s">
        <v>5</v>
      </c>
      <c r="C12655">
        <v>201405</v>
      </c>
      <c r="D12655" t="str">
        <f t="shared" si="197"/>
        <v>2014</v>
      </c>
      <c r="E12655">
        <v>7286.22</v>
      </c>
    </row>
    <row r="12656" spans="1:5" x14ac:dyDescent="0.25">
      <c r="A12656" t="s">
        <v>65</v>
      </c>
      <c r="B12656" t="s">
        <v>11</v>
      </c>
      <c r="C12656">
        <v>201405</v>
      </c>
      <c r="D12656" t="str">
        <f t="shared" si="197"/>
        <v>2014</v>
      </c>
      <c r="E12656">
        <v>1.2141</v>
      </c>
    </row>
    <row r="12657" spans="1:5" x14ac:dyDescent="0.25">
      <c r="A12657" t="s">
        <v>75</v>
      </c>
      <c r="B12657" t="s">
        <v>6</v>
      </c>
      <c r="C12657">
        <v>201405</v>
      </c>
      <c r="D12657" t="str">
        <f t="shared" si="197"/>
        <v>2014</v>
      </c>
      <c r="E12657">
        <v>246.672</v>
      </c>
    </row>
    <row r="12658" spans="1:5" x14ac:dyDescent="0.25">
      <c r="A12658" t="s">
        <v>76</v>
      </c>
      <c r="B12658" t="s">
        <v>15</v>
      </c>
      <c r="C12658">
        <v>201405</v>
      </c>
      <c r="D12658" t="str">
        <f t="shared" si="197"/>
        <v>2014</v>
      </c>
      <c r="E12658">
        <v>223.20269999999999</v>
      </c>
    </row>
    <row r="12659" spans="1:5" x14ac:dyDescent="0.25">
      <c r="A12659" t="s">
        <v>20</v>
      </c>
      <c r="B12659" t="s">
        <v>10</v>
      </c>
      <c r="C12659">
        <v>201405</v>
      </c>
      <c r="D12659" t="str">
        <f t="shared" si="197"/>
        <v>2014</v>
      </c>
      <c r="E12659">
        <v>4.4249999999999998</v>
      </c>
    </row>
    <row r="12660" spans="1:5" x14ac:dyDescent="0.25">
      <c r="A12660" t="s">
        <v>9</v>
      </c>
      <c r="B12660" t="s">
        <v>23</v>
      </c>
      <c r="C12660">
        <v>201405</v>
      </c>
      <c r="D12660" t="str">
        <f t="shared" si="197"/>
        <v>2014</v>
      </c>
      <c r="E12660">
        <v>9031.125</v>
      </c>
    </row>
    <row r="12661" spans="1:5" x14ac:dyDescent="0.25">
      <c r="A12661" t="s">
        <v>75</v>
      </c>
      <c r="B12661" t="s">
        <v>11</v>
      </c>
      <c r="C12661">
        <v>201405</v>
      </c>
      <c r="D12661" t="str">
        <f t="shared" si="197"/>
        <v>2014</v>
      </c>
      <c r="E12661">
        <v>161.41139999999999</v>
      </c>
    </row>
    <row r="12662" spans="1:5" x14ac:dyDescent="0.25">
      <c r="A12662" t="s">
        <v>13</v>
      </c>
      <c r="B12662" t="s">
        <v>5</v>
      </c>
      <c r="C12662">
        <v>201405</v>
      </c>
      <c r="D12662" t="str">
        <f t="shared" si="197"/>
        <v>2014</v>
      </c>
      <c r="E12662">
        <v>258.33600000000001</v>
      </c>
    </row>
    <row r="12663" spans="1:5" x14ac:dyDescent="0.25">
      <c r="A12663" t="s">
        <v>13</v>
      </c>
      <c r="B12663" t="s">
        <v>15</v>
      </c>
      <c r="C12663">
        <v>201405</v>
      </c>
      <c r="D12663" t="str">
        <f t="shared" si="197"/>
        <v>2014</v>
      </c>
      <c r="E12663">
        <v>857.28224999999998</v>
      </c>
    </row>
    <row r="12664" spans="1:5" x14ac:dyDescent="0.25">
      <c r="A12664" t="s">
        <v>13</v>
      </c>
      <c r="B12664" t="s">
        <v>27</v>
      </c>
      <c r="C12664">
        <v>201405</v>
      </c>
      <c r="D12664" t="str">
        <f t="shared" si="197"/>
        <v>2014</v>
      </c>
      <c r="E12664">
        <v>7.1567999999999996</v>
      </c>
    </row>
    <row r="12665" spans="1:5" x14ac:dyDescent="0.25">
      <c r="A12665" t="s">
        <v>83</v>
      </c>
      <c r="B12665" t="s">
        <v>23</v>
      </c>
      <c r="C12665">
        <v>201405</v>
      </c>
      <c r="D12665" t="str">
        <f t="shared" si="197"/>
        <v>2014</v>
      </c>
      <c r="E12665">
        <v>34.093800000000002</v>
      </c>
    </row>
    <row r="12666" spans="1:5" x14ac:dyDescent="0.25">
      <c r="A12666" t="s">
        <v>86</v>
      </c>
      <c r="B12666" t="s">
        <v>23</v>
      </c>
      <c r="C12666">
        <v>201405</v>
      </c>
      <c r="D12666" t="str">
        <f t="shared" si="197"/>
        <v>2014</v>
      </c>
      <c r="E12666">
        <v>602.69039999999995</v>
      </c>
    </row>
    <row r="12667" spans="1:5" x14ac:dyDescent="0.25">
      <c r="A12667" t="s">
        <v>20</v>
      </c>
      <c r="B12667" t="s">
        <v>6</v>
      </c>
      <c r="C12667">
        <v>201405</v>
      </c>
      <c r="D12667" t="str">
        <f t="shared" si="197"/>
        <v>2014</v>
      </c>
      <c r="E12667">
        <v>3228.444</v>
      </c>
    </row>
    <row r="12668" spans="1:5" x14ac:dyDescent="0.25">
      <c r="A12668" t="s">
        <v>13</v>
      </c>
      <c r="B12668" t="s">
        <v>23</v>
      </c>
      <c r="C12668">
        <v>201405</v>
      </c>
      <c r="D12668" t="str">
        <f t="shared" si="197"/>
        <v>2014</v>
      </c>
      <c r="E12668">
        <v>634.66920000000005</v>
      </c>
    </row>
    <row r="12669" spans="1:5" x14ac:dyDescent="0.25">
      <c r="A12669" t="s">
        <v>13</v>
      </c>
      <c r="B12669" t="s">
        <v>6</v>
      </c>
      <c r="C12669">
        <v>201405</v>
      </c>
      <c r="D12669" t="str">
        <f t="shared" si="197"/>
        <v>2014</v>
      </c>
      <c r="E12669">
        <v>32.076000000000001</v>
      </c>
    </row>
    <row r="12670" spans="1:5" x14ac:dyDescent="0.25">
      <c r="A12670" t="s">
        <v>61</v>
      </c>
      <c r="B12670" t="s">
        <v>5</v>
      </c>
      <c r="C12670">
        <v>201405</v>
      </c>
      <c r="D12670" t="str">
        <f t="shared" si="197"/>
        <v>2014</v>
      </c>
      <c r="E12670">
        <v>8001.18</v>
      </c>
    </row>
    <row r="12671" spans="1:5" x14ac:dyDescent="0.25">
      <c r="A12671" t="s">
        <v>20</v>
      </c>
      <c r="B12671" t="s">
        <v>11</v>
      </c>
      <c r="C12671">
        <v>201405</v>
      </c>
      <c r="D12671" t="str">
        <f t="shared" si="197"/>
        <v>2014</v>
      </c>
      <c r="E12671">
        <v>1354.1685</v>
      </c>
    </row>
    <row r="12672" spans="1:5" x14ac:dyDescent="0.25">
      <c r="A12672" t="s">
        <v>69</v>
      </c>
      <c r="B12672" t="s">
        <v>5</v>
      </c>
      <c r="C12672">
        <v>201405</v>
      </c>
      <c r="D12672" t="str">
        <f t="shared" si="197"/>
        <v>2014</v>
      </c>
      <c r="E12672">
        <v>9560.5949999999993</v>
      </c>
    </row>
    <row r="12673" spans="1:5" x14ac:dyDescent="0.25">
      <c r="A12673" t="s">
        <v>75</v>
      </c>
      <c r="B12673" t="s">
        <v>15</v>
      </c>
      <c r="C12673">
        <v>201405</v>
      </c>
      <c r="D12673" t="str">
        <f t="shared" si="197"/>
        <v>2014</v>
      </c>
      <c r="E12673">
        <v>364.61340000000001</v>
      </c>
    </row>
    <row r="12674" spans="1:5" x14ac:dyDescent="0.25">
      <c r="A12674" t="s">
        <v>20</v>
      </c>
      <c r="B12674" t="s">
        <v>37</v>
      </c>
      <c r="C12674">
        <v>201405</v>
      </c>
      <c r="D12674" t="str">
        <f t="shared" si="197"/>
        <v>2014</v>
      </c>
      <c r="E12674">
        <v>0</v>
      </c>
    </row>
    <row r="12675" spans="1:5" x14ac:dyDescent="0.25">
      <c r="A12675" t="s">
        <v>17</v>
      </c>
      <c r="B12675" t="s">
        <v>23</v>
      </c>
      <c r="C12675">
        <v>201405</v>
      </c>
      <c r="D12675" t="str">
        <f t="shared" ref="D12675:D12738" si="198">LEFT(C12675,4)</f>
        <v>2014</v>
      </c>
      <c r="E12675">
        <v>461.15460000000002</v>
      </c>
    </row>
    <row r="12676" spans="1:5" x14ac:dyDescent="0.25">
      <c r="A12676" t="s">
        <v>69</v>
      </c>
      <c r="B12676" t="s">
        <v>10</v>
      </c>
      <c r="C12676">
        <v>201405</v>
      </c>
      <c r="D12676" t="str">
        <f t="shared" si="198"/>
        <v>2014</v>
      </c>
      <c r="E12676">
        <v>17.2575</v>
      </c>
    </row>
    <row r="12677" spans="1:5" x14ac:dyDescent="0.25">
      <c r="A12677" t="s">
        <v>59</v>
      </c>
      <c r="B12677" t="s">
        <v>5</v>
      </c>
      <c r="C12677">
        <v>201405</v>
      </c>
      <c r="D12677" t="str">
        <f t="shared" si="198"/>
        <v>2014</v>
      </c>
      <c r="E12677">
        <v>20.196000000000002</v>
      </c>
    </row>
    <row r="12678" spans="1:5" x14ac:dyDescent="0.25">
      <c r="A12678" t="s">
        <v>9</v>
      </c>
      <c r="B12678" t="s">
        <v>10</v>
      </c>
      <c r="C12678">
        <v>201405</v>
      </c>
      <c r="D12678" t="str">
        <f t="shared" si="198"/>
        <v>2014</v>
      </c>
      <c r="E12678">
        <v>0</v>
      </c>
    </row>
    <row r="12679" spans="1:5" x14ac:dyDescent="0.25">
      <c r="A12679" t="s">
        <v>61</v>
      </c>
      <c r="B12679" t="s">
        <v>6</v>
      </c>
      <c r="C12679">
        <v>201405</v>
      </c>
      <c r="D12679" t="str">
        <f t="shared" si="198"/>
        <v>2014</v>
      </c>
      <c r="E12679">
        <v>5775.5159999999996</v>
      </c>
    </row>
    <row r="12680" spans="1:5" x14ac:dyDescent="0.25">
      <c r="A12680" t="s">
        <v>65</v>
      </c>
      <c r="B12680" t="s">
        <v>51</v>
      </c>
      <c r="C12680">
        <v>201405</v>
      </c>
      <c r="D12680" t="str">
        <f t="shared" si="198"/>
        <v>2014</v>
      </c>
      <c r="E12680">
        <v>148.71600000000001</v>
      </c>
    </row>
    <row r="12681" spans="1:5" x14ac:dyDescent="0.25">
      <c r="A12681" t="s">
        <v>59</v>
      </c>
      <c r="B12681" t="s">
        <v>6</v>
      </c>
      <c r="C12681">
        <v>201405</v>
      </c>
      <c r="D12681" t="str">
        <f t="shared" si="198"/>
        <v>2014</v>
      </c>
      <c r="E12681">
        <v>84.132000000000005</v>
      </c>
    </row>
    <row r="12682" spans="1:5" x14ac:dyDescent="0.25">
      <c r="A12682" t="s">
        <v>61</v>
      </c>
      <c r="B12682" t="s">
        <v>11</v>
      </c>
      <c r="C12682">
        <v>201405</v>
      </c>
      <c r="D12682" t="str">
        <f t="shared" si="198"/>
        <v>2014</v>
      </c>
      <c r="E12682">
        <v>3153.2730000000001</v>
      </c>
    </row>
    <row r="12683" spans="1:5" x14ac:dyDescent="0.25">
      <c r="A12683" t="s">
        <v>38</v>
      </c>
      <c r="B12683" t="s">
        <v>30</v>
      </c>
      <c r="C12683">
        <v>201405</v>
      </c>
      <c r="D12683" t="str">
        <f t="shared" si="198"/>
        <v>2014</v>
      </c>
      <c r="E12683">
        <v>0</v>
      </c>
    </row>
    <row r="12684" spans="1:5" x14ac:dyDescent="0.25">
      <c r="A12684" t="s">
        <v>69</v>
      </c>
      <c r="B12684" t="s">
        <v>6</v>
      </c>
      <c r="C12684">
        <v>201405</v>
      </c>
      <c r="D12684" t="str">
        <f t="shared" si="198"/>
        <v>2014</v>
      </c>
      <c r="E12684">
        <v>2986.6320000000001</v>
      </c>
    </row>
    <row r="12685" spans="1:5" x14ac:dyDescent="0.25">
      <c r="A12685" t="s">
        <v>59</v>
      </c>
      <c r="B12685" t="s">
        <v>11</v>
      </c>
      <c r="C12685">
        <v>201405</v>
      </c>
      <c r="D12685" t="str">
        <f t="shared" si="198"/>
        <v>2014</v>
      </c>
      <c r="E12685">
        <v>105.8823</v>
      </c>
    </row>
    <row r="12686" spans="1:5" x14ac:dyDescent="0.25">
      <c r="A12686" t="s">
        <v>76</v>
      </c>
      <c r="B12686" t="s">
        <v>23</v>
      </c>
      <c r="C12686">
        <v>201405</v>
      </c>
      <c r="D12686" t="str">
        <f t="shared" si="198"/>
        <v>2014</v>
      </c>
      <c r="E12686">
        <v>78.085800000000006</v>
      </c>
    </row>
    <row r="12687" spans="1:5" x14ac:dyDescent="0.25">
      <c r="A12687" t="s">
        <v>9</v>
      </c>
      <c r="B12687" t="s">
        <v>6</v>
      </c>
      <c r="C12687">
        <v>201405</v>
      </c>
      <c r="D12687" t="str">
        <f t="shared" si="198"/>
        <v>2014</v>
      </c>
      <c r="E12687">
        <v>1138.5082500000001</v>
      </c>
    </row>
    <row r="12688" spans="1:5" x14ac:dyDescent="0.25">
      <c r="A12688" t="s">
        <v>69</v>
      </c>
      <c r="B12688" t="s">
        <v>11</v>
      </c>
      <c r="C12688">
        <v>201405</v>
      </c>
      <c r="D12688" t="str">
        <f t="shared" si="198"/>
        <v>2014</v>
      </c>
      <c r="E12688">
        <v>1483.50225</v>
      </c>
    </row>
    <row r="12689" spans="1:5" x14ac:dyDescent="0.25">
      <c r="A12689" t="s">
        <v>83</v>
      </c>
      <c r="B12689" t="s">
        <v>30</v>
      </c>
      <c r="C12689">
        <v>201405</v>
      </c>
      <c r="D12689" t="str">
        <f t="shared" si="198"/>
        <v>2014</v>
      </c>
      <c r="E12689">
        <v>0</v>
      </c>
    </row>
    <row r="12690" spans="1:5" x14ac:dyDescent="0.25">
      <c r="A12690" t="s">
        <v>9</v>
      </c>
      <c r="B12690" t="s">
        <v>11</v>
      </c>
      <c r="C12690">
        <v>201405</v>
      </c>
      <c r="D12690" t="str">
        <f t="shared" si="198"/>
        <v>2014</v>
      </c>
      <c r="E12690">
        <v>1829.3489999999999</v>
      </c>
    </row>
    <row r="12691" spans="1:5" x14ac:dyDescent="0.25">
      <c r="A12691" t="s">
        <v>65</v>
      </c>
      <c r="B12691" t="s">
        <v>15</v>
      </c>
      <c r="C12691">
        <v>201405</v>
      </c>
      <c r="D12691" t="str">
        <f t="shared" si="198"/>
        <v>2014</v>
      </c>
      <c r="E12691">
        <v>37.445399999999999</v>
      </c>
    </row>
    <row r="12692" spans="1:5" x14ac:dyDescent="0.25">
      <c r="A12692" t="s">
        <v>59</v>
      </c>
      <c r="B12692" t="s">
        <v>15</v>
      </c>
      <c r="C12692">
        <v>201405</v>
      </c>
      <c r="D12692" t="str">
        <f t="shared" si="198"/>
        <v>2014</v>
      </c>
      <c r="E12692">
        <v>176.49180000000001</v>
      </c>
    </row>
    <row r="12693" spans="1:5" x14ac:dyDescent="0.25">
      <c r="A12693" t="s">
        <v>59</v>
      </c>
      <c r="B12693" t="s">
        <v>27</v>
      </c>
      <c r="C12693">
        <v>201405</v>
      </c>
      <c r="D12693" t="str">
        <f t="shared" si="198"/>
        <v>2014</v>
      </c>
      <c r="E12693">
        <v>3.0032999999999999</v>
      </c>
    </row>
    <row r="12694" spans="1:5" x14ac:dyDescent="0.25">
      <c r="A12694" t="s">
        <v>9</v>
      </c>
      <c r="B12694" t="s">
        <v>15</v>
      </c>
      <c r="C12694">
        <v>201405</v>
      </c>
      <c r="D12694" t="str">
        <f t="shared" si="198"/>
        <v>2014</v>
      </c>
      <c r="E12694">
        <v>3135.51</v>
      </c>
    </row>
    <row r="12695" spans="1:5" x14ac:dyDescent="0.25">
      <c r="A12695" t="s">
        <v>75</v>
      </c>
      <c r="B12695" t="s">
        <v>23</v>
      </c>
      <c r="C12695">
        <v>201405</v>
      </c>
      <c r="D12695" t="str">
        <f t="shared" si="198"/>
        <v>2014</v>
      </c>
      <c r="E12695">
        <v>123.093</v>
      </c>
    </row>
    <row r="12696" spans="1:5" x14ac:dyDescent="0.25">
      <c r="A12696" t="s">
        <v>17</v>
      </c>
      <c r="B12696" t="s">
        <v>30</v>
      </c>
      <c r="C12696">
        <v>201405</v>
      </c>
      <c r="D12696" t="str">
        <f t="shared" si="198"/>
        <v>2014</v>
      </c>
      <c r="E12696">
        <v>0</v>
      </c>
    </row>
    <row r="12697" spans="1:5" x14ac:dyDescent="0.25">
      <c r="A12697" t="s">
        <v>59</v>
      </c>
      <c r="B12697" t="s">
        <v>23</v>
      </c>
      <c r="C12697">
        <v>201405</v>
      </c>
      <c r="D12697" t="str">
        <f t="shared" si="198"/>
        <v>2014</v>
      </c>
      <c r="E12697">
        <v>75.040199999999999</v>
      </c>
    </row>
    <row r="12698" spans="1:5" x14ac:dyDescent="0.25">
      <c r="A12698" t="s">
        <v>52</v>
      </c>
      <c r="B12698" t="s">
        <v>5</v>
      </c>
      <c r="C12698">
        <v>201405</v>
      </c>
      <c r="D12698" t="str">
        <f t="shared" si="198"/>
        <v>2014</v>
      </c>
      <c r="E12698">
        <v>1966.356</v>
      </c>
    </row>
    <row r="12699" spans="1:5" x14ac:dyDescent="0.25">
      <c r="A12699" t="s">
        <v>9</v>
      </c>
      <c r="B12699" t="s">
        <v>8</v>
      </c>
      <c r="C12699">
        <v>201405</v>
      </c>
      <c r="D12699" t="str">
        <f t="shared" si="198"/>
        <v>2014</v>
      </c>
      <c r="E12699">
        <v>0</v>
      </c>
    </row>
    <row r="12700" spans="1:5" x14ac:dyDescent="0.25">
      <c r="A12700" t="s">
        <v>17</v>
      </c>
      <c r="B12700" t="s">
        <v>8</v>
      </c>
      <c r="C12700">
        <v>201405</v>
      </c>
      <c r="D12700" t="str">
        <f t="shared" si="198"/>
        <v>2014</v>
      </c>
      <c r="E12700">
        <v>0</v>
      </c>
    </row>
    <row r="12701" spans="1:5" x14ac:dyDescent="0.25">
      <c r="A12701" t="s">
        <v>26</v>
      </c>
      <c r="B12701" t="s">
        <v>5</v>
      </c>
      <c r="C12701">
        <v>201405</v>
      </c>
      <c r="D12701" t="str">
        <f t="shared" si="198"/>
        <v>2014</v>
      </c>
      <c r="E12701">
        <v>2992.788</v>
      </c>
    </row>
    <row r="12702" spans="1:5" x14ac:dyDescent="0.25">
      <c r="A12702" t="s">
        <v>61</v>
      </c>
      <c r="B12702" t="s">
        <v>28</v>
      </c>
      <c r="C12702">
        <v>201405</v>
      </c>
      <c r="D12702" t="str">
        <f t="shared" si="198"/>
        <v>2014</v>
      </c>
      <c r="E12702">
        <v>0</v>
      </c>
    </row>
    <row r="12703" spans="1:5" x14ac:dyDescent="0.25">
      <c r="A12703" t="s">
        <v>52</v>
      </c>
      <c r="B12703" t="s">
        <v>6</v>
      </c>
      <c r="C12703">
        <v>201405</v>
      </c>
      <c r="D12703" t="str">
        <f t="shared" si="198"/>
        <v>2014</v>
      </c>
      <c r="E12703">
        <v>3780.2159999999999</v>
      </c>
    </row>
    <row r="12704" spans="1:5" x14ac:dyDescent="0.25">
      <c r="A12704" t="s">
        <v>9</v>
      </c>
      <c r="B12704" t="s">
        <v>12</v>
      </c>
      <c r="C12704">
        <v>201405</v>
      </c>
      <c r="D12704" t="str">
        <f t="shared" si="198"/>
        <v>2014</v>
      </c>
      <c r="E12704">
        <v>0</v>
      </c>
    </row>
    <row r="12705" spans="1:5" x14ac:dyDescent="0.25">
      <c r="A12705" t="s">
        <v>52</v>
      </c>
      <c r="B12705" t="s">
        <v>11</v>
      </c>
      <c r="C12705">
        <v>201405</v>
      </c>
      <c r="D12705" t="str">
        <f t="shared" si="198"/>
        <v>2014</v>
      </c>
      <c r="E12705">
        <v>3044.3235</v>
      </c>
    </row>
    <row r="12706" spans="1:5" x14ac:dyDescent="0.25">
      <c r="A12706" t="s">
        <v>69</v>
      </c>
      <c r="B12706" t="s">
        <v>15</v>
      </c>
      <c r="C12706">
        <v>201405</v>
      </c>
      <c r="D12706" t="str">
        <f t="shared" si="198"/>
        <v>2014</v>
      </c>
      <c r="E12706">
        <v>1362.41175</v>
      </c>
    </row>
    <row r="12707" spans="1:5" x14ac:dyDescent="0.25">
      <c r="A12707" t="s">
        <v>26</v>
      </c>
      <c r="B12707" t="s">
        <v>10</v>
      </c>
      <c r="C12707">
        <v>201405</v>
      </c>
      <c r="D12707" t="str">
        <f t="shared" si="198"/>
        <v>2014</v>
      </c>
      <c r="E12707">
        <v>11.505000000000001</v>
      </c>
    </row>
    <row r="12708" spans="1:5" x14ac:dyDescent="0.25">
      <c r="A12708" t="s">
        <v>61</v>
      </c>
      <c r="B12708" t="s">
        <v>66</v>
      </c>
      <c r="C12708">
        <v>201405</v>
      </c>
      <c r="D12708" t="str">
        <f t="shared" si="198"/>
        <v>2014</v>
      </c>
      <c r="E12708">
        <v>51.6</v>
      </c>
    </row>
    <row r="12709" spans="1:5" x14ac:dyDescent="0.25">
      <c r="A12709" t="s">
        <v>9</v>
      </c>
      <c r="B12709" t="s">
        <v>36</v>
      </c>
      <c r="C12709">
        <v>201405</v>
      </c>
      <c r="D12709" t="str">
        <f t="shared" si="198"/>
        <v>2014</v>
      </c>
      <c r="E12709">
        <v>0</v>
      </c>
    </row>
    <row r="12710" spans="1:5" x14ac:dyDescent="0.25">
      <c r="A12710" t="s">
        <v>4</v>
      </c>
      <c r="B12710" t="s">
        <v>5</v>
      </c>
      <c r="C12710">
        <v>201405</v>
      </c>
      <c r="D12710" t="str">
        <f t="shared" si="198"/>
        <v>2014</v>
      </c>
      <c r="E12710">
        <v>74.52</v>
      </c>
    </row>
    <row r="12711" spans="1:5" x14ac:dyDescent="0.25">
      <c r="A12711" t="s">
        <v>52</v>
      </c>
      <c r="B12711" t="s">
        <v>33</v>
      </c>
      <c r="C12711">
        <v>201405</v>
      </c>
      <c r="D12711" t="str">
        <f t="shared" si="198"/>
        <v>2014</v>
      </c>
      <c r="E12711">
        <v>0</v>
      </c>
    </row>
    <row r="12712" spans="1:5" x14ac:dyDescent="0.25">
      <c r="A12712" t="s">
        <v>62</v>
      </c>
      <c r="B12712" t="s">
        <v>23</v>
      </c>
      <c r="C12712">
        <v>201405</v>
      </c>
      <c r="D12712" t="str">
        <f t="shared" si="198"/>
        <v>2014</v>
      </c>
      <c r="E12712">
        <v>0</v>
      </c>
    </row>
    <row r="12713" spans="1:5" x14ac:dyDescent="0.25">
      <c r="A12713" t="s">
        <v>81</v>
      </c>
      <c r="B12713" t="s">
        <v>15</v>
      </c>
      <c r="C12713">
        <v>201405</v>
      </c>
      <c r="D12713" t="str">
        <f t="shared" si="198"/>
        <v>2014</v>
      </c>
      <c r="E12713">
        <v>21.9177</v>
      </c>
    </row>
    <row r="12714" spans="1:5" x14ac:dyDescent="0.25">
      <c r="A12714" t="s">
        <v>61</v>
      </c>
      <c r="B12714" t="s">
        <v>68</v>
      </c>
      <c r="C12714">
        <v>201405</v>
      </c>
      <c r="D12714" t="str">
        <f t="shared" si="198"/>
        <v>2014</v>
      </c>
      <c r="E12714">
        <v>63.72</v>
      </c>
    </row>
    <row r="12715" spans="1:5" x14ac:dyDescent="0.25">
      <c r="A12715" t="s">
        <v>65</v>
      </c>
      <c r="B12715" t="s">
        <v>27</v>
      </c>
      <c r="C12715">
        <v>201405</v>
      </c>
      <c r="D12715" t="str">
        <f t="shared" si="198"/>
        <v>2014</v>
      </c>
      <c r="E12715">
        <v>5.3676000000000004</v>
      </c>
    </row>
    <row r="12716" spans="1:5" x14ac:dyDescent="0.25">
      <c r="A12716" t="s">
        <v>4</v>
      </c>
      <c r="B12716" t="s">
        <v>6</v>
      </c>
      <c r="C12716">
        <v>201405</v>
      </c>
      <c r="D12716" t="str">
        <f t="shared" si="198"/>
        <v>2014</v>
      </c>
      <c r="E12716">
        <v>153.684</v>
      </c>
    </row>
    <row r="12717" spans="1:5" x14ac:dyDescent="0.25">
      <c r="A12717" t="s">
        <v>26</v>
      </c>
      <c r="B12717" t="s">
        <v>6</v>
      </c>
      <c r="C12717">
        <v>201405</v>
      </c>
      <c r="D12717" t="str">
        <f t="shared" si="198"/>
        <v>2014</v>
      </c>
      <c r="E12717">
        <v>5504.4359999999997</v>
      </c>
    </row>
    <row r="12718" spans="1:5" x14ac:dyDescent="0.25">
      <c r="A12718" t="s">
        <v>61</v>
      </c>
      <c r="B12718" t="s">
        <v>71</v>
      </c>
      <c r="C12718">
        <v>201405</v>
      </c>
      <c r="D12718" t="str">
        <f t="shared" si="198"/>
        <v>2014</v>
      </c>
      <c r="E12718">
        <v>70.8</v>
      </c>
    </row>
    <row r="12719" spans="1:5" x14ac:dyDescent="0.25">
      <c r="A12719" t="s">
        <v>65</v>
      </c>
      <c r="B12719" t="s">
        <v>23</v>
      </c>
      <c r="C12719">
        <v>201405</v>
      </c>
      <c r="D12719" t="str">
        <f t="shared" si="198"/>
        <v>2014</v>
      </c>
      <c r="E12719">
        <v>289.07819999999998</v>
      </c>
    </row>
    <row r="12720" spans="1:5" x14ac:dyDescent="0.25">
      <c r="A12720" t="s">
        <v>4</v>
      </c>
      <c r="B12720" t="s">
        <v>11</v>
      </c>
      <c r="C12720">
        <v>201405</v>
      </c>
      <c r="D12720" t="str">
        <f t="shared" si="198"/>
        <v>2014</v>
      </c>
      <c r="E12720">
        <v>308.89260000000002</v>
      </c>
    </row>
    <row r="12721" spans="1:5" x14ac:dyDescent="0.25">
      <c r="A12721" t="s">
        <v>26</v>
      </c>
      <c r="B12721" t="s">
        <v>11</v>
      </c>
      <c r="C12721">
        <v>201405</v>
      </c>
      <c r="D12721" t="str">
        <f t="shared" si="198"/>
        <v>2014</v>
      </c>
      <c r="E12721">
        <v>2427.94425</v>
      </c>
    </row>
    <row r="12722" spans="1:5" x14ac:dyDescent="0.25">
      <c r="A12722" t="s">
        <v>81</v>
      </c>
      <c r="B12722" t="s">
        <v>5</v>
      </c>
      <c r="C12722">
        <v>201405</v>
      </c>
      <c r="D12722" t="str">
        <f t="shared" si="198"/>
        <v>2014</v>
      </c>
      <c r="E12722">
        <v>3.5640000000000001</v>
      </c>
    </row>
    <row r="12723" spans="1:5" x14ac:dyDescent="0.25">
      <c r="A12723" t="s">
        <v>61</v>
      </c>
      <c r="B12723" t="s">
        <v>15</v>
      </c>
      <c r="C12723">
        <v>201405</v>
      </c>
      <c r="D12723" t="str">
        <f t="shared" si="198"/>
        <v>2014</v>
      </c>
      <c r="E12723">
        <v>6309.2302499999996</v>
      </c>
    </row>
    <row r="12724" spans="1:5" x14ac:dyDescent="0.25">
      <c r="A12724" t="s">
        <v>77</v>
      </c>
      <c r="B12724" t="s">
        <v>57</v>
      </c>
      <c r="C12724">
        <v>201405</v>
      </c>
      <c r="D12724" t="str">
        <f t="shared" si="198"/>
        <v>2014</v>
      </c>
      <c r="E12724">
        <v>20.107199999999999</v>
      </c>
    </row>
    <row r="12725" spans="1:5" x14ac:dyDescent="0.25">
      <c r="A12725" t="s">
        <v>81</v>
      </c>
      <c r="B12725" t="s">
        <v>6</v>
      </c>
      <c r="C12725">
        <v>201405</v>
      </c>
      <c r="D12725" t="str">
        <f t="shared" si="198"/>
        <v>2014</v>
      </c>
      <c r="E12725">
        <v>6.5880000000000001</v>
      </c>
    </row>
    <row r="12726" spans="1:5" x14ac:dyDescent="0.25">
      <c r="A12726" t="s">
        <v>52</v>
      </c>
      <c r="B12726" t="s">
        <v>15</v>
      </c>
      <c r="C12726">
        <v>201405</v>
      </c>
      <c r="D12726" t="str">
        <f t="shared" si="198"/>
        <v>2014</v>
      </c>
      <c r="E12726">
        <v>3650.9265</v>
      </c>
    </row>
    <row r="12727" spans="1:5" x14ac:dyDescent="0.25">
      <c r="A12727" t="s">
        <v>62</v>
      </c>
      <c r="B12727" t="s">
        <v>5</v>
      </c>
      <c r="C12727">
        <v>201405</v>
      </c>
      <c r="D12727" t="str">
        <f t="shared" si="198"/>
        <v>2014</v>
      </c>
      <c r="E12727">
        <v>0</v>
      </c>
    </row>
    <row r="12728" spans="1:5" x14ac:dyDescent="0.25">
      <c r="A12728" t="s">
        <v>81</v>
      </c>
      <c r="B12728" t="s">
        <v>11</v>
      </c>
      <c r="C12728">
        <v>201405</v>
      </c>
      <c r="D12728" t="str">
        <f t="shared" si="198"/>
        <v>2014</v>
      </c>
      <c r="E12728">
        <v>15.911099999999999</v>
      </c>
    </row>
    <row r="12729" spans="1:5" x14ac:dyDescent="0.25">
      <c r="A12729" t="s">
        <v>77</v>
      </c>
      <c r="B12729" t="s">
        <v>15</v>
      </c>
      <c r="C12729">
        <v>201405</v>
      </c>
      <c r="D12729" t="str">
        <f t="shared" si="198"/>
        <v>2014</v>
      </c>
      <c r="E12729">
        <v>0</v>
      </c>
    </row>
    <row r="12730" spans="1:5" x14ac:dyDescent="0.25">
      <c r="A12730" t="s">
        <v>69</v>
      </c>
      <c r="B12730" t="s">
        <v>23</v>
      </c>
      <c r="C12730">
        <v>201405</v>
      </c>
      <c r="D12730" t="str">
        <f t="shared" si="198"/>
        <v>2014</v>
      </c>
      <c r="E12730">
        <v>206.33940000000001</v>
      </c>
    </row>
    <row r="12731" spans="1:5" x14ac:dyDescent="0.25">
      <c r="A12731" t="s">
        <v>62</v>
      </c>
      <c r="B12731" t="s">
        <v>6</v>
      </c>
      <c r="C12731">
        <v>201405</v>
      </c>
      <c r="D12731" t="str">
        <f t="shared" si="198"/>
        <v>2014</v>
      </c>
      <c r="E12731">
        <v>0</v>
      </c>
    </row>
    <row r="12732" spans="1:5" x14ac:dyDescent="0.25">
      <c r="A12732" t="s">
        <v>38</v>
      </c>
      <c r="B12732" t="s">
        <v>23</v>
      </c>
      <c r="C12732">
        <v>201405</v>
      </c>
      <c r="D12732" t="str">
        <f t="shared" si="198"/>
        <v>2014</v>
      </c>
      <c r="E12732">
        <v>937.11450000000002</v>
      </c>
    </row>
    <row r="12733" spans="1:5" x14ac:dyDescent="0.25">
      <c r="A12733" t="s">
        <v>62</v>
      </c>
      <c r="B12733" t="s">
        <v>11</v>
      </c>
      <c r="C12733">
        <v>201405</v>
      </c>
      <c r="D12733" t="str">
        <f t="shared" si="198"/>
        <v>2014</v>
      </c>
      <c r="E12733">
        <v>0</v>
      </c>
    </row>
    <row r="12734" spans="1:5" x14ac:dyDescent="0.25">
      <c r="A12734" t="s">
        <v>4</v>
      </c>
      <c r="B12734" t="s">
        <v>15</v>
      </c>
      <c r="C12734">
        <v>201405</v>
      </c>
      <c r="D12734" t="str">
        <f t="shared" si="198"/>
        <v>2014</v>
      </c>
      <c r="E12734">
        <v>71.695800000000006</v>
      </c>
    </row>
    <row r="12735" spans="1:5" x14ac:dyDescent="0.25">
      <c r="A12735" t="s">
        <v>81</v>
      </c>
      <c r="B12735" t="s">
        <v>27</v>
      </c>
      <c r="C12735">
        <v>201405</v>
      </c>
      <c r="D12735" t="str">
        <f t="shared" si="198"/>
        <v>2014</v>
      </c>
      <c r="E12735">
        <v>2.4921000000000002</v>
      </c>
    </row>
    <row r="12736" spans="1:5" x14ac:dyDescent="0.25">
      <c r="A12736" t="s">
        <v>81</v>
      </c>
      <c r="B12736" t="s">
        <v>23</v>
      </c>
      <c r="C12736">
        <v>201405</v>
      </c>
      <c r="D12736" t="str">
        <f t="shared" si="198"/>
        <v>2014</v>
      </c>
      <c r="E12736">
        <v>2.8763999999999998</v>
      </c>
    </row>
    <row r="12737" spans="1:5" x14ac:dyDescent="0.25">
      <c r="A12737" t="s">
        <v>41</v>
      </c>
      <c r="B12737" t="s">
        <v>5</v>
      </c>
      <c r="C12737">
        <v>201405</v>
      </c>
      <c r="D12737" t="str">
        <f t="shared" si="198"/>
        <v>2014</v>
      </c>
      <c r="E12737">
        <v>145.69200000000001</v>
      </c>
    </row>
    <row r="12738" spans="1:5" x14ac:dyDescent="0.25">
      <c r="A12738" t="s">
        <v>26</v>
      </c>
      <c r="B12738" t="s">
        <v>15</v>
      </c>
      <c r="C12738">
        <v>201405</v>
      </c>
      <c r="D12738" t="str">
        <f t="shared" si="198"/>
        <v>2014</v>
      </c>
      <c r="E12738">
        <v>3592.8412499999999</v>
      </c>
    </row>
    <row r="12739" spans="1:5" x14ac:dyDescent="0.25">
      <c r="A12739" t="s">
        <v>61</v>
      </c>
      <c r="B12739" t="s">
        <v>23</v>
      </c>
      <c r="C12739">
        <v>201405</v>
      </c>
      <c r="D12739" t="str">
        <f t="shared" ref="D12739:D12802" si="199">LEFT(C12739,4)</f>
        <v>2014</v>
      </c>
      <c r="E12739">
        <v>13763.407499999999</v>
      </c>
    </row>
    <row r="12740" spans="1:5" x14ac:dyDescent="0.25">
      <c r="A12740" t="s">
        <v>62</v>
      </c>
      <c r="B12740" t="s">
        <v>15</v>
      </c>
      <c r="C12740">
        <v>201405</v>
      </c>
      <c r="D12740" t="str">
        <f t="shared" si="199"/>
        <v>2014</v>
      </c>
      <c r="E12740">
        <v>0</v>
      </c>
    </row>
    <row r="12741" spans="1:5" x14ac:dyDescent="0.25">
      <c r="A12741" t="s">
        <v>52</v>
      </c>
      <c r="B12741" t="s">
        <v>23</v>
      </c>
      <c r="C12741">
        <v>201405</v>
      </c>
      <c r="D12741" t="str">
        <f t="shared" si="199"/>
        <v>2014</v>
      </c>
      <c r="E12741">
        <v>1287.6120000000001</v>
      </c>
    </row>
    <row r="12742" spans="1:5" x14ac:dyDescent="0.25">
      <c r="A12742" t="s">
        <v>41</v>
      </c>
      <c r="B12742" t="s">
        <v>6</v>
      </c>
      <c r="C12742">
        <v>201405</v>
      </c>
      <c r="D12742" t="str">
        <f t="shared" si="199"/>
        <v>2014</v>
      </c>
      <c r="E12742">
        <v>26.675999999999998</v>
      </c>
    </row>
    <row r="12743" spans="1:5" x14ac:dyDescent="0.25">
      <c r="A12743" t="s">
        <v>77</v>
      </c>
      <c r="B12743" t="s">
        <v>23</v>
      </c>
      <c r="C12743">
        <v>201405</v>
      </c>
      <c r="D12743" t="str">
        <f t="shared" si="199"/>
        <v>2014</v>
      </c>
      <c r="E12743">
        <v>10.997999999999999</v>
      </c>
    </row>
    <row r="12744" spans="1:5" x14ac:dyDescent="0.25">
      <c r="A12744" t="s">
        <v>4</v>
      </c>
      <c r="B12744" t="s">
        <v>23</v>
      </c>
      <c r="C12744">
        <v>201405</v>
      </c>
      <c r="D12744" t="str">
        <f t="shared" si="199"/>
        <v>2014</v>
      </c>
      <c r="E12744">
        <v>106.08839999999999</v>
      </c>
    </row>
    <row r="12745" spans="1:5" x14ac:dyDescent="0.25">
      <c r="A12745" t="s">
        <v>72</v>
      </c>
      <c r="B12745" t="s">
        <v>5</v>
      </c>
      <c r="C12745">
        <v>201405</v>
      </c>
      <c r="D12745" t="str">
        <f t="shared" si="199"/>
        <v>2014</v>
      </c>
      <c r="E12745">
        <v>118.36799999999999</v>
      </c>
    </row>
    <row r="12746" spans="1:5" x14ac:dyDescent="0.25">
      <c r="A12746" t="s">
        <v>41</v>
      </c>
      <c r="B12746" t="s">
        <v>11</v>
      </c>
      <c r="C12746">
        <v>201405</v>
      </c>
      <c r="D12746" t="str">
        <f t="shared" si="199"/>
        <v>2014</v>
      </c>
      <c r="E12746">
        <v>8.1152999999999995</v>
      </c>
    </row>
    <row r="12747" spans="1:5" x14ac:dyDescent="0.25">
      <c r="A12747" t="s">
        <v>81</v>
      </c>
      <c r="B12747" t="s">
        <v>51</v>
      </c>
      <c r="C12747">
        <v>201405</v>
      </c>
      <c r="D12747" t="str">
        <f t="shared" si="199"/>
        <v>2014</v>
      </c>
      <c r="E12747">
        <v>8.1</v>
      </c>
    </row>
    <row r="12748" spans="1:5" x14ac:dyDescent="0.25">
      <c r="A12748" t="s">
        <v>69</v>
      </c>
      <c r="B12748" t="s">
        <v>37</v>
      </c>
      <c r="C12748">
        <v>201405</v>
      </c>
      <c r="D12748" t="str">
        <f t="shared" si="199"/>
        <v>2014</v>
      </c>
      <c r="E12748">
        <v>0</v>
      </c>
    </row>
    <row r="12749" spans="1:5" x14ac:dyDescent="0.25">
      <c r="A12749" t="s">
        <v>72</v>
      </c>
      <c r="B12749" t="s">
        <v>6</v>
      </c>
      <c r="C12749">
        <v>201405</v>
      </c>
      <c r="D12749" t="str">
        <f t="shared" si="199"/>
        <v>2014</v>
      </c>
      <c r="E12749">
        <v>1118.9880000000001</v>
      </c>
    </row>
    <row r="12750" spans="1:5" x14ac:dyDescent="0.25">
      <c r="A12750" t="s">
        <v>35</v>
      </c>
      <c r="B12750" t="s">
        <v>5</v>
      </c>
      <c r="C12750">
        <v>201405</v>
      </c>
      <c r="D12750" t="str">
        <f t="shared" si="199"/>
        <v>2014</v>
      </c>
      <c r="E12750">
        <v>1147.5</v>
      </c>
    </row>
    <row r="12751" spans="1:5" x14ac:dyDescent="0.25">
      <c r="A12751" t="s">
        <v>80</v>
      </c>
      <c r="B12751" t="s">
        <v>5</v>
      </c>
      <c r="C12751">
        <v>201405</v>
      </c>
      <c r="D12751" t="str">
        <f t="shared" si="199"/>
        <v>2014</v>
      </c>
      <c r="E12751">
        <v>12507.8025</v>
      </c>
    </row>
    <row r="12752" spans="1:5" x14ac:dyDescent="0.25">
      <c r="A12752" t="s">
        <v>72</v>
      </c>
      <c r="B12752" t="s">
        <v>11</v>
      </c>
      <c r="C12752">
        <v>201405</v>
      </c>
      <c r="D12752" t="str">
        <f t="shared" si="199"/>
        <v>2014</v>
      </c>
      <c r="E12752">
        <v>876.32474999999999</v>
      </c>
    </row>
    <row r="12753" spans="1:5" x14ac:dyDescent="0.25">
      <c r="A12753" t="s">
        <v>41</v>
      </c>
      <c r="B12753" t="s">
        <v>15</v>
      </c>
      <c r="C12753">
        <v>201405</v>
      </c>
      <c r="D12753" t="str">
        <f t="shared" si="199"/>
        <v>2014</v>
      </c>
      <c r="E12753">
        <v>219.75210000000001</v>
      </c>
    </row>
    <row r="12754" spans="1:5" x14ac:dyDescent="0.25">
      <c r="A12754" t="s">
        <v>43</v>
      </c>
      <c r="B12754" t="s">
        <v>10</v>
      </c>
      <c r="C12754">
        <v>201405</v>
      </c>
      <c r="D12754" t="str">
        <f t="shared" si="199"/>
        <v>2014</v>
      </c>
      <c r="E12754">
        <v>4.4249999999999998</v>
      </c>
    </row>
    <row r="12755" spans="1:5" x14ac:dyDescent="0.25">
      <c r="A12755" t="s">
        <v>80</v>
      </c>
      <c r="B12755" t="s">
        <v>10</v>
      </c>
      <c r="C12755">
        <v>201405</v>
      </c>
      <c r="D12755" t="str">
        <f t="shared" si="199"/>
        <v>2014</v>
      </c>
      <c r="E12755">
        <v>63.277500000000003</v>
      </c>
    </row>
    <row r="12756" spans="1:5" x14ac:dyDescent="0.25">
      <c r="A12756" t="s">
        <v>43</v>
      </c>
      <c r="B12756" t="s">
        <v>23</v>
      </c>
      <c r="C12756">
        <v>201405</v>
      </c>
      <c r="D12756" t="str">
        <f t="shared" si="199"/>
        <v>2014</v>
      </c>
      <c r="E12756">
        <v>299.23020000000002</v>
      </c>
    </row>
    <row r="12757" spans="1:5" x14ac:dyDescent="0.25">
      <c r="A12757" t="s">
        <v>44</v>
      </c>
      <c r="B12757" t="s">
        <v>5</v>
      </c>
      <c r="C12757">
        <v>201405</v>
      </c>
      <c r="D12757" t="str">
        <f t="shared" si="199"/>
        <v>2014</v>
      </c>
      <c r="E12757">
        <v>46.44</v>
      </c>
    </row>
    <row r="12758" spans="1:5" x14ac:dyDescent="0.25">
      <c r="A12758" t="s">
        <v>35</v>
      </c>
      <c r="B12758" t="s">
        <v>6</v>
      </c>
      <c r="C12758">
        <v>201405</v>
      </c>
      <c r="D12758" t="str">
        <f t="shared" si="199"/>
        <v>2014</v>
      </c>
      <c r="E12758">
        <v>14116.3575</v>
      </c>
    </row>
    <row r="12759" spans="1:5" x14ac:dyDescent="0.25">
      <c r="A12759" t="s">
        <v>26</v>
      </c>
      <c r="B12759" t="s">
        <v>23</v>
      </c>
      <c r="C12759">
        <v>201405</v>
      </c>
      <c r="D12759" t="str">
        <f t="shared" si="199"/>
        <v>2014</v>
      </c>
      <c r="E12759">
        <v>5902.5420000000004</v>
      </c>
    </row>
    <row r="12760" spans="1:5" x14ac:dyDescent="0.25">
      <c r="A12760" t="s">
        <v>44</v>
      </c>
      <c r="B12760" t="s">
        <v>6</v>
      </c>
      <c r="C12760">
        <v>201405</v>
      </c>
      <c r="D12760" t="str">
        <f t="shared" si="199"/>
        <v>2014</v>
      </c>
      <c r="E12760">
        <v>46.223999999999997</v>
      </c>
    </row>
    <row r="12761" spans="1:5" x14ac:dyDescent="0.25">
      <c r="A12761" t="s">
        <v>35</v>
      </c>
      <c r="B12761" t="s">
        <v>11</v>
      </c>
      <c r="C12761">
        <v>201405</v>
      </c>
      <c r="D12761" t="str">
        <f t="shared" si="199"/>
        <v>2014</v>
      </c>
      <c r="E12761">
        <v>4768.7932499999997</v>
      </c>
    </row>
    <row r="12762" spans="1:5" x14ac:dyDescent="0.25">
      <c r="A12762" t="s">
        <v>43</v>
      </c>
      <c r="B12762" t="s">
        <v>6</v>
      </c>
      <c r="C12762">
        <v>201405</v>
      </c>
      <c r="D12762" t="str">
        <f t="shared" si="199"/>
        <v>2014</v>
      </c>
      <c r="E12762">
        <v>4218.4799999999996</v>
      </c>
    </row>
    <row r="12763" spans="1:5" x14ac:dyDescent="0.25">
      <c r="A12763" t="s">
        <v>80</v>
      </c>
      <c r="B12763" t="s">
        <v>6</v>
      </c>
      <c r="C12763">
        <v>201405</v>
      </c>
      <c r="D12763" t="str">
        <f t="shared" si="199"/>
        <v>2014</v>
      </c>
      <c r="E12763">
        <v>3781.944</v>
      </c>
    </row>
    <row r="12764" spans="1:5" x14ac:dyDescent="0.25">
      <c r="A12764" t="s">
        <v>44</v>
      </c>
      <c r="B12764" t="s">
        <v>11</v>
      </c>
      <c r="C12764">
        <v>201405</v>
      </c>
      <c r="D12764" t="str">
        <f t="shared" si="199"/>
        <v>2014</v>
      </c>
      <c r="E12764">
        <v>597.59280000000001</v>
      </c>
    </row>
    <row r="12765" spans="1:5" x14ac:dyDescent="0.25">
      <c r="A12765" t="s">
        <v>43</v>
      </c>
      <c r="B12765" t="s">
        <v>11</v>
      </c>
      <c r="C12765">
        <v>201405</v>
      </c>
      <c r="D12765" t="str">
        <f t="shared" si="199"/>
        <v>2014</v>
      </c>
      <c r="E12765">
        <v>6451.4714999999997</v>
      </c>
    </row>
    <row r="12766" spans="1:5" x14ac:dyDescent="0.25">
      <c r="A12766" t="s">
        <v>80</v>
      </c>
      <c r="B12766" t="s">
        <v>11</v>
      </c>
      <c r="C12766">
        <v>201405</v>
      </c>
      <c r="D12766" t="str">
        <f t="shared" si="199"/>
        <v>2014</v>
      </c>
      <c r="E12766">
        <v>2624.82</v>
      </c>
    </row>
    <row r="12767" spans="1:5" x14ac:dyDescent="0.25">
      <c r="A12767" t="s">
        <v>70</v>
      </c>
      <c r="B12767" t="s">
        <v>8</v>
      </c>
      <c r="C12767">
        <v>201405</v>
      </c>
      <c r="D12767" t="str">
        <f t="shared" si="199"/>
        <v>2014</v>
      </c>
      <c r="E12767">
        <v>0</v>
      </c>
    </row>
    <row r="12768" spans="1:5" x14ac:dyDescent="0.25">
      <c r="A12768" t="s">
        <v>72</v>
      </c>
      <c r="B12768" t="s">
        <v>15</v>
      </c>
      <c r="C12768">
        <v>201405</v>
      </c>
      <c r="D12768" t="str">
        <f t="shared" si="199"/>
        <v>2014</v>
      </c>
      <c r="E12768">
        <v>228.9537</v>
      </c>
    </row>
    <row r="12769" spans="1:5" x14ac:dyDescent="0.25">
      <c r="A12769" t="s">
        <v>41</v>
      </c>
      <c r="B12769" t="s">
        <v>23</v>
      </c>
      <c r="C12769">
        <v>201405</v>
      </c>
      <c r="D12769" t="str">
        <f t="shared" si="199"/>
        <v>2014</v>
      </c>
      <c r="E12769">
        <v>34.601399999999998</v>
      </c>
    </row>
    <row r="12770" spans="1:5" x14ac:dyDescent="0.25">
      <c r="A12770" t="s">
        <v>44</v>
      </c>
      <c r="B12770" t="s">
        <v>15</v>
      </c>
      <c r="C12770">
        <v>201405</v>
      </c>
      <c r="D12770" t="str">
        <f t="shared" si="199"/>
        <v>2014</v>
      </c>
      <c r="E12770">
        <v>54.698399999999999</v>
      </c>
    </row>
    <row r="12771" spans="1:5" x14ac:dyDescent="0.25">
      <c r="A12771" t="s">
        <v>84</v>
      </c>
      <c r="B12771" t="s">
        <v>5</v>
      </c>
      <c r="C12771">
        <v>201405</v>
      </c>
      <c r="D12771" t="str">
        <f t="shared" si="199"/>
        <v>2014</v>
      </c>
      <c r="E12771">
        <v>2584.7640000000001</v>
      </c>
    </row>
    <row r="12772" spans="1:5" x14ac:dyDescent="0.25">
      <c r="A12772" t="s">
        <v>38</v>
      </c>
      <c r="B12772" t="s">
        <v>5</v>
      </c>
      <c r="C12772">
        <v>201405</v>
      </c>
      <c r="D12772" t="str">
        <f t="shared" si="199"/>
        <v>2014</v>
      </c>
      <c r="E12772">
        <v>9503.3549999999996</v>
      </c>
    </row>
    <row r="12773" spans="1:5" x14ac:dyDescent="0.25">
      <c r="A12773" t="s">
        <v>84</v>
      </c>
      <c r="B12773" t="s">
        <v>6</v>
      </c>
      <c r="C12773">
        <v>201405</v>
      </c>
      <c r="D12773" t="str">
        <f t="shared" si="199"/>
        <v>2014</v>
      </c>
      <c r="E12773">
        <v>839.16</v>
      </c>
    </row>
    <row r="12774" spans="1:5" x14ac:dyDescent="0.25">
      <c r="A12774" t="s">
        <v>63</v>
      </c>
      <c r="B12774" t="s">
        <v>5</v>
      </c>
      <c r="C12774">
        <v>201405</v>
      </c>
      <c r="D12774" t="str">
        <f t="shared" si="199"/>
        <v>2014</v>
      </c>
      <c r="E12774">
        <v>3.78</v>
      </c>
    </row>
    <row r="12775" spans="1:5" x14ac:dyDescent="0.25">
      <c r="A12775" t="s">
        <v>73</v>
      </c>
      <c r="B12775" t="s">
        <v>15</v>
      </c>
      <c r="C12775">
        <v>201405</v>
      </c>
      <c r="D12775" t="str">
        <f t="shared" si="199"/>
        <v>2014</v>
      </c>
      <c r="E12775">
        <v>0</v>
      </c>
    </row>
    <row r="12776" spans="1:5" x14ac:dyDescent="0.25">
      <c r="A12776" t="s">
        <v>84</v>
      </c>
      <c r="B12776" t="s">
        <v>11</v>
      </c>
      <c r="C12776">
        <v>201405</v>
      </c>
      <c r="D12776" t="str">
        <f t="shared" si="199"/>
        <v>2014</v>
      </c>
      <c r="E12776">
        <v>86.903999999999996</v>
      </c>
    </row>
    <row r="12777" spans="1:5" x14ac:dyDescent="0.25">
      <c r="A12777" t="s">
        <v>63</v>
      </c>
      <c r="B12777" t="s">
        <v>6</v>
      </c>
      <c r="C12777">
        <v>201405</v>
      </c>
      <c r="D12777" t="str">
        <f t="shared" si="199"/>
        <v>2014</v>
      </c>
      <c r="E12777">
        <v>128.304</v>
      </c>
    </row>
    <row r="12778" spans="1:5" x14ac:dyDescent="0.25">
      <c r="A12778" t="s">
        <v>38</v>
      </c>
      <c r="B12778" t="s">
        <v>6</v>
      </c>
      <c r="C12778">
        <v>201405</v>
      </c>
      <c r="D12778" t="str">
        <f t="shared" si="199"/>
        <v>2014</v>
      </c>
      <c r="E12778">
        <v>939.16800000000001</v>
      </c>
    </row>
    <row r="12779" spans="1:5" x14ac:dyDescent="0.25">
      <c r="A12779" t="s">
        <v>70</v>
      </c>
      <c r="B12779" t="s">
        <v>79</v>
      </c>
      <c r="C12779">
        <v>201405</v>
      </c>
      <c r="D12779" t="str">
        <f t="shared" si="199"/>
        <v>2014</v>
      </c>
      <c r="E12779">
        <v>0</v>
      </c>
    </row>
    <row r="12780" spans="1:5" x14ac:dyDescent="0.25">
      <c r="A12780" t="s">
        <v>63</v>
      </c>
      <c r="B12780" t="s">
        <v>11</v>
      </c>
      <c r="C12780">
        <v>201405</v>
      </c>
      <c r="D12780" t="str">
        <f t="shared" si="199"/>
        <v>2014</v>
      </c>
      <c r="E12780">
        <v>509.34690000000001</v>
      </c>
    </row>
    <row r="12781" spans="1:5" x14ac:dyDescent="0.25">
      <c r="A12781" t="s">
        <v>38</v>
      </c>
      <c r="B12781" t="s">
        <v>11</v>
      </c>
      <c r="C12781">
        <v>201405</v>
      </c>
      <c r="D12781" t="str">
        <f t="shared" si="199"/>
        <v>2014</v>
      </c>
      <c r="E12781">
        <v>103.9653</v>
      </c>
    </row>
    <row r="12782" spans="1:5" x14ac:dyDescent="0.25">
      <c r="A12782" t="s">
        <v>84</v>
      </c>
      <c r="B12782" t="s">
        <v>51</v>
      </c>
      <c r="C12782">
        <v>201405</v>
      </c>
      <c r="D12782" t="str">
        <f t="shared" si="199"/>
        <v>2014</v>
      </c>
      <c r="E12782">
        <v>61.991999999999997</v>
      </c>
    </row>
    <row r="12783" spans="1:5" x14ac:dyDescent="0.25">
      <c r="A12783" t="s">
        <v>70</v>
      </c>
      <c r="B12783" t="s">
        <v>30</v>
      </c>
      <c r="C12783">
        <v>201405</v>
      </c>
      <c r="D12783" t="str">
        <f t="shared" si="199"/>
        <v>2014</v>
      </c>
      <c r="E12783">
        <v>0</v>
      </c>
    </row>
    <row r="12784" spans="1:5" x14ac:dyDescent="0.25">
      <c r="A12784" t="s">
        <v>35</v>
      </c>
      <c r="B12784" t="s">
        <v>15</v>
      </c>
      <c r="C12784">
        <v>201405</v>
      </c>
      <c r="D12784" t="str">
        <f t="shared" si="199"/>
        <v>2014</v>
      </c>
      <c r="E12784">
        <v>3165.35025</v>
      </c>
    </row>
    <row r="12785" spans="1:5" x14ac:dyDescent="0.25">
      <c r="A12785" t="s">
        <v>43</v>
      </c>
      <c r="B12785" t="s">
        <v>15</v>
      </c>
      <c r="C12785">
        <v>201405</v>
      </c>
      <c r="D12785" t="str">
        <f t="shared" si="199"/>
        <v>2014</v>
      </c>
      <c r="E12785">
        <v>1484.5245</v>
      </c>
    </row>
    <row r="12786" spans="1:5" x14ac:dyDescent="0.25">
      <c r="A12786" t="s">
        <v>72</v>
      </c>
      <c r="B12786" t="s">
        <v>23</v>
      </c>
      <c r="C12786">
        <v>201405</v>
      </c>
      <c r="D12786" t="str">
        <f t="shared" si="199"/>
        <v>2014</v>
      </c>
      <c r="E12786">
        <v>48.222000000000001</v>
      </c>
    </row>
    <row r="12787" spans="1:5" x14ac:dyDescent="0.25">
      <c r="A12787" t="s">
        <v>44</v>
      </c>
      <c r="B12787" t="s">
        <v>23</v>
      </c>
      <c r="C12787">
        <v>201405</v>
      </c>
      <c r="D12787" t="str">
        <f t="shared" si="199"/>
        <v>2014</v>
      </c>
      <c r="E12787">
        <v>16.581600000000002</v>
      </c>
    </row>
    <row r="12788" spans="1:5" x14ac:dyDescent="0.25">
      <c r="A12788" t="s">
        <v>84</v>
      </c>
      <c r="B12788" t="s">
        <v>15</v>
      </c>
      <c r="C12788">
        <v>201405</v>
      </c>
      <c r="D12788" t="str">
        <f t="shared" si="199"/>
        <v>2014</v>
      </c>
      <c r="E12788">
        <v>6810.9089999999997</v>
      </c>
    </row>
    <row r="12789" spans="1:5" x14ac:dyDescent="0.25">
      <c r="A12789" t="s">
        <v>26</v>
      </c>
      <c r="B12789" t="s">
        <v>12</v>
      </c>
      <c r="C12789">
        <v>201405</v>
      </c>
      <c r="D12789" t="str">
        <f t="shared" si="199"/>
        <v>2014</v>
      </c>
      <c r="E12789">
        <v>0</v>
      </c>
    </row>
    <row r="12790" spans="1:5" x14ac:dyDescent="0.25">
      <c r="A12790" t="s">
        <v>80</v>
      </c>
      <c r="B12790" t="s">
        <v>15</v>
      </c>
      <c r="C12790">
        <v>201405</v>
      </c>
      <c r="D12790" t="str">
        <f t="shared" si="199"/>
        <v>2014</v>
      </c>
      <c r="E12790">
        <v>1861.98225</v>
      </c>
    </row>
    <row r="12791" spans="1:5" x14ac:dyDescent="0.25">
      <c r="A12791" t="s">
        <v>73</v>
      </c>
      <c r="B12791" t="s">
        <v>24</v>
      </c>
      <c r="C12791">
        <v>201405</v>
      </c>
      <c r="D12791" t="str">
        <f t="shared" si="199"/>
        <v>2014</v>
      </c>
      <c r="E12791">
        <v>2.0304000000000002</v>
      </c>
    </row>
    <row r="12792" spans="1:5" x14ac:dyDescent="0.25">
      <c r="A12792" t="s">
        <v>63</v>
      </c>
      <c r="B12792" t="s">
        <v>15</v>
      </c>
      <c r="C12792">
        <v>201405</v>
      </c>
      <c r="D12792" t="str">
        <f t="shared" si="199"/>
        <v>2014</v>
      </c>
      <c r="E12792">
        <v>66.775499999999994</v>
      </c>
    </row>
    <row r="12793" spans="1:5" x14ac:dyDescent="0.25">
      <c r="A12793" t="s">
        <v>38</v>
      </c>
      <c r="B12793" t="s">
        <v>15</v>
      </c>
      <c r="C12793">
        <v>201405</v>
      </c>
      <c r="D12793" t="str">
        <f t="shared" si="199"/>
        <v>2014</v>
      </c>
      <c r="E12793">
        <v>2344.683</v>
      </c>
    </row>
    <row r="12794" spans="1:5" x14ac:dyDescent="0.25">
      <c r="A12794" t="s">
        <v>44</v>
      </c>
      <c r="B12794" t="s">
        <v>30</v>
      </c>
      <c r="C12794">
        <v>201405</v>
      </c>
      <c r="D12794" t="str">
        <f t="shared" si="199"/>
        <v>2014</v>
      </c>
      <c r="E12794">
        <v>0</v>
      </c>
    </row>
    <row r="12795" spans="1:5" x14ac:dyDescent="0.25">
      <c r="A12795" t="s">
        <v>35</v>
      </c>
      <c r="B12795" t="s">
        <v>23</v>
      </c>
      <c r="C12795">
        <v>201405</v>
      </c>
      <c r="D12795" t="str">
        <f t="shared" si="199"/>
        <v>2014</v>
      </c>
      <c r="E12795">
        <v>612.4194</v>
      </c>
    </row>
    <row r="12796" spans="1:5" x14ac:dyDescent="0.25">
      <c r="A12796" t="s">
        <v>70</v>
      </c>
      <c r="B12796" t="s">
        <v>15</v>
      </c>
      <c r="C12796">
        <v>201405</v>
      </c>
      <c r="D12796" t="str">
        <f t="shared" si="199"/>
        <v>2014</v>
      </c>
      <c r="E12796">
        <v>4406.3519999999999</v>
      </c>
    </row>
    <row r="12797" spans="1:5" x14ac:dyDescent="0.25">
      <c r="A12797" t="s">
        <v>84</v>
      </c>
      <c r="B12797" t="s">
        <v>27</v>
      </c>
      <c r="C12797">
        <v>201405</v>
      </c>
      <c r="D12797" t="str">
        <f t="shared" si="199"/>
        <v>2014</v>
      </c>
      <c r="E12797">
        <v>409.08780000000002</v>
      </c>
    </row>
    <row r="12798" spans="1:5" x14ac:dyDescent="0.25">
      <c r="A12798" t="s">
        <v>84</v>
      </c>
      <c r="B12798" t="s">
        <v>23</v>
      </c>
      <c r="C12798">
        <v>201405</v>
      </c>
      <c r="D12798" t="str">
        <f t="shared" si="199"/>
        <v>2014</v>
      </c>
      <c r="E12798">
        <v>4281.6059999999998</v>
      </c>
    </row>
    <row r="12799" spans="1:5" x14ac:dyDescent="0.25">
      <c r="A12799" t="s">
        <v>63</v>
      </c>
      <c r="B12799" t="s">
        <v>23</v>
      </c>
      <c r="C12799">
        <v>201405</v>
      </c>
      <c r="D12799" t="str">
        <f t="shared" si="199"/>
        <v>2014</v>
      </c>
      <c r="E12799">
        <v>10.321199999999999</v>
      </c>
    </row>
    <row r="12800" spans="1:5" x14ac:dyDescent="0.25">
      <c r="A12800" t="s">
        <v>42</v>
      </c>
      <c r="B12800" t="s">
        <v>23</v>
      </c>
      <c r="C12800">
        <v>201405</v>
      </c>
      <c r="D12800" t="str">
        <f t="shared" si="199"/>
        <v>2014</v>
      </c>
      <c r="E12800">
        <v>756.32399999999996</v>
      </c>
    </row>
    <row r="12801" spans="1:5" x14ac:dyDescent="0.25">
      <c r="A12801" t="s">
        <v>60</v>
      </c>
      <c r="B12801" t="s">
        <v>5</v>
      </c>
      <c r="C12801">
        <v>201405</v>
      </c>
      <c r="D12801" t="str">
        <f t="shared" si="199"/>
        <v>2014</v>
      </c>
      <c r="E12801">
        <v>4576.6080000000002</v>
      </c>
    </row>
    <row r="12802" spans="1:5" x14ac:dyDescent="0.25">
      <c r="A12802" t="s">
        <v>49</v>
      </c>
      <c r="B12802" t="s">
        <v>27</v>
      </c>
      <c r="C12802">
        <v>201405</v>
      </c>
      <c r="D12802" t="str">
        <f t="shared" si="199"/>
        <v>2014</v>
      </c>
      <c r="E12802">
        <v>117.4482</v>
      </c>
    </row>
    <row r="12803" spans="1:5" x14ac:dyDescent="0.25">
      <c r="A12803" t="s">
        <v>60</v>
      </c>
      <c r="B12803" t="s">
        <v>6</v>
      </c>
      <c r="C12803">
        <v>201405</v>
      </c>
      <c r="D12803" t="str">
        <f t="shared" ref="D12803:D12866" si="200">LEFT(C12803,4)</f>
        <v>2014</v>
      </c>
      <c r="E12803">
        <v>2238.84</v>
      </c>
    </row>
    <row r="12804" spans="1:5" x14ac:dyDescent="0.25">
      <c r="A12804" t="s">
        <v>21</v>
      </c>
      <c r="B12804" t="s">
        <v>30</v>
      </c>
      <c r="C12804">
        <v>201405</v>
      </c>
      <c r="D12804" t="str">
        <f t="shared" si="200"/>
        <v>2014</v>
      </c>
      <c r="E12804">
        <v>0</v>
      </c>
    </row>
    <row r="12805" spans="1:5" x14ac:dyDescent="0.25">
      <c r="A12805" t="s">
        <v>49</v>
      </c>
      <c r="B12805" t="s">
        <v>23</v>
      </c>
      <c r="C12805">
        <v>201405</v>
      </c>
      <c r="D12805" t="str">
        <f t="shared" si="200"/>
        <v>2014</v>
      </c>
      <c r="E12805">
        <v>9346.6949999999997</v>
      </c>
    </row>
    <row r="12806" spans="1:5" x14ac:dyDescent="0.25">
      <c r="A12806" t="s">
        <v>31</v>
      </c>
      <c r="B12806" t="s">
        <v>5</v>
      </c>
      <c r="C12806">
        <v>201405</v>
      </c>
      <c r="D12806" t="str">
        <f t="shared" si="200"/>
        <v>2014</v>
      </c>
      <c r="E12806">
        <v>75.384</v>
      </c>
    </row>
    <row r="12807" spans="1:5" x14ac:dyDescent="0.25">
      <c r="A12807" t="s">
        <v>49</v>
      </c>
      <c r="B12807" t="s">
        <v>5</v>
      </c>
      <c r="C12807">
        <v>201405</v>
      </c>
      <c r="D12807" t="str">
        <f t="shared" si="200"/>
        <v>2014</v>
      </c>
      <c r="E12807">
        <v>1996.164</v>
      </c>
    </row>
    <row r="12808" spans="1:5" x14ac:dyDescent="0.25">
      <c r="A12808" t="s">
        <v>80</v>
      </c>
      <c r="B12808" t="s">
        <v>23</v>
      </c>
      <c r="C12808">
        <v>201405</v>
      </c>
      <c r="D12808" t="str">
        <f t="shared" si="200"/>
        <v>2014</v>
      </c>
      <c r="E12808">
        <v>405.91079999999999</v>
      </c>
    </row>
    <row r="12809" spans="1:5" x14ac:dyDescent="0.25">
      <c r="A12809" t="s">
        <v>60</v>
      </c>
      <c r="B12809" t="s">
        <v>11</v>
      </c>
      <c r="C12809">
        <v>201405</v>
      </c>
      <c r="D12809" t="str">
        <f t="shared" si="200"/>
        <v>2014</v>
      </c>
      <c r="E12809">
        <v>1512.2572500000001</v>
      </c>
    </row>
    <row r="12810" spans="1:5" x14ac:dyDescent="0.25">
      <c r="A12810" t="s">
        <v>21</v>
      </c>
      <c r="B12810" t="s">
        <v>5</v>
      </c>
      <c r="C12810">
        <v>201405</v>
      </c>
      <c r="D12810" t="str">
        <f t="shared" si="200"/>
        <v>2014</v>
      </c>
      <c r="E12810">
        <v>6818.04</v>
      </c>
    </row>
    <row r="12811" spans="1:5" x14ac:dyDescent="0.25">
      <c r="A12811" t="s">
        <v>16</v>
      </c>
      <c r="B12811" t="s">
        <v>5</v>
      </c>
      <c r="C12811">
        <v>201405</v>
      </c>
      <c r="D12811" t="str">
        <f t="shared" si="200"/>
        <v>2014</v>
      </c>
      <c r="E12811">
        <v>3509.5680000000002</v>
      </c>
    </row>
    <row r="12812" spans="1:5" x14ac:dyDescent="0.25">
      <c r="A12812" t="s">
        <v>21</v>
      </c>
      <c r="B12812" t="s">
        <v>10</v>
      </c>
      <c r="C12812">
        <v>201405</v>
      </c>
      <c r="D12812" t="str">
        <f t="shared" si="200"/>
        <v>2014</v>
      </c>
      <c r="E12812">
        <v>95.58</v>
      </c>
    </row>
    <row r="12813" spans="1:5" x14ac:dyDescent="0.25">
      <c r="A12813" t="s">
        <v>49</v>
      </c>
      <c r="B12813" t="s">
        <v>6</v>
      </c>
      <c r="C12813">
        <v>201405</v>
      </c>
      <c r="D12813" t="str">
        <f t="shared" si="200"/>
        <v>2014</v>
      </c>
      <c r="E12813">
        <v>197.42400000000001</v>
      </c>
    </row>
    <row r="12814" spans="1:5" x14ac:dyDescent="0.25">
      <c r="A12814" t="s">
        <v>70</v>
      </c>
      <c r="B12814" t="s">
        <v>23</v>
      </c>
      <c r="C12814">
        <v>201405</v>
      </c>
      <c r="D12814" t="str">
        <f t="shared" si="200"/>
        <v>2014</v>
      </c>
      <c r="E12814">
        <v>1645.3005000000001</v>
      </c>
    </row>
    <row r="12815" spans="1:5" x14ac:dyDescent="0.25">
      <c r="A12815" t="s">
        <v>16</v>
      </c>
      <c r="B12815" t="s">
        <v>10</v>
      </c>
      <c r="C12815">
        <v>201405</v>
      </c>
      <c r="D12815" t="str">
        <f t="shared" si="200"/>
        <v>2014</v>
      </c>
      <c r="E12815">
        <v>8.85</v>
      </c>
    </row>
    <row r="12816" spans="1:5" x14ac:dyDescent="0.25">
      <c r="A12816" t="s">
        <v>31</v>
      </c>
      <c r="B12816" t="s">
        <v>6</v>
      </c>
      <c r="C12816">
        <v>201405</v>
      </c>
      <c r="D12816" t="str">
        <f t="shared" si="200"/>
        <v>2014</v>
      </c>
      <c r="E12816">
        <v>920.05200000000002</v>
      </c>
    </row>
    <row r="12817" spans="1:5" x14ac:dyDescent="0.25">
      <c r="A12817" t="s">
        <v>35</v>
      </c>
      <c r="B12817" t="s">
        <v>12</v>
      </c>
      <c r="C12817">
        <v>201405</v>
      </c>
      <c r="D12817" t="str">
        <f t="shared" si="200"/>
        <v>2014</v>
      </c>
      <c r="E12817">
        <v>0</v>
      </c>
    </row>
    <row r="12818" spans="1:5" x14ac:dyDescent="0.25">
      <c r="A12818" t="s">
        <v>63</v>
      </c>
      <c r="B12818" t="s">
        <v>30</v>
      </c>
      <c r="C12818">
        <v>201405</v>
      </c>
      <c r="D12818" t="str">
        <f t="shared" si="200"/>
        <v>2014</v>
      </c>
      <c r="E12818">
        <v>0</v>
      </c>
    </row>
    <row r="12819" spans="1:5" x14ac:dyDescent="0.25">
      <c r="A12819" t="s">
        <v>49</v>
      </c>
      <c r="B12819" t="s">
        <v>11</v>
      </c>
      <c r="C12819">
        <v>201405</v>
      </c>
      <c r="D12819" t="str">
        <f t="shared" si="200"/>
        <v>2014</v>
      </c>
      <c r="E12819">
        <v>206.97210000000001</v>
      </c>
    </row>
    <row r="12820" spans="1:5" x14ac:dyDescent="0.25">
      <c r="A12820" t="s">
        <v>21</v>
      </c>
      <c r="B12820" t="s">
        <v>6</v>
      </c>
      <c r="C12820">
        <v>201405</v>
      </c>
      <c r="D12820" t="str">
        <f t="shared" si="200"/>
        <v>2014</v>
      </c>
      <c r="E12820">
        <v>5909.4359999999997</v>
      </c>
    </row>
    <row r="12821" spans="1:5" x14ac:dyDescent="0.25">
      <c r="A12821" t="s">
        <v>31</v>
      </c>
      <c r="B12821" t="s">
        <v>11</v>
      </c>
      <c r="C12821">
        <v>201405</v>
      </c>
      <c r="D12821" t="str">
        <f t="shared" si="200"/>
        <v>2014</v>
      </c>
      <c r="E12821">
        <v>672.22799999999995</v>
      </c>
    </row>
    <row r="12822" spans="1:5" x14ac:dyDescent="0.25">
      <c r="A12822" t="s">
        <v>16</v>
      </c>
      <c r="B12822" t="s">
        <v>6</v>
      </c>
      <c r="C12822">
        <v>201405</v>
      </c>
      <c r="D12822" t="str">
        <f t="shared" si="200"/>
        <v>2014</v>
      </c>
      <c r="E12822">
        <v>8713.0049999999992</v>
      </c>
    </row>
    <row r="12823" spans="1:5" x14ac:dyDescent="0.25">
      <c r="A12823" t="s">
        <v>54</v>
      </c>
      <c r="B12823" t="s">
        <v>15</v>
      </c>
      <c r="C12823">
        <v>201405</v>
      </c>
      <c r="D12823" t="str">
        <f t="shared" si="200"/>
        <v>2014</v>
      </c>
      <c r="E12823">
        <v>1899.4275</v>
      </c>
    </row>
    <row r="12824" spans="1:5" x14ac:dyDescent="0.25">
      <c r="A12824" t="s">
        <v>21</v>
      </c>
      <c r="B12824" t="s">
        <v>11</v>
      </c>
      <c r="C12824">
        <v>201405</v>
      </c>
      <c r="D12824" t="str">
        <f t="shared" si="200"/>
        <v>2014</v>
      </c>
      <c r="E12824">
        <v>4446.6090000000004</v>
      </c>
    </row>
    <row r="12825" spans="1:5" x14ac:dyDescent="0.25">
      <c r="A12825" t="s">
        <v>49</v>
      </c>
      <c r="B12825" t="s">
        <v>51</v>
      </c>
      <c r="C12825">
        <v>201405</v>
      </c>
      <c r="D12825" t="str">
        <f t="shared" si="200"/>
        <v>2014</v>
      </c>
      <c r="E12825">
        <v>9.0719999999999992</v>
      </c>
    </row>
    <row r="12826" spans="1:5" x14ac:dyDescent="0.25">
      <c r="A12826" t="s">
        <v>16</v>
      </c>
      <c r="B12826" t="s">
        <v>11</v>
      </c>
      <c r="C12826">
        <v>201405</v>
      </c>
      <c r="D12826" t="str">
        <f t="shared" si="200"/>
        <v>2014</v>
      </c>
      <c r="E12826">
        <v>7877.4674999999997</v>
      </c>
    </row>
    <row r="12827" spans="1:5" x14ac:dyDescent="0.25">
      <c r="A12827" t="s">
        <v>60</v>
      </c>
      <c r="B12827" t="s">
        <v>15</v>
      </c>
      <c r="C12827">
        <v>201405</v>
      </c>
      <c r="D12827" t="str">
        <f t="shared" si="200"/>
        <v>2014</v>
      </c>
      <c r="E12827">
        <v>2080.7759999999998</v>
      </c>
    </row>
    <row r="12828" spans="1:5" x14ac:dyDescent="0.25">
      <c r="A12828" t="s">
        <v>49</v>
      </c>
      <c r="B12828" t="s">
        <v>15</v>
      </c>
      <c r="C12828">
        <v>201405</v>
      </c>
      <c r="D12828" t="str">
        <f t="shared" si="200"/>
        <v>2014</v>
      </c>
      <c r="E12828">
        <v>3161.3249999999998</v>
      </c>
    </row>
    <row r="12829" spans="1:5" x14ac:dyDescent="0.25">
      <c r="A12829" t="s">
        <v>70</v>
      </c>
      <c r="B12829" t="s">
        <v>33</v>
      </c>
      <c r="C12829">
        <v>201405</v>
      </c>
      <c r="D12829" t="str">
        <f t="shared" si="200"/>
        <v>2014</v>
      </c>
      <c r="E12829">
        <v>0</v>
      </c>
    </row>
    <row r="12830" spans="1:5" x14ac:dyDescent="0.25">
      <c r="A12830" t="s">
        <v>80</v>
      </c>
      <c r="B12830" t="s">
        <v>8</v>
      </c>
      <c r="C12830">
        <v>201405</v>
      </c>
      <c r="D12830" t="str">
        <f t="shared" si="200"/>
        <v>2014</v>
      </c>
      <c r="E12830">
        <v>0</v>
      </c>
    </row>
    <row r="12831" spans="1:5" x14ac:dyDescent="0.25">
      <c r="A12831" t="s">
        <v>43</v>
      </c>
      <c r="B12831" t="s">
        <v>5</v>
      </c>
      <c r="C12831">
        <v>201405</v>
      </c>
      <c r="D12831" t="str">
        <f t="shared" si="200"/>
        <v>2014</v>
      </c>
      <c r="E12831">
        <v>2834.3519999999999</v>
      </c>
    </row>
    <row r="12832" spans="1:5" x14ac:dyDescent="0.25">
      <c r="A12832" t="s">
        <v>31</v>
      </c>
      <c r="B12832" t="s">
        <v>15</v>
      </c>
      <c r="C12832">
        <v>201405</v>
      </c>
      <c r="D12832" t="str">
        <f t="shared" si="200"/>
        <v>2014</v>
      </c>
      <c r="E12832">
        <v>208.50569999999999</v>
      </c>
    </row>
    <row r="12833" spans="1:5" x14ac:dyDescent="0.25">
      <c r="A12833" t="s">
        <v>85</v>
      </c>
      <c r="B12833" t="s">
        <v>15</v>
      </c>
      <c r="C12833">
        <v>201405</v>
      </c>
      <c r="D12833" t="str">
        <f t="shared" si="200"/>
        <v>2014</v>
      </c>
      <c r="E12833">
        <v>11.565899999999999</v>
      </c>
    </row>
    <row r="12834" spans="1:5" x14ac:dyDescent="0.25">
      <c r="A12834" t="s">
        <v>7</v>
      </c>
      <c r="B12834" t="s">
        <v>5</v>
      </c>
      <c r="C12834">
        <v>201405</v>
      </c>
      <c r="D12834" t="str">
        <f t="shared" si="200"/>
        <v>2014</v>
      </c>
      <c r="E12834">
        <v>7149.8159999999998</v>
      </c>
    </row>
    <row r="12835" spans="1:5" x14ac:dyDescent="0.25">
      <c r="A12835" t="s">
        <v>60</v>
      </c>
      <c r="B12835" t="s">
        <v>67</v>
      </c>
      <c r="C12835">
        <v>201405</v>
      </c>
      <c r="D12835" t="str">
        <f t="shared" si="200"/>
        <v>2014</v>
      </c>
      <c r="E12835">
        <v>0</v>
      </c>
    </row>
    <row r="12836" spans="1:5" x14ac:dyDescent="0.25">
      <c r="A12836" t="s">
        <v>39</v>
      </c>
      <c r="B12836" t="s">
        <v>15</v>
      </c>
      <c r="C12836">
        <v>201405</v>
      </c>
      <c r="D12836" t="str">
        <f t="shared" si="200"/>
        <v>2014</v>
      </c>
      <c r="E12836">
        <v>0.63900000000000001</v>
      </c>
    </row>
    <row r="12837" spans="1:5" x14ac:dyDescent="0.25">
      <c r="A12837" t="s">
        <v>78</v>
      </c>
      <c r="B12837" t="s">
        <v>5</v>
      </c>
      <c r="C12837">
        <v>201405</v>
      </c>
      <c r="D12837" t="str">
        <f t="shared" si="200"/>
        <v>2014</v>
      </c>
      <c r="E12837">
        <v>15.66</v>
      </c>
    </row>
    <row r="12838" spans="1:5" x14ac:dyDescent="0.25">
      <c r="A12838" t="s">
        <v>7</v>
      </c>
      <c r="B12838" t="s">
        <v>10</v>
      </c>
      <c r="C12838">
        <v>201405</v>
      </c>
      <c r="D12838" t="str">
        <f t="shared" si="200"/>
        <v>2014</v>
      </c>
      <c r="E12838">
        <v>36.727499999999999</v>
      </c>
    </row>
    <row r="12839" spans="1:5" x14ac:dyDescent="0.25">
      <c r="A12839" t="s">
        <v>78</v>
      </c>
      <c r="B12839" t="s">
        <v>6</v>
      </c>
      <c r="C12839">
        <v>201405</v>
      </c>
      <c r="D12839" t="str">
        <f t="shared" si="200"/>
        <v>2014</v>
      </c>
      <c r="E12839">
        <v>38.448</v>
      </c>
    </row>
    <row r="12840" spans="1:5" x14ac:dyDescent="0.25">
      <c r="A12840" t="s">
        <v>21</v>
      </c>
      <c r="B12840" t="s">
        <v>15</v>
      </c>
      <c r="C12840">
        <v>201405</v>
      </c>
      <c r="D12840" t="str">
        <f t="shared" si="200"/>
        <v>2014</v>
      </c>
      <c r="E12840">
        <v>1476.47325</v>
      </c>
    </row>
    <row r="12841" spans="1:5" x14ac:dyDescent="0.25">
      <c r="A12841" t="s">
        <v>78</v>
      </c>
      <c r="B12841" t="s">
        <v>11</v>
      </c>
      <c r="C12841">
        <v>201405</v>
      </c>
      <c r="D12841" t="str">
        <f t="shared" si="200"/>
        <v>2014</v>
      </c>
      <c r="E12841">
        <v>546.02549999999997</v>
      </c>
    </row>
    <row r="12842" spans="1:5" x14ac:dyDescent="0.25">
      <c r="A12842" t="s">
        <v>7</v>
      </c>
      <c r="B12842" t="s">
        <v>6</v>
      </c>
      <c r="C12842">
        <v>201405</v>
      </c>
      <c r="D12842" t="str">
        <f t="shared" si="200"/>
        <v>2014</v>
      </c>
      <c r="E12842">
        <v>3448.116</v>
      </c>
    </row>
    <row r="12843" spans="1:5" x14ac:dyDescent="0.25">
      <c r="A12843" t="s">
        <v>70</v>
      </c>
      <c r="B12843" t="s">
        <v>5</v>
      </c>
      <c r="C12843">
        <v>201405</v>
      </c>
      <c r="D12843" t="str">
        <f t="shared" si="200"/>
        <v>2014</v>
      </c>
      <c r="E12843">
        <v>13016.055</v>
      </c>
    </row>
    <row r="12844" spans="1:5" x14ac:dyDescent="0.25">
      <c r="A12844" t="s">
        <v>78</v>
      </c>
      <c r="B12844" t="s">
        <v>15</v>
      </c>
      <c r="C12844">
        <v>201405</v>
      </c>
      <c r="D12844" t="str">
        <f t="shared" si="200"/>
        <v>2014</v>
      </c>
      <c r="E12844">
        <v>15.847200000000001</v>
      </c>
    </row>
    <row r="12845" spans="1:5" x14ac:dyDescent="0.25">
      <c r="A12845" t="s">
        <v>7</v>
      </c>
      <c r="B12845" t="s">
        <v>11</v>
      </c>
      <c r="C12845">
        <v>201405</v>
      </c>
      <c r="D12845" t="str">
        <f t="shared" si="200"/>
        <v>2014</v>
      </c>
      <c r="E12845">
        <v>1697.7592500000001</v>
      </c>
    </row>
    <row r="12846" spans="1:5" x14ac:dyDescent="0.25">
      <c r="A12846" t="s">
        <v>16</v>
      </c>
      <c r="B12846" t="s">
        <v>15</v>
      </c>
      <c r="C12846">
        <v>201405</v>
      </c>
      <c r="D12846" t="str">
        <f t="shared" si="200"/>
        <v>2014</v>
      </c>
      <c r="E12846">
        <v>2365.7055</v>
      </c>
    </row>
    <row r="12847" spans="1:5" x14ac:dyDescent="0.25">
      <c r="A12847" t="s">
        <v>60</v>
      </c>
      <c r="B12847" t="s">
        <v>23</v>
      </c>
      <c r="C12847">
        <v>201405</v>
      </c>
      <c r="D12847" t="str">
        <f t="shared" si="200"/>
        <v>2014</v>
      </c>
      <c r="E12847">
        <v>6289.5870000000004</v>
      </c>
    </row>
    <row r="12848" spans="1:5" x14ac:dyDescent="0.25">
      <c r="A12848" t="s">
        <v>31</v>
      </c>
      <c r="B12848" t="s">
        <v>23</v>
      </c>
      <c r="C12848">
        <v>201405</v>
      </c>
      <c r="D12848" t="str">
        <f t="shared" si="200"/>
        <v>2014</v>
      </c>
      <c r="E12848">
        <v>15.0588</v>
      </c>
    </row>
    <row r="12849" spans="1:5" x14ac:dyDescent="0.25">
      <c r="A12849" t="s">
        <v>19</v>
      </c>
      <c r="B12849" t="s">
        <v>23</v>
      </c>
      <c r="C12849">
        <v>201405</v>
      </c>
      <c r="D12849" t="str">
        <f t="shared" si="200"/>
        <v>2014</v>
      </c>
      <c r="E12849">
        <v>917.40224999999998</v>
      </c>
    </row>
    <row r="12850" spans="1:5" x14ac:dyDescent="0.25">
      <c r="A12850" t="s">
        <v>70</v>
      </c>
      <c r="B12850" t="s">
        <v>6</v>
      </c>
      <c r="C12850">
        <v>201405</v>
      </c>
      <c r="D12850" t="str">
        <f t="shared" si="200"/>
        <v>2014</v>
      </c>
      <c r="E12850">
        <v>1942.38</v>
      </c>
    </row>
    <row r="12851" spans="1:5" x14ac:dyDescent="0.25">
      <c r="A12851" t="s">
        <v>54</v>
      </c>
      <c r="B12851" t="s">
        <v>23</v>
      </c>
      <c r="C12851">
        <v>201405</v>
      </c>
      <c r="D12851" t="str">
        <f t="shared" si="200"/>
        <v>2014</v>
      </c>
      <c r="E12851">
        <v>942.02099999999996</v>
      </c>
    </row>
    <row r="12852" spans="1:5" x14ac:dyDescent="0.25">
      <c r="A12852" t="s">
        <v>70</v>
      </c>
      <c r="B12852" t="s">
        <v>11</v>
      </c>
      <c r="C12852">
        <v>201405</v>
      </c>
      <c r="D12852" t="str">
        <f t="shared" si="200"/>
        <v>2014</v>
      </c>
      <c r="E12852">
        <v>503.97930000000002</v>
      </c>
    </row>
    <row r="12853" spans="1:5" x14ac:dyDescent="0.25">
      <c r="A12853" t="s">
        <v>85</v>
      </c>
      <c r="B12853" t="s">
        <v>23</v>
      </c>
      <c r="C12853">
        <v>201405</v>
      </c>
      <c r="D12853" t="str">
        <f t="shared" si="200"/>
        <v>2014</v>
      </c>
      <c r="E12853">
        <v>0</v>
      </c>
    </row>
    <row r="12854" spans="1:5" x14ac:dyDescent="0.25">
      <c r="A12854" t="s">
        <v>39</v>
      </c>
      <c r="B12854" t="s">
        <v>23</v>
      </c>
      <c r="C12854">
        <v>201405</v>
      </c>
      <c r="D12854" t="str">
        <f t="shared" si="200"/>
        <v>2014</v>
      </c>
      <c r="E12854">
        <v>4.6529999999999996</v>
      </c>
    </row>
    <row r="12855" spans="1:5" x14ac:dyDescent="0.25">
      <c r="A12855" t="s">
        <v>32</v>
      </c>
      <c r="B12855" t="s">
        <v>5</v>
      </c>
      <c r="C12855">
        <v>201405</v>
      </c>
      <c r="D12855" t="str">
        <f t="shared" si="200"/>
        <v>2014</v>
      </c>
      <c r="E12855">
        <v>75.599999999999994</v>
      </c>
    </row>
    <row r="12856" spans="1:5" x14ac:dyDescent="0.25">
      <c r="A12856" t="s">
        <v>18</v>
      </c>
      <c r="B12856" t="s">
        <v>5</v>
      </c>
      <c r="C12856">
        <v>201405</v>
      </c>
      <c r="D12856" t="str">
        <f t="shared" si="200"/>
        <v>2014</v>
      </c>
      <c r="E12856">
        <v>2336.6880000000001</v>
      </c>
    </row>
    <row r="12857" spans="1:5" x14ac:dyDescent="0.25">
      <c r="A12857" t="s">
        <v>85</v>
      </c>
      <c r="B12857" t="s">
        <v>24</v>
      </c>
      <c r="C12857">
        <v>201405</v>
      </c>
      <c r="D12857" t="str">
        <f t="shared" si="200"/>
        <v>2014</v>
      </c>
      <c r="E12857">
        <v>8.9675999999999991</v>
      </c>
    </row>
    <row r="12858" spans="1:5" x14ac:dyDescent="0.25">
      <c r="A12858" t="s">
        <v>39</v>
      </c>
      <c r="B12858" t="s">
        <v>24</v>
      </c>
      <c r="C12858">
        <v>201405</v>
      </c>
      <c r="D12858" t="str">
        <f t="shared" si="200"/>
        <v>2014</v>
      </c>
      <c r="E12858">
        <v>14.382</v>
      </c>
    </row>
    <row r="12859" spans="1:5" x14ac:dyDescent="0.25">
      <c r="A12859" t="s">
        <v>78</v>
      </c>
      <c r="B12859" t="s">
        <v>23</v>
      </c>
      <c r="C12859">
        <v>201405</v>
      </c>
      <c r="D12859" t="str">
        <f t="shared" si="200"/>
        <v>2014</v>
      </c>
      <c r="E12859">
        <v>12.097799999999999</v>
      </c>
    </row>
    <row r="12860" spans="1:5" x14ac:dyDescent="0.25">
      <c r="A12860" t="s">
        <v>32</v>
      </c>
      <c r="B12860" t="s">
        <v>6</v>
      </c>
      <c r="C12860">
        <v>201405</v>
      </c>
      <c r="D12860" t="str">
        <f t="shared" si="200"/>
        <v>2014</v>
      </c>
      <c r="E12860">
        <v>55.08</v>
      </c>
    </row>
    <row r="12861" spans="1:5" x14ac:dyDescent="0.25">
      <c r="A12861" t="s">
        <v>21</v>
      </c>
      <c r="B12861" t="s">
        <v>23</v>
      </c>
      <c r="C12861">
        <v>201405</v>
      </c>
      <c r="D12861" t="str">
        <f t="shared" si="200"/>
        <v>2014</v>
      </c>
      <c r="E12861">
        <v>3037.3094999999998</v>
      </c>
    </row>
    <row r="12862" spans="1:5" x14ac:dyDescent="0.25">
      <c r="A12862" t="s">
        <v>21</v>
      </c>
      <c r="B12862" t="s">
        <v>33</v>
      </c>
      <c r="C12862">
        <v>201405</v>
      </c>
      <c r="D12862" t="str">
        <f t="shared" si="200"/>
        <v>2014</v>
      </c>
      <c r="E12862">
        <v>0</v>
      </c>
    </row>
    <row r="12863" spans="1:5" x14ac:dyDescent="0.25">
      <c r="A12863" t="s">
        <v>32</v>
      </c>
      <c r="B12863" t="s">
        <v>11</v>
      </c>
      <c r="C12863">
        <v>201405</v>
      </c>
      <c r="D12863" t="str">
        <f t="shared" si="200"/>
        <v>2014</v>
      </c>
      <c r="E12863">
        <v>485.44830000000002</v>
      </c>
    </row>
    <row r="12864" spans="1:5" x14ac:dyDescent="0.25">
      <c r="A12864" t="s">
        <v>18</v>
      </c>
      <c r="B12864" t="s">
        <v>10</v>
      </c>
      <c r="C12864">
        <v>201405</v>
      </c>
      <c r="D12864" t="str">
        <f t="shared" si="200"/>
        <v>2014</v>
      </c>
      <c r="E12864">
        <v>0</v>
      </c>
    </row>
    <row r="12865" spans="1:5" x14ac:dyDescent="0.25">
      <c r="A12865" t="s">
        <v>16</v>
      </c>
      <c r="B12865" t="s">
        <v>23</v>
      </c>
      <c r="C12865">
        <v>201405</v>
      </c>
      <c r="D12865" t="str">
        <f t="shared" si="200"/>
        <v>2014</v>
      </c>
      <c r="E12865">
        <v>730.60559999999998</v>
      </c>
    </row>
    <row r="12866" spans="1:5" x14ac:dyDescent="0.25">
      <c r="A12866" t="s">
        <v>32</v>
      </c>
      <c r="B12866" t="s">
        <v>15</v>
      </c>
      <c r="C12866">
        <v>201405</v>
      </c>
      <c r="D12866" t="str">
        <f t="shared" si="200"/>
        <v>2014</v>
      </c>
      <c r="E12866">
        <v>152.9127</v>
      </c>
    </row>
    <row r="12867" spans="1:5" x14ac:dyDescent="0.25">
      <c r="A12867" t="s">
        <v>18</v>
      </c>
      <c r="B12867" t="s">
        <v>6</v>
      </c>
      <c r="C12867">
        <v>201405</v>
      </c>
      <c r="D12867" t="str">
        <f t="shared" ref="D12867:D12930" si="201">LEFT(C12867,4)</f>
        <v>2014</v>
      </c>
      <c r="E12867">
        <v>4781.16</v>
      </c>
    </row>
    <row r="12868" spans="1:5" x14ac:dyDescent="0.25">
      <c r="A12868" t="s">
        <v>7</v>
      </c>
      <c r="B12868" t="s">
        <v>15</v>
      </c>
      <c r="C12868">
        <v>201405</v>
      </c>
      <c r="D12868" t="str">
        <f t="shared" si="201"/>
        <v>2014</v>
      </c>
      <c r="E12868">
        <v>1905.7537500000001</v>
      </c>
    </row>
    <row r="12869" spans="1:5" x14ac:dyDescent="0.25">
      <c r="A12869" t="s">
        <v>16</v>
      </c>
      <c r="B12869" t="s">
        <v>25</v>
      </c>
      <c r="C12869">
        <v>201405</v>
      </c>
      <c r="D12869" t="str">
        <f t="shared" si="201"/>
        <v>2014</v>
      </c>
      <c r="E12869">
        <v>0</v>
      </c>
    </row>
    <row r="12870" spans="1:5" x14ac:dyDescent="0.25">
      <c r="A12870" t="s">
        <v>18</v>
      </c>
      <c r="B12870" t="s">
        <v>11</v>
      </c>
      <c r="C12870">
        <v>201405</v>
      </c>
      <c r="D12870" t="str">
        <f t="shared" si="201"/>
        <v>2014</v>
      </c>
      <c r="E12870">
        <v>3215.0010000000002</v>
      </c>
    </row>
    <row r="12871" spans="1:5" x14ac:dyDescent="0.25">
      <c r="A12871" t="s">
        <v>56</v>
      </c>
      <c r="B12871" t="s">
        <v>57</v>
      </c>
      <c r="C12871">
        <v>201405</v>
      </c>
      <c r="D12871" t="str">
        <f t="shared" si="201"/>
        <v>2014</v>
      </c>
      <c r="E12871">
        <v>3.4079999999999999</v>
      </c>
    </row>
    <row r="12872" spans="1:5" x14ac:dyDescent="0.25">
      <c r="A12872" t="s">
        <v>78</v>
      </c>
      <c r="B12872" t="s">
        <v>30</v>
      </c>
      <c r="C12872">
        <v>201405</v>
      </c>
      <c r="D12872" t="str">
        <f t="shared" si="201"/>
        <v>2014</v>
      </c>
      <c r="E12872">
        <v>0</v>
      </c>
    </row>
    <row r="12873" spans="1:5" x14ac:dyDescent="0.25">
      <c r="A12873" t="s">
        <v>54</v>
      </c>
      <c r="B12873" t="s">
        <v>8</v>
      </c>
      <c r="C12873">
        <v>201405</v>
      </c>
      <c r="D12873" t="str">
        <f t="shared" si="201"/>
        <v>2014</v>
      </c>
      <c r="E12873">
        <v>0</v>
      </c>
    </row>
    <row r="12874" spans="1:5" x14ac:dyDescent="0.25">
      <c r="A12874" t="s">
        <v>60</v>
      </c>
      <c r="B12874" t="s">
        <v>30</v>
      </c>
      <c r="C12874">
        <v>201405</v>
      </c>
      <c r="D12874" t="str">
        <f t="shared" si="201"/>
        <v>2014</v>
      </c>
      <c r="E12874">
        <v>0</v>
      </c>
    </row>
    <row r="12875" spans="1:5" x14ac:dyDescent="0.25">
      <c r="A12875" t="s">
        <v>58</v>
      </c>
      <c r="B12875" t="s">
        <v>10</v>
      </c>
      <c r="C12875">
        <v>201405</v>
      </c>
      <c r="D12875" t="str">
        <f t="shared" si="201"/>
        <v>2014</v>
      </c>
      <c r="E12875">
        <v>19.912500000000001</v>
      </c>
    </row>
    <row r="12876" spans="1:5" x14ac:dyDescent="0.25">
      <c r="A12876" t="s">
        <v>56</v>
      </c>
      <c r="B12876" t="s">
        <v>15</v>
      </c>
      <c r="C12876">
        <v>201405</v>
      </c>
      <c r="D12876" t="str">
        <f t="shared" si="201"/>
        <v>2014</v>
      </c>
      <c r="E12876">
        <v>2.2364999999999999</v>
      </c>
    </row>
    <row r="12877" spans="1:5" x14ac:dyDescent="0.25">
      <c r="A12877" t="s">
        <v>7</v>
      </c>
      <c r="B12877" t="s">
        <v>8</v>
      </c>
      <c r="C12877">
        <v>201405</v>
      </c>
      <c r="D12877" t="str">
        <f t="shared" si="201"/>
        <v>2014</v>
      </c>
      <c r="E12877">
        <v>0</v>
      </c>
    </row>
    <row r="12878" spans="1:5" x14ac:dyDescent="0.25">
      <c r="A12878" t="s">
        <v>34</v>
      </c>
      <c r="B12878" t="s">
        <v>6</v>
      </c>
      <c r="C12878">
        <v>201405</v>
      </c>
      <c r="D12878" t="str">
        <f t="shared" si="201"/>
        <v>2014</v>
      </c>
      <c r="E12878">
        <v>2685.42</v>
      </c>
    </row>
    <row r="12879" spans="1:5" x14ac:dyDescent="0.25">
      <c r="A12879" t="s">
        <v>32</v>
      </c>
      <c r="B12879" t="s">
        <v>27</v>
      </c>
      <c r="C12879">
        <v>201405</v>
      </c>
      <c r="D12879" t="str">
        <f t="shared" si="201"/>
        <v>2014</v>
      </c>
      <c r="E12879">
        <v>11.565899999999999</v>
      </c>
    </row>
    <row r="12880" spans="1:5" x14ac:dyDescent="0.25">
      <c r="A12880" t="s">
        <v>34</v>
      </c>
      <c r="B12880" t="s">
        <v>11</v>
      </c>
      <c r="C12880">
        <v>201405</v>
      </c>
      <c r="D12880" t="str">
        <f t="shared" si="201"/>
        <v>2014</v>
      </c>
      <c r="E12880">
        <v>223.65</v>
      </c>
    </row>
    <row r="12881" spans="1:5" x14ac:dyDescent="0.25">
      <c r="A12881" t="s">
        <v>58</v>
      </c>
      <c r="B12881" t="s">
        <v>6</v>
      </c>
      <c r="C12881">
        <v>201405</v>
      </c>
      <c r="D12881" t="str">
        <f t="shared" si="201"/>
        <v>2014</v>
      </c>
      <c r="E12881">
        <v>2808.4319999999998</v>
      </c>
    </row>
    <row r="12882" spans="1:5" x14ac:dyDescent="0.25">
      <c r="A12882" t="s">
        <v>32</v>
      </c>
      <c r="B12882" t="s">
        <v>23</v>
      </c>
      <c r="C12882">
        <v>201405</v>
      </c>
      <c r="D12882" t="str">
        <f t="shared" si="201"/>
        <v>2014</v>
      </c>
      <c r="E12882">
        <v>41.200200000000002</v>
      </c>
    </row>
    <row r="12883" spans="1:5" x14ac:dyDescent="0.25">
      <c r="A12883" t="s">
        <v>16</v>
      </c>
      <c r="B12883" t="s">
        <v>29</v>
      </c>
      <c r="C12883">
        <v>201405</v>
      </c>
      <c r="D12883" t="str">
        <f t="shared" si="201"/>
        <v>2014</v>
      </c>
      <c r="E12883">
        <v>0</v>
      </c>
    </row>
    <row r="12884" spans="1:5" x14ac:dyDescent="0.25">
      <c r="A12884" t="s">
        <v>7</v>
      </c>
      <c r="B12884" t="s">
        <v>12</v>
      </c>
      <c r="C12884">
        <v>201405</v>
      </c>
      <c r="D12884" t="str">
        <f t="shared" si="201"/>
        <v>2014</v>
      </c>
      <c r="E12884">
        <v>0</v>
      </c>
    </row>
    <row r="12885" spans="1:5" x14ac:dyDescent="0.25">
      <c r="A12885" t="s">
        <v>58</v>
      </c>
      <c r="B12885" t="s">
        <v>11</v>
      </c>
      <c r="C12885">
        <v>201405</v>
      </c>
      <c r="D12885" t="str">
        <f t="shared" si="201"/>
        <v>2014</v>
      </c>
      <c r="E12885">
        <v>1637.31</v>
      </c>
    </row>
    <row r="12886" spans="1:5" x14ac:dyDescent="0.25">
      <c r="A12886" t="s">
        <v>14</v>
      </c>
      <c r="B12886" t="s">
        <v>15</v>
      </c>
      <c r="C12886">
        <v>201405</v>
      </c>
      <c r="D12886" t="str">
        <f t="shared" si="201"/>
        <v>2014</v>
      </c>
      <c r="E12886">
        <v>1.278</v>
      </c>
    </row>
    <row r="12887" spans="1:5" x14ac:dyDescent="0.25">
      <c r="A12887" t="s">
        <v>18</v>
      </c>
      <c r="B12887" t="s">
        <v>71</v>
      </c>
      <c r="C12887">
        <v>201405</v>
      </c>
      <c r="D12887" t="str">
        <f t="shared" si="201"/>
        <v>2014</v>
      </c>
      <c r="E12887">
        <v>0</v>
      </c>
    </row>
    <row r="12888" spans="1:5" x14ac:dyDescent="0.25">
      <c r="A12888" t="s">
        <v>40</v>
      </c>
      <c r="B12888" t="s">
        <v>8</v>
      </c>
      <c r="C12888">
        <v>201405</v>
      </c>
      <c r="D12888" t="str">
        <f t="shared" si="201"/>
        <v>2014</v>
      </c>
      <c r="E12888">
        <v>0</v>
      </c>
    </row>
    <row r="12889" spans="1:5" x14ac:dyDescent="0.25">
      <c r="A12889" t="s">
        <v>18</v>
      </c>
      <c r="B12889" t="s">
        <v>15</v>
      </c>
      <c r="C12889">
        <v>201405</v>
      </c>
      <c r="D12889" t="str">
        <f t="shared" si="201"/>
        <v>2014</v>
      </c>
      <c r="E12889">
        <v>3253.596</v>
      </c>
    </row>
    <row r="12890" spans="1:5" x14ac:dyDescent="0.25">
      <c r="A12890" t="s">
        <v>19</v>
      </c>
      <c r="B12890" t="s">
        <v>5</v>
      </c>
      <c r="C12890">
        <v>201405</v>
      </c>
      <c r="D12890" t="str">
        <f t="shared" si="201"/>
        <v>2014</v>
      </c>
      <c r="E12890">
        <v>5810.2920000000004</v>
      </c>
    </row>
    <row r="12891" spans="1:5" x14ac:dyDescent="0.25">
      <c r="A12891" t="s">
        <v>58</v>
      </c>
      <c r="B12891" t="s">
        <v>23</v>
      </c>
      <c r="C12891">
        <v>201405</v>
      </c>
      <c r="D12891" t="str">
        <f t="shared" si="201"/>
        <v>2014</v>
      </c>
      <c r="E12891">
        <v>859.28250000000003</v>
      </c>
    </row>
    <row r="12892" spans="1:5" x14ac:dyDescent="0.25">
      <c r="A12892" t="s">
        <v>56</v>
      </c>
      <c r="B12892" t="s">
        <v>23</v>
      </c>
      <c r="C12892">
        <v>201405</v>
      </c>
      <c r="D12892" t="str">
        <f t="shared" si="201"/>
        <v>2014</v>
      </c>
      <c r="E12892">
        <v>4.9067999999999996</v>
      </c>
    </row>
    <row r="12893" spans="1:5" x14ac:dyDescent="0.25">
      <c r="A12893" t="s">
        <v>7</v>
      </c>
      <c r="B12893" t="s">
        <v>23</v>
      </c>
      <c r="C12893">
        <v>201405</v>
      </c>
      <c r="D12893" t="str">
        <f t="shared" si="201"/>
        <v>2014</v>
      </c>
      <c r="E12893">
        <v>303.37560000000002</v>
      </c>
    </row>
    <row r="12894" spans="1:5" x14ac:dyDescent="0.25">
      <c r="A12894" t="s">
        <v>19</v>
      </c>
      <c r="B12894" t="s">
        <v>6</v>
      </c>
      <c r="C12894">
        <v>201405</v>
      </c>
      <c r="D12894" t="str">
        <f t="shared" si="201"/>
        <v>2014</v>
      </c>
      <c r="E12894">
        <v>4565.16</v>
      </c>
    </row>
    <row r="12895" spans="1:5" x14ac:dyDescent="0.25">
      <c r="A12895" t="s">
        <v>50</v>
      </c>
      <c r="B12895" t="s">
        <v>5</v>
      </c>
      <c r="C12895">
        <v>201405</v>
      </c>
      <c r="D12895" t="str">
        <f t="shared" si="201"/>
        <v>2014</v>
      </c>
      <c r="E12895">
        <v>79.811999999999998</v>
      </c>
    </row>
    <row r="12896" spans="1:5" x14ac:dyDescent="0.25">
      <c r="A12896" t="s">
        <v>19</v>
      </c>
      <c r="B12896" t="s">
        <v>11</v>
      </c>
      <c r="C12896">
        <v>201405</v>
      </c>
      <c r="D12896" t="str">
        <f t="shared" si="201"/>
        <v>2014</v>
      </c>
      <c r="E12896">
        <v>2771.08725</v>
      </c>
    </row>
    <row r="12897" spans="1:5" x14ac:dyDescent="0.25">
      <c r="A12897" t="s">
        <v>34</v>
      </c>
      <c r="B12897" t="s">
        <v>15</v>
      </c>
      <c r="C12897">
        <v>201405</v>
      </c>
      <c r="D12897" t="str">
        <f t="shared" si="201"/>
        <v>2014</v>
      </c>
      <c r="E12897">
        <v>2295.9907499999999</v>
      </c>
    </row>
    <row r="12898" spans="1:5" x14ac:dyDescent="0.25">
      <c r="A12898" t="s">
        <v>50</v>
      </c>
      <c r="B12898" t="s">
        <v>6</v>
      </c>
      <c r="C12898">
        <v>201405</v>
      </c>
      <c r="D12898" t="str">
        <f t="shared" si="201"/>
        <v>2014</v>
      </c>
      <c r="E12898">
        <v>49.247999999999998</v>
      </c>
    </row>
    <row r="12899" spans="1:5" x14ac:dyDescent="0.25">
      <c r="A12899" t="s">
        <v>58</v>
      </c>
      <c r="B12899" t="s">
        <v>5</v>
      </c>
      <c r="C12899">
        <v>201405</v>
      </c>
      <c r="D12899" t="str">
        <f t="shared" si="201"/>
        <v>2014</v>
      </c>
      <c r="E12899">
        <v>9010.3349999999991</v>
      </c>
    </row>
    <row r="12900" spans="1:5" x14ac:dyDescent="0.25">
      <c r="A12900" t="s">
        <v>40</v>
      </c>
      <c r="B12900" t="s">
        <v>30</v>
      </c>
      <c r="C12900">
        <v>201405</v>
      </c>
      <c r="D12900" t="str">
        <f t="shared" si="201"/>
        <v>2014</v>
      </c>
      <c r="E12900">
        <v>0</v>
      </c>
    </row>
    <row r="12901" spans="1:5" x14ac:dyDescent="0.25">
      <c r="A12901" t="s">
        <v>50</v>
      </c>
      <c r="B12901" t="s">
        <v>11</v>
      </c>
      <c r="C12901">
        <v>201405</v>
      </c>
      <c r="D12901" t="str">
        <f t="shared" si="201"/>
        <v>2014</v>
      </c>
      <c r="E12901">
        <v>105.30719999999999</v>
      </c>
    </row>
    <row r="12902" spans="1:5" x14ac:dyDescent="0.25">
      <c r="A12902" t="s">
        <v>58</v>
      </c>
      <c r="B12902" t="s">
        <v>12</v>
      </c>
      <c r="C12902">
        <v>201405</v>
      </c>
      <c r="D12902" t="str">
        <f t="shared" si="201"/>
        <v>2014</v>
      </c>
      <c r="E12902">
        <v>0</v>
      </c>
    </row>
    <row r="12903" spans="1:5" x14ac:dyDescent="0.25">
      <c r="A12903" t="s">
        <v>42</v>
      </c>
      <c r="B12903" t="s">
        <v>5</v>
      </c>
      <c r="C12903">
        <v>201405</v>
      </c>
      <c r="D12903" t="str">
        <f t="shared" si="201"/>
        <v>2014</v>
      </c>
      <c r="E12903">
        <v>433.94400000000002</v>
      </c>
    </row>
    <row r="12904" spans="1:5" x14ac:dyDescent="0.25">
      <c r="A12904" t="s">
        <v>54</v>
      </c>
      <c r="B12904" t="s">
        <v>12</v>
      </c>
      <c r="C12904">
        <v>201405</v>
      </c>
      <c r="D12904" t="str">
        <f t="shared" si="201"/>
        <v>2014</v>
      </c>
      <c r="E12904">
        <v>0</v>
      </c>
    </row>
    <row r="12905" spans="1:5" x14ac:dyDescent="0.25">
      <c r="A12905" t="s">
        <v>14</v>
      </c>
      <c r="B12905" t="s">
        <v>23</v>
      </c>
      <c r="C12905">
        <v>201405</v>
      </c>
      <c r="D12905" t="str">
        <f t="shared" si="201"/>
        <v>2014</v>
      </c>
      <c r="E12905">
        <v>20.473199999999999</v>
      </c>
    </row>
    <row r="12906" spans="1:5" x14ac:dyDescent="0.25">
      <c r="A12906" t="s">
        <v>45</v>
      </c>
      <c r="B12906" t="s">
        <v>6</v>
      </c>
      <c r="C12906">
        <v>201405</v>
      </c>
      <c r="D12906" t="str">
        <f t="shared" si="201"/>
        <v>2014</v>
      </c>
      <c r="E12906">
        <v>0.216</v>
      </c>
    </row>
    <row r="12907" spans="1:5" x14ac:dyDescent="0.25">
      <c r="A12907" t="s">
        <v>58</v>
      </c>
      <c r="B12907" t="s">
        <v>15</v>
      </c>
      <c r="C12907">
        <v>201405</v>
      </c>
      <c r="D12907" t="str">
        <f t="shared" si="201"/>
        <v>2014</v>
      </c>
      <c r="E12907">
        <v>1691.7525000000001</v>
      </c>
    </row>
    <row r="12908" spans="1:5" x14ac:dyDescent="0.25">
      <c r="A12908" t="s">
        <v>42</v>
      </c>
      <c r="B12908" t="s">
        <v>6</v>
      </c>
      <c r="C12908">
        <v>201405</v>
      </c>
      <c r="D12908" t="str">
        <f t="shared" si="201"/>
        <v>2014</v>
      </c>
      <c r="E12908">
        <v>263.41199999999998</v>
      </c>
    </row>
    <row r="12909" spans="1:5" x14ac:dyDescent="0.25">
      <c r="A12909" t="s">
        <v>14</v>
      </c>
      <c r="B12909" t="s">
        <v>24</v>
      </c>
      <c r="C12909">
        <v>201405</v>
      </c>
      <c r="D12909" t="str">
        <f t="shared" si="201"/>
        <v>2014</v>
      </c>
      <c r="E12909">
        <v>0</v>
      </c>
    </row>
    <row r="12910" spans="1:5" x14ac:dyDescent="0.25">
      <c r="A12910" t="s">
        <v>45</v>
      </c>
      <c r="B12910" t="s">
        <v>11</v>
      </c>
      <c r="C12910">
        <v>201405</v>
      </c>
      <c r="D12910" t="str">
        <f t="shared" si="201"/>
        <v>2014</v>
      </c>
      <c r="E12910">
        <v>0</v>
      </c>
    </row>
    <row r="12911" spans="1:5" x14ac:dyDescent="0.25">
      <c r="A12911" t="s">
        <v>42</v>
      </c>
      <c r="B12911" t="s">
        <v>11</v>
      </c>
      <c r="C12911">
        <v>201405</v>
      </c>
      <c r="D12911" t="str">
        <f t="shared" si="201"/>
        <v>2014</v>
      </c>
      <c r="E12911">
        <v>443.27429999999998</v>
      </c>
    </row>
    <row r="12912" spans="1:5" x14ac:dyDescent="0.25">
      <c r="A12912" t="s">
        <v>50</v>
      </c>
      <c r="B12912" t="s">
        <v>15</v>
      </c>
      <c r="C12912">
        <v>201405</v>
      </c>
      <c r="D12912" t="str">
        <f t="shared" si="201"/>
        <v>2014</v>
      </c>
      <c r="E12912">
        <v>80.194500000000005</v>
      </c>
    </row>
    <row r="12913" spans="1:5" x14ac:dyDescent="0.25">
      <c r="A12913" t="s">
        <v>46</v>
      </c>
      <c r="B12913" t="s">
        <v>23</v>
      </c>
      <c r="C12913">
        <v>201405</v>
      </c>
      <c r="D12913" t="str">
        <f t="shared" si="201"/>
        <v>2014</v>
      </c>
      <c r="E12913">
        <v>303.03719999999998</v>
      </c>
    </row>
    <row r="12914" spans="1:5" x14ac:dyDescent="0.25">
      <c r="A12914" t="s">
        <v>18</v>
      </c>
      <c r="B12914" t="s">
        <v>23</v>
      </c>
      <c r="C12914">
        <v>201405</v>
      </c>
      <c r="D12914" t="str">
        <f t="shared" si="201"/>
        <v>2014</v>
      </c>
      <c r="E12914">
        <v>9691.1849999999995</v>
      </c>
    </row>
    <row r="12915" spans="1:5" x14ac:dyDescent="0.25">
      <c r="A12915" t="s">
        <v>34</v>
      </c>
      <c r="B12915" t="s">
        <v>23</v>
      </c>
      <c r="C12915">
        <v>201405</v>
      </c>
      <c r="D12915" t="str">
        <f t="shared" si="201"/>
        <v>2014</v>
      </c>
      <c r="E12915">
        <v>6825.3585000000003</v>
      </c>
    </row>
    <row r="12916" spans="1:5" x14ac:dyDescent="0.25">
      <c r="A12916" t="s">
        <v>45</v>
      </c>
      <c r="B12916" t="s">
        <v>15</v>
      </c>
      <c r="C12916">
        <v>201405</v>
      </c>
      <c r="D12916" t="str">
        <f t="shared" si="201"/>
        <v>2014</v>
      </c>
      <c r="E12916">
        <v>123.5826</v>
      </c>
    </row>
    <row r="12917" spans="1:5" x14ac:dyDescent="0.25">
      <c r="A12917" t="s">
        <v>42</v>
      </c>
      <c r="B12917" t="s">
        <v>15</v>
      </c>
      <c r="C12917">
        <v>201405</v>
      </c>
      <c r="D12917" t="str">
        <f t="shared" si="201"/>
        <v>2014</v>
      </c>
      <c r="E12917">
        <v>180.19800000000001</v>
      </c>
    </row>
    <row r="12918" spans="1:5" x14ac:dyDescent="0.25">
      <c r="A12918" t="s">
        <v>19</v>
      </c>
      <c r="B12918" t="s">
        <v>15</v>
      </c>
      <c r="C12918">
        <v>201405</v>
      </c>
      <c r="D12918" t="str">
        <f t="shared" si="201"/>
        <v>2014</v>
      </c>
      <c r="E12918">
        <v>1248.0944999999999</v>
      </c>
    </row>
    <row r="12919" spans="1:5" x14ac:dyDescent="0.25">
      <c r="A12919" t="s">
        <v>64</v>
      </c>
      <c r="B12919" t="s">
        <v>15</v>
      </c>
      <c r="C12919">
        <v>201405</v>
      </c>
      <c r="D12919" t="str">
        <f t="shared" si="201"/>
        <v>2014</v>
      </c>
      <c r="E12919">
        <v>2599.70775</v>
      </c>
    </row>
    <row r="12920" spans="1:5" x14ac:dyDescent="0.25">
      <c r="A12920" t="s">
        <v>50</v>
      </c>
      <c r="B12920" t="s">
        <v>33</v>
      </c>
      <c r="C12920">
        <v>201405</v>
      </c>
      <c r="D12920" t="str">
        <f t="shared" si="201"/>
        <v>2014</v>
      </c>
      <c r="E12920">
        <v>0</v>
      </c>
    </row>
    <row r="12921" spans="1:5" x14ac:dyDescent="0.25">
      <c r="A12921" t="s">
        <v>45</v>
      </c>
      <c r="B12921" t="s">
        <v>23</v>
      </c>
      <c r="C12921">
        <v>201405</v>
      </c>
      <c r="D12921" t="str">
        <f t="shared" si="201"/>
        <v>2014</v>
      </c>
      <c r="E12921">
        <v>306.16739999999999</v>
      </c>
    </row>
    <row r="12922" spans="1:5" x14ac:dyDescent="0.25">
      <c r="A12922" t="s">
        <v>50</v>
      </c>
      <c r="B12922" t="s">
        <v>29</v>
      </c>
      <c r="C12922">
        <v>201405</v>
      </c>
      <c r="D12922" t="str">
        <f t="shared" si="201"/>
        <v>2014</v>
      </c>
      <c r="E12922">
        <v>0</v>
      </c>
    </row>
    <row r="12923" spans="1:5" x14ac:dyDescent="0.25">
      <c r="A12923" t="s">
        <v>40</v>
      </c>
      <c r="B12923" t="s">
        <v>5</v>
      </c>
      <c r="C12923">
        <v>201405</v>
      </c>
      <c r="D12923" t="str">
        <f t="shared" si="201"/>
        <v>2014</v>
      </c>
      <c r="E12923">
        <v>2173.5</v>
      </c>
    </row>
    <row r="12924" spans="1:5" x14ac:dyDescent="0.25">
      <c r="A12924" t="s">
        <v>50</v>
      </c>
      <c r="B12924" t="s">
        <v>23</v>
      </c>
      <c r="C12924">
        <v>201405</v>
      </c>
      <c r="D12924" t="str">
        <f t="shared" si="201"/>
        <v>2014</v>
      </c>
      <c r="E12924">
        <v>194.3262</v>
      </c>
    </row>
    <row r="12925" spans="1:5" x14ac:dyDescent="0.25">
      <c r="A12925" t="s">
        <v>40</v>
      </c>
      <c r="B12925" t="s">
        <v>6</v>
      </c>
      <c r="C12925">
        <v>201405</v>
      </c>
      <c r="D12925" t="str">
        <f t="shared" si="201"/>
        <v>2014</v>
      </c>
      <c r="E12925">
        <v>249.048</v>
      </c>
    </row>
    <row r="12926" spans="1:5" x14ac:dyDescent="0.25">
      <c r="A12926" t="s">
        <v>64</v>
      </c>
      <c r="B12926" t="s">
        <v>23</v>
      </c>
      <c r="C12926">
        <v>201405</v>
      </c>
      <c r="D12926" t="str">
        <f t="shared" si="201"/>
        <v>2014</v>
      </c>
      <c r="E12926">
        <v>6119.7105000000001</v>
      </c>
    </row>
    <row r="12927" spans="1:5" x14ac:dyDescent="0.25">
      <c r="A12927" t="s">
        <v>40</v>
      </c>
      <c r="B12927" t="s">
        <v>11</v>
      </c>
      <c r="C12927">
        <v>201405</v>
      </c>
      <c r="D12927" t="str">
        <f t="shared" si="201"/>
        <v>2014</v>
      </c>
      <c r="E12927">
        <v>72.270899999999997</v>
      </c>
    </row>
    <row r="12928" spans="1:5" x14ac:dyDescent="0.25">
      <c r="A12928" t="s">
        <v>54</v>
      </c>
      <c r="B12928" t="s">
        <v>6</v>
      </c>
      <c r="C12928">
        <v>201405</v>
      </c>
      <c r="D12928" t="str">
        <f t="shared" si="201"/>
        <v>2014</v>
      </c>
      <c r="E12928">
        <v>2327.2919999999999</v>
      </c>
    </row>
    <row r="12929" spans="1:5" x14ac:dyDescent="0.25">
      <c r="A12929" t="s">
        <v>54</v>
      </c>
      <c r="B12929" t="s">
        <v>11</v>
      </c>
      <c r="C12929">
        <v>201405</v>
      </c>
      <c r="D12929" t="str">
        <f t="shared" si="201"/>
        <v>2014</v>
      </c>
      <c r="E12929">
        <v>2110.87275</v>
      </c>
    </row>
    <row r="12930" spans="1:5" x14ac:dyDescent="0.25">
      <c r="A12930" t="s">
        <v>45</v>
      </c>
      <c r="B12930" t="s">
        <v>5</v>
      </c>
      <c r="C12930">
        <v>201405</v>
      </c>
      <c r="D12930" t="str">
        <f t="shared" si="201"/>
        <v>2014</v>
      </c>
      <c r="E12930">
        <v>7.1280000000000001</v>
      </c>
    </row>
    <row r="12931" spans="1:5" x14ac:dyDescent="0.25">
      <c r="A12931" t="s">
        <v>46</v>
      </c>
      <c r="B12931" t="s">
        <v>5</v>
      </c>
      <c r="C12931">
        <v>201405</v>
      </c>
      <c r="D12931" t="str">
        <f t="shared" ref="D12931:D12994" si="202">LEFT(C12931,4)</f>
        <v>2014</v>
      </c>
      <c r="E12931">
        <v>264.81599999999997</v>
      </c>
    </row>
    <row r="12932" spans="1:5" x14ac:dyDescent="0.25">
      <c r="A12932" t="s">
        <v>74</v>
      </c>
      <c r="B12932" t="s">
        <v>15</v>
      </c>
      <c r="C12932">
        <v>201405</v>
      </c>
      <c r="D12932" t="str">
        <f t="shared" si="202"/>
        <v>2014</v>
      </c>
      <c r="E12932">
        <v>0</v>
      </c>
    </row>
    <row r="12933" spans="1:5" x14ac:dyDescent="0.25">
      <c r="A12933" t="s">
        <v>45</v>
      </c>
      <c r="B12933" t="s">
        <v>12</v>
      </c>
      <c r="C12933">
        <v>201405</v>
      </c>
      <c r="D12933" t="str">
        <f t="shared" si="202"/>
        <v>2014</v>
      </c>
      <c r="E12933">
        <v>0</v>
      </c>
    </row>
    <row r="12934" spans="1:5" x14ac:dyDescent="0.25">
      <c r="A12934" t="s">
        <v>46</v>
      </c>
      <c r="B12934" t="s">
        <v>6</v>
      </c>
      <c r="C12934">
        <v>201405</v>
      </c>
      <c r="D12934" t="str">
        <f t="shared" si="202"/>
        <v>2014</v>
      </c>
      <c r="E12934">
        <v>37.908000000000001</v>
      </c>
    </row>
    <row r="12935" spans="1:5" x14ac:dyDescent="0.25">
      <c r="A12935" t="s">
        <v>46</v>
      </c>
      <c r="B12935" t="s">
        <v>15</v>
      </c>
      <c r="C12935">
        <v>201405</v>
      </c>
      <c r="D12935" t="str">
        <f t="shared" si="202"/>
        <v>2014</v>
      </c>
      <c r="E12935">
        <v>172.14660000000001</v>
      </c>
    </row>
    <row r="12936" spans="1:5" x14ac:dyDescent="0.25">
      <c r="A12936" t="s">
        <v>54</v>
      </c>
      <c r="B12936" t="s">
        <v>5</v>
      </c>
      <c r="C12936">
        <v>201405</v>
      </c>
      <c r="D12936" t="str">
        <f t="shared" si="202"/>
        <v>2014</v>
      </c>
      <c r="E12936">
        <v>9862.02</v>
      </c>
    </row>
    <row r="12937" spans="1:5" x14ac:dyDescent="0.25">
      <c r="A12937" t="s">
        <v>46</v>
      </c>
      <c r="B12937" t="s">
        <v>11</v>
      </c>
      <c r="C12937">
        <v>201405</v>
      </c>
      <c r="D12937" t="str">
        <f t="shared" si="202"/>
        <v>2014</v>
      </c>
      <c r="E12937">
        <v>6.0705</v>
      </c>
    </row>
    <row r="12938" spans="1:5" x14ac:dyDescent="0.25">
      <c r="A12938" t="s">
        <v>54</v>
      </c>
      <c r="B12938" t="s">
        <v>10</v>
      </c>
      <c r="C12938">
        <v>201405</v>
      </c>
      <c r="D12938" t="str">
        <f t="shared" si="202"/>
        <v>2014</v>
      </c>
      <c r="E12938">
        <v>127.44</v>
      </c>
    </row>
    <row r="12939" spans="1:5" x14ac:dyDescent="0.25">
      <c r="A12939" t="s">
        <v>64</v>
      </c>
      <c r="B12939" t="s">
        <v>5</v>
      </c>
      <c r="C12939">
        <v>201405</v>
      </c>
      <c r="D12939" t="str">
        <f t="shared" si="202"/>
        <v>2014</v>
      </c>
      <c r="E12939">
        <v>5032.26</v>
      </c>
    </row>
    <row r="12940" spans="1:5" x14ac:dyDescent="0.25">
      <c r="A12940" t="s">
        <v>64</v>
      </c>
      <c r="B12940" t="s">
        <v>11</v>
      </c>
      <c r="C12940">
        <v>201405</v>
      </c>
      <c r="D12940" t="str">
        <f t="shared" si="202"/>
        <v>2014</v>
      </c>
      <c r="E12940">
        <v>51.439500000000002</v>
      </c>
    </row>
    <row r="12941" spans="1:5" x14ac:dyDescent="0.25">
      <c r="A12941" t="s">
        <v>74</v>
      </c>
      <c r="B12941" t="s">
        <v>48</v>
      </c>
      <c r="C12941">
        <v>201405</v>
      </c>
      <c r="D12941" t="str">
        <f t="shared" si="202"/>
        <v>2014</v>
      </c>
      <c r="E12941">
        <v>0</v>
      </c>
    </row>
    <row r="12942" spans="1:5" x14ac:dyDescent="0.25">
      <c r="A12942" t="s">
        <v>40</v>
      </c>
      <c r="B12942" t="s">
        <v>23</v>
      </c>
      <c r="C12942">
        <v>201405</v>
      </c>
      <c r="D12942" t="str">
        <f t="shared" si="202"/>
        <v>2014</v>
      </c>
      <c r="E12942">
        <v>4399.2847499999998</v>
      </c>
    </row>
    <row r="12943" spans="1:5" x14ac:dyDescent="0.25">
      <c r="A12943" t="s">
        <v>64</v>
      </c>
      <c r="B12943" t="s">
        <v>6</v>
      </c>
      <c r="C12943">
        <v>201405</v>
      </c>
      <c r="D12943" t="str">
        <f t="shared" si="202"/>
        <v>2014</v>
      </c>
      <c r="E12943">
        <v>1747.6559999999999</v>
      </c>
    </row>
    <row r="12944" spans="1:5" x14ac:dyDescent="0.25">
      <c r="A12944" t="s">
        <v>85</v>
      </c>
      <c r="B12944" t="s">
        <v>5</v>
      </c>
      <c r="C12944">
        <v>201405</v>
      </c>
      <c r="D12944" t="str">
        <f t="shared" si="202"/>
        <v>2014</v>
      </c>
      <c r="E12944">
        <v>0</v>
      </c>
    </row>
    <row r="12945" spans="1:5" x14ac:dyDescent="0.25">
      <c r="A12945" t="s">
        <v>85</v>
      </c>
      <c r="B12945" t="s">
        <v>6</v>
      </c>
      <c r="C12945">
        <v>201405</v>
      </c>
      <c r="D12945" t="str">
        <f t="shared" si="202"/>
        <v>2014</v>
      </c>
      <c r="E12945">
        <v>0</v>
      </c>
    </row>
    <row r="12946" spans="1:5" x14ac:dyDescent="0.25">
      <c r="A12946" t="s">
        <v>40</v>
      </c>
      <c r="B12946" t="s">
        <v>15</v>
      </c>
      <c r="C12946">
        <v>201405</v>
      </c>
      <c r="D12946" t="str">
        <f t="shared" si="202"/>
        <v>2014</v>
      </c>
      <c r="E12946">
        <v>1200.1057499999999</v>
      </c>
    </row>
    <row r="12947" spans="1:5" x14ac:dyDescent="0.25">
      <c r="A12947" t="s">
        <v>34</v>
      </c>
      <c r="B12947" t="s">
        <v>5</v>
      </c>
      <c r="C12947">
        <v>201405</v>
      </c>
      <c r="D12947" t="str">
        <f t="shared" si="202"/>
        <v>2014</v>
      </c>
      <c r="E12947">
        <v>6149.4120000000003</v>
      </c>
    </row>
    <row r="12948" spans="1:5" x14ac:dyDescent="0.25">
      <c r="A12948" t="s">
        <v>85</v>
      </c>
      <c r="B12948" t="s">
        <v>11</v>
      </c>
      <c r="C12948">
        <v>201405</v>
      </c>
      <c r="D12948" t="str">
        <f t="shared" si="202"/>
        <v>2014</v>
      </c>
      <c r="E12948">
        <v>0</v>
      </c>
    </row>
    <row r="12949" spans="1:5" x14ac:dyDescent="0.25">
      <c r="A12949" t="s">
        <v>9</v>
      </c>
      <c r="B12949" t="s">
        <v>5</v>
      </c>
      <c r="C12949">
        <v>201405</v>
      </c>
      <c r="D12949" t="str">
        <f t="shared" si="202"/>
        <v>2014</v>
      </c>
      <c r="E12949">
        <v>3118.3867500000001</v>
      </c>
    </row>
    <row r="12950" spans="1:5" x14ac:dyDescent="0.25">
      <c r="A12950" t="s">
        <v>85</v>
      </c>
      <c r="B12950" t="s">
        <v>28</v>
      </c>
      <c r="C12950">
        <v>201405</v>
      </c>
      <c r="D12950" t="str">
        <f t="shared" si="202"/>
        <v>2014</v>
      </c>
      <c r="E12950">
        <v>8.1791999999999998</v>
      </c>
    </row>
    <row r="12951" spans="1:5" x14ac:dyDescent="0.25">
      <c r="A12951" t="s">
        <v>40</v>
      </c>
      <c r="B12951" t="s">
        <v>48</v>
      </c>
      <c r="C12951">
        <v>201405</v>
      </c>
      <c r="D12951" t="str">
        <f t="shared" si="202"/>
        <v>2014</v>
      </c>
      <c r="E12951">
        <v>77.191199999999995</v>
      </c>
    </row>
    <row r="12952" spans="1:5" x14ac:dyDescent="0.25">
      <c r="A12952" t="s">
        <v>18</v>
      </c>
      <c r="B12952" t="s">
        <v>8</v>
      </c>
      <c r="C12952">
        <v>201505</v>
      </c>
      <c r="D12952" t="str">
        <f t="shared" si="202"/>
        <v>2015</v>
      </c>
      <c r="E12952">
        <v>0</v>
      </c>
    </row>
    <row r="12953" spans="1:5" x14ac:dyDescent="0.25">
      <c r="A12953" t="s">
        <v>52</v>
      </c>
      <c r="B12953" t="s">
        <v>11</v>
      </c>
      <c r="C12953">
        <v>201505</v>
      </c>
      <c r="D12953" t="str">
        <f t="shared" si="202"/>
        <v>2015</v>
      </c>
      <c r="E12953">
        <v>3982.8870000000002</v>
      </c>
    </row>
    <row r="12954" spans="1:5" x14ac:dyDescent="0.25">
      <c r="A12954" t="s">
        <v>52</v>
      </c>
      <c r="B12954" t="s">
        <v>5</v>
      </c>
      <c r="C12954">
        <v>201505</v>
      </c>
      <c r="D12954" t="str">
        <f t="shared" si="202"/>
        <v>2015</v>
      </c>
      <c r="E12954">
        <v>2413.2600000000002</v>
      </c>
    </row>
    <row r="12955" spans="1:5" x14ac:dyDescent="0.25">
      <c r="A12955" t="s">
        <v>52</v>
      </c>
      <c r="B12955" t="s">
        <v>6</v>
      </c>
      <c r="C12955">
        <v>201505</v>
      </c>
      <c r="D12955" t="str">
        <f t="shared" si="202"/>
        <v>2015</v>
      </c>
      <c r="E12955">
        <v>3401.3519999999999</v>
      </c>
    </row>
    <row r="12956" spans="1:5" x14ac:dyDescent="0.25">
      <c r="A12956" t="s">
        <v>78</v>
      </c>
      <c r="B12956" t="s">
        <v>30</v>
      </c>
      <c r="C12956">
        <v>201505</v>
      </c>
      <c r="D12956" t="str">
        <f t="shared" si="202"/>
        <v>2015</v>
      </c>
      <c r="E12956">
        <v>0</v>
      </c>
    </row>
    <row r="12957" spans="1:5" x14ac:dyDescent="0.25">
      <c r="A12957" t="s">
        <v>35</v>
      </c>
      <c r="B12957" t="s">
        <v>5</v>
      </c>
      <c r="C12957">
        <v>201505</v>
      </c>
      <c r="D12957" t="str">
        <f t="shared" si="202"/>
        <v>2015</v>
      </c>
      <c r="E12957">
        <v>2029.104</v>
      </c>
    </row>
    <row r="12958" spans="1:5" x14ac:dyDescent="0.25">
      <c r="A12958" t="s">
        <v>35</v>
      </c>
      <c r="B12958" t="s">
        <v>11</v>
      </c>
      <c r="C12958">
        <v>201505</v>
      </c>
      <c r="D12958" t="str">
        <f t="shared" si="202"/>
        <v>2015</v>
      </c>
      <c r="E12958">
        <v>4453.0635000000002</v>
      </c>
    </row>
    <row r="12959" spans="1:5" x14ac:dyDescent="0.25">
      <c r="A12959" t="s">
        <v>52</v>
      </c>
      <c r="B12959" t="s">
        <v>15</v>
      </c>
      <c r="C12959">
        <v>201505</v>
      </c>
      <c r="D12959" t="str">
        <f t="shared" si="202"/>
        <v>2015</v>
      </c>
      <c r="E12959">
        <v>2498.6174999999998</v>
      </c>
    </row>
    <row r="12960" spans="1:5" x14ac:dyDescent="0.25">
      <c r="A12960" t="s">
        <v>35</v>
      </c>
      <c r="B12960" t="s">
        <v>6</v>
      </c>
      <c r="C12960">
        <v>201505</v>
      </c>
      <c r="D12960" t="str">
        <f t="shared" si="202"/>
        <v>2015</v>
      </c>
      <c r="E12960">
        <v>15252.0825</v>
      </c>
    </row>
    <row r="12961" spans="1:5" x14ac:dyDescent="0.25">
      <c r="A12961" t="s">
        <v>78</v>
      </c>
      <c r="B12961" t="s">
        <v>15</v>
      </c>
      <c r="C12961">
        <v>201505</v>
      </c>
      <c r="D12961" t="str">
        <f t="shared" si="202"/>
        <v>2015</v>
      </c>
      <c r="E12961">
        <v>15.5916</v>
      </c>
    </row>
    <row r="12962" spans="1:5" x14ac:dyDescent="0.25">
      <c r="A12962" t="s">
        <v>78</v>
      </c>
      <c r="B12962" t="s">
        <v>11</v>
      </c>
      <c r="C12962">
        <v>201505</v>
      </c>
      <c r="D12962" t="str">
        <f t="shared" si="202"/>
        <v>2015</v>
      </c>
      <c r="E12962">
        <v>767.24699999999996</v>
      </c>
    </row>
    <row r="12963" spans="1:5" x14ac:dyDescent="0.25">
      <c r="A12963" t="s">
        <v>22</v>
      </c>
      <c r="B12963" t="s">
        <v>5</v>
      </c>
      <c r="C12963">
        <v>201505</v>
      </c>
      <c r="D12963" t="str">
        <f t="shared" si="202"/>
        <v>2015</v>
      </c>
      <c r="E12963">
        <v>91.908000000000001</v>
      </c>
    </row>
    <row r="12964" spans="1:5" x14ac:dyDescent="0.25">
      <c r="A12964" t="s">
        <v>78</v>
      </c>
      <c r="B12964" t="s">
        <v>23</v>
      </c>
      <c r="C12964">
        <v>201505</v>
      </c>
      <c r="D12964" t="str">
        <f t="shared" si="202"/>
        <v>2015</v>
      </c>
      <c r="E12964">
        <v>2.1996000000000002</v>
      </c>
    </row>
    <row r="12965" spans="1:5" x14ac:dyDescent="0.25">
      <c r="A12965" t="s">
        <v>22</v>
      </c>
      <c r="B12965" t="s">
        <v>6</v>
      </c>
      <c r="C12965">
        <v>201505</v>
      </c>
      <c r="D12965" t="str">
        <f t="shared" si="202"/>
        <v>2015</v>
      </c>
      <c r="E12965">
        <v>64.908000000000001</v>
      </c>
    </row>
    <row r="12966" spans="1:5" x14ac:dyDescent="0.25">
      <c r="A12966" t="s">
        <v>52</v>
      </c>
      <c r="B12966" t="s">
        <v>23</v>
      </c>
      <c r="C12966">
        <v>201505</v>
      </c>
      <c r="D12966" t="str">
        <f t="shared" si="202"/>
        <v>2015</v>
      </c>
      <c r="E12966">
        <v>916.13324999999998</v>
      </c>
    </row>
    <row r="12967" spans="1:5" x14ac:dyDescent="0.25">
      <c r="A12967" t="s">
        <v>22</v>
      </c>
      <c r="B12967" t="s">
        <v>11</v>
      </c>
      <c r="C12967">
        <v>201505</v>
      </c>
      <c r="D12967" t="str">
        <f t="shared" si="202"/>
        <v>2015</v>
      </c>
      <c r="E12967">
        <v>18.0837</v>
      </c>
    </row>
    <row r="12968" spans="1:5" x14ac:dyDescent="0.25">
      <c r="A12968" t="s">
        <v>35</v>
      </c>
      <c r="B12968" t="s">
        <v>15</v>
      </c>
      <c r="C12968">
        <v>201505</v>
      </c>
      <c r="D12968" t="str">
        <f t="shared" si="202"/>
        <v>2015</v>
      </c>
      <c r="E12968">
        <v>2682.5219999999999</v>
      </c>
    </row>
    <row r="12969" spans="1:5" x14ac:dyDescent="0.25">
      <c r="A12969" t="s">
        <v>52</v>
      </c>
      <c r="B12969" t="s">
        <v>33</v>
      </c>
      <c r="C12969">
        <v>201505</v>
      </c>
      <c r="D12969" t="str">
        <f t="shared" si="202"/>
        <v>2015</v>
      </c>
      <c r="E12969">
        <v>9.5424000000000007</v>
      </c>
    </row>
    <row r="12970" spans="1:5" x14ac:dyDescent="0.25">
      <c r="A12970" t="s">
        <v>69</v>
      </c>
      <c r="B12970" t="s">
        <v>23</v>
      </c>
      <c r="C12970">
        <v>201505</v>
      </c>
      <c r="D12970" t="str">
        <f t="shared" si="202"/>
        <v>2015</v>
      </c>
      <c r="E12970">
        <v>130.6224</v>
      </c>
    </row>
    <row r="12971" spans="1:5" x14ac:dyDescent="0.25">
      <c r="A12971" t="s">
        <v>43</v>
      </c>
      <c r="B12971" t="s">
        <v>11</v>
      </c>
      <c r="C12971">
        <v>201505</v>
      </c>
      <c r="D12971" t="str">
        <f t="shared" si="202"/>
        <v>2015</v>
      </c>
      <c r="E12971">
        <v>7686.8474999999999</v>
      </c>
    </row>
    <row r="12972" spans="1:5" x14ac:dyDescent="0.25">
      <c r="A12972" t="s">
        <v>22</v>
      </c>
      <c r="B12972" t="s">
        <v>28</v>
      </c>
      <c r="C12972">
        <v>201505</v>
      </c>
      <c r="D12972" t="str">
        <f t="shared" si="202"/>
        <v>2015</v>
      </c>
      <c r="E12972">
        <v>20.959199999999999</v>
      </c>
    </row>
    <row r="12973" spans="1:5" x14ac:dyDescent="0.25">
      <c r="A12973" t="s">
        <v>16</v>
      </c>
      <c r="B12973" t="s">
        <v>15</v>
      </c>
      <c r="C12973">
        <v>201505</v>
      </c>
      <c r="D12973" t="str">
        <f t="shared" si="202"/>
        <v>2015</v>
      </c>
      <c r="E12973">
        <v>1557.8820000000001</v>
      </c>
    </row>
    <row r="12974" spans="1:5" x14ac:dyDescent="0.25">
      <c r="A12974" t="s">
        <v>76</v>
      </c>
      <c r="B12974" t="s">
        <v>6</v>
      </c>
      <c r="C12974">
        <v>201505</v>
      </c>
      <c r="D12974" t="str">
        <f t="shared" si="202"/>
        <v>2015</v>
      </c>
      <c r="E12974">
        <v>271.94400000000002</v>
      </c>
    </row>
    <row r="12975" spans="1:5" x14ac:dyDescent="0.25">
      <c r="A12975" t="s">
        <v>35</v>
      </c>
      <c r="B12975" t="s">
        <v>23</v>
      </c>
      <c r="C12975">
        <v>201505</v>
      </c>
      <c r="D12975" t="str">
        <f t="shared" si="202"/>
        <v>2015</v>
      </c>
      <c r="E12975">
        <v>364.2876</v>
      </c>
    </row>
    <row r="12976" spans="1:5" x14ac:dyDescent="0.25">
      <c r="A12976" t="s">
        <v>22</v>
      </c>
      <c r="B12976" t="s">
        <v>15</v>
      </c>
      <c r="C12976">
        <v>201505</v>
      </c>
      <c r="D12976" t="str">
        <f t="shared" si="202"/>
        <v>2015</v>
      </c>
      <c r="E12976">
        <v>166.3956</v>
      </c>
    </row>
    <row r="12977" spans="1:5" x14ac:dyDescent="0.25">
      <c r="A12977" t="s">
        <v>76</v>
      </c>
      <c r="B12977" t="s">
        <v>11</v>
      </c>
      <c r="C12977">
        <v>201505</v>
      </c>
      <c r="D12977" t="str">
        <f t="shared" si="202"/>
        <v>2015</v>
      </c>
      <c r="E12977">
        <v>193.0419</v>
      </c>
    </row>
    <row r="12978" spans="1:5" x14ac:dyDescent="0.25">
      <c r="A12978" t="s">
        <v>18</v>
      </c>
      <c r="B12978" t="s">
        <v>5</v>
      </c>
      <c r="C12978">
        <v>201505</v>
      </c>
      <c r="D12978" t="str">
        <f t="shared" si="202"/>
        <v>2015</v>
      </c>
      <c r="E12978">
        <v>3573.18</v>
      </c>
    </row>
    <row r="12979" spans="1:5" x14ac:dyDescent="0.25">
      <c r="A12979" t="s">
        <v>69</v>
      </c>
      <c r="B12979" t="s">
        <v>37</v>
      </c>
      <c r="C12979">
        <v>201505</v>
      </c>
      <c r="D12979" t="str">
        <f t="shared" si="202"/>
        <v>2015</v>
      </c>
      <c r="E12979">
        <v>0</v>
      </c>
    </row>
    <row r="12980" spans="1:5" x14ac:dyDescent="0.25">
      <c r="A12980" t="s">
        <v>43</v>
      </c>
      <c r="B12980" t="s">
        <v>15</v>
      </c>
      <c r="C12980">
        <v>201505</v>
      </c>
      <c r="D12980" t="str">
        <f t="shared" si="202"/>
        <v>2015</v>
      </c>
      <c r="E12980">
        <v>1781.2125000000001</v>
      </c>
    </row>
    <row r="12981" spans="1:5" x14ac:dyDescent="0.25">
      <c r="A12981" t="s">
        <v>18</v>
      </c>
      <c r="B12981" t="s">
        <v>10</v>
      </c>
      <c r="C12981">
        <v>201505</v>
      </c>
      <c r="D12981" t="str">
        <f t="shared" si="202"/>
        <v>2015</v>
      </c>
      <c r="E12981">
        <v>0</v>
      </c>
    </row>
    <row r="12982" spans="1:5" x14ac:dyDescent="0.25">
      <c r="A12982" t="s">
        <v>22</v>
      </c>
      <c r="B12982" t="s">
        <v>23</v>
      </c>
      <c r="C12982">
        <v>201505</v>
      </c>
      <c r="D12982" t="str">
        <f t="shared" si="202"/>
        <v>2015</v>
      </c>
      <c r="E12982">
        <v>48.898800000000001</v>
      </c>
    </row>
    <row r="12983" spans="1:5" x14ac:dyDescent="0.25">
      <c r="A12983" t="s">
        <v>16</v>
      </c>
      <c r="B12983" t="s">
        <v>23</v>
      </c>
      <c r="C12983">
        <v>201505</v>
      </c>
      <c r="D12983" t="str">
        <f t="shared" si="202"/>
        <v>2015</v>
      </c>
      <c r="E12983">
        <v>289.41660000000002</v>
      </c>
    </row>
    <row r="12984" spans="1:5" x14ac:dyDescent="0.25">
      <c r="A12984" t="s">
        <v>18</v>
      </c>
      <c r="B12984" t="s">
        <v>6</v>
      </c>
      <c r="C12984">
        <v>201505</v>
      </c>
      <c r="D12984" t="str">
        <f t="shared" si="202"/>
        <v>2015</v>
      </c>
      <c r="E12984">
        <v>3854.7359999999999</v>
      </c>
    </row>
    <row r="12985" spans="1:5" x14ac:dyDescent="0.25">
      <c r="A12985" t="s">
        <v>76</v>
      </c>
      <c r="B12985" t="s">
        <v>15</v>
      </c>
      <c r="C12985">
        <v>201505</v>
      </c>
      <c r="D12985" t="str">
        <f t="shared" si="202"/>
        <v>2015</v>
      </c>
      <c r="E12985">
        <v>205.6302</v>
      </c>
    </row>
    <row r="12986" spans="1:5" x14ac:dyDescent="0.25">
      <c r="A12986" t="s">
        <v>53</v>
      </c>
      <c r="B12986" t="s">
        <v>5</v>
      </c>
      <c r="C12986">
        <v>201505</v>
      </c>
      <c r="D12986" t="str">
        <f t="shared" si="202"/>
        <v>2015</v>
      </c>
      <c r="E12986">
        <v>11.988</v>
      </c>
    </row>
    <row r="12987" spans="1:5" x14ac:dyDescent="0.25">
      <c r="A12987" t="s">
        <v>16</v>
      </c>
      <c r="B12987" t="s">
        <v>25</v>
      </c>
      <c r="C12987">
        <v>201505</v>
      </c>
      <c r="D12987" t="str">
        <f t="shared" si="202"/>
        <v>2015</v>
      </c>
      <c r="E12987">
        <v>0</v>
      </c>
    </row>
    <row r="12988" spans="1:5" x14ac:dyDescent="0.25">
      <c r="A12988" t="s">
        <v>18</v>
      </c>
      <c r="B12988" t="s">
        <v>11</v>
      </c>
      <c r="C12988">
        <v>201505</v>
      </c>
      <c r="D12988" t="str">
        <f t="shared" si="202"/>
        <v>2015</v>
      </c>
      <c r="E12988">
        <v>3145.4137500000002</v>
      </c>
    </row>
    <row r="12989" spans="1:5" x14ac:dyDescent="0.25">
      <c r="A12989" t="s">
        <v>76</v>
      </c>
      <c r="B12989" t="s">
        <v>23</v>
      </c>
      <c r="C12989">
        <v>201505</v>
      </c>
      <c r="D12989" t="str">
        <f t="shared" si="202"/>
        <v>2015</v>
      </c>
      <c r="E12989">
        <v>141.4512</v>
      </c>
    </row>
    <row r="12990" spans="1:5" x14ac:dyDescent="0.25">
      <c r="A12990" t="s">
        <v>35</v>
      </c>
      <c r="B12990" t="s">
        <v>12</v>
      </c>
      <c r="C12990">
        <v>201505</v>
      </c>
      <c r="D12990" t="str">
        <f t="shared" si="202"/>
        <v>2015</v>
      </c>
      <c r="E12990">
        <v>0</v>
      </c>
    </row>
    <row r="12991" spans="1:5" x14ac:dyDescent="0.25">
      <c r="A12991" t="s">
        <v>45</v>
      </c>
      <c r="B12991" t="s">
        <v>5</v>
      </c>
      <c r="C12991">
        <v>201505</v>
      </c>
      <c r="D12991" t="str">
        <f t="shared" si="202"/>
        <v>2015</v>
      </c>
      <c r="E12991">
        <v>19.007999999999999</v>
      </c>
    </row>
    <row r="12992" spans="1:5" x14ac:dyDescent="0.25">
      <c r="A12992" t="s">
        <v>69</v>
      </c>
      <c r="B12992" t="s">
        <v>5</v>
      </c>
      <c r="C12992">
        <v>201505</v>
      </c>
      <c r="D12992" t="str">
        <f t="shared" si="202"/>
        <v>2015</v>
      </c>
      <c r="E12992">
        <v>10113.225</v>
      </c>
    </row>
    <row r="12993" spans="1:5" x14ac:dyDescent="0.25">
      <c r="A12993" t="s">
        <v>53</v>
      </c>
      <c r="B12993" t="s">
        <v>6</v>
      </c>
      <c r="C12993">
        <v>201505</v>
      </c>
      <c r="D12993" t="str">
        <f t="shared" si="202"/>
        <v>2015</v>
      </c>
      <c r="E12993">
        <v>88.128</v>
      </c>
    </row>
    <row r="12994" spans="1:5" x14ac:dyDescent="0.25">
      <c r="A12994" t="s">
        <v>62</v>
      </c>
      <c r="B12994" t="s">
        <v>23</v>
      </c>
      <c r="C12994">
        <v>201505</v>
      </c>
      <c r="D12994" t="str">
        <f t="shared" si="202"/>
        <v>2015</v>
      </c>
      <c r="E12994">
        <v>0</v>
      </c>
    </row>
    <row r="12995" spans="1:5" x14ac:dyDescent="0.25">
      <c r="A12995" t="s">
        <v>69</v>
      </c>
      <c r="B12995" t="s">
        <v>10</v>
      </c>
      <c r="C12995">
        <v>201505</v>
      </c>
      <c r="D12995" t="str">
        <f t="shared" ref="D12995:D13058" si="203">LEFT(C12995,4)</f>
        <v>2015</v>
      </c>
      <c r="E12995">
        <v>17.2575</v>
      </c>
    </row>
    <row r="12996" spans="1:5" x14ac:dyDescent="0.25">
      <c r="A12996" t="s">
        <v>53</v>
      </c>
      <c r="B12996" t="s">
        <v>11</v>
      </c>
      <c r="C12996">
        <v>201505</v>
      </c>
      <c r="D12996" t="str">
        <f t="shared" si="203"/>
        <v>2015</v>
      </c>
      <c r="E12996">
        <v>482.95620000000002</v>
      </c>
    </row>
    <row r="12997" spans="1:5" x14ac:dyDescent="0.25">
      <c r="A12997" t="s">
        <v>43</v>
      </c>
      <c r="B12997" t="s">
        <v>23</v>
      </c>
      <c r="C12997">
        <v>201505</v>
      </c>
      <c r="D12997" t="str">
        <f t="shared" si="203"/>
        <v>2015</v>
      </c>
      <c r="E12997">
        <v>233.49600000000001</v>
      </c>
    </row>
    <row r="12998" spans="1:5" x14ac:dyDescent="0.25">
      <c r="A12998" t="s">
        <v>34</v>
      </c>
      <c r="B12998" t="s">
        <v>6</v>
      </c>
      <c r="C12998">
        <v>201505</v>
      </c>
      <c r="D12998" t="str">
        <f t="shared" si="203"/>
        <v>2015</v>
      </c>
      <c r="E12998">
        <v>1013.904</v>
      </c>
    </row>
    <row r="12999" spans="1:5" x14ac:dyDescent="0.25">
      <c r="A12999" t="s">
        <v>45</v>
      </c>
      <c r="B12999" t="s">
        <v>6</v>
      </c>
      <c r="C12999">
        <v>201505</v>
      </c>
      <c r="D12999" t="str">
        <f t="shared" si="203"/>
        <v>2015</v>
      </c>
      <c r="E12999">
        <v>0.216</v>
      </c>
    </row>
    <row r="13000" spans="1:5" x14ac:dyDescent="0.25">
      <c r="A13000" t="s">
        <v>34</v>
      </c>
      <c r="B13000" t="s">
        <v>11</v>
      </c>
      <c r="C13000">
        <v>201505</v>
      </c>
      <c r="D13000" t="str">
        <f t="shared" si="203"/>
        <v>2015</v>
      </c>
      <c r="E13000">
        <v>171.3159</v>
      </c>
    </row>
    <row r="13001" spans="1:5" x14ac:dyDescent="0.25">
      <c r="A13001" t="s">
        <v>45</v>
      </c>
      <c r="B13001" t="s">
        <v>11</v>
      </c>
      <c r="C13001">
        <v>201505</v>
      </c>
      <c r="D13001" t="str">
        <f t="shared" si="203"/>
        <v>2015</v>
      </c>
      <c r="E13001">
        <v>0</v>
      </c>
    </row>
    <row r="13002" spans="1:5" x14ac:dyDescent="0.25">
      <c r="A13002" t="s">
        <v>69</v>
      </c>
      <c r="B13002" t="s">
        <v>6</v>
      </c>
      <c r="C13002">
        <v>201505</v>
      </c>
      <c r="D13002" t="str">
        <f t="shared" si="203"/>
        <v>2015</v>
      </c>
      <c r="E13002">
        <v>3695.5439999999999</v>
      </c>
    </row>
    <row r="13003" spans="1:5" x14ac:dyDescent="0.25">
      <c r="A13003" t="s">
        <v>16</v>
      </c>
      <c r="B13003" t="s">
        <v>29</v>
      </c>
      <c r="C13003">
        <v>201505</v>
      </c>
      <c r="D13003" t="str">
        <f t="shared" si="203"/>
        <v>2015</v>
      </c>
      <c r="E13003">
        <v>9.7553999999999998</v>
      </c>
    </row>
    <row r="13004" spans="1:5" x14ac:dyDescent="0.25">
      <c r="A13004" t="s">
        <v>7</v>
      </c>
      <c r="B13004" t="s">
        <v>12</v>
      </c>
      <c r="C13004">
        <v>201505</v>
      </c>
      <c r="D13004" t="str">
        <f t="shared" si="203"/>
        <v>2015</v>
      </c>
      <c r="E13004">
        <v>0</v>
      </c>
    </row>
    <row r="13005" spans="1:5" x14ac:dyDescent="0.25">
      <c r="A13005" t="s">
        <v>44</v>
      </c>
      <c r="B13005" t="s">
        <v>11</v>
      </c>
      <c r="C13005">
        <v>201505</v>
      </c>
      <c r="D13005" t="str">
        <f t="shared" si="203"/>
        <v>2015</v>
      </c>
      <c r="E13005">
        <v>828.59100000000001</v>
      </c>
    </row>
    <row r="13006" spans="1:5" x14ac:dyDescent="0.25">
      <c r="A13006" t="s">
        <v>69</v>
      </c>
      <c r="B13006" t="s">
        <v>11</v>
      </c>
      <c r="C13006">
        <v>201505</v>
      </c>
      <c r="D13006" t="str">
        <f t="shared" si="203"/>
        <v>2015</v>
      </c>
      <c r="E13006">
        <v>1610.472</v>
      </c>
    </row>
    <row r="13007" spans="1:5" x14ac:dyDescent="0.25">
      <c r="A13007" t="s">
        <v>45</v>
      </c>
      <c r="B13007" t="s">
        <v>15</v>
      </c>
      <c r="C13007">
        <v>201505</v>
      </c>
      <c r="D13007" t="str">
        <f t="shared" si="203"/>
        <v>2015</v>
      </c>
      <c r="E13007">
        <v>103.518</v>
      </c>
    </row>
    <row r="13008" spans="1:5" x14ac:dyDescent="0.25">
      <c r="A13008" t="s">
        <v>53</v>
      </c>
      <c r="B13008" t="s">
        <v>15</v>
      </c>
      <c r="C13008">
        <v>201505</v>
      </c>
      <c r="D13008" t="str">
        <f t="shared" si="203"/>
        <v>2015</v>
      </c>
      <c r="E13008">
        <v>282.05459999999999</v>
      </c>
    </row>
    <row r="13009" spans="1:5" x14ac:dyDescent="0.25">
      <c r="A13009" t="s">
        <v>18</v>
      </c>
      <c r="B13009" t="s">
        <v>71</v>
      </c>
      <c r="C13009">
        <v>201505</v>
      </c>
      <c r="D13009" t="str">
        <f t="shared" si="203"/>
        <v>2015</v>
      </c>
      <c r="E13009">
        <v>0</v>
      </c>
    </row>
    <row r="13010" spans="1:5" x14ac:dyDescent="0.25">
      <c r="A13010" t="s">
        <v>44</v>
      </c>
      <c r="B13010" t="s">
        <v>15</v>
      </c>
      <c r="C13010">
        <v>201505</v>
      </c>
      <c r="D13010" t="str">
        <f t="shared" si="203"/>
        <v>2015</v>
      </c>
      <c r="E13010">
        <v>41.087699999999998</v>
      </c>
    </row>
    <row r="13011" spans="1:5" x14ac:dyDescent="0.25">
      <c r="A13011" t="s">
        <v>18</v>
      </c>
      <c r="B13011" t="s">
        <v>15</v>
      </c>
      <c r="C13011">
        <v>201505</v>
      </c>
      <c r="D13011" t="str">
        <f t="shared" si="203"/>
        <v>2015</v>
      </c>
      <c r="E13011">
        <v>2718.5617499999998</v>
      </c>
    </row>
    <row r="13012" spans="1:5" x14ac:dyDescent="0.25">
      <c r="A13012" t="s">
        <v>17</v>
      </c>
      <c r="B13012" t="s">
        <v>5</v>
      </c>
      <c r="C13012">
        <v>201505</v>
      </c>
      <c r="D13012" t="str">
        <f t="shared" si="203"/>
        <v>2015</v>
      </c>
      <c r="E13012">
        <v>3850.74</v>
      </c>
    </row>
    <row r="13013" spans="1:5" x14ac:dyDescent="0.25">
      <c r="A13013" t="s">
        <v>64</v>
      </c>
      <c r="B13013" t="s">
        <v>5</v>
      </c>
      <c r="C13013">
        <v>201505</v>
      </c>
      <c r="D13013" t="str">
        <f t="shared" si="203"/>
        <v>2015</v>
      </c>
      <c r="E13013">
        <v>6775.1639999999998</v>
      </c>
    </row>
    <row r="13014" spans="1:5" x14ac:dyDescent="0.25">
      <c r="A13014" t="s">
        <v>17</v>
      </c>
      <c r="B13014" t="s">
        <v>10</v>
      </c>
      <c r="C13014">
        <v>201505</v>
      </c>
      <c r="D13014" t="str">
        <f t="shared" si="203"/>
        <v>2015</v>
      </c>
      <c r="E13014">
        <v>4.8674999999999997</v>
      </c>
    </row>
    <row r="13015" spans="1:5" x14ac:dyDescent="0.25">
      <c r="A13015" t="s">
        <v>34</v>
      </c>
      <c r="B13015" t="s">
        <v>15</v>
      </c>
      <c r="C13015">
        <v>201505</v>
      </c>
      <c r="D13015" t="str">
        <f t="shared" si="203"/>
        <v>2015</v>
      </c>
      <c r="E13015">
        <v>1626.5744999999999</v>
      </c>
    </row>
    <row r="13016" spans="1:5" x14ac:dyDescent="0.25">
      <c r="A13016" t="s">
        <v>69</v>
      </c>
      <c r="B13016" t="s">
        <v>15</v>
      </c>
      <c r="C13016">
        <v>201505</v>
      </c>
      <c r="D13016" t="str">
        <f t="shared" si="203"/>
        <v>2015</v>
      </c>
      <c r="E13016">
        <v>1452.1275000000001</v>
      </c>
    </row>
    <row r="13017" spans="1:5" x14ac:dyDescent="0.25">
      <c r="A13017" t="s">
        <v>53</v>
      </c>
      <c r="B13017" t="s">
        <v>23</v>
      </c>
      <c r="C13017">
        <v>201505</v>
      </c>
      <c r="D13017" t="str">
        <f t="shared" si="203"/>
        <v>2015</v>
      </c>
      <c r="E13017">
        <v>2.1150000000000002</v>
      </c>
    </row>
    <row r="13018" spans="1:5" x14ac:dyDescent="0.25">
      <c r="A13018" t="s">
        <v>44</v>
      </c>
      <c r="B13018" t="s">
        <v>23</v>
      </c>
      <c r="C13018">
        <v>201505</v>
      </c>
      <c r="D13018" t="str">
        <f t="shared" si="203"/>
        <v>2015</v>
      </c>
      <c r="E13018">
        <v>6.6833999999999998</v>
      </c>
    </row>
    <row r="13019" spans="1:5" x14ac:dyDescent="0.25">
      <c r="A13019" t="s">
        <v>45</v>
      </c>
      <c r="B13019" t="s">
        <v>23</v>
      </c>
      <c r="C13019">
        <v>201505</v>
      </c>
      <c r="D13019" t="str">
        <f t="shared" si="203"/>
        <v>2015</v>
      </c>
      <c r="E13019">
        <v>264.29039999999998</v>
      </c>
    </row>
    <row r="13020" spans="1:5" x14ac:dyDescent="0.25">
      <c r="A13020" t="s">
        <v>64</v>
      </c>
      <c r="B13020" t="s">
        <v>6</v>
      </c>
      <c r="C13020">
        <v>201505</v>
      </c>
      <c r="D13020" t="str">
        <f t="shared" si="203"/>
        <v>2015</v>
      </c>
      <c r="E13020">
        <v>2237.2199999999998</v>
      </c>
    </row>
    <row r="13021" spans="1:5" x14ac:dyDescent="0.25">
      <c r="A13021" t="s">
        <v>17</v>
      </c>
      <c r="B13021" t="s">
        <v>6</v>
      </c>
      <c r="C13021">
        <v>201505</v>
      </c>
      <c r="D13021" t="str">
        <f t="shared" si="203"/>
        <v>2015</v>
      </c>
      <c r="E13021">
        <v>13042.297500000001</v>
      </c>
    </row>
    <row r="13022" spans="1:5" x14ac:dyDescent="0.25">
      <c r="A13022" t="s">
        <v>75</v>
      </c>
      <c r="B13022" t="s">
        <v>5</v>
      </c>
      <c r="C13022">
        <v>201505</v>
      </c>
      <c r="D13022" t="str">
        <f t="shared" si="203"/>
        <v>2015</v>
      </c>
      <c r="E13022">
        <v>459.32400000000001</v>
      </c>
    </row>
    <row r="13023" spans="1:5" x14ac:dyDescent="0.25">
      <c r="A13023" t="s">
        <v>64</v>
      </c>
      <c r="B13023" t="s">
        <v>11</v>
      </c>
      <c r="C13023">
        <v>201505</v>
      </c>
      <c r="D13023" t="str">
        <f t="shared" si="203"/>
        <v>2015</v>
      </c>
      <c r="E13023">
        <v>186.3963</v>
      </c>
    </row>
    <row r="13024" spans="1:5" x14ac:dyDescent="0.25">
      <c r="A13024" t="s">
        <v>17</v>
      </c>
      <c r="B13024" t="s">
        <v>11</v>
      </c>
      <c r="C13024">
        <v>201505</v>
      </c>
      <c r="D13024" t="str">
        <f t="shared" si="203"/>
        <v>2015</v>
      </c>
      <c r="E13024">
        <v>2950.3267500000002</v>
      </c>
    </row>
    <row r="13025" spans="1:5" x14ac:dyDescent="0.25">
      <c r="A13025" t="s">
        <v>75</v>
      </c>
      <c r="B13025" t="s">
        <v>6</v>
      </c>
      <c r="C13025">
        <v>201505</v>
      </c>
      <c r="D13025" t="str">
        <f t="shared" si="203"/>
        <v>2015</v>
      </c>
      <c r="E13025">
        <v>178.524</v>
      </c>
    </row>
    <row r="13026" spans="1:5" x14ac:dyDescent="0.25">
      <c r="A13026" t="s">
        <v>75</v>
      </c>
      <c r="B13026" t="s">
        <v>11</v>
      </c>
      <c r="C13026">
        <v>201505</v>
      </c>
      <c r="D13026" t="str">
        <f t="shared" si="203"/>
        <v>2015</v>
      </c>
      <c r="E13026">
        <v>556.95240000000001</v>
      </c>
    </row>
    <row r="13027" spans="1:5" x14ac:dyDescent="0.25">
      <c r="A13027" t="s">
        <v>18</v>
      </c>
      <c r="B13027" t="s">
        <v>23</v>
      </c>
      <c r="C13027">
        <v>201505</v>
      </c>
      <c r="D13027" t="str">
        <f t="shared" si="203"/>
        <v>2015</v>
      </c>
      <c r="E13027">
        <v>10119.764999999999</v>
      </c>
    </row>
    <row r="13028" spans="1:5" x14ac:dyDescent="0.25">
      <c r="A13028" t="s">
        <v>76</v>
      </c>
      <c r="B13028" t="s">
        <v>5</v>
      </c>
      <c r="C13028">
        <v>201505</v>
      </c>
      <c r="D13028" t="str">
        <f t="shared" si="203"/>
        <v>2015</v>
      </c>
      <c r="E13028">
        <v>1501.2</v>
      </c>
    </row>
    <row r="13029" spans="1:5" x14ac:dyDescent="0.25">
      <c r="A13029" t="s">
        <v>44</v>
      </c>
      <c r="B13029" t="s">
        <v>30</v>
      </c>
      <c r="C13029">
        <v>201505</v>
      </c>
      <c r="D13029" t="str">
        <f t="shared" si="203"/>
        <v>2015</v>
      </c>
      <c r="E13029">
        <v>0</v>
      </c>
    </row>
    <row r="13030" spans="1:5" x14ac:dyDescent="0.25">
      <c r="A13030" t="s">
        <v>34</v>
      </c>
      <c r="B13030" t="s">
        <v>23</v>
      </c>
      <c r="C13030">
        <v>201505</v>
      </c>
      <c r="D13030" t="str">
        <f t="shared" si="203"/>
        <v>2015</v>
      </c>
      <c r="E13030">
        <v>4337.2725</v>
      </c>
    </row>
    <row r="13031" spans="1:5" x14ac:dyDescent="0.25">
      <c r="A13031" t="s">
        <v>75</v>
      </c>
      <c r="B13031" t="s">
        <v>15</v>
      </c>
      <c r="C13031">
        <v>201505</v>
      </c>
      <c r="D13031" t="str">
        <f t="shared" si="203"/>
        <v>2015</v>
      </c>
      <c r="E13031">
        <v>518.61239999999998</v>
      </c>
    </row>
    <row r="13032" spans="1:5" x14ac:dyDescent="0.25">
      <c r="A13032" t="s">
        <v>45</v>
      </c>
      <c r="B13032" t="s">
        <v>12</v>
      </c>
      <c r="C13032">
        <v>201505</v>
      </c>
      <c r="D13032" t="str">
        <f t="shared" si="203"/>
        <v>2015</v>
      </c>
      <c r="E13032">
        <v>0</v>
      </c>
    </row>
    <row r="13033" spans="1:5" x14ac:dyDescent="0.25">
      <c r="A13033" t="s">
        <v>78</v>
      </c>
      <c r="B13033" t="s">
        <v>5</v>
      </c>
      <c r="C13033">
        <v>201505</v>
      </c>
      <c r="D13033" t="str">
        <f t="shared" si="203"/>
        <v>2015</v>
      </c>
      <c r="E13033">
        <v>8.64</v>
      </c>
    </row>
    <row r="13034" spans="1:5" x14ac:dyDescent="0.25">
      <c r="A13034" t="s">
        <v>78</v>
      </c>
      <c r="B13034" t="s">
        <v>6</v>
      </c>
      <c r="C13034">
        <v>201505</v>
      </c>
      <c r="D13034" t="str">
        <f t="shared" si="203"/>
        <v>2015</v>
      </c>
      <c r="E13034">
        <v>58.103999999999999</v>
      </c>
    </row>
    <row r="13035" spans="1:5" x14ac:dyDescent="0.25">
      <c r="A13035" t="s">
        <v>64</v>
      </c>
      <c r="B13035" t="s">
        <v>15</v>
      </c>
      <c r="C13035">
        <v>201505</v>
      </c>
      <c r="D13035" t="str">
        <f t="shared" si="203"/>
        <v>2015</v>
      </c>
      <c r="E13035">
        <v>2879.973</v>
      </c>
    </row>
    <row r="13036" spans="1:5" x14ac:dyDescent="0.25">
      <c r="A13036" t="s">
        <v>9</v>
      </c>
      <c r="B13036" t="s">
        <v>6</v>
      </c>
      <c r="C13036">
        <v>201505</v>
      </c>
      <c r="D13036" t="str">
        <f t="shared" si="203"/>
        <v>2015</v>
      </c>
      <c r="E13036">
        <v>773.06399999999996</v>
      </c>
    </row>
    <row r="13037" spans="1:5" x14ac:dyDescent="0.25">
      <c r="A13037" t="s">
        <v>42</v>
      </c>
      <c r="B13037" t="s">
        <v>23</v>
      </c>
      <c r="C13037">
        <v>201505</v>
      </c>
      <c r="D13037" t="str">
        <f t="shared" si="203"/>
        <v>2015</v>
      </c>
      <c r="E13037">
        <v>913.42650000000003</v>
      </c>
    </row>
    <row r="13038" spans="1:5" x14ac:dyDescent="0.25">
      <c r="A13038" t="s">
        <v>9</v>
      </c>
      <c r="B13038" t="s">
        <v>11</v>
      </c>
      <c r="C13038">
        <v>201505</v>
      </c>
      <c r="D13038" t="str">
        <f t="shared" si="203"/>
        <v>2015</v>
      </c>
      <c r="E13038">
        <v>1957.3207500000001</v>
      </c>
    </row>
    <row r="13039" spans="1:5" x14ac:dyDescent="0.25">
      <c r="A13039" t="s">
        <v>17</v>
      </c>
      <c r="B13039" t="s">
        <v>15</v>
      </c>
      <c r="C13039">
        <v>201505</v>
      </c>
      <c r="D13039" t="str">
        <f t="shared" si="203"/>
        <v>2015</v>
      </c>
      <c r="E13039">
        <v>1739.8050000000001</v>
      </c>
    </row>
    <row r="13040" spans="1:5" x14ac:dyDescent="0.25">
      <c r="A13040" t="s">
        <v>60</v>
      </c>
      <c r="B13040" t="s">
        <v>5</v>
      </c>
      <c r="C13040">
        <v>201505</v>
      </c>
      <c r="D13040" t="str">
        <f t="shared" si="203"/>
        <v>2015</v>
      </c>
      <c r="E13040">
        <v>4295.5919999999996</v>
      </c>
    </row>
    <row r="13041" spans="1:5" x14ac:dyDescent="0.25">
      <c r="A13041" t="s">
        <v>61</v>
      </c>
      <c r="B13041" t="s">
        <v>5</v>
      </c>
      <c r="C13041">
        <v>201505</v>
      </c>
      <c r="D13041" t="str">
        <f t="shared" si="203"/>
        <v>2015</v>
      </c>
      <c r="E13041">
        <v>10125.862499999999</v>
      </c>
    </row>
    <row r="13042" spans="1:5" x14ac:dyDescent="0.25">
      <c r="A13042" t="s">
        <v>62</v>
      </c>
      <c r="B13042" t="s">
        <v>5</v>
      </c>
      <c r="C13042">
        <v>201505</v>
      </c>
      <c r="D13042" t="str">
        <f t="shared" si="203"/>
        <v>2015</v>
      </c>
      <c r="E13042">
        <v>0</v>
      </c>
    </row>
    <row r="13043" spans="1:5" x14ac:dyDescent="0.25">
      <c r="A13043" t="s">
        <v>75</v>
      </c>
      <c r="B13043" t="s">
        <v>23</v>
      </c>
      <c r="C13043">
        <v>201505</v>
      </c>
      <c r="D13043" t="str">
        <f t="shared" si="203"/>
        <v>2015</v>
      </c>
      <c r="E13043">
        <v>377.14679999999998</v>
      </c>
    </row>
    <row r="13044" spans="1:5" x14ac:dyDescent="0.25">
      <c r="A13044" t="s">
        <v>39</v>
      </c>
      <c r="B13044" t="s">
        <v>15</v>
      </c>
      <c r="C13044">
        <v>201505</v>
      </c>
      <c r="D13044" t="str">
        <f t="shared" si="203"/>
        <v>2015</v>
      </c>
      <c r="E13044">
        <v>1.3419000000000001</v>
      </c>
    </row>
    <row r="13045" spans="1:5" x14ac:dyDescent="0.25">
      <c r="A13045" t="s">
        <v>62</v>
      </c>
      <c r="B13045" t="s">
        <v>6</v>
      </c>
      <c r="C13045">
        <v>201505</v>
      </c>
      <c r="D13045" t="str">
        <f t="shared" si="203"/>
        <v>2015</v>
      </c>
      <c r="E13045">
        <v>0</v>
      </c>
    </row>
    <row r="13046" spans="1:5" x14ac:dyDescent="0.25">
      <c r="A13046" t="s">
        <v>17</v>
      </c>
      <c r="B13046" t="s">
        <v>30</v>
      </c>
      <c r="C13046">
        <v>201505</v>
      </c>
      <c r="D13046" t="str">
        <f t="shared" si="203"/>
        <v>2015</v>
      </c>
      <c r="E13046">
        <v>0</v>
      </c>
    </row>
    <row r="13047" spans="1:5" x14ac:dyDescent="0.25">
      <c r="A13047" t="s">
        <v>60</v>
      </c>
      <c r="B13047" t="s">
        <v>6</v>
      </c>
      <c r="C13047">
        <v>201505</v>
      </c>
      <c r="D13047" t="str">
        <f t="shared" si="203"/>
        <v>2015</v>
      </c>
      <c r="E13047">
        <v>1904.364</v>
      </c>
    </row>
    <row r="13048" spans="1:5" x14ac:dyDescent="0.25">
      <c r="A13048" t="s">
        <v>61</v>
      </c>
      <c r="B13048" t="s">
        <v>6</v>
      </c>
      <c r="C13048">
        <v>201505</v>
      </c>
      <c r="D13048" t="str">
        <f t="shared" si="203"/>
        <v>2015</v>
      </c>
      <c r="E13048">
        <v>9927.2549999999992</v>
      </c>
    </row>
    <row r="13049" spans="1:5" x14ac:dyDescent="0.25">
      <c r="A13049" t="s">
        <v>63</v>
      </c>
      <c r="B13049" t="s">
        <v>5</v>
      </c>
      <c r="C13049">
        <v>201505</v>
      </c>
      <c r="D13049" t="str">
        <f t="shared" si="203"/>
        <v>2015</v>
      </c>
      <c r="E13049">
        <v>6.8040000000000003</v>
      </c>
    </row>
    <row r="13050" spans="1:5" x14ac:dyDescent="0.25">
      <c r="A13050" t="s">
        <v>85</v>
      </c>
      <c r="B13050" t="s">
        <v>5</v>
      </c>
      <c r="C13050">
        <v>201505</v>
      </c>
      <c r="D13050" t="str">
        <f t="shared" si="203"/>
        <v>2015</v>
      </c>
      <c r="E13050">
        <v>0</v>
      </c>
    </row>
    <row r="13051" spans="1:5" x14ac:dyDescent="0.25">
      <c r="A13051" t="s">
        <v>62</v>
      </c>
      <c r="B13051" t="s">
        <v>11</v>
      </c>
      <c r="C13051">
        <v>201505</v>
      </c>
      <c r="D13051" t="str">
        <f t="shared" si="203"/>
        <v>2015</v>
      </c>
      <c r="E13051">
        <v>0</v>
      </c>
    </row>
    <row r="13052" spans="1:5" x14ac:dyDescent="0.25">
      <c r="A13052" t="s">
        <v>60</v>
      </c>
      <c r="B13052" t="s">
        <v>11</v>
      </c>
      <c r="C13052">
        <v>201505</v>
      </c>
      <c r="D13052" t="str">
        <f t="shared" si="203"/>
        <v>2015</v>
      </c>
      <c r="E13052">
        <v>1435.44975</v>
      </c>
    </row>
    <row r="13053" spans="1:5" x14ac:dyDescent="0.25">
      <c r="A13053" t="s">
        <v>61</v>
      </c>
      <c r="B13053" t="s">
        <v>11</v>
      </c>
      <c r="C13053">
        <v>201505</v>
      </c>
      <c r="D13053" t="str">
        <f t="shared" si="203"/>
        <v>2015</v>
      </c>
      <c r="E13053">
        <v>2112.2145</v>
      </c>
    </row>
    <row r="13054" spans="1:5" x14ac:dyDescent="0.25">
      <c r="A13054" t="s">
        <v>63</v>
      </c>
      <c r="B13054" t="s">
        <v>6</v>
      </c>
      <c r="C13054">
        <v>201505</v>
      </c>
      <c r="D13054" t="str">
        <f t="shared" si="203"/>
        <v>2015</v>
      </c>
      <c r="E13054">
        <v>155.41200000000001</v>
      </c>
    </row>
    <row r="13055" spans="1:5" x14ac:dyDescent="0.25">
      <c r="A13055" t="s">
        <v>85</v>
      </c>
      <c r="B13055" t="s">
        <v>6</v>
      </c>
      <c r="C13055">
        <v>201505</v>
      </c>
      <c r="D13055" t="str">
        <f t="shared" si="203"/>
        <v>2015</v>
      </c>
      <c r="E13055">
        <v>0</v>
      </c>
    </row>
    <row r="13056" spans="1:5" x14ac:dyDescent="0.25">
      <c r="A13056" t="s">
        <v>63</v>
      </c>
      <c r="B13056" t="s">
        <v>11</v>
      </c>
      <c r="C13056">
        <v>201505</v>
      </c>
      <c r="D13056" t="str">
        <f t="shared" si="203"/>
        <v>2015</v>
      </c>
      <c r="E13056">
        <v>633.63239999999996</v>
      </c>
    </row>
    <row r="13057" spans="1:5" x14ac:dyDescent="0.25">
      <c r="A13057" t="s">
        <v>64</v>
      </c>
      <c r="B13057" t="s">
        <v>23</v>
      </c>
      <c r="C13057">
        <v>201505</v>
      </c>
      <c r="D13057" t="str">
        <f t="shared" si="203"/>
        <v>2015</v>
      </c>
      <c r="E13057">
        <v>7392.6862499999997</v>
      </c>
    </row>
    <row r="13058" spans="1:5" x14ac:dyDescent="0.25">
      <c r="A13058" t="s">
        <v>85</v>
      </c>
      <c r="B13058" t="s">
        <v>11</v>
      </c>
      <c r="C13058">
        <v>201505</v>
      </c>
      <c r="D13058" t="str">
        <f t="shared" si="203"/>
        <v>2015</v>
      </c>
      <c r="E13058">
        <v>0</v>
      </c>
    </row>
    <row r="13059" spans="1:5" x14ac:dyDescent="0.25">
      <c r="A13059" t="s">
        <v>82</v>
      </c>
      <c r="B13059" t="s">
        <v>5</v>
      </c>
      <c r="C13059">
        <v>201505</v>
      </c>
      <c r="D13059" t="str">
        <f t="shared" ref="D13059:D13122" si="204">LEFT(C13059,4)</f>
        <v>2015</v>
      </c>
      <c r="E13059">
        <v>2138.616</v>
      </c>
    </row>
    <row r="13060" spans="1:5" x14ac:dyDescent="0.25">
      <c r="A13060" t="s">
        <v>55</v>
      </c>
      <c r="B13060" t="s">
        <v>15</v>
      </c>
      <c r="C13060">
        <v>201505</v>
      </c>
      <c r="D13060" t="str">
        <f t="shared" si="204"/>
        <v>2015</v>
      </c>
      <c r="E13060">
        <v>1769.838</v>
      </c>
    </row>
    <row r="13061" spans="1:5" x14ac:dyDescent="0.25">
      <c r="A13061" t="s">
        <v>17</v>
      </c>
      <c r="B13061" t="s">
        <v>23</v>
      </c>
      <c r="C13061">
        <v>201505</v>
      </c>
      <c r="D13061" t="str">
        <f t="shared" si="204"/>
        <v>2015</v>
      </c>
      <c r="E13061">
        <v>172.2456</v>
      </c>
    </row>
    <row r="13062" spans="1:5" x14ac:dyDescent="0.25">
      <c r="A13062" t="s">
        <v>62</v>
      </c>
      <c r="B13062" t="s">
        <v>15</v>
      </c>
      <c r="C13062">
        <v>201505</v>
      </c>
      <c r="D13062" t="str">
        <f t="shared" si="204"/>
        <v>2015</v>
      </c>
      <c r="E13062">
        <v>0</v>
      </c>
    </row>
    <row r="13063" spans="1:5" x14ac:dyDescent="0.25">
      <c r="A13063" t="s">
        <v>9</v>
      </c>
      <c r="B13063" t="s">
        <v>15</v>
      </c>
      <c r="C13063">
        <v>201505</v>
      </c>
      <c r="D13063" t="str">
        <f t="shared" si="204"/>
        <v>2015</v>
      </c>
      <c r="E13063">
        <v>2377.6552499999998</v>
      </c>
    </row>
    <row r="13064" spans="1:5" x14ac:dyDescent="0.25">
      <c r="A13064" t="s">
        <v>82</v>
      </c>
      <c r="B13064" t="s">
        <v>6</v>
      </c>
      <c r="C13064">
        <v>201505</v>
      </c>
      <c r="D13064" t="str">
        <f t="shared" si="204"/>
        <v>2015</v>
      </c>
      <c r="E13064">
        <v>609.01199999999994</v>
      </c>
    </row>
    <row r="13065" spans="1:5" x14ac:dyDescent="0.25">
      <c r="A13065" t="s">
        <v>60</v>
      </c>
      <c r="B13065" t="s">
        <v>15</v>
      </c>
      <c r="C13065">
        <v>201505</v>
      </c>
      <c r="D13065" t="str">
        <f t="shared" si="204"/>
        <v>2015</v>
      </c>
      <c r="E13065">
        <v>1708.5585000000001</v>
      </c>
    </row>
    <row r="13066" spans="1:5" x14ac:dyDescent="0.25">
      <c r="A13066" t="s">
        <v>82</v>
      </c>
      <c r="B13066" t="s">
        <v>11</v>
      </c>
      <c r="C13066">
        <v>201505</v>
      </c>
      <c r="D13066" t="str">
        <f t="shared" si="204"/>
        <v>2015</v>
      </c>
      <c r="E13066">
        <v>755.61749999999995</v>
      </c>
    </row>
    <row r="13067" spans="1:5" x14ac:dyDescent="0.25">
      <c r="A13067" t="s">
        <v>39</v>
      </c>
      <c r="B13067" t="s">
        <v>23</v>
      </c>
      <c r="C13067">
        <v>201505</v>
      </c>
      <c r="D13067" t="str">
        <f t="shared" si="204"/>
        <v>2015</v>
      </c>
      <c r="E13067">
        <v>3.2993999999999999</v>
      </c>
    </row>
    <row r="13068" spans="1:5" x14ac:dyDescent="0.25">
      <c r="A13068" t="s">
        <v>61</v>
      </c>
      <c r="B13068" t="s">
        <v>28</v>
      </c>
      <c r="C13068">
        <v>201505</v>
      </c>
      <c r="D13068" t="str">
        <f t="shared" si="204"/>
        <v>2015</v>
      </c>
      <c r="E13068">
        <v>0</v>
      </c>
    </row>
    <row r="13069" spans="1:5" x14ac:dyDescent="0.25">
      <c r="A13069" t="s">
        <v>77</v>
      </c>
      <c r="B13069" t="s">
        <v>57</v>
      </c>
      <c r="C13069">
        <v>201505</v>
      </c>
      <c r="D13069" t="str">
        <f t="shared" si="204"/>
        <v>2015</v>
      </c>
      <c r="E13069">
        <v>8.3496000000000006</v>
      </c>
    </row>
    <row r="13070" spans="1:5" x14ac:dyDescent="0.25">
      <c r="A13070" t="s">
        <v>63</v>
      </c>
      <c r="B13070" t="s">
        <v>15</v>
      </c>
      <c r="C13070">
        <v>201505</v>
      </c>
      <c r="D13070" t="str">
        <f t="shared" si="204"/>
        <v>2015</v>
      </c>
      <c r="E13070">
        <v>83.133899999999997</v>
      </c>
    </row>
    <row r="13071" spans="1:5" x14ac:dyDescent="0.25">
      <c r="A13071" t="s">
        <v>85</v>
      </c>
      <c r="B13071" t="s">
        <v>28</v>
      </c>
      <c r="C13071">
        <v>201505</v>
      </c>
      <c r="D13071" t="str">
        <f t="shared" si="204"/>
        <v>2015</v>
      </c>
      <c r="E13071">
        <v>5.1120000000000001</v>
      </c>
    </row>
    <row r="13072" spans="1:5" x14ac:dyDescent="0.25">
      <c r="A13072" t="s">
        <v>39</v>
      </c>
      <c r="B13072" t="s">
        <v>24</v>
      </c>
      <c r="C13072">
        <v>201505</v>
      </c>
      <c r="D13072" t="str">
        <f t="shared" si="204"/>
        <v>2015</v>
      </c>
      <c r="E13072">
        <v>10.321199999999999</v>
      </c>
    </row>
    <row r="13073" spans="1:5" x14ac:dyDescent="0.25">
      <c r="A13073" t="s">
        <v>9</v>
      </c>
      <c r="B13073" t="s">
        <v>5</v>
      </c>
      <c r="C13073">
        <v>201505</v>
      </c>
      <c r="D13073" t="str">
        <f t="shared" si="204"/>
        <v>2015</v>
      </c>
      <c r="E13073">
        <v>5010.2280000000001</v>
      </c>
    </row>
    <row r="13074" spans="1:5" x14ac:dyDescent="0.25">
      <c r="A13074" t="s">
        <v>34</v>
      </c>
      <c r="B13074" t="s">
        <v>5</v>
      </c>
      <c r="C13074">
        <v>201505</v>
      </c>
      <c r="D13074" t="str">
        <f t="shared" si="204"/>
        <v>2015</v>
      </c>
      <c r="E13074">
        <v>5802.4080000000004</v>
      </c>
    </row>
    <row r="13075" spans="1:5" x14ac:dyDescent="0.25">
      <c r="A13075" t="s">
        <v>61</v>
      </c>
      <c r="B13075" t="s">
        <v>66</v>
      </c>
      <c r="C13075">
        <v>201505</v>
      </c>
      <c r="D13075" t="str">
        <f t="shared" si="204"/>
        <v>2015</v>
      </c>
      <c r="E13075">
        <v>69.224999999999994</v>
      </c>
    </row>
    <row r="13076" spans="1:5" x14ac:dyDescent="0.25">
      <c r="A13076" t="s">
        <v>58</v>
      </c>
      <c r="B13076" t="s">
        <v>5</v>
      </c>
      <c r="C13076">
        <v>201505</v>
      </c>
      <c r="D13076" t="str">
        <f t="shared" si="204"/>
        <v>2015</v>
      </c>
      <c r="E13076">
        <v>9333.2549999999992</v>
      </c>
    </row>
    <row r="13077" spans="1:5" x14ac:dyDescent="0.25">
      <c r="A13077" t="s">
        <v>85</v>
      </c>
      <c r="B13077" t="s">
        <v>15</v>
      </c>
      <c r="C13077">
        <v>201505</v>
      </c>
      <c r="D13077" t="str">
        <f t="shared" si="204"/>
        <v>2015</v>
      </c>
      <c r="E13077">
        <v>2.8115999999999999</v>
      </c>
    </row>
    <row r="13078" spans="1:5" x14ac:dyDescent="0.25">
      <c r="A13078" t="s">
        <v>60</v>
      </c>
      <c r="B13078" t="s">
        <v>67</v>
      </c>
      <c r="C13078">
        <v>201505</v>
      </c>
      <c r="D13078" t="str">
        <f t="shared" si="204"/>
        <v>2015</v>
      </c>
      <c r="E13078">
        <v>0</v>
      </c>
    </row>
    <row r="13079" spans="1:5" x14ac:dyDescent="0.25">
      <c r="A13079" t="s">
        <v>61</v>
      </c>
      <c r="B13079" t="s">
        <v>68</v>
      </c>
      <c r="C13079">
        <v>201505</v>
      </c>
      <c r="D13079" t="str">
        <f t="shared" si="204"/>
        <v>2015</v>
      </c>
      <c r="E13079">
        <v>48.674999999999997</v>
      </c>
    </row>
    <row r="13080" spans="1:5" x14ac:dyDescent="0.25">
      <c r="A13080" t="s">
        <v>58</v>
      </c>
      <c r="B13080" t="s">
        <v>10</v>
      </c>
      <c r="C13080">
        <v>201505</v>
      </c>
      <c r="D13080" t="str">
        <f t="shared" si="204"/>
        <v>2015</v>
      </c>
      <c r="E13080">
        <v>18.585000000000001</v>
      </c>
    </row>
    <row r="13081" spans="1:5" x14ac:dyDescent="0.25">
      <c r="A13081" t="s">
        <v>77</v>
      </c>
      <c r="B13081" t="s">
        <v>15</v>
      </c>
      <c r="C13081">
        <v>201505</v>
      </c>
      <c r="D13081" t="str">
        <f t="shared" si="204"/>
        <v>2015</v>
      </c>
      <c r="E13081">
        <v>0</v>
      </c>
    </row>
    <row r="13082" spans="1:5" x14ac:dyDescent="0.25">
      <c r="A13082" t="s">
        <v>59</v>
      </c>
      <c r="B13082" t="s">
        <v>5</v>
      </c>
      <c r="C13082">
        <v>201505</v>
      </c>
      <c r="D13082" t="str">
        <f t="shared" si="204"/>
        <v>2015</v>
      </c>
      <c r="E13082">
        <v>51.192</v>
      </c>
    </row>
    <row r="13083" spans="1:5" x14ac:dyDescent="0.25">
      <c r="A13083" t="s">
        <v>61</v>
      </c>
      <c r="B13083" t="s">
        <v>71</v>
      </c>
      <c r="C13083">
        <v>201505</v>
      </c>
      <c r="D13083" t="str">
        <f t="shared" si="204"/>
        <v>2015</v>
      </c>
      <c r="E13083">
        <v>124.3425</v>
      </c>
    </row>
    <row r="13084" spans="1:5" x14ac:dyDescent="0.25">
      <c r="A13084" t="s">
        <v>55</v>
      </c>
      <c r="B13084" t="s">
        <v>23</v>
      </c>
      <c r="C13084">
        <v>201505</v>
      </c>
      <c r="D13084" t="str">
        <f t="shared" si="204"/>
        <v>2015</v>
      </c>
      <c r="E13084">
        <v>664.19460000000004</v>
      </c>
    </row>
    <row r="13085" spans="1:5" x14ac:dyDescent="0.25">
      <c r="A13085" t="s">
        <v>59</v>
      </c>
      <c r="B13085" t="s">
        <v>6</v>
      </c>
      <c r="C13085">
        <v>201505</v>
      </c>
      <c r="D13085" t="str">
        <f t="shared" si="204"/>
        <v>2015</v>
      </c>
      <c r="E13085">
        <v>144.93600000000001</v>
      </c>
    </row>
    <row r="13086" spans="1:5" x14ac:dyDescent="0.25">
      <c r="A13086" t="s">
        <v>17</v>
      </c>
      <c r="B13086" t="s">
        <v>8</v>
      </c>
      <c r="C13086">
        <v>201505</v>
      </c>
      <c r="D13086" t="str">
        <f t="shared" si="204"/>
        <v>2015</v>
      </c>
      <c r="E13086">
        <v>0</v>
      </c>
    </row>
    <row r="13087" spans="1:5" x14ac:dyDescent="0.25">
      <c r="A13087" t="s">
        <v>9</v>
      </c>
      <c r="B13087" t="s">
        <v>23</v>
      </c>
      <c r="C13087">
        <v>201505</v>
      </c>
      <c r="D13087" t="str">
        <f t="shared" si="204"/>
        <v>2015</v>
      </c>
      <c r="E13087">
        <v>8344.6049999999996</v>
      </c>
    </row>
    <row r="13088" spans="1:5" x14ac:dyDescent="0.25">
      <c r="A13088" t="s">
        <v>58</v>
      </c>
      <c r="B13088" t="s">
        <v>6</v>
      </c>
      <c r="C13088">
        <v>201505</v>
      </c>
      <c r="D13088" t="str">
        <f t="shared" si="204"/>
        <v>2015</v>
      </c>
      <c r="E13088">
        <v>4231.3320000000003</v>
      </c>
    </row>
    <row r="13089" spans="1:5" x14ac:dyDescent="0.25">
      <c r="A13089" t="s">
        <v>59</v>
      </c>
      <c r="B13089" t="s">
        <v>11</v>
      </c>
      <c r="C13089">
        <v>201505</v>
      </c>
      <c r="D13089" t="str">
        <f t="shared" si="204"/>
        <v>2015</v>
      </c>
      <c r="E13089">
        <v>140.58000000000001</v>
      </c>
    </row>
    <row r="13090" spans="1:5" x14ac:dyDescent="0.25">
      <c r="A13090" t="s">
        <v>47</v>
      </c>
      <c r="B13090" t="s">
        <v>5</v>
      </c>
      <c r="C13090">
        <v>201505</v>
      </c>
      <c r="D13090" t="str">
        <f t="shared" si="204"/>
        <v>2015</v>
      </c>
      <c r="E13090">
        <v>5809.2120000000004</v>
      </c>
    </row>
    <row r="13091" spans="1:5" x14ac:dyDescent="0.25">
      <c r="A13091" t="s">
        <v>61</v>
      </c>
      <c r="B13091" t="s">
        <v>15</v>
      </c>
      <c r="C13091">
        <v>201505</v>
      </c>
      <c r="D13091" t="str">
        <f t="shared" si="204"/>
        <v>2015</v>
      </c>
      <c r="E13091">
        <v>3597.63375</v>
      </c>
    </row>
    <row r="13092" spans="1:5" x14ac:dyDescent="0.25">
      <c r="A13092" t="s">
        <v>58</v>
      </c>
      <c r="B13092" t="s">
        <v>11</v>
      </c>
      <c r="C13092">
        <v>201505</v>
      </c>
      <c r="D13092" t="str">
        <f t="shared" si="204"/>
        <v>2015</v>
      </c>
      <c r="E13092">
        <v>1887.798</v>
      </c>
    </row>
    <row r="13093" spans="1:5" x14ac:dyDescent="0.25">
      <c r="A13093" t="s">
        <v>70</v>
      </c>
      <c r="B13093" t="s">
        <v>5</v>
      </c>
      <c r="C13093">
        <v>201505</v>
      </c>
      <c r="D13093" t="str">
        <f t="shared" si="204"/>
        <v>2015</v>
      </c>
      <c r="E13093">
        <v>14445.975</v>
      </c>
    </row>
    <row r="13094" spans="1:5" x14ac:dyDescent="0.25">
      <c r="A13094" t="s">
        <v>63</v>
      </c>
      <c r="B13094" t="s">
        <v>23</v>
      </c>
      <c r="C13094">
        <v>201505</v>
      </c>
      <c r="D13094" t="str">
        <f t="shared" si="204"/>
        <v>2015</v>
      </c>
      <c r="E13094">
        <v>2.5379999999999998</v>
      </c>
    </row>
    <row r="13095" spans="1:5" x14ac:dyDescent="0.25">
      <c r="A13095" t="s">
        <v>60</v>
      </c>
      <c r="B13095" t="s">
        <v>23</v>
      </c>
      <c r="C13095">
        <v>201505</v>
      </c>
      <c r="D13095" t="str">
        <f t="shared" si="204"/>
        <v>2015</v>
      </c>
      <c r="E13095">
        <v>7783.4549999999999</v>
      </c>
    </row>
    <row r="13096" spans="1:5" x14ac:dyDescent="0.25">
      <c r="A13096" t="s">
        <v>59</v>
      </c>
      <c r="B13096" t="s">
        <v>15</v>
      </c>
      <c r="C13096">
        <v>201505</v>
      </c>
      <c r="D13096" t="str">
        <f t="shared" si="204"/>
        <v>2015</v>
      </c>
      <c r="E13096">
        <v>172.46610000000001</v>
      </c>
    </row>
    <row r="13097" spans="1:5" x14ac:dyDescent="0.25">
      <c r="A13097" t="s">
        <v>47</v>
      </c>
      <c r="B13097" t="s">
        <v>6</v>
      </c>
      <c r="C13097">
        <v>201505</v>
      </c>
      <c r="D13097" t="str">
        <f t="shared" si="204"/>
        <v>2015</v>
      </c>
      <c r="E13097">
        <v>5782.2120000000004</v>
      </c>
    </row>
    <row r="13098" spans="1:5" x14ac:dyDescent="0.25">
      <c r="A13098" t="s">
        <v>70</v>
      </c>
      <c r="B13098" t="s">
        <v>6</v>
      </c>
      <c r="C13098">
        <v>201505</v>
      </c>
      <c r="D13098" t="str">
        <f t="shared" si="204"/>
        <v>2015</v>
      </c>
      <c r="E13098">
        <v>1246.5360000000001</v>
      </c>
    </row>
    <row r="13099" spans="1:5" x14ac:dyDescent="0.25">
      <c r="A13099" t="s">
        <v>20</v>
      </c>
      <c r="B13099" t="s">
        <v>5</v>
      </c>
      <c r="C13099">
        <v>201505</v>
      </c>
      <c r="D13099" t="str">
        <f t="shared" si="204"/>
        <v>2015</v>
      </c>
      <c r="E13099">
        <v>7453.2960000000003</v>
      </c>
    </row>
    <row r="13100" spans="1:5" x14ac:dyDescent="0.25">
      <c r="A13100" t="s">
        <v>47</v>
      </c>
      <c r="B13100" t="s">
        <v>11</v>
      </c>
      <c r="C13100">
        <v>201505</v>
      </c>
      <c r="D13100" t="str">
        <f t="shared" si="204"/>
        <v>2015</v>
      </c>
      <c r="E13100">
        <v>4838.7</v>
      </c>
    </row>
    <row r="13101" spans="1:5" x14ac:dyDescent="0.25">
      <c r="A13101" t="s">
        <v>77</v>
      </c>
      <c r="B13101" t="s">
        <v>23</v>
      </c>
      <c r="C13101">
        <v>201505</v>
      </c>
      <c r="D13101" t="str">
        <f t="shared" si="204"/>
        <v>2015</v>
      </c>
      <c r="E13101">
        <v>9.2213999999999992</v>
      </c>
    </row>
    <row r="13102" spans="1:5" x14ac:dyDescent="0.25">
      <c r="A13102" t="s">
        <v>70</v>
      </c>
      <c r="B13102" t="s">
        <v>11</v>
      </c>
      <c r="C13102">
        <v>201505</v>
      </c>
      <c r="D13102" t="str">
        <f t="shared" si="204"/>
        <v>2015</v>
      </c>
      <c r="E13102">
        <v>616.25160000000005</v>
      </c>
    </row>
    <row r="13103" spans="1:5" x14ac:dyDescent="0.25">
      <c r="A13103" t="s">
        <v>58</v>
      </c>
      <c r="B13103" t="s">
        <v>23</v>
      </c>
      <c r="C13103">
        <v>201505</v>
      </c>
      <c r="D13103" t="str">
        <f t="shared" si="204"/>
        <v>2015</v>
      </c>
      <c r="E13103">
        <v>662.07960000000003</v>
      </c>
    </row>
    <row r="13104" spans="1:5" x14ac:dyDescent="0.25">
      <c r="A13104" t="s">
        <v>73</v>
      </c>
      <c r="B13104" t="s">
        <v>15</v>
      </c>
      <c r="C13104">
        <v>201505</v>
      </c>
      <c r="D13104" t="str">
        <f t="shared" si="204"/>
        <v>2015</v>
      </c>
      <c r="E13104">
        <v>0</v>
      </c>
    </row>
    <row r="13105" spans="1:5" x14ac:dyDescent="0.25">
      <c r="A13105" t="s">
        <v>20</v>
      </c>
      <c r="B13105" t="s">
        <v>10</v>
      </c>
      <c r="C13105">
        <v>201505</v>
      </c>
      <c r="D13105" t="str">
        <f t="shared" si="204"/>
        <v>2015</v>
      </c>
      <c r="E13105">
        <v>10.1775</v>
      </c>
    </row>
    <row r="13106" spans="1:5" x14ac:dyDescent="0.25">
      <c r="A13106" t="s">
        <v>85</v>
      </c>
      <c r="B13106" t="s">
        <v>23</v>
      </c>
      <c r="C13106">
        <v>201505</v>
      </c>
      <c r="D13106" t="str">
        <f t="shared" si="204"/>
        <v>2015</v>
      </c>
      <c r="E13106">
        <v>0</v>
      </c>
    </row>
    <row r="13107" spans="1:5" x14ac:dyDescent="0.25">
      <c r="A13107" t="s">
        <v>85</v>
      </c>
      <c r="B13107" t="s">
        <v>24</v>
      </c>
      <c r="C13107">
        <v>201505</v>
      </c>
      <c r="D13107" t="str">
        <f t="shared" si="204"/>
        <v>2015</v>
      </c>
      <c r="E13107">
        <v>5.0759999999999996</v>
      </c>
    </row>
    <row r="13108" spans="1:5" x14ac:dyDescent="0.25">
      <c r="A13108" t="s">
        <v>20</v>
      </c>
      <c r="B13108" t="s">
        <v>6</v>
      </c>
      <c r="C13108">
        <v>201505</v>
      </c>
      <c r="D13108" t="str">
        <f t="shared" si="204"/>
        <v>2015</v>
      </c>
      <c r="E13108">
        <v>3797.82</v>
      </c>
    </row>
    <row r="13109" spans="1:5" x14ac:dyDescent="0.25">
      <c r="A13109" t="s">
        <v>41</v>
      </c>
      <c r="B13109" t="s">
        <v>5</v>
      </c>
      <c r="C13109">
        <v>201505</v>
      </c>
      <c r="D13109" t="str">
        <f t="shared" si="204"/>
        <v>2015</v>
      </c>
      <c r="E13109">
        <v>270.86399999999998</v>
      </c>
    </row>
    <row r="13110" spans="1:5" x14ac:dyDescent="0.25">
      <c r="A13110" t="s">
        <v>63</v>
      </c>
      <c r="B13110" t="s">
        <v>30</v>
      </c>
      <c r="C13110">
        <v>201505</v>
      </c>
      <c r="D13110" t="str">
        <f t="shared" si="204"/>
        <v>2015</v>
      </c>
      <c r="E13110">
        <v>0</v>
      </c>
    </row>
    <row r="13111" spans="1:5" x14ac:dyDescent="0.25">
      <c r="A13111" t="s">
        <v>20</v>
      </c>
      <c r="B13111" t="s">
        <v>11</v>
      </c>
      <c r="C13111">
        <v>201505</v>
      </c>
      <c r="D13111" t="str">
        <f t="shared" si="204"/>
        <v>2015</v>
      </c>
      <c r="E13111">
        <v>1365.0315000000001</v>
      </c>
    </row>
    <row r="13112" spans="1:5" x14ac:dyDescent="0.25">
      <c r="A13112" t="s">
        <v>61</v>
      </c>
      <c r="B13112" t="s">
        <v>23</v>
      </c>
      <c r="C13112">
        <v>201505</v>
      </c>
      <c r="D13112" t="str">
        <f t="shared" si="204"/>
        <v>2015</v>
      </c>
      <c r="E13112">
        <v>13432.0275</v>
      </c>
    </row>
    <row r="13113" spans="1:5" x14ac:dyDescent="0.25">
      <c r="A13113" t="s">
        <v>59</v>
      </c>
      <c r="B13113" t="s">
        <v>27</v>
      </c>
      <c r="C13113">
        <v>201505</v>
      </c>
      <c r="D13113" t="str">
        <f t="shared" si="204"/>
        <v>2015</v>
      </c>
      <c r="E13113">
        <v>3.0672000000000001</v>
      </c>
    </row>
    <row r="13114" spans="1:5" x14ac:dyDescent="0.25">
      <c r="A13114" t="s">
        <v>59</v>
      </c>
      <c r="B13114" t="s">
        <v>23</v>
      </c>
      <c r="C13114">
        <v>201505</v>
      </c>
      <c r="D13114" t="str">
        <f t="shared" si="204"/>
        <v>2015</v>
      </c>
      <c r="E13114">
        <v>71.148600000000002</v>
      </c>
    </row>
    <row r="13115" spans="1:5" x14ac:dyDescent="0.25">
      <c r="A13115" t="s">
        <v>47</v>
      </c>
      <c r="B13115" t="s">
        <v>15</v>
      </c>
      <c r="C13115">
        <v>201505</v>
      </c>
      <c r="D13115" t="str">
        <f t="shared" si="204"/>
        <v>2015</v>
      </c>
      <c r="E13115">
        <v>3670.99125</v>
      </c>
    </row>
    <row r="13116" spans="1:5" x14ac:dyDescent="0.25">
      <c r="A13116" t="s">
        <v>41</v>
      </c>
      <c r="B13116" t="s">
        <v>6</v>
      </c>
      <c r="C13116">
        <v>201505</v>
      </c>
      <c r="D13116" t="str">
        <f t="shared" si="204"/>
        <v>2015</v>
      </c>
      <c r="E13116">
        <v>4.32</v>
      </c>
    </row>
    <row r="13117" spans="1:5" x14ac:dyDescent="0.25">
      <c r="A13117" t="s">
        <v>9</v>
      </c>
      <c r="B13117" t="s">
        <v>8</v>
      </c>
      <c r="C13117">
        <v>201505</v>
      </c>
      <c r="D13117" t="str">
        <f t="shared" si="204"/>
        <v>2015</v>
      </c>
      <c r="E13117">
        <v>0</v>
      </c>
    </row>
    <row r="13118" spans="1:5" x14ac:dyDescent="0.25">
      <c r="A13118" t="s">
        <v>58</v>
      </c>
      <c r="B13118" t="s">
        <v>15</v>
      </c>
      <c r="C13118">
        <v>201505</v>
      </c>
      <c r="D13118" t="str">
        <f t="shared" si="204"/>
        <v>2015</v>
      </c>
      <c r="E13118">
        <v>1744.21425</v>
      </c>
    </row>
    <row r="13119" spans="1:5" x14ac:dyDescent="0.25">
      <c r="A13119" t="s">
        <v>72</v>
      </c>
      <c r="B13119" t="s">
        <v>5</v>
      </c>
      <c r="C13119">
        <v>201505</v>
      </c>
      <c r="D13119" t="str">
        <f t="shared" si="204"/>
        <v>2015</v>
      </c>
      <c r="E13119">
        <v>153.14400000000001</v>
      </c>
    </row>
    <row r="13120" spans="1:5" x14ac:dyDescent="0.25">
      <c r="A13120" t="s">
        <v>41</v>
      </c>
      <c r="B13120" t="s">
        <v>11</v>
      </c>
      <c r="C13120">
        <v>201505</v>
      </c>
      <c r="D13120" t="str">
        <f t="shared" si="204"/>
        <v>2015</v>
      </c>
      <c r="E13120">
        <v>6.5816999999999997</v>
      </c>
    </row>
    <row r="13121" spans="1:5" x14ac:dyDescent="0.25">
      <c r="A13121" t="s">
        <v>73</v>
      </c>
      <c r="B13121" t="s">
        <v>24</v>
      </c>
      <c r="C13121">
        <v>201505</v>
      </c>
      <c r="D13121" t="str">
        <f t="shared" si="204"/>
        <v>2015</v>
      </c>
      <c r="E13121">
        <v>2.4533999999999998</v>
      </c>
    </row>
    <row r="13122" spans="1:5" x14ac:dyDescent="0.25">
      <c r="A13122" t="s">
        <v>55</v>
      </c>
      <c r="B13122" t="s">
        <v>5</v>
      </c>
      <c r="C13122">
        <v>201505</v>
      </c>
      <c r="D13122" t="str">
        <f t="shared" si="204"/>
        <v>2015</v>
      </c>
      <c r="E13122">
        <v>11559.4575</v>
      </c>
    </row>
    <row r="13123" spans="1:5" x14ac:dyDescent="0.25">
      <c r="A13123" t="s">
        <v>32</v>
      </c>
      <c r="B13123" t="s">
        <v>5</v>
      </c>
      <c r="C13123">
        <v>201505</v>
      </c>
      <c r="D13123" t="str">
        <f t="shared" ref="D13123:D13186" si="205">LEFT(C13123,4)</f>
        <v>2015</v>
      </c>
      <c r="E13123">
        <v>84.671999999999997</v>
      </c>
    </row>
    <row r="13124" spans="1:5" x14ac:dyDescent="0.25">
      <c r="A13124" t="s">
        <v>56</v>
      </c>
      <c r="B13124" t="s">
        <v>57</v>
      </c>
      <c r="C13124">
        <v>201505</v>
      </c>
      <c r="D13124" t="str">
        <f t="shared" si="205"/>
        <v>2015</v>
      </c>
      <c r="E13124">
        <v>1.7891999999999999</v>
      </c>
    </row>
    <row r="13125" spans="1:5" x14ac:dyDescent="0.25">
      <c r="A13125" t="s">
        <v>9</v>
      </c>
      <c r="B13125" t="s">
        <v>12</v>
      </c>
      <c r="C13125">
        <v>201505</v>
      </c>
      <c r="D13125" t="str">
        <f t="shared" si="205"/>
        <v>2015</v>
      </c>
      <c r="E13125">
        <v>0</v>
      </c>
    </row>
    <row r="13126" spans="1:5" x14ac:dyDescent="0.25">
      <c r="A13126" t="s">
        <v>55</v>
      </c>
      <c r="B13126" t="s">
        <v>10</v>
      </c>
      <c r="C13126">
        <v>201505</v>
      </c>
      <c r="D13126" t="str">
        <f t="shared" si="205"/>
        <v>2015</v>
      </c>
      <c r="E13126">
        <v>8.85</v>
      </c>
    </row>
    <row r="13127" spans="1:5" x14ac:dyDescent="0.25">
      <c r="A13127" t="s">
        <v>32</v>
      </c>
      <c r="B13127" t="s">
        <v>6</v>
      </c>
      <c r="C13127">
        <v>201505</v>
      </c>
      <c r="D13127" t="str">
        <f t="shared" si="205"/>
        <v>2015</v>
      </c>
      <c r="E13127">
        <v>72.144000000000005</v>
      </c>
    </row>
    <row r="13128" spans="1:5" x14ac:dyDescent="0.25">
      <c r="A13128" t="s">
        <v>72</v>
      </c>
      <c r="B13128" t="s">
        <v>6</v>
      </c>
      <c r="C13128">
        <v>201505</v>
      </c>
      <c r="D13128" t="str">
        <f t="shared" si="205"/>
        <v>2015</v>
      </c>
      <c r="E13128">
        <v>1143.396</v>
      </c>
    </row>
    <row r="13129" spans="1:5" x14ac:dyDescent="0.25">
      <c r="A13129" t="s">
        <v>32</v>
      </c>
      <c r="B13129" t="s">
        <v>11</v>
      </c>
      <c r="C13129">
        <v>201505</v>
      </c>
      <c r="D13129" t="str">
        <f t="shared" si="205"/>
        <v>2015</v>
      </c>
      <c r="E13129">
        <v>536.44050000000004</v>
      </c>
    </row>
    <row r="13130" spans="1:5" x14ac:dyDescent="0.25">
      <c r="A13130" t="s">
        <v>72</v>
      </c>
      <c r="B13130" t="s">
        <v>11</v>
      </c>
      <c r="C13130">
        <v>201505</v>
      </c>
      <c r="D13130" t="str">
        <f t="shared" si="205"/>
        <v>2015</v>
      </c>
      <c r="E13130">
        <v>808.07925</v>
      </c>
    </row>
    <row r="13131" spans="1:5" x14ac:dyDescent="0.25">
      <c r="A13131" t="s">
        <v>41</v>
      </c>
      <c r="B13131" t="s">
        <v>15</v>
      </c>
      <c r="C13131">
        <v>201505</v>
      </c>
      <c r="D13131" t="str">
        <f t="shared" si="205"/>
        <v>2015</v>
      </c>
      <c r="E13131">
        <v>210.29490000000001</v>
      </c>
    </row>
    <row r="13132" spans="1:5" x14ac:dyDescent="0.25">
      <c r="A13132" t="s">
        <v>60</v>
      </c>
      <c r="B13132" t="s">
        <v>30</v>
      </c>
      <c r="C13132">
        <v>201505</v>
      </c>
      <c r="D13132" t="str">
        <f t="shared" si="205"/>
        <v>2015</v>
      </c>
      <c r="E13132">
        <v>0</v>
      </c>
    </row>
    <row r="13133" spans="1:5" x14ac:dyDescent="0.25">
      <c r="A13133" t="s">
        <v>9</v>
      </c>
      <c r="B13133" t="s">
        <v>36</v>
      </c>
      <c r="C13133">
        <v>201505</v>
      </c>
      <c r="D13133" t="str">
        <f t="shared" si="205"/>
        <v>2015</v>
      </c>
      <c r="E13133">
        <v>0</v>
      </c>
    </row>
    <row r="13134" spans="1:5" x14ac:dyDescent="0.25">
      <c r="A13134" t="s">
        <v>58</v>
      </c>
      <c r="B13134" t="s">
        <v>12</v>
      </c>
      <c r="C13134">
        <v>201505</v>
      </c>
      <c r="D13134" t="str">
        <f t="shared" si="205"/>
        <v>2015</v>
      </c>
      <c r="E13134">
        <v>0</v>
      </c>
    </row>
    <row r="13135" spans="1:5" x14ac:dyDescent="0.25">
      <c r="A13135" t="s">
        <v>74</v>
      </c>
      <c r="B13135" t="s">
        <v>23</v>
      </c>
      <c r="C13135">
        <v>201505</v>
      </c>
      <c r="D13135" t="str">
        <f t="shared" si="205"/>
        <v>2015</v>
      </c>
      <c r="E13135">
        <v>3.8915999999999999</v>
      </c>
    </row>
    <row r="13136" spans="1:5" x14ac:dyDescent="0.25">
      <c r="A13136" t="s">
        <v>55</v>
      </c>
      <c r="B13136" t="s">
        <v>6</v>
      </c>
      <c r="C13136">
        <v>201505</v>
      </c>
      <c r="D13136" t="str">
        <f t="shared" si="205"/>
        <v>2015</v>
      </c>
      <c r="E13136">
        <v>4215.78</v>
      </c>
    </row>
    <row r="13137" spans="1:5" x14ac:dyDescent="0.25">
      <c r="A13137" t="s">
        <v>56</v>
      </c>
      <c r="B13137" t="s">
        <v>15</v>
      </c>
      <c r="C13137">
        <v>201505</v>
      </c>
      <c r="D13137" t="str">
        <f t="shared" si="205"/>
        <v>2015</v>
      </c>
      <c r="E13137">
        <v>1.8531</v>
      </c>
    </row>
    <row r="13138" spans="1:5" x14ac:dyDescent="0.25">
      <c r="A13138" t="s">
        <v>70</v>
      </c>
      <c r="B13138" t="s">
        <v>15</v>
      </c>
      <c r="C13138">
        <v>201505</v>
      </c>
      <c r="D13138" t="str">
        <f t="shared" si="205"/>
        <v>2015</v>
      </c>
      <c r="E13138">
        <v>5675.3422499999997</v>
      </c>
    </row>
    <row r="13139" spans="1:5" x14ac:dyDescent="0.25">
      <c r="A13139" t="s">
        <v>9</v>
      </c>
      <c r="B13139" t="s">
        <v>10</v>
      </c>
      <c r="C13139">
        <v>201505</v>
      </c>
      <c r="D13139" t="str">
        <f t="shared" si="205"/>
        <v>2015</v>
      </c>
      <c r="E13139">
        <v>13.717499999999999</v>
      </c>
    </row>
    <row r="13140" spans="1:5" x14ac:dyDescent="0.25">
      <c r="A13140" t="s">
        <v>55</v>
      </c>
      <c r="B13140" t="s">
        <v>11</v>
      </c>
      <c r="C13140">
        <v>201505</v>
      </c>
      <c r="D13140" t="str">
        <f t="shared" si="205"/>
        <v>2015</v>
      </c>
      <c r="E13140">
        <v>1993.42425</v>
      </c>
    </row>
    <row r="13141" spans="1:5" x14ac:dyDescent="0.25">
      <c r="A13141" t="s">
        <v>32</v>
      </c>
      <c r="B13141" t="s">
        <v>15</v>
      </c>
      <c r="C13141">
        <v>201505</v>
      </c>
      <c r="D13141" t="str">
        <f t="shared" si="205"/>
        <v>2015</v>
      </c>
      <c r="E13141">
        <v>135.27629999999999</v>
      </c>
    </row>
    <row r="13142" spans="1:5" x14ac:dyDescent="0.25">
      <c r="A13142" t="s">
        <v>20</v>
      </c>
      <c r="B13142" t="s">
        <v>15</v>
      </c>
      <c r="C13142">
        <v>201505</v>
      </c>
      <c r="D13142" t="str">
        <f t="shared" si="205"/>
        <v>2015</v>
      </c>
      <c r="E13142">
        <v>1409.442</v>
      </c>
    </row>
    <row r="13143" spans="1:5" x14ac:dyDescent="0.25">
      <c r="A13143" t="s">
        <v>13</v>
      </c>
      <c r="B13143" t="s">
        <v>5</v>
      </c>
      <c r="C13143">
        <v>201505</v>
      </c>
      <c r="D13143" t="str">
        <f t="shared" si="205"/>
        <v>2015</v>
      </c>
      <c r="E13143">
        <v>255.744</v>
      </c>
    </row>
    <row r="13144" spans="1:5" x14ac:dyDescent="0.25">
      <c r="A13144" t="s">
        <v>47</v>
      </c>
      <c r="B13144" t="s">
        <v>23</v>
      </c>
      <c r="C13144">
        <v>201505</v>
      </c>
      <c r="D13144" t="str">
        <f t="shared" si="205"/>
        <v>2015</v>
      </c>
      <c r="E13144">
        <v>2304.4192499999999</v>
      </c>
    </row>
    <row r="13145" spans="1:5" x14ac:dyDescent="0.25">
      <c r="A13145" t="s">
        <v>72</v>
      </c>
      <c r="B13145" t="s">
        <v>15</v>
      </c>
      <c r="C13145">
        <v>201505</v>
      </c>
      <c r="D13145" t="str">
        <f t="shared" si="205"/>
        <v>2015</v>
      </c>
      <c r="E13145">
        <v>231.95699999999999</v>
      </c>
    </row>
    <row r="13146" spans="1:5" x14ac:dyDescent="0.25">
      <c r="A13146" t="s">
        <v>41</v>
      </c>
      <c r="B13146" t="s">
        <v>23</v>
      </c>
      <c r="C13146">
        <v>201505</v>
      </c>
      <c r="D13146" t="str">
        <f t="shared" si="205"/>
        <v>2015</v>
      </c>
      <c r="E13146">
        <v>8.1216000000000008</v>
      </c>
    </row>
    <row r="13147" spans="1:5" x14ac:dyDescent="0.25">
      <c r="A13147" t="s">
        <v>82</v>
      </c>
      <c r="B13147" t="s">
        <v>15</v>
      </c>
      <c r="C13147">
        <v>201505</v>
      </c>
      <c r="D13147" t="str">
        <f t="shared" si="205"/>
        <v>2015</v>
      </c>
      <c r="E13147">
        <v>1501.7774999999999</v>
      </c>
    </row>
    <row r="13148" spans="1:5" x14ac:dyDescent="0.25">
      <c r="A13148" t="s">
        <v>13</v>
      </c>
      <c r="B13148" t="s">
        <v>6</v>
      </c>
      <c r="C13148">
        <v>201505</v>
      </c>
      <c r="D13148" t="str">
        <f t="shared" si="205"/>
        <v>2015</v>
      </c>
      <c r="E13148">
        <v>29.16</v>
      </c>
    </row>
    <row r="13149" spans="1:5" x14ac:dyDescent="0.25">
      <c r="A13149" t="s">
        <v>84</v>
      </c>
      <c r="B13149" t="s">
        <v>5</v>
      </c>
      <c r="C13149">
        <v>201505</v>
      </c>
      <c r="D13149" t="str">
        <f t="shared" si="205"/>
        <v>2015</v>
      </c>
      <c r="E13149">
        <v>3027.24</v>
      </c>
    </row>
    <row r="13150" spans="1:5" x14ac:dyDescent="0.25">
      <c r="A13150" t="s">
        <v>13</v>
      </c>
      <c r="B13150" t="s">
        <v>11</v>
      </c>
      <c r="C13150">
        <v>201505</v>
      </c>
      <c r="D13150" t="str">
        <f t="shared" si="205"/>
        <v>2015</v>
      </c>
      <c r="E13150">
        <v>31.119299999999999</v>
      </c>
    </row>
    <row r="13151" spans="1:5" x14ac:dyDescent="0.25">
      <c r="A13151" t="s">
        <v>21</v>
      </c>
      <c r="B13151" t="s">
        <v>30</v>
      </c>
      <c r="C13151">
        <v>201505</v>
      </c>
      <c r="D13151" t="str">
        <f t="shared" si="205"/>
        <v>2015</v>
      </c>
      <c r="E13151">
        <v>0</v>
      </c>
    </row>
    <row r="13152" spans="1:5" x14ac:dyDescent="0.25">
      <c r="A13152" t="s">
        <v>84</v>
      </c>
      <c r="B13152" t="s">
        <v>6</v>
      </c>
      <c r="C13152">
        <v>201505</v>
      </c>
      <c r="D13152" t="str">
        <f t="shared" si="205"/>
        <v>2015</v>
      </c>
      <c r="E13152">
        <v>1014.12</v>
      </c>
    </row>
    <row r="13153" spans="1:5" x14ac:dyDescent="0.25">
      <c r="A13153" t="s">
        <v>32</v>
      </c>
      <c r="B13153" t="s">
        <v>27</v>
      </c>
      <c r="C13153">
        <v>201505</v>
      </c>
      <c r="D13153" t="str">
        <f t="shared" si="205"/>
        <v>2015</v>
      </c>
      <c r="E13153">
        <v>9.2015999999999991</v>
      </c>
    </row>
    <row r="13154" spans="1:5" x14ac:dyDescent="0.25">
      <c r="A13154" t="s">
        <v>82</v>
      </c>
      <c r="B13154" t="s">
        <v>48</v>
      </c>
      <c r="C13154">
        <v>201505</v>
      </c>
      <c r="D13154" t="str">
        <f t="shared" si="205"/>
        <v>2015</v>
      </c>
      <c r="E13154">
        <v>3.3228</v>
      </c>
    </row>
    <row r="13155" spans="1:5" x14ac:dyDescent="0.25">
      <c r="A13155" t="s">
        <v>84</v>
      </c>
      <c r="B13155" t="s">
        <v>11</v>
      </c>
      <c r="C13155">
        <v>201505</v>
      </c>
      <c r="D13155" t="str">
        <f t="shared" si="205"/>
        <v>2015</v>
      </c>
      <c r="E13155">
        <v>97.319699999999997</v>
      </c>
    </row>
    <row r="13156" spans="1:5" x14ac:dyDescent="0.25">
      <c r="A13156" t="s">
        <v>21</v>
      </c>
      <c r="B13156" t="s">
        <v>5</v>
      </c>
      <c r="C13156">
        <v>201505</v>
      </c>
      <c r="D13156" t="str">
        <f t="shared" si="205"/>
        <v>2015</v>
      </c>
      <c r="E13156">
        <v>10442.3025</v>
      </c>
    </row>
    <row r="13157" spans="1:5" x14ac:dyDescent="0.25">
      <c r="A13157" t="s">
        <v>32</v>
      </c>
      <c r="B13157" t="s">
        <v>23</v>
      </c>
      <c r="C13157">
        <v>201505</v>
      </c>
      <c r="D13157" t="str">
        <f t="shared" si="205"/>
        <v>2015</v>
      </c>
      <c r="E13157">
        <v>26.479800000000001</v>
      </c>
    </row>
    <row r="13158" spans="1:5" x14ac:dyDescent="0.25">
      <c r="A13158" t="s">
        <v>56</v>
      </c>
      <c r="B13158" t="s">
        <v>23</v>
      </c>
      <c r="C13158">
        <v>201505</v>
      </c>
      <c r="D13158" t="str">
        <f t="shared" si="205"/>
        <v>2015</v>
      </c>
      <c r="E13158">
        <v>2.4533999999999998</v>
      </c>
    </row>
    <row r="13159" spans="1:5" x14ac:dyDescent="0.25">
      <c r="A13159" t="s">
        <v>40</v>
      </c>
      <c r="B13159" t="s">
        <v>5</v>
      </c>
      <c r="C13159">
        <v>201505</v>
      </c>
      <c r="D13159" t="str">
        <f t="shared" si="205"/>
        <v>2015</v>
      </c>
      <c r="E13159">
        <v>2557.98</v>
      </c>
    </row>
    <row r="13160" spans="1:5" x14ac:dyDescent="0.25">
      <c r="A13160" t="s">
        <v>13</v>
      </c>
      <c r="B13160" t="s">
        <v>15</v>
      </c>
      <c r="C13160">
        <v>201505</v>
      </c>
      <c r="D13160" t="str">
        <f t="shared" si="205"/>
        <v>2015</v>
      </c>
      <c r="E13160">
        <v>811.40250000000003</v>
      </c>
    </row>
    <row r="13161" spans="1:5" x14ac:dyDescent="0.25">
      <c r="A13161" t="s">
        <v>21</v>
      </c>
      <c r="B13161" t="s">
        <v>10</v>
      </c>
      <c r="C13161">
        <v>201505</v>
      </c>
      <c r="D13161" t="str">
        <f t="shared" si="205"/>
        <v>2015</v>
      </c>
      <c r="E13161">
        <v>94.252499999999998</v>
      </c>
    </row>
    <row r="13162" spans="1:5" x14ac:dyDescent="0.25">
      <c r="A13162" t="s">
        <v>20</v>
      </c>
      <c r="B13162" t="s">
        <v>23</v>
      </c>
      <c r="C13162">
        <v>201505</v>
      </c>
      <c r="D13162" t="str">
        <f t="shared" si="205"/>
        <v>2015</v>
      </c>
      <c r="E13162">
        <v>201.1788</v>
      </c>
    </row>
    <row r="13163" spans="1:5" x14ac:dyDescent="0.25">
      <c r="A13163" t="s">
        <v>70</v>
      </c>
      <c r="B13163" t="s">
        <v>23</v>
      </c>
      <c r="C13163">
        <v>201505</v>
      </c>
      <c r="D13163" t="str">
        <f t="shared" si="205"/>
        <v>2015</v>
      </c>
      <c r="E13163">
        <v>802.00800000000004</v>
      </c>
    </row>
    <row r="13164" spans="1:5" x14ac:dyDescent="0.25">
      <c r="A13164" t="s">
        <v>84</v>
      </c>
      <c r="B13164" t="s">
        <v>51</v>
      </c>
      <c r="C13164">
        <v>201505</v>
      </c>
      <c r="D13164" t="str">
        <f t="shared" si="205"/>
        <v>2015</v>
      </c>
      <c r="E13164">
        <v>20.52</v>
      </c>
    </row>
    <row r="13165" spans="1:5" x14ac:dyDescent="0.25">
      <c r="A13165" t="s">
        <v>72</v>
      </c>
      <c r="B13165" t="s">
        <v>23</v>
      </c>
      <c r="C13165">
        <v>201505</v>
      </c>
      <c r="D13165" t="str">
        <f t="shared" si="205"/>
        <v>2015</v>
      </c>
      <c r="E13165">
        <v>27.410399999999999</v>
      </c>
    </row>
    <row r="13166" spans="1:5" x14ac:dyDescent="0.25">
      <c r="A13166" t="s">
        <v>40</v>
      </c>
      <c r="B13166" t="s">
        <v>6</v>
      </c>
      <c r="C13166">
        <v>201505</v>
      </c>
      <c r="D13166" t="str">
        <f t="shared" si="205"/>
        <v>2015</v>
      </c>
      <c r="E13166">
        <v>252.828</v>
      </c>
    </row>
    <row r="13167" spans="1:5" x14ac:dyDescent="0.25">
      <c r="A13167" t="s">
        <v>21</v>
      </c>
      <c r="B13167" t="s">
        <v>6</v>
      </c>
      <c r="C13167">
        <v>201505</v>
      </c>
      <c r="D13167" t="str">
        <f t="shared" si="205"/>
        <v>2015</v>
      </c>
      <c r="E13167">
        <v>4550.1480000000001</v>
      </c>
    </row>
    <row r="13168" spans="1:5" x14ac:dyDescent="0.25">
      <c r="A13168" t="s">
        <v>40</v>
      </c>
      <c r="B13168" t="s">
        <v>11</v>
      </c>
      <c r="C13168">
        <v>201505</v>
      </c>
      <c r="D13168" t="str">
        <f t="shared" si="205"/>
        <v>2015</v>
      </c>
      <c r="E13168">
        <v>113.6781</v>
      </c>
    </row>
    <row r="13169" spans="1:5" x14ac:dyDescent="0.25">
      <c r="A13169" t="s">
        <v>84</v>
      </c>
      <c r="B13169" t="s">
        <v>15</v>
      </c>
      <c r="C13169">
        <v>201505</v>
      </c>
      <c r="D13169" t="str">
        <f t="shared" si="205"/>
        <v>2015</v>
      </c>
      <c r="E13169">
        <v>6802.6019999999999</v>
      </c>
    </row>
    <row r="13170" spans="1:5" x14ac:dyDescent="0.25">
      <c r="A13170" t="s">
        <v>54</v>
      </c>
      <c r="B13170" t="s">
        <v>15</v>
      </c>
      <c r="C13170">
        <v>201505</v>
      </c>
      <c r="D13170" t="str">
        <f t="shared" si="205"/>
        <v>2015</v>
      </c>
      <c r="E13170">
        <v>1793.865</v>
      </c>
    </row>
    <row r="13171" spans="1:5" x14ac:dyDescent="0.25">
      <c r="A13171" t="s">
        <v>21</v>
      </c>
      <c r="B13171" t="s">
        <v>11</v>
      </c>
      <c r="C13171">
        <v>201505</v>
      </c>
      <c r="D13171" t="str">
        <f t="shared" si="205"/>
        <v>2015</v>
      </c>
      <c r="E13171">
        <v>3597.123</v>
      </c>
    </row>
    <row r="13172" spans="1:5" x14ac:dyDescent="0.25">
      <c r="A13172" t="s">
        <v>47</v>
      </c>
      <c r="B13172" t="s">
        <v>12</v>
      </c>
      <c r="C13172">
        <v>201505</v>
      </c>
      <c r="D13172" t="str">
        <f t="shared" si="205"/>
        <v>2015</v>
      </c>
      <c r="E13172">
        <v>0</v>
      </c>
    </row>
    <row r="13173" spans="1:5" x14ac:dyDescent="0.25">
      <c r="A13173" t="s">
        <v>82</v>
      </c>
      <c r="B13173" t="s">
        <v>23</v>
      </c>
      <c r="C13173">
        <v>201505</v>
      </c>
      <c r="D13173" t="str">
        <f t="shared" si="205"/>
        <v>2015</v>
      </c>
      <c r="E13173">
        <v>12154.987499999999</v>
      </c>
    </row>
    <row r="13174" spans="1:5" x14ac:dyDescent="0.25">
      <c r="A13174" t="s">
        <v>54</v>
      </c>
      <c r="B13174" t="s">
        <v>5</v>
      </c>
      <c r="C13174">
        <v>201505</v>
      </c>
      <c r="D13174" t="str">
        <f t="shared" si="205"/>
        <v>2015</v>
      </c>
      <c r="E13174">
        <v>10363.785</v>
      </c>
    </row>
    <row r="13175" spans="1:5" x14ac:dyDescent="0.25">
      <c r="A13175" t="s">
        <v>13</v>
      </c>
      <c r="B13175" t="s">
        <v>27</v>
      </c>
      <c r="C13175">
        <v>201505</v>
      </c>
      <c r="D13175" t="str">
        <f t="shared" si="205"/>
        <v>2015</v>
      </c>
      <c r="E13175">
        <v>1.6614</v>
      </c>
    </row>
    <row r="13176" spans="1:5" x14ac:dyDescent="0.25">
      <c r="A13176" t="s">
        <v>54</v>
      </c>
      <c r="B13176" t="s">
        <v>10</v>
      </c>
      <c r="C13176">
        <v>201505</v>
      </c>
      <c r="D13176" t="str">
        <f t="shared" si="205"/>
        <v>2015</v>
      </c>
      <c r="E13176">
        <v>85.844999999999999</v>
      </c>
    </row>
    <row r="13177" spans="1:5" x14ac:dyDescent="0.25">
      <c r="A13177" t="s">
        <v>65</v>
      </c>
      <c r="B13177" t="s">
        <v>5</v>
      </c>
      <c r="C13177">
        <v>201505</v>
      </c>
      <c r="D13177" t="str">
        <f t="shared" si="205"/>
        <v>2015</v>
      </c>
      <c r="E13177">
        <v>79.811999999999998</v>
      </c>
    </row>
    <row r="13178" spans="1:5" x14ac:dyDescent="0.25">
      <c r="A13178" t="s">
        <v>13</v>
      </c>
      <c r="B13178" t="s">
        <v>23</v>
      </c>
      <c r="C13178">
        <v>201505</v>
      </c>
      <c r="D13178" t="str">
        <f t="shared" si="205"/>
        <v>2015</v>
      </c>
      <c r="E13178">
        <v>647.86680000000001</v>
      </c>
    </row>
    <row r="13179" spans="1:5" x14ac:dyDescent="0.25">
      <c r="A13179" t="s">
        <v>70</v>
      </c>
      <c r="B13179" t="s">
        <v>33</v>
      </c>
      <c r="C13179">
        <v>201505</v>
      </c>
      <c r="D13179" t="str">
        <f t="shared" si="205"/>
        <v>2015</v>
      </c>
      <c r="E13179">
        <v>14.8248</v>
      </c>
    </row>
    <row r="13180" spans="1:5" x14ac:dyDescent="0.25">
      <c r="A13180" t="s">
        <v>43</v>
      </c>
      <c r="B13180" t="s">
        <v>5</v>
      </c>
      <c r="C13180">
        <v>201505</v>
      </c>
      <c r="D13180" t="str">
        <f t="shared" si="205"/>
        <v>2015</v>
      </c>
      <c r="E13180">
        <v>4259.3040000000001</v>
      </c>
    </row>
    <row r="13181" spans="1:5" x14ac:dyDescent="0.25">
      <c r="A13181" t="s">
        <v>80</v>
      </c>
      <c r="B13181" t="s">
        <v>5</v>
      </c>
      <c r="C13181">
        <v>201505</v>
      </c>
      <c r="D13181" t="str">
        <f t="shared" si="205"/>
        <v>2015</v>
      </c>
      <c r="E13181">
        <v>12427.125</v>
      </c>
    </row>
    <row r="13182" spans="1:5" x14ac:dyDescent="0.25">
      <c r="A13182" t="s">
        <v>20</v>
      </c>
      <c r="B13182" t="s">
        <v>37</v>
      </c>
      <c r="C13182">
        <v>201505</v>
      </c>
      <c r="D13182" t="str">
        <f t="shared" si="205"/>
        <v>2015</v>
      </c>
      <c r="E13182">
        <v>0</v>
      </c>
    </row>
    <row r="13183" spans="1:5" x14ac:dyDescent="0.25">
      <c r="A13183" t="s">
        <v>54</v>
      </c>
      <c r="B13183" t="s">
        <v>6</v>
      </c>
      <c r="C13183">
        <v>201505</v>
      </c>
      <c r="D13183" t="str">
        <f t="shared" si="205"/>
        <v>2015</v>
      </c>
      <c r="E13183">
        <v>4619.5919999999996</v>
      </c>
    </row>
    <row r="13184" spans="1:5" x14ac:dyDescent="0.25">
      <c r="A13184" t="s">
        <v>65</v>
      </c>
      <c r="B13184" t="s">
        <v>6</v>
      </c>
      <c r="C13184">
        <v>201505</v>
      </c>
      <c r="D13184" t="str">
        <f t="shared" si="205"/>
        <v>2015</v>
      </c>
      <c r="E13184">
        <v>70.956000000000003</v>
      </c>
    </row>
    <row r="13185" spans="1:5" x14ac:dyDescent="0.25">
      <c r="A13185" t="s">
        <v>43</v>
      </c>
      <c r="B13185" t="s">
        <v>10</v>
      </c>
      <c r="C13185">
        <v>201505</v>
      </c>
      <c r="D13185" t="str">
        <f t="shared" si="205"/>
        <v>2015</v>
      </c>
      <c r="E13185">
        <v>7.9649999999999999</v>
      </c>
    </row>
    <row r="13186" spans="1:5" x14ac:dyDescent="0.25">
      <c r="A13186" t="s">
        <v>80</v>
      </c>
      <c r="B13186" t="s">
        <v>10</v>
      </c>
      <c r="C13186">
        <v>201505</v>
      </c>
      <c r="D13186" t="str">
        <f t="shared" si="205"/>
        <v>2015</v>
      </c>
      <c r="E13186">
        <v>69.03</v>
      </c>
    </row>
    <row r="13187" spans="1:5" x14ac:dyDescent="0.25">
      <c r="A13187" t="s">
        <v>54</v>
      </c>
      <c r="B13187" t="s">
        <v>11</v>
      </c>
      <c r="C13187">
        <v>201505</v>
      </c>
      <c r="D13187" t="str">
        <f t="shared" ref="D13187:D13250" si="206">LEFT(C13187,4)</f>
        <v>2015</v>
      </c>
      <c r="E13187">
        <v>2384.8755000000001</v>
      </c>
    </row>
    <row r="13188" spans="1:5" x14ac:dyDescent="0.25">
      <c r="A13188" t="s">
        <v>65</v>
      </c>
      <c r="B13188" t="s">
        <v>11</v>
      </c>
      <c r="C13188">
        <v>201505</v>
      </c>
      <c r="D13188" t="str">
        <f t="shared" si="206"/>
        <v>2015</v>
      </c>
      <c r="E13188">
        <v>2.0448</v>
      </c>
    </row>
    <row r="13189" spans="1:5" x14ac:dyDescent="0.25">
      <c r="A13189" t="s">
        <v>84</v>
      </c>
      <c r="B13189" t="s">
        <v>27</v>
      </c>
      <c r="C13189">
        <v>201505</v>
      </c>
      <c r="D13189" t="str">
        <f t="shared" si="206"/>
        <v>2015</v>
      </c>
      <c r="E13189">
        <v>116.4897</v>
      </c>
    </row>
    <row r="13190" spans="1:5" x14ac:dyDescent="0.25">
      <c r="A13190" t="s">
        <v>43</v>
      </c>
      <c r="B13190" t="s">
        <v>6</v>
      </c>
      <c r="C13190">
        <v>201505</v>
      </c>
      <c r="D13190" t="str">
        <f t="shared" si="206"/>
        <v>2015</v>
      </c>
      <c r="E13190">
        <v>5959.44</v>
      </c>
    </row>
    <row r="13191" spans="1:5" x14ac:dyDescent="0.25">
      <c r="A13191" t="s">
        <v>84</v>
      </c>
      <c r="B13191" t="s">
        <v>23</v>
      </c>
      <c r="C13191">
        <v>201505</v>
      </c>
      <c r="D13191" t="str">
        <f t="shared" si="206"/>
        <v>2015</v>
      </c>
      <c r="E13191">
        <v>4734.4695000000002</v>
      </c>
    </row>
    <row r="13192" spans="1:5" x14ac:dyDescent="0.25">
      <c r="A13192" t="s">
        <v>80</v>
      </c>
      <c r="B13192" t="s">
        <v>6</v>
      </c>
      <c r="C13192">
        <v>201505</v>
      </c>
      <c r="D13192" t="str">
        <f t="shared" si="206"/>
        <v>2015</v>
      </c>
      <c r="E13192">
        <v>4470.768</v>
      </c>
    </row>
    <row r="13193" spans="1:5" x14ac:dyDescent="0.25">
      <c r="A13193" t="s">
        <v>21</v>
      </c>
      <c r="B13193" t="s">
        <v>15</v>
      </c>
      <c r="C13193">
        <v>201505</v>
      </c>
      <c r="D13193" t="str">
        <f t="shared" si="206"/>
        <v>2015</v>
      </c>
      <c r="E13193">
        <v>1195.569</v>
      </c>
    </row>
    <row r="13194" spans="1:5" x14ac:dyDescent="0.25">
      <c r="A13194" t="s">
        <v>40</v>
      </c>
      <c r="B13194" t="s">
        <v>15</v>
      </c>
      <c r="C13194">
        <v>201505</v>
      </c>
      <c r="D13194" t="str">
        <f t="shared" si="206"/>
        <v>2015</v>
      </c>
      <c r="E13194">
        <v>1012.3680000000001</v>
      </c>
    </row>
    <row r="13195" spans="1:5" x14ac:dyDescent="0.25">
      <c r="A13195" t="s">
        <v>46</v>
      </c>
      <c r="B13195" t="s">
        <v>23</v>
      </c>
      <c r="C13195">
        <v>201505</v>
      </c>
      <c r="D13195" t="str">
        <f t="shared" si="206"/>
        <v>2015</v>
      </c>
      <c r="E13195">
        <v>184.7664</v>
      </c>
    </row>
    <row r="13196" spans="1:5" x14ac:dyDescent="0.25">
      <c r="A13196" t="s">
        <v>50</v>
      </c>
      <c r="B13196" t="s">
        <v>23</v>
      </c>
      <c r="C13196">
        <v>201505</v>
      </c>
      <c r="D13196" t="str">
        <f t="shared" si="206"/>
        <v>2015</v>
      </c>
      <c r="E13196">
        <v>166.7466</v>
      </c>
    </row>
    <row r="13197" spans="1:5" x14ac:dyDescent="0.25">
      <c r="A13197" t="s">
        <v>7</v>
      </c>
      <c r="B13197" t="s">
        <v>6</v>
      </c>
      <c r="C13197">
        <v>201505</v>
      </c>
      <c r="D13197" t="str">
        <f t="shared" si="206"/>
        <v>2015</v>
      </c>
      <c r="E13197">
        <v>4689.8999999999996</v>
      </c>
    </row>
    <row r="13198" spans="1:5" x14ac:dyDescent="0.25">
      <c r="A13198" t="s">
        <v>80</v>
      </c>
      <c r="B13198" t="s">
        <v>11</v>
      </c>
      <c r="C13198">
        <v>201505</v>
      </c>
      <c r="D13198" t="str">
        <f t="shared" si="206"/>
        <v>2015</v>
      </c>
      <c r="E13198">
        <v>2161.7370000000001</v>
      </c>
    </row>
    <row r="13199" spans="1:5" x14ac:dyDescent="0.25">
      <c r="A13199" t="s">
        <v>86</v>
      </c>
      <c r="B13199" t="s">
        <v>5</v>
      </c>
      <c r="C13199">
        <v>201505</v>
      </c>
      <c r="D13199" t="str">
        <f t="shared" si="206"/>
        <v>2015</v>
      </c>
      <c r="E13199">
        <v>31.86</v>
      </c>
    </row>
    <row r="13200" spans="1:5" x14ac:dyDescent="0.25">
      <c r="A13200" t="s">
        <v>14</v>
      </c>
      <c r="B13200" t="s">
        <v>15</v>
      </c>
      <c r="C13200">
        <v>201505</v>
      </c>
      <c r="D13200" t="str">
        <f t="shared" si="206"/>
        <v>2015</v>
      </c>
      <c r="E13200">
        <v>4.4729999999999999</v>
      </c>
    </row>
    <row r="13201" spans="1:5" x14ac:dyDescent="0.25">
      <c r="A13201" t="s">
        <v>7</v>
      </c>
      <c r="B13201" t="s">
        <v>11</v>
      </c>
      <c r="C13201">
        <v>201505</v>
      </c>
      <c r="D13201" t="str">
        <f t="shared" si="206"/>
        <v>2015</v>
      </c>
      <c r="E13201">
        <v>1514.7494999999999</v>
      </c>
    </row>
    <row r="13202" spans="1:5" x14ac:dyDescent="0.25">
      <c r="A13202" t="s">
        <v>70</v>
      </c>
      <c r="B13202" t="s">
        <v>8</v>
      </c>
      <c r="C13202">
        <v>201505</v>
      </c>
      <c r="D13202" t="str">
        <f t="shared" si="206"/>
        <v>2015</v>
      </c>
      <c r="E13202">
        <v>0</v>
      </c>
    </row>
    <row r="13203" spans="1:5" x14ac:dyDescent="0.25">
      <c r="A13203" t="s">
        <v>86</v>
      </c>
      <c r="B13203" t="s">
        <v>6</v>
      </c>
      <c r="C13203">
        <v>201505</v>
      </c>
      <c r="D13203" t="str">
        <f t="shared" si="206"/>
        <v>2015</v>
      </c>
      <c r="E13203">
        <v>5.6159999999999997</v>
      </c>
    </row>
    <row r="13204" spans="1:5" x14ac:dyDescent="0.25">
      <c r="A13204" t="s">
        <v>86</v>
      </c>
      <c r="B13204" t="s">
        <v>11</v>
      </c>
      <c r="C13204">
        <v>201505</v>
      </c>
      <c r="D13204" t="str">
        <f t="shared" si="206"/>
        <v>2015</v>
      </c>
      <c r="E13204">
        <v>1.7891999999999999</v>
      </c>
    </row>
    <row r="13205" spans="1:5" x14ac:dyDescent="0.25">
      <c r="A13205" t="s">
        <v>83</v>
      </c>
      <c r="B13205" t="s">
        <v>5</v>
      </c>
      <c r="C13205">
        <v>201505</v>
      </c>
      <c r="D13205" t="str">
        <f t="shared" si="206"/>
        <v>2015</v>
      </c>
      <c r="E13205">
        <v>52.704000000000001</v>
      </c>
    </row>
    <row r="13206" spans="1:5" x14ac:dyDescent="0.25">
      <c r="A13206" t="s">
        <v>49</v>
      </c>
      <c r="B13206" t="s">
        <v>27</v>
      </c>
      <c r="C13206">
        <v>201505</v>
      </c>
      <c r="D13206" t="str">
        <f t="shared" si="206"/>
        <v>2015</v>
      </c>
      <c r="E13206">
        <v>74.187899999999999</v>
      </c>
    </row>
    <row r="13207" spans="1:5" x14ac:dyDescent="0.25">
      <c r="A13207" t="s">
        <v>54</v>
      </c>
      <c r="B13207" t="s">
        <v>23</v>
      </c>
      <c r="C13207">
        <v>201505</v>
      </c>
      <c r="D13207" t="str">
        <f t="shared" si="206"/>
        <v>2015</v>
      </c>
      <c r="E13207">
        <v>977.89125000000001</v>
      </c>
    </row>
    <row r="13208" spans="1:5" x14ac:dyDescent="0.25">
      <c r="A13208" t="s">
        <v>50</v>
      </c>
      <c r="B13208" t="s">
        <v>33</v>
      </c>
      <c r="C13208">
        <v>201505</v>
      </c>
      <c r="D13208" t="str">
        <f t="shared" si="206"/>
        <v>2015</v>
      </c>
      <c r="E13208">
        <v>0.38340000000000002</v>
      </c>
    </row>
    <row r="13209" spans="1:5" x14ac:dyDescent="0.25">
      <c r="A13209" t="s">
        <v>49</v>
      </c>
      <c r="B13209" t="s">
        <v>23</v>
      </c>
      <c r="C13209">
        <v>201505</v>
      </c>
      <c r="D13209" t="str">
        <f t="shared" si="206"/>
        <v>2015</v>
      </c>
      <c r="E13209">
        <v>12424.95</v>
      </c>
    </row>
    <row r="13210" spans="1:5" x14ac:dyDescent="0.25">
      <c r="A13210" t="s">
        <v>31</v>
      </c>
      <c r="B13210" t="s">
        <v>5</v>
      </c>
      <c r="C13210">
        <v>201505</v>
      </c>
      <c r="D13210" t="str">
        <f t="shared" si="206"/>
        <v>2015</v>
      </c>
      <c r="E13210">
        <v>120.42</v>
      </c>
    </row>
    <row r="13211" spans="1:5" x14ac:dyDescent="0.25">
      <c r="A13211" t="s">
        <v>65</v>
      </c>
      <c r="B13211" t="s">
        <v>51</v>
      </c>
      <c r="C13211">
        <v>201505</v>
      </c>
      <c r="D13211" t="str">
        <f t="shared" si="206"/>
        <v>2015</v>
      </c>
      <c r="E13211">
        <v>96.552000000000007</v>
      </c>
    </row>
    <row r="13212" spans="1:5" x14ac:dyDescent="0.25">
      <c r="A13212" t="s">
        <v>80</v>
      </c>
      <c r="B13212" t="s">
        <v>23</v>
      </c>
      <c r="C13212">
        <v>201505</v>
      </c>
      <c r="D13212" t="str">
        <f t="shared" si="206"/>
        <v>2015</v>
      </c>
      <c r="E13212">
        <v>317.50380000000001</v>
      </c>
    </row>
    <row r="13213" spans="1:5" x14ac:dyDescent="0.25">
      <c r="A13213" t="s">
        <v>40</v>
      </c>
      <c r="B13213" t="s">
        <v>48</v>
      </c>
      <c r="C13213">
        <v>201505</v>
      </c>
      <c r="D13213" t="str">
        <f t="shared" si="206"/>
        <v>2015</v>
      </c>
      <c r="E13213">
        <v>86.137200000000007</v>
      </c>
    </row>
    <row r="13214" spans="1:5" x14ac:dyDescent="0.25">
      <c r="A13214" t="s">
        <v>50</v>
      </c>
      <c r="B13214" t="s">
        <v>29</v>
      </c>
      <c r="C13214">
        <v>201505</v>
      </c>
      <c r="D13214" t="str">
        <f t="shared" si="206"/>
        <v>2015</v>
      </c>
      <c r="E13214">
        <v>0.46860000000000002</v>
      </c>
    </row>
    <row r="13215" spans="1:5" x14ac:dyDescent="0.25">
      <c r="A13215" t="s">
        <v>83</v>
      </c>
      <c r="B13215" t="s">
        <v>6</v>
      </c>
      <c r="C13215">
        <v>201505</v>
      </c>
      <c r="D13215" t="str">
        <f t="shared" si="206"/>
        <v>2015</v>
      </c>
      <c r="E13215">
        <v>109.512</v>
      </c>
    </row>
    <row r="13216" spans="1:5" x14ac:dyDescent="0.25">
      <c r="A13216" t="s">
        <v>74</v>
      </c>
      <c r="B13216" t="s">
        <v>15</v>
      </c>
      <c r="C13216">
        <v>201505</v>
      </c>
      <c r="D13216" t="str">
        <f t="shared" si="206"/>
        <v>2015</v>
      </c>
      <c r="E13216">
        <v>0.63900000000000001</v>
      </c>
    </row>
    <row r="13217" spans="1:5" x14ac:dyDescent="0.25">
      <c r="A13217" t="s">
        <v>16</v>
      </c>
      <c r="B13217" t="s">
        <v>5</v>
      </c>
      <c r="C13217">
        <v>201505</v>
      </c>
      <c r="D13217" t="str">
        <f t="shared" si="206"/>
        <v>2015</v>
      </c>
      <c r="E13217">
        <v>6049.8360000000002</v>
      </c>
    </row>
    <row r="13218" spans="1:5" x14ac:dyDescent="0.25">
      <c r="A13218" t="s">
        <v>83</v>
      </c>
      <c r="B13218" t="s">
        <v>11</v>
      </c>
      <c r="C13218">
        <v>201505</v>
      </c>
      <c r="D13218" t="str">
        <f t="shared" si="206"/>
        <v>2015</v>
      </c>
      <c r="E13218">
        <v>304.61130000000003</v>
      </c>
    </row>
    <row r="13219" spans="1:5" x14ac:dyDescent="0.25">
      <c r="A13219" t="s">
        <v>83</v>
      </c>
      <c r="B13219" t="s">
        <v>15</v>
      </c>
      <c r="C13219">
        <v>201505</v>
      </c>
      <c r="D13219" t="str">
        <f t="shared" si="206"/>
        <v>2015</v>
      </c>
      <c r="E13219">
        <v>37.509300000000003</v>
      </c>
    </row>
    <row r="13220" spans="1:5" x14ac:dyDescent="0.25">
      <c r="A13220" t="s">
        <v>70</v>
      </c>
      <c r="B13220" t="s">
        <v>79</v>
      </c>
      <c r="C13220">
        <v>201505</v>
      </c>
      <c r="D13220" t="str">
        <f t="shared" si="206"/>
        <v>2015</v>
      </c>
      <c r="E13220">
        <v>0</v>
      </c>
    </row>
    <row r="13221" spans="1:5" x14ac:dyDescent="0.25">
      <c r="A13221" t="s">
        <v>16</v>
      </c>
      <c r="B13221" t="s">
        <v>10</v>
      </c>
      <c r="C13221">
        <v>201505</v>
      </c>
      <c r="D13221" t="str">
        <f t="shared" si="206"/>
        <v>2015</v>
      </c>
      <c r="E13221">
        <v>55.3125</v>
      </c>
    </row>
    <row r="13222" spans="1:5" x14ac:dyDescent="0.25">
      <c r="A13222" t="s">
        <v>70</v>
      </c>
      <c r="B13222" t="s">
        <v>30</v>
      </c>
      <c r="C13222">
        <v>201505</v>
      </c>
      <c r="D13222" t="str">
        <f t="shared" si="206"/>
        <v>2015</v>
      </c>
      <c r="E13222">
        <v>0</v>
      </c>
    </row>
    <row r="13223" spans="1:5" x14ac:dyDescent="0.25">
      <c r="A13223" t="s">
        <v>31</v>
      </c>
      <c r="B13223" t="s">
        <v>6</v>
      </c>
      <c r="C13223">
        <v>201505</v>
      </c>
      <c r="D13223" t="str">
        <f t="shared" si="206"/>
        <v>2015</v>
      </c>
      <c r="E13223">
        <v>1161.6479999999999</v>
      </c>
    </row>
    <row r="13224" spans="1:5" x14ac:dyDescent="0.25">
      <c r="A13224" t="s">
        <v>65</v>
      </c>
      <c r="B13224" t="s">
        <v>15</v>
      </c>
      <c r="C13224">
        <v>201505</v>
      </c>
      <c r="D13224" t="str">
        <f t="shared" si="206"/>
        <v>2015</v>
      </c>
      <c r="E13224">
        <v>32.525100000000002</v>
      </c>
    </row>
    <row r="13225" spans="1:5" x14ac:dyDescent="0.25">
      <c r="A13225" t="s">
        <v>86</v>
      </c>
      <c r="B13225" t="s">
        <v>15</v>
      </c>
      <c r="C13225">
        <v>201505</v>
      </c>
      <c r="D13225" t="str">
        <f t="shared" si="206"/>
        <v>2015</v>
      </c>
      <c r="E13225">
        <v>89.3322</v>
      </c>
    </row>
    <row r="13226" spans="1:5" x14ac:dyDescent="0.25">
      <c r="A13226" t="s">
        <v>21</v>
      </c>
      <c r="B13226" t="s">
        <v>23</v>
      </c>
      <c r="C13226">
        <v>201505</v>
      </c>
      <c r="D13226" t="str">
        <f t="shared" si="206"/>
        <v>2015</v>
      </c>
      <c r="E13226">
        <v>1711.2885000000001</v>
      </c>
    </row>
    <row r="13227" spans="1:5" x14ac:dyDescent="0.25">
      <c r="A13227" t="s">
        <v>80</v>
      </c>
      <c r="B13227" t="s">
        <v>8</v>
      </c>
      <c r="C13227">
        <v>201505</v>
      </c>
      <c r="D13227" t="str">
        <f t="shared" si="206"/>
        <v>2015</v>
      </c>
      <c r="E13227">
        <v>0</v>
      </c>
    </row>
    <row r="13228" spans="1:5" x14ac:dyDescent="0.25">
      <c r="A13228" t="s">
        <v>31</v>
      </c>
      <c r="B13228" t="s">
        <v>11</v>
      </c>
      <c r="C13228">
        <v>201505</v>
      </c>
      <c r="D13228" t="str">
        <f t="shared" si="206"/>
        <v>2015</v>
      </c>
      <c r="E13228">
        <v>637.08299999999997</v>
      </c>
    </row>
    <row r="13229" spans="1:5" x14ac:dyDescent="0.25">
      <c r="A13229" t="s">
        <v>74</v>
      </c>
      <c r="B13229" t="s">
        <v>48</v>
      </c>
      <c r="C13229">
        <v>201505</v>
      </c>
      <c r="D13229" t="str">
        <f t="shared" si="206"/>
        <v>2015</v>
      </c>
      <c r="E13229">
        <v>0</v>
      </c>
    </row>
    <row r="13230" spans="1:5" x14ac:dyDescent="0.25">
      <c r="A13230" t="s">
        <v>16</v>
      </c>
      <c r="B13230" t="s">
        <v>6</v>
      </c>
      <c r="C13230">
        <v>201505</v>
      </c>
      <c r="D13230" t="str">
        <f t="shared" si="206"/>
        <v>2015</v>
      </c>
      <c r="E13230">
        <v>10073.594999999999</v>
      </c>
    </row>
    <row r="13231" spans="1:5" x14ac:dyDescent="0.25">
      <c r="A13231" t="s">
        <v>14</v>
      </c>
      <c r="B13231" t="s">
        <v>23</v>
      </c>
      <c r="C13231">
        <v>201505</v>
      </c>
      <c r="D13231" t="str">
        <f t="shared" si="206"/>
        <v>2015</v>
      </c>
      <c r="E13231">
        <v>15.9894</v>
      </c>
    </row>
    <row r="13232" spans="1:5" x14ac:dyDescent="0.25">
      <c r="A13232" t="s">
        <v>16</v>
      </c>
      <c r="B13232" t="s">
        <v>11</v>
      </c>
      <c r="C13232">
        <v>201505</v>
      </c>
      <c r="D13232" t="str">
        <f t="shared" si="206"/>
        <v>2015</v>
      </c>
      <c r="E13232">
        <v>7206.25875</v>
      </c>
    </row>
    <row r="13233" spans="1:5" x14ac:dyDescent="0.25">
      <c r="A13233" t="s">
        <v>80</v>
      </c>
      <c r="B13233" t="s">
        <v>15</v>
      </c>
      <c r="C13233">
        <v>201505</v>
      </c>
      <c r="D13233" t="str">
        <f t="shared" si="206"/>
        <v>2015</v>
      </c>
      <c r="E13233">
        <v>2599.0050000000001</v>
      </c>
    </row>
    <row r="13234" spans="1:5" x14ac:dyDescent="0.25">
      <c r="A13234" t="s">
        <v>14</v>
      </c>
      <c r="B13234" t="s">
        <v>24</v>
      </c>
      <c r="C13234">
        <v>201505</v>
      </c>
      <c r="D13234" t="str">
        <f t="shared" si="206"/>
        <v>2015</v>
      </c>
      <c r="E13234">
        <v>0</v>
      </c>
    </row>
    <row r="13235" spans="1:5" x14ac:dyDescent="0.25">
      <c r="A13235" t="s">
        <v>40</v>
      </c>
      <c r="B13235" t="s">
        <v>23</v>
      </c>
      <c r="C13235">
        <v>201505</v>
      </c>
      <c r="D13235" t="str">
        <f t="shared" si="206"/>
        <v>2015</v>
      </c>
      <c r="E13235">
        <v>3493.134</v>
      </c>
    </row>
    <row r="13236" spans="1:5" x14ac:dyDescent="0.25">
      <c r="A13236" t="s">
        <v>7</v>
      </c>
      <c r="B13236" t="s">
        <v>15</v>
      </c>
      <c r="C13236">
        <v>201505</v>
      </c>
      <c r="D13236" t="str">
        <f t="shared" si="206"/>
        <v>2015</v>
      </c>
      <c r="E13236">
        <v>2163.9735000000001</v>
      </c>
    </row>
    <row r="13237" spans="1:5" x14ac:dyDescent="0.25">
      <c r="A13237" t="s">
        <v>26</v>
      </c>
      <c r="B13237" t="s">
        <v>5</v>
      </c>
      <c r="C13237">
        <v>201505</v>
      </c>
      <c r="D13237" t="str">
        <f t="shared" si="206"/>
        <v>2015</v>
      </c>
      <c r="E13237">
        <v>6517.4759999999997</v>
      </c>
    </row>
    <row r="13238" spans="1:5" x14ac:dyDescent="0.25">
      <c r="A13238" t="s">
        <v>83</v>
      </c>
      <c r="B13238" t="s">
        <v>23</v>
      </c>
      <c r="C13238">
        <v>201505</v>
      </c>
      <c r="D13238" t="str">
        <f t="shared" si="206"/>
        <v>2015</v>
      </c>
      <c r="E13238">
        <v>23.011199999999999</v>
      </c>
    </row>
    <row r="13239" spans="1:5" x14ac:dyDescent="0.25">
      <c r="A13239" t="s">
        <v>86</v>
      </c>
      <c r="B13239" t="s">
        <v>23</v>
      </c>
      <c r="C13239">
        <v>201505</v>
      </c>
      <c r="D13239" t="str">
        <f t="shared" si="206"/>
        <v>2015</v>
      </c>
      <c r="E13239">
        <v>668.34</v>
      </c>
    </row>
    <row r="13240" spans="1:5" x14ac:dyDescent="0.25">
      <c r="A13240" t="s">
        <v>49</v>
      </c>
      <c r="B13240" t="s">
        <v>6</v>
      </c>
      <c r="C13240">
        <v>201505</v>
      </c>
      <c r="D13240" t="str">
        <f t="shared" si="206"/>
        <v>2015</v>
      </c>
      <c r="E13240">
        <v>245.16</v>
      </c>
    </row>
    <row r="13241" spans="1:5" x14ac:dyDescent="0.25">
      <c r="A13241" t="s">
        <v>54</v>
      </c>
      <c r="B13241" t="s">
        <v>8</v>
      </c>
      <c r="C13241">
        <v>201505</v>
      </c>
      <c r="D13241" t="str">
        <f t="shared" si="206"/>
        <v>2015</v>
      </c>
      <c r="E13241">
        <v>0</v>
      </c>
    </row>
    <row r="13242" spans="1:5" x14ac:dyDescent="0.25">
      <c r="A13242" t="s">
        <v>21</v>
      </c>
      <c r="B13242" t="s">
        <v>33</v>
      </c>
      <c r="C13242">
        <v>201505</v>
      </c>
      <c r="D13242" t="str">
        <f t="shared" si="206"/>
        <v>2015</v>
      </c>
      <c r="E13242">
        <v>12.9078</v>
      </c>
    </row>
    <row r="13243" spans="1:5" x14ac:dyDescent="0.25">
      <c r="A13243" t="s">
        <v>49</v>
      </c>
      <c r="B13243" t="s">
        <v>11</v>
      </c>
      <c r="C13243">
        <v>201505</v>
      </c>
      <c r="D13243" t="str">
        <f t="shared" si="206"/>
        <v>2015</v>
      </c>
      <c r="E13243">
        <v>288.89190000000002</v>
      </c>
    </row>
    <row r="13244" spans="1:5" x14ac:dyDescent="0.25">
      <c r="A13244" t="s">
        <v>26</v>
      </c>
      <c r="B13244" t="s">
        <v>10</v>
      </c>
      <c r="C13244">
        <v>201505</v>
      </c>
      <c r="D13244" t="str">
        <f t="shared" si="206"/>
        <v>2015</v>
      </c>
      <c r="E13244">
        <v>24.337499999999999</v>
      </c>
    </row>
    <row r="13245" spans="1:5" x14ac:dyDescent="0.25">
      <c r="A13245" t="s">
        <v>19</v>
      </c>
      <c r="B13245" t="s">
        <v>15</v>
      </c>
      <c r="C13245">
        <v>201505</v>
      </c>
      <c r="D13245" t="str">
        <f t="shared" si="206"/>
        <v>2015</v>
      </c>
      <c r="E13245">
        <v>1169.3699999999999</v>
      </c>
    </row>
    <row r="13246" spans="1:5" x14ac:dyDescent="0.25">
      <c r="A13246" t="s">
        <v>31</v>
      </c>
      <c r="B13246" t="s">
        <v>15</v>
      </c>
      <c r="C13246">
        <v>201505</v>
      </c>
      <c r="D13246" t="str">
        <f t="shared" si="206"/>
        <v>2015</v>
      </c>
      <c r="E13246">
        <v>331.0659</v>
      </c>
    </row>
    <row r="13247" spans="1:5" x14ac:dyDescent="0.25">
      <c r="A13247" t="s">
        <v>7</v>
      </c>
      <c r="B13247" t="s">
        <v>5</v>
      </c>
      <c r="C13247">
        <v>201505</v>
      </c>
      <c r="D13247" t="str">
        <f t="shared" si="206"/>
        <v>2015</v>
      </c>
      <c r="E13247">
        <v>7021.62</v>
      </c>
    </row>
    <row r="13248" spans="1:5" x14ac:dyDescent="0.25">
      <c r="A13248" t="s">
        <v>40</v>
      </c>
      <c r="B13248" t="s">
        <v>8</v>
      </c>
      <c r="C13248">
        <v>201505</v>
      </c>
      <c r="D13248" t="str">
        <f t="shared" si="206"/>
        <v>2015</v>
      </c>
      <c r="E13248">
        <v>0</v>
      </c>
    </row>
    <row r="13249" spans="1:5" x14ac:dyDescent="0.25">
      <c r="A13249" t="s">
        <v>65</v>
      </c>
      <c r="B13249" t="s">
        <v>27</v>
      </c>
      <c r="C13249">
        <v>201505</v>
      </c>
      <c r="D13249" t="str">
        <f t="shared" si="206"/>
        <v>2015</v>
      </c>
      <c r="E13249">
        <v>8.6904000000000003</v>
      </c>
    </row>
    <row r="13250" spans="1:5" x14ac:dyDescent="0.25">
      <c r="A13250" t="s">
        <v>54</v>
      </c>
      <c r="B13250" t="s">
        <v>12</v>
      </c>
      <c r="C13250">
        <v>201505</v>
      </c>
      <c r="D13250" t="str">
        <f t="shared" si="206"/>
        <v>2015</v>
      </c>
      <c r="E13250">
        <v>0</v>
      </c>
    </row>
    <row r="13251" spans="1:5" x14ac:dyDescent="0.25">
      <c r="A13251" t="s">
        <v>49</v>
      </c>
      <c r="B13251" t="s">
        <v>51</v>
      </c>
      <c r="C13251">
        <v>201505</v>
      </c>
      <c r="D13251" t="str">
        <f t="shared" ref="D13251:D13314" si="207">LEFT(C13251,4)</f>
        <v>2015</v>
      </c>
      <c r="E13251">
        <v>9.9359999999999999</v>
      </c>
    </row>
    <row r="13252" spans="1:5" x14ac:dyDescent="0.25">
      <c r="A13252" t="s">
        <v>26</v>
      </c>
      <c r="B13252" t="s">
        <v>6</v>
      </c>
      <c r="C13252">
        <v>201505</v>
      </c>
      <c r="D13252" t="str">
        <f t="shared" si="207"/>
        <v>2015</v>
      </c>
      <c r="E13252">
        <v>5707.9080000000004</v>
      </c>
    </row>
    <row r="13253" spans="1:5" x14ac:dyDescent="0.25">
      <c r="A13253" t="s">
        <v>7</v>
      </c>
      <c r="B13253" t="s">
        <v>10</v>
      </c>
      <c r="C13253">
        <v>201505</v>
      </c>
      <c r="D13253" t="str">
        <f t="shared" si="207"/>
        <v>2015</v>
      </c>
      <c r="E13253">
        <v>43.365000000000002</v>
      </c>
    </row>
    <row r="13254" spans="1:5" x14ac:dyDescent="0.25">
      <c r="A13254" t="s">
        <v>65</v>
      </c>
      <c r="B13254" t="s">
        <v>23</v>
      </c>
      <c r="C13254">
        <v>201505</v>
      </c>
      <c r="D13254" t="str">
        <f t="shared" si="207"/>
        <v>2015</v>
      </c>
      <c r="E13254">
        <v>254.3922</v>
      </c>
    </row>
    <row r="13255" spans="1:5" x14ac:dyDescent="0.25">
      <c r="A13255" t="s">
        <v>26</v>
      </c>
      <c r="B13255" t="s">
        <v>11</v>
      </c>
      <c r="C13255">
        <v>201505</v>
      </c>
      <c r="D13255" t="str">
        <f t="shared" si="207"/>
        <v>2015</v>
      </c>
      <c r="E13255">
        <v>2745.7192500000001</v>
      </c>
    </row>
    <row r="13256" spans="1:5" x14ac:dyDescent="0.25">
      <c r="A13256" t="s">
        <v>81</v>
      </c>
      <c r="B13256" t="s">
        <v>5</v>
      </c>
      <c r="C13256">
        <v>201505</v>
      </c>
      <c r="D13256" t="str">
        <f t="shared" si="207"/>
        <v>2015</v>
      </c>
      <c r="E13256">
        <v>4.2119999999999997</v>
      </c>
    </row>
    <row r="13257" spans="1:5" x14ac:dyDescent="0.25">
      <c r="A13257" t="s">
        <v>81</v>
      </c>
      <c r="B13257" t="s">
        <v>51</v>
      </c>
      <c r="C13257">
        <v>201505</v>
      </c>
      <c r="D13257" t="str">
        <f t="shared" si="207"/>
        <v>2015</v>
      </c>
      <c r="E13257">
        <v>1.944</v>
      </c>
    </row>
    <row r="13258" spans="1:5" x14ac:dyDescent="0.25">
      <c r="A13258" t="s">
        <v>83</v>
      </c>
      <c r="B13258" t="s">
        <v>30</v>
      </c>
      <c r="C13258">
        <v>201505</v>
      </c>
      <c r="D13258" t="str">
        <f t="shared" si="207"/>
        <v>2015</v>
      </c>
      <c r="E13258">
        <v>0</v>
      </c>
    </row>
    <row r="13259" spans="1:5" x14ac:dyDescent="0.25">
      <c r="A13259" t="s">
        <v>49</v>
      </c>
      <c r="B13259" t="s">
        <v>15</v>
      </c>
      <c r="C13259">
        <v>201505</v>
      </c>
      <c r="D13259" t="str">
        <f t="shared" si="207"/>
        <v>2015</v>
      </c>
      <c r="E13259">
        <v>3686.9662499999999</v>
      </c>
    </row>
    <row r="13260" spans="1:5" x14ac:dyDescent="0.25">
      <c r="A13260" t="s">
        <v>81</v>
      </c>
      <c r="B13260" t="s">
        <v>6</v>
      </c>
      <c r="C13260">
        <v>201505</v>
      </c>
      <c r="D13260" t="str">
        <f t="shared" si="207"/>
        <v>2015</v>
      </c>
      <c r="E13260">
        <v>9.7200000000000006</v>
      </c>
    </row>
    <row r="13261" spans="1:5" x14ac:dyDescent="0.25">
      <c r="A13261" t="s">
        <v>38</v>
      </c>
      <c r="B13261" t="s">
        <v>23</v>
      </c>
      <c r="C13261">
        <v>201505</v>
      </c>
      <c r="D13261" t="str">
        <f t="shared" si="207"/>
        <v>2015</v>
      </c>
      <c r="E13261">
        <v>432.89819999999997</v>
      </c>
    </row>
    <row r="13262" spans="1:5" x14ac:dyDescent="0.25">
      <c r="A13262" t="s">
        <v>26</v>
      </c>
      <c r="B13262" t="s">
        <v>15</v>
      </c>
      <c r="C13262">
        <v>201505</v>
      </c>
      <c r="D13262" t="str">
        <f t="shared" si="207"/>
        <v>2015</v>
      </c>
      <c r="E13262">
        <v>3162.6030000000001</v>
      </c>
    </row>
    <row r="13263" spans="1:5" x14ac:dyDescent="0.25">
      <c r="A13263" t="s">
        <v>40</v>
      </c>
      <c r="B13263" t="s">
        <v>30</v>
      </c>
      <c r="C13263">
        <v>201505</v>
      </c>
      <c r="D13263" t="str">
        <f t="shared" si="207"/>
        <v>2015</v>
      </c>
      <c r="E13263">
        <v>0</v>
      </c>
    </row>
    <row r="13264" spans="1:5" x14ac:dyDescent="0.25">
      <c r="A13264" t="s">
        <v>31</v>
      </c>
      <c r="B13264" t="s">
        <v>23</v>
      </c>
      <c r="C13264">
        <v>201505</v>
      </c>
      <c r="D13264" t="str">
        <f t="shared" si="207"/>
        <v>2015</v>
      </c>
      <c r="E13264">
        <v>12.9438</v>
      </c>
    </row>
    <row r="13265" spans="1:5" x14ac:dyDescent="0.25">
      <c r="A13265" t="s">
        <v>38</v>
      </c>
      <c r="B13265" t="s">
        <v>5</v>
      </c>
      <c r="C13265">
        <v>201505</v>
      </c>
      <c r="D13265" t="str">
        <f t="shared" si="207"/>
        <v>2015</v>
      </c>
      <c r="E13265">
        <v>12099.674999999999</v>
      </c>
    </row>
    <row r="13266" spans="1:5" x14ac:dyDescent="0.25">
      <c r="A13266" t="s">
        <v>81</v>
      </c>
      <c r="B13266" t="s">
        <v>11</v>
      </c>
      <c r="C13266">
        <v>201505</v>
      </c>
      <c r="D13266" t="str">
        <f t="shared" si="207"/>
        <v>2015</v>
      </c>
      <c r="E13266">
        <v>25.687799999999999</v>
      </c>
    </row>
    <row r="13267" spans="1:5" x14ac:dyDescent="0.25">
      <c r="A13267" t="s">
        <v>81</v>
      </c>
      <c r="B13267" t="s">
        <v>15</v>
      </c>
      <c r="C13267">
        <v>201505</v>
      </c>
      <c r="D13267" t="str">
        <f t="shared" si="207"/>
        <v>2015</v>
      </c>
      <c r="E13267">
        <v>30.799800000000001</v>
      </c>
    </row>
    <row r="13268" spans="1:5" x14ac:dyDescent="0.25">
      <c r="A13268" t="s">
        <v>19</v>
      </c>
      <c r="B13268" t="s">
        <v>5</v>
      </c>
      <c r="C13268">
        <v>201505</v>
      </c>
      <c r="D13268" t="str">
        <f t="shared" si="207"/>
        <v>2015</v>
      </c>
      <c r="E13268">
        <v>7315.92</v>
      </c>
    </row>
    <row r="13269" spans="1:5" x14ac:dyDescent="0.25">
      <c r="A13269" t="s">
        <v>49</v>
      </c>
      <c r="B13269" t="s">
        <v>5</v>
      </c>
      <c r="C13269">
        <v>201505</v>
      </c>
      <c r="D13269" t="str">
        <f t="shared" si="207"/>
        <v>2015</v>
      </c>
      <c r="E13269">
        <v>2226.096</v>
      </c>
    </row>
    <row r="13270" spans="1:5" x14ac:dyDescent="0.25">
      <c r="A13270" t="s">
        <v>7</v>
      </c>
      <c r="B13270" t="s">
        <v>23</v>
      </c>
      <c r="C13270">
        <v>201505</v>
      </c>
      <c r="D13270" t="str">
        <f t="shared" si="207"/>
        <v>2015</v>
      </c>
      <c r="E13270">
        <v>259.3836</v>
      </c>
    </row>
    <row r="13271" spans="1:5" x14ac:dyDescent="0.25">
      <c r="A13271" t="s">
        <v>38</v>
      </c>
      <c r="B13271" t="s">
        <v>6</v>
      </c>
      <c r="C13271">
        <v>201505</v>
      </c>
      <c r="D13271" t="str">
        <f t="shared" si="207"/>
        <v>2015</v>
      </c>
      <c r="E13271">
        <v>936.79200000000003</v>
      </c>
    </row>
    <row r="13272" spans="1:5" x14ac:dyDescent="0.25">
      <c r="A13272" t="s">
        <v>19</v>
      </c>
      <c r="B13272" t="s">
        <v>6</v>
      </c>
      <c r="C13272">
        <v>201505</v>
      </c>
      <c r="D13272" t="str">
        <f t="shared" si="207"/>
        <v>2015</v>
      </c>
      <c r="E13272">
        <v>4606.5240000000003</v>
      </c>
    </row>
    <row r="13273" spans="1:5" x14ac:dyDescent="0.25">
      <c r="A13273" t="s">
        <v>38</v>
      </c>
      <c r="B13273" t="s">
        <v>11</v>
      </c>
      <c r="C13273">
        <v>201505</v>
      </c>
      <c r="D13273" t="str">
        <f t="shared" si="207"/>
        <v>2015</v>
      </c>
      <c r="E13273">
        <v>139.1103</v>
      </c>
    </row>
    <row r="13274" spans="1:5" x14ac:dyDescent="0.25">
      <c r="A13274" t="s">
        <v>19</v>
      </c>
      <c r="B13274" t="s">
        <v>11</v>
      </c>
      <c r="C13274">
        <v>201505</v>
      </c>
      <c r="D13274" t="str">
        <f t="shared" si="207"/>
        <v>2015</v>
      </c>
      <c r="E13274">
        <v>3041.5762500000001</v>
      </c>
    </row>
    <row r="13275" spans="1:5" x14ac:dyDescent="0.25">
      <c r="A13275" t="s">
        <v>19</v>
      </c>
      <c r="B13275" t="s">
        <v>23</v>
      </c>
      <c r="C13275">
        <v>201505</v>
      </c>
      <c r="D13275" t="str">
        <f t="shared" si="207"/>
        <v>2015</v>
      </c>
      <c r="E13275">
        <v>1003.27125</v>
      </c>
    </row>
    <row r="13276" spans="1:5" x14ac:dyDescent="0.25">
      <c r="A13276" t="s">
        <v>38</v>
      </c>
      <c r="B13276" t="s">
        <v>15</v>
      </c>
      <c r="C13276">
        <v>201505</v>
      </c>
      <c r="D13276" t="str">
        <f t="shared" si="207"/>
        <v>2015</v>
      </c>
      <c r="E13276">
        <v>1740.5722499999999</v>
      </c>
    </row>
    <row r="13277" spans="1:5" x14ac:dyDescent="0.25">
      <c r="A13277" t="s">
        <v>4</v>
      </c>
      <c r="B13277" t="s">
        <v>5</v>
      </c>
      <c r="C13277">
        <v>201505</v>
      </c>
      <c r="D13277" t="str">
        <f t="shared" si="207"/>
        <v>2015</v>
      </c>
      <c r="E13277">
        <v>119.77200000000001</v>
      </c>
    </row>
    <row r="13278" spans="1:5" x14ac:dyDescent="0.25">
      <c r="A13278" t="s">
        <v>7</v>
      </c>
      <c r="B13278" t="s">
        <v>8</v>
      </c>
      <c r="C13278">
        <v>201505</v>
      </c>
      <c r="D13278" t="str">
        <f t="shared" si="207"/>
        <v>2015</v>
      </c>
      <c r="E13278">
        <v>0</v>
      </c>
    </row>
    <row r="13279" spans="1:5" x14ac:dyDescent="0.25">
      <c r="A13279" t="s">
        <v>4</v>
      </c>
      <c r="B13279" t="s">
        <v>6</v>
      </c>
      <c r="C13279">
        <v>201505</v>
      </c>
      <c r="D13279" t="str">
        <f t="shared" si="207"/>
        <v>2015</v>
      </c>
      <c r="E13279">
        <v>197.42400000000001</v>
      </c>
    </row>
    <row r="13280" spans="1:5" x14ac:dyDescent="0.25">
      <c r="A13280" t="s">
        <v>81</v>
      </c>
      <c r="B13280" t="s">
        <v>27</v>
      </c>
      <c r="C13280">
        <v>201505</v>
      </c>
      <c r="D13280" t="str">
        <f t="shared" si="207"/>
        <v>2015</v>
      </c>
      <c r="E13280">
        <v>4.3452000000000002</v>
      </c>
    </row>
    <row r="13281" spans="1:5" x14ac:dyDescent="0.25">
      <c r="A13281" t="s">
        <v>26</v>
      </c>
      <c r="B13281" t="s">
        <v>23</v>
      </c>
      <c r="C13281">
        <v>201505</v>
      </c>
      <c r="D13281" t="str">
        <f t="shared" si="207"/>
        <v>2015</v>
      </c>
      <c r="E13281">
        <v>4446.49125</v>
      </c>
    </row>
    <row r="13282" spans="1:5" x14ac:dyDescent="0.25">
      <c r="A13282" t="s">
        <v>46</v>
      </c>
      <c r="B13282" t="s">
        <v>15</v>
      </c>
      <c r="C13282">
        <v>201505</v>
      </c>
      <c r="D13282" t="str">
        <f t="shared" si="207"/>
        <v>2015</v>
      </c>
      <c r="E13282">
        <v>138.15180000000001</v>
      </c>
    </row>
    <row r="13283" spans="1:5" x14ac:dyDescent="0.25">
      <c r="A13283" t="s">
        <v>46</v>
      </c>
      <c r="B13283" t="s">
        <v>5</v>
      </c>
      <c r="C13283">
        <v>201505</v>
      </c>
      <c r="D13283" t="str">
        <f t="shared" si="207"/>
        <v>2015</v>
      </c>
      <c r="E13283">
        <v>427.35599999999999</v>
      </c>
    </row>
    <row r="13284" spans="1:5" x14ac:dyDescent="0.25">
      <c r="A13284" t="s">
        <v>4</v>
      </c>
      <c r="B13284" t="s">
        <v>11</v>
      </c>
      <c r="C13284">
        <v>201505</v>
      </c>
      <c r="D13284" t="str">
        <f t="shared" si="207"/>
        <v>2015</v>
      </c>
      <c r="E13284">
        <v>381.35520000000002</v>
      </c>
    </row>
    <row r="13285" spans="1:5" x14ac:dyDescent="0.25">
      <c r="A13285" t="s">
        <v>4</v>
      </c>
      <c r="B13285" t="s">
        <v>23</v>
      </c>
      <c r="C13285">
        <v>201505</v>
      </c>
      <c r="D13285" t="str">
        <f t="shared" si="207"/>
        <v>2015</v>
      </c>
      <c r="E13285">
        <v>92.467799999999997</v>
      </c>
    </row>
    <row r="13286" spans="1:5" x14ac:dyDescent="0.25">
      <c r="A13286" t="s">
        <v>81</v>
      </c>
      <c r="B13286" t="s">
        <v>23</v>
      </c>
      <c r="C13286">
        <v>201505</v>
      </c>
      <c r="D13286" t="str">
        <f t="shared" si="207"/>
        <v>2015</v>
      </c>
      <c r="E13286">
        <v>1.0152000000000001</v>
      </c>
    </row>
    <row r="13287" spans="1:5" x14ac:dyDescent="0.25">
      <c r="A13287" t="s">
        <v>46</v>
      </c>
      <c r="B13287" t="s">
        <v>6</v>
      </c>
      <c r="C13287">
        <v>201505</v>
      </c>
      <c r="D13287" t="str">
        <f t="shared" si="207"/>
        <v>2015</v>
      </c>
      <c r="E13287">
        <v>7.452</v>
      </c>
    </row>
    <row r="13288" spans="1:5" x14ac:dyDescent="0.25">
      <c r="A13288" t="s">
        <v>46</v>
      </c>
      <c r="B13288" t="s">
        <v>11</v>
      </c>
      <c r="C13288">
        <v>201505</v>
      </c>
      <c r="D13288" t="str">
        <f t="shared" si="207"/>
        <v>2015</v>
      </c>
      <c r="E13288">
        <v>3.8978999999999999</v>
      </c>
    </row>
    <row r="13289" spans="1:5" x14ac:dyDescent="0.25">
      <c r="A13289" t="s">
        <v>4</v>
      </c>
      <c r="B13289" t="s">
        <v>15</v>
      </c>
      <c r="C13289">
        <v>201505</v>
      </c>
      <c r="D13289" t="str">
        <f t="shared" si="207"/>
        <v>2015</v>
      </c>
      <c r="E13289">
        <v>52.525799999999997</v>
      </c>
    </row>
    <row r="13290" spans="1:5" x14ac:dyDescent="0.25">
      <c r="A13290" t="s">
        <v>42</v>
      </c>
      <c r="B13290" t="s">
        <v>5</v>
      </c>
      <c r="C13290">
        <v>201505</v>
      </c>
      <c r="D13290" t="str">
        <f t="shared" si="207"/>
        <v>2015</v>
      </c>
      <c r="E13290">
        <v>453.16800000000001</v>
      </c>
    </row>
    <row r="13291" spans="1:5" x14ac:dyDescent="0.25">
      <c r="A13291" t="s">
        <v>38</v>
      </c>
      <c r="B13291" t="s">
        <v>30</v>
      </c>
      <c r="C13291">
        <v>201505</v>
      </c>
      <c r="D13291" t="str">
        <f t="shared" si="207"/>
        <v>2015</v>
      </c>
      <c r="E13291">
        <v>0</v>
      </c>
    </row>
    <row r="13292" spans="1:5" x14ac:dyDescent="0.25">
      <c r="A13292" t="s">
        <v>42</v>
      </c>
      <c r="B13292" t="s">
        <v>6</v>
      </c>
      <c r="C13292">
        <v>201505</v>
      </c>
      <c r="D13292" t="str">
        <f t="shared" si="207"/>
        <v>2015</v>
      </c>
      <c r="E13292">
        <v>252.61199999999999</v>
      </c>
    </row>
    <row r="13293" spans="1:5" x14ac:dyDescent="0.25">
      <c r="A13293" t="s">
        <v>50</v>
      </c>
      <c r="B13293" t="s">
        <v>5</v>
      </c>
      <c r="C13293">
        <v>201505</v>
      </c>
      <c r="D13293" t="str">
        <f t="shared" si="207"/>
        <v>2015</v>
      </c>
      <c r="E13293">
        <v>126.252</v>
      </c>
    </row>
    <row r="13294" spans="1:5" x14ac:dyDescent="0.25">
      <c r="A13294" t="s">
        <v>44</v>
      </c>
      <c r="B13294" t="s">
        <v>6</v>
      </c>
      <c r="C13294">
        <v>201505</v>
      </c>
      <c r="D13294" t="str">
        <f t="shared" si="207"/>
        <v>2015</v>
      </c>
      <c r="E13294">
        <v>45.576000000000001</v>
      </c>
    </row>
    <row r="13295" spans="1:5" x14ac:dyDescent="0.25">
      <c r="A13295" t="s">
        <v>42</v>
      </c>
      <c r="B13295" t="s">
        <v>11</v>
      </c>
      <c r="C13295">
        <v>201505</v>
      </c>
      <c r="D13295" t="str">
        <f t="shared" si="207"/>
        <v>2015</v>
      </c>
      <c r="E13295">
        <v>486.9819</v>
      </c>
    </row>
    <row r="13296" spans="1:5" x14ac:dyDescent="0.25">
      <c r="A13296" t="s">
        <v>26</v>
      </c>
      <c r="B13296" t="s">
        <v>12</v>
      </c>
      <c r="C13296">
        <v>201505</v>
      </c>
      <c r="D13296" t="str">
        <f t="shared" si="207"/>
        <v>2015</v>
      </c>
      <c r="E13296">
        <v>0</v>
      </c>
    </row>
    <row r="13297" spans="1:5" x14ac:dyDescent="0.25">
      <c r="A13297" t="s">
        <v>50</v>
      </c>
      <c r="B13297" t="s">
        <v>6</v>
      </c>
      <c r="C13297">
        <v>201505</v>
      </c>
      <c r="D13297" t="str">
        <f t="shared" si="207"/>
        <v>2015</v>
      </c>
      <c r="E13297">
        <v>55.62</v>
      </c>
    </row>
    <row r="13298" spans="1:5" x14ac:dyDescent="0.25">
      <c r="A13298" t="s">
        <v>50</v>
      </c>
      <c r="B13298" t="s">
        <v>15</v>
      </c>
      <c r="C13298">
        <v>201505</v>
      </c>
      <c r="D13298" t="str">
        <f t="shared" si="207"/>
        <v>2015</v>
      </c>
      <c r="E13298">
        <v>95.722200000000001</v>
      </c>
    </row>
    <row r="13299" spans="1:5" x14ac:dyDescent="0.25">
      <c r="A13299" t="s">
        <v>42</v>
      </c>
      <c r="B13299" t="s">
        <v>15</v>
      </c>
      <c r="C13299">
        <v>201505</v>
      </c>
      <c r="D13299" t="str">
        <f t="shared" si="207"/>
        <v>2015</v>
      </c>
      <c r="E13299">
        <v>129.2697</v>
      </c>
    </row>
    <row r="13300" spans="1:5" x14ac:dyDescent="0.25">
      <c r="A13300" t="s">
        <v>44</v>
      </c>
      <c r="B13300" t="s">
        <v>5</v>
      </c>
      <c r="C13300">
        <v>201505</v>
      </c>
      <c r="D13300" t="str">
        <f t="shared" si="207"/>
        <v>2015</v>
      </c>
      <c r="E13300">
        <v>45.036000000000001</v>
      </c>
    </row>
    <row r="13301" spans="1:5" x14ac:dyDescent="0.25">
      <c r="A13301" t="s">
        <v>50</v>
      </c>
      <c r="B13301" t="s">
        <v>11</v>
      </c>
      <c r="C13301">
        <v>201505</v>
      </c>
      <c r="D13301" t="str">
        <f t="shared" si="207"/>
        <v>2015</v>
      </c>
      <c r="E13301">
        <v>110.8026</v>
      </c>
    </row>
    <row r="13302" spans="1:5" x14ac:dyDescent="0.25">
      <c r="A13302" t="s">
        <v>43</v>
      </c>
      <c r="B13302" t="s">
        <v>11</v>
      </c>
      <c r="C13302">
        <v>201605</v>
      </c>
      <c r="D13302" t="str">
        <f t="shared" si="207"/>
        <v>2016</v>
      </c>
      <c r="E13302">
        <v>7222.8090000000002</v>
      </c>
    </row>
    <row r="13303" spans="1:5" x14ac:dyDescent="0.25">
      <c r="A13303" t="s">
        <v>78</v>
      </c>
      <c r="B13303" t="s">
        <v>23</v>
      </c>
      <c r="C13303">
        <v>201605</v>
      </c>
      <c r="D13303" t="str">
        <f t="shared" si="207"/>
        <v>2016</v>
      </c>
      <c r="E13303">
        <v>37.477800000000002</v>
      </c>
    </row>
    <row r="13304" spans="1:5" x14ac:dyDescent="0.25">
      <c r="A13304" t="s">
        <v>78</v>
      </c>
      <c r="B13304" t="s">
        <v>30</v>
      </c>
      <c r="C13304">
        <v>201605</v>
      </c>
      <c r="D13304" t="str">
        <f t="shared" si="207"/>
        <v>2016</v>
      </c>
      <c r="E13304">
        <v>0</v>
      </c>
    </row>
    <row r="13305" spans="1:5" x14ac:dyDescent="0.25">
      <c r="A13305" t="s">
        <v>18</v>
      </c>
      <c r="B13305" t="s">
        <v>8</v>
      </c>
      <c r="C13305">
        <v>201605</v>
      </c>
      <c r="D13305" t="str">
        <f t="shared" si="207"/>
        <v>2016</v>
      </c>
      <c r="E13305">
        <v>0</v>
      </c>
    </row>
    <row r="13306" spans="1:5" x14ac:dyDescent="0.25">
      <c r="A13306" t="s">
        <v>43</v>
      </c>
      <c r="B13306" t="s">
        <v>15</v>
      </c>
      <c r="C13306">
        <v>201605</v>
      </c>
      <c r="D13306" t="str">
        <f t="shared" si="207"/>
        <v>2016</v>
      </c>
      <c r="E13306">
        <v>634.71870000000001</v>
      </c>
    </row>
    <row r="13307" spans="1:5" x14ac:dyDescent="0.25">
      <c r="A13307" t="s">
        <v>78</v>
      </c>
      <c r="B13307" t="s">
        <v>11</v>
      </c>
      <c r="C13307">
        <v>201605</v>
      </c>
      <c r="D13307" t="str">
        <f t="shared" si="207"/>
        <v>2016</v>
      </c>
      <c r="E13307">
        <v>608.64750000000004</v>
      </c>
    </row>
    <row r="13308" spans="1:5" x14ac:dyDescent="0.25">
      <c r="A13308" t="s">
        <v>78</v>
      </c>
      <c r="B13308" t="s">
        <v>15</v>
      </c>
      <c r="C13308">
        <v>201605</v>
      </c>
      <c r="D13308" t="str">
        <f t="shared" si="207"/>
        <v>2016</v>
      </c>
      <c r="E13308">
        <v>20.511900000000001</v>
      </c>
    </row>
    <row r="13309" spans="1:5" x14ac:dyDescent="0.25">
      <c r="A13309" t="s">
        <v>77</v>
      </c>
      <c r="B13309" t="s">
        <v>57</v>
      </c>
      <c r="C13309">
        <v>201605</v>
      </c>
      <c r="D13309" t="str">
        <f t="shared" si="207"/>
        <v>2016</v>
      </c>
      <c r="E13309">
        <v>8.7756000000000007</v>
      </c>
    </row>
    <row r="13310" spans="1:5" x14ac:dyDescent="0.25">
      <c r="A13310" t="s">
        <v>18</v>
      </c>
      <c r="B13310" t="s">
        <v>15</v>
      </c>
      <c r="C13310">
        <v>201605</v>
      </c>
      <c r="D13310" t="str">
        <f t="shared" si="207"/>
        <v>2016</v>
      </c>
      <c r="E13310">
        <v>3081.2579999999998</v>
      </c>
    </row>
    <row r="13311" spans="1:5" x14ac:dyDescent="0.25">
      <c r="A13311" t="s">
        <v>21</v>
      </c>
      <c r="B13311" t="s">
        <v>30</v>
      </c>
      <c r="C13311">
        <v>201605</v>
      </c>
      <c r="D13311" t="str">
        <f t="shared" si="207"/>
        <v>2016</v>
      </c>
      <c r="E13311">
        <v>0</v>
      </c>
    </row>
    <row r="13312" spans="1:5" x14ac:dyDescent="0.25">
      <c r="A13312" t="s">
        <v>26</v>
      </c>
      <c r="B13312" t="s">
        <v>5</v>
      </c>
      <c r="C13312">
        <v>201605</v>
      </c>
      <c r="D13312" t="str">
        <f t="shared" si="207"/>
        <v>2016</v>
      </c>
      <c r="E13312">
        <v>4317.192</v>
      </c>
    </row>
    <row r="13313" spans="1:5" x14ac:dyDescent="0.25">
      <c r="A13313" t="s">
        <v>18</v>
      </c>
      <c r="B13313" t="s">
        <v>23</v>
      </c>
      <c r="C13313">
        <v>201605</v>
      </c>
      <c r="D13313" t="str">
        <f t="shared" si="207"/>
        <v>2016</v>
      </c>
      <c r="E13313">
        <v>12524.9475</v>
      </c>
    </row>
    <row r="13314" spans="1:5" x14ac:dyDescent="0.25">
      <c r="A13314" t="s">
        <v>18</v>
      </c>
      <c r="B13314" t="s">
        <v>71</v>
      </c>
      <c r="C13314">
        <v>201605</v>
      </c>
      <c r="D13314" t="str">
        <f t="shared" si="207"/>
        <v>2016</v>
      </c>
      <c r="E13314">
        <v>0</v>
      </c>
    </row>
    <row r="13315" spans="1:5" x14ac:dyDescent="0.25">
      <c r="A13315" t="s">
        <v>39</v>
      </c>
      <c r="B13315" t="s">
        <v>23</v>
      </c>
      <c r="C13315">
        <v>201605</v>
      </c>
      <c r="D13315" t="str">
        <f t="shared" ref="D13315:D13378" si="208">LEFT(C13315,4)</f>
        <v>2016</v>
      </c>
      <c r="E13315">
        <v>20.3886</v>
      </c>
    </row>
    <row r="13316" spans="1:5" x14ac:dyDescent="0.25">
      <c r="A13316" t="s">
        <v>77</v>
      </c>
      <c r="B13316" t="s">
        <v>15</v>
      </c>
      <c r="C13316">
        <v>201605</v>
      </c>
      <c r="D13316" t="str">
        <f t="shared" si="208"/>
        <v>2016</v>
      </c>
      <c r="E13316">
        <v>0.76680000000000004</v>
      </c>
    </row>
    <row r="13317" spans="1:5" x14ac:dyDescent="0.25">
      <c r="A13317" t="s">
        <v>43</v>
      </c>
      <c r="B13317" t="s">
        <v>5</v>
      </c>
      <c r="C13317">
        <v>201605</v>
      </c>
      <c r="D13317" t="str">
        <f t="shared" si="208"/>
        <v>2016</v>
      </c>
      <c r="E13317">
        <v>3677.2919999999999</v>
      </c>
    </row>
    <row r="13318" spans="1:5" x14ac:dyDescent="0.25">
      <c r="A13318" t="s">
        <v>26</v>
      </c>
      <c r="B13318" t="s">
        <v>10</v>
      </c>
      <c r="C13318">
        <v>201605</v>
      </c>
      <c r="D13318" t="str">
        <f t="shared" si="208"/>
        <v>2016</v>
      </c>
      <c r="E13318">
        <v>8.85</v>
      </c>
    </row>
    <row r="13319" spans="1:5" x14ac:dyDescent="0.25">
      <c r="A13319" t="s">
        <v>39</v>
      </c>
      <c r="B13319" t="s">
        <v>24</v>
      </c>
      <c r="C13319">
        <v>201605</v>
      </c>
      <c r="D13319" t="str">
        <f t="shared" si="208"/>
        <v>2016</v>
      </c>
      <c r="E13319">
        <v>9.5597999999999992</v>
      </c>
    </row>
    <row r="13320" spans="1:5" x14ac:dyDescent="0.25">
      <c r="A13320" t="s">
        <v>43</v>
      </c>
      <c r="B13320" t="s">
        <v>10</v>
      </c>
      <c r="C13320">
        <v>201605</v>
      </c>
      <c r="D13320" t="str">
        <f t="shared" si="208"/>
        <v>2016</v>
      </c>
      <c r="E13320">
        <v>7.9649999999999999</v>
      </c>
    </row>
    <row r="13321" spans="1:5" x14ac:dyDescent="0.25">
      <c r="A13321" t="s">
        <v>43</v>
      </c>
      <c r="B13321" t="s">
        <v>23</v>
      </c>
      <c r="C13321">
        <v>201605</v>
      </c>
      <c r="D13321" t="str">
        <f t="shared" si="208"/>
        <v>2016</v>
      </c>
      <c r="E13321">
        <v>292.96980000000002</v>
      </c>
    </row>
    <row r="13322" spans="1:5" x14ac:dyDescent="0.25">
      <c r="A13322" t="s">
        <v>26</v>
      </c>
      <c r="B13322" t="s">
        <v>6</v>
      </c>
      <c r="C13322">
        <v>201605</v>
      </c>
      <c r="D13322" t="str">
        <f t="shared" si="208"/>
        <v>2016</v>
      </c>
      <c r="E13322">
        <v>6316.2719999999999</v>
      </c>
    </row>
    <row r="13323" spans="1:5" x14ac:dyDescent="0.25">
      <c r="A13323" t="s">
        <v>26</v>
      </c>
      <c r="B13323" t="s">
        <v>11</v>
      </c>
      <c r="C13323">
        <v>201605</v>
      </c>
      <c r="D13323" t="str">
        <f t="shared" si="208"/>
        <v>2016</v>
      </c>
      <c r="E13323">
        <v>534.07619999999997</v>
      </c>
    </row>
    <row r="13324" spans="1:5" x14ac:dyDescent="0.25">
      <c r="A13324" t="s">
        <v>43</v>
      </c>
      <c r="B13324" t="s">
        <v>6</v>
      </c>
      <c r="C13324">
        <v>201605</v>
      </c>
      <c r="D13324" t="str">
        <f t="shared" si="208"/>
        <v>2016</v>
      </c>
      <c r="E13324">
        <v>7097.8680000000004</v>
      </c>
    </row>
    <row r="13325" spans="1:5" x14ac:dyDescent="0.25">
      <c r="A13325" t="s">
        <v>70</v>
      </c>
      <c r="B13325" t="s">
        <v>15</v>
      </c>
      <c r="C13325">
        <v>201605</v>
      </c>
      <c r="D13325" t="str">
        <f t="shared" si="208"/>
        <v>2016</v>
      </c>
      <c r="E13325">
        <v>4624.9544999999998</v>
      </c>
    </row>
    <row r="13326" spans="1:5" x14ac:dyDescent="0.25">
      <c r="A13326" t="s">
        <v>47</v>
      </c>
      <c r="B13326" t="s">
        <v>5</v>
      </c>
      <c r="C13326">
        <v>201605</v>
      </c>
      <c r="D13326" t="str">
        <f t="shared" si="208"/>
        <v>2016</v>
      </c>
      <c r="E13326">
        <v>4087.152</v>
      </c>
    </row>
    <row r="13327" spans="1:5" x14ac:dyDescent="0.25">
      <c r="A13327" t="s">
        <v>56</v>
      </c>
      <c r="B13327" t="s">
        <v>57</v>
      </c>
      <c r="C13327">
        <v>201605</v>
      </c>
      <c r="D13327" t="str">
        <f t="shared" si="208"/>
        <v>2016</v>
      </c>
      <c r="E13327">
        <v>1.7891999999999999</v>
      </c>
    </row>
    <row r="13328" spans="1:5" x14ac:dyDescent="0.25">
      <c r="A13328" t="s">
        <v>70</v>
      </c>
      <c r="B13328" t="s">
        <v>8</v>
      </c>
      <c r="C13328">
        <v>201605</v>
      </c>
      <c r="D13328" t="str">
        <f t="shared" si="208"/>
        <v>2016</v>
      </c>
      <c r="E13328">
        <v>0</v>
      </c>
    </row>
    <row r="13329" spans="1:5" x14ac:dyDescent="0.25">
      <c r="A13329" t="s">
        <v>39</v>
      </c>
      <c r="B13329" t="s">
        <v>15</v>
      </c>
      <c r="C13329">
        <v>201605</v>
      </c>
      <c r="D13329" t="str">
        <f t="shared" si="208"/>
        <v>2016</v>
      </c>
      <c r="E13329">
        <v>0.31950000000000001</v>
      </c>
    </row>
    <row r="13330" spans="1:5" x14ac:dyDescent="0.25">
      <c r="A13330" t="s">
        <v>77</v>
      </c>
      <c r="B13330" t="s">
        <v>23</v>
      </c>
      <c r="C13330">
        <v>201605</v>
      </c>
      <c r="D13330" t="str">
        <f t="shared" si="208"/>
        <v>2016</v>
      </c>
      <c r="E13330">
        <v>10.997999999999999</v>
      </c>
    </row>
    <row r="13331" spans="1:5" x14ac:dyDescent="0.25">
      <c r="A13331" t="s">
        <v>47</v>
      </c>
      <c r="B13331" t="s">
        <v>6</v>
      </c>
      <c r="C13331">
        <v>201605</v>
      </c>
      <c r="D13331" t="str">
        <f t="shared" si="208"/>
        <v>2016</v>
      </c>
      <c r="E13331">
        <v>6955.848</v>
      </c>
    </row>
    <row r="13332" spans="1:5" x14ac:dyDescent="0.25">
      <c r="A13332" t="s">
        <v>56</v>
      </c>
      <c r="B13332" t="s">
        <v>15</v>
      </c>
      <c r="C13332">
        <v>201605</v>
      </c>
      <c r="D13332" t="str">
        <f t="shared" si="208"/>
        <v>2016</v>
      </c>
      <c r="E13332">
        <v>7.9236000000000004</v>
      </c>
    </row>
    <row r="13333" spans="1:5" x14ac:dyDescent="0.25">
      <c r="A13333" t="s">
        <v>47</v>
      </c>
      <c r="B13333" t="s">
        <v>11</v>
      </c>
      <c r="C13333">
        <v>201605</v>
      </c>
      <c r="D13333" t="str">
        <f t="shared" si="208"/>
        <v>2016</v>
      </c>
      <c r="E13333">
        <v>2449.4789999999998</v>
      </c>
    </row>
    <row r="13334" spans="1:5" x14ac:dyDescent="0.25">
      <c r="A13334" t="s">
        <v>73</v>
      </c>
      <c r="B13334" t="s">
        <v>15</v>
      </c>
      <c r="C13334">
        <v>201605</v>
      </c>
      <c r="D13334" t="str">
        <f t="shared" si="208"/>
        <v>2016</v>
      </c>
      <c r="E13334">
        <v>0.95850000000000002</v>
      </c>
    </row>
    <row r="13335" spans="1:5" x14ac:dyDescent="0.25">
      <c r="A13335" t="s">
        <v>21</v>
      </c>
      <c r="B13335" t="s">
        <v>5</v>
      </c>
      <c r="C13335">
        <v>201605</v>
      </c>
      <c r="D13335" t="str">
        <f t="shared" si="208"/>
        <v>2016</v>
      </c>
      <c r="E13335">
        <v>10300.5</v>
      </c>
    </row>
    <row r="13336" spans="1:5" x14ac:dyDescent="0.25">
      <c r="A13336" t="s">
        <v>70</v>
      </c>
      <c r="B13336" t="s">
        <v>79</v>
      </c>
      <c r="C13336">
        <v>201605</v>
      </c>
      <c r="D13336" t="str">
        <f t="shared" si="208"/>
        <v>2016</v>
      </c>
      <c r="E13336">
        <v>0</v>
      </c>
    </row>
    <row r="13337" spans="1:5" x14ac:dyDescent="0.25">
      <c r="A13337" t="s">
        <v>21</v>
      </c>
      <c r="B13337" t="s">
        <v>10</v>
      </c>
      <c r="C13337">
        <v>201605</v>
      </c>
      <c r="D13337" t="str">
        <f t="shared" si="208"/>
        <v>2016</v>
      </c>
      <c r="E13337">
        <v>91.155000000000001</v>
      </c>
    </row>
    <row r="13338" spans="1:5" x14ac:dyDescent="0.25">
      <c r="A13338" t="s">
        <v>70</v>
      </c>
      <c r="B13338" t="s">
        <v>23</v>
      </c>
      <c r="C13338">
        <v>201605</v>
      </c>
      <c r="D13338" t="str">
        <f t="shared" si="208"/>
        <v>2016</v>
      </c>
      <c r="E13338">
        <v>1674.9105</v>
      </c>
    </row>
    <row r="13339" spans="1:5" x14ac:dyDescent="0.25">
      <c r="A13339" t="s">
        <v>70</v>
      </c>
      <c r="B13339" t="s">
        <v>30</v>
      </c>
      <c r="C13339">
        <v>201605</v>
      </c>
      <c r="D13339" t="str">
        <f t="shared" si="208"/>
        <v>2016</v>
      </c>
      <c r="E13339">
        <v>0</v>
      </c>
    </row>
    <row r="13340" spans="1:5" x14ac:dyDescent="0.25">
      <c r="A13340" t="s">
        <v>26</v>
      </c>
      <c r="B13340" t="s">
        <v>15</v>
      </c>
      <c r="C13340">
        <v>201605</v>
      </c>
      <c r="D13340" t="str">
        <f t="shared" si="208"/>
        <v>2016</v>
      </c>
      <c r="E13340">
        <v>4043.7195000000002</v>
      </c>
    </row>
    <row r="13341" spans="1:5" x14ac:dyDescent="0.25">
      <c r="A13341" t="s">
        <v>21</v>
      </c>
      <c r="B13341" t="s">
        <v>6</v>
      </c>
      <c r="C13341">
        <v>201605</v>
      </c>
      <c r="D13341" t="str">
        <f t="shared" si="208"/>
        <v>2016</v>
      </c>
      <c r="E13341">
        <v>6051.6719999999996</v>
      </c>
    </row>
    <row r="13342" spans="1:5" x14ac:dyDescent="0.25">
      <c r="A13342" t="s">
        <v>74</v>
      </c>
      <c r="B13342" t="s">
        <v>48</v>
      </c>
      <c r="C13342">
        <v>201605</v>
      </c>
      <c r="D13342" t="str">
        <f t="shared" si="208"/>
        <v>2016</v>
      </c>
      <c r="E13342">
        <v>0</v>
      </c>
    </row>
    <row r="13343" spans="1:5" x14ac:dyDescent="0.25">
      <c r="A13343" t="s">
        <v>21</v>
      </c>
      <c r="B13343" t="s">
        <v>11</v>
      </c>
      <c r="C13343">
        <v>201605</v>
      </c>
      <c r="D13343" t="str">
        <f t="shared" si="208"/>
        <v>2016</v>
      </c>
      <c r="E13343">
        <v>2959.3364999999999</v>
      </c>
    </row>
    <row r="13344" spans="1:5" x14ac:dyDescent="0.25">
      <c r="A13344" t="s">
        <v>47</v>
      </c>
      <c r="B13344" t="s">
        <v>15</v>
      </c>
      <c r="C13344">
        <v>201605</v>
      </c>
      <c r="D13344" t="str">
        <f t="shared" si="208"/>
        <v>2016</v>
      </c>
      <c r="E13344">
        <v>3767.4164999999998</v>
      </c>
    </row>
    <row r="13345" spans="1:5" x14ac:dyDescent="0.25">
      <c r="A13345" t="s">
        <v>56</v>
      </c>
      <c r="B13345" t="s">
        <v>23</v>
      </c>
      <c r="C13345">
        <v>201605</v>
      </c>
      <c r="D13345" t="str">
        <f t="shared" si="208"/>
        <v>2016</v>
      </c>
      <c r="E13345">
        <v>7.2755999999999998</v>
      </c>
    </row>
    <row r="13346" spans="1:5" x14ac:dyDescent="0.25">
      <c r="A13346" t="s">
        <v>85</v>
      </c>
      <c r="B13346" t="s">
        <v>23</v>
      </c>
      <c r="C13346">
        <v>201605</v>
      </c>
      <c r="D13346" t="str">
        <f t="shared" si="208"/>
        <v>2016</v>
      </c>
      <c r="E13346">
        <v>0</v>
      </c>
    </row>
    <row r="13347" spans="1:5" x14ac:dyDescent="0.25">
      <c r="A13347" t="s">
        <v>73</v>
      </c>
      <c r="B13347" t="s">
        <v>24</v>
      </c>
      <c r="C13347">
        <v>201605</v>
      </c>
      <c r="D13347" t="str">
        <f t="shared" si="208"/>
        <v>2016</v>
      </c>
      <c r="E13347">
        <v>2.8763999999999998</v>
      </c>
    </row>
    <row r="13348" spans="1:5" x14ac:dyDescent="0.25">
      <c r="A13348" t="s">
        <v>55</v>
      </c>
      <c r="B13348" t="s">
        <v>5</v>
      </c>
      <c r="C13348">
        <v>201605</v>
      </c>
      <c r="D13348" t="str">
        <f t="shared" si="208"/>
        <v>2016</v>
      </c>
      <c r="E13348">
        <v>13676.37</v>
      </c>
    </row>
    <row r="13349" spans="1:5" x14ac:dyDescent="0.25">
      <c r="A13349" t="s">
        <v>85</v>
      </c>
      <c r="B13349" t="s">
        <v>24</v>
      </c>
      <c r="C13349">
        <v>201605</v>
      </c>
      <c r="D13349" t="str">
        <f t="shared" si="208"/>
        <v>2016</v>
      </c>
      <c r="E13349">
        <v>0.76139999999999997</v>
      </c>
    </row>
    <row r="13350" spans="1:5" x14ac:dyDescent="0.25">
      <c r="A13350" t="s">
        <v>55</v>
      </c>
      <c r="B13350" t="s">
        <v>10</v>
      </c>
      <c r="C13350">
        <v>201605</v>
      </c>
      <c r="D13350" t="str">
        <f t="shared" si="208"/>
        <v>2016</v>
      </c>
      <c r="E13350">
        <v>14.602499999999999</v>
      </c>
    </row>
    <row r="13351" spans="1:5" x14ac:dyDescent="0.25">
      <c r="A13351" t="s">
        <v>70</v>
      </c>
      <c r="B13351" t="s">
        <v>33</v>
      </c>
      <c r="C13351">
        <v>201605</v>
      </c>
      <c r="D13351" t="str">
        <f t="shared" si="208"/>
        <v>2016</v>
      </c>
      <c r="E13351">
        <v>0.55379999999999996</v>
      </c>
    </row>
    <row r="13352" spans="1:5" x14ac:dyDescent="0.25">
      <c r="A13352" t="s">
        <v>74</v>
      </c>
      <c r="B13352" t="s">
        <v>23</v>
      </c>
      <c r="C13352">
        <v>201605</v>
      </c>
      <c r="D13352" t="str">
        <f t="shared" si="208"/>
        <v>2016</v>
      </c>
      <c r="E13352">
        <v>3.3839999999999999</v>
      </c>
    </row>
    <row r="13353" spans="1:5" x14ac:dyDescent="0.25">
      <c r="A13353" t="s">
        <v>55</v>
      </c>
      <c r="B13353" t="s">
        <v>6</v>
      </c>
      <c r="C13353">
        <v>201605</v>
      </c>
      <c r="D13353" t="str">
        <f t="shared" si="208"/>
        <v>2016</v>
      </c>
      <c r="E13353">
        <v>8568.9375</v>
      </c>
    </row>
    <row r="13354" spans="1:5" x14ac:dyDescent="0.25">
      <c r="A13354" t="s">
        <v>78</v>
      </c>
      <c r="B13354" t="s">
        <v>5</v>
      </c>
      <c r="C13354">
        <v>201605</v>
      </c>
      <c r="D13354" t="str">
        <f t="shared" si="208"/>
        <v>2016</v>
      </c>
      <c r="E13354">
        <v>10.8</v>
      </c>
    </row>
    <row r="13355" spans="1:5" x14ac:dyDescent="0.25">
      <c r="A13355" t="s">
        <v>55</v>
      </c>
      <c r="B13355" t="s">
        <v>11</v>
      </c>
      <c r="C13355">
        <v>201605</v>
      </c>
      <c r="D13355" t="str">
        <f t="shared" si="208"/>
        <v>2016</v>
      </c>
      <c r="E13355">
        <v>1720.15275</v>
      </c>
    </row>
    <row r="13356" spans="1:5" x14ac:dyDescent="0.25">
      <c r="A13356" t="s">
        <v>26</v>
      </c>
      <c r="B13356" t="s">
        <v>23</v>
      </c>
      <c r="C13356">
        <v>201605</v>
      </c>
      <c r="D13356" t="str">
        <f t="shared" si="208"/>
        <v>2016</v>
      </c>
      <c r="E13356">
        <v>5162.9684999999999</v>
      </c>
    </row>
    <row r="13357" spans="1:5" x14ac:dyDescent="0.25">
      <c r="A13357" t="s">
        <v>78</v>
      </c>
      <c r="B13357" t="s">
        <v>6</v>
      </c>
      <c r="C13357">
        <v>201605</v>
      </c>
      <c r="D13357" t="str">
        <f t="shared" si="208"/>
        <v>2016</v>
      </c>
      <c r="E13357">
        <v>118.26</v>
      </c>
    </row>
    <row r="13358" spans="1:5" x14ac:dyDescent="0.25">
      <c r="A13358" t="s">
        <v>21</v>
      </c>
      <c r="B13358" t="s">
        <v>15</v>
      </c>
      <c r="C13358">
        <v>201605</v>
      </c>
      <c r="D13358" t="str">
        <f t="shared" si="208"/>
        <v>2016</v>
      </c>
      <c r="E13358">
        <v>1199.46675</v>
      </c>
    </row>
    <row r="13359" spans="1:5" x14ac:dyDescent="0.25">
      <c r="A13359" t="s">
        <v>74</v>
      </c>
      <c r="B13359" t="s">
        <v>15</v>
      </c>
      <c r="C13359">
        <v>201605</v>
      </c>
      <c r="D13359" t="str">
        <f t="shared" si="208"/>
        <v>2016</v>
      </c>
      <c r="E13359">
        <v>0.70289999999999997</v>
      </c>
    </row>
    <row r="13360" spans="1:5" x14ac:dyDescent="0.25">
      <c r="A13360" t="s">
        <v>47</v>
      </c>
      <c r="B13360" t="s">
        <v>23</v>
      </c>
      <c r="C13360">
        <v>201605</v>
      </c>
      <c r="D13360" t="str">
        <f t="shared" si="208"/>
        <v>2016</v>
      </c>
      <c r="E13360">
        <v>2488.2555000000002</v>
      </c>
    </row>
    <row r="13361" spans="1:5" x14ac:dyDescent="0.25">
      <c r="A13361" t="s">
        <v>84</v>
      </c>
      <c r="B13361" t="s">
        <v>5</v>
      </c>
      <c r="C13361">
        <v>201605</v>
      </c>
      <c r="D13361" t="str">
        <f t="shared" si="208"/>
        <v>2016</v>
      </c>
      <c r="E13361">
        <v>3299.076</v>
      </c>
    </row>
    <row r="13362" spans="1:5" x14ac:dyDescent="0.25">
      <c r="A13362" t="s">
        <v>49</v>
      </c>
      <c r="B13362" t="s">
        <v>27</v>
      </c>
      <c r="C13362">
        <v>201605</v>
      </c>
      <c r="D13362" t="str">
        <f t="shared" si="208"/>
        <v>2016</v>
      </c>
      <c r="E13362">
        <v>147.4812</v>
      </c>
    </row>
    <row r="13363" spans="1:5" x14ac:dyDescent="0.25">
      <c r="A13363" t="s">
        <v>38</v>
      </c>
      <c r="B13363" t="s">
        <v>23</v>
      </c>
      <c r="C13363">
        <v>201605</v>
      </c>
      <c r="D13363" t="str">
        <f t="shared" si="208"/>
        <v>2016</v>
      </c>
      <c r="E13363">
        <v>837.37049999999999</v>
      </c>
    </row>
    <row r="13364" spans="1:5" x14ac:dyDescent="0.25">
      <c r="A13364" t="s">
        <v>84</v>
      </c>
      <c r="B13364" t="s">
        <v>6</v>
      </c>
      <c r="C13364">
        <v>201605</v>
      </c>
      <c r="D13364" t="str">
        <f t="shared" si="208"/>
        <v>2016</v>
      </c>
      <c r="E13364">
        <v>978.048</v>
      </c>
    </row>
    <row r="13365" spans="1:5" x14ac:dyDescent="0.25">
      <c r="A13365" t="s">
        <v>49</v>
      </c>
      <c r="B13365" t="s">
        <v>23</v>
      </c>
      <c r="C13365">
        <v>201605</v>
      </c>
      <c r="D13365" t="str">
        <f t="shared" si="208"/>
        <v>2016</v>
      </c>
      <c r="E13365">
        <v>15522.157499999999</v>
      </c>
    </row>
    <row r="13366" spans="1:5" x14ac:dyDescent="0.25">
      <c r="A13366" t="s">
        <v>49</v>
      </c>
      <c r="B13366" t="s">
        <v>5</v>
      </c>
      <c r="C13366">
        <v>201605</v>
      </c>
      <c r="D13366" t="str">
        <f t="shared" si="208"/>
        <v>2016</v>
      </c>
      <c r="E13366">
        <v>1203.768</v>
      </c>
    </row>
    <row r="13367" spans="1:5" x14ac:dyDescent="0.25">
      <c r="A13367" t="s">
        <v>84</v>
      </c>
      <c r="B13367" t="s">
        <v>11</v>
      </c>
      <c r="C13367">
        <v>201605</v>
      </c>
      <c r="D13367" t="str">
        <f t="shared" si="208"/>
        <v>2016</v>
      </c>
      <c r="E13367">
        <v>124.5411</v>
      </c>
    </row>
    <row r="13368" spans="1:5" x14ac:dyDescent="0.25">
      <c r="A13368" t="s">
        <v>18</v>
      </c>
      <c r="B13368" t="s">
        <v>5</v>
      </c>
      <c r="C13368">
        <v>201605</v>
      </c>
      <c r="D13368" t="str">
        <f t="shared" si="208"/>
        <v>2016</v>
      </c>
      <c r="E13368">
        <v>2052.2159999999999</v>
      </c>
    </row>
    <row r="13369" spans="1:5" x14ac:dyDescent="0.25">
      <c r="A13369" t="s">
        <v>49</v>
      </c>
      <c r="B13369" t="s">
        <v>6</v>
      </c>
      <c r="C13369">
        <v>201605</v>
      </c>
      <c r="D13369" t="str">
        <f t="shared" si="208"/>
        <v>2016</v>
      </c>
      <c r="E13369">
        <v>182.196</v>
      </c>
    </row>
    <row r="13370" spans="1:5" x14ac:dyDescent="0.25">
      <c r="A13370" t="s">
        <v>84</v>
      </c>
      <c r="B13370" t="s">
        <v>51</v>
      </c>
      <c r="C13370">
        <v>201605</v>
      </c>
      <c r="D13370" t="str">
        <f t="shared" si="208"/>
        <v>2016</v>
      </c>
      <c r="E13370">
        <v>13.932</v>
      </c>
    </row>
    <row r="13371" spans="1:5" x14ac:dyDescent="0.25">
      <c r="A13371" t="s">
        <v>22</v>
      </c>
      <c r="B13371" t="s">
        <v>5</v>
      </c>
      <c r="C13371">
        <v>201605</v>
      </c>
      <c r="D13371" t="str">
        <f t="shared" si="208"/>
        <v>2016</v>
      </c>
      <c r="E13371">
        <v>49.14</v>
      </c>
    </row>
    <row r="13372" spans="1:5" x14ac:dyDescent="0.25">
      <c r="A13372" t="s">
        <v>55</v>
      </c>
      <c r="B13372" t="s">
        <v>15</v>
      </c>
      <c r="C13372">
        <v>201605</v>
      </c>
      <c r="D13372" t="str">
        <f t="shared" si="208"/>
        <v>2016</v>
      </c>
      <c r="E13372">
        <v>1048.9395</v>
      </c>
    </row>
    <row r="13373" spans="1:5" x14ac:dyDescent="0.25">
      <c r="A13373" t="s">
        <v>21</v>
      </c>
      <c r="B13373" t="s">
        <v>23</v>
      </c>
      <c r="C13373">
        <v>201605</v>
      </c>
      <c r="D13373" t="str">
        <f t="shared" si="208"/>
        <v>2016</v>
      </c>
      <c r="E13373">
        <v>2375.3145</v>
      </c>
    </row>
    <row r="13374" spans="1:5" x14ac:dyDescent="0.25">
      <c r="A13374" t="s">
        <v>49</v>
      </c>
      <c r="B13374" t="s">
        <v>11</v>
      </c>
      <c r="C13374">
        <v>201605</v>
      </c>
      <c r="D13374" t="str">
        <f t="shared" si="208"/>
        <v>2016</v>
      </c>
      <c r="E13374">
        <v>209.1447</v>
      </c>
    </row>
    <row r="13375" spans="1:5" x14ac:dyDescent="0.25">
      <c r="A13375" t="s">
        <v>18</v>
      </c>
      <c r="B13375" t="s">
        <v>10</v>
      </c>
      <c r="C13375">
        <v>201605</v>
      </c>
      <c r="D13375" t="str">
        <f t="shared" si="208"/>
        <v>2016</v>
      </c>
      <c r="E13375">
        <v>0</v>
      </c>
    </row>
    <row r="13376" spans="1:5" x14ac:dyDescent="0.25">
      <c r="A13376" t="s">
        <v>84</v>
      </c>
      <c r="B13376" t="s">
        <v>15</v>
      </c>
      <c r="C13376">
        <v>201605</v>
      </c>
      <c r="D13376" t="str">
        <f t="shared" si="208"/>
        <v>2016</v>
      </c>
      <c r="E13376">
        <v>4578.5625</v>
      </c>
    </row>
    <row r="13377" spans="1:5" x14ac:dyDescent="0.25">
      <c r="A13377" t="s">
        <v>22</v>
      </c>
      <c r="B13377" t="s">
        <v>6</v>
      </c>
      <c r="C13377">
        <v>201605</v>
      </c>
      <c r="D13377" t="str">
        <f t="shared" si="208"/>
        <v>2016</v>
      </c>
      <c r="E13377">
        <v>74.843999999999994</v>
      </c>
    </row>
    <row r="13378" spans="1:5" x14ac:dyDescent="0.25">
      <c r="A13378" t="s">
        <v>47</v>
      </c>
      <c r="B13378" t="s">
        <v>12</v>
      </c>
      <c r="C13378">
        <v>201605</v>
      </c>
      <c r="D13378" t="str">
        <f t="shared" si="208"/>
        <v>2016</v>
      </c>
      <c r="E13378">
        <v>48.947400000000002</v>
      </c>
    </row>
    <row r="13379" spans="1:5" x14ac:dyDescent="0.25">
      <c r="A13379" t="s">
        <v>49</v>
      </c>
      <c r="B13379" t="s">
        <v>51</v>
      </c>
      <c r="C13379">
        <v>201605</v>
      </c>
      <c r="D13379" t="str">
        <f t="shared" ref="D13379:D13442" si="209">LEFT(C13379,4)</f>
        <v>2016</v>
      </c>
      <c r="E13379">
        <v>4.4279999999999999</v>
      </c>
    </row>
    <row r="13380" spans="1:5" x14ac:dyDescent="0.25">
      <c r="A13380" t="s">
        <v>22</v>
      </c>
      <c r="B13380" t="s">
        <v>11</v>
      </c>
      <c r="C13380">
        <v>201605</v>
      </c>
      <c r="D13380" t="str">
        <f t="shared" si="209"/>
        <v>2016</v>
      </c>
      <c r="E13380">
        <v>21.342600000000001</v>
      </c>
    </row>
    <row r="13381" spans="1:5" x14ac:dyDescent="0.25">
      <c r="A13381" t="s">
        <v>18</v>
      </c>
      <c r="B13381" t="s">
        <v>6</v>
      </c>
      <c r="C13381">
        <v>201605</v>
      </c>
      <c r="D13381" t="str">
        <f t="shared" si="209"/>
        <v>2016</v>
      </c>
      <c r="E13381">
        <v>4236.9480000000003</v>
      </c>
    </row>
    <row r="13382" spans="1:5" x14ac:dyDescent="0.25">
      <c r="A13382" t="s">
        <v>26</v>
      </c>
      <c r="B13382" t="s">
        <v>12</v>
      </c>
      <c r="C13382">
        <v>201605</v>
      </c>
      <c r="D13382" t="str">
        <f t="shared" si="209"/>
        <v>2016</v>
      </c>
      <c r="E13382">
        <v>1.5336000000000001</v>
      </c>
    </row>
    <row r="13383" spans="1:5" x14ac:dyDescent="0.25">
      <c r="A13383" t="s">
        <v>53</v>
      </c>
      <c r="B13383" t="s">
        <v>5</v>
      </c>
      <c r="C13383">
        <v>201605</v>
      </c>
      <c r="D13383" t="str">
        <f t="shared" si="209"/>
        <v>2016</v>
      </c>
      <c r="E13383">
        <v>0.432</v>
      </c>
    </row>
    <row r="13384" spans="1:5" x14ac:dyDescent="0.25">
      <c r="A13384" t="s">
        <v>72</v>
      </c>
      <c r="B13384" t="s">
        <v>5</v>
      </c>
      <c r="C13384">
        <v>201605</v>
      </c>
      <c r="D13384" t="str">
        <f t="shared" si="209"/>
        <v>2016</v>
      </c>
      <c r="E13384">
        <v>162.32400000000001</v>
      </c>
    </row>
    <row r="13385" spans="1:5" x14ac:dyDescent="0.25">
      <c r="A13385" t="s">
        <v>18</v>
      </c>
      <c r="B13385" t="s">
        <v>11</v>
      </c>
      <c r="C13385">
        <v>201605</v>
      </c>
      <c r="D13385" t="str">
        <f t="shared" si="209"/>
        <v>2016</v>
      </c>
      <c r="E13385">
        <v>2259.8872500000002</v>
      </c>
    </row>
    <row r="13386" spans="1:5" x14ac:dyDescent="0.25">
      <c r="A13386" t="s">
        <v>49</v>
      </c>
      <c r="B13386" t="s">
        <v>15</v>
      </c>
      <c r="C13386">
        <v>201605</v>
      </c>
      <c r="D13386" t="str">
        <f t="shared" si="209"/>
        <v>2016</v>
      </c>
      <c r="E13386">
        <v>4170.1139999999996</v>
      </c>
    </row>
    <row r="13387" spans="1:5" x14ac:dyDescent="0.25">
      <c r="A13387" t="s">
        <v>72</v>
      </c>
      <c r="B13387" t="s">
        <v>6</v>
      </c>
      <c r="C13387">
        <v>201605</v>
      </c>
      <c r="D13387" t="str">
        <f t="shared" si="209"/>
        <v>2016</v>
      </c>
      <c r="E13387">
        <v>1270.1880000000001</v>
      </c>
    </row>
    <row r="13388" spans="1:5" x14ac:dyDescent="0.25">
      <c r="A13388" t="s">
        <v>21</v>
      </c>
      <c r="B13388" t="s">
        <v>33</v>
      </c>
      <c r="C13388">
        <v>201605</v>
      </c>
      <c r="D13388" t="str">
        <f t="shared" si="209"/>
        <v>2016</v>
      </c>
      <c r="E13388">
        <v>2.4281999999999999</v>
      </c>
    </row>
    <row r="13389" spans="1:5" x14ac:dyDescent="0.25">
      <c r="A13389" t="s">
        <v>53</v>
      </c>
      <c r="B13389" t="s">
        <v>6</v>
      </c>
      <c r="C13389">
        <v>201605</v>
      </c>
      <c r="D13389" t="str">
        <f t="shared" si="209"/>
        <v>2016</v>
      </c>
      <c r="E13389">
        <v>79.164000000000001</v>
      </c>
    </row>
    <row r="13390" spans="1:5" x14ac:dyDescent="0.25">
      <c r="A13390" t="s">
        <v>72</v>
      </c>
      <c r="B13390" t="s">
        <v>11</v>
      </c>
      <c r="C13390">
        <v>201605</v>
      </c>
      <c r="D13390" t="str">
        <f t="shared" si="209"/>
        <v>2016</v>
      </c>
      <c r="E13390">
        <v>799.83600000000001</v>
      </c>
    </row>
    <row r="13391" spans="1:5" x14ac:dyDescent="0.25">
      <c r="A13391" t="s">
        <v>53</v>
      </c>
      <c r="B13391" t="s">
        <v>11</v>
      </c>
      <c r="C13391">
        <v>201605</v>
      </c>
      <c r="D13391" t="str">
        <f t="shared" si="209"/>
        <v>2016</v>
      </c>
      <c r="E13391">
        <v>289.46699999999998</v>
      </c>
    </row>
    <row r="13392" spans="1:5" x14ac:dyDescent="0.25">
      <c r="A13392" t="s">
        <v>84</v>
      </c>
      <c r="B13392" t="s">
        <v>27</v>
      </c>
      <c r="C13392">
        <v>201605</v>
      </c>
      <c r="D13392" t="str">
        <f t="shared" si="209"/>
        <v>2016</v>
      </c>
      <c r="E13392">
        <v>475.09649999999999</v>
      </c>
    </row>
    <row r="13393" spans="1:5" x14ac:dyDescent="0.25">
      <c r="A13393" t="s">
        <v>22</v>
      </c>
      <c r="B13393" t="s">
        <v>28</v>
      </c>
      <c r="C13393">
        <v>201605</v>
      </c>
      <c r="D13393" t="str">
        <f t="shared" si="209"/>
        <v>2016</v>
      </c>
      <c r="E13393">
        <v>34.08</v>
      </c>
    </row>
    <row r="13394" spans="1:5" x14ac:dyDescent="0.25">
      <c r="A13394" t="s">
        <v>55</v>
      </c>
      <c r="B13394" t="s">
        <v>23</v>
      </c>
      <c r="C13394">
        <v>201605</v>
      </c>
      <c r="D13394" t="str">
        <f t="shared" si="209"/>
        <v>2016</v>
      </c>
      <c r="E13394">
        <v>643.79610000000002</v>
      </c>
    </row>
    <row r="13395" spans="1:5" x14ac:dyDescent="0.25">
      <c r="A13395" t="s">
        <v>38</v>
      </c>
      <c r="B13395" t="s">
        <v>30</v>
      </c>
      <c r="C13395">
        <v>201605</v>
      </c>
      <c r="D13395" t="str">
        <f t="shared" si="209"/>
        <v>2016</v>
      </c>
      <c r="E13395">
        <v>0</v>
      </c>
    </row>
    <row r="13396" spans="1:5" x14ac:dyDescent="0.25">
      <c r="A13396" t="s">
        <v>84</v>
      </c>
      <c r="B13396" t="s">
        <v>23</v>
      </c>
      <c r="C13396">
        <v>201605</v>
      </c>
      <c r="D13396" t="str">
        <f t="shared" si="209"/>
        <v>2016</v>
      </c>
      <c r="E13396">
        <v>6071.2342500000004</v>
      </c>
    </row>
    <row r="13397" spans="1:5" x14ac:dyDescent="0.25">
      <c r="A13397" t="s">
        <v>46</v>
      </c>
      <c r="B13397" t="s">
        <v>23</v>
      </c>
      <c r="C13397">
        <v>201605</v>
      </c>
      <c r="D13397" t="str">
        <f t="shared" si="209"/>
        <v>2016</v>
      </c>
      <c r="E13397">
        <v>293.22359999999998</v>
      </c>
    </row>
    <row r="13398" spans="1:5" x14ac:dyDescent="0.25">
      <c r="A13398" t="s">
        <v>70</v>
      </c>
      <c r="B13398" t="s">
        <v>5</v>
      </c>
      <c r="C13398">
        <v>201605</v>
      </c>
      <c r="D13398" t="str">
        <f t="shared" si="209"/>
        <v>2016</v>
      </c>
      <c r="E13398">
        <v>15140.955</v>
      </c>
    </row>
    <row r="13399" spans="1:5" x14ac:dyDescent="0.25">
      <c r="A13399" t="s">
        <v>16</v>
      </c>
      <c r="B13399" t="s">
        <v>15</v>
      </c>
      <c r="C13399">
        <v>201605</v>
      </c>
      <c r="D13399" t="str">
        <f t="shared" si="209"/>
        <v>2016</v>
      </c>
      <c r="E13399">
        <v>2784.3787499999999</v>
      </c>
    </row>
    <row r="13400" spans="1:5" x14ac:dyDescent="0.25">
      <c r="A13400" t="s">
        <v>53</v>
      </c>
      <c r="B13400" t="s">
        <v>15</v>
      </c>
      <c r="C13400">
        <v>201605</v>
      </c>
      <c r="D13400" t="str">
        <f t="shared" si="209"/>
        <v>2016</v>
      </c>
      <c r="E13400">
        <v>176.7474</v>
      </c>
    </row>
    <row r="13401" spans="1:5" x14ac:dyDescent="0.25">
      <c r="A13401" t="s">
        <v>72</v>
      </c>
      <c r="B13401" t="s">
        <v>15</v>
      </c>
      <c r="C13401">
        <v>201605</v>
      </c>
      <c r="D13401" t="str">
        <f t="shared" si="209"/>
        <v>2016</v>
      </c>
      <c r="E13401">
        <v>151.76249999999999</v>
      </c>
    </row>
    <row r="13402" spans="1:5" x14ac:dyDescent="0.25">
      <c r="A13402" t="s">
        <v>22</v>
      </c>
      <c r="B13402" t="s">
        <v>15</v>
      </c>
      <c r="C13402">
        <v>201605</v>
      </c>
      <c r="D13402" t="str">
        <f t="shared" si="209"/>
        <v>2016</v>
      </c>
      <c r="E13402">
        <v>189.46350000000001</v>
      </c>
    </row>
    <row r="13403" spans="1:5" x14ac:dyDescent="0.25">
      <c r="A13403" t="s">
        <v>82</v>
      </c>
      <c r="B13403" t="s">
        <v>15</v>
      </c>
      <c r="C13403">
        <v>201605</v>
      </c>
      <c r="D13403" t="str">
        <f t="shared" si="209"/>
        <v>2016</v>
      </c>
      <c r="E13403">
        <v>1651.623</v>
      </c>
    </row>
    <row r="13404" spans="1:5" x14ac:dyDescent="0.25">
      <c r="A13404" t="s">
        <v>38</v>
      </c>
      <c r="B13404" t="s">
        <v>5</v>
      </c>
      <c r="C13404">
        <v>201605</v>
      </c>
      <c r="D13404" t="str">
        <f t="shared" si="209"/>
        <v>2016</v>
      </c>
      <c r="E13404">
        <v>12829.424999999999</v>
      </c>
    </row>
    <row r="13405" spans="1:5" x14ac:dyDescent="0.25">
      <c r="A13405" t="s">
        <v>19</v>
      </c>
      <c r="B13405" t="s">
        <v>23</v>
      </c>
      <c r="C13405">
        <v>201605</v>
      </c>
      <c r="D13405" t="str">
        <f t="shared" si="209"/>
        <v>2016</v>
      </c>
      <c r="E13405">
        <v>2046.5587499999999</v>
      </c>
    </row>
    <row r="13406" spans="1:5" x14ac:dyDescent="0.25">
      <c r="A13406" t="s">
        <v>70</v>
      </c>
      <c r="B13406" t="s">
        <v>6</v>
      </c>
      <c r="C13406">
        <v>201605</v>
      </c>
      <c r="D13406" t="str">
        <f t="shared" si="209"/>
        <v>2016</v>
      </c>
      <c r="E13406">
        <v>1957.1759999999999</v>
      </c>
    </row>
    <row r="13407" spans="1:5" x14ac:dyDescent="0.25">
      <c r="A13407" t="s">
        <v>70</v>
      </c>
      <c r="B13407" t="s">
        <v>11</v>
      </c>
      <c r="C13407">
        <v>201605</v>
      </c>
      <c r="D13407" t="str">
        <f t="shared" si="209"/>
        <v>2016</v>
      </c>
      <c r="E13407">
        <v>518.99580000000003</v>
      </c>
    </row>
    <row r="13408" spans="1:5" x14ac:dyDescent="0.25">
      <c r="A13408" t="s">
        <v>82</v>
      </c>
      <c r="B13408" t="s">
        <v>48</v>
      </c>
      <c r="C13408">
        <v>201605</v>
      </c>
      <c r="D13408" t="str">
        <f t="shared" si="209"/>
        <v>2016</v>
      </c>
      <c r="E13408">
        <v>0</v>
      </c>
    </row>
    <row r="13409" spans="1:5" x14ac:dyDescent="0.25">
      <c r="A13409" t="s">
        <v>4</v>
      </c>
      <c r="B13409" t="s">
        <v>15</v>
      </c>
      <c r="C13409">
        <v>201605</v>
      </c>
      <c r="D13409" t="str">
        <f t="shared" si="209"/>
        <v>2016</v>
      </c>
      <c r="E13409">
        <v>112.2084</v>
      </c>
    </row>
    <row r="13410" spans="1:5" x14ac:dyDescent="0.25">
      <c r="A13410" t="s">
        <v>38</v>
      </c>
      <c r="B13410" t="s">
        <v>6</v>
      </c>
      <c r="C13410">
        <v>201605</v>
      </c>
      <c r="D13410" t="str">
        <f t="shared" si="209"/>
        <v>2016</v>
      </c>
      <c r="E13410">
        <v>1598.076</v>
      </c>
    </row>
    <row r="13411" spans="1:5" x14ac:dyDescent="0.25">
      <c r="A13411" t="s">
        <v>16</v>
      </c>
      <c r="B13411" t="s">
        <v>5</v>
      </c>
      <c r="C13411">
        <v>201605</v>
      </c>
      <c r="D13411" t="str">
        <f t="shared" si="209"/>
        <v>2016</v>
      </c>
      <c r="E13411">
        <v>6139.3680000000004</v>
      </c>
    </row>
    <row r="13412" spans="1:5" x14ac:dyDescent="0.25">
      <c r="A13412" t="s">
        <v>38</v>
      </c>
      <c r="B13412" t="s">
        <v>11</v>
      </c>
      <c r="C13412">
        <v>201605</v>
      </c>
      <c r="D13412" t="str">
        <f t="shared" si="209"/>
        <v>2016</v>
      </c>
      <c r="E13412">
        <v>199.1763</v>
      </c>
    </row>
    <row r="13413" spans="1:5" x14ac:dyDescent="0.25">
      <c r="A13413" t="s">
        <v>16</v>
      </c>
      <c r="B13413" t="s">
        <v>10</v>
      </c>
      <c r="C13413">
        <v>201605</v>
      </c>
      <c r="D13413" t="str">
        <f t="shared" si="209"/>
        <v>2016</v>
      </c>
      <c r="E13413">
        <v>0.4425</v>
      </c>
    </row>
    <row r="13414" spans="1:5" x14ac:dyDescent="0.25">
      <c r="A13414" t="s">
        <v>41</v>
      </c>
      <c r="B13414" t="s">
        <v>5</v>
      </c>
      <c r="C13414">
        <v>201605</v>
      </c>
      <c r="D13414" t="str">
        <f t="shared" si="209"/>
        <v>2016</v>
      </c>
      <c r="E13414">
        <v>267.94799999999998</v>
      </c>
    </row>
    <row r="13415" spans="1:5" x14ac:dyDescent="0.25">
      <c r="A13415" t="s">
        <v>53</v>
      </c>
      <c r="B13415" t="s">
        <v>23</v>
      </c>
      <c r="C13415">
        <v>201605</v>
      </c>
      <c r="D13415" t="str">
        <f t="shared" si="209"/>
        <v>2016</v>
      </c>
      <c r="E13415">
        <v>104.2272</v>
      </c>
    </row>
    <row r="13416" spans="1:5" x14ac:dyDescent="0.25">
      <c r="A13416" t="s">
        <v>72</v>
      </c>
      <c r="B13416" t="s">
        <v>23</v>
      </c>
      <c r="C13416">
        <v>201605</v>
      </c>
      <c r="D13416" t="str">
        <f t="shared" si="209"/>
        <v>2016</v>
      </c>
      <c r="E13416">
        <v>63.619199999999999</v>
      </c>
    </row>
    <row r="13417" spans="1:5" x14ac:dyDescent="0.25">
      <c r="A13417" t="s">
        <v>22</v>
      </c>
      <c r="B13417" t="s">
        <v>23</v>
      </c>
      <c r="C13417">
        <v>201605</v>
      </c>
      <c r="D13417" t="str">
        <f t="shared" si="209"/>
        <v>2016</v>
      </c>
      <c r="E13417">
        <v>18.781199999999998</v>
      </c>
    </row>
    <row r="13418" spans="1:5" x14ac:dyDescent="0.25">
      <c r="A13418" t="s">
        <v>16</v>
      </c>
      <c r="B13418" t="s">
        <v>6</v>
      </c>
      <c r="C13418">
        <v>201605</v>
      </c>
      <c r="D13418" t="str">
        <f t="shared" si="209"/>
        <v>2016</v>
      </c>
      <c r="E13418">
        <v>12027.0975</v>
      </c>
    </row>
    <row r="13419" spans="1:5" x14ac:dyDescent="0.25">
      <c r="A13419" t="s">
        <v>16</v>
      </c>
      <c r="B13419" t="s">
        <v>23</v>
      </c>
      <c r="C13419">
        <v>201605</v>
      </c>
      <c r="D13419" t="str">
        <f t="shared" si="209"/>
        <v>2016</v>
      </c>
      <c r="E13419">
        <v>908.85749999999996</v>
      </c>
    </row>
    <row r="13420" spans="1:5" x14ac:dyDescent="0.25">
      <c r="A13420" t="s">
        <v>82</v>
      </c>
      <c r="B13420" t="s">
        <v>23</v>
      </c>
      <c r="C13420">
        <v>201605</v>
      </c>
      <c r="D13420" t="str">
        <f t="shared" si="209"/>
        <v>2016</v>
      </c>
      <c r="E13420">
        <v>13354.365</v>
      </c>
    </row>
    <row r="13421" spans="1:5" x14ac:dyDescent="0.25">
      <c r="A13421" t="s">
        <v>16</v>
      </c>
      <c r="B13421" t="s">
        <v>11</v>
      </c>
      <c r="C13421">
        <v>201605</v>
      </c>
      <c r="D13421" t="str">
        <f t="shared" si="209"/>
        <v>2016</v>
      </c>
      <c r="E13421">
        <v>5423.8957499999997</v>
      </c>
    </row>
    <row r="13422" spans="1:5" x14ac:dyDescent="0.25">
      <c r="A13422" t="s">
        <v>41</v>
      </c>
      <c r="B13422" t="s">
        <v>6</v>
      </c>
      <c r="C13422">
        <v>201605</v>
      </c>
      <c r="D13422" t="str">
        <f t="shared" si="209"/>
        <v>2016</v>
      </c>
      <c r="E13422">
        <v>8.4239999999999995</v>
      </c>
    </row>
    <row r="13423" spans="1:5" x14ac:dyDescent="0.25">
      <c r="A13423" t="s">
        <v>4</v>
      </c>
      <c r="B13423" t="s">
        <v>23</v>
      </c>
      <c r="C13423">
        <v>201605</v>
      </c>
      <c r="D13423" t="str">
        <f t="shared" si="209"/>
        <v>2016</v>
      </c>
      <c r="E13423">
        <v>137.64420000000001</v>
      </c>
    </row>
    <row r="13424" spans="1:5" x14ac:dyDescent="0.25">
      <c r="A13424" t="s">
        <v>41</v>
      </c>
      <c r="B13424" t="s">
        <v>11</v>
      </c>
      <c r="C13424">
        <v>201605</v>
      </c>
      <c r="D13424" t="str">
        <f t="shared" si="209"/>
        <v>2016</v>
      </c>
      <c r="E13424">
        <v>11.8215</v>
      </c>
    </row>
    <row r="13425" spans="1:5" x14ac:dyDescent="0.25">
      <c r="A13425" t="s">
        <v>16</v>
      </c>
      <c r="B13425" t="s">
        <v>25</v>
      </c>
      <c r="C13425">
        <v>201605</v>
      </c>
      <c r="D13425" t="str">
        <f t="shared" si="209"/>
        <v>2016</v>
      </c>
      <c r="E13425">
        <v>20.445</v>
      </c>
    </row>
    <row r="13426" spans="1:5" x14ac:dyDescent="0.25">
      <c r="A13426" t="s">
        <v>38</v>
      </c>
      <c r="B13426" t="s">
        <v>15</v>
      </c>
      <c r="C13426">
        <v>201605</v>
      </c>
      <c r="D13426" t="str">
        <f t="shared" si="209"/>
        <v>2016</v>
      </c>
      <c r="E13426">
        <v>1306.4992500000001</v>
      </c>
    </row>
    <row r="13427" spans="1:5" x14ac:dyDescent="0.25">
      <c r="A13427" t="s">
        <v>41</v>
      </c>
      <c r="B13427" t="s">
        <v>15</v>
      </c>
      <c r="C13427">
        <v>201605</v>
      </c>
      <c r="D13427" t="str">
        <f t="shared" si="209"/>
        <v>2016</v>
      </c>
      <c r="E13427">
        <v>210.7422</v>
      </c>
    </row>
    <row r="13428" spans="1:5" x14ac:dyDescent="0.25">
      <c r="A13428" t="s">
        <v>4</v>
      </c>
      <c r="B13428" t="s">
        <v>5</v>
      </c>
      <c r="C13428">
        <v>201605</v>
      </c>
      <c r="D13428" t="str">
        <f t="shared" si="209"/>
        <v>2016</v>
      </c>
      <c r="E13428">
        <v>152.38800000000001</v>
      </c>
    </row>
    <row r="13429" spans="1:5" x14ac:dyDescent="0.25">
      <c r="A13429" t="s">
        <v>20</v>
      </c>
      <c r="B13429" t="s">
        <v>37</v>
      </c>
      <c r="C13429">
        <v>201605</v>
      </c>
      <c r="D13429" t="str">
        <f t="shared" si="209"/>
        <v>2016</v>
      </c>
      <c r="E13429">
        <v>11.7873</v>
      </c>
    </row>
    <row r="13430" spans="1:5" x14ac:dyDescent="0.25">
      <c r="A13430" t="s">
        <v>4</v>
      </c>
      <c r="B13430" t="s">
        <v>6</v>
      </c>
      <c r="C13430">
        <v>201605</v>
      </c>
      <c r="D13430" t="str">
        <f t="shared" si="209"/>
        <v>2016</v>
      </c>
      <c r="E13430">
        <v>228.096</v>
      </c>
    </row>
    <row r="13431" spans="1:5" x14ac:dyDescent="0.25">
      <c r="A13431" t="s">
        <v>44</v>
      </c>
      <c r="B13431" t="s">
        <v>5</v>
      </c>
      <c r="C13431">
        <v>201605</v>
      </c>
      <c r="D13431" t="str">
        <f t="shared" si="209"/>
        <v>2016</v>
      </c>
      <c r="E13431">
        <v>44.603999999999999</v>
      </c>
    </row>
    <row r="13432" spans="1:5" x14ac:dyDescent="0.25">
      <c r="A13432" t="s">
        <v>4</v>
      </c>
      <c r="B13432" t="s">
        <v>11</v>
      </c>
      <c r="C13432">
        <v>201605</v>
      </c>
      <c r="D13432" t="str">
        <f t="shared" si="209"/>
        <v>2016</v>
      </c>
      <c r="E13432">
        <v>310.55399999999997</v>
      </c>
    </row>
    <row r="13433" spans="1:5" x14ac:dyDescent="0.25">
      <c r="A13433" t="s">
        <v>44</v>
      </c>
      <c r="B13433" t="s">
        <v>6</v>
      </c>
      <c r="C13433">
        <v>201605</v>
      </c>
      <c r="D13433" t="str">
        <f t="shared" si="209"/>
        <v>2016</v>
      </c>
      <c r="E13433">
        <v>73.872</v>
      </c>
    </row>
    <row r="13434" spans="1:5" x14ac:dyDescent="0.25">
      <c r="A13434" t="s">
        <v>16</v>
      </c>
      <c r="B13434" t="s">
        <v>29</v>
      </c>
      <c r="C13434">
        <v>201605</v>
      </c>
      <c r="D13434" t="str">
        <f t="shared" si="209"/>
        <v>2016</v>
      </c>
      <c r="E13434">
        <v>0.42599999999999999</v>
      </c>
    </row>
    <row r="13435" spans="1:5" x14ac:dyDescent="0.25">
      <c r="A13435" t="s">
        <v>44</v>
      </c>
      <c r="B13435" t="s">
        <v>11</v>
      </c>
      <c r="C13435">
        <v>201605</v>
      </c>
      <c r="D13435" t="str">
        <f t="shared" si="209"/>
        <v>2016</v>
      </c>
      <c r="E13435">
        <v>578.16719999999998</v>
      </c>
    </row>
    <row r="13436" spans="1:5" x14ac:dyDescent="0.25">
      <c r="A13436" t="s">
        <v>13</v>
      </c>
      <c r="B13436" t="s">
        <v>5</v>
      </c>
      <c r="C13436">
        <v>201605</v>
      </c>
      <c r="D13436" t="str">
        <f t="shared" si="209"/>
        <v>2016</v>
      </c>
      <c r="E13436">
        <v>335.988</v>
      </c>
    </row>
    <row r="13437" spans="1:5" x14ac:dyDescent="0.25">
      <c r="A13437" t="s">
        <v>86</v>
      </c>
      <c r="B13437" t="s">
        <v>5</v>
      </c>
      <c r="C13437">
        <v>201605</v>
      </c>
      <c r="D13437" t="str">
        <f t="shared" si="209"/>
        <v>2016</v>
      </c>
      <c r="E13437">
        <v>22.571999999999999</v>
      </c>
    </row>
    <row r="13438" spans="1:5" x14ac:dyDescent="0.25">
      <c r="A13438" t="s">
        <v>14</v>
      </c>
      <c r="B13438" t="s">
        <v>15</v>
      </c>
      <c r="C13438">
        <v>201605</v>
      </c>
      <c r="D13438" t="str">
        <f t="shared" si="209"/>
        <v>2016</v>
      </c>
      <c r="E13438">
        <v>77.766300000000001</v>
      </c>
    </row>
    <row r="13439" spans="1:5" x14ac:dyDescent="0.25">
      <c r="A13439" t="s">
        <v>86</v>
      </c>
      <c r="B13439" t="s">
        <v>6</v>
      </c>
      <c r="C13439">
        <v>201605</v>
      </c>
      <c r="D13439" t="str">
        <f t="shared" si="209"/>
        <v>2016</v>
      </c>
      <c r="E13439">
        <v>5.7240000000000002</v>
      </c>
    </row>
    <row r="13440" spans="1:5" x14ac:dyDescent="0.25">
      <c r="A13440" t="s">
        <v>41</v>
      </c>
      <c r="B13440" t="s">
        <v>23</v>
      </c>
      <c r="C13440">
        <v>201605</v>
      </c>
      <c r="D13440" t="str">
        <f t="shared" si="209"/>
        <v>2016</v>
      </c>
      <c r="E13440">
        <v>33.755400000000002</v>
      </c>
    </row>
    <row r="13441" spans="1:5" x14ac:dyDescent="0.25">
      <c r="A13441" t="s">
        <v>44</v>
      </c>
      <c r="B13441" t="s">
        <v>15</v>
      </c>
      <c r="C13441">
        <v>201605</v>
      </c>
      <c r="D13441" t="str">
        <f t="shared" si="209"/>
        <v>2016</v>
      </c>
      <c r="E13441">
        <v>54.698399999999999</v>
      </c>
    </row>
    <row r="13442" spans="1:5" x14ac:dyDescent="0.25">
      <c r="A13442" t="s">
        <v>60</v>
      </c>
      <c r="B13442" t="s">
        <v>5</v>
      </c>
      <c r="C13442">
        <v>201605</v>
      </c>
      <c r="D13442" t="str">
        <f t="shared" si="209"/>
        <v>2016</v>
      </c>
      <c r="E13442">
        <v>5029.4520000000002</v>
      </c>
    </row>
    <row r="13443" spans="1:5" x14ac:dyDescent="0.25">
      <c r="A13443" t="s">
        <v>13</v>
      </c>
      <c r="B13443" t="s">
        <v>6</v>
      </c>
      <c r="C13443">
        <v>201605</v>
      </c>
      <c r="D13443" t="str">
        <f t="shared" ref="D13443:D13506" si="210">LEFT(C13443,4)</f>
        <v>2016</v>
      </c>
      <c r="E13443">
        <v>41.472000000000001</v>
      </c>
    </row>
    <row r="13444" spans="1:5" x14ac:dyDescent="0.25">
      <c r="A13444" t="s">
        <v>61</v>
      </c>
      <c r="B13444" t="s">
        <v>5</v>
      </c>
      <c r="C13444">
        <v>201605</v>
      </c>
      <c r="D13444" t="str">
        <f t="shared" si="210"/>
        <v>2016</v>
      </c>
      <c r="E13444">
        <v>6767.82</v>
      </c>
    </row>
    <row r="13445" spans="1:5" x14ac:dyDescent="0.25">
      <c r="A13445" t="s">
        <v>86</v>
      </c>
      <c r="B13445" t="s">
        <v>11</v>
      </c>
      <c r="C13445">
        <v>201605</v>
      </c>
      <c r="D13445" t="str">
        <f t="shared" si="210"/>
        <v>2016</v>
      </c>
      <c r="E13445">
        <v>1.9809000000000001</v>
      </c>
    </row>
    <row r="13446" spans="1:5" x14ac:dyDescent="0.25">
      <c r="A13446" t="s">
        <v>13</v>
      </c>
      <c r="B13446" t="s">
        <v>11</v>
      </c>
      <c r="C13446">
        <v>201605</v>
      </c>
      <c r="D13446" t="str">
        <f t="shared" si="210"/>
        <v>2016</v>
      </c>
      <c r="E13446">
        <v>28.499400000000001</v>
      </c>
    </row>
    <row r="13447" spans="1:5" x14ac:dyDescent="0.25">
      <c r="A13447" t="s">
        <v>83</v>
      </c>
      <c r="B13447" t="s">
        <v>5</v>
      </c>
      <c r="C13447">
        <v>201605</v>
      </c>
      <c r="D13447" t="str">
        <f t="shared" si="210"/>
        <v>2016</v>
      </c>
      <c r="E13447">
        <v>63.936</v>
      </c>
    </row>
    <row r="13448" spans="1:5" x14ac:dyDescent="0.25">
      <c r="A13448" t="s">
        <v>19</v>
      </c>
      <c r="B13448" t="s">
        <v>5</v>
      </c>
      <c r="C13448">
        <v>201605</v>
      </c>
      <c r="D13448" t="str">
        <f t="shared" si="210"/>
        <v>2016</v>
      </c>
      <c r="E13448">
        <v>4969.9440000000004</v>
      </c>
    </row>
    <row r="13449" spans="1:5" x14ac:dyDescent="0.25">
      <c r="A13449" t="s">
        <v>60</v>
      </c>
      <c r="B13449" t="s">
        <v>6</v>
      </c>
      <c r="C13449">
        <v>201605</v>
      </c>
      <c r="D13449" t="str">
        <f t="shared" si="210"/>
        <v>2016</v>
      </c>
      <c r="E13449">
        <v>1393.6320000000001</v>
      </c>
    </row>
    <row r="13450" spans="1:5" x14ac:dyDescent="0.25">
      <c r="A13450" t="s">
        <v>61</v>
      </c>
      <c r="B13450" t="s">
        <v>6</v>
      </c>
      <c r="C13450">
        <v>201605</v>
      </c>
      <c r="D13450" t="str">
        <f t="shared" si="210"/>
        <v>2016</v>
      </c>
      <c r="E13450">
        <v>7840.9049999999997</v>
      </c>
    </row>
    <row r="13451" spans="1:5" x14ac:dyDescent="0.25">
      <c r="A13451" t="s">
        <v>20</v>
      </c>
      <c r="B13451" t="s">
        <v>5</v>
      </c>
      <c r="C13451">
        <v>201605</v>
      </c>
      <c r="D13451" t="str">
        <f t="shared" si="210"/>
        <v>2016</v>
      </c>
      <c r="E13451">
        <v>7897.98</v>
      </c>
    </row>
    <row r="13452" spans="1:5" x14ac:dyDescent="0.25">
      <c r="A13452" t="s">
        <v>31</v>
      </c>
      <c r="B13452" t="s">
        <v>5</v>
      </c>
      <c r="C13452">
        <v>201605</v>
      </c>
      <c r="D13452" t="str">
        <f t="shared" si="210"/>
        <v>2016</v>
      </c>
      <c r="E13452">
        <v>145.584</v>
      </c>
    </row>
    <row r="13453" spans="1:5" x14ac:dyDescent="0.25">
      <c r="A13453" t="s">
        <v>60</v>
      </c>
      <c r="B13453" t="s">
        <v>11</v>
      </c>
      <c r="C13453">
        <v>201605</v>
      </c>
      <c r="D13453" t="str">
        <f t="shared" si="210"/>
        <v>2016</v>
      </c>
      <c r="E13453">
        <v>1225.5382500000001</v>
      </c>
    </row>
    <row r="13454" spans="1:5" x14ac:dyDescent="0.25">
      <c r="A13454" t="s">
        <v>61</v>
      </c>
      <c r="B13454" t="s">
        <v>11</v>
      </c>
      <c r="C13454">
        <v>201605</v>
      </c>
      <c r="D13454" t="str">
        <f t="shared" si="210"/>
        <v>2016</v>
      </c>
      <c r="E13454">
        <v>1857.95625</v>
      </c>
    </row>
    <row r="13455" spans="1:5" x14ac:dyDescent="0.25">
      <c r="A13455" t="s">
        <v>20</v>
      </c>
      <c r="B13455" t="s">
        <v>10</v>
      </c>
      <c r="C13455">
        <v>201605</v>
      </c>
      <c r="D13455" t="str">
        <f t="shared" si="210"/>
        <v>2016</v>
      </c>
      <c r="E13455">
        <v>17.2575</v>
      </c>
    </row>
    <row r="13456" spans="1:5" x14ac:dyDescent="0.25">
      <c r="A13456" t="s">
        <v>83</v>
      </c>
      <c r="B13456" t="s">
        <v>6</v>
      </c>
      <c r="C13456">
        <v>201605</v>
      </c>
      <c r="D13456" t="str">
        <f t="shared" si="210"/>
        <v>2016</v>
      </c>
      <c r="E13456">
        <v>158.43600000000001</v>
      </c>
    </row>
    <row r="13457" spans="1:5" x14ac:dyDescent="0.25">
      <c r="A13457" t="s">
        <v>19</v>
      </c>
      <c r="B13457" t="s">
        <v>6</v>
      </c>
      <c r="C13457">
        <v>201605</v>
      </c>
      <c r="D13457" t="str">
        <f t="shared" si="210"/>
        <v>2016</v>
      </c>
      <c r="E13457">
        <v>6782.1840000000002</v>
      </c>
    </row>
    <row r="13458" spans="1:5" x14ac:dyDescent="0.25">
      <c r="A13458" t="s">
        <v>13</v>
      </c>
      <c r="B13458" t="s">
        <v>15</v>
      </c>
      <c r="C13458">
        <v>201605</v>
      </c>
      <c r="D13458" t="str">
        <f t="shared" si="210"/>
        <v>2016</v>
      </c>
      <c r="E13458">
        <v>811.53</v>
      </c>
    </row>
    <row r="13459" spans="1:5" x14ac:dyDescent="0.25">
      <c r="A13459" t="s">
        <v>83</v>
      </c>
      <c r="B13459" t="s">
        <v>11</v>
      </c>
      <c r="C13459">
        <v>201605</v>
      </c>
      <c r="D13459" t="str">
        <f t="shared" si="210"/>
        <v>2016</v>
      </c>
      <c r="E13459">
        <v>231.44579999999999</v>
      </c>
    </row>
    <row r="13460" spans="1:5" x14ac:dyDescent="0.25">
      <c r="A13460" t="s">
        <v>17</v>
      </c>
      <c r="B13460" t="s">
        <v>5</v>
      </c>
      <c r="C13460">
        <v>201605</v>
      </c>
      <c r="D13460" t="str">
        <f t="shared" si="210"/>
        <v>2016</v>
      </c>
      <c r="E13460">
        <v>3951.6120000000001</v>
      </c>
    </row>
    <row r="13461" spans="1:5" x14ac:dyDescent="0.25">
      <c r="A13461" t="s">
        <v>19</v>
      </c>
      <c r="B13461" t="s">
        <v>11</v>
      </c>
      <c r="C13461">
        <v>201605</v>
      </c>
      <c r="D13461" t="str">
        <f t="shared" si="210"/>
        <v>2016</v>
      </c>
      <c r="E13461">
        <v>2429.67</v>
      </c>
    </row>
    <row r="13462" spans="1:5" x14ac:dyDescent="0.25">
      <c r="A13462" t="s">
        <v>20</v>
      </c>
      <c r="B13462" t="s">
        <v>6</v>
      </c>
      <c r="C13462">
        <v>201605</v>
      </c>
      <c r="D13462" t="str">
        <f t="shared" si="210"/>
        <v>2016</v>
      </c>
      <c r="E13462">
        <v>6752.6414999999997</v>
      </c>
    </row>
    <row r="13463" spans="1:5" x14ac:dyDescent="0.25">
      <c r="A13463" t="s">
        <v>34</v>
      </c>
      <c r="B13463" t="s">
        <v>15</v>
      </c>
      <c r="C13463">
        <v>201605</v>
      </c>
      <c r="D13463" t="str">
        <f t="shared" si="210"/>
        <v>2016</v>
      </c>
      <c r="E13463">
        <v>2381.2334999999998</v>
      </c>
    </row>
    <row r="13464" spans="1:5" x14ac:dyDescent="0.25">
      <c r="A13464" t="s">
        <v>17</v>
      </c>
      <c r="B13464" t="s">
        <v>10</v>
      </c>
      <c r="C13464">
        <v>201605</v>
      </c>
      <c r="D13464" t="str">
        <f t="shared" si="210"/>
        <v>2016</v>
      </c>
      <c r="E13464">
        <v>5.31</v>
      </c>
    </row>
    <row r="13465" spans="1:5" x14ac:dyDescent="0.25">
      <c r="A13465" t="s">
        <v>31</v>
      </c>
      <c r="B13465" t="s">
        <v>6</v>
      </c>
      <c r="C13465">
        <v>201605</v>
      </c>
      <c r="D13465" t="str">
        <f t="shared" si="210"/>
        <v>2016</v>
      </c>
      <c r="E13465">
        <v>1261.116</v>
      </c>
    </row>
    <row r="13466" spans="1:5" x14ac:dyDescent="0.25">
      <c r="A13466" t="s">
        <v>86</v>
      </c>
      <c r="B13466" t="s">
        <v>15</v>
      </c>
      <c r="C13466">
        <v>201605</v>
      </c>
      <c r="D13466" t="str">
        <f t="shared" si="210"/>
        <v>2016</v>
      </c>
      <c r="E13466">
        <v>64.922399999999996</v>
      </c>
    </row>
    <row r="13467" spans="1:5" x14ac:dyDescent="0.25">
      <c r="A13467" t="s">
        <v>44</v>
      </c>
      <c r="B13467" t="s">
        <v>23</v>
      </c>
      <c r="C13467">
        <v>201605</v>
      </c>
      <c r="D13467" t="str">
        <f t="shared" si="210"/>
        <v>2016</v>
      </c>
      <c r="E13467">
        <v>22.757400000000001</v>
      </c>
    </row>
    <row r="13468" spans="1:5" x14ac:dyDescent="0.25">
      <c r="A13468" t="s">
        <v>20</v>
      </c>
      <c r="B13468" t="s">
        <v>11</v>
      </c>
      <c r="C13468">
        <v>201605</v>
      </c>
      <c r="D13468" t="str">
        <f t="shared" si="210"/>
        <v>2016</v>
      </c>
      <c r="E13468">
        <v>1651.0830000000001</v>
      </c>
    </row>
    <row r="13469" spans="1:5" x14ac:dyDescent="0.25">
      <c r="A13469" t="s">
        <v>31</v>
      </c>
      <c r="B13469" t="s">
        <v>11</v>
      </c>
      <c r="C13469">
        <v>201605</v>
      </c>
      <c r="D13469" t="str">
        <f t="shared" si="210"/>
        <v>2016</v>
      </c>
      <c r="E13469">
        <v>780.41099999999994</v>
      </c>
    </row>
    <row r="13470" spans="1:5" x14ac:dyDescent="0.25">
      <c r="A13470" t="s">
        <v>17</v>
      </c>
      <c r="B13470" t="s">
        <v>6</v>
      </c>
      <c r="C13470">
        <v>201605</v>
      </c>
      <c r="D13470" t="str">
        <f t="shared" si="210"/>
        <v>2016</v>
      </c>
      <c r="E13470">
        <v>15265.8</v>
      </c>
    </row>
    <row r="13471" spans="1:5" x14ac:dyDescent="0.25">
      <c r="A13471" t="s">
        <v>42</v>
      </c>
      <c r="B13471" t="s">
        <v>5</v>
      </c>
      <c r="C13471">
        <v>201605</v>
      </c>
      <c r="D13471" t="str">
        <f t="shared" si="210"/>
        <v>2016</v>
      </c>
      <c r="E13471">
        <v>412.77600000000001</v>
      </c>
    </row>
    <row r="13472" spans="1:5" x14ac:dyDescent="0.25">
      <c r="A13472" t="s">
        <v>14</v>
      </c>
      <c r="B13472" t="s">
        <v>23</v>
      </c>
      <c r="C13472">
        <v>201605</v>
      </c>
      <c r="D13472" t="str">
        <f t="shared" si="210"/>
        <v>2016</v>
      </c>
      <c r="E13472">
        <v>23.349599999999999</v>
      </c>
    </row>
    <row r="13473" spans="1:5" x14ac:dyDescent="0.25">
      <c r="A13473" t="s">
        <v>60</v>
      </c>
      <c r="B13473" t="s">
        <v>15</v>
      </c>
      <c r="C13473">
        <v>201605</v>
      </c>
      <c r="D13473" t="str">
        <f t="shared" si="210"/>
        <v>2016</v>
      </c>
      <c r="E13473">
        <v>1182.53325</v>
      </c>
    </row>
    <row r="13474" spans="1:5" x14ac:dyDescent="0.25">
      <c r="A13474" t="s">
        <v>17</v>
      </c>
      <c r="B13474" t="s">
        <v>11</v>
      </c>
      <c r="C13474">
        <v>201605</v>
      </c>
      <c r="D13474" t="str">
        <f t="shared" si="210"/>
        <v>2016</v>
      </c>
      <c r="E13474">
        <v>3773.6782499999999</v>
      </c>
    </row>
    <row r="13475" spans="1:5" x14ac:dyDescent="0.25">
      <c r="A13475" t="s">
        <v>42</v>
      </c>
      <c r="B13475" t="s">
        <v>6</v>
      </c>
      <c r="C13475">
        <v>201605</v>
      </c>
      <c r="D13475" t="str">
        <f t="shared" si="210"/>
        <v>2016</v>
      </c>
      <c r="E13475">
        <v>255.636</v>
      </c>
    </row>
    <row r="13476" spans="1:5" x14ac:dyDescent="0.25">
      <c r="A13476" t="s">
        <v>14</v>
      </c>
      <c r="B13476" t="s">
        <v>24</v>
      </c>
      <c r="C13476">
        <v>201605</v>
      </c>
      <c r="D13476" t="str">
        <f t="shared" si="210"/>
        <v>2016</v>
      </c>
      <c r="E13476">
        <v>0</v>
      </c>
    </row>
    <row r="13477" spans="1:5" x14ac:dyDescent="0.25">
      <c r="A13477" t="s">
        <v>42</v>
      </c>
      <c r="B13477" t="s">
        <v>11</v>
      </c>
      <c r="C13477">
        <v>201605</v>
      </c>
      <c r="D13477" t="str">
        <f t="shared" si="210"/>
        <v>2016</v>
      </c>
      <c r="E13477">
        <v>454.90410000000003</v>
      </c>
    </row>
    <row r="13478" spans="1:5" x14ac:dyDescent="0.25">
      <c r="A13478" t="s">
        <v>13</v>
      </c>
      <c r="B13478" t="s">
        <v>27</v>
      </c>
      <c r="C13478">
        <v>201605</v>
      </c>
      <c r="D13478" t="str">
        <f t="shared" si="210"/>
        <v>2016</v>
      </c>
      <c r="E13478">
        <v>5.1120000000000001</v>
      </c>
    </row>
    <row r="13479" spans="1:5" x14ac:dyDescent="0.25">
      <c r="A13479" t="s">
        <v>61</v>
      </c>
      <c r="B13479" t="s">
        <v>28</v>
      </c>
      <c r="C13479">
        <v>201605</v>
      </c>
      <c r="D13479" t="str">
        <f t="shared" si="210"/>
        <v>2016</v>
      </c>
      <c r="E13479">
        <v>0</v>
      </c>
    </row>
    <row r="13480" spans="1:5" x14ac:dyDescent="0.25">
      <c r="A13480" t="s">
        <v>83</v>
      </c>
      <c r="B13480" t="s">
        <v>15</v>
      </c>
      <c r="C13480">
        <v>201605</v>
      </c>
      <c r="D13480" t="str">
        <f t="shared" si="210"/>
        <v>2016</v>
      </c>
      <c r="E13480">
        <v>31.055399999999999</v>
      </c>
    </row>
    <row r="13481" spans="1:5" x14ac:dyDescent="0.25">
      <c r="A13481" t="s">
        <v>86</v>
      </c>
      <c r="B13481" t="s">
        <v>23</v>
      </c>
      <c r="C13481">
        <v>201605</v>
      </c>
      <c r="D13481" t="str">
        <f t="shared" si="210"/>
        <v>2016</v>
      </c>
      <c r="E13481">
        <v>602.60580000000004</v>
      </c>
    </row>
    <row r="13482" spans="1:5" x14ac:dyDescent="0.25">
      <c r="A13482" t="s">
        <v>13</v>
      </c>
      <c r="B13482" t="s">
        <v>23</v>
      </c>
      <c r="C13482">
        <v>201605</v>
      </c>
      <c r="D13482" t="str">
        <f t="shared" si="210"/>
        <v>2016</v>
      </c>
      <c r="E13482">
        <v>788.97974999999997</v>
      </c>
    </row>
    <row r="13483" spans="1:5" x14ac:dyDescent="0.25">
      <c r="A13483" t="s">
        <v>42</v>
      </c>
      <c r="B13483" t="s">
        <v>15</v>
      </c>
      <c r="C13483">
        <v>201605</v>
      </c>
      <c r="D13483" t="str">
        <f t="shared" si="210"/>
        <v>2016</v>
      </c>
      <c r="E13483">
        <v>139.04640000000001</v>
      </c>
    </row>
    <row r="13484" spans="1:5" x14ac:dyDescent="0.25">
      <c r="A13484" t="s">
        <v>19</v>
      </c>
      <c r="B13484" t="s">
        <v>15</v>
      </c>
      <c r="C13484">
        <v>201605</v>
      </c>
      <c r="D13484" t="str">
        <f t="shared" si="210"/>
        <v>2016</v>
      </c>
      <c r="E13484">
        <v>977.03099999999995</v>
      </c>
    </row>
    <row r="13485" spans="1:5" x14ac:dyDescent="0.25">
      <c r="A13485" t="s">
        <v>44</v>
      </c>
      <c r="B13485" t="s">
        <v>30</v>
      </c>
      <c r="C13485">
        <v>201605</v>
      </c>
      <c r="D13485" t="str">
        <f t="shared" si="210"/>
        <v>2016</v>
      </c>
      <c r="E13485">
        <v>0</v>
      </c>
    </row>
    <row r="13486" spans="1:5" x14ac:dyDescent="0.25">
      <c r="A13486" t="s">
        <v>61</v>
      </c>
      <c r="B13486" t="s">
        <v>66</v>
      </c>
      <c r="C13486">
        <v>201605</v>
      </c>
      <c r="D13486" t="str">
        <f t="shared" si="210"/>
        <v>2016</v>
      </c>
      <c r="E13486">
        <v>14.4</v>
      </c>
    </row>
    <row r="13487" spans="1:5" x14ac:dyDescent="0.25">
      <c r="A13487" t="s">
        <v>34</v>
      </c>
      <c r="B13487" t="s">
        <v>23</v>
      </c>
      <c r="C13487">
        <v>201605</v>
      </c>
      <c r="D13487" t="str">
        <f t="shared" si="210"/>
        <v>2016</v>
      </c>
      <c r="E13487">
        <v>5729.2815000000001</v>
      </c>
    </row>
    <row r="13488" spans="1:5" x14ac:dyDescent="0.25">
      <c r="A13488" t="s">
        <v>31</v>
      </c>
      <c r="B13488" t="s">
        <v>15</v>
      </c>
      <c r="C13488">
        <v>201605</v>
      </c>
      <c r="D13488" t="str">
        <f t="shared" si="210"/>
        <v>2016</v>
      </c>
      <c r="E13488">
        <v>417.39479999999998</v>
      </c>
    </row>
    <row r="13489" spans="1:5" x14ac:dyDescent="0.25">
      <c r="A13489" t="s">
        <v>60</v>
      </c>
      <c r="B13489" t="s">
        <v>67</v>
      </c>
      <c r="C13489">
        <v>201605</v>
      </c>
      <c r="D13489" t="str">
        <f t="shared" si="210"/>
        <v>2016</v>
      </c>
      <c r="E13489">
        <v>0</v>
      </c>
    </row>
    <row r="13490" spans="1:5" x14ac:dyDescent="0.25">
      <c r="A13490" t="s">
        <v>61</v>
      </c>
      <c r="B13490" t="s">
        <v>68</v>
      </c>
      <c r="C13490">
        <v>201605</v>
      </c>
      <c r="D13490" t="str">
        <f t="shared" si="210"/>
        <v>2016</v>
      </c>
      <c r="E13490">
        <v>49.56</v>
      </c>
    </row>
    <row r="13491" spans="1:5" x14ac:dyDescent="0.25">
      <c r="A13491" t="s">
        <v>59</v>
      </c>
      <c r="B13491" t="s">
        <v>5</v>
      </c>
      <c r="C13491">
        <v>201605</v>
      </c>
      <c r="D13491" t="str">
        <f t="shared" si="210"/>
        <v>2016</v>
      </c>
      <c r="E13491">
        <v>54.323999999999998</v>
      </c>
    </row>
    <row r="13492" spans="1:5" x14ac:dyDescent="0.25">
      <c r="A13492" t="s">
        <v>54</v>
      </c>
      <c r="B13492" t="s">
        <v>12</v>
      </c>
      <c r="C13492">
        <v>201605</v>
      </c>
      <c r="D13492" t="str">
        <f t="shared" si="210"/>
        <v>2016</v>
      </c>
      <c r="E13492">
        <v>9.7127999999999997</v>
      </c>
    </row>
    <row r="13493" spans="1:5" x14ac:dyDescent="0.25">
      <c r="A13493" t="s">
        <v>61</v>
      </c>
      <c r="B13493" t="s">
        <v>71</v>
      </c>
      <c r="C13493">
        <v>201605</v>
      </c>
      <c r="D13493" t="str">
        <f t="shared" si="210"/>
        <v>2016</v>
      </c>
      <c r="E13493">
        <v>28.32</v>
      </c>
    </row>
    <row r="13494" spans="1:5" x14ac:dyDescent="0.25">
      <c r="A13494" t="s">
        <v>20</v>
      </c>
      <c r="B13494" t="s">
        <v>15</v>
      </c>
      <c r="C13494">
        <v>201605</v>
      </c>
      <c r="D13494" t="str">
        <f t="shared" si="210"/>
        <v>2016</v>
      </c>
      <c r="E13494">
        <v>1594.5307499999999</v>
      </c>
    </row>
    <row r="13495" spans="1:5" x14ac:dyDescent="0.25">
      <c r="A13495" t="s">
        <v>59</v>
      </c>
      <c r="B13495" t="s">
        <v>6</v>
      </c>
      <c r="C13495">
        <v>201605</v>
      </c>
      <c r="D13495" t="str">
        <f t="shared" si="210"/>
        <v>2016</v>
      </c>
      <c r="E13495">
        <v>83.915999999999997</v>
      </c>
    </row>
    <row r="13496" spans="1:5" x14ac:dyDescent="0.25">
      <c r="A13496" t="s">
        <v>59</v>
      </c>
      <c r="B13496" t="s">
        <v>11</v>
      </c>
      <c r="C13496">
        <v>201605</v>
      </c>
      <c r="D13496" t="str">
        <f t="shared" si="210"/>
        <v>2016</v>
      </c>
      <c r="E13496">
        <v>64.347300000000004</v>
      </c>
    </row>
    <row r="13497" spans="1:5" x14ac:dyDescent="0.25">
      <c r="A13497" t="s">
        <v>9</v>
      </c>
      <c r="B13497" t="s">
        <v>6</v>
      </c>
      <c r="C13497">
        <v>201605</v>
      </c>
      <c r="D13497" t="str">
        <f t="shared" si="210"/>
        <v>2016</v>
      </c>
      <c r="E13497">
        <v>1212.9480000000001</v>
      </c>
    </row>
    <row r="13498" spans="1:5" x14ac:dyDescent="0.25">
      <c r="A13498" t="s">
        <v>50</v>
      </c>
      <c r="B13498" t="s">
        <v>23</v>
      </c>
      <c r="C13498">
        <v>201605</v>
      </c>
      <c r="D13498" t="str">
        <f t="shared" si="210"/>
        <v>2016</v>
      </c>
      <c r="E13498">
        <v>286.28640000000001</v>
      </c>
    </row>
    <row r="13499" spans="1:5" x14ac:dyDescent="0.25">
      <c r="A13499" t="s">
        <v>7</v>
      </c>
      <c r="B13499" t="s">
        <v>6</v>
      </c>
      <c r="C13499">
        <v>201605</v>
      </c>
      <c r="D13499" t="str">
        <f t="shared" si="210"/>
        <v>2016</v>
      </c>
      <c r="E13499">
        <v>4856.652</v>
      </c>
    </row>
    <row r="13500" spans="1:5" x14ac:dyDescent="0.25">
      <c r="A13500" t="s">
        <v>61</v>
      </c>
      <c r="B13500" t="s">
        <v>15</v>
      </c>
      <c r="C13500">
        <v>201605</v>
      </c>
      <c r="D13500" t="str">
        <f t="shared" si="210"/>
        <v>2016</v>
      </c>
      <c r="E13500">
        <v>4514.4075000000003</v>
      </c>
    </row>
    <row r="13501" spans="1:5" x14ac:dyDescent="0.25">
      <c r="A13501" t="s">
        <v>83</v>
      </c>
      <c r="B13501" t="s">
        <v>23</v>
      </c>
      <c r="C13501">
        <v>201605</v>
      </c>
      <c r="D13501" t="str">
        <f t="shared" si="210"/>
        <v>2016</v>
      </c>
      <c r="E13501">
        <v>53.2134</v>
      </c>
    </row>
    <row r="13502" spans="1:5" x14ac:dyDescent="0.25">
      <c r="A13502" t="s">
        <v>42</v>
      </c>
      <c r="B13502" t="s">
        <v>23</v>
      </c>
      <c r="C13502">
        <v>201605</v>
      </c>
      <c r="D13502" t="str">
        <f t="shared" si="210"/>
        <v>2016</v>
      </c>
      <c r="E13502">
        <v>1426.27125</v>
      </c>
    </row>
    <row r="13503" spans="1:5" x14ac:dyDescent="0.25">
      <c r="A13503" t="s">
        <v>9</v>
      </c>
      <c r="B13503" t="s">
        <v>11</v>
      </c>
      <c r="C13503">
        <v>201605</v>
      </c>
      <c r="D13503" t="str">
        <f t="shared" si="210"/>
        <v>2016</v>
      </c>
      <c r="E13503">
        <v>1390.2719999999999</v>
      </c>
    </row>
    <row r="13504" spans="1:5" x14ac:dyDescent="0.25">
      <c r="A13504" t="s">
        <v>7</v>
      </c>
      <c r="B13504" t="s">
        <v>11</v>
      </c>
      <c r="C13504">
        <v>201605</v>
      </c>
      <c r="D13504" t="str">
        <f t="shared" si="210"/>
        <v>2016</v>
      </c>
      <c r="E13504">
        <v>1134.0975000000001</v>
      </c>
    </row>
    <row r="13505" spans="1:5" x14ac:dyDescent="0.25">
      <c r="A13505" t="s">
        <v>60</v>
      </c>
      <c r="B13505" t="s">
        <v>23</v>
      </c>
      <c r="C13505">
        <v>201605</v>
      </c>
      <c r="D13505" t="str">
        <f t="shared" si="210"/>
        <v>2016</v>
      </c>
      <c r="E13505">
        <v>8812.02</v>
      </c>
    </row>
    <row r="13506" spans="1:5" x14ac:dyDescent="0.25">
      <c r="A13506" t="s">
        <v>17</v>
      </c>
      <c r="B13506" t="s">
        <v>15</v>
      </c>
      <c r="C13506">
        <v>201605</v>
      </c>
      <c r="D13506" t="str">
        <f t="shared" si="210"/>
        <v>2016</v>
      </c>
      <c r="E13506">
        <v>2063.2672499999999</v>
      </c>
    </row>
    <row r="13507" spans="1:5" x14ac:dyDescent="0.25">
      <c r="A13507" t="s">
        <v>31</v>
      </c>
      <c r="B13507" t="s">
        <v>23</v>
      </c>
      <c r="C13507">
        <v>201605</v>
      </c>
      <c r="D13507" t="str">
        <f t="shared" ref="D13507:D13570" si="211">LEFT(C13507,4)</f>
        <v>2016</v>
      </c>
      <c r="E13507">
        <v>21.995999999999999</v>
      </c>
    </row>
    <row r="13508" spans="1:5" x14ac:dyDescent="0.25">
      <c r="A13508" t="s">
        <v>59</v>
      </c>
      <c r="B13508" t="s">
        <v>15</v>
      </c>
      <c r="C13508">
        <v>201605</v>
      </c>
      <c r="D13508" t="str">
        <f t="shared" si="211"/>
        <v>2016</v>
      </c>
      <c r="E13508">
        <v>177.83369999999999</v>
      </c>
    </row>
    <row r="13509" spans="1:5" x14ac:dyDescent="0.25">
      <c r="A13509" t="s">
        <v>62</v>
      </c>
      <c r="B13509" t="s">
        <v>5</v>
      </c>
      <c r="C13509">
        <v>201605</v>
      </c>
      <c r="D13509" t="str">
        <f t="shared" si="211"/>
        <v>2016</v>
      </c>
      <c r="E13509">
        <v>227.77199999999999</v>
      </c>
    </row>
    <row r="13510" spans="1:5" x14ac:dyDescent="0.25">
      <c r="A13510" t="s">
        <v>62</v>
      </c>
      <c r="B13510" t="s">
        <v>6</v>
      </c>
      <c r="C13510">
        <v>201605</v>
      </c>
      <c r="D13510" t="str">
        <f t="shared" si="211"/>
        <v>2016</v>
      </c>
      <c r="E13510">
        <v>66.42</v>
      </c>
    </row>
    <row r="13511" spans="1:5" x14ac:dyDescent="0.25">
      <c r="A13511" t="s">
        <v>17</v>
      </c>
      <c r="B13511" t="s">
        <v>30</v>
      </c>
      <c r="C13511">
        <v>201605</v>
      </c>
      <c r="D13511" t="str">
        <f t="shared" si="211"/>
        <v>2016</v>
      </c>
      <c r="E13511">
        <v>0</v>
      </c>
    </row>
    <row r="13512" spans="1:5" x14ac:dyDescent="0.25">
      <c r="A13512" t="s">
        <v>50</v>
      </c>
      <c r="B13512" t="s">
        <v>33</v>
      </c>
      <c r="C13512">
        <v>201605</v>
      </c>
      <c r="D13512" t="str">
        <f t="shared" si="211"/>
        <v>2016</v>
      </c>
      <c r="E13512">
        <v>8.5199999999999998E-2</v>
      </c>
    </row>
    <row r="13513" spans="1:5" x14ac:dyDescent="0.25">
      <c r="A13513" t="s">
        <v>63</v>
      </c>
      <c r="B13513" t="s">
        <v>5</v>
      </c>
      <c r="C13513">
        <v>201605</v>
      </c>
      <c r="D13513" t="str">
        <f t="shared" si="211"/>
        <v>2016</v>
      </c>
      <c r="E13513">
        <v>0.97199999999999998</v>
      </c>
    </row>
    <row r="13514" spans="1:5" x14ac:dyDescent="0.25">
      <c r="A13514" t="s">
        <v>85</v>
      </c>
      <c r="B13514" t="s">
        <v>5</v>
      </c>
      <c r="C13514">
        <v>201605</v>
      </c>
      <c r="D13514" t="str">
        <f t="shared" si="211"/>
        <v>2016</v>
      </c>
      <c r="E13514">
        <v>2.16</v>
      </c>
    </row>
    <row r="13515" spans="1:5" x14ac:dyDescent="0.25">
      <c r="A13515" t="s">
        <v>62</v>
      </c>
      <c r="B13515" t="s">
        <v>11</v>
      </c>
      <c r="C13515">
        <v>201605</v>
      </c>
      <c r="D13515" t="str">
        <f t="shared" si="211"/>
        <v>2016</v>
      </c>
      <c r="E13515">
        <v>6.7095000000000002</v>
      </c>
    </row>
    <row r="13516" spans="1:5" x14ac:dyDescent="0.25">
      <c r="A13516" t="s">
        <v>50</v>
      </c>
      <c r="B13516" t="s">
        <v>29</v>
      </c>
      <c r="C13516">
        <v>201605</v>
      </c>
      <c r="D13516" t="str">
        <f t="shared" si="211"/>
        <v>2016</v>
      </c>
      <c r="E13516">
        <v>0.1278</v>
      </c>
    </row>
    <row r="13517" spans="1:5" x14ac:dyDescent="0.25">
      <c r="A13517" t="s">
        <v>63</v>
      </c>
      <c r="B13517" t="s">
        <v>6</v>
      </c>
      <c r="C13517">
        <v>201605</v>
      </c>
      <c r="D13517" t="str">
        <f t="shared" si="211"/>
        <v>2016</v>
      </c>
      <c r="E13517">
        <v>178.74</v>
      </c>
    </row>
    <row r="13518" spans="1:5" x14ac:dyDescent="0.25">
      <c r="A13518" t="s">
        <v>85</v>
      </c>
      <c r="B13518" t="s">
        <v>6</v>
      </c>
      <c r="C13518">
        <v>201605</v>
      </c>
      <c r="D13518" t="str">
        <f t="shared" si="211"/>
        <v>2016</v>
      </c>
      <c r="E13518">
        <v>0</v>
      </c>
    </row>
    <row r="13519" spans="1:5" x14ac:dyDescent="0.25">
      <c r="A13519" t="s">
        <v>40</v>
      </c>
      <c r="B13519" t="s">
        <v>5</v>
      </c>
      <c r="C13519">
        <v>201605</v>
      </c>
      <c r="D13519" t="str">
        <f t="shared" si="211"/>
        <v>2016</v>
      </c>
      <c r="E13519">
        <v>1846.3679999999999</v>
      </c>
    </row>
    <row r="13520" spans="1:5" x14ac:dyDescent="0.25">
      <c r="A13520" t="s">
        <v>63</v>
      </c>
      <c r="B13520" t="s">
        <v>11</v>
      </c>
      <c r="C13520">
        <v>201605</v>
      </c>
      <c r="D13520" t="str">
        <f t="shared" si="211"/>
        <v>2016</v>
      </c>
      <c r="E13520">
        <v>442.57139999999998</v>
      </c>
    </row>
    <row r="13521" spans="1:5" x14ac:dyDescent="0.25">
      <c r="A13521" t="s">
        <v>85</v>
      </c>
      <c r="B13521" t="s">
        <v>11</v>
      </c>
      <c r="C13521">
        <v>201605</v>
      </c>
      <c r="D13521" t="str">
        <f t="shared" si="211"/>
        <v>2016</v>
      </c>
      <c r="E13521">
        <v>0.1278</v>
      </c>
    </row>
    <row r="13522" spans="1:5" x14ac:dyDescent="0.25">
      <c r="A13522" t="s">
        <v>20</v>
      </c>
      <c r="B13522" t="s">
        <v>23</v>
      </c>
      <c r="C13522">
        <v>201605</v>
      </c>
      <c r="D13522" t="str">
        <f t="shared" si="211"/>
        <v>2016</v>
      </c>
      <c r="E13522">
        <v>395.88780000000003</v>
      </c>
    </row>
    <row r="13523" spans="1:5" x14ac:dyDescent="0.25">
      <c r="A13523" t="s">
        <v>83</v>
      </c>
      <c r="B13523" t="s">
        <v>30</v>
      </c>
      <c r="C13523">
        <v>201605</v>
      </c>
      <c r="D13523" t="str">
        <f t="shared" si="211"/>
        <v>2016</v>
      </c>
      <c r="E13523">
        <v>0</v>
      </c>
    </row>
    <row r="13524" spans="1:5" x14ac:dyDescent="0.25">
      <c r="A13524" t="s">
        <v>50</v>
      </c>
      <c r="B13524" t="s">
        <v>5</v>
      </c>
      <c r="C13524">
        <v>201605</v>
      </c>
      <c r="D13524" t="str">
        <f t="shared" si="211"/>
        <v>2016</v>
      </c>
      <c r="E13524">
        <v>84.347999999999999</v>
      </c>
    </row>
    <row r="13525" spans="1:5" x14ac:dyDescent="0.25">
      <c r="A13525" t="s">
        <v>40</v>
      </c>
      <c r="B13525" t="s">
        <v>6</v>
      </c>
      <c r="C13525">
        <v>201605</v>
      </c>
      <c r="D13525" t="str">
        <f t="shared" si="211"/>
        <v>2016</v>
      </c>
      <c r="E13525">
        <v>267.3</v>
      </c>
    </row>
    <row r="13526" spans="1:5" x14ac:dyDescent="0.25">
      <c r="A13526" t="s">
        <v>50</v>
      </c>
      <c r="B13526" t="s">
        <v>6</v>
      </c>
      <c r="C13526">
        <v>201605</v>
      </c>
      <c r="D13526" t="str">
        <f t="shared" si="211"/>
        <v>2016</v>
      </c>
      <c r="E13526">
        <v>47.088000000000001</v>
      </c>
    </row>
    <row r="13527" spans="1:5" x14ac:dyDescent="0.25">
      <c r="A13527" t="s">
        <v>61</v>
      </c>
      <c r="B13527" t="s">
        <v>23</v>
      </c>
      <c r="C13527">
        <v>201605</v>
      </c>
      <c r="D13527" t="str">
        <f t="shared" si="211"/>
        <v>2016</v>
      </c>
      <c r="E13527">
        <v>22526.61</v>
      </c>
    </row>
    <row r="13528" spans="1:5" x14ac:dyDescent="0.25">
      <c r="A13528" t="s">
        <v>40</v>
      </c>
      <c r="B13528" t="s">
        <v>11</v>
      </c>
      <c r="C13528">
        <v>201605</v>
      </c>
      <c r="D13528" t="str">
        <f t="shared" si="211"/>
        <v>2016</v>
      </c>
      <c r="E13528">
        <v>137.7045</v>
      </c>
    </row>
    <row r="13529" spans="1:5" x14ac:dyDescent="0.25">
      <c r="A13529" t="s">
        <v>17</v>
      </c>
      <c r="B13529" t="s">
        <v>23</v>
      </c>
      <c r="C13529">
        <v>201605</v>
      </c>
      <c r="D13529" t="str">
        <f t="shared" si="211"/>
        <v>2016</v>
      </c>
      <c r="E13529">
        <v>290.51639999999998</v>
      </c>
    </row>
    <row r="13530" spans="1:5" x14ac:dyDescent="0.25">
      <c r="A13530" t="s">
        <v>50</v>
      </c>
      <c r="B13530" t="s">
        <v>11</v>
      </c>
      <c r="C13530">
        <v>201605</v>
      </c>
      <c r="D13530" t="str">
        <f t="shared" si="211"/>
        <v>2016</v>
      </c>
      <c r="E13530">
        <v>97.766999999999996</v>
      </c>
    </row>
    <row r="13531" spans="1:5" x14ac:dyDescent="0.25">
      <c r="A13531" t="s">
        <v>59</v>
      </c>
      <c r="B13531" t="s">
        <v>27</v>
      </c>
      <c r="C13531">
        <v>201605</v>
      </c>
      <c r="D13531" t="str">
        <f t="shared" si="211"/>
        <v>2016</v>
      </c>
      <c r="E13531">
        <v>2.6838000000000002</v>
      </c>
    </row>
    <row r="13532" spans="1:5" x14ac:dyDescent="0.25">
      <c r="A13532" t="s">
        <v>62</v>
      </c>
      <c r="B13532" t="s">
        <v>15</v>
      </c>
      <c r="C13532">
        <v>201605</v>
      </c>
      <c r="D13532" t="str">
        <f t="shared" si="211"/>
        <v>2016</v>
      </c>
      <c r="E13532">
        <v>85.881600000000006</v>
      </c>
    </row>
    <row r="13533" spans="1:5" x14ac:dyDescent="0.25">
      <c r="A13533" t="s">
        <v>9</v>
      </c>
      <c r="B13533" t="s">
        <v>15</v>
      </c>
      <c r="C13533">
        <v>201605</v>
      </c>
      <c r="D13533" t="str">
        <f t="shared" si="211"/>
        <v>2016</v>
      </c>
      <c r="E13533">
        <v>2764.8254999999999</v>
      </c>
    </row>
    <row r="13534" spans="1:5" x14ac:dyDescent="0.25">
      <c r="A13534" t="s">
        <v>59</v>
      </c>
      <c r="B13534" t="s">
        <v>23</v>
      </c>
      <c r="C13534">
        <v>201605</v>
      </c>
      <c r="D13534" t="str">
        <f t="shared" si="211"/>
        <v>2016</v>
      </c>
      <c r="E13534">
        <v>71.656199999999998</v>
      </c>
    </row>
    <row r="13535" spans="1:5" x14ac:dyDescent="0.25">
      <c r="A13535" t="s">
        <v>9</v>
      </c>
      <c r="B13535" t="s">
        <v>8</v>
      </c>
      <c r="C13535">
        <v>201605</v>
      </c>
      <c r="D13535" t="str">
        <f t="shared" si="211"/>
        <v>2016</v>
      </c>
      <c r="E13535">
        <v>0</v>
      </c>
    </row>
    <row r="13536" spans="1:5" x14ac:dyDescent="0.25">
      <c r="A13536" t="s">
        <v>52</v>
      </c>
      <c r="B13536" t="s">
        <v>5</v>
      </c>
      <c r="C13536">
        <v>201605</v>
      </c>
      <c r="D13536" t="str">
        <f t="shared" si="211"/>
        <v>2016</v>
      </c>
      <c r="E13536">
        <v>2462.94</v>
      </c>
    </row>
    <row r="13537" spans="1:5" x14ac:dyDescent="0.25">
      <c r="A13537" t="s">
        <v>7</v>
      </c>
      <c r="B13537" t="s">
        <v>15</v>
      </c>
      <c r="C13537">
        <v>201605</v>
      </c>
      <c r="D13537" t="str">
        <f t="shared" si="211"/>
        <v>2016</v>
      </c>
      <c r="E13537">
        <v>3190.0155</v>
      </c>
    </row>
    <row r="13538" spans="1:5" x14ac:dyDescent="0.25">
      <c r="A13538" t="s">
        <v>50</v>
      </c>
      <c r="B13538" t="s">
        <v>15</v>
      </c>
      <c r="C13538">
        <v>201605</v>
      </c>
      <c r="D13538" t="str">
        <f t="shared" si="211"/>
        <v>2016</v>
      </c>
      <c r="E13538">
        <v>89.3322</v>
      </c>
    </row>
    <row r="13539" spans="1:5" x14ac:dyDescent="0.25">
      <c r="A13539" t="s">
        <v>63</v>
      </c>
      <c r="B13539" t="s">
        <v>15</v>
      </c>
      <c r="C13539">
        <v>201605</v>
      </c>
      <c r="D13539" t="str">
        <f t="shared" si="211"/>
        <v>2016</v>
      </c>
      <c r="E13539">
        <v>112.0806</v>
      </c>
    </row>
    <row r="13540" spans="1:5" x14ac:dyDescent="0.25">
      <c r="A13540" t="s">
        <v>9</v>
      </c>
      <c r="B13540" t="s">
        <v>12</v>
      </c>
      <c r="C13540">
        <v>201605</v>
      </c>
      <c r="D13540" t="str">
        <f t="shared" si="211"/>
        <v>2016</v>
      </c>
      <c r="E13540">
        <v>0</v>
      </c>
    </row>
    <row r="13541" spans="1:5" x14ac:dyDescent="0.25">
      <c r="A13541" t="s">
        <v>52</v>
      </c>
      <c r="B13541" t="s">
        <v>6</v>
      </c>
      <c r="C13541">
        <v>201605</v>
      </c>
      <c r="D13541" t="str">
        <f t="shared" si="211"/>
        <v>2016</v>
      </c>
      <c r="E13541">
        <v>3851.0639999999999</v>
      </c>
    </row>
    <row r="13542" spans="1:5" x14ac:dyDescent="0.25">
      <c r="A13542" t="s">
        <v>85</v>
      </c>
      <c r="B13542" t="s">
        <v>28</v>
      </c>
      <c r="C13542">
        <v>201605</v>
      </c>
      <c r="D13542" t="str">
        <f t="shared" si="211"/>
        <v>2016</v>
      </c>
      <c r="E13542">
        <v>5.0267999999999997</v>
      </c>
    </row>
    <row r="13543" spans="1:5" x14ac:dyDescent="0.25">
      <c r="A13543" t="s">
        <v>65</v>
      </c>
      <c r="B13543" t="s">
        <v>5</v>
      </c>
      <c r="C13543">
        <v>201605</v>
      </c>
      <c r="D13543" t="str">
        <f t="shared" si="211"/>
        <v>2016</v>
      </c>
      <c r="E13543">
        <v>9.7200000000000006</v>
      </c>
    </row>
    <row r="13544" spans="1:5" x14ac:dyDescent="0.25">
      <c r="A13544" t="s">
        <v>52</v>
      </c>
      <c r="B13544" t="s">
        <v>11</v>
      </c>
      <c r="C13544">
        <v>201605</v>
      </c>
      <c r="D13544" t="str">
        <f t="shared" si="211"/>
        <v>2016</v>
      </c>
      <c r="E13544">
        <v>2507.9475000000002</v>
      </c>
    </row>
    <row r="13545" spans="1:5" x14ac:dyDescent="0.25">
      <c r="A13545" t="s">
        <v>34</v>
      </c>
      <c r="B13545" t="s">
        <v>5</v>
      </c>
      <c r="C13545">
        <v>201605</v>
      </c>
      <c r="D13545" t="str">
        <f t="shared" si="211"/>
        <v>2016</v>
      </c>
      <c r="E13545">
        <v>3897.9360000000001</v>
      </c>
    </row>
    <row r="13546" spans="1:5" x14ac:dyDescent="0.25">
      <c r="A13546" t="s">
        <v>35</v>
      </c>
      <c r="B13546" t="s">
        <v>5</v>
      </c>
      <c r="C13546">
        <v>201605</v>
      </c>
      <c r="D13546" t="str">
        <f t="shared" si="211"/>
        <v>2016</v>
      </c>
      <c r="E13546">
        <v>1452.1679999999999</v>
      </c>
    </row>
    <row r="13547" spans="1:5" x14ac:dyDescent="0.25">
      <c r="A13547" t="s">
        <v>60</v>
      </c>
      <c r="B13547" t="s">
        <v>30</v>
      </c>
      <c r="C13547">
        <v>201605</v>
      </c>
      <c r="D13547" t="str">
        <f t="shared" si="211"/>
        <v>2016</v>
      </c>
      <c r="E13547">
        <v>0</v>
      </c>
    </row>
    <row r="13548" spans="1:5" x14ac:dyDescent="0.25">
      <c r="A13548" t="s">
        <v>9</v>
      </c>
      <c r="B13548" t="s">
        <v>36</v>
      </c>
      <c r="C13548">
        <v>201605</v>
      </c>
      <c r="D13548" t="str">
        <f t="shared" si="211"/>
        <v>2016</v>
      </c>
      <c r="E13548">
        <v>0</v>
      </c>
    </row>
    <row r="13549" spans="1:5" x14ac:dyDescent="0.25">
      <c r="A13549" t="s">
        <v>85</v>
      </c>
      <c r="B13549" t="s">
        <v>15</v>
      </c>
      <c r="C13549">
        <v>201605</v>
      </c>
      <c r="D13549" t="str">
        <f t="shared" si="211"/>
        <v>2016</v>
      </c>
      <c r="E13549">
        <v>1.0224</v>
      </c>
    </row>
    <row r="13550" spans="1:5" x14ac:dyDescent="0.25">
      <c r="A13550" t="s">
        <v>58</v>
      </c>
      <c r="B13550" t="s">
        <v>12</v>
      </c>
      <c r="C13550">
        <v>201605</v>
      </c>
      <c r="D13550" t="str">
        <f t="shared" si="211"/>
        <v>2016</v>
      </c>
      <c r="E13550">
        <v>14.356199999999999</v>
      </c>
    </row>
    <row r="13551" spans="1:5" x14ac:dyDescent="0.25">
      <c r="A13551" t="s">
        <v>62</v>
      </c>
      <c r="B13551" t="s">
        <v>23</v>
      </c>
      <c r="C13551">
        <v>201605</v>
      </c>
      <c r="D13551" t="str">
        <f t="shared" si="211"/>
        <v>2016</v>
      </c>
      <c r="E13551">
        <v>60.404400000000003</v>
      </c>
    </row>
    <row r="13552" spans="1:5" x14ac:dyDescent="0.25">
      <c r="A13552" t="s">
        <v>65</v>
      </c>
      <c r="B13552" t="s">
        <v>6</v>
      </c>
      <c r="C13552">
        <v>201605</v>
      </c>
      <c r="D13552" t="str">
        <f t="shared" si="211"/>
        <v>2016</v>
      </c>
      <c r="E13552">
        <v>18.684000000000001</v>
      </c>
    </row>
    <row r="13553" spans="1:5" x14ac:dyDescent="0.25">
      <c r="A13553" t="s">
        <v>7</v>
      </c>
      <c r="B13553" t="s">
        <v>8</v>
      </c>
      <c r="C13553">
        <v>201605</v>
      </c>
      <c r="D13553" t="str">
        <f t="shared" si="211"/>
        <v>2016</v>
      </c>
      <c r="E13553">
        <v>4.7699999999999996</v>
      </c>
    </row>
    <row r="13554" spans="1:5" x14ac:dyDescent="0.25">
      <c r="A13554" t="s">
        <v>9</v>
      </c>
      <c r="B13554" t="s">
        <v>10</v>
      </c>
      <c r="C13554">
        <v>201605</v>
      </c>
      <c r="D13554" t="str">
        <f t="shared" si="211"/>
        <v>2016</v>
      </c>
      <c r="E13554">
        <v>4.8674999999999997</v>
      </c>
    </row>
    <row r="13555" spans="1:5" x14ac:dyDescent="0.25">
      <c r="A13555" t="s">
        <v>34</v>
      </c>
      <c r="B13555" t="s">
        <v>6</v>
      </c>
      <c r="C13555">
        <v>201605</v>
      </c>
      <c r="D13555" t="str">
        <f t="shared" si="211"/>
        <v>2016</v>
      </c>
      <c r="E13555">
        <v>584.71199999999999</v>
      </c>
    </row>
    <row r="13556" spans="1:5" x14ac:dyDescent="0.25">
      <c r="A13556" t="s">
        <v>65</v>
      </c>
      <c r="B13556" t="s">
        <v>11</v>
      </c>
      <c r="C13556">
        <v>201605</v>
      </c>
      <c r="D13556" t="str">
        <f t="shared" si="211"/>
        <v>2016</v>
      </c>
      <c r="E13556">
        <v>1.278</v>
      </c>
    </row>
    <row r="13557" spans="1:5" x14ac:dyDescent="0.25">
      <c r="A13557" t="s">
        <v>35</v>
      </c>
      <c r="B13557" t="s">
        <v>6</v>
      </c>
      <c r="C13557">
        <v>201605</v>
      </c>
      <c r="D13557" t="str">
        <f t="shared" si="211"/>
        <v>2016</v>
      </c>
      <c r="E13557">
        <v>16590.419999999998</v>
      </c>
    </row>
    <row r="13558" spans="1:5" x14ac:dyDescent="0.25">
      <c r="A13558" t="s">
        <v>17</v>
      </c>
      <c r="B13558" t="s">
        <v>8</v>
      </c>
      <c r="C13558">
        <v>201605</v>
      </c>
      <c r="D13558" t="str">
        <f t="shared" si="211"/>
        <v>2016</v>
      </c>
      <c r="E13558">
        <v>0</v>
      </c>
    </row>
    <row r="13559" spans="1:5" x14ac:dyDescent="0.25">
      <c r="A13559" t="s">
        <v>34</v>
      </c>
      <c r="B13559" t="s">
        <v>11</v>
      </c>
      <c r="C13559">
        <v>201605</v>
      </c>
      <c r="D13559" t="str">
        <f t="shared" si="211"/>
        <v>2016</v>
      </c>
      <c r="E13559">
        <v>1862.6849999999999</v>
      </c>
    </row>
    <row r="13560" spans="1:5" x14ac:dyDescent="0.25">
      <c r="A13560" t="s">
        <v>9</v>
      </c>
      <c r="B13560" t="s">
        <v>23</v>
      </c>
      <c r="C13560">
        <v>201605</v>
      </c>
      <c r="D13560" t="str">
        <f t="shared" si="211"/>
        <v>2016</v>
      </c>
      <c r="E13560">
        <v>10596.66</v>
      </c>
    </row>
    <row r="13561" spans="1:5" x14ac:dyDescent="0.25">
      <c r="A13561" t="s">
        <v>35</v>
      </c>
      <c r="B13561" t="s">
        <v>11</v>
      </c>
      <c r="C13561">
        <v>201605</v>
      </c>
      <c r="D13561" t="str">
        <f t="shared" si="211"/>
        <v>2016</v>
      </c>
      <c r="E13561">
        <v>2449.3507500000001</v>
      </c>
    </row>
    <row r="13562" spans="1:5" x14ac:dyDescent="0.25">
      <c r="A13562" t="s">
        <v>40</v>
      </c>
      <c r="B13562" t="s">
        <v>15</v>
      </c>
      <c r="C13562">
        <v>201605</v>
      </c>
      <c r="D13562" t="str">
        <f t="shared" si="211"/>
        <v>2016</v>
      </c>
      <c r="E13562">
        <v>967.76549999999997</v>
      </c>
    </row>
    <row r="13563" spans="1:5" x14ac:dyDescent="0.25">
      <c r="A13563" t="s">
        <v>7</v>
      </c>
      <c r="B13563" t="s">
        <v>12</v>
      </c>
      <c r="C13563">
        <v>201605</v>
      </c>
      <c r="D13563" t="str">
        <f t="shared" si="211"/>
        <v>2016</v>
      </c>
      <c r="E13563">
        <v>3.5783999999999998</v>
      </c>
    </row>
    <row r="13564" spans="1:5" x14ac:dyDescent="0.25">
      <c r="A13564" t="s">
        <v>58</v>
      </c>
      <c r="B13564" t="s">
        <v>11</v>
      </c>
      <c r="C13564">
        <v>201605</v>
      </c>
      <c r="D13564" t="str">
        <f t="shared" si="211"/>
        <v>2016</v>
      </c>
      <c r="E13564">
        <v>1201.7670000000001</v>
      </c>
    </row>
    <row r="13565" spans="1:5" x14ac:dyDescent="0.25">
      <c r="A13565" t="s">
        <v>63</v>
      </c>
      <c r="B13565" t="s">
        <v>23</v>
      </c>
      <c r="C13565">
        <v>201605</v>
      </c>
      <c r="D13565" t="str">
        <f t="shared" si="211"/>
        <v>2016</v>
      </c>
      <c r="E13565">
        <v>13.113</v>
      </c>
    </row>
    <row r="13566" spans="1:5" x14ac:dyDescent="0.25">
      <c r="A13566" t="s">
        <v>52</v>
      </c>
      <c r="B13566" t="s">
        <v>15</v>
      </c>
      <c r="C13566">
        <v>201605</v>
      </c>
      <c r="D13566" t="str">
        <f t="shared" si="211"/>
        <v>2016</v>
      </c>
      <c r="E13566">
        <v>3551.1149999999998</v>
      </c>
    </row>
    <row r="13567" spans="1:5" x14ac:dyDescent="0.25">
      <c r="A13567" t="s">
        <v>65</v>
      </c>
      <c r="B13567" t="s">
        <v>51</v>
      </c>
      <c r="C13567">
        <v>201605</v>
      </c>
      <c r="D13567" t="str">
        <f t="shared" si="211"/>
        <v>2016</v>
      </c>
      <c r="E13567">
        <v>776.952</v>
      </c>
    </row>
    <row r="13568" spans="1:5" x14ac:dyDescent="0.25">
      <c r="A13568" t="s">
        <v>80</v>
      </c>
      <c r="B13568" t="s">
        <v>23</v>
      </c>
      <c r="C13568">
        <v>201605</v>
      </c>
      <c r="D13568" t="str">
        <f t="shared" si="211"/>
        <v>2016</v>
      </c>
      <c r="E13568">
        <v>505.56959999999998</v>
      </c>
    </row>
    <row r="13569" spans="1:5" x14ac:dyDescent="0.25">
      <c r="A13569" t="s">
        <v>40</v>
      </c>
      <c r="B13569" t="s">
        <v>48</v>
      </c>
      <c r="C13569">
        <v>201605</v>
      </c>
      <c r="D13569" t="str">
        <f t="shared" si="211"/>
        <v>2016</v>
      </c>
      <c r="E13569">
        <v>40.320900000000002</v>
      </c>
    </row>
    <row r="13570" spans="1:5" x14ac:dyDescent="0.25">
      <c r="A13570" t="s">
        <v>40</v>
      </c>
      <c r="B13570" t="s">
        <v>23</v>
      </c>
      <c r="C13570">
        <v>201605</v>
      </c>
      <c r="D13570" t="str">
        <f t="shared" si="211"/>
        <v>2016</v>
      </c>
      <c r="E13570">
        <v>4703.8447500000002</v>
      </c>
    </row>
    <row r="13571" spans="1:5" x14ac:dyDescent="0.25">
      <c r="A13571" t="s">
        <v>7</v>
      </c>
      <c r="B13571" t="s">
        <v>23</v>
      </c>
      <c r="C13571">
        <v>201605</v>
      </c>
      <c r="D13571" t="str">
        <f t="shared" ref="D13571:D13634" si="212">LEFT(C13571,4)</f>
        <v>2016</v>
      </c>
      <c r="E13571">
        <v>308.11320000000001</v>
      </c>
    </row>
    <row r="13572" spans="1:5" x14ac:dyDescent="0.25">
      <c r="A13572" t="s">
        <v>82</v>
      </c>
      <c r="B13572" t="s">
        <v>5</v>
      </c>
      <c r="C13572">
        <v>201605</v>
      </c>
      <c r="D13572" t="str">
        <f t="shared" si="212"/>
        <v>2016</v>
      </c>
      <c r="E13572">
        <v>1604.664</v>
      </c>
    </row>
    <row r="13573" spans="1:5" x14ac:dyDescent="0.25">
      <c r="A13573" t="s">
        <v>64</v>
      </c>
      <c r="B13573" t="s">
        <v>5</v>
      </c>
      <c r="C13573">
        <v>201605</v>
      </c>
      <c r="D13573" t="str">
        <f t="shared" si="212"/>
        <v>2016</v>
      </c>
      <c r="E13573">
        <v>3816.0720000000001</v>
      </c>
    </row>
    <row r="13574" spans="1:5" x14ac:dyDescent="0.25">
      <c r="A13574" t="s">
        <v>65</v>
      </c>
      <c r="B13574" t="s">
        <v>15</v>
      </c>
      <c r="C13574">
        <v>201605</v>
      </c>
      <c r="D13574" t="str">
        <f t="shared" si="212"/>
        <v>2016</v>
      </c>
      <c r="E13574">
        <v>37.061999999999998</v>
      </c>
    </row>
    <row r="13575" spans="1:5" x14ac:dyDescent="0.25">
      <c r="A13575" t="s">
        <v>35</v>
      </c>
      <c r="B13575" t="s">
        <v>15</v>
      </c>
      <c r="C13575">
        <v>201605</v>
      </c>
      <c r="D13575" t="str">
        <f t="shared" si="212"/>
        <v>2016</v>
      </c>
      <c r="E13575">
        <v>2387.3677499999999</v>
      </c>
    </row>
    <row r="13576" spans="1:5" x14ac:dyDescent="0.25">
      <c r="A13576" t="s">
        <v>63</v>
      </c>
      <c r="B13576" t="s">
        <v>30</v>
      </c>
      <c r="C13576">
        <v>201605</v>
      </c>
      <c r="D13576" t="str">
        <f t="shared" si="212"/>
        <v>2016</v>
      </c>
      <c r="E13576">
        <v>0</v>
      </c>
    </row>
    <row r="13577" spans="1:5" x14ac:dyDescent="0.25">
      <c r="A13577" t="s">
        <v>80</v>
      </c>
      <c r="B13577" t="s">
        <v>8</v>
      </c>
      <c r="C13577">
        <v>201605</v>
      </c>
      <c r="D13577" t="str">
        <f t="shared" si="212"/>
        <v>2016</v>
      </c>
      <c r="E13577">
        <v>3.78</v>
      </c>
    </row>
    <row r="13578" spans="1:5" x14ac:dyDescent="0.25">
      <c r="A13578" t="s">
        <v>80</v>
      </c>
      <c r="B13578" t="s">
        <v>5</v>
      </c>
      <c r="C13578">
        <v>201605</v>
      </c>
      <c r="D13578" t="str">
        <f t="shared" si="212"/>
        <v>2016</v>
      </c>
      <c r="E13578">
        <v>14022.285</v>
      </c>
    </row>
    <row r="13579" spans="1:5" x14ac:dyDescent="0.25">
      <c r="A13579" t="s">
        <v>52</v>
      </c>
      <c r="B13579" t="s">
        <v>33</v>
      </c>
      <c r="C13579">
        <v>201605</v>
      </c>
      <c r="D13579" t="str">
        <f t="shared" si="212"/>
        <v>2016</v>
      </c>
      <c r="E13579">
        <v>8.3496000000000006</v>
      </c>
    </row>
    <row r="13580" spans="1:5" x14ac:dyDescent="0.25">
      <c r="A13580" t="s">
        <v>64</v>
      </c>
      <c r="B13580" t="s">
        <v>6</v>
      </c>
      <c r="C13580">
        <v>201605</v>
      </c>
      <c r="D13580" t="str">
        <f t="shared" si="212"/>
        <v>2016</v>
      </c>
      <c r="E13580">
        <v>520.55999999999995</v>
      </c>
    </row>
    <row r="13581" spans="1:5" x14ac:dyDescent="0.25">
      <c r="A13581" t="s">
        <v>80</v>
      </c>
      <c r="B13581" t="s">
        <v>10</v>
      </c>
      <c r="C13581">
        <v>201605</v>
      </c>
      <c r="D13581" t="str">
        <f t="shared" si="212"/>
        <v>2016</v>
      </c>
      <c r="E13581">
        <v>111.0675</v>
      </c>
    </row>
    <row r="13582" spans="1:5" x14ac:dyDescent="0.25">
      <c r="A13582" t="s">
        <v>75</v>
      </c>
      <c r="B13582" t="s">
        <v>5</v>
      </c>
      <c r="C13582">
        <v>201605</v>
      </c>
      <c r="D13582" t="str">
        <f t="shared" si="212"/>
        <v>2016</v>
      </c>
      <c r="E13582">
        <v>770.58</v>
      </c>
    </row>
    <row r="13583" spans="1:5" x14ac:dyDescent="0.25">
      <c r="A13583" t="s">
        <v>82</v>
      </c>
      <c r="B13583" t="s">
        <v>6</v>
      </c>
      <c r="C13583">
        <v>201605</v>
      </c>
      <c r="D13583" t="str">
        <f t="shared" si="212"/>
        <v>2016</v>
      </c>
      <c r="E13583">
        <v>676.404</v>
      </c>
    </row>
    <row r="13584" spans="1:5" x14ac:dyDescent="0.25">
      <c r="A13584" t="s">
        <v>52</v>
      </c>
      <c r="B13584" t="s">
        <v>23</v>
      </c>
      <c r="C13584">
        <v>201605</v>
      </c>
      <c r="D13584" t="str">
        <f t="shared" si="212"/>
        <v>2016</v>
      </c>
      <c r="E13584">
        <v>1432.19325</v>
      </c>
    </row>
    <row r="13585" spans="1:5" x14ac:dyDescent="0.25">
      <c r="A13585" t="s">
        <v>64</v>
      </c>
      <c r="B13585" t="s">
        <v>11</v>
      </c>
      <c r="C13585">
        <v>201605</v>
      </c>
      <c r="D13585" t="str">
        <f t="shared" si="212"/>
        <v>2016</v>
      </c>
      <c r="E13585">
        <v>587.81610000000001</v>
      </c>
    </row>
    <row r="13586" spans="1:5" x14ac:dyDescent="0.25">
      <c r="A13586" t="s">
        <v>75</v>
      </c>
      <c r="B13586" t="s">
        <v>6</v>
      </c>
      <c r="C13586">
        <v>201605</v>
      </c>
      <c r="D13586" t="str">
        <f t="shared" si="212"/>
        <v>2016</v>
      </c>
      <c r="E13586">
        <v>323.67599999999999</v>
      </c>
    </row>
    <row r="13587" spans="1:5" x14ac:dyDescent="0.25">
      <c r="A13587" t="s">
        <v>58</v>
      </c>
      <c r="B13587" t="s">
        <v>15</v>
      </c>
      <c r="C13587">
        <v>201605</v>
      </c>
      <c r="D13587" t="str">
        <f t="shared" si="212"/>
        <v>2016</v>
      </c>
      <c r="E13587">
        <v>1504.7175</v>
      </c>
    </row>
    <row r="13588" spans="1:5" x14ac:dyDescent="0.25">
      <c r="A13588" t="s">
        <v>82</v>
      </c>
      <c r="B13588" t="s">
        <v>11</v>
      </c>
      <c r="C13588">
        <v>201605</v>
      </c>
      <c r="D13588" t="str">
        <f t="shared" si="212"/>
        <v>2016</v>
      </c>
      <c r="E13588">
        <v>846.22799999999995</v>
      </c>
    </row>
    <row r="13589" spans="1:5" x14ac:dyDescent="0.25">
      <c r="A13589" t="s">
        <v>64</v>
      </c>
      <c r="B13589" t="s">
        <v>15</v>
      </c>
      <c r="C13589">
        <v>201605</v>
      </c>
      <c r="D13589" t="str">
        <f t="shared" si="212"/>
        <v>2016</v>
      </c>
      <c r="E13589">
        <v>2264.4884999999999</v>
      </c>
    </row>
    <row r="13590" spans="1:5" x14ac:dyDescent="0.25">
      <c r="A13590" t="s">
        <v>80</v>
      </c>
      <c r="B13590" t="s">
        <v>6</v>
      </c>
      <c r="C13590">
        <v>201605</v>
      </c>
      <c r="D13590" t="str">
        <f t="shared" si="212"/>
        <v>2016</v>
      </c>
      <c r="E13590">
        <v>5668.92</v>
      </c>
    </row>
    <row r="13591" spans="1:5" x14ac:dyDescent="0.25">
      <c r="A13591" t="s">
        <v>75</v>
      </c>
      <c r="B13591" t="s">
        <v>11</v>
      </c>
      <c r="C13591">
        <v>201605</v>
      </c>
      <c r="D13591" t="str">
        <f t="shared" si="212"/>
        <v>2016</v>
      </c>
      <c r="E13591">
        <v>0.19170000000000001</v>
      </c>
    </row>
    <row r="13592" spans="1:5" x14ac:dyDescent="0.25">
      <c r="A13592" t="s">
        <v>81</v>
      </c>
      <c r="B13592" t="s">
        <v>5</v>
      </c>
      <c r="C13592">
        <v>201605</v>
      </c>
      <c r="D13592" t="str">
        <f t="shared" si="212"/>
        <v>2016</v>
      </c>
      <c r="E13592">
        <v>2.9159999999999999</v>
      </c>
    </row>
    <row r="13593" spans="1:5" x14ac:dyDescent="0.25">
      <c r="A13593" t="s">
        <v>80</v>
      </c>
      <c r="B13593" t="s">
        <v>11</v>
      </c>
      <c r="C13593">
        <v>201605</v>
      </c>
      <c r="D13593" t="str">
        <f t="shared" si="212"/>
        <v>2016</v>
      </c>
      <c r="E13593">
        <v>1822.04475</v>
      </c>
    </row>
    <row r="13594" spans="1:5" x14ac:dyDescent="0.25">
      <c r="A13594" t="s">
        <v>81</v>
      </c>
      <c r="B13594" t="s">
        <v>6</v>
      </c>
      <c r="C13594">
        <v>201605</v>
      </c>
      <c r="D13594" t="str">
        <f t="shared" si="212"/>
        <v>2016</v>
      </c>
      <c r="E13594">
        <v>2.7</v>
      </c>
    </row>
    <row r="13595" spans="1:5" x14ac:dyDescent="0.25">
      <c r="A13595" t="s">
        <v>45</v>
      </c>
      <c r="B13595" t="s">
        <v>5</v>
      </c>
      <c r="C13595">
        <v>201605</v>
      </c>
      <c r="D13595" t="str">
        <f t="shared" si="212"/>
        <v>2016</v>
      </c>
      <c r="E13595">
        <v>4.1040000000000001</v>
      </c>
    </row>
    <row r="13596" spans="1:5" x14ac:dyDescent="0.25">
      <c r="A13596" t="s">
        <v>58</v>
      </c>
      <c r="B13596" t="s">
        <v>5</v>
      </c>
      <c r="C13596">
        <v>201605</v>
      </c>
      <c r="D13596" t="str">
        <f t="shared" si="212"/>
        <v>2016</v>
      </c>
      <c r="E13596">
        <v>8323.8824999999997</v>
      </c>
    </row>
    <row r="13597" spans="1:5" x14ac:dyDescent="0.25">
      <c r="A13597" t="s">
        <v>69</v>
      </c>
      <c r="B13597" t="s">
        <v>5</v>
      </c>
      <c r="C13597">
        <v>201605</v>
      </c>
      <c r="D13597" t="str">
        <f t="shared" si="212"/>
        <v>2016</v>
      </c>
      <c r="E13597">
        <v>9566.3174999999992</v>
      </c>
    </row>
    <row r="13598" spans="1:5" x14ac:dyDescent="0.25">
      <c r="A13598" t="s">
        <v>75</v>
      </c>
      <c r="B13598" t="s">
        <v>15</v>
      </c>
      <c r="C13598">
        <v>201605</v>
      </c>
      <c r="D13598" t="str">
        <f t="shared" si="212"/>
        <v>2016</v>
      </c>
      <c r="E13598">
        <v>446.91660000000002</v>
      </c>
    </row>
    <row r="13599" spans="1:5" x14ac:dyDescent="0.25">
      <c r="A13599" t="s">
        <v>81</v>
      </c>
      <c r="B13599" t="s">
        <v>11</v>
      </c>
      <c r="C13599">
        <v>201605</v>
      </c>
      <c r="D13599" t="str">
        <f t="shared" si="212"/>
        <v>2016</v>
      </c>
      <c r="E13599">
        <v>20.064599999999999</v>
      </c>
    </row>
    <row r="13600" spans="1:5" x14ac:dyDescent="0.25">
      <c r="A13600" t="s">
        <v>58</v>
      </c>
      <c r="B13600" t="s">
        <v>10</v>
      </c>
      <c r="C13600">
        <v>201605</v>
      </c>
      <c r="D13600" t="str">
        <f t="shared" si="212"/>
        <v>2016</v>
      </c>
      <c r="E13600">
        <v>16.815000000000001</v>
      </c>
    </row>
    <row r="13601" spans="1:5" x14ac:dyDescent="0.25">
      <c r="A13601" t="s">
        <v>40</v>
      </c>
      <c r="B13601" t="s">
        <v>8</v>
      </c>
      <c r="C13601">
        <v>201605</v>
      </c>
      <c r="D13601" t="str">
        <f t="shared" si="212"/>
        <v>2016</v>
      </c>
      <c r="E13601">
        <v>0</v>
      </c>
    </row>
    <row r="13602" spans="1:5" x14ac:dyDescent="0.25">
      <c r="A13602" t="s">
        <v>69</v>
      </c>
      <c r="B13602" t="s">
        <v>10</v>
      </c>
      <c r="C13602">
        <v>201605</v>
      </c>
      <c r="D13602" t="str">
        <f t="shared" si="212"/>
        <v>2016</v>
      </c>
      <c r="E13602">
        <v>14.16</v>
      </c>
    </row>
    <row r="13603" spans="1:5" x14ac:dyDescent="0.25">
      <c r="A13603" t="s">
        <v>65</v>
      </c>
      <c r="B13603" t="s">
        <v>27</v>
      </c>
      <c r="C13603">
        <v>201605</v>
      </c>
      <c r="D13603" t="str">
        <f t="shared" si="212"/>
        <v>2016</v>
      </c>
      <c r="E13603">
        <v>11.3742</v>
      </c>
    </row>
    <row r="13604" spans="1:5" x14ac:dyDescent="0.25">
      <c r="A13604" t="s">
        <v>35</v>
      </c>
      <c r="B13604" t="s">
        <v>23</v>
      </c>
      <c r="C13604">
        <v>201605</v>
      </c>
      <c r="D13604" t="str">
        <f t="shared" si="212"/>
        <v>2016</v>
      </c>
      <c r="E13604">
        <v>833.81775000000005</v>
      </c>
    </row>
    <row r="13605" spans="1:5" x14ac:dyDescent="0.25">
      <c r="A13605" t="s">
        <v>45</v>
      </c>
      <c r="B13605" t="s">
        <v>6</v>
      </c>
      <c r="C13605">
        <v>201605</v>
      </c>
      <c r="D13605" t="str">
        <f t="shared" si="212"/>
        <v>2016</v>
      </c>
      <c r="E13605">
        <v>0.216</v>
      </c>
    </row>
    <row r="13606" spans="1:5" x14ac:dyDescent="0.25">
      <c r="A13606" t="s">
        <v>65</v>
      </c>
      <c r="B13606" t="s">
        <v>23</v>
      </c>
      <c r="C13606">
        <v>201605</v>
      </c>
      <c r="D13606" t="str">
        <f t="shared" si="212"/>
        <v>2016</v>
      </c>
      <c r="E13606">
        <v>166.57740000000001</v>
      </c>
    </row>
    <row r="13607" spans="1:5" x14ac:dyDescent="0.25">
      <c r="A13607" t="s">
        <v>58</v>
      </c>
      <c r="B13607" t="s">
        <v>23</v>
      </c>
      <c r="C13607">
        <v>201605</v>
      </c>
      <c r="D13607" t="str">
        <f t="shared" si="212"/>
        <v>2016</v>
      </c>
      <c r="E13607">
        <v>897.01350000000002</v>
      </c>
    </row>
    <row r="13608" spans="1:5" x14ac:dyDescent="0.25">
      <c r="A13608" t="s">
        <v>45</v>
      </c>
      <c r="B13608" t="s">
        <v>11</v>
      </c>
      <c r="C13608">
        <v>201605</v>
      </c>
      <c r="D13608" t="str">
        <f t="shared" si="212"/>
        <v>2016</v>
      </c>
      <c r="E13608">
        <v>0</v>
      </c>
    </row>
    <row r="13609" spans="1:5" x14ac:dyDescent="0.25">
      <c r="A13609" t="s">
        <v>58</v>
      </c>
      <c r="B13609" t="s">
        <v>6</v>
      </c>
      <c r="C13609">
        <v>201605</v>
      </c>
      <c r="D13609" t="str">
        <f t="shared" si="212"/>
        <v>2016</v>
      </c>
      <c r="E13609">
        <v>5160.0240000000003</v>
      </c>
    </row>
    <row r="13610" spans="1:5" x14ac:dyDescent="0.25">
      <c r="A13610" t="s">
        <v>69</v>
      </c>
      <c r="B13610" t="s">
        <v>6</v>
      </c>
      <c r="C13610">
        <v>201605</v>
      </c>
      <c r="D13610" t="str">
        <f t="shared" si="212"/>
        <v>2016</v>
      </c>
      <c r="E13610">
        <v>6569.8559999999998</v>
      </c>
    </row>
    <row r="13611" spans="1:5" x14ac:dyDescent="0.25">
      <c r="A13611" t="s">
        <v>81</v>
      </c>
      <c r="B13611" t="s">
        <v>51</v>
      </c>
      <c r="C13611">
        <v>201605</v>
      </c>
      <c r="D13611" t="str">
        <f t="shared" si="212"/>
        <v>2016</v>
      </c>
      <c r="E13611">
        <v>35.747999999999998</v>
      </c>
    </row>
    <row r="13612" spans="1:5" x14ac:dyDescent="0.25">
      <c r="A13612" t="s">
        <v>64</v>
      </c>
      <c r="B13612" t="s">
        <v>23</v>
      </c>
      <c r="C13612">
        <v>201605</v>
      </c>
      <c r="D13612" t="str">
        <f t="shared" si="212"/>
        <v>2016</v>
      </c>
      <c r="E13612">
        <v>7313.1622500000003</v>
      </c>
    </row>
    <row r="13613" spans="1:5" x14ac:dyDescent="0.25">
      <c r="A13613" t="s">
        <v>69</v>
      </c>
      <c r="B13613" t="s">
        <v>11</v>
      </c>
      <c r="C13613">
        <v>201605</v>
      </c>
      <c r="D13613" t="str">
        <f t="shared" si="212"/>
        <v>2016</v>
      </c>
      <c r="E13613">
        <v>1250.6505</v>
      </c>
    </row>
    <row r="13614" spans="1:5" x14ac:dyDescent="0.25">
      <c r="A13614" t="s">
        <v>69</v>
      </c>
      <c r="B13614" t="s">
        <v>37</v>
      </c>
      <c r="C13614">
        <v>201605</v>
      </c>
      <c r="D13614" t="str">
        <f t="shared" si="212"/>
        <v>2016</v>
      </c>
      <c r="E13614">
        <v>9.3293999999999997</v>
      </c>
    </row>
    <row r="13615" spans="1:5" x14ac:dyDescent="0.25">
      <c r="A13615" t="s">
        <v>45</v>
      </c>
      <c r="B13615" t="s">
        <v>15</v>
      </c>
      <c r="C13615">
        <v>201605</v>
      </c>
      <c r="D13615" t="str">
        <f t="shared" si="212"/>
        <v>2016</v>
      </c>
      <c r="E13615">
        <v>76.104900000000001</v>
      </c>
    </row>
    <row r="13616" spans="1:5" x14ac:dyDescent="0.25">
      <c r="A13616" t="s">
        <v>40</v>
      </c>
      <c r="B13616" t="s">
        <v>30</v>
      </c>
      <c r="C13616">
        <v>201605</v>
      </c>
      <c r="D13616" t="str">
        <f t="shared" si="212"/>
        <v>2016</v>
      </c>
      <c r="E13616">
        <v>0</v>
      </c>
    </row>
    <row r="13617" spans="1:5" x14ac:dyDescent="0.25">
      <c r="A13617" t="s">
        <v>81</v>
      </c>
      <c r="B13617" t="s">
        <v>15</v>
      </c>
      <c r="C13617">
        <v>201605</v>
      </c>
      <c r="D13617" t="str">
        <f t="shared" si="212"/>
        <v>2016</v>
      </c>
      <c r="E13617">
        <v>24.473700000000001</v>
      </c>
    </row>
    <row r="13618" spans="1:5" x14ac:dyDescent="0.25">
      <c r="A13618" t="s">
        <v>75</v>
      </c>
      <c r="B13618" t="s">
        <v>23</v>
      </c>
      <c r="C13618">
        <v>201605</v>
      </c>
      <c r="D13618" t="str">
        <f t="shared" si="212"/>
        <v>2016</v>
      </c>
      <c r="E13618">
        <v>369.78660000000002</v>
      </c>
    </row>
    <row r="13619" spans="1:5" x14ac:dyDescent="0.25">
      <c r="A13619" t="s">
        <v>80</v>
      </c>
      <c r="B13619" t="s">
        <v>15</v>
      </c>
      <c r="C13619">
        <v>201605</v>
      </c>
      <c r="D13619" t="str">
        <f t="shared" si="212"/>
        <v>2016</v>
      </c>
      <c r="E13619">
        <v>2125.953</v>
      </c>
    </row>
    <row r="13620" spans="1:5" x14ac:dyDescent="0.25">
      <c r="A13620" t="s">
        <v>54</v>
      </c>
      <c r="B13620" t="s">
        <v>5</v>
      </c>
      <c r="C13620">
        <v>201605</v>
      </c>
      <c r="D13620" t="str">
        <f t="shared" si="212"/>
        <v>2016</v>
      </c>
      <c r="E13620">
        <v>9445.0349999999999</v>
      </c>
    </row>
    <row r="13621" spans="1:5" x14ac:dyDescent="0.25">
      <c r="A13621" t="s">
        <v>54</v>
      </c>
      <c r="B13621" t="s">
        <v>10</v>
      </c>
      <c r="C13621">
        <v>201605</v>
      </c>
      <c r="D13621" t="str">
        <f t="shared" si="212"/>
        <v>2016</v>
      </c>
      <c r="E13621">
        <v>170.36250000000001</v>
      </c>
    </row>
    <row r="13622" spans="1:5" x14ac:dyDescent="0.25">
      <c r="A13622" t="s">
        <v>69</v>
      </c>
      <c r="B13622" t="s">
        <v>15</v>
      </c>
      <c r="C13622">
        <v>201605</v>
      </c>
      <c r="D13622" t="str">
        <f t="shared" si="212"/>
        <v>2016</v>
      </c>
      <c r="E13622">
        <v>804.50099999999998</v>
      </c>
    </row>
    <row r="13623" spans="1:5" x14ac:dyDescent="0.25">
      <c r="A13623" t="s">
        <v>35</v>
      </c>
      <c r="B13623" t="s">
        <v>12</v>
      </c>
      <c r="C13623">
        <v>201605</v>
      </c>
      <c r="D13623" t="str">
        <f t="shared" si="212"/>
        <v>2016</v>
      </c>
      <c r="E13623">
        <v>8.6904000000000003</v>
      </c>
    </row>
    <row r="13624" spans="1:5" x14ac:dyDescent="0.25">
      <c r="A13624" t="s">
        <v>45</v>
      </c>
      <c r="B13624" t="s">
        <v>23</v>
      </c>
      <c r="C13624">
        <v>201605</v>
      </c>
      <c r="D13624" t="str">
        <f t="shared" si="212"/>
        <v>2016</v>
      </c>
      <c r="E13624">
        <v>328.5018</v>
      </c>
    </row>
    <row r="13625" spans="1:5" x14ac:dyDescent="0.25">
      <c r="A13625" t="s">
        <v>76</v>
      </c>
      <c r="B13625" t="s">
        <v>6</v>
      </c>
      <c r="C13625">
        <v>201605</v>
      </c>
      <c r="D13625" t="str">
        <f t="shared" si="212"/>
        <v>2016</v>
      </c>
      <c r="E13625">
        <v>822.52800000000002</v>
      </c>
    </row>
    <row r="13626" spans="1:5" x14ac:dyDescent="0.25">
      <c r="A13626" t="s">
        <v>54</v>
      </c>
      <c r="B13626" t="s">
        <v>6</v>
      </c>
      <c r="C13626">
        <v>201605</v>
      </c>
      <c r="D13626" t="str">
        <f t="shared" si="212"/>
        <v>2016</v>
      </c>
      <c r="E13626">
        <v>7127.2439999999997</v>
      </c>
    </row>
    <row r="13627" spans="1:5" x14ac:dyDescent="0.25">
      <c r="A13627" t="s">
        <v>7</v>
      </c>
      <c r="B13627" t="s">
        <v>5</v>
      </c>
      <c r="C13627">
        <v>201605</v>
      </c>
      <c r="D13627" t="str">
        <f t="shared" si="212"/>
        <v>2016</v>
      </c>
      <c r="E13627">
        <v>6997.5360000000001</v>
      </c>
    </row>
    <row r="13628" spans="1:5" x14ac:dyDescent="0.25">
      <c r="A13628" t="s">
        <v>54</v>
      </c>
      <c r="B13628" t="s">
        <v>15</v>
      </c>
      <c r="C13628">
        <v>201605</v>
      </c>
      <c r="D13628" t="str">
        <f t="shared" si="212"/>
        <v>2016</v>
      </c>
      <c r="E13628">
        <v>2943.4897500000002</v>
      </c>
    </row>
    <row r="13629" spans="1:5" x14ac:dyDescent="0.25">
      <c r="A13629" t="s">
        <v>76</v>
      </c>
      <c r="B13629" t="s">
        <v>11</v>
      </c>
      <c r="C13629">
        <v>201605</v>
      </c>
      <c r="D13629" t="str">
        <f t="shared" si="212"/>
        <v>2016</v>
      </c>
      <c r="E13629">
        <v>271.89449999999999</v>
      </c>
    </row>
    <row r="13630" spans="1:5" x14ac:dyDescent="0.25">
      <c r="A13630" t="s">
        <v>69</v>
      </c>
      <c r="B13630" t="s">
        <v>23</v>
      </c>
      <c r="C13630">
        <v>201605</v>
      </c>
      <c r="D13630" t="str">
        <f t="shared" si="212"/>
        <v>2016</v>
      </c>
      <c r="E13630">
        <v>284.93279999999999</v>
      </c>
    </row>
    <row r="13631" spans="1:5" x14ac:dyDescent="0.25">
      <c r="A13631" t="s">
        <v>54</v>
      </c>
      <c r="B13631" t="s">
        <v>11</v>
      </c>
      <c r="C13631">
        <v>201605</v>
      </c>
      <c r="D13631" t="str">
        <f t="shared" si="212"/>
        <v>2016</v>
      </c>
      <c r="E13631">
        <v>1710.1559999999999</v>
      </c>
    </row>
    <row r="13632" spans="1:5" x14ac:dyDescent="0.25">
      <c r="A13632" t="s">
        <v>7</v>
      </c>
      <c r="B13632" t="s">
        <v>10</v>
      </c>
      <c r="C13632">
        <v>201605</v>
      </c>
      <c r="D13632" t="str">
        <f t="shared" si="212"/>
        <v>2016</v>
      </c>
      <c r="E13632">
        <v>63.277500000000003</v>
      </c>
    </row>
    <row r="13633" spans="1:5" x14ac:dyDescent="0.25">
      <c r="A13633" t="s">
        <v>76</v>
      </c>
      <c r="B13633" t="s">
        <v>15</v>
      </c>
      <c r="C13633">
        <v>201605</v>
      </c>
      <c r="D13633" t="str">
        <f t="shared" si="212"/>
        <v>2016</v>
      </c>
      <c r="E13633">
        <v>250.93530000000001</v>
      </c>
    </row>
    <row r="13634" spans="1:5" x14ac:dyDescent="0.25">
      <c r="A13634" t="s">
        <v>81</v>
      </c>
      <c r="B13634" t="s">
        <v>27</v>
      </c>
      <c r="C13634">
        <v>201605</v>
      </c>
      <c r="D13634" t="str">
        <f t="shared" si="212"/>
        <v>2016</v>
      </c>
      <c r="E13634">
        <v>2.7477</v>
      </c>
    </row>
    <row r="13635" spans="1:5" x14ac:dyDescent="0.25">
      <c r="A13635" t="s">
        <v>9</v>
      </c>
      <c r="B13635" t="s">
        <v>5</v>
      </c>
      <c r="C13635">
        <v>201605</v>
      </c>
      <c r="D13635" t="str">
        <f t="shared" ref="D13635:D13698" si="213">LEFT(C13635,4)</f>
        <v>2016</v>
      </c>
      <c r="E13635">
        <v>3441.7440000000001</v>
      </c>
    </row>
    <row r="13636" spans="1:5" x14ac:dyDescent="0.25">
      <c r="A13636" t="s">
        <v>81</v>
      </c>
      <c r="B13636" t="s">
        <v>23</v>
      </c>
      <c r="C13636">
        <v>201605</v>
      </c>
      <c r="D13636" t="str">
        <f t="shared" si="213"/>
        <v>2016</v>
      </c>
      <c r="E13636">
        <v>9.4751999999999992</v>
      </c>
    </row>
    <row r="13637" spans="1:5" x14ac:dyDescent="0.25">
      <c r="A13637" t="s">
        <v>54</v>
      </c>
      <c r="B13637" t="s">
        <v>23</v>
      </c>
      <c r="C13637">
        <v>201605</v>
      </c>
      <c r="D13637" t="str">
        <f t="shared" si="213"/>
        <v>2016</v>
      </c>
      <c r="E13637">
        <v>1424.4945</v>
      </c>
    </row>
    <row r="13638" spans="1:5" x14ac:dyDescent="0.25">
      <c r="A13638" t="s">
        <v>45</v>
      </c>
      <c r="B13638" t="s">
        <v>12</v>
      </c>
      <c r="C13638">
        <v>201605</v>
      </c>
      <c r="D13638" t="str">
        <f t="shared" si="213"/>
        <v>2016</v>
      </c>
      <c r="E13638">
        <v>0</v>
      </c>
    </row>
    <row r="13639" spans="1:5" x14ac:dyDescent="0.25">
      <c r="A13639" t="s">
        <v>76</v>
      </c>
      <c r="B13639" t="s">
        <v>23</v>
      </c>
      <c r="C13639">
        <v>201605</v>
      </c>
      <c r="D13639" t="str">
        <f t="shared" si="213"/>
        <v>2016</v>
      </c>
      <c r="E13639">
        <v>206.1378</v>
      </c>
    </row>
    <row r="13640" spans="1:5" x14ac:dyDescent="0.25">
      <c r="A13640" t="s">
        <v>46</v>
      </c>
      <c r="B13640" t="s">
        <v>5</v>
      </c>
      <c r="C13640">
        <v>201605</v>
      </c>
      <c r="D13640" t="str">
        <f t="shared" si="213"/>
        <v>2016</v>
      </c>
      <c r="E13640">
        <v>262.22399999999999</v>
      </c>
    </row>
    <row r="13641" spans="1:5" x14ac:dyDescent="0.25">
      <c r="A13641" t="s">
        <v>46</v>
      </c>
      <c r="B13641" t="s">
        <v>6</v>
      </c>
      <c r="C13641">
        <v>201605</v>
      </c>
      <c r="D13641" t="str">
        <f t="shared" si="213"/>
        <v>2016</v>
      </c>
      <c r="E13641">
        <v>3.996</v>
      </c>
    </row>
    <row r="13642" spans="1:5" x14ac:dyDescent="0.25">
      <c r="A13642" t="s">
        <v>46</v>
      </c>
      <c r="B13642" t="s">
        <v>15</v>
      </c>
      <c r="C13642">
        <v>201605</v>
      </c>
      <c r="D13642" t="str">
        <f t="shared" si="213"/>
        <v>2016</v>
      </c>
      <c r="E13642">
        <v>105.30719999999999</v>
      </c>
    </row>
    <row r="13643" spans="1:5" x14ac:dyDescent="0.25">
      <c r="A13643" t="s">
        <v>46</v>
      </c>
      <c r="B13643" t="s">
        <v>11</v>
      </c>
      <c r="C13643">
        <v>201605</v>
      </c>
      <c r="D13643" t="str">
        <f t="shared" si="213"/>
        <v>2016</v>
      </c>
      <c r="E13643">
        <v>6.8372999999999999</v>
      </c>
    </row>
    <row r="13644" spans="1:5" x14ac:dyDescent="0.25">
      <c r="A13644" t="s">
        <v>32</v>
      </c>
      <c r="B13644" t="s">
        <v>5</v>
      </c>
      <c r="C13644">
        <v>201605</v>
      </c>
      <c r="D13644" t="str">
        <f t="shared" si="213"/>
        <v>2016</v>
      </c>
      <c r="E13644">
        <v>129.708</v>
      </c>
    </row>
    <row r="13645" spans="1:5" x14ac:dyDescent="0.25">
      <c r="A13645" t="s">
        <v>32</v>
      </c>
      <c r="B13645" t="s">
        <v>6</v>
      </c>
      <c r="C13645">
        <v>201605</v>
      </c>
      <c r="D13645" t="str">
        <f t="shared" si="213"/>
        <v>2016</v>
      </c>
      <c r="E13645">
        <v>80.028000000000006</v>
      </c>
    </row>
    <row r="13646" spans="1:5" x14ac:dyDescent="0.25">
      <c r="A13646" t="s">
        <v>76</v>
      </c>
      <c r="B13646" t="s">
        <v>5</v>
      </c>
      <c r="C13646">
        <v>201605</v>
      </c>
      <c r="D13646" t="str">
        <f t="shared" si="213"/>
        <v>2016</v>
      </c>
      <c r="E13646">
        <v>1994.9760000000001</v>
      </c>
    </row>
    <row r="13647" spans="1:5" x14ac:dyDescent="0.25">
      <c r="A13647" t="s">
        <v>32</v>
      </c>
      <c r="B13647" t="s">
        <v>11</v>
      </c>
      <c r="C13647">
        <v>201605</v>
      </c>
      <c r="D13647" t="str">
        <f t="shared" si="213"/>
        <v>2016</v>
      </c>
      <c r="E13647">
        <v>578.80619999999999</v>
      </c>
    </row>
    <row r="13648" spans="1:5" x14ac:dyDescent="0.25">
      <c r="A13648" t="s">
        <v>32</v>
      </c>
      <c r="B13648" t="s">
        <v>27</v>
      </c>
      <c r="C13648">
        <v>201605</v>
      </c>
      <c r="D13648" t="str">
        <f t="shared" si="213"/>
        <v>2016</v>
      </c>
      <c r="E13648">
        <v>11.2464</v>
      </c>
    </row>
    <row r="13649" spans="1:5" x14ac:dyDescent="0.25">
      <c r="A13649" t="s">
        <v>54</v>
      </c>
      <c r="B13649" t="s">
        <v>8</v>
      </c>
      <c r="C13649">
        <v>201605</v>
      </c>
      <c r="D13649" t="str">
        <f t="shared" si="213"/>
        <v>2016</v>
      </c>
      <c r="E13649">
        <v>9.6300000000000008</v>
      </c>
    </row>
    <row r="13650" spans="1:5" x14ac:dyDescent="0.25">
      <c r="A13650" t="s">
        <v>32</v>
      </c>
      <c r="B13650" t="s">
        <v>23</v>
      </c>
      <c r="C13650">
        <v>201605</v>
      </c>
      <c r="D13650" t="str">
        <f t="shared" si="213"/>
        <v>2016</v>
      </c>
      <c r="E13650">
        <v>49.914000000000001</v>
      </c>
    </row>
    <row r="13651" spans="1:5" x14ac:dyDescent="0.25">
      <c r="A13651" t="s">
        <v>32</v>
      </c>
      <c r="B13651" t="s">
        <v>15</v>
      </c>
      <c r="C13651">
        <v>201605</v>
      </c>
      <c r="D13651" t="str">
        <f t="shared" si="213"/>
        <v>2016</v>
      </c>
      <c r="E13651">
        <v>237.64410000000001</v>
      </c>
    </row>
    <row r="13652" spans="1:5" x14ac:dyDescent="0.25">
      <c r="A13652" t="s">
        <v>70</v>
      </c>
      <c r="B13652" t="s">
        <v>79</v>
      </c>
      <c r="C13652">
        <v>201705</v>
      </c>
      <c r="D13652" t="str">
        <f t="shared" si="213"/>
        <v>2017</v>
      </c>
      <c r="E13652">
        <v>0.54</v>
      </c>
    </row>
    <row r="13653" spans="1:5" x14ac:dyDescent="0.25">
      <c r="A13653" t="s">
        <v>70</v>
      </c>
      <c r="B13653" t="s">
        <v>23</v>
      </c>
      <c r="C13653">
        <v>201705</v>
      </c>
      <c r="D13653" t="str">
        <f t="shared" si="213"/>
        <v>2017</v>
      </c>
      <c r="E13653">
        <v>1045.4024999999999</v>
      </c>
    </row>
    <row r="13654" spans="1:5" x14ac:dyDescent="0.25">
      <c r="A13654" t="s">
        <v>70</v>
      </c>
      <c r="B13654" t="s">
        <v>30</v>
      </c>
      <c r="C13654">
        <v>201705</v>
      </c>
      <c r="D13654" t="str">
        <f t="shared" si="213"/>
        <v>2017</v>
      </c>
      <c r="E13654">
        <v>17.221050000000002</v>
      </c>
    </row>
    <row r="13655" spans="1:5" x14ac:dyDescent="0.25">
      <c r="A13655" t="s">
        <v>86</v>
      </c>
      <c r="B13655" t="s">
        <v>23</v>
      </c>
      <c r="C13655">
        <v>201705</v>
      </c>
      <c r="D13655" t="str">
        <f t="shared" si="213"/>
        <v>2017</v>
      </c>
      <c r="E13655">
        <v>445.92660000000001</v>
      </c>
    </row>
    <row r="13656" spans="1:5" x14ac:dyDescent="0.25">
      <c r="A13656" t="s">
        <v>22</v>
      </c>
      <c r="B13656" t="s">
        <v>5</v>
      </c>
      <c r="C13656">
        <v>201705</v>
      </c>
      <c r="D13656" t="str">
        <f t="shared" si="213"/>
        <v>2017</v>
      </c>
      <c r="E13656">
        <v>60.695999999999998</v>
      </c>
    </row>
    <row r="13657" spans="1:5" x14ac:dyDescent="0.25">
      <c r="A13657" t="s">
        <v>70</v>
      </c>
      <c r="B13657" t="s">
        <v>33</v>
      </c>
      <c r="C13657">
        <v>201705</v>
      </c>
      <c r="D13657" t="str">
        <f t="shared" si="213"/>
        <v>2017</v>
      </c>
      <c r="E13657">
        <v>0</v>
      </c>
    </row>
    <row r="13658" spans="1:5" x14ac:dyDescent="0.25">
      <c r="A13658" t="s">
        <v>86</v>
      </c>
      <c r="B13658" t="s">
        <v>6</v>
      </c>
      <c r="C13658">
        <v>201705</v>
      </c>
      <c r="D13658" t="str">
        <f t="shared" si="213"/>
        <v>2017</v>
      </c>
      <c r="E13658">
        <v>3.5640000000000001</v>
      </c>
    </row>
    <row r="13659" spans="1:5" x14ac:dyDescent="0.25">
      <c r="A13659" t="s">
        <v>86</v>
      </c>
      <c r="B13659" t="s">
        <v>15</v>
      </c>
      <c r="C13659">
        <v>201705</v>
      </c>
      <c r="D13659" t="str">
        <f t="shared" si="213"/>
        <v>2017</v>
      </c>
      <c r="E13659">
        <v>50.481000000000002</v>
      </c>
    </row>
    <row r="13660" spans="1:5" x14ac:dyDescent="0.25">
      <c r="A13660" t="s">
        <v>70</v>
      </c>
      <c r="B13660" t="s">
        <v>8</v>
      </c>
      <c r="C13660">
        <v>201705</v>
      </c>
      <c r="D13660" t="str">
        <f t="shared" si="213"/>
        <v>2017</v>
      </c>
      <c r="E13660">
        <v>0.09</v>
      </c>
    </row>
    <row r="13661" spans="1:5" x14ac:dyDescent="0.25">
      <c r="A13661" t="s">
        <v>44</v>
      </c>
      <c r="B13661" t="s">
        <v>5</v>
      </c>
      <c r="C13661">
        <v>201705</v>
      </c>
      <c r="D13661" t="str">
        <f t="shared" si="213"/>
        <v>2017</v>
      </c>
      <c r="E13661">
        <v>45.683999999999997</v>
      </c>
    </row>
    <row r="13662" spans="1:5" x14ac:dyDescent="0.25">
      <c r="A13662" t="s">
        <v>38</v>
      </c>
      <c r="B13662" t="s">
        <v>23</v>
      </c>
      <c r="C13662">
        <v>201705</v>
      </c>
      <c r="D13662" t="str">
        <f t="shared" si="213"/>
        <v>2017</v>
      </c>
      <c r="E13662">
        <v>698.28840000000002</v>
      </c>
    </row>
    <row r="13663" spans="1:5" x14ac:dyDescent="0.25">
      <c r="A13663" t="s">
        <v>22</v>
      </c>
      <c r="B13663" t="s">
        <v>6</v>
      </c>
      <c r="C13663">
        <v>201705</v>
      </c>
      <c r="D13663" t="str">
        <f t="shared" si="213"/>
        <v>2017</v>
      </c>
      <c r="E13663">
        <v>29.808</v>
      </c>
    </row>
    <row r="13664" spans="1:5" x14ac:dyDescent="0.25">
      <c r="A13664" t="s">
        <v>86</v>
      </c>
      <c r="B13664" t="s">
        <v>5</v>
      </c>
      <c r="C13664">
        <v>201705</v>
      </c>
      <c r="D13664" t="str">
        <f t="shared" si="213"/>
        <v>2017</v>
      </c>
      <c r="E13664">
        <v>16.308</v>
      </c>
    </row>
    <row r="13665" spans="1:5" x14ac:dyDescent="0.25">
      <c r="A13665" t="s">
        <v>86</v>
      </c>
      <c r="B13665" t="s">
        <v>11</v>
      </c>
      <c r="C13665">
        <v>201705</v>
      </c>
      <c r="D13665" t="str">
        <f t="shared" si="213"/>
        <v>2017</v>
      </c>
      <c r="E13665">
        <v>0</v>
      </c>
    </row>
    <row r="13666" spans="1:5" x14ac:dyDescent="0.25">
      <c r="A13666" t="s">
        <v>44</v>
      </c>
      <c r="B13666" t="s">
        <v>6</v>
      </c>
      <c r="C13666">
        <v>201705</v>
      </c>
      <c r="D13666" t="str">
        <f t="shared" si="213"/>
        <v>2017</v>
      </c>
      <c r="E13666">
        <v>57.887999999999998</v>
      </c>
    </row>
    <row r="13667" spans="1:5" x14ac:dyDescent="0.25">
      <c r="A13667" t="s">
        <v>22</v>
      </c>
      <c r="B13667" t="s">
        <v>11</v>
      </c>
      <c r="C13667">
        <v>201705</v>
      </c>
      <c r="D13667" t="str">
        <f t="shared" si="213"/>
        <v>2017</v>
      </c>
      <c r="E13667">
        <v>20.448</v>
      </c>
    </row>
    <row r="13668" spans="1:5" x14ac:dyDescent="0.25">
      <c r="A13668" t="s">
        <v>44</v>
      </c>
      <c r="B13668" t="s">
        <v>11</v>
      </c>
      <c r="C13668">
        <v>201705</v>
      </c>
      <c r="D13668" t="str">
        <f t="shared" si="213"/>
        <v>2017</v>
      </c>
      <c r="E13668">
        <v>868.97625000000005</v>
      </c>
    </row>
    <row r="13669" spans="1:5" x14ac:dyDescent="0.25">
      <c r="A13669" t="s">
        <v>77</v>
      </c>
      <c r="B13669" t="s">
        <v>23</v>
      </c>
      <c r="C13669">
        <v>201705</v>
      </c>
      <c r="D13669" t="str">
        <f t="shared" si="213"/>
        <v>2017</v>
      </c>
      <c r="E13669">
        <v>11.590199999999999</v>
      </c>
    </row>
    <row r="13670" spans="1:5" x14ac:dyDescent="0.25">
      <c r="A13670" t="s">
        <v>44</v>
      </c>
      <c r="B13670" t="s">
        <v>15</v>
      </c>
      <c r="C13670">
        <v>201705</v>
      </c>
      <c r="D13670" t="str">
        <f t="shared" si="213"/>
        <v>2017</v>
      </c>
      <c r="E13670">
        <v>47.0304</v>
      </c>
    </row>
    <row r="13671" spans="1:5" x14ac:dyDescent="0.25">
      <c r="A13671" t="s">
        <v>22</v>
      </c>
      <c r="B13671" t="s">
        <v>23</v>
      </c>
      <c r="C13671">
        <v>201705</v>
      </c>
      <c r="D13671" t="str">
        <f t="shared" si="213"/>
        <v>2017</v>
      </c>
      <c r="E13671">
        <v>26.225999999999999</v>
      </c>
    </row>
    <row r="13672" spans="1:5" x14ac:dyDescent="0.25">
      <c r="A13672" t="s">
        <v>63</v>
      </c>
      <c r="B13672" t="s">
        <v>5</v>
      </c>
      <c r="C13672">
        <v>201705</v>
      </c>
      <c r="D13672" t="str">
        <f t="shared" si="213"/>
        <v>2017</v>
      </c>
      <c r="E13672">
        <v>2.8079999999999998</v>
      </c>
    </row>
    <row r="13673" spans="1:5" x14ac:dyDescent="0.25">
      <c r="A13673" t="s">
        <v>22</v>
      </c>
      <c r="B13673" t="s">
        <v>28</v>
      </c>
      <c r="C13673">
        <v>201705</v>
      </c>
      <c r="D13673" t="str">
        <f t="shared" si="213"/>
        <v>2017</v>
      </c>
      <c r="E13673">
        <v>38.510399999999997</v>
      </c>
    </row>
    <row r="13674" spans="1:5" x14ac:dyDescent="0.25">
      <c r="A13674" t="s">
        <v>63</v>
      </c>
      <c r="B13674" t="s">
        <v>6</v>
      </c>
      <c r="C13674">
        <v>201705</v>
      </c>
      <c r="D13674" t="str">
        <f t="shared" si="213"/>
        <v>2017</v>
      </c>
      <c r="E13674">
        <v>161.244</v>
      </c>
    </row>
    <row r="13675" spans="1:5" x14ac:dyDescent="0.25">
      <c r="A13675" t="s">
        <v>53</v>
      </c>
      <c r="B13675" t="s">
        <v>5</v>
      </c>
      <c r="C13675">
        <v>201705</v>
      </c>
      <c r="D13675" t="str">
        <f t="shared" si="213"/>
        <v>2017</v>
      </c>
      <c r="E13675">
        <v>12.311999999999999</v>
      </c>
    </row>
    <row r="13676" spans="1:5" x14ac:dyDescent="0.25">
      <c r="A13676" t="s">
        <v>22</v>
      </c>
      <c r="B13676" t="s">
        <v>15</v>
      </c>
      <c r="C13676">
        <v>201705</v>
      </c>
      <c r="D13676" t="str">
        <f t="shared" si="213"/>
        <v>2017</v>
      </c>
      <c r="E13676">
        <v>94.252499999999998</v>
      </c>
    </row>
    <row r="13677" spans="1:5" x14ac:dyDescent="0.25">
      <c r="A13677" t="s">
        <v>40</v>
      </c>
      <c r="B13677" t="s">
        <v>15</v>
      </c>
      <c r="C13677">
        <v>201705</v>
      </c>
      <c r="D13677" t="str">
        <f t="shared" si="213"/>
        <v>2017</v>
      </c>
      <c r="E13677">
        <v>873.83249999999998</v>
      </c>
    </row>
    <row r="13678" spans="1:5" x14ac:dyDescent="0.25">
      <c r="A13678" t="s">
        <v>63</v>
      </c>
      <c r="B13678" t="s">
        <v>11</v>
      </c>
      <c r="C13678">
        <v>201705</v>
      </c>
      <c r="D13678" t="str">
        <f t="shared" si="213"/>
        <v>2017</v>
      </c>
      <c r="E13678">
        <v>562.57560000000001</v>
      </c>
    </row>
    <row r="13679" spans="1:5" x14ac:dyDescent="0.25">
      <c r="A13679" t="s">
        <v>63</v>
      </c>
      <c r="B13679" t="s">
        <v>23</v>
      </c>
      <c r="C13679">
        <v>201705</v>
      </c>
      <c r="D13679" t="str">
        <f t="shared" si="213"/>
        <v>2017</v>
      </c>
      <c r="E13679">
        <v>9.7289999999999992</v>
      </c>
    </row>
    <row r="13680" spans="1:5" x14ac:dyDescent="0.25">
      <c r="A13680" t="s">
        <v>53</v>
      </c>
      <c r="B13680" t="s">
        <v>15</v>
      </c>
      <c r="C13680">
        <v>201705</v>
      </c>
      <c r="D13680" t="str">
        <f t="shared" si="213"/>
        <v>2017</v>
      </c>
      <c r="E13680">
        <v>52.142400000000002</v>
      </c>
    </row>
    <row r="13681" spans="1:5" x14ac:dyDescent="0.25">
      <c r="A13681" t="s">
        <v>44</v>
      </c>
      <c r="B13681" t="s">
        <v>23</v>
      </c>
      <c r="C13681">
        <v>201705</v>
      </c>
      <c r="D13681" t="str">
        <f t="shared" si="213"/>
        <v>2017</v>
      </c>
      <c r="E13681">
        <v>19.627199999999998</v>
      </c>
    </row>
    <row r="13682" spans="1:5" x14ac:dyDescent="0.25">
      <c r="A13682" t="s">
        <v>53</v>
      </c>
      <c r="B13682" t="s">
        <v>6</v>
      </c>
      <c r="C13682">
        <v>201705</v>
      </c>
      <c r="D13682" t="str">
        <f t="shared" si="213"/>
        <v>2017</v>
      </c>
      <c r="E13682">
        <v>46.764000000000003</v>
      </c>
    </row>
    <row r="13683" spans="1:5" x14ac:dyDescent="0.25">
      <c r="A13683" t="s">
        <v>83</v>
      </c>
      <c r="B13683" t="s">
        <v>5</v>
      </c>
      <c r="C13683">
        <v>201705</v>
      </c>
      <c r="D13683" t="str">
        <f t="shared" si="213"/>
        <v>2017</v>
      </c>
      <c r="E13683">
        <v>53.783999999999999</v>
      </c>
    </row>
    <row r="13684" spans="1:5" x14ac:dyDescent="0.25">
      <c r="A13684" t="s">
        <v>53</v>
      </c>
      <c r="B13684" t="s">
        <v>11</v>
      </c>
      <c r="C13684">
        <v>201705</v>
      </c>
      <c r="D13684" t="str">
        <f t="shared" si="213"/>
        <v>2017</v>
      </c>
      <c r="E13684">
        <v>575.41949999999997</v>
      </c>
    </row>
    <row r="13685" spans="1:5" x14ac:dyDescent="0.25">
      <c r="A13685" t="s">
        <v>70</v>
      </c>
      <c r="B13685" t="s">
        <v>15</v>
      </c>
      <c r="C13685">
        <v>201705</v>
      </c>
      <c r="D13685" t="str">
        <f t="shared" si="213"/>
        <v>2017</v>
      </c>
      <c r="E13685">
        <v>5409.9660000000003</v>
      </c>
    </row>
    <row r="13686" spans="1:5" x14ac:dyDescent="0.25">
      <c r="A13686" t="s">
        <v>39</v>
      </c>
      <c r="B13686" t="s">
        <v>15</v>
      </c>
      <c r="C13686">
        <v>201705</v>
      </c>
      <c r="D13686" t="str">
        <f t="shared" si="213"/>
        <v>2017</v>
      </c>
      <c r="E13686">
        <v>30.096900000000002</v>
      </c>
    </row>
    <row r="13687" spans="1:5" x14ac:dyDescent="0.25">
      <c r="A13687" t="s">
        <v>31</v>
      </c>
      <c r="B13687" t="s">
        <v>5</v>
      </c>
      <c r="C13687">
        <v>201705</v>
      </c>
      <c r="D13687" t="str">
        <f t="shared" si="213"/>
        <v>2017</v>
      </c>
      <c r="E13687">
        <v>133.488</v>
      </c>
    </row>
    <row r="13688" spans="1:5" x14ac:dyDescent="0.25">
      <c r="A13688" t="s">
        <v>40</v>
      </c>
      <c r="B13688" t="s">
        <v>48</v>
      </c>
      <c r="C13688">
        <v>201705</v>
      </c>
      <c r="D13688" t="str">
        <f t="shared" si="213"/>
        <v>2017</v>
      </c>
      <c r="E13688">
        <v>18.7227</v>
      </c>
    </row>
    <row r="13689" spans="1:5" x14ac:dyDescent="0.25">
      <c r="A13689" t="s">
        <v>73</v>
      </c>
      <c r="B13689" t="s">
        <v>15</v>
      </c>
      <c r="C13689">
        <v>201705</v>
      </c>
      <c r="D13689" t="str">
        <f t="shared" si="213"/>
        <v>2017</v>
      </c>
      <c r="E13689">
        <v>3.0032999999999999</v>
      </c>
    </row>
    <row r="13690" spans="1:5" x14ac:dyDescent="0.25">
      <c r="A13690" t="s">
        <v>83</v>
      </c>
      <c r="B13690" t="s">
        <v>6</v>
      </c>
      <c r="C13690">
        <v>201705</v>
      </c>
      <c r="D13690" t="str">
        <f t="shared" si="213"/>
        <v>2017</v>
      </c>
      <c r="E13690">
        <v>128.196</v>
      </c>
    </row>
    <row r="13691" spans="1:5" x14ac:dyDescent="0.25">
      <c r="A13691" t="s">
        <v>38</v>
      </c>
      <c r="B13691" t="s">
        <v>30</v>
      </c>
      <c r="C13691">
        <v>201705</v>
      </c>
      <c r="D13691" t="str">
        <f t="shared" si="213"/>
        <v>2017</v>
      </c>
      <c r="E13691">
        <v>3.5783999999999998</v>
      </c>
    </row>
    <row r="13692" spans="1:5" x14ac:dyDescent="0.25">
      <c r="A13692" t="s">
        <v>39</v>
      </c>
      <c r="B13692" t="s">
        <v>23</v>
      </c>
      <c r="C13692">
        <v>201705</v>
      </c>
      <c r="D13692" t="str">
        <f t="shared" si="213"/>
        <v>2017</v>
      </c>
      <c r="E13692">
        <v>6.4295999999999998</v>
      </c>
    </row>
    <row r="13693" spans="1:5" x14ac:dyDescent="0.25">
      <c r="A13693" t="s">
        <v>73</v>
      </c>
      <c r="B13693" t="s">
        <v>24</v>
      </c>
      <c r="C13693">
        <v>201705</v>
      </c>
      <c r="D13693" t="str">
        <f t="shared" si="213"/>
        <v>2017</v>
      </c>
      <c r="E13693">
        <v>2.1150000000000002</v>
      </c>
    </row>
    <row r="13694" spans="1:5" x14ac:dyDescent="0.25">
      <c r="A13694" t="s">
        <v>83</v>
      </c>
      <c r="B13694" t="s">
        <v>11</v>
      </c>
      <c r="C13694">
        <v>201705</v>
      </c>
      <c r="D13694" t="str">
        <f t="shared" si="213"/>
        <v>2017</v>
      </c>
      <c r="E13694">
        <v>283.01310000000001</v>
      </c>
    </row>
    <row r="13695" spans="1:5" x14ac:dyDescent="0.25">
      <c r="A13695" t="s">
        <v>63</v>
      </c>
      <c r="B13695" t="s">
        <v>15</v>
      </c>
      <c r="C13695">
        <v>201705</v>
      </c>
      <c r="D13695" t="str">
        <f t="shared" si="213"/>
        <v>2017</v>
      </c>
      <c r="E13695">
        <v>85.114800000000002</v>
      </c>
    </row>
    <row r="13696" spans="1:5" x14ac:dyDescent="0.25">
      <c r="A13696" t="s">
        <v>39</v>
      </c>
      <c r="B13696" t="s">
        <v>24</v>
      </c>
      <c r="C13696">
        <v>201705</v>
      </c>
      <c r="D13696" t="str">
        <f t="shared" si="213"/>
        <v>2017</v>
      </c>
      <c r="E13696">
        <v>8.9675999999999991</v>
      </c>
    </row>
    <row r="13697" spans="1:5" x14ac:dyDescent="0.25">
      <c r="A13697" t="s">
        <v>31</v>
      </c>
      <c r="B13697" t="s">
        <v>6</v>
      </c>
      <c r="C13697">
        <v>201705</v>
      </c>
      <c r="D13697" t="str">
        <f t="shared" si="213"/>
        <v>2017</v>
      </c>
      <c r="E13697">
        <v>1013.472</v>
      </c>
    </row>
    <row r="13698" spans="1:5" x14ac:dyDescent="0.25">
      <c r="A13698" t="s">
        <v>53</v>
      </c>
      <c r="B13698" t="s">
        <v>23</v>
      </c>
      <c r="C13698">
        <v>201705</v>
      </c>
      <c r="D13698" t="str">
        <f t="shared" si="213"/>
        <v>2017</v>
      </c>
      <c r="E13698">
        <v>4.2300000000000004</v>
      </c>
    </row>
    <row r="13699" spans="1:5" x14ac:dyDescent="0.25">
      <c r="A13699" t="s">
        <v>63</v>
      </c>
      <c r="B13699" t="s">
        <v>30</v>
      </c>
      <c r="C13699">
        <v>201705</v>
      </c>
      <c r="D13699" t="str">
        <f t="shared" ref="D13699:D13762" si="214">LEFT(C13699,4)</f>
        <v>2017</v>
      </c>
      <c r="E13699">
        <v>0.54315000000000002</v>
      </c>
    </row>
    <row r="13700" spans="1:5" x14ac:dyDescent="0.25">
      <c r="A13700" t="s">
        <v>44</v>
      </c>
      <c r="B13700" t="s">
        <v>30</v>
      </c>
      <c r="C13700">
        <v>201705</v>
      </c>
      <c r="D13700" t="str">
        <f t="shared" si="214"/>
        <v>2017</v>
      </c>
      <c r="E13700">
        <v>0.73485</v>
      </c>
    </row>
    <row r="13701" spans="1:5" x14ac:dyDescent="0.25">
      <c r="A13701" t="s">
        <v>31</v>
      </c>
      <c r="B13701" t="s">
        <v>11</v>
      </c>
      <c r="C13701">
        <v>201705</v>
      </c>
      <c r="D13701" t="str">
        <f t="shared" si="214"/>
        <v>2017</v>
      </c>
      <c r="E13701">
        <v>803.03099999999995</v>
      </c>
    </row>
    <row r="13702" spans="1:5" x14ac:dyDescent="0.25">
      <c r="A13702" t="s">
        <v>7</v>
      </c>
      <c r="B13702" t="s">
        <v>8</v>
      </c>
      <c r="C13702">
        <v>201705</v>
      </c>
      <c r="D13702" t="str">
        <f t="shared" si="214"/>
        <v>2017</v>
      </c>
      <c r="E13702">
        <v>7.29</v>
      </c>
    </row>
    <row r="13703" spans="1:5" x14ac:dyDescent="0.25">
      <c r="A13703" t="s">
        <v>78</v>
      </c>
      <c r="B13703" t="s">
        <v>5</v>
      </c>
      <c r="C13703">
        <v>201705</v>
      </c>
      <c r="D13703" t="str">
        <f t="shared" si="214"/>
        <v>2017</v>
      </c>
      <c r="E13703">
        <v>4.1040000000000001</v>
      </c>
    </row>
    <row r="13704" spans="1:5" x14ac:dyDescent="0.25">
      <c r="A13704" t="s">
        <v>78</v>
      </c>
      <c r="B13704" t="s">
        <v>6</v>
      </c>
      <c r="C13704">
        <v>201705</v>
      </c>
      <c r="D13704" t="str">
        <f t="shared" si="214"/>
        <v>2017</v>
      </c>
      <c r="E13704">
        <v>154.87200000000001</v>
      </c>
    </row>
    <row r="13705" spans="1:5" x14ac:dyDescent="0.25">
      <c r="A13705" t="s">
        <v>40</v>
      </c>
      <c r="B13705" t="s">
        <v>23</v>
      </c>
      <c r="C13705">
        <v>201705</v>
      </c>
      <c r="D13705" t="str">
        <f t="shared" si="214"/>
        <v>2017</v>
      </c>
      <c r="E13705">
        <v>3735.9360000000001</v>
      </c>
    </row>
    <row r="13706" spans="1:5" x14ac:dyDescent="0.25">
      <c r="A13706" t="s">
        <v>7</v>
      </c>
      <c r="B13706" t="s">
        <v>12</v>
      </c>
      <c r="C13706">
        <v>201705</v>
      </c>
      <c r="D13706" t="str">
        <f t="shared" si="214"/>
        <v>2017</v>
      </c>
      <c r="E13706">
        <v>0</v>
      </c>
    </row>
    <row r="13707" spans="1:5" x14ac:dyDescent="0.25">
      <c r="A13707" t="s">
        <v>83</v>
      </c>
      <c r="B13707" t="s">
        <v>15</v>
      </c>
      <c r="C13707">
        <v>201705</v>
      </c>
      <c r="D13707" t="str">
        <f t="shared" si="214"/>
        <v>2017</v>
      </c>
      <c r="E13707">
        <v>41.918399999999998</v>
      </c>
    </row>
    <row r="13708" spans="1:5" x14ac:dyDescent="0.25">
      <c r="A13708" t="s">
        <v>70</v>
      </c>
      <c r="B13708" t="s">
        <v>5</v>
      </c>
      <c r="C13708">
        <v>201705</v>
      </c>
      <c r="D13708" t="str">
        <f t="shared" si="214"/>
        <v>2017</v>
      </c>
      <c r="E13708">
        <v>12966.262500000001</v>
      </c>
    </row>
    <row r="13709" spans="1:5" x14ac:dyDescent="0.25">
      <c r="A13709" t="s">
        <v>82</v>
      </c>
      <c r="B13709" t="s">
        <v>15</v>
      </c>
      <c r="C13709">
        <v>201705</v>
      </c>
      <c r="D13709" t="str">
        <f t="shared" si="214"/>
        <v>2017</v>
      </c>
      <c r="E13709">
        <v>897.92250000000001</v>
      </c>
    </row>
    <row r="13710" spans="1:5" x14ac:dyDescent="0.25">
      <c r="A13710" t="s">
        <v>38</v>
      </c>
      <c r="B13710" t="s">
        <v>15</v>
      </c>
      <c r="C13710">
        <v>201705</v>
      </c>
      <c r="D13710" t="str">
        <f t="shared" si="214"/>
        <v>2017</v>
      </c>
      <c r="E13710">
        <v>1351.6125</v>
      </c>
    </row>
    <row r="13711" spans="1:5" x14ac:dyDescent="0.25">
      <c r="A13711" t="s">
        <v>31</v>
      </c>
      <c r="B13711" t="s">
        <v>15</v>
      </c>
      <c r="C13711">
        <v>201705</v>
      </c>
      <c r="D13711" t="str">
        <f t="shared" si="214"/>
        <v>2017</v>
      </c>
      <c r="E13711">
        <v>167.03460000000001</v>
      </c>
    </row>
    <row r="13712" spans="1:5" x14ac:dyDescent="0.25">
      <c r="A13712" t="s">
        <v>38</v>
      </c>
      <c r="B13712" t="s">
        <v>5</v>
      </c>
      <c r="C13712">
        <v>201705</v>
      </c>
      <c r="D13712" t="str">
        <f t="shared" si="214"/>
        <v>2017</v>
      </c>
      <c r="E13712">
        <v>10823.4375</v>
      </c>
    </row>
    <row r="13713" spans="1:5" x14ac:dyDescent="0.25">
      <c r="A13713" t="s">
        <v>18</v>
      </c>
      <c r="B13713" t="s">
        <v>8</v>
      </c>
      <c r="C13713">
        <v>201705</v>
      </c>
      <c r="D13713" t="str">
        <f t="shared" si="214"/>
        <v>2017</v>
      </c>
      <c r="E13713">
        <v>2.16</v>
      </c>
    </row>
    <row r="13714" spans="1:5" x14ac:dyDescent="0.25">
      <c r="A13714" t="s">
        <v>75</v>
      </c>
      <c r="B13714" t="s">
        <v>5</v>
      </c>
      <c r="C13714">
        <v>201705</v>
      </c>
      <c r="D13714" t="str">
        <f t="shared" si="214"/>
        <v>2017</v>
      </c>
      <c r="E13714">
        <v>437.94</v>
      </c>
    </row>
    <row r="13715" spans="1:5" x14ac:dyDescent="0.25">
      <c r="A13715" t="s">
        <v>70</v>
      </c>
      <c r="B13715" t="s">
        <v>6</v>
      </c>
      <c r="C13715">
        <v>201705</v>
      </c>
      <c r="D13715" t="str">
        <f t="shared" si="214"/>
        <v>2017</v>
      </c>
      <c r="E13715">
        <v>1408.104</v>
      </c>
    </row>
    <row r="13716" spans="1:5" x14ac:dyDescent="0.25">
      <c r="A13716" t="s">
        <v>75</v>
      </c>
      <c r="B13716" t="s">
        <v>6</v>
      </c>
      <c r="C13716">
        <v>201705</v>
      </c>
      <c r="D13716" t="str">
        <f t="shared" si="214"/>
        <v>2017</v>
      </c>
      <c r="E13716">
        <v>540.86400000000003</v>
      </c>
    </row>
    <row r="13717" spans="1:5" x14ac:dyDescent="0.25">
      <c r="A13717" t="s">
        <v>70</v>
      </c>
      <c r="B13717" t="s">
        <v>11</v>
      </c>
      <c r="C13717">
        <v>201705</v>
      </c>
      <c r="D13717" t="str">
        <f t="shared" si="214"/>
        <v>2017</v>
      </c>
      <c r="E13717">
        <v>415.09440000000001</v>
      </c>
    </row>
    <row r="13718" spans="1:5" x14ac:dyDescent="0.25">
      <c r="A13718" t="s">
        <v>4</v>
      </c>
      <c r="B13718" t="s">
        <v>15</v>
      </c>
      <c r="C13718">
        <v>201705</v>
      </c>
      <c r="D13718" t="str">
        <f t="shared" si="214"/>
        <v>2017</v>
      </c>
      <c r="E13718">
        <v>51.822899999999997</v>
      </c>
    </row>
    <row r="13719" spans="1:5" x14ac:dyDescent="0.25">
      <c r="A13719" t="s">
        <v>82</v>
      </c>
      <c r="B13719" t="s">
        <v>48</v>
      </c>
      <c r="C13719">
        <v>201705</v>
      </c>
      <c r="D13719" t="str">
        <f t="shared" si="214"/>
        <v>2017</v>
      </c>
      <c r="E13719">
        <v>1.1501999999999999</v>
      </c>
    </row>
    <row r="13720" spans="1:5" x14ac:dyDescent="0.25">
      <c r="A13720" t="s">
        <v>21</v>
      </c>
      <c r="B13720" t="s">
        <v>5</v>
      </c>
      <c r="C13720">
        <v>201705</v>
      </c>
      <c r="D13720" t="str">
        <f t="shared" si="214"/>
        <v>2017</v>
      </c>
      <c r="E13720">
        <v>12794.655000000001</v>
      </c>
    </row>
    <row r="13721" spans="1:5" x14ac:dyDescent="0.25">
      <c r="A13721" t="s">
        <v>75</v>
      </c>
      <c r="B13721" t="s">
        <v>11</v>
      </c>
      <c r="C13721">
        <v>201705</v>
      </c>
      <c r="D13721" t="str">
        <f t="shared" si="214"/>
        <v>2017</v>
      </c>
      <c r="E13721">
        <v>508.64400000000001</v>
      </c>
    </row>
    <row r="13722" spans="1:5" x14ac:dyDescent="0.25">
      <c r="A13722" t="s">
        <v>38</v>
      </c>
      <c r="B13722" t="s">
        <v>6</v>
      </c>
      <c r="C13722">
        <v>201705</v>
      </c>
      <c r="D13722" t="str">
        <f t="shared" si="214"/>
        <v>2017</v>
      </c>
      <c r="E13722">
        <v>1162.404</v>
      </c>
    </row>
    <row r="13723" spans="1:5" x14ac:dyDescent="0.25">
      <c r="A13723" t="s">
        <v>78</v>
      </c>
      <c r="B13723" t="s">
        <v>11</v>
      </c>
      <c r="C13723">
        <v>201705</v>
      </c>
      <c r="D13723" t="str">
        <f t="shared" si="214"/>
        <v>2017</v>
      </c>
      <c r="E13723">
        <v>816.9615</v>
      </c>
    </row>
    <row r="13724" spans="1:5" x14ac:dyDescent="0.25">
      <c r="A13724" t="s">
        <v>21</v>
      </c>
      <c r="B13724" t="s">
        <v>10</v>
      </c>
      <c r="C13724">
        <v>201705</v>
      </c>
      <c r="D13724" t="str">
        <f t="shared" si="214"/>
        <v>2017</v>
      </c>
      <c r="E13724">
        <v>66.375</v>
      </c>
    </row>
    <row r="13725" spans="1:5" x14ac:dyDescent="0.25">
      <c r="A13725" t="s">
        <v>83</v>
      </c>
      <c r="B13725" t="s">
        <v>23</v>
      </c>
      <c r="C13725">
        <v>201705</v>
      </c>
      <c r="D13725" t="str">
        <f t="shared" si="214"/>
        <v>2017</v>
      </c>
      <c r="E13725">
        <v>56.428199999999997</v>
      </c>
    </row>
    <row r="13726" spans="1:5" x14ac:dyDescent="0.25">
      <c r="A13726" t="s">
        <v>38</v>
      </c>
      <c r="B13726" t="s">
        <v>11</v>
      </c>
      <c r="C13726">
        <v>201705</v>
      </c>
      <c r="D13726" t="str">
        <f t="shared" si="214"/>
        <v>2017</v>
      </c>
      <c r="E13726">
        <v>106.074</v>
      </c>
    </row>
    <row r="13727" spans="1:5" x14ac:dyDescent="0.25">
      <c r="A13727" t="s">
        <v>78</v>
      </c>
      <c r="B13727" t="s">
        <v>15</v>
      </c>
      <c r="C13727">
        <v>201705</v>
      </c>
      <c r="D13727" t="str">
        <f t="shared" si="214"/>
        <v>2017</v>
      </c>
      <c r="E13727">
        <v>11.2464</v>
      </c>
    </row>
    <row r="13728" spans="1:5" x14ac:dyDescent="0.25">
      <c r="A13728" t="s">
        <v>41</v>
      </c>
      <c r="B13728" t="s">
        <v>23</v>
      </c>
      <c r="C13728">
        <v>201705</v>
      </c>
      <c r="D13728" t="str">
        <f t="shared" si="214"/>
        <v>2017</v>
      </c>
      <c r="E13728">
        <v>18.950399999999998</v>
      </c>
    </row>
    <row r="13729" spans="1:5" x14ac:dyDescent="0.25">
      <c r="A13729" t="s">
        <v>84</v>
      </c>
      <c r="B13729" t="s">
        <v>5</v>
      </c>
      <c r="C13729">
        <v>201705</v>
      </c>
      <c r="D13729" t="str">
        <f t="shared" si="214"/>
        <v>2017</v>
      </c>
      <c r="E13729">
        <v>2785.9679999999998</v>
      </c>
    </row>
    <row r="13730" spans="1:5" x14ac:dyDescent="0.25">
      <c r="A13730" t="s">
        <v>21</v>
      </c>
      <c r="B13730" t="s">
        <v>6</v>
      </c>
      <c r="C13730">
        <v>201705</v>
      </c>
      <c r="D13730" t="str">
        <f t="shared" si="214"/>
        <v>2017</v>
      </c>
      <c r="E13730">
        <v>4477.68</v>
      </c>
    </row>
    <row r="13731" spans="1:5" x14ac:dyDescent="0.25">
      <c r="A13731" t="s">
        <v>75</v>
      </c>
      <c r="B13731" t="s">
        <v>15</v>
      </c>
      <c r="C13731">
        <v>201705</v>
      </c>
      <c r="D13731" t="str">
        <f t="shared" si="214"/>
        <v>2017</v>
      </c>
      <c r="E13731">
        <v>158.7276</v>
      </c>
    </row>
    <row r="13732" spans="1:5" x14ac:dyDescent="0.25">
      <c r="A13732" t="s">
        <v>31</v>
      </c>
      <c r="B13732" t="s">
        <v>23</v>
      </c>
      <c r="C13732">
        <v>201705</v>
      </c>
      <c r="D13732" t="str">
        <f t="shared" si="214"/>
        <v>2017</v>
      </c>
      <c r="E13732">
        <v>42.130800000000001</v>
      </c>
    </row>
    <row r="13733" spans="1:5" x14ac:dyDescent="0.25">
      <c r="A13733" t="s">
        <v>62</v>
      </c>
      <c r="B13733" t="s">
        <v>5</v>
      </c>
      <c r="C13733">
        <v>201705</v>
      </c>
      <c r="D13733" t="str">
        <f t="shared" si="214"/>
        <v>2017</v>
      </c>
      <c r="E13733">
        <v>27.431999999999999</v>
      </c>
    </row>
    <row r="13734" spans="1:5" x14ac:dyDescent="0.25">
      <c r="A13734" t="s">
        <v>40</v>
      </c>
      <c r="B13734" t="s">
        <v>8</v>
      </c>
      <c r="C13734">
        <v>201705</v>
      </c>
      <c r="D13734" t="str">
        <f t="shared" si="214"/>
        <v>2017</v>
      </c>
      <c r="E13734">
        <v>3.33</v>
      </c>
    </row>
    <row r="13735" spans="1:5" x14ac:dyDescent="0.25">
      <c r="A13735" t="s">
        <v>21</v>
      </c>
      <c r="B13735" t="s">
        <v>11</v>
      </c>
      <c r="C13735">
        <v>201705</v>
      </c>
      <c r="D13735" t="str">
        <f t="shared" si="214"/>
        <v>2017</v>
      </c>
      <c r="E13735">
        <v>3168.5452500000001</v>
      </c>
    </row>
    <row r="13736" spans="1:5" x14ac:dyDescent="0.25">
      <c r="A13736" t="s">
        <v>75</v>
      </c>
      <c r="B13736" t="s">
        <v>23</v>
      </c>
      <c r="C13736">
        <v>201705</v>
      </c>
      <c r="D13736" t="str">
        <f t="shared" si="214"/>
        <v>2017</v>
      </c>
      <c r="E13736">
        <v>46.699199999999998</v>
      </c>
    </row>
    <row r="13737" spans="1:5" x14ac:dyDescent="0.25">
      <c r="A13737" t="s">
        <v>62</v>
      </c>
      <c r="B13737" t="s">
        <v>6</v>
      </c>
      <c r="C13737">
        <v>201705</v>
      </c>
      <c r="D13737" t="str">
        <f t="shared" si="214"/>
        <v>2017</v>
      </c>
      <c r="E13737">
        <v>5.1840000000000002</v>
      </c>
    </row>
    <row r="13738" spans="1:5" x14ac:dyDescent="0.25">
      <c r="A13738" t="s">
        <v>82</v>
      </c>
      <c r="B13738" t="s">
        <v>23</v>
      </c>
      <c r="C13738">
        <v>201705</v>
      </c>
      <c r="D13738" t="str">
        <f t="shared" si="214"/>
        <v>2017</v>
      </c>
      <c r="E13738">
        <v>12963.09</v>
      </c>
    </row>
    <row r="13739" spans="1:5" x14ac:dyDescent="0.25">
      <c r="A13739" t="s">
        <v>84</v>
      </c>
      <c r="B13739" t="s">
        <v>6</v>
      </c>
      <c r="C13739">
        <v>201705</v>
      </c>
      <c r="D13739" t="str">
        <f t="shared" si="214"/>
        <v>2017</v>
      </c>
      <c r="E13739">
        <v>840.88800000000003</v>
      </c>
    </row>
    <row r="13740" spans="1:5" x14ac:dyDescent="0.25">
      <c r="A13740" t="s">
        <v>62</v>
      </c>
      <c r="B13740" t="s">
        <v>11</v>
      </c>
      <c r="C13740">
        <v>201705</v>
      </c>
      <c r="D13740" t="str">
        <f t="shared" si="214"/>
        <v>2017</v>
      </c>
      <c r="E13740">
        <v>2.8755000000000002</v>
      </c>
    </row>
    <row r="13741" spans="1:5" x14ac:dyDescent="0.25">
      <c r="A13741" t="s">
        <v>4</v>
      </c>
      <c r="B13741" t="s">
        <v>23</v>
      </c>
      <c r="C13741">
        <v>201705</v>
      </c>
      <c r="D13741" t="str">
        <f t="shared" si="214"/>
        <v>2017</v>
      </c>
      <c r="E13741">
        <v>111.5874</v>
      </c>
    </row>
    <row r="13742" spans="1:5" x14ac:dyDescent="0.25">
      <c r="A13742" t="s">
        <v>84</v>
      </c>
      <c r="B13742" t="s">
        <v>11</v>
      </c>
      <c r="C13742">
        <v>201705</v>
      </c>
      <c r="D13742" t="str">
        <f t="shared" si="214"/>
        <v>2017</v>
      </c>
      <c r="E13742">
        <v>68.245199999999997</v>
      </c>
    </row>
    <row r="13743" spans="1:5" x14ac:dyDescent="0.25">
      <c r="A13743" t="s">
        <v>46</v>
      </c>
      <c r="B13743" t="s">
        <v>15</v>
      </c>
      <c r="C13743">
        <v>201705</v>
      </c>
      <c r="D13743" t="str">
        <f t="shared" si="214"/>
        <v>2017</v>
      </c>
      <c r="E13743">
        <v>92.718900000000005</v>
      </c>
    </row>
    <row r="13744" spans="1:5" x14ac:dyDescent="0.25">
      <c r="A13744" t="s">
        <v>26</v>
      </c>
      <c r="B13744" t="s">
        <v>5</v>
      </c>
      <c r="C13744">
        <v>201705</v>
      </c>
      <c r="D13744" t="str">
        <f t="shared" si="214"/>
        <v>2017</v>
      </c>
      <c r="E13744">
        <v>6796.6559999999999</v>
      </c>
    </row>
    <row r="13745" spans="1:5" x14ac:dyDescent="0.25">
      <c r="A13745" t="s">
        <v>55</v>
      </c>
      <c r="B13745" t="s">
        <v>5</v>
      </c>
      <c r="C13745">
        <v>201705</v>
      </c>
      <c r="D13745" t="str">
        <f t="shared" si="214"/>
        <v>2017</v>
      </c>
      <c r="E13745">
        <v>15959.805</v>
      </c>
    </row>
    <row r="13746" spans="1:5" x14ac:dyDescent="0.25">
      <c r="A13746" t="s">
        <v>56</v>
      </c>
      <c r="B13746" t="s">
        <v>57</v>
      </c>
      <c r="C13746">
        <v>201705</v>
      </c>
      <c r="D13746" t="str">
        <f t="shared" si="214"/>
        <v>2017</v>
      </c>
      <c r="E13746">
        <v>3.2376</v>
      </c>
    </row>
    <row r="13747" spans="1:5" x14ac:dyDescent="0.25">
      <c r="A13747" t="s">
        <v>83</v>
      </c>
      <c r="B13747" t="s">
        <v>30</v>
      </c>
      <c r="C13747">
        <v>201705</v>
      </c>
      <c r="D13747" t="str">
        <f t="shared" si="214"/>
        <v>2017</v>
      </c>
      <c r="E13747">
        <v>0.41535</v>
      </c>
    </row>
    <row r="13748" spans="1:5" x14ac:dyDescent="0.25">
      <c r="A13748" t="s">
        <v>78</v>
      </c>
      <c r="B13748" t="s">
        <v>23</v>
      </c>
      <c r="C13748">
        <v>201705</v>
      </c>
      <c r="D13748" t="str">
        <f t="shared" si="214"/>
        <v>2017</v>
      </c>
      <c r="E13748">
        <v>8.4600000000000009</v>
      </c>
    </row>
    <row r="13749" spans="1:5" x14ac:dyDescent="0.25">
      <c r="A13749" t="s">
        <v>84</v>
      </c>
      <c r="B13749" t="s">
        <v>51</v>
      </c>
      <c r="C13749">
        <v>201705</v>
      </c>
      <c r="D13749" t="str">
        <f t="shared" si="214"/>
        <v>2017</v>
      </c>
      <c r="E13749">
        <v>14.256</v>
      </c>
    </row>
    <row r="13750" spans="1:5" x14ac:dyDescent="0.25">
      <c r="A13750" t="s">
        <v>55</v>
      </c>
      <c r="B13750" t="s">
        <v>10</v>
      </c>
      <c r="C13750">
        <v>201705</v>
      </c>
      <c r="D13750" t="str">
        <f t="shared" si="214"/>
        <v>2017</v>
      </c>
      <c r="E13750">
        <v>13.717499999999999</v>
      </c>
    </row>
    <row r="13751" spans="1:5" x14ac:dyDescent="0.25">
      <c r="A13751" t="s">
        <v>26</v>
      </c>
      <c r="B13751" t="s">
        <v>10</v>
      </c>
      <c r="C13751">
        <v>201705</v>
      </c>
      <c r="D13751" t="str">
        <f t="shared" si="214"/>
        <v>2017</v>
      </c>
      <c r="E13751">
        <v>2.2124999999999999</v>
      </c>
    </row>
    <row r="13752" spans="1:5" x14ac:dyDescent="0.25">
      <c r="A13752" t="s">
        <v>40</v>
      </c>
      <c r="B13752" t="s">
        <v>30</v>
      </c>
      <c r="C13752">
        <v>201705</v>
      </c>
      <c r="D13752" t="str">
        <f t="shared" si="214"/>
        <v>2017</v>
      </c>
      <c r="E13752">
        <v>1.6933499999999999</v>
      </c>
    </row>
    <row r="13753" spans="1:5" x14ac:dyDescent="0.25">
      <c r="A13753" t="s">
        <v>62</v>
      </c>
      <c r="B13753" t="s">
        <v>15</v>
      </c>
      <c r="C13753">
        <v>201705</v>
      </c>
      <c r="D13753" t="str">
        <f t="shared" si="214"/>
        <v>2017</v>
      </c>
      <c r="E13753">
        <v>41.982300000000002</v>
      </c>
    </row>
    <row r="13754" spans="1:5" x14ac:dyDescent="0.25">
      <c r="A13754" t="s">
        <v>84</v>
      </c>
      <c r="B13754" t="s">
        <v>15</v>
      </c>
      <c r="C13754">
        <v>201705</v>
      </c>
      <c r="D13754" t="str">
        <f t="shared" si="214"/>
        <v>2017</v>
      </c>
      <c r="E13754">
        <v>3489.2595000000001</v>
      </c>
    </row>
    <row r="13755" spans="1:5" x14ac:dyDescent="0.25">
      <c r="A13755" t="s">
        <v>55</v>
      </c>
      <c r="B13755" t="s">
        <v>6</v>
      </c>
      <c r="C13755">
        <v>201705</v>
      </c>
      <c r="D13755" t="str">
        <f t="shared" si="214"/>
        <v>2017</v>
      </c>
      <c r="E13755">
        <v>7169.7960000000003</v>
      </c>
    </row>
    <row r="13756" spans="1:5" x14ac:dyDescent="0.25">
      <c r="A13756" t="s">
        <v>56</v>
      </c>
      <c r="B13756" t="s">
        <v>15</v>
      </c>
      <c r="C13756">
        <v>201705</v>
      </c>
      <c r="D13756" t="str">
        <f t="shared" si="214"/>
        <v>2017</v>
      </c>
      <c r="E13756">
        <v>12.0771</v>
      </c>
    </row>
    <row r="13757" spans="1:5" x14ac:dyDescent="0.25">
      <c r="A13757" t="s">
        <v>26</v>
      </c>
      <c r="B13757" t="s">
        <v>6</v>
      </c>
      <c r="C13757">
        <v>201705</v>
      </c>
      <c r="D13757" t="str">
        <f t="shared" si="214"/>
        <v>2017</v>
      </c>
      <c r="E13757">
        <v>5215.7520000000004</v>
      </c>
    </row>
    <row r="13758" spans="1:5" x14ac:dyDescent="0.25">
      <c r="A13758" t="s">
        <v>55</v>
      </c>
      <c r="B13758" t="s">
        <v>11</v>
      </c>
      <c r="C13758">
        <v>201705</v>
      </c>
      <c r="D13758" t="str">
        <f t="shared" si="214"/>
        <v>2017</v>
      </c>
      <c r="E13758">
        <v>2193.11175</v>
      </c>
    </row>
    <row r="13759" spans="1:5" x14ac:dyDescent="0.25">
      <c r="A13759" t="s">
        <v>46</v>
      </c>
      <c r="B13759" t="s">
        <v>5</v>
      </c>
      <c r="C13759">
        <v>201705</v>
      </c>
      <c r="D13759" t="str">
        <f t="shared" si="214"/>
        <v>2017</v>
      </c>
      <c r="E13759">
        <v>270.75599999999997</v>
      </c>
    </row>
    <row r="13760" spans="1:5" x14ac:dyDescent="0.25">
      <c r="A13760" t="s">
        <v>26</v>
      </c>
      <c r="B13760" t="s">
        <v>11</v>
      </c>
      <c r="C13760">
        <v>201705</v>
      </c>
      <c r="D13760" t="str">
        <f t="shared" si="214"/>
        <v>2017</v>
      </c>
      <c r="E13760">
        <v>2182.8240000000001</v>
      </c>
    </row>
    <row r="13761" spans="1:5" x14ac:dyDescent="0.25">
      <c r="A13761" t="s">
        <v>21</v>
      </c>
      <c r="B13761" t="s">
        <v>15</v>
      </c>
      <c r="C13761">
        <v>201705</v>
      </c>
      <c r="D13761" t="str">
        <f t="shared" si="214"/>
        <v>2017</v>
      </c>
      <c r="E13761">
        <v>1305.2212500000001</v>
      </c>
    </row>
    <row r="13762" spans="1:5" x14ac:dyDescent="0.25">
      <c r="A13762" t="s">
        <v>46</v>
      </c>
      <c r="B13762" t="s">
        <v>6</v>
      </c>
      <c r="C13762">
        <v>201705</v>
      </c>
      <c r="D13762" t="str">
        <f t="shared" si="214"/>
        <v>2017</v>
      </c>
      <c r="E13762">
        <v>2.9159999999999999</v>
      </c>
    </row>
    <row r="13763" spans="1:5" x14ac:dyDescent="0.25">
      <c r="A13763" t="s">
        <v>85</v>
      </c>
      <c r="B13763" t="s">
        <v>23</v>
      </c>
      <c r="C13763">
        <v>201705</v>
      </c>
      <c r="D13763" t="str">
        <f t="shared" ref="D13763:D13826" si="215">LEFT(C13763,4)</f>
        <v>2017</v>
      </c>
      <c r="E13763">
        <v>0</v>
      </c>
    </row>
    <row r="13764" spans="1:5" x14ac:dyDescent="0.25">
      <c r="A13764" t="s">
        <v>46</v>
      </c>
      <c r="B13764" t="s">
        <v>23</v>
      </c>
      <c r="C13764">
        <v>201705</v>
      </c>
      <c r="D13764" t="str">
        <f t="shared" si="215"/>
        <v>2017</v>
      </c>
      <c r="E13764">
        <v>207.69300000000001</v>
      </c>
    </row>
    <row r="13765" spans="1:5" x14ac:dyDescent="0.25">
      <c r="A13765" t="s">
        <v>77</v>
      </c>
      <c r="B13765" t="s">
        <v>57</v>
      </c>
      <c r="C13765">
        <v>201705</v>
      </c>
      <c r="D13765" t="str">
        <f t="shared" si="215"/>
        <v>2017</v>
      </c>
      <c r="E13765">
        <v>2.7263999999999999</v>
      </c>
    </row>
    <row r="13766" spans="1:5" x14ac:dyDescent="0.25">
      <c r="A13766" t="s">
        <v>46</v>
      </c>
      <c r="B13766" t="s">
        <v>11</v>
      </c>
      <c r="C13766">
        <v>201705</v>
      </c>
      <c r="D13766" t="str">
        <f t="shared" si="215"/>
        <v>2017</v>
      </c>
      <c r="E13766">
        <v>3.8978999999999999</v>
      </c>
    </row>
    <row r="13767" spans="1:5" x14ac:dyDescent="0.25">
      <c r="A13767" t="s">
        <v>85</v>
      </c>
      <c r="B13767" t="s">
        <v>24</v>
      </c>
      <c r="C13767">
        <v>201705</v>
      </c>
      <c r="D13767" t="str">
        <f t="shared" si="215"/>
        <v>2017</v>
      </c>
      <c r="E13767">
        <v>1.3535999999999999</v>
      </c>
    </row>
    <row r="13768" spans="1:5" x14ac:dyDescent="0.25">
      <c r="A13768" t="s">
        <v>42</v>
      </c>
      <c r="B13768" t="s">
        <v>23</v>
      </c>
      <c r="C13768">
        <v>201705</v>
      </c>
      <c r="D13768" t="str">
        <f t="shared" si="215"/>
        <v>2017</v>
      </c>
      <c r="E13768">
        <v>1627.61925</v>
      </c>
    </row>
    <row r="13769" spans="1:5" x14ac:dyDescent="0.25">
      <c r="A13769" t="s">
        <v>78</v>
      </c>
      <c r="B13769" t="s">
        <v>30</v>
      </c>
      <c r="C13769">
        <v>201705</v>
      </c>
      <c r="D13769" t="str">
        <f t="shared" si="215"/>
        <v>2017</v>
      </c>
      <c r="E13769">
        <v>0.38340000000000002</v>
      </c>
    </row>
    <row r="13770" spans="1:5" x14ac:dyDescent="0.25">
      <c r="A13770" t="s">
        <v>60</v>
      </c>
      <c r="B13770" t="s">
        <v>5</v>
      </c>
      <c r="C13770">
        <v>201705</v>
      </c>
      <c r="D13770" t="str">
        <f t="shared" si="215"/>
        <v>2017</v>
      </c>
      <c r="E13770">
        <v>3290.76</v>
      </c>
    </row>
    <row r="13771" spans="1:5" x14ac:dyDescent="0.25">
      <c r="A13771" t="s">
        <v>34</v>
      </c>
      <c r="B13771" t="s">
        <v>5</v>
      </c>
      <c r="C13771">
        <v>201705</v>
      </c>
      <c r="D13771" t="str">
        <f t="shared" si="215"/>
        <v>2017</v>
      </c>
      <c r="E13771">
        <v>5243.94</v>
      </c>
    </row>
    <row r="13772" spans="1:5" x14ac:dyDescent="0.25">
      <c r="A13772" t="s">
        <v>58</v>
      </c>
      <c r="B13772" t="s">
        <v>5</v>
      </c>
      <c r="C13772">
        <v>201705</v>
      </c>
      <c r="D13772" t="str">
        <f t="shared" si="215"/>
        <v>2017</v>
      </c>
      <c r="E13772">
        <v>9119.8425000000007</v>
      </c>
    </row>
    <row r="13773" spans="1:5" x14ac:dyDescent="0.25">
      <c r="A13773" t="s">
        <v>62</v>
      </c>
      <c r="B13773" t="s">
        <v>23</v>
      </c>
      <c r="C13773">
        <v>201705</v>
      </c>
      <c r="D13773" t="str">
        <f t="shared" si="215"/>
        <v>2017</v>
      </c>
      <c r="E13773">
        <v>170.63820000000001</v>
      </c>
    </row>
    <row r="13774" spans="1:5" x14ac:dyDescent="0.25">
      <c r="A13774" t="s">
        <v>19</v>
      </c>
      <c r="B13774" t="s">
        <v>23</v>
      </c>
      <c r="C13774">
        <v>201705</v>
      </c>
      <c r="D13774" t="str">
        <f t="shared" si="215"/>
        <v>2017</v>
      </c>
      <c r="E13774">
        <v>1598.0940000000001</v>
      </c>
    </row>
    <row r="13775" spans="1:5" x14ac:dyDescent="0.25">
      <c r="A13775" t="s">
        <v>58</v>
      </c>
      <c r="B13775" t="s">
        <v>10</v>
      </c>
      <c r="C13775">
        <v>201705</v>
      </c>
      <c r="D13775" t="str">
        <f t="shared" si="215"/>
        <v>2017</v>
      </c>
      <c r="E13775">
        <v>10.1775</v>
      </c>
    </row>
    <row r="13776" spans="1:5" x14ac:dyDescent="0.25">
      <c r="A13776" t="s">
        <v>77</v>
      </c>
      <c r="B13776" t="s">
        <v>15</v>
      </c>
      <c r="C13776">
        <v>201705</v>
      </c>
      <c r="D13776" t="str">
        <f t="shared" si="215"/>
        <v>2017</v>
      </c>
      <c r="E13776">
        <v>12.78</v>
      </c>
    </row>
    <row r="13777" spans="1:5" x14ac:dyDescent="0.25">
      <c r="A13777" t="s">
        <v>19</v>
      </c>
      <c r="B13777" t="s">
        <v>5</v>
      </c>
      <c r="C13777">
        <v>201705</v>
      </c>
      <c r="D13777" t="str">
        <f t="shared" si="215"/>
        <v>2017</v>
      </c>
      <c r="E13777">
        <v>5930.1719999999996</v>
      </c>
    </row>
    <row r="13778" spans="1:5" x14ac:dyDescent="0.25">
      <c r="A13778" t="s">
        <v>60</v>
      </c>
      <c r="B13778" t="s">
        <v>6</v>
      </c>
      <c r="C13778">
        <v>201705</v>
      </c>
      <c r="D13778" t="str">
        <f t="shared" si="215"/>
        <v>2017</v>
      </c>
      <c r="E13778">
        <v>1340.82</v>
      </c>
    </row>
    <row r="13779" spans="1:5" x14ac:dyDescent="0.25">
      <c r="A13779" t="s">
        <v>21</v>
      </c>
      <c r="B13779" t="s">
        <v>30</v>
      </c>
      <c r="C13779">
        <v>201705</v>
      </c>
      <c r="D13779" t="str">
        <f t="shared" si="215"/>
        <v>2017</v>
      </c>
      <c r="E13779">
        <v>2.2364999999999999</v>
      </c>
    </row>
    <row r="13780" spans="1:5" x14ac:dyDescent="0.25">
      <c r="A13780" t="s">
        <v>34</v>
      </c>
      <c r="B13780" t="s">
        <v>6</v>
      </c>
      <c r="C13780">
        <v>201705</v>
      </c>
      <c r="D13780" t="str">
        <f t="shared" si="215"/>
        <v>2017</v>
      </c>
      <c r="E13780">
        <v>2085.1559999999999</v>
      </c>
    </row>
    <row r="13781" spans="1:5" x14ac:dyDescent="0.25">
      <c r="A13781" t="s">
        <v>84</v>
      </c>
      <c r="B13781" t="s">
        <v>27</v>
      </c>
      <c r="C13781">
        <v>201705</v>
      </c>
      <c r="D13781" t="str">
        <f t="shared" si="215"/>
        <v>2017</v>
      </c>
      <c r="E13781">
        <v>149.7816</v>
      </c>
    </row>
    <row r="13782" spans="1:5" x14ac:dyDescent="0.25">
      <c r="A13782" t="s">
        <v>85</v>
      </c>
      <c r="B13782" t="s">
        <v>5</v>
      </c>
      <c r="C13782">
        <v>201705</v>
      </c>
      <c r="D13782" t="str">
        <f t="shared" si="215"/>
        <v>2017</v>
      </c>
      <c r="E13782">
        <v>0.108</v>
      </c>
    </row>
    <row r="13783" spans="1:5" x14ac:dyDescent="0.25">
      <c r="A13783" t="s">
        <v>60</v>
      </c>
      <c r="B13783" t="s">
        <v>11</v>
      </c>
      <c r="C13783">
        <v>201705</v>
      </c>
      <c r="D13783" t="str">
        <f t="shared" si="215"/>
        <v>2017</v>
      </c>
      <c r="E13783">
        <v>1058.8867499999999</v>
      </c>
    </row>
    <row r="13784" spans="1:5" x14ac:dyDescent="0.25">
      <c r="A13784" t="s">
        <v>34</v>
      </c>
      <c r="B13784" t="s">
        <v>11</v>
      </c>
      <c r="C13784">
        <v>201705</v>
      </c>
      <c r="D13784" t="str">
        <f t="shared" si="215"/>
        <v>2017</v>
      </c>
      <c r="E13784">
        <v>779.19674999999995</v>
      </c>
    </row>
    <row r="13785" spans="1:5" x14ac:dyDescent="0.25">
      <c r="A13785" t="s">
        <v>58</v>
      </c>
      <c r="B13785" t="s">
        <v>6</v>
      </c>
      <c r="C13785">
        <v>201705</v>
      </c>
      <c r="D13785" t="str">
        <f t="shared" si="215"/>
        <v>2017</v>
      </c>
      <c r="E13785">
        <v>4910.76</v>
      </c>
    </row>
    <row r="13786" spans="1:5" x14ac:dyDescent="0.25">
      <c r="A13786" t="s">
        <v>84</v>
      </c>
      <c r="B13786" t="s">
        <v>23</v>
      </c>
      <c r="C13786">
        <v>201705</v>
      </c>
      <c r="D13786" t="str">
        <f t="shared" si="215"/>
        <v>2017</v>
      </c>
      <c r="E13786">
        <v>6126.5625</v>
      </c>
    </row>
    <row r="13787" spans="1:5" x14ac:dyDescent="0.25">
      <c r="A13787" t="s">
        <v>85</v>
      </c>
      <c r="B13787" t="s">
        <v>6</v>
      </c>
      <c r="C13787">
        <v>201705</v>
      </c>
      <c r="D13787" t="str">
        <f t="shared" si="215"/>
        <v>2017</v>
      </c>
      <c r="E13787">
        <v>1.512</v>
      </c>
    </row>
    <row r="13788" spans="1:5" x14ac:dyDescent="0.25">
      <c r="A13788" t="s">
        <v>69</v>
      </c>
      <c r="B13788" t="s">
        <v>6</v>
      </c>
      <c r="C13788">
        <v>201705</v>
      </c>
      <c r="D13788" t="str">
        <f t="shared" si="215"/>
        <v>2017</v>
      </c>
      <c r="E13788">
        <v>5613.3</v>
      </c>
    </row>
    <row r="13789" spans="1:5" x14ac:dyDescent="0.25">
      <c r="A13789" t="s">
        <v>56</v>
      </c>
      <c r="B13789" t="s">
        <v>23</v>
      </c>
      <c r="C13789">
        <v>201705</v>
      </c>
      <c r="D13789" t="str">
        <f t="shared" si="215"/>
        <v>2017</v>
      </c>
      <c r="E13789">
        <v>3.1301999999999999</v>
      </c>
    </row>
    <row r="13790" spans="1:5" x14ac:dyDescent="0.25">
      <c r="A13790" t="s">
        <v>19</v>
      </c>
      <c r="B13790" t="s">
        <v>6</v>
      </c>
      <c r="C13790">
        <v>201705</v>
      </c>
      <c r="D13790" t="str">
        <f t="shared" si="215"/>
        <v>2017</v>
      </c>
      <c r="E13790">
        <v>5251.3919999999998</v>
      </c>
    </row>
    <row r="13791" spans="1:5" x14ac:dyDescent="0.25">
      <c r="A13791" t="s">
        <v>74</v>
      </c>
      <c r="B13791" t="s">
        <v>15</v>
      </c>
      <c r="C13791">
        <v>201705</v>
      </c>
      <c r="D13791" t="str">
        <f t="shared" si="215"/>
        <v>2017</v>
      </c>
      <c r="E13791">
        <v>10.5435</v>
      </c>
    </row>
    <row r="13792" spans="1:5" x14ac:dyDescent="0.25">
      <c r="A13792" t="s">
        <v>16</v>
      </c>
      <c r="B13792" t="s">
        <v>5</v>
      </c>
      <c r="C13792">
        <v>201705</v>
      </c>
      <c r="D13792" t="str">
        <f t="shared" si="215"/>
        <v>2017</v>
      </c>
      <c r="E13792">
        <v>5813.64</v>
      </c>
    </row>
    <row r="13793" spans="1:5" x14ac:dyDescent="0.25">
      <c r="A13793" t="s">
        <v>58</v>
      </c>
      <c r="B13793" t="s">
        <v>11</v>
      </c>
      <c r="C13793">
        <v>201705</v>
      </c>
      <c r="D13793" t="str">
        <f t="shared" si="215"/>
        <v>2017</v>
      </c>
      <c r="E13793">
        <v>1650.9839999999999</v>
      </c>
    </row>
    <row r="13794" spans="1:5" x14ac:dyDescent="0.25">
      <c r="A13794" t="s">
        <v>85</v>
      </c>
      <c r="B13794" t="s">
        <v>11</v>
      </c>
      <c r="C13794">
        <v>201705</v>
      </c>
      <c r="D13794" t="str">
        <f t="shared" si="215"/>
        <v>2017</v>
      </c>
      <c r="E13794">
        <v>0.44729999999999998</v>
      </c>
    </row>
    <row r="13795" spans="1:5" x14ac:dyDescent="0.25">
      <c r="A13795" t="s">
        <v>69</v>
      </c>
      <c r="B13795" t="s">
        <v>11</v>
      </c>
      <c r="C13795">
        <v>201705</v>
      </c>
      <c r="D13795" t="str">
        <f t="shared" si="215"/>
        <v>2017</v>
      </c>
      <c r="E13795">
        <v>1485.93075</v>
      </c>
    </row>
    <row r="13796" spans="1:5" x14ac:dyDescent="0.25">
      <c r="A13796" t="s">
        <v>18</v>
      </c>
      <c r="B13796" t="s">
        <v>5</v>
      </c>
      <c r="C13796">
        <v>201705</v>
      </c>
      <c r="D13796" t="str">
        <f t="shared" si="215"/>
        <v>2017</v>
      </c>
      <c r="E13796">
        <v>2639.4119999999998</v>
      </c>
    </row>
    <row r="13797" spans="1:5" x14ac:dyDescent="0.25">
      <c r="A13797" t="s">
        <v>19</v>
      </c>
      <c r="B13797" t="s">
        <v>11</v>
      </c>
      <c r="C13797">
        <v>201705</v>
      </c>
      <c r="D13797" t="str">
        <f t="shared" si="215"/>
        <v>2017</v>
      </c>
      <c r="E13797">
        <v>2661.3074999999999</v>
      </c>
    </row>
    <row r="13798" spans="1:5" x14ac:dyDescent="0.25">
      <c r="A13798" t="s">
        <v>16</v>
      </c>
      <c r="B13798" t="s">
        <v>10</v>
      </c>
      <c r="C13798">
        <v>201705</v>
      </c>
      <c r="D13798" t="str">
        <f t="shared" si="215"/>
        <v>2017</v>
      </c>
      <c r="E13798">
        <v>1.3274999999999999</v>
      </c>
    </row>
    <row r="13799" spans="1:5" x14ac:dyDescent="0.25">
      <c r="A13799" t="s">
        <v>55</v>
      </c>
      <c r="B13799" t="s">
        <v>15</v>
      </c>
      <c r="C13799">
        <v>201705</v>
      </c>
      <c r="D13799" t="str">
        <f t="shared" si="215"/>
        <v>2017</v>
      </c>
      <c r="E13799">
        <v>1449.50775</v>
      </c>
    </row>
    <row r="13800" spans="1:5" x14ac:dyDescent="0.25">
      <c r="A13800" t="s">
        <v>72</v>
      </c>
      <c r="B13800" t="s">
        <v>15</v>
      </c>
      <c r="C13800">
        <v>201705</v>
      </c>
      <c r="D13800" t="str">
        <f t="shared" si="215"/>
        <v>2017</v>
      </c>
      <c r="E13800">
        <v>156.36330000000001</v>
      </c>
    </row>
    <row r="13801" spans="1:5" x14ac:dyDescent="0.25">
      <c r="A13801" t="s">
        <v>21</v>
      </c>
      <c r="B13801" t="s">
        <v>23</v>
      </c>
      <c r="C13801">
        <v>201705</v>
      </c>
      <c r="D13801" t="str">
        <f t="shared" si="215"/>
        <v>2017</v>
      </c>
      <c r="E13801">
        <v>2304.1657500000001</v>
      </c>
    </row>
    <row r="13802" spans="1:5" x14ac:dyDescent="0.25">
      <c r="A13802" t="s">
        <v>26</v>
      </c>
      <c r="B13802" t="s">
        <v>15</v>
      </c>
      <c r="C13802">
        <v>201705</v>
      </c>
      <c r="D13802" t="str">
        <f t="shared" si="215"/>
        <v>2017</v>
      </c>
      <c r="E13802">
        <v>3096.1469999999999</v>
      </c>
    </row>
    <row r="13803" spans="1:5" x14ac:dyDescent="0.25">
      <c r="A13803" t="s">
        <v>18</v>
      </c>
      <c r="B13803" t="s">
        <v>10</v>
      </c>
      <c r="C13803">
        <v>201705</v>
      </c>
      <c r="D13803" t="str">
        <f t="shared" si="215"/>
        <v>2017</v>
      </c>
      <c r="E13803">
        <v>7.08</v>
      </c>
    </row>
    <row r="13804" spans="1:5" x14ac:dyDescent="0.25">
      <c r="A13804" t="s">
        <v>74</v>
      </c>
      <c r="B13804" t="s">
        <v>48</v>
      </c>
      <c r="C13804">
        <v>201705</v>
      </c>
      <c r="D13804" t="str">
        <f t="shared" si="215"/>
        <v>2017</v>
      </c>
      <c r="E13804">
        <v>0.1278</v>
      </c>
    </row>
    <row r="13805" spans="1:5" x14ac:dyDescent="0.25">
      <c r="A13805" t="s">
        <v>16</v>
      </c>
      <c r="B13805" t="s">
        <v>6</v>
      </c>
      <c r="C13805">
        <v>201705</v>
      </c>
      <c r="D13805" t="str">
        <f t="shared" si="215"/>
        <v>2017</v>
      </c>
      <c r="E13805">
        <v>7152.732</v>
      </c>
    </row>
    <row r="13806" spans="1:5" x14ac:dyDescent="0.25">
      <c r="A13806" t="s">
        <v>42</v>
      </c>
      <c r="B13806" t="s">
        <v>5</v>
      </c>
      <c r="C13806">
        <v>201705</v>
      </c>
      <c r="D13806" t="str">
        <f t="shared" si="215"/>
        <v>2017</v>
      </c>
      <c r="E13806">
        <v>354.34800000000001</v>
      </c>
    </row>
    <row r="13807" spans="1:5" x14ac:dyDescent="0.25">
      <c r="A13807" t="s">
        <v>60</v>
      </c>
      <c r="B13807" t="s">
        <v>15</v>
      </c>
      <c r="C13807">
        <v>201705</v>
      </c>
      <c r="D13807" t="str">
        <f t="shared" si="215"/>
        <v>2017</v>
      </c>
      <c r="E13807">
        <v>962.07825000000003</v>
      </c>
    </row>
    <row r="13808" spans="1:5" x14ac:dyDescent="0.25">
      <c r="A13808" t="s">
        <v>16</v>
      </c>
      <c r="B13808" t="s">
        <v>11</v>
      </c>
      <c r="C13808">
        <v>201705</v>
      </c>
      <c r="D13808" t="str">
        <f t="shared" si="215"/>
        <v>2017</v>
      </c>
      <c r="E13808">
        <v>8060.6625000000004</v>
      </c>
    </row>
    <row r="13809" spans="1:5" x14ac:dyDescent="0.25">
      <c r="A13809" t="s">
        <v>18</v>
      </c>
      <c r="B13809" t="s">
        <v>6</v>
      </c>
      <c r="C13809">
        <v>201705</v>
      </c>
      <c r="D13809" t="str">
        <f t="shared" si="215"/>
        <v>2017</v>
      </c>
      <c r="E13809">
        <v>3556.7640000000001</v>
      </c>
    </row>
    <row r="13810" spans="1:5" x14ac:dyDescent="0.25">
      <c r="A13810" t="s">
        <v>42</v>
      </c>
      <c r="B13810" t="s">
        <v>6</v>
      </c>
      <c r="C13810">
        <v>201705</v>
      </c>
      <c r="D13810" t="str">
        <f t="shared" si="215"/>
        <v>2017</v>
      </c>
      <c r="E13810">
        <v>205.63200000000001</v>
      </c>
    </row>
    <row r="13811" spans="1:5" x14ac:dyDescent="0.25">
      <c r="A13811" t="s">
        <v>72</v>
      </c>
      <c r="B13811" t="s">
        <v>5</v>
      </c>
      <c r="C13811">
        <v>201705</v>
      </c>
      <c r="D13811" t="str">
        <f t="shared" si="215"/>
        <v>2017</v>
      </c>
      <c r="E13811">
        <v>243.43199999999999</v>
      </c>
    </row>
    <row r="13812" spans="1:5" x14ac:dyDescent="0.25">
      <c r="A13812" t="s">
        <v>18</v>
      </c>
      <c r="B13812" t="s">
        <v>11</v>
      </c>
      <c r="C13812">
        <v>201705</v>
      </c>
      <c r="D13812" t="str">
        <f t="shared" si="215"/>
        <v>2017</v>
      </c>
      <c r="E13812">
        <v>3072.8235</v>
      </c>
    </row>
    <row r="13813" spans="1:5" x14ac:dyDescent="0.25">
      <c r="A13813" t="s">
        <v>42</v>
      </c>
      <c r="B13813" t="s">
        <v>11</v>
      </c>
      <c r="C13813">
        <v>201705</v>
      </c>
      <c r="D13813" t="str">
        <f t="shared" si="215"/>
        <v>2017</v>
      </c>
      <c r="E13813">
        <v>432.6669</v>
      </c>
    </row>
    <row r="13814" spans="1:5" x14ac:dyDescent="0.25">
      <c r="A13814" t="s">
        <v>85</v>
      </c>
      <c r="B13814" t="s">
        <v>28</v>
      </c>
      <c r="C13814">
        <v>201705</v>
      </c>
      <c r="D13814" t="str">
        <f t="shared" si="215"/>
        <v>2017</v>
      </c>
      <c r="E13814">
        <v>4.0895999999999999</v>
      </c>
    </row>
    <row r="13815" spans="1:5" x14ac:dyDescent="0.25">
      <c r="A13815" t="s">
        <v>34</v>
      </c>
      <c r="B13815" t="s">
        <v>15</v>
      </c>
      <c r="C13815">
        <v>201705</v>
      </c>
      <c r="D13815" t="str">
        <f t="shared" si="215"/>
        <v>2017</v>
      </c>
      <c r="E13815">
        <v>1991.3797500000001</v>
      </c>
    </row>
    <row r="13816" spans="1:5" x14ac:dyDescent="0.25">
      <c r="A13816" t="s">
        <v>72</v>
      </c>
      <c r="B13816" t="s">
        <v>6</v>
      </c>
      <c r="C13816">
        <v>201705</v>
      </c>
      <c r="D13816" t="str">
        <f t="shared" si="215"/>
        <v>2017</v>
      </c>
      <c r="E13816">
        <v>1446.876</v>
      </c>
    </row>
    <row r="13817" spans="1:5" x14ac:dyDescent="0.25">
      <c r="A13817" t="s">
        <v>69</v>
      </c>
      <c r="B13817" t="s">
        <v>15</v>
      </c>
      <c r="C13817">
        <v>201705</v>
      </c>
      <c r="D13817" t="str">
        <f t="shared" si="215"/>
        <v>2017</v>
      </c>
      <c r="E13817">
        <v>449.72820000000002</v>
      </c>
    </row>
    <row r="13818" spans="1:5" x14ac:dyDescent="0.25">
      <c r="A13818" t="s">
        <v>72</v>
      </c>
      <c r="B13818" t="s">
        <v>23</v>
      </c>
      <c r="C13818">
        <v>201705</v>
      </c>
      <c r="D13818" t="str">
        <f t="shared" si="215"/>
        <v>2017</v>
      </c>
      <c r="E13818">
        <v>46.276200000000003</v>
      </c>
    </row>
    <row r="13819" spans="1:5" x14ac:dyDescent="0.25">
      <c r="A13819" t="s">
        <v>42</v>
      </c>
      <c r="B13819" t="s">
        <v>15</v>
      </c>
      <c r="C13819">
        <v>201705</v>
      </c>
      <c r="D13819" t="str">
        <f t="shared" si="215"/>
        <v>2017</v>
      </c>
      <c r="E13819">
        <v>93.485699999999994</v>
      </c>
    </row>
    <row r="13820" spans="1:5" x14ac:dyDescent="0.25">
      <c r="A13820" t="s">
        <v>21</v>
      </c>
      <c r="B13820" t="s">
        <v>33</v>
      </c>
      <c r="C13820">
        <v>201705</v>
      </c>
      <c r="D13820" t="str">
        <f t="shared" si="215"/>
        <v>2017</v>
      </c>
      <c r="E13820">
        <v>4.4729999999999999</v>
      </c>
    </row>
    <row r="13821" spans="1:5" x14ac:dyDescent="0.25">
      <c r="A13821" t="s">
        <v>19</v>
      </c>
      <c r="B13821" t="s">
        <v>15</v>
      </c>
      <c r="C13821">
        <v>201705</v>
      </c>
      <c r="D13821" t="str">
        <f t="shared" si="215"/>
        <v>2017</v>
      </c>
      <c r="E13821">
        <v>734.08320000000003</v>
      </c>
    </row>
    <row r="13822" spans="1:5" x14ac:dyDescent="0.25">
      <c r="A13822" t="s">
        <v>43</v>
      </c>
      <c r="B13822" t="s">
        <v>5</v>
      </c>
      <c r="C13822">
        <v>201705</v>
      </c>
      <c r="D13822" t="str">
        <f t="shared" si="215"/>
        <v>2017</v>
      </c>
      <c r="E13822">
        <v>3491.2080000000001</v>
      </c>
    </row>
    <row r="13823" spans="1:5" x14ac:dyDescent="0.25">
      <c r="A13823" t="s">
        <v>72</v>
      </c>
      <c r="B13823" t="s">
        <v>11</v>
      </c>
      <c r="C13823">
        <v>201705</v>
      </c>
      <c r="D13823" t="str">
        <f t="shared" si="215"/>
        <v>2017</v>
      </c>
      <c r="E13823">
        <v>828.39975000000004</v>
      </c>
    </row>
    <row r="13824" spans="1:5" x14ac:dyDescent="0.25">
      <c r="A13824" t="s">
        <v>85</v>
      </c>
      <c r="B13824" t="s">
        <v>15</v>
      </c>
      <c r="C13824">
        <v>201705</v>
      </c>
      <c r="D13824" t="str">
        <f t="shared" si="215"/>
        <v>2017</v>
      </c>
      <c r="E13824">
        <v>1.5974999999999999</v>
      </c>
    </row>
    <row r="13825" spans="1:5" x14ac:dyDescent="0.25">
      <c r="A13825" t="s">
        <v>4</v>
      </c>
      <c r="B13825" t="s">
        <v>5</v>
      </c>
      <c r="C13825">
        <v>201705</v>
      </c>
      <c r="D13825" t="str">
        <f t="shared" si="215"/>
        <v>2017</v>
      </c>
      <c r="E13825">
        <v>113.83199999999999</v>
      </c>
    </row>
    <row r="13826" spans="1:5" x14ac:dyDescent="0.25">
      <c r="A13826" t="s">
        <v>74</v>
      </c>
      <c r="B13826" t="s">
        <v>23</v>
      </c>
      <c r="C13826">
        <v>201705</v>
      </c>
      <c r="D13826" t="str">
        <f t="shared" si="215"/>
        <v>2017</v>
      </c>
      <c r="E13826">
        <v>4.0608000000000004</v>
      </c>
    </row>
    <row r="13827" spans="1:5" x14ac:dyDescent="0.25">
      <c r="A13827" t="s">
        <v>60</v>
      </c>
      <c r="B13827" t="s">
        <v>67</v>
      </c>
      <c r="C13827">
        <v>201705</v>
      </c>
      <c r="D13827" t="str">
        <f t="shared" ref="D13827:D13890" si="216">LEFT(C13827,4)</f>
        <v>2017</v>
      </c>
      <c r="E13827">
        <v>0</v>
      </c>
    </row>
    <row r="13828" spans="1:5" x14ac:dyDescent="0.25">
      <c r="A13828" t="s">
        <v>43</v>
      </c>
      <c r="B13828" t="s">
        <v>10</v>
      </c>
      <c r="C13828">
        <v>201705</v>
      </c>
      <c r="D13828" t="str">
        <f t="shared" si="216"/>
        <v>2017</v>
      </c>
      <c r="E13828">
        <v>11.0625</v>
      </c>
    </row>
    <row r="13829" spans="1:5" x14ac:dyDescent="0.25">
      <c r="A13829" t="s">
        <v>4</v>
      </c>
      <c r="B13829" t="s">
        <v>6</v>
      </c>
      <c r="C13829">
        <v>201705</v>
      </c>
      <c r="D13829" t="str">
        <f t="shared" si="216"/>
        <v>2017</v>
      </c>
      <c r="E13829">
        <v>189.97200000000001</v>
      </c>
    </row>
    <row r="13830" spans="1:5" x14ac:dyDescent="0.25">
      <c r="A13830" t="s">
        <v>69</v>
      </c>
      <c r="B13830" t="s">
        <v>23</v>
      </c>
      <c r="C13830">
        <v>201705</v>
      </c>
      <c r="D13830" t="str">
        <f t="shared" si="216"/>
        <v>2017</v>
      </c>
      <c r="E13830">
        <v>115.2252</v>
      </c>
    </row>
    <row r="13831" spans="1:5" x14ac:dyDescent="0.25">
      <c r="A13831" t="s">
        <v>26</v>
      </c>
      <c r="B13831" t="s">
        <v>23</v>
      </c>
      <c r="C13831">
        <v>201705</v>
      </c>
      <c r="D13831" t="str">
        <f t="shared" si="216"/>
        <v>2017</v>
      </c>
      <c r="E13831">
        <v>6888.1319999999996</v>
      </c>
    </row>
    <row r="13832" spans="1:5" x14ac:dyDescent="0.25">
      <c r="A13832" t="s">
        <v>58</v>
      </c>
      <c r="B13832" t="s">
        <v>15</v>
      </c>
      <c r="C13832">
        <v>201705</v>
      </c>
      <c r="D13832" t="str">
        <f t="shared" si="216"/>
        <v>2017</v>
      </c>
      <c r="E13832">
        <v>808.14300000000003</v>
      </c>
    </row>
    <row r="13833" spans="1:5" x14ac:dyDescent="0.25">
      <c r="A13833" t="s">
        <v>55</v>
      </c>
      <c r="B13833" t="s">
        <v>23</v>
      </c>
      <c r="C13833">
        <v>201705</v>
      </c>
      <c r="D13833" t="str">
        <f t="shared" si="216"/>
        <v>2017</v>
      </c>
      <c r="E13833">
        <v>506.50020000000001</v>
      </c>
    </row>
    <row r="13834" spans="1:5" x14ac:dyDescent="0.25">
      <c r="A13834" t="s">
        <v>4</v>
      </c>
      <c r="B13834" t="s">
        <v>11</v>
      </c>
      <c r="C13834">
        <v>201705</v>
      </c>
      <c r="D13834" t="str">
        <f t="shared" si="216"/>
        <v>2017</v>
      </c>
      <c r="E13834">
        <v>336.56130000000002</v>
      </c>
    </row>
    <row r="13835" spans="1:5" x14ac:dyDescent="0.25">
      <c r="A13835" t="s">
        <v>43</v>
      </c>
      <c r="B13835" t="s">
        <v>6</v>
      </c>
      <c r="C13835">
        <v>201705</v>
      </c>
      <c r="D13835" t="str">
        <f t="shared" si="216"/>
        <v>2017</v>
      </c>
      <c r="E13835">
        <v>4244.2920000000004</v>
      </c>
    </row>
    <row r="13836" spans="1:5" x14ac:dyDescent="0.25">
      <c r="A13836" t="s">
        <v>9</v>
      </c>
      <c r="B13836" t="s">
        <v>6</v>
      </c>
      <c r="C13836">
        <v>201705</v>
      </c>
      <c r="D13836" t="str">
        <f t="shared" si="216"/>
        <v>2017</v>
      </c>
      <c r="E13836">
        <v>828.79200000000003</v>
      </c>
    </row>
    <row r="13837" spans="1:5" x14ac:dyDescent="0.25">
      <c r="A13837" t="s">
        <v>43</v>
      </c>
      <c r="B13837" t="s">
        <v>11</v>
      </c>
      <c r="C13837">
        <v>201705</v>
      </c>
      <c r="D13837" t="str">
        <f t="shared" si="216"/>
        <v>2017</v>
      </c>
      <c r="E13837">
        <v>5056.7264999999998</v>
      </c>
    </row>
    <row r="13838" spans="1:5" x14ac:dyDescent="0.25">
      <c r="A13838" t="s">
        <v>9</v>
      </c>
      <c r="B13838" t="s">
        <v>11</v>
      </c>
      <c r="C13838">
        <v>201705</v>
      </c>
      <c r="D13838" t="str">
        <f t="shared" si="216"/>
        <v>2017</v>
      </c>
      <c r="E13838">
        <v>1954.509</v>
      </c>
    </row>
    <row r="13839" spans="1:5" x14ac:dyDescent="0.25">
      <c r="A13839" t="s">
        <v>60</v>
      </c>
      <c r="B13839" t="s">
        <v>23</v>
      </c>
      <c r="C13839">
        <v>201705</v>
      </c>
      <c r="D13839" t="str">
        <f t="shared" si="216"/>
        <v>2017</v>
      </c>
      <c r="E13839">
        <v>7060.7160000000003</v>
      </c>
    </row>
    <row r="13840" spans="1:5" x14ac:dyDescent="0.25">
      <c r="A13840" t="s">
        <v>16</v>
      </c>
      <c r="B13840" t="s">
        <v>15</v>
      </c>
      <c r="C13840">
        <v>201705</v>
      </c>
      <c r="D13840" t="str">
        <f t="shared" si="216"/>
        <v>2017</v>
      </c>
      <c r="E13840">
        <v>2853.5182500000001</v>
      </c>
    </row>
    <row r="13841" spans="1:5" x14ac:dyDescent="0.25">
      <c r="A13841" t="s">
        <v>18</v>
      </c>
      <c r="B13841" t="s">
        <v>71</v>
      </c>
      <c r="C13841">
        <v>201705</v>
      </c>
      <c r="D13841" t="str">
        <f t="shared" si="216"/>
        <v>2017</v>
      </c>
      <c r="E13841">
        <v>22.567499999999999</v>
      </c>
    </row>
    <row r="13842" spans="1:5" x14ac:dyDescent="0.25">
      <c r="A13842" t="s">
        <v>34</v>
      </c>
      <c r="B13842" t="s">
        <v>23</v>
      </c>
      <c r="C13842">
        <v>201705</v>
      </c>
      <c r="D13842" t="str">
        <f t="shared" si="216"/>
        <v>2017</v>
      </c>
      <c r="E13842">
        <v>6591.1012499999997</v>
      </c>
    </row>
    <row r="13843" spans="1:5" x14ac:dyDescent="0.25">
      <c r="A13843" t="s">
        <v>18</v>
      </c>
      <c r="B13843" t="s">
        <v>15</v>
      </c>
      <c r="C13843">
        <v>201705</v>
      </c>
      <c r="D13843" t="str">
        <f t="shared" si="216"/>
        <v>2017</v>
      </c>
      <c r="E13843">
        <v>1466.5050000000001</v>
      </c>
    </row>
    <row r="13844" spans="1:5" x14ac:dyDescent="0.25">
      <c r="A13844" t="s">
        <v>58</v>
      </c>
      <c r="B13844" t="s">
        <v>23</v>
      </c>
      <c r="C13844">
        <v>201705</v>
      </c>
      <c r="D13844" t="str">
        <f t="shared" si="216"/>
        <v>2017</v>
      </c>
      <c r="E13844">
        <v>682.04520000000002</v>
      </c>
    </row>
    <row r="13845" spans="1:5" x14ac:dyDescent="0.25">
      <c r="A13845" t="s">
        <v>49</v>
      </c>
      <c r="B13845" t="s">
        <v>5</v>
      </c>
      <c r="C13845">
        <v>201705</v>
      </c>
      <c r="D13845" t="str">
        <f t="shared" si="216"/>
        <v>2017</v>
      </c>
      <c r="E13845">
        <v>767.34</v>
      </c>
    </row>
    <row r="13846" spans="1:5" x14ac:dyDescent="0.25">
      <c r="A13846" t="s">
        <v>82</v>
      </c>
      <c r="B13846" t="s">
        <v>5</v>
      </c>
      <c r="C13846">
        <v>201705</v>
      </c>
      <c r="D13846" t="str">
        <f t="shared" si="216"/>
        <v>2017</v>
      </c>
      <c r="E13846">
        <v>1209.06</v>
      </c>
    </row>
    <row r="13847" spans="1:5" x14ac:dyDescent="0.25">
      <c r="A13847" t="s">
        <v>49</v>
      </c>
      <c r="B13847" t="s">
        <v>6</v>
      </c>
      <c r="C13847">
        <v>201705</v>
      </c>
      <c r="D13847" t="str">
        <f t="shared" si="216"/>
        <v>2017</v>
      </c>
      <c r="E13847">
        <v>139.32</v>
      </c>
    </row>
    <row r="13848" spans="1:5" x14ac:dyDescent="0.25">
      <c r="A13848" t="s">
        <v>69</v>
      </c>
      <c r="B13848" t="s">
        <v>37</v>
      </c>
      <c r="C13848">
        <v>201705</v>
      </c>
      <c r="D13848" t="str">
        <f t="shared" si="216"/>
        <v>2017</v>
      </c>
      <c r="E13848">
        <v>3.9298500000000001</v>
      </c>
    </row>
    <row r="13849" spans="1:5" x14ac:dyDescent="0.25">
      <c r="A13849" t="s">
        <v>43</v>
      </c>
      <c r="B13849" t="s">
        <v>15</v>
      </c>
      <c r="C13849">
        <v>201705</v>
      </c>
      <c r="D13849" t="str">
        <f t="shared" si="216"/>
        <v>2017</v>
      </c>
      <c r="E13849">
        <v>685.83870000000002</v>
      </c>
    </row>
    <row r="13850" spans="1:5" x14ac:dyDescent="0.25">
      <c r="A13850" t="s">
        <v>49</v>
      </c>
      <c r="B13850" t="s">
        <v>11</v>
      </c>
      <c r="C13850">
        <v>201705</v>
      </c>
      <c r="D13850" t="str">
        <f t="shared" si="216"/>
        <v>2017</v>
      </c>
      <c r="E13850">
        <v>236.17439999999999</v>
      </c>
    </row>
    <row r="13851" spans="1:5" x14ac:dyDescent="0.25">
      <c r="A13851" t="s">
        <v>9</v>
      </c>
      <c r="B13851" t="s">
        <v>15</v>
      </c>
      <c r="C13851">
        <v>201705</v>
      </c>
      <c r="D13851" t="str">
        <f t="shared" si="216"/>
        <v>2017</v>
      </c>
      <c r="E13851">
        <v>1707.6</v>
      </c>
    </row>
    <row r="13852" spans="1:5" x14ac:dyDescent="0.25">
      <c r="A13852" t="s">
        <v>16</v>
      </c>
      <c r="B13852" t="s">
        <v>23</v>
      </c>
      <c r="C13852">
        <v>201705</v>
      </c>
      <c r="D13852" t="str">
        <f t="shared" si="216"/>
        <v>2017</v>
      </c>
      <c r="E13852">
        <v>511.0686</v>
      </c>
    </row>
    <row r="13853" spans="1:5" x14ac:dyDescent="0.25">
      <c r="A13853" t="s">
        <v>82</v>
      </c>
      <c r="B13853" t="s">
        <v>6</v>
      </c>
      <c r="C13853">
        <v>201705</v>
      </c>
      <c r="D13853" t="str">
        <f t="shared" si="216"/>
        <v>2017</v>
      </c>
      <c r="E13853">
        <v>595.51199999999994</v>
      </c>
    </row>
    <row r="13854" spans="1:5" x14ac:dyDescent="0.25">
      <c r="A13854" t="s">
        <v>49</v>
      </c>
      <c r="B13854" t="s">
        <v>51</v>
      </c>
      <c r="C13854">
        <v>201705</v>
      </c>
      <c r="D13854" t="str">
        <f t="shared" si="216"/>
        <v>2017</v>
      </c>
      <c r="E13854">
        <v>3.3479999999999999</v>
      </c>
    </row>
    <row r="13855" spans="1:5" x14ac:dyDescent="0.25">
      <c r="A13855" t="s">
        <v>82</v>
      </c>
      <c r="B13855" t="s">
        <v>11</v>
      </c>
      <c r="C13855">
        <v>201705</v>
      </c>
      <c r="D13855" t="str">
        <f t="shared" si="216"/>
        <v>2017</v>
      </c>
      <c r="E13855">
        <v>710.24850000000004</v>
      </c>
    </row>
    <row r="13856" spans="1:5" x14ac:dyDescent="0.25">
      <c r="A13856" t="s">
        <v>26</v>
      </c>
      <c r="B13856" t="s">
        <v>12</v>
      </c>
      <c r="C13856">
        <v>201705</v>
      </c>
      <c r="D13856" t="str">
        <f t="shared" si="216"/>
        <v>2017</v>
      </c>
      <c r="E13856">
        <v>0.38340000000000002</v>
      </c>
    </row>
    <row r="13857" spans="1:5" x14ac:dyDescent="0.25">
      <c r="A13857" t="s">
        <v>16</v>
      </c>
      <c r="B13857" t="s">
        <v>25</v>
      </c>
      <c r="C13857">
        <v>201705</v>
      </c>
      <c r="D13857" t="str">
        <f t="shared" si="216"/>
        <v>2017</v>
      </c>
      <c r="E13857">
        <v>3.0449999999999999</v>
      </c>
    </row>
    <row r="13858" spans="1:5" x14ac:dyDescent="0.25">
      <c r="A13858" t="s">
        <v>18</v>
      </c>
      <c r="B13858" t="s">
        <v>23</v>
      </c>
      <c r="C13858">
        <v>201705</v>
      </c>
      <c r="D13858" t="str">
        <f t="shared" si="216"/>
        <v>2017</v>
      </c>
      <c r="E13858">
        <v>11695.3575</v>
      </c>
    </row>
    <row r="13859" spans="1:5" x14ac:dyDescent="0.25">
      <c r="A13859" t="s">
        <v>49</v>
      </c>
      <c r="B13859" t="s">
        <v>15</v>
      </c>
      <c r="C13859">
        <v>201705</v>
      </c>
      <c r="D13859" t="str">
        <f t="shared" si="216"/>
        <v>2017</v>
      </c>
      <c r="E13859">
        <v>4191.201</v>
      </c>
    </row>
    <row r="13860" spans="1:5" x14ac:dyDescent="0.25">
      <c r="A13860" t="s">
        <v>60</v>
      </c>
      <c r="B13860" t="s">
        <v>30</v>
      </c>
      <c r="C13860">
        <v>201705</v>
      </c>
      <c r="D13860" t="str">
        <f t="shared" si="216"/>
        <v>2017</v>
      </c>
      <c r="E13860">
        <v>1.18215</v>
      </c>
    </row>
    <row r="13861" spans="1:5" x14ac:dyDescent="0.25">
      <c r="A13861" t="s">
        <v>58</v>
      </c>
      <c r="B13861" t="s">
        <v>12</v>
      </c>
      <c r="C13861">
        <v>201705</v>
      </c>
      <c r="D13861" t="str">
        <f t="shared" si="216"/>
        <v>2017</v>
      </c>
      <c r="E13861">
        <v>0</v>
      </c>
    </row>
    <row r="13862" spans="1:5" x14ac:dyDescent="0.25">
      <c r="A13862" t="s">
        <v>43</v>
      </c>
      <c r="B13862" t="s">
        <v>23</v>
      </c>
      <c r="C13862">
        <v>201705</v>
      </c>
      <c r="D13862" t="str">
        <f t="shared" si="216"/>
        <v>2017</v>
      </c>
      <c r="E13862">
        <v>713.00879999999995</v>
      </c>
    </row>
    <row r="13863" spans="1:5" x14ac:dyDescent="0.25">
      <c r="A13863" t="s">
        <v>9</v>
      </c>
      <c r="B13863" t="s">
        <v>23</v>
      </c>
      <c r="C13863">
        <v>201705</v>
      </c>
      <c r="D13863" t="str">
        <f t="shared" si="216"/>
        <v>2017</v>
      </c>
      <c r="E13863">
        <v>10977.36</v>
      </c>
    </row>
    <row r="13864" spans="1:5" x14ac:dyDescent="0.25">
      <c r="A13864" t="s">
        <v>16</v>
      </c>
      <c r="B13864" t="s">
        <v>29</v>
      </c>
      <c r="C13864">
        <v>201705</v>
      </c>
      <c r="D13864" t="str">
        <f t="shared" si="216"/>
        <v>2017</v>
      </c>
      <c r="E13864">
        <v>0</v>
      </c>
    </row>
    <row r="13865" spans="1:5" x14ac:dyDescent="0.25">
      <c r="A13865" t="s">
        <v>81</v>
      </c>
      <c r="B13865" t="s">
        <v>5</v>
      </c>
      <c r="C13865">
        <v>201705</v>
      </c>
      <c r="D13865" t="str">
        <f t="shared" si="216"/>
        <v>2017</v>
      </c>
      <c r="E13865">
        <v>8.1</v>
      </c>
    </row>
    <row r="13866" spans="1:5" x14ac:dyDescent="0.25">
      <c r="A13866" t="s">
        <v>13</v>
      </c>
      <c r="B13866" t="s">
        <v>5</v>
      </c>
      <c r="C13866">
        <v>201705</v>
      </c>
      <c r="D13866" t="str">
        <f t="shared" si="216"/>
        <v>2017</v>
      </c>
      <c r="E13866">
        <v>271.94400000000002</v>
      </c>
    </row>
    <row r="13867" spans="1:5" x14ac:dyDescent="0.25">
      <c r="A13867" t="s">
        <v>81</v>
      </c>
      <c r="B13867" t="s">
        <v>6</v>
      </c>
      <c r="C13867">
        <v>201705</v>
      </c>
      <c r="D13867" t="str">
        <f t="shared" si="216"/>
        <v>2017</v>
      </c>
      <c r="E13867">
        <v>1.512</v>
      </c>
    </row>
    <row r="13868" spans="1:5" x14ac:dyDescent="0.25">
      <c r="A13868" t="s">
        <v>13</v>
      </c>
      <c r="B13868" t="s">
        <v>6</v>
      </c>
      <c r="C13868">
        <v>201705</v>
      </c>
      <c r="D13868" t="str">
        <f t="shared" si="216"/>
        <v>2017</v>
      </c>
      <c r="E13868">
        <v>22.788</v>
      </c>
    </row>
    <row r="13869" spans="1:5" x14ac:dyDescent="0.25">
      <c r="A13869" t="s">
        <v>81</v>
      </c>
      <c r="B13869" t="s">
        <v>11</v>
      </c>
      <c r="C13869">
        <v>201705</v>
      </c>
      <c r="D13869" t="str">
        <f t="shared" si="216"/>
        <v>2017</v>
      </c>
      <c r="E13869">
        <v>22.492799999999999</v>
      </c>
    </row>
    <row r="13870" spans="1:5" x14ac:dyDescent="0.25">
      <c r="A13870" t="s">
        <v>13</v>
      </c>
      <c r="B13870" t="s">
        <v>11</v>
      </c>
      <c r="C13870">
        <v>201705</v>
      </c>
      <c r="D13870" t="str">
        <f t="shared" si="216"/>
        <v>2017</v>
      </c>
      <c r="E13870">
        <v>24.537600000000001</v>
      </c>
    </row>
    <row r="13871" spans="1:5" x14ac:dyDescent="0.25">
      <c r="A13871" t="s">
        <v>49</v>
      </c>
      <c r="B13871" t="s">
        <v>27</v>
      </c>
      <c r="C13871">
        <v>201705</v>
      </c>
      <c r="D13871" t="str">
        <f t="shared" si="216"/>
        <v>2017</v>
      </c>
      <c r="E13871">
        <v>88.182000000000002</v>
      </c>
    </row>
    <row r="13872" spans="1:5" x14ac:dyDescent="0.25">
      <c r="A13872" t="s">
        <v>20</v>
      </c>
      <c r="B13872" t="s">
        <v>5</v>
      </c>
      <c r="C13872">
        <v>201705</v>
      </c>
      <c r="D13872" t="str">
        <f t="shared" si="216"/>
        <v>2017</v>
      </c>
      <c r="E13872">
        <v>7848.2550000000001</v>
      </c>
    </row>
    <row r="13873" spans="1:5" x14ac:dyDescent="0.25">
      <c r="A13873" t="s">
        <v>49</v>
      </c>
      <c r="B13873" t="s">
        <v>23</v>
      </c>
      <c r="C13873">
        <v>201705</v>
      </c>
      <c r="D13873" t="str">
        <f t="shared" si="216"/>
        <v>2017</v>
      </c>
      <c r="E13873">
        <v>14413.1325</v>
      </c>
    </row>
    <row r="13874" spans="1:5" x14ac:dyDescent="0.25">
      <c r="A13874" t="s">
        <v>80</v>
      </c>
      <c r="B13874" t="s">
        <v>23</v>
      </c>
      <c r="C13874">
        <v>201705</v>
      </c>
      <c r="D13874" t="str">
        <f t="shared" si="216"/>
        <v>2017</v>
      </c>
      <c r="E13874">
        <v>392.96699999999998</v>
      </c>
    </row>
    <row r="13875" spans="1:5" x14ac:dyDescent="0.25">
      <c r="A13875" t="s">
        <v>20</v>
      </c>
      <c r="B13875" t="s">
        <v>10</v>
      </c>
      <c r="C13875">
        <v>201705</v>
      </c>
      <c r="D13875" t="str">
        <f t="shared" si="216"/>
        <v>2017</v>
      </c>
      <c r="E13875">
        <v>23.01</v>
      </c>
    </row>
    <row r="13876" spans="1:5" x14ac:dyDescent="0.25">
      <c r="A13876" t="s">
        <v>81</v>
      </c>
      <c r="B13876" t="s">
        <v>27</v>
      </c>
      <c r="C13876">
        <v>201705</v>
      </c>
      <c r="D13876" t="str">
        <f t="shared" si="216"/>
        <v>2017</v>
      </c>
      <c r="E13876">
        <v>2.6198999999999999</v>
      </c>
    </row>
    <row r="13877" spans="1:5" x14ac:dyDescent="0.25">
      <c r="A13877" t="s">
        <v>13</v>
      </c>
      <c r="B13877" t="s">
        <v>15</v>
      </c>
      <c r="C13877">
        <v>201705</v>
      </c>
      <c r="D13877" t="str">
        <f t="shared" si="216"/>
        <v>2017</v>
      </c>
      <c r="E13877">
        <v>854.59875</v>
      </c>
    </row>
    <row r="13878" spans="1:5" x14ac:dyDescent="0.25">
      <c r="A13878" t="s">
        <v>81</v>
      </c>
      <c r="B13878" t="s">
        <v>23</v>
      </c>
      <c r="C13878">
        <v>201705</v>
      </c>
      <c r="D13878" t="str">
        <f t="shared" si="216"/>
        <v>2017</v>
      </c>
      <c r="E13878">
        <v>4.5683999999999996</v>
      </c>
    </row>
    <row r="13879" spans="1:5" x14ac:dyDescent="0.25">
      <c r="A13879" t="s">
        <v>20</v>
      </c>
      <c r="B13879" t="s">
        <v>6</v>
      </c>
      <c r="C13879">
        <v>201705</v>
      </c>
      <c r="D13879" t="str">
        <f t="shared" si="216"/>
        <v>2017</v>
      </c>
      <c r="E13879">
        <v>6054.6959999999999</v>
      </c>
    </row>
    <row r="13880" spans="1:5" x14ac:dyDescent="0.25">
      <c r="A13880" t="s">
        <v>20</v>
      </c>
      <c r="B13880" t="s">
        <v>11</v>
      </c>
      <c r="C13880">
        <v>201705</v>
      </c>
      <c r="D13880" t="str">
        <f t="shared" si="216"/>
        <v>2017</v>
      </c>
      <c r="E13880">
        <v>1831.182</v>
      </c>
    </row>
    <row r="13881" spans="1:5" x14ac:dyDescent="0.25">
      <c r="A13881" t="s">
        <v>9</v>
      </c>
      <c r="B13881" t="s">
        <v>8</v>
      </c>
      <c r="C13881">
        <v>201705</v>
      </c>
      <c r="D13881" t="str">
        <f t="shared" si="216"/>
        <v>2017</v>
      </c>
      <c r="E13881">
        <v>1.71</v>
      </c>
    </row>
    <row r="13882" spans="1:5" x14ac:dyDescent="0.25">
      <c r="A13882" t="s">
        <v>81</v>
      </c>
      <c r="B13882" t="s">
        <v>51</v>
      </c>
      <c r="C13882">
        <v>201705</v>
      </c>
      <c r="D13882" t="str">
        <f t="shared" si="216"/>
        <v>2017</v>
      </c>
      <c r="E13882">
        <v>11.34</v>
      </c>
    </row>
    <row r="13883" spans="1:5" x14ac:dyDescent="0.25">
      <c r="A13883" t="s">
        <v>13</v>
      </c>
      <c r="B13883" t="s">
        <v>27</v>
      </c>
      <c r="C13883">
        <v>201705</v>
      </c>
      <c r="D13883" t="str">
        <f t="shared" si="216"/>
        <v>2017</v>
      </c>
      <c r="E13883">
        <v>13.482900000000001</v>
      </c>
    </row>
    <row r="13884" spans="1:5" x14ac:dyDescent="0.25">
      <c r="A13884" t="s">
        <v>9</v>
      </c>
      <c r="B13884" t="s">
        <v>12</v>
      </c>
      <c r="C13884">
        <v>201705</v>
      </c>
      <c r="D13884" t="str">
        <f t="shared" si="216"/>
        <v>2017</v>
      </c>
      <c r="E13884">
        <v>0</v>
      </c>
    </row>
    <row r="13885" spans="1:5" x14ac:dyDescent="0.25">
      <c r="A13885" t="s">
        <v>13</v>
      </c>
      <c r="B13885" t="s">
        <v>23</v>
      </c>
      <c r="C13885">
        <v>201705</v>
      </c>
      <c r="D13885" t="str">
        <f t="shared" si="216"/>
        <v>2017</v>
      </c>
      <c r="E13885">
        <v>651.25080000000003</v>
      </c>
    </row>
    <row r="13886" spans="1:5" x14ac:dyDescent="0.25">
      <c r="A13886" t="s">
        <v>80</v>
      </c>
      <c r="B13886" t="s">
        <v>8</v>
      </c>
      <c r="C13886">
        <v>201705</v>
      </c>
      <c r="D13886" t="str">
        <f t="shared" si="216"/>
        <v>2017</v>
      </c>
      <c r="E13886">
        <v>0</v>
      </c>
    </row>
    <row r="13887" spans="1:5" x14ac:dyDescent="0.25">
      <c r="A13887" t="s">
        <v>45</v>
      </c>
      <c r="B13887" t="s">
        <v>5</v>
      </c>
      <c r="C13887">
        <v>201705</v>
      </c>
      <c r="D13887" t="str">
        <f t="shared" si="216"/>
        <v>2017</v>
      </c>
      <c r="E13887">
        <v>2.9159999999999999</v>
      </c>
    </row>
    <row r="13888" spans="1:5" x14ac:dyDescent="0.25">
      <c r="A13888" t="s">
        <v>80</v>
      </c>
      <c r="B13888" t="s">
        <v>5</v>
      </c>
      <c r="C13888">
        <v>201705</v>
      </c>
      <c r="D13888" t="str">
        <f t="shared" si="216"/>
        <v>2017</v>
      </c>
      <c r="E13888">
        <v>14075.9625</v>
      </c>
    </row>
    <row r="13889" spans="1:5" x14ac:dyDescent="0.25">
      <c r="A13889" t="s">
        <v>69</v>
      </c>
      <c r="B13889" t="s">
        <v>5</v>
      </c>
      <c r="C13889">
        <v>201705</v>
      </c>
      <c r="D13889" t="str">
        <f t="shared" si="216"/>
        <v>2017</v>
      </c>
      <c r="E13889">
        <v>9453.3449999999993</v>
      </c>
    </row>
    <row r="13890" spans="1:5" x14ac:dyDescent="0.25">
      <c r="A13890" t="s">
        <v>9</v>
      </c>
      <c r="B13890" t="s">
        <v>36</v>
      </c>
      <c r="C13890">
        <v>201705</v>
      </c>
      <c r="D13890" t="str">
        <f t="shared" si="216"/>
        <v>2017</v>
      </c>
      <c r="E13890">
        <v>3.3198750000000001</v>
      </c>
    </row>
    <row r="13891" spans="1:5" x14ac:dyDescent="0.25">
      <c r="A13891" t="s">
        <v>76</v>
      </c>
      <c r="B13891" t="s">
        <v>6</v>
      </c>
      <c r="C13891">
        <v>201705</v>
      </c>
      <c r="D13891" t="str">
        <f t="shared" ref="D13891:D13954" si="217">LEFT(C13891,4)</f>
        <v>2017</v>
      </c>
      <c r="E13891">
        <v>714.096</v>
      </c>
    </row>
    <row r="13892" spans="1:5" x14ac:dyDescent="0.25">
      <c r="A13892" t="s">
        <v>20</v>
      </c>
      <c r="B13892" t="s">
        <v>37</v>
      </c>
      <c r="C13892">
        <v>201705</v>
      </c>
      <c r="D13892" t="str">
        <f t="shared" si="217"/>
        <v>2017</v>
      </c>
      <c r="E13892">
        <v>6.7414500000000004</v>
      </c>
    </row>
    <row r="13893" spans="1:5" x14ac:dyDescent="0.25">
      <c r="A13893" t="s">
        <v>81</v>
      </c>
      <c r="B13893" t="s">
        <v>15</v>
      </c>
      <c r="C13893">
        <v>201705</v>
      </c>
      <c r="D13893" t="str">
        <f t="shared" si="217"/>
        <v>2017</v>
      </c>
      <c r="E13893">
        <v>37.061999999999998</v>
      </c>
    </row>
    <row r="13894" spans="1:5" x14ac:dyDescent="0.25">
      <c r="A13894" t="s">
        <v>80</v>
      </c>
      <c r="B13894" t="s">
        <v>10</v>
      </c>
      <c r="C13894">
        <v>201705</v>
      </c>
      <c r="D13894" t="str">
        <f t="shared" si="217"/>
        <v>2017</v>
      </c>
      <c r="E13894">
        <v>65.047499999999999</v>
      </c>
    </row>
    <row r="13895" spans="1:5" x14ac:dyDescent="0.25">
      <c r="A13895" t="s">
        <v>69</v>
      </c>
      <c r="B13895" t="s">
        <v>10</v>
      </c>
      <c r="C13895">
        <v>201705</v>
      </c>
      <c r="D13895" t="str">
        <f t="shared" si="217"/>
        <v>2017</v>
      </c>
      <c r="E13895">
        <v>22.567499999999999</v>
      </c>
    </row>
    <row r="13896" spans="1:5" x14ac:dyDescent="0.25">
      <c r="A13896" t="s">
        <v>76</v>
      </c>
      <c r="B13896" t="s">
        <v>11</v>
      </c>
      <c r="C13896">
        <v>201705</v>
      </c>
      <c r="D13896" t="str">
        <f t="shared" si="217"/>
        <v>2017</v>
      </c>
      <c r="E13896">
        <v>217.3878</v>
      </c>
    </row>
    <row r="13897" spans="1:5" x14ac:dyDescent="0.25">
      <c r="A13897" t="s">
        <v>45</v>
      </c>
      <c r="B13897" t="s">
        <v>6</v>
      </c>
      <c r="C13897">
        <v>201705</v>
      </c>
      <c r="D13897" t="str">
        <f t="shared" si="217"/>
        <v>2017</v>
      </c>
      <c r="E13897">
        <v>0.86399999999999999</v>
      </c>
    </row>
    <row r="13898" spans="1:5" x14ac:dyDescent="0.25">
      <c r="A13898" t="s">
        <v>20</v>
      </c>
      <c r="B13898" t="s">
        <v>15</v>
      </c>
      <c r="C13898">
        <v>201705</v>
      </c>
      <c r="D13898" t="str">
        <f t="shared" si="217"/>
        <v>2017</v>
      </c>
      <c r="E13898">
        <v>521.80740000000003</v>
      </c>
    </row>
    <row r="13899" spans="1:5" x14ac:dyDescent="0.25">
      <c r="A13899" t="s">
        <v>45</v>
      </c>
      <c r="B13899" t="s">
        <v>11</v>
      </c>
      <c r="C13899">
        <v>201705</v>
      </c>
      <c r="D13899" t="str">
        <f t="shared" si="217"/>
        <v>2017</v>
      </c>
      <c r="E13899">
        <v>0.95850000000000002</v>
      </c>
    </row>
    <row r="13900" spans="1:5" x14ac:dyDescent="0.25">
      <c r="A13900" t="s">
        <v>80</v>
      </c>
      <c r="B13900" t="s">
        <v>6</v>
      </c>
      <c r="C13900">
        <v>201705</v>
      </c>
      <c r="D13900" t="str">
        <f t="shared" si="217"/>
        <v>2017</v>
      </c>
      <c r="E13900">
        <v>6454.8360000000002</v>
      </c>
    </row>
    <row r="13901" spans="1:5" x14ac:dyDescent="0.25">
      <c r="A13901" t="s">
        <v>40</v>
      </c>
      <c r="B13901" t="s">
        <v>5</v>
      </c>
      <c r="C13901">
        <v>201705</v>
      </c>
      <c r="D13901" t="str">
        <f t="shared" si="217"/>
        <v>2017</v>
      </c>
      <c r="E13901">
        <v>1564.596</v>
      </c>
    </row>
    <row r="13902" spans="1:5" x14ac:dyDescent="0.25">
      <c r="A13902" t="s">
        <v>47</v>
      </c>
      <c r="B13902" t="s">
        <v>5</v>
      </c>
      <c r="C13902">
        <v>201705</v>
      </c>
      <c r="D13902" t="str">
        <f t="shared" si="217"/>
        <v>2017</v>
      </c>
      <c r="E13902">
        <v>5846.7960000000003</v>
      </c>
    </row>
    <row r="13903" spans="1:5" x14ac:dyDescent="0.25">
      <c r="A13903" t="s">
        <v>80</v>
      </c>
      <c r="B13903" t="s">
        <v>11</v>
      </c>
      <c r="C13903">
        <v>201705</v>
      </c>
      <c r="D13903" t="str">
        <f t="shared" si="217"/>
        <v>2017</v>
      </c>
      <c r="E13903">
        <v>2274.009</v>
      </c>
    </row>
    <row r="13904" spans="1:5" x14ac:dyDescent="0.25">
      <c r="A13904" t="s">
        <v>14</v>
      </c>
      <c r="B13904" t="s">
        <v>15</v>
      </c>
      <c r="C13904">
        <v>201705</v>
      </c>
      <c r="D13904" t="str">
        <f t="shared" si="217"/>
        <v>2017</v>
      </c>
      <c r="E13904">
        <v>758.74874999999997</v>
      </c>
    </row>
    <row r="13905" spans="1:5" x14ac:dyDescent="0.25">
      <c r="A13905" t="s">
        <v>45</v>
      </c>
      <c r="B13905" t="s">
        <v>15</v>
      </c>
      <c r="C13905">
        <v>201705</v>
      </c>
      <c r="D13905" t="str">
        <f t="shared" si="217"/>
        <v>2017</v>
      </c>
      <c r="E13905">
        <v>38.787300000000002</v>
      </c>
    </row>
    <row r="13906" spans="1:5" x14ac:dyDescent="0.25">
      <c r="A13906" t="s">
        <v>40</v>
      </c>
      <c r="B13906" t="s">
        <v>6</v>
      </c>
      <c r="C13906">
        <v>201705</v>
      </c>
      <c r="D13906" t="str">
        <f t="shared" si="217"/>
        <v>2017</v>
      </c>
      <c r="E13906">
        <v>194.83199999999999</v>
      </c>
    </row>
    <row r="13907" spans="1:5" x14ac:dyDescent="0.25">
      <c r="A13907" t="s">
        <v>40</v>
      </c>
      <c r="B13907" t="s">
        <v>11</v>
      </c>
      <c r="C13907">
        <v>201705</v>
      </c>
      <c r="D13907" t="str">
        <f t="shared" si="217"/>
        <v>2017</v>
      </c>
      <c r="E13907">
        <v>192.21119999999999</v>
      </c>
    </row>
    <row r="13908" spans="1:5" x14ac:dyDescent="0.25">
      <c r="A13908" t="s">
        <v>47</v>
      </c>
      <c r="B13908" t="s">
        <v>6</v>
      </c>
      <c r="C13908">
        <v>201705</v>
      </c>
      <c r="D13908" t="str">
        <f t="shared" si="217"/>
        <v>2017</v>
      </c>
      <c r="E13908">
        <v>5415.768</v>
      </c>
    </row>
    <row r="13909" spans="1:5" x14ac:dyDescent="0.25">
      <c r="A13909" t="s">
        <v>17</v>
      </c>
      <c r="B13909" t="s">
        <v>30</v>
      </c>
      <c r="C13909">
        <v>201705</v>
      </c>
      <c r="D13909" t="str">
        <f t="shared" si="217"/>
        <v>2017</v>
      </c>
      <c r="E13909">
        <v>23.483250000000002</v>
      </c>
    </row>
    <row r="13910" spans="1:5" x14ac:dyDescent="0.25">
      <c r="A13910" t="s">
        <v>47</v>
      </c>
      <c r="B13910" t="s">
        <v>11</v>
      </c>
      <c r="C13910">
        <v>201705</v>
      </c>
      <c r="D13910" t="str">
        <f t="shared" si="217"/>
        <v>2017</v>
      </c>
      <c r="E13910">
        <v>3641.5335</v>
      </c>
    </row>
    <row r="13911" spans="1:5" x14ac:dyDescent="0.25">
      <c r="A13911" t="s">
        <v>47</v>
      </c>
      <c r="B13911" t="s">
        <v>15</v>
      </c>
      <c r="C13911">
        <v>201705</v>
      </c>
      <c r="D13911" t="str">
        <f t="shared" si="217"/>
        <v>2017</v>
      </c>
      <c r="E13911">
        <v>3209.1217499999998</v>
      </c>
    </row>
    <row r="13912" spans="1:5" x14ac:dyDescent="0.25">
      <c r="A13912" t="s">
        <v>65</v>
      </c>
      <c r="B13912" t="s">
        <v>51</v>
      </c>
      <c r="C13912">
        <v>201705</v>
      </c>
      <c r="D13912" t="str">
        <f t="shared" si="217"/>
        <v>2017</v>
      </c>
      <c r="E13912">
        <v>766.8</v>
      </c>
    </row>
    <row r="13913" spans="1:5" x14ac:dyDescent="0.25">
      <c r="A13913" t="s">
        <v>76</v>
      </c>
      <c r="B13913" t="s">
        <v>15</v>
      </c>
      <c r="C13913">
        <v>201705</v>
      </c>
      <c r="D13913" t="str">
        <f t="shared" si="217"/>
        <v>2017</v>
      </c>
      <c r="E13913">
        <v>103.9014</v>
      </c>
    </row>
    <row r="13914" spans="1:5" x14ac:dyDescent="0.25">
      <c r="A13914" t="s">
        <v>76</v>
      </c>
      <c r="B13914" t="s">
        <v>23</v>
      </c>
      <c r="C13914">
        <v>201705</v>
      </c>
      <c r="D13914" t="str">
        <f t="shared" si="217"/>
        <v>2017</v>
      </c>
      <c r="E13914">
        <v>188.23500000000001</v>
      </c>
    </row>
    <row r="13915" spans="1:5" x14ac:dyDescent="0.25">
      <c r="A13915" t="s">
        <v>20</v>
      </c>
      <c r="B13915" t="s">
        <v>23</v>
      </c>
      <c r="C13915">
        <v>201705</v>
      </c>
      <c r="D13915" t="str">
        <f t="shared" si="217"/>
        <v>2017</v>
      </c>
      <c r="E13915">
        <v>218.43719999999999</v>
      </c>
    </row>
    <row r="13916" spans="1:5" x14ac:dyDescent="0.25">
      <c r="A13916" t="s">
        <v>41</v>
      </c>
      <c r="B13916" t="s">
        <v>5</v>
      </c>
      <c r="C13916">
        <v>201705</v>
      </c>
      <c r="D13916" t="str">
        <f t="shared" si="217"/>
        <v>2017</v>
      </c>
      <c r="E13916">
        <v>261.89999999999998</v>
      </c>
    </row>
    <row r="13917" spans="1:5" x14ac:dyDescent="0.25">
      <c r="A13917" t="s">
        <v>65</v>
      </c>
      <c r="B13917" t="s">
        <v>15</v>
      </c>
      <c r="C13917">
        <v>201705</v>
      </c>
      <c r="D13917" t="str">
        <f t="shared" si="217"/>
        <v>2017</v>
      </c>
      <c r="E13917">
        <v>44.985599999999998</v>
      </c>
    </row>
    <row r="13918" spans="1:5" x14ac:dyDescent="0.25">
      <c r="A13918" t="s">
        <v>35</v>
      </c>
      <c r="B13918" t="s">
        <v>12</v>
      </c>
      <c r="C13918">
        <v>201705</v>
      </c>
      <c r="D13918" t="str">
        <f t="shared" si="217"/>
        <v>2017</v>
      </c>
      <c r="E13918">
        <v>0</v>
      </c>
    </row>
    <row r="13919" spans="1:5" x14ac:dyDescent="0.25">
      <c r="A13919" t="s">
        <v>45</v>
      </c>
      <c r="B13919" t="s">
        <v>23</v>
      </c>
      <c r="C13919">
        <v>201705</v>
      </c>
      <c r="D13919" t="str">
        <f t="shared" si="217"/>
        <v>2017</v>
      </c>
      <c r="E13919">
        <v>274.61160000000001</v>
      </c>
    </row>
    <row r="13920" spans="1:5" x14ac:dyDescent="0.25">
      <c r="A13920" t="s">
        <v>14</v>
      </c>
      <c r="B13920" t="s">
        <v>23</v>
      </c>
      <c r="C13920">
        <v>201705</v>
      </c>
      <c r="D13920" t="str">
        <f t="shared" si="217"/>
        <v>2017</v>
      </c>
      <c r="E13920">
        <v>25.126200000000001</v>
      </c>
    </row>
    <row r="13921" spans="1:5" x14ac:dyDescent="0.25">
      <c r="A13921" t="s">
        <v>41</v>
      </c>
      <c r="B13921" t="s">
        <v>6</v>
      </c>
      <c r="C13921">
        <v>201705</v>
      </c>
      <c r="D13921" t="str">
        <f t="shared" si="217"/>
        <v>2017</v>
      </c>
      <c r="E13921">
        <v>3.5640000000000001</v>
      </c>
    </row>
    <row r="13922" spans="1:5" x14ac:dyDescent="0.25">
      <c r="A13922" t="s">
        <v>80</v>
      </c>
      <c r="B13922" t="s">
        <v>15</v>
      </c>
      <c r="C13922">
        <v>201705</v>
      </c>
      <c r="D13922" t="str">
        <f t="shared" si="217"/>
        <v>2017</v>
      </c>
      <c r="E13922">
        <v>1161.51</v>
      </c>
    </row>
    <row r="13923" spans="1:5" x14ac:dyDescent="0.25">
      <c r="A13923" t="s">
        <v>14</v>
      </c>
      <c r="B13923" t="s">
        <v>24</v>
      </c>
      <c r="C13923">
        <v>201705</v>
      </c>
      <c r="D13923" t="str">
        <f t="shared" si="217"/>
        <v>2017</v>
      </c>
      <c r="E13923">
        <v>0</v>
      </c>
    </row>
    <row r="13924" spans="1:5" x14ac:dyDescent="0.25">
      <c r="A13924" t="s">
        <v>41</v>
      </c>
      <c r="B13924" t="s">
        <v>11</v>
      </c>
      <c r="C13924">
        <v>201705</v>
      </c>
      <c r="D13924" t="str">
        <f t="shared" si="217"/>
        <v>2017</v>
      </c>
      <c r="E13924">
        <v>9.7127999999999997</v>
      </c>
    </row>
    <row r="13925" spans="1:5" x14ac:dyDescent="0.25">
      <c r="A13925" t="s">
        <v>47</v>
      </c>
      <c r="B13925" t="s">
        <v>23</v>
      </c>
      <c r="C13925">
        <v>201705</v>
      </c>
      <c r="D13925" t="str">
        <f t="shared" si="217"/>
        <v>2017</v>
      </c>
      <c r="E13925">
        <v>3673.5855000000001</v>
      </c>
    </row>
    <row r="13926" spans="1:5" x14ac:dyDescent="0.25">
      <c r="A13926" t="s">
        <v>65</v>
      </c>
      <c r="B13926" t="s">
        <v>5</v>
      </c>
      <c r="C13926">
        <v>201705</v>
      </c>
      <c r="D13926" t="str">
        <f t="shared" si="217"/>
        <v>2017</v>
      </c>
      <c r="E13926">
        <v>50.652000000000001</v>
      </c>
    </row>
    <row r="13927" spans="1:5" x14ac:dyDescent="0.25">
      <c r="A13927" t="s">
        <v>41</v>
      </c>
      <c r="B13927" t="s">
        <v>15</v>
      </c>
      <c r="C13927">
        <v>201705</v>
      </c>
      <c r="D13927" t="str">
        <f t="shared" si="217"/>
        <v>2017</v>
      </c>
      <c r="E13927">
        <v>143.2638</v>
      </c>
    </row>
    <row r="13928" spans="1:5" x14ac:dyDescent="0.25">
      <c r="A13928" t="s">
        <v>7</v>
      </c>
      <c r="B13928" t="s">
        <v>5</v>
      </c>
      <c r="C13928">
        <v>201705</v>
      </c>
      <c r="D13928" t="str">
        <f t="shared" si="217"/>
        <v>2017</v>
      </c>
      <c r="E13928">
        <v>10246.065000000001</v>
      </c>
    </row>
    <row r="13929" spans="1:5" x14ac:dyDescent="0.25">
      <c r="A13929" t="s">
        <v>65</v>
      </c>
      <c r="B13929" t="s">
        <v>6</v>
      </c>
      <c r="C13929">
        <v>201705</v>
      </c>
      <c r="D13929" t="str">
        <f t="shared" si="217"/>
        <v>2017</v>
      </c>
      <c r="E13929">
        <v>19.332000000000001</v>
      </c>
    </row>
    <row r="13930" spans="1:5" x14ac:dyDescent="0.25">
      <c r="A13930" t="s">
        <v>65</v>
      </c>
      <c r="B13930" t="s">
        <v>27</v>
      </c>
      <c r="C13930">
        <v>201705</v>
      </c>
      <c r="D13930" t="str">
        <f t="shared" si="217"/>
        <v>2017</v>
      </c>
      <c r="E13930">
        <v>6.1982999999999997</v>
      </c>
    </row>
    <row r="13931" spans="1:5" x14ac:dyDescent="0.25">
      <c r="A13931" t="s">
        <v>45</v>
      </c>
      <c r="B13931" t="s">
        <v>12</v>
      </c>
      <c r="C13931">
        <v>201705</v>
      </c>
      <c r="D13931" t="str">
        <f t="shared" si="217"/>
        <v>2017</v>
      </c>
      <c r="E13931">
        <v>8.5199999999999998E-2</v>
      </c>
    </row>
    <row r="13932" spans="1:5" x14ac:dyDescent="0.25">
      <c r="A13932" t="s">
        <v>47</v>
      </c>
      <c r="B13932" t="s">
        <v>12</v>
      </c>
      <c r="C13932">
        <v>201705</v>
      </c>
      <c r="D13932" t="str">
        <f t="shared" si="217"/>
        <v>2017</v>
      </c>
      <c r="E13932">
        <v>46.263599999999997</v>
      </c>
    </row>
    <row r="13933" spans="1:5" x14ac:dyDescent="0.25">
      <c r="A13933" t="s">
        <v>54</v>
      </c>
      <c r="B13933" t="s">
        <v>12</v>
      </c>
      <c r="C13933">
        <v>201705</v>
      </c>
      <c r="D13933" t="str">
        <f t="shared" si="217"/>
        <v>2017</v>
      </c>
      <c r="E13933">
        <v>1.5336000000000001</v>
      </c>
    </row>
    <row r="13934" spans="1:5" x14ac:dyDescent="0.25">
      <c r="A13934" t="s">
        <v>7</v>
      </c>
      <c r="B13934" t="s">
        <v>10</v>
      </c>
      <c r="C13934">
        <v>201705</v>
      </c>
      <c r="D13934" t="str">
        <f t="shared" si="217"/>
        <v>2017</v>
      </c>
      <c r="E13934">
        <v>61.064999999999998</v>
      </c>
    </row>
    <row r="13935" spans="1:5" x14ac:dyDescent="0.25">
      <c r="A13935" t="s">
        <v>65</v>
      </c>
      <c r="B13935" t="s">
        <v>11</v>
      </c>
      <c r="C13935">
        <v>201705</v>
      </c>
      <c r="D13935" t="str">
        <f t="shared" si="217"/>
        <v>2017</v>
      </c>
      <c r="E13935">
        <v>1.3419000000000001</v>
      </c>
    </row>
    <row r="13936" spans="1:5" x14ac:dyDescent="0.25">
      <c r="A13936" t="s">
        <v>65</v>
      </c>
      <c r="B13936" t="s">
        <v>23</v>
      </c>
      <c r="C13936">
        <v>201705</v>
      </c>
      <c r="D13936" t="str">
        <f t="shared" si="217"/>
        <v>2017</v>
      </c>
      <c r="E13936">
        <v>103.7196</v>
      </c>
    </row>
    <row r="13937" spans="1:5" x14ac:dyDescent="0.25">
      <c r="A13937" t="s">
        <v>7</v>
      </c>
      <c r="B13937" t="s">
        <v>6</v>
      </c>
      <c r="C13937">
        <v>201705</v>
      </c>
      <c r="D13937" t="str">
        <f t="shared" si="217"/>
        <v>2017</v>
      </c>
      <c r="E13937">
        <v>5807.5919999999996</v>
      </c>
    </row>
    <row r="13938" spans="1:5" x14ac:dyDescent="0.25">
      <c r="A13938" t="s">
        <v>7</v>
      </c>
      <c r="B13938" t="s">
        <v>11</v>
      </c>
      <c r="C13938">
        <v>201705</v>
      </c>
      <c r="D13938" t="str">
        <f t="shared" si="217"/>
        <v>2017</v>
      </c>
      <c r="E13938">
        <v>1637.5650000000001</v>
      </c>
    </row>
    <row r="13939" spans="1:5" x14ac:dyDescent="0.25">
      <c r="A13939" t="s">
        <v>17</v>
      </c>
      <c r="B13939" t="s">
        <v>15</v>
      </c>
      <c r="C13939">
        <v>201705</v>
      </c>
      <c r="D13939" t="str">
        <f t="shared" si="217"/>
        <v>2017</v>
      </c>
      <c r="E13939">
        <v>722.19780000000003</v>
      </c>
    </row>
    <row r="13940" spans="1:5" x14ac:dyDescent="0.25">
      <c r="A13940" t="s">
        <v>9</v>
      </c>
      <c r="B13940" t="s">
        <v>5</v>
      </c>
      <c r="C13940">
        <v>201705</v>
      </c>
      <c r="D13940" t="str">
        <f t="shared" si="217"/>
        <v>2017</v>
      </c>
      <c r="E13940">
        <v>3530.4119999999998</v>
      </c>
    </row>
    <row r="13941" spans="1:5" x14ac:dyDescent="0.25">
      <c r="A13941" t="s">
        <v>9</v>
      </c>
      <c r="B13941" t="s">
        <v>10</v>
      </c>
      <c r="C13941">
        <v>201705</v>
      </c>
      <c r="D13941" t="str">
        <f t="shared" si="217"/>
        <v>2017</v>
      </c>
      <c r="E13941">
        <v>15.045</v>
      </c>
    </row>
    <row r="13942" spans="1:5" x14ac:dyDescent="0.25">
      <c r="A13942" t="s">
        <v>7</v>
      </c>
      <c r="B13942" t="s">
        <v>23</v>
      </c>
      <c r="C13942">
        <v>201705</v>
      </c>
      <c r="D13942" t="str">
        <f t="shared" si="217"/>
        <v>2017</v>
      </c>
      <c r="E13942">
        <v>223.1748</v>
      </c>
    </row>
    <row r="13943" spans="1:5" x14ac:dyDescent="0.25">
      <c r="A13943" t="s">
        <v>61</v>
      </c>
      <c r="B13943" t="s">
        <v>28</v>
      </c>
      <c r="C13943">
        <v>201705</v>
      </c>
      <c r="D13943" t="str">
        <f t="shared" si="217"/>
        <v>2017</v>
      </c>
      <c r="E13943">
        <v>8.8607999999999993</v>
      </c>
    </row>
    <row r="13944" spans="1:5" x14ac:dyDescent="0.25">
      <c r="A13944" t="s">
        <v>76</v>
      </c>
      <c r="B13944" t="s">
        <v>5</v>
      </c>
      <c r="C13944">
        <v>201705</v>
      </c>
      <c r="D13944" t="str">
        <f t="shared" si="217"/>
        <v>2017</v>
      </c>
      <c r="E13944">
        <v>1463.616</v>
      </c>
    </row>
    <row r="13945" spans="1:5" x14ac:dyDescent="0.25">
      <c r="A13945" t="s">
        <v>35</v>
      </c>
      <c r="B13945" t="s">
        <v>15</v>
      </c>
      <c r="C13945">
        <v>201705</v>
      </c>
      <c r="D13945" t="str">
        <f t="shared" si="217"/>
        <v>2017</v>
      </c>
      <c r="E13945">
        <v>1637.37375</v>
      </c>
    </row>
    <row r="13946" spans="1:5" x14ac:dyDescent="0.25">
      <c r="A13946" t="s">
        <v>61</v>
      </c>
      <c r="B13946" t="s">
        <v>5</v>
      </c>
      <c r="C13946">
        <v>201705</v>
      </c>
      <c r="D13946" t="str">
        <f t="shared" si="217"/>
        <v>2017</v>
      </c>
      <c r="E13946">
        <v>6422.3280000000004</v>
      </c>
    </row>
    <row r="13947" spans="1:5" x14ac:dyDescent="0.25">
      <c r="A13947" t="s">
        <v>61</v>
      </c>
      <c r="B13947" t="s">
        <v>66</v>
      </c>
      <c r="C13947">
        <v>201705</v>
      </c>
      <c r="D13947" t="str">
        <f t="shared" si="217"/>
        <v>2017</v>
      </c>
      <c r="E13947">
        <v>0</v>
      </c>
    </row>
    <row r="13948" spans="1:5" x14ac:dyDescent="0.25">
      <c r="A13948" t="s">
        <v>17</v>
      </c>
      <c r="B13948" t="s">
        <v>23</v>
      </c>
      <c r="C13948">
        <v>201705</v>
      </c>
      <c r="D13948" t="str">
        <f t="shared" si="217"/>
        <v>2017</v>
      </c>
      <c r="E13948">
        <v>346.86</v>
      </c>
    </row>
    <row r="13949" spans="1:5" x14ac:dyDescent="0.25">
      <c r="A13949" t="s">
        <v>61</v>
      </c>
      <c r="B13949" t="s">
        <v>68</v>
      </c>
      <c r="C13949">
        <v>201705</v>
      </c>
      <c r="D13949" t="str">
        <f t="shared" si="217"/>
        <v>2017</v>
      </c>
      <c r="E13949">
        <v>0</v>
      </c>
    </row>
    <row r="13950" spans="1:5" x14ac:dyDescent="0.25">
      <c r="A13950" t="s">
        <v>59</v>
      </c>
      <c r="B13950" t="s">
        <v>5</v>
      </c>
      <c r="C13950">
        <v>201705</v>
      </c>
      <c r="D13950" t="str">
        <f t="shared" si="217"/>
        <v>2017</v>
      </c>
      <c r="E13950">
        <v>44.064</v>
      </c>
    </row>
    <row r="13951" spans="1:5" x14ac:dyDescent="0.25">
      <c r="A13951" t="s">
        <v>61</v>
      </c>
      <c r="B13951" t="s">
        <v>6</v>
      </c>
      <c r="C13951">
        <v>201705</v>
      </c>
      <c r="D13951" t="str">
        <f t="shared" si="217"/>
        <v>2017</v>
      </c>
      <c r="E13951">
        <v>5862.8879999999999</v>
      </c>
    </row>
    <row r="13952" spans="1:5" x14ac:dyDescent="0.25">
      <c r="A13952" t="s">
        <v>61</v>
      </c>
      <c r="B13952" t="s">
        <v>71</v>
      </c>
      <c r="C13952">
        <v>201705</v>
      </c>
      <c r="D13952" t="str">
        <f t="shared" si="217"/>
        <v>2017</v>
      </c>
      <c r="E13952">
        <v>10.1775</v>
      </c>
    </row>
    <row r="13953" spans="1:5" x14ac:dyDescent="0.25">
      <c r="A13953" t="s">
        <v>59</v>
      </c>
      <c r="B13953" t="s">
        <v>6</v>
      </c>
      <c r="C13953">
        <v>201705</v>
      </c>
      <c r="D13953" t="str">
        <f t="shared" si="217"/>
        <v>2017</v>
      </c>
      <c r="E13953">
        <v>92.34</v>
      </c>
    </row>
    <row r="13954" spans="1:5" x14ac:dyDescent="0.25">
      <c r="A13954" t="s">
        <v>61</v>
      </c>
      <c r="B13954" t="s">
        <v>11</v>
      </c>
      <c r="C13954">
        <v>201705</v>
      </c>
      <c r="D13954" t="str">
        <f t="shared" si="217"/>
        <v>2017</v>
      </c>
      <c r="E13954">
        <v>1435.386</v>
      </c>
    </row>
    <row r="13955" spans="1:5" x14ac:dyDescent="0.25">
      <c r="A13955" t="s">
        <v>7</v>
      </c>
      <c r="B13955" t="s">
        <v>15</v>
      </c>
      <c r="C13955">
        <v>201705</v>
      </c>
      <c r="D13955" t="str">
        <f t="shared" ref="D13955:D14018" si="218">LEFT(C13955,4)</f>
        <v>2017</v>
      </c>
      <c r="E13955">
        <v>1240.491</v>
      </c>
    </row>
    <row r="13956" spans="1:5" x14ac:dyDescent="0.25">
      <c r="A13956" t="s">
        <v>59</v>
      </c>
      <c r="B13956" t="s">
        <v>11</v>
      </c>
      <c r="C13956">
        <v>201705</v>
      </c>
      <c r="D13956" t="str">
        <f t="shared" si="218"/>
        <v>2017</v>
      </c>
      <c r="E13956">
        <v>88.884900000000002</v>
      </c>
    </row>
    <row r="13957" spans="1:5" x14ac:dyDescent="0.25">
      <c r="A13957" t="s">
        <v>32</v>
      </c>
      <c r="B13957" t="s">
        <v>5</v>
      </c>
      <c r="C13957">
        <v>201705</v>
      </c>
      <c r="D13957" t="str">
        <f t="shared" si="218"/>
        <v>2017</v>
      </c>
      <c r="E13957">
        <v>90.936000000000007</v>
      </c>
    </row>
    <row r="13958" spans="1:5" x14ac:dyDescent="0.25">
      <c r="A13958" t="s">
        <v>35</v>
      </c>
      <c r="B13958" t="s">
        <v>5</v>
      </c>
      <c r="C13958">
        <v>201705</v>
      </c>
      <c r="D13958" t="str">
        <f t="shared" si="218"/>
        <v>2017</v>
      </c>
      <c r="E13958">
        <v>1408.86</v>
      </c>
    </row>
    <row r="13959" spans="1:5" x14ac:dyDescent="0.25">
      <c r="A13959" t="s">
        <v>61</v>
      </c>
      <c r="B13959" t="s">
        <v>15</v>
      </c>
      <c r="C13959">
        <v>201705</v>
      </c>
      <c r="D13959" t="str">
        <f t="shared" si="218"/>
        <v>2017</v>
      </c>
      <c r="E13959">
        <v>3054.4837499999999</v>
      </c>
    </row>
    <row r="13960" spans="1:5" x14ac:dyDescent="0.25">
      <c r="A13960" t="s">
        <v>64</v>
      </c>
      <c r="B13960" t="s">
        <v>5</v>
      </c>
      <c r="C13960">
        <v>201705</v>
      </c>
      <c r="D13960" t="str">
        <f t="shared" si="218"/>
        <v>2017</v>
      </c>
      <c r="E13960">
        <v>3699.2159999999999</v>
      </c>
    </row>
    <row r="13961" spans="1:5" x14ac:dyDescent="0.25">
      <c r="A13961" t="s">
        <v>59</v>
      </c>
      <c r="B13961" t="s">
        <v>27</v>
      </c>
      <c r="C13961">
        <v>201705</v>
      </c>
      <c r="D13961" t="str">
        <f t="shared" si="218"/>
        <v>2017</v>
      </c>
      <c r="E13961">
        <v>3.3866999999999998</v>
      </c>
    </row>
    <row r="13962" spans="1:5" x14ac:dyDescent="0.25">
      <c r="A13962" t="s">
        <v>32</v>
      </c>
      <c r="B13962" t="s">
        <v>6</v>
      </c>
      <c r="C13962">
        <v>201705</v>
      </c>
      <c r="D13962" t="str">
        <f t="shared" si="218"/>
        <v>2017</v>
      </c>
      <c r="E13962">
        <v>79.38</v>
      </c>
    </row>
    <row r="13963" spans="1:5" x14ac:dyDescent="0.25">
      <c r="A13963" t="s">
        <v>50</v>
      </c>
      <c r="B13963" t="s">
        <v>15</v>
      </c>
      <c r="C13963">
        <v>201705</v>
      </c>
      <c r="D13963" t="str">
        <f t="shared" si="218"/>
        <v>2017</v>
      </c>
      <c r="E13963">
        <v>118.3428</v>
      </c>
    </row>
    <row r="13964" spans="1:5" x14ac:dyDescent="0.25">
      <c r="A13964" t="s">
        <v>59</v>
      </c>
      <c r="B13964" t="s">
        <v>23</v>
      </c>
      <c r="C13964">
        <v>201705</v>
      </c>
      <c r="D13964" t="str">
        <f t="shared" si="218"/>
        <v>2017</v>
      </c>
      <c r="E13964">
        <v>64.634399999999999</v>
      </c>
    </row>
    <row r="13965" spans="1:5" x14ac:dyDescent="0.25">
      <c r="A13965" t="s">
        <v>32</v>
      </c>
      <c r="B13965" t="s">
        <v>11</v>
      </c>
      <c r="C13965">
        <v>201705</v>
      </c>
      <c r="D13965" t="str">
        <f t="shared" si="218"/>
        <v>2017</v>
      </c>
      <c r="E13965">
        <v>778.17449999999997</v>
      </c>
    </row>
    <row r="13966" spans="1:5" x14ac:dyDescent="0.25">
      <c r="A13966" t="s">
        <v>35</v>
      </c>
      <c r="B13966" t="s">
        <v>6</v>
      </c>
      <c r="C13966">
        <v>201705</v>
      </c>
      <c r="D13966" t="str">
        <f t="shared" si="218"/>
        <v>2017</v>
      </c>
      <c r="E13966">
        <v>7956.1424999999999</v>
      </c>
    </row>
    <row r="13967" spans="1:5" x14ac:dyDescent="0.25">
      <c r="A13967" t="s">
        <v>59</v>
      </c>
      <c r="B13967" t="s">
        <v>15</v>
      </c>
      <c r="C13967">
        <v>201705</v>
      </c>
      <c r="D13967" t="str">
        <f t="shared" si="218"/>
        <v>2017</v>
      </c>
      <c r="E13967">
        <v>153.999</v>
      </c>
    </row>
    <row r="13968" spans="1:5" x14ac:dyDescent="0.25">
      <c r="A13968" t="s">
        <v>17</v>
      </c>
      <c r="B13968" t="s">
        <v>8</v>
      </c>
      <c r="C13968">
        <v>201705</v>
      </c>
      <c r="D13968" t="str">
        <f t="shared" si="218"/>
        <v>2017</v>
      </c>
      <c r="E13968">
        <v>0</v>
      </c>
    </row>
    <row r="13969" spans="1:5" x14ac:dyDescent="0.25">
      <c r="A13969" t="s">
        <v>64</v>
      </c>
      <c r="B13969" t="s">
        <v>6</v>
      </c>
      <c r="C13969">
        <v>201705</v>
      </c>
      <c r="D13969" t="str">
        <f t="shared" si="218"/>
        <v>2017</v>
      </c>
      <c r="E13969">
        <v>1015.2</v>
      </c>
    </row>
    <row r="13970" spans="1:5" x14ac:dyDescent="0.25">
      <c r="A13970" t="s">
        <v>35</v>
      </c>
      <c r="B13970" t="s">
        <v>11</v>
      </c>
      <c r="C13970">
        <v>201705</v>
      </c>
      <c r="D13970" t="str">
        <f t="shared" si="218"/>
        <v>2017</v>
      </c>
      <c r="E13970">
        <v>3003.8114999999998</v>
      </c>
    </row>
    <row r="13971" spans="1:5" x14ac:dyDescent="0.25">
      <c r="A13971" t="s">
        <v>35</v>
      </c>
      <c r="B13971" t="s">
        <v>23</v>
      </c>
      <c r="C13971">
        <v>201705</v>
      </c>
      <c r="D13971" t="str">
        <f t="shared" si="218"/>
        <v>2017</v>
      </c>
      <c r="E13971">
        <v>436.28219999999999</v>
      </c>
    </row>
    <row r="13972" spans="1:5" x14ac:dyDescent="0.25">
      <c r="A13972" t="s">
        <v>64</v>
      </c>
      <c r="B13972" t="s">
        <v>11</v>
      </c>
      <c r="C13972">
        <v>201705</v>
      </c>
      <c r="D13972" t="str">
        <f t="shared" si="218"/>
        <v>2017</v>
      </c>
      <c r="E13972">
        <v>252.5967</v>
      </c>
    </row>
    <row r="13973" spans="1:5" x14ac:dyDescent="0.25">
      <c r="A13973" t="s">
        <v>32</v>
      </c>
      <c r="B13973" t="s">
        <v>15</v>
      </c>
      <c r="C13973">
        <v>201705</v>
      </c>
      <c r="D13973" t="str">
        <f t="shared" si="218"/>
        <v>2017</v>
      </c>
      <c r="E13973">
        <v>217.45169999999999</v>
      </c>
    </row>
    <row r="13974" spans="1:5" x14ac:dyDescent="0.25">
      <c r="A13974" t="s">
        <v>64</v>
      </c>
      <c r="B13974" t="s">
        <v>23</v>
      </c>
      <c r="C13974">
        <v>201705</v>
      </c>
      <c r="D13974" t="str">
        <f t="shared" si="218"/>
        <v>2017</v>
      </c>
      <c r="E13974">
        <v>8239.7849999999999</v>
      </c>
    </row>
    <row r="13975" spans="1:5" x14ac:dyDescent="0.25">
      <c r="A13975" t="s">
        <v>32</v>
      </c>
      <c r="B13975" t="s">
        <v>27</v>
      </c>
      <c r="C13975">
        <v>201705</v>
      </c>
      <c r="D13975" t="str">
        <f t="shared" si="218"/>
        <v>2017</v>
      </c>
      <c r="E13975">
        <v>6.8372999999999999</v>
      </c>
    </row>
    <row r="13976" spans="1:5" x14ac:dyDescent="0.25">
      <c r="A13976" t="s">
        <v>52</v>
      </c>
      <c r="B13976" t="s">
        <v>15</v>
      </c>
      <c r="C13976">
        <v>201705</v>
      </c>
      <c r="D13976" t="str">
        <f t="shared" si="218"/>
        <v>2017</v>
      </c>
      <c r="E13976">
        <v>3531.7530000000002</v>
      </c>
    </row>
    <row r="13977" spans="1:5" x14ac:dyDescent="0.25">
      <c r="A13977" t="s">
        <v>32</v>
      </c>
      <c r="B13977" t="s">
        <v>23</v>
      </c>
      <c r="C13977">
        <v>201705</v>
      </c>
      <c r="D13977" t="str">
        <f t="shared" si="218"/>
        <v>2017</v>
      </c>
      <c r="E13977">
        <v>40.015799999999999</v>
      </c>
    </row>
    <row r="13978" spans="1:5" x14ac:dyDescent="0.25">
      <c r="A13978" t="s">
        <v>17</v>
      </c>
      <c r="B13978" t="s">
        <v>5</v>
      </c>
      <c r="C13978">
        <v>201705</v>
      </c>
      <c r="D13978" t="str">
        <f t="shared" si="218"/>
        <v>2017</v>
      </c>
      <c r="E13978">
        <v>3350.4839999999999</v>
      </c>
    </row>
    <row r="13979" spans="1:5" x14ac:dyDescent="0.25">
      <c r="A13979" t="s">
        <v>50</v>
      </c>
      <c r="B13979" t="s">
        <v>5</v>
      </c>
      <c r="C13979">
        <v>201705</v>
      </c>
      <c r="D13979" t="str">
        <f t="shared" si="218"/>
        <v>2017</v>
      </c>
      <c r="E13979">
        <v>68.471999999999994</v>
      </c>
    </row>
    <row r="13980" spans="1:5" x14ac:dyDescent="0.25">
      <c r="A13980" t="s">
        <v>64</v>
      </c>
      <c r="B13980" t="s">
        <v>15</v>
      </c>
      <c r="C13980">
        <v>201705</v>
      </c>
      <c r="D13980" t="str">
        <f t="shared" si="218"/>
        <v>2017</v>
      </c>
      <c r="E13980">
        <v>2571.7829999999999</v>
      </c>
    </row>
    <row r="13981" spans="1:5" x14ac:dyDescent="0.25">
      <c r="A13981" t="s">
        <v>17</v>
      </c>
      <c r="B13981" t="s">
        <v>10</v>
      </c>
      <c r="C13981">
        <v>201705</v>
      </c>
      <c r="D13981" t="str">
        <f t="shared" si="218"/>
        <v>2017</v>
      </c>
      <c r="E13981">
        <v>3.54</v>
      </c>
    </row>
    <row r="13982" spans="1:5" x14ac:dyDescent="0.25">
      <c r="A13982" t="s">
        <v>50</v>
      </c>
      <c r="B13982" t="s">
        <v>6</v>
      </c>
      <c r="C13982">
        <v>201705</v>
      </c>
      <c r="D13982" t="str">
        <f t="shared" si="218"/>
        <v>2017</v>
      </c>
      <c r="E13982">
        <v>61.451999999999998</v>
      </c>
    </row>
    <row r="13983" spans="1:5" x14ac:dyDescent="0.25">
      <c r="A13983" t="s">
        <v>54</v>
      </c>
      <c r="B13983" t="s">
        <v>5</v>
      </c>
      <c r="C13983">
        <v>201705</v>
      </c>
      <c r="D13983" t="str">
        <f t="shared" si="218"/>
        <v>2017</v>
      </c>
      <c r="E13983">
        <v>16543.762500000001</v>
      </c>
    </row>
    <row r="13984" spans="1:5" x14ac:dyDescent="0.25">
      <c r="A13984" t="s">
        <v>50</v>
      </c>
      <c r="B13984" t="s">
        <v>23</v>
      </c>
      <c r="C13984">
        <v>201705</v>
      </c>
      <c r="D13984" t="str">
        <f t="shared" si="218"/>
        <v>2017</v>
      </c>
      <c r="E13984">
        <v>256.08420000000001</v>
      </c>
    </row>
    <row r="13985" spans="1:5" x14ac:dyDescent="0.25">
      <c r="A13985" t="s">
        <v>61</v>
      </c>
      <c r="B13985" t="s">
        <v>23</v>
      </c>
      <c r="C13985">
        <v>201705</v>
      </c>
      <c r="D13985" t="str">
        <f t="shared" si="218"/>
        <v>2017</v>
      </c>
      <c r="E13985">
        <v>21859.965</v>
      </c>
    </row>
    <row r="13986" spans="1:5" x14ac:dyDescent="0.25">
      <c r="A13986" t="s">
        <v>50</v>
      </c>
      <c r="B13986" t="s">
        <v>11</v>
      </c>
      <c r="C13986">
        <v>201705</v>
      </c>
      <c r="D13986" t="str">
        <f t="shared" si="218"/>
        <v>2017</v>
      </c>
      <c r="E13986">
        <v>101.1537</v>
      </c>
    </row>
    <row r="13987" spans="1:5" x14ac:dyDescent="0.25">
      <c r="A13987" t="s">
        <v>54</v>
      </c>
      <c r="B13987" t="s">
        <v>10</v>
      </c>
      <c r="C13987">
        <v>201705</v>
      </c>
      <c r="D13987" t="str">
        <f t="shared" si="218"/>
        <v>2017</v>
      </c>
      <c r="E13987">
        <v>143.8125</v>
      </c>
    </row>
    <row r="13988" spans="1:5" x14ac:dyDescent="0.25">
      <c r="A13988" t="s">
        <v>52</v>
      </c>
      <c r="B13988" t="s">
        <v>33</v>
      </c>
      <c r="C13988">
        <v>201705</v>
      </c>
      <c r="D13988" t="str">
        <f t="shared" si="218"/>
        <v>2017</v>
      </c>
      <c r="E13988">
        <v>0.59640000000000004</v>
      </c>
    </row>
    <row r="13989" spans="1:5" x14ac:dyDescent="0.25">
      <c r="A13989" t="s">
        <v>17</v>
      </c>
      <c r="B13989" t="s">
        <v>6</v>
      </c>
      <c r="C13989">
        <v>201705</v>
      </c>
      <c r="D13989" t="str">
        <f t="shared" si="218"/>
        <v>2017</v>
      </c>
      <c r="E13989">
        <v>14725.8</v>
      </c>
    </row>
    <row r="13990" spans="1:5" x14ac:dyDescent="0.25">
      <c r="A13990" t="s">
        <v>17</v>
      </c>
      <c r="B13990" t="s">
        <v>11</v>
      </c>
      <c r="C13990">
        <v>201705</v>
      </c>
      <c r="D13990" t="str">
        <f t="shared" si="218"/>
        <v>2017</v>
      </c>
      <c r="E13990">
        <v>2960.6145000000001</v>
      </c>
    </row>
    <row r="13991" spans="1:5" x14ac:dyDescent="0.25">
      <c r="A13991" t="s">
        <v>54</v>
      </c>
      <c r="B13991" t="s">
        <v>6</v>
      </c>
      <c r="C13991">
        <v>201705</v>
      </c>
      <c r="D13991" t="str">
        <f t="shared" si="218"/>
        <v>2017</v>
      </c>
      <c r="E13991">
        <v>9762.7649999999994</v>
      </c>
    </row>
    <row r="13992" spans="1:5" x14ac:dyDescent="0.25">
      <c r="A13992" t="s">
        <v>52</v>
      </c>
      <c r="B13992" t="s">
        <v>23</v>
      </c>
      <c r="C13992">
        <v>201705</v>
      </c>
      <c r="D13992" t="str">
        <f t="shared" si="218"/>
        <v>2017</v>
      </c>
      <c r="E13992">
        <v>1513.3244999999999</v>
      </c>
    </row>
    <row r="13993" spans="1:5" x14ac:dyDescent="0.25">
      <c r="A13993" t="s">
        <v>50</v>
      </c>
      <c r="B13993" t="s">
        <v>33</v>
      </c>
      <c r="C13993">
        <v>201705</v>
      </c>
      <c r="D13993" t="str">
        <f t="shared" si="218"/>
        <v>2017</v>
      </c>
      <c r="E13993">
        <v>0</v>
      </c>
    </row>
    <row r="13994" spans="1:5" x14ac:dyDescent="0.25">
      <c r="A13994" t="s">
        <v>54</v>
      </c>
      <c r="B13994" t="s">
        <v>11</v>
      </c>
      <c r="C13994">
        <v>201705</v>
      </c>
      <c r="D13994" t="str">
        <f t="shared" si="218"/>
        <v>2017</v>
      </c>
      <c r="E13994">
        <v>3374.3032499999999</v>
      </c>
    </row>
    <row r="13995" spans="1:5" x14ac:dyDescent="0.25">
      <c r="A13995" t="s">
        <v>50</v>
      </c>
      <c r="B13995" t="s">
        <v>29</v>
      </c>
      <c r="C13995">
        <v>201705</v>
      </c>
      <c r="D13995" t="str">
        <f t="shared" si="218"/>
        <v>2017</v>
      </c>
      <c r="E13995">
        <v>0</v>
      </c>
    </row>
    <row r="13996" spans="1:5" x14ac:dyDescent="0.25">
      <c r="A13996" t="s">
        <v>54</v>
      </c>
      <c r="B13996" t="s">
        <v>15</v>
      </c>
      <c r="C13996">
        <v>201705</v>
      </c>
      <c r="D13996" t="str">
        <f t="shared" si="218"/>
        <v>2017</v>
      </c>
      <c r="E13996">
        <v>2341.8074999999999</v>
      </c>
    </row>
    <row r="13997" spans="1:5" x14ac:dyDescent="0.25">
      <c r="A13997" t="s">
        <v>54</v>
      </c>
      <c r="B13997" t="s">
        <v>8</v>
      </c>
      <c r="C13997">
        <v>201705</v>
      </c>
      <c r="D13997" t="str">
        <f t="shared" si="218"/>
        <v>2017</v>
      </c>
      <c r="E13997">
        <v>2.88</v>
      </c>
    </row>
    <row r="13998" spans="1:5" x14ac:dyDescent="0.25">
      <c r="A13998" t="s">
        <v>52</v>
      </c>
      <c r="B13998" t="s">
        <v>6</v>
      </c>
      <c r="C13998">
        <v>201705</v>
      </c>
      <c r="D13998" t="str">
        <f t="shared" si="218"/>
        <v>2017</v>
      </c>
      <c r="E13998">
        <v>3435.1559999999999</v>
      </c>
    </row>
    <row r="13999" spans="1:5" x14ac:dyDescent="0.25">
      <c r="A13999" t="s">
        <v>52</v>
      </c>
      <c r="B13999" t="s">
        <v>5</v>
      </c>
      <c r="C13999">
        <v>201705</v>
      </c>
      <c r="D13999" t="str">
        <f t="shared" si="218"/>
        <v>2017</v>
      </c>
      <c r="E13999">
        <v>2246.2919999999999</v>
      </c>
    </row>
    <row r="14000" spans="1:5" x14ac:dyDescent="0.25">
      <c r="A14000" t="s">
        <v>52</v>
      </c>
      <c r="B14000" t="s">
        <v>11</v>
      </c>
      <c r="C14000">
        <v>201705</v>
      </c>
      <c r="D14000" t="str">
        <f t="shared" si="218"/>
        <v>2017</v>
      </c>
      <c r="E14000">
        <v>4685.53125</v>
      </c>
    </row>
    <row r="14001" spans="1:5" x14ac:dyDescent="0.25">
      <c r="A14001" t="s">
        <v>54</v>
      </c>
      <c r="B14001" t="s">
        <v>23</v>
      </c>
      <c r="C14001">
        <v>201705</v>
      </c>
      <c r="D14001" t="str">
        <f t="shared" si="218"/>
        <v>2017</v>
      </c>
      <c r="E14001">
        <v>2305.5194999999999</v>
      </c>
    </row>
    <row r="14002" spans="1:5" x14ac:dyDescent="0.25">
      <c r="A14002" t="s">
        <v>76</v>
      </c>
      <c r="B14002" t="s">
        <v>6</v>
      </c>
      <c r="C14002">
        <v>201306</v>
      </c>
      <c r="D14002" t="str">
        <f t="shared" si="218"/>
        <v>2013</v>
      </c>
      <c r="E14002">
        <v>145.36799999999999</v>
      </c>
    </row>
    <row r="14003" spans="1:5" x14ac:dyDescent="0.25">
      <c r="A14003" t="s">
        <v>22</v>
      </c>
      <c r="B14003" t="s">
        <v>15</v>
      </c>
      <c r="C14003">
        <v>201306</v>
      </c>
      <c r="D14003" t="str">
        <f t="shared" si="218"/>
        <v>2013</v>
      </c>
      <c r="E14003">
        <v>514.71450000000004</v>
      </c>
    </row>
    <row r="14004" spans="1:5" x14ac:dyDescent="0.25">
      <c r="A14004" t="s">
        <v>76</v>
      </c>
      <c r="B14004" t="s">
        <v>11</v>
      </c>
      <c r="C14004">
        <v>201306</v>
      </c>
      <c r="D14004" t="str">
        <f t="shared" si="218"/>
        <v>2013</v>
      </c>
      <c r="E14004">
        <v>180.5814</v>
      </c>
    </row>
    <row r="14005" spans="1:5" x14ac:dyDescent="0.25">
      <c r="A14005" t="s">
        <v>22</v>
      </c>
      <c r="B14005" t="s">
        <v>11</v>
      </c>
      <c r="C14005">
        <v>201306</v>
      </c>
      <c r="D14005" t="str">
        <f t="shared" si="218"/>
        <v>2013</v>
      </c>
      <c r="E14005">
        <v>26.774100000000001</v>
      </c>
    </row>
    <row r="14006" spans="1:5" x14ac:dyDescent="0.25">
      <c r="A14006" t="s">
        <v>22</v>
      </c>
      <c r="B14006" t="s">
        <v>28</v>
      </c>
      <c r="C14006">
        <v>201306</v>
      </c>
      <c r="D14006" t="str">
        <f t="shared" si="218"/>
        <v>2013</v>
      </c>
      <c r="E14006">
        <v>22.833600000000001</v>
      </c>
    </row>
    <row r="14007" spans="1:5" x14ac:dyDescent="0.25">
      <c r="A14007" t="s">
        <v>22</v>
      </c>
      <c r="B14007" t="s">
        <v>5</v>
      </c>
      <c r="C14007">
        <v>201306</v>
      </c>
      <c r="D14007" t="str">
        <f t="shared" si="218"/>
        <v>2013</v>
      </c>
      <c r="E14007">
        <v>180.792</v>
      </c>
    </row>
    <row r="14008" spans="1:5" x14ac:dyDescent="0.25">
      <c r="A14008" t="s">
        <v>22</v>
      </c>
      <c r="B14008" t="s">
        <v>6</v>
      </c>
      <c r="C14008">
        <v>201306</v>
      </c>
      <c r="D14008" t="str">
        <f t="shared" si="218"/>
        <v>2013</v>
      </c>
      <c r="E14008">
        <v>153.684</v>
      </c>
    </row>
    <row r="14009" spans="1:5" x14ac:dyDescent="0.25">
      <c r="A14009" t="s">
        <v>76</v>
      </c>
      <c r="B14009" t="s">
        <v>15</v>
      </c>
      <c r="C14009">
        <v>201306</v>
      </c>
      <c r="D14009" t="str">
        <f t="shared" si="218"/>
        <v>2013</v>
      </c>
      <c r="E14009">
        <v>180.83699999999999</v>
      </c>
    </row>
    <row r="14010" spans="1:5" x14ac:dyDescent="0.25">
      <c r="A14010" t="s">
        <v>22</v>
      </c>
      <c r="B14010" t="s">
        <v>23</v>
      </c>
      <c r="C14010">
        <v>201306</v>
      </c>
      <c r="D14010" t="str">
        <f t="shared" si="218"/>
        <v>2013</v>
      </c>
      <c r="E14010">
        <v>94.836600000000004</v>
      </c>
    </row>
    <row r="14011" spans="1:5" x14ac:dyDescent="0.25">
      <c r="A14011" t="s">
        <v>44</v>
      </c>
      <c r="B14011" t="s">
        <v>5</v>
      </c>
      <c r="C14011">
        <v>201306</v>
      </c>
      <c r="D14011" t="str">
        <f t="shared" si="218"/>
        <v>2013</v>
      </c>
      <c r="E14011">
        <v>36.287999999999997</v>
      </c>
    </row>
    <row r="14012" spans="1:5" x14ac:dyDescent="0.25">
      <c r="A14012" t="s">
        <v>49</v>
      </c>
      <c r="B14012" t="s">
        <v>5</v>
      </c>
      <c r="C14012">
        <v>201306</v>
      </c>
      <c r="D14012" t="str">
        <f t="shared" si="218"/>
        <v>2013</v>
      </c>
      <c r="E14012">
        <v>1273.212</v>
      </c>
    </row>
    <row r="14013" spans="1:5" x14ac:dyDescent="0.25">
      <c r="A14013" t="s">
        <v>49</v>
      </c>
      <c r="B14013" t="s">
        <v>6</v>
      </c>
      <c r="C14013">
        <v>201306</v>
      </c>
      <c r="D14013" t="str">
        <f t="shared" si="218"/>
        <v>2013</v>
      </c>
      <c r="E14013">
        <v>181.76400000000001</v>
      </c>
    </row>
    <row r="14014" spans="1:5" x14ac:dyDescent="0.25">
      <c r="A14014" t="s">
        <v>44</v>
      </c>
      <c r="B14014" t="s">
        <v>6</v>
      </c>
      <c r="C14014">
        <v>201306</v>
      </c>
      <c r="D14014" t="str">
        <f t="shared" si="218"/>
        <v>2013</v>
      </c>
      <c r="E14014">
        <v>51.515999999999998</v>
      </c>
    </row>
    <row r="14015" spans="1:5" x14ac:dyDescent="0.25">
      <c r="A14015" t="s">
        <v>65</v>
      </c>
      <c r="B14015" t="s">
        <v>27</v>
      </c>
      <c r="C14015">
        <v>201306</v>
      </c>
      <c r="D14015" t="str">
        <f t="shared" si="218"/>
        <v>2013</v>
      </c>
      <c r="E14015">
        <v>7.9236000000000004</v>
      </c>
    </row>
    <row r="14016" spans="1:5" x14ac:dyDescent="0.25">
      <c r="A14016" t="s">
        <v>81</v>
      </c>
      <c r="B14016" t="s">
        <v>5</v>
      </c>
      <c r="C14016">
        <v>201306</v>
      </c>
      <c r="D14016" t="str">
        <f t="shared" si="218"/>
        <v>2013</v>
      </c>
      <c r="E14016">
        <v>2.9159999999999999</v>
      </c>
    </row>
    <row r="14017" spans="1:5" x14ac:dyDescent="0.25">
      <c r="A14017" t="s">
        <v>49</v>
      </c>
      <c r="B14017" t="s">
        <v>11</v>
      </c>
      <c r="C14017">
        <v>201306</v>
      </c>
      <c r="D14017" t="str">
        <f t="shared" si="218"/>
        <v>2013</v>
      </c>
      <c r="E14017">
        <v>212.53139999999999</v>
      </c>
    </row>
    <row r="14018" spans="1:5" x14ac:dyDescent="0.25">
      <c r="A14018" t="s">
        <v>44</v>
      </c>
      <c r="B14018" t="s">
        <v>11</v>
      </c>
      <c r="C14018">
        <v>201306</v>
      </c>
      <c r="D14018" t="str">
        <f t="shared" si="218"/>
        <v>2013</v>
      </c>
      <c r="E14018">
        <v>755.04224999999997</v>
      </c>
    </row>
    <row r="14019" spans="1:5" x14ac:dyDescent="0.25">
      <c r="A14019" t="s">
        <v>65</v>
      </c>
      <c r="B14019" t="s">
        <v>23</v>
      </c>
      <c r="C14019">
        <v>201306</v>
      </c>
      <c r="D14019" t="str">
        <f t="shared" ref="D14019:D14082" si="219">LEFT(C14019,4)</f>
        <v>2013</v>
      </c>
      <c r="E14019">
        <v>9.1367999999999991</v>
      </c>
    </row>
    <row r="14020" spans="1:5" x14ac:dyDescent="0.25">
      <c r="A14020" t="s">
        <v>65</v>
      </c>
      <c r="B14020" t="s">
        <v>6</v>
      </c>
      <c r="C14020">
        <v>201306</v>
      </c>
      <c r="D14020" t="str">
        <f t="shared" si="219"/>
        <v>2013</v>
      </c>
      <c r="E14020">
        <v>39.851999999999997</v>
      </c>
    </row>
    <row r="14021" spans="1:5" x14ac:dyDescent="0.25">
      <c r="A14021" t="s">
        <v>49</v>
      </c>
      <c r="B14021" t="s">
        <v>27</v>
      </c>
      <c r="C14021">
        <v>201306</v>
      </c>
      <c r="D14021" t="str">
        <f t="shared" si="219"/>
        <v>2013</v>
      </c>
      <c r="E14021">
        <v>101.4093</v>
      </c>
    </row>
    <row r="14022" spans="1:5" x14ac:dyDescent="0.25">
      <c r="A14022" t="s">
        <v>81</v>
      </c>
      <c r="B14022" t="s">
        <v>6</v>
      </c>
      <c r="C14022">
        <v>201306</v>
      </c>
      <c r="D14022" t="str">
        <f t="shared" si="219"/>
        <v>2013</v>
      </c>
      <c r="E14022">
        <v>6.6959999999999997</v>
      </c>
    </row>
    <row r="14023" spans="1:5" x14ac:dyDescent="0.25">
      <c r="A14023" t="s">
        <v>49</v>
      </c>
      <c r="B14023" t="s">
        <v>51</v>
      </c>
      <c r="C14023">
        <v>201306</v>
      </c>
      <c r="D14023" t="str">
        <f t="shared" si="219"/>
        <v>2013</v>
      </c>
      <c r="E14023">
        <v>12.852</v>
      </c>
    </row>
    <row r="14024" spans="1:5" x14ac:dyDescent="0.25">
      <c r="A14024" t="s">
        <v>44</v>
      </c>
      <c r="B14024" t="s">
        <v>15</v>
      </c>
      <c r="C14024">
        <v>201306</v>
      </c>
      <c r="D14024" t="str">
        <f t="shared" si="219"/>
        <v>2013</v>
      </c>
      <c r="E14024">
        <v>39.9375</v>
      </c>
    </row>
    <row r="14025" spans="1:5" x14ac:dyDescent="0.25">
      <c r="A14025" t="s">
        <v>65</v>
      </c>
      <c r="B14025" t="s">
        <v>11</v>
      </c>
      <c r="C14025">
        <v>201306</v>
      </c>
      <c r="D14025" t="str">
        <f t="shared" si="219"/>
        <v>2013</v>
      </c>
      <c r="E14025">
        <v>1.7891999999999999</v>
      </c>
    </row>
    <row r="14026" spans="1:5" x14ac:dyDescent="0.25">
      <c r="A14026" t="s">
        <v>49</v>
      </c>
      <c r="B14026" t="s">
        <v>23</v>
      </c>
      <c r="C14026">
        <v>201306</v>
      </c>
      <c r="D14026" t="str">
        <f t="shared" si="219"/>
        <v>2013</v>
      </c>
      <c r="E14026">
        <v>8551.875</v>
      </c>
    </row>
    <row r="14027" spans="1:5" x14ac:dyDescent="0.25">
      <c r="A14027" t="s">
        <v>81</v>
      </c>
      <c r="B14027" t="s">
        <v>11</v>
      </c>
      <c r="C14027">
        <v>201306</v>
      </c>
      <c r="D14027" t="str">
        <f t="shared" si="219"/>
        <v>2013</v>
      </c>
      <c r="E14027">
        <v>11.949299999999999</v>
      </c>
    </row>
    <row r="14028" spans="1:5" x14ac:dyDescent="0.25">
      <c r="A14028" t="s">
        <v>81</v>
      </c>
      <c r="B14028" t="s">
        <v>27</v>
      </c>
      <c r="C14028">
        <v>201306</v>
      </c>
      <c r="D14028" t="str">
        <f t="shared" si="219"/>
        <v>2013</v>
      </c>
      <c r="E14028">
        <v>1.6614</v>
      </c>
    </row>
    <row r="14029" spans="1:5" x14ac:dyDescent="0.25">
      <c r="A14029" t="s">
        <v>13</v>
      </c>
      <c r="B14029" t="s">
        <v>5</v>
      </c>
      <c r="C14029">
        <v>201306</v>
      </c>
      <c r="D14029" t="str">
        <f t="shared" si="219"/>
        <v>2013</v>
      </c>
      <c r="E14029">
        <v>134.78399999999999</v>
      </c>
    </row>
    <row r="14030" spans="1:5" x14ac:dyDescent="0.25">
      <c r="A14030" t="s">
        <v>76</v>
      </c>
      <c r="B14030" t="s">
        <v>23</v>
      </c>
      <c r="C14030">
        <v>201306</v>
      </c>
      <c r="D14030" t="str">
        <f t="shared" si="219"/>
        <v>2013</v>
      </c>
      <c r="E14030">
        <v>85.615200000000002</v>
      </c>
    </row>
    <row r="14031" spans="1:5" x14ac:dyDescent="0.25">
      <c r="A14031" t="s">
        <v>81</v>
      </c>
      <c r="B14031" t="s">
        <v>23</v>
      </c>
      <c r="C14031">
        <v>201306</v>
      </c>
      <c r="D14031" t="str">
        <f t="shared" si="219"/>
        <v>2013</v>
      </c>
      <c r="E14031">
        <v>0.93059999999999998</v>
      </c>
    </row>
    <row r="14032" spans="1:5" x14ac:dyDescent="0.25">
      <c r="A14032" t="s">
        <v>76</v>
      </c>
      <c r="B14032" t="s">
        <v>5</v>
      </c>
      <c r="C14032">
        <v>201306</v>
      </c>
      <c r="D14032" t="str">
        <f t="shared" si="219"/>
        <v>2013</v>
      </c>
      <c r="E14032">
        <v>1009.3680000000001</v>
      </c>
    </row>
    <row r="14033" spans="1:5" x14ac:dyDescent="0.25">
      <c r="A14033" t="s">
        <v>49</v>
      </c>
      <c r="B14033" t="s">
        <v>15</v>
      </c>
      <c r="C14033">
        <v>201306</v>
      </c>
      <c r="D14033" t="str">
        <f t="shared" si="219"/>
        <v>2013</v>
      </c>
      <c r="E14033">
        <v>3128.0324999999998</v>
      </c>
    </row>
    <row r="14034" spans="1:5" x14ac:dyDescent="0.25">
      <c r="A14034" t="s">
        <v>13</v>
      </c>
      <c r="B14034" t="s">
        <v>6</v>
      </c>
      <c r="C14034">
        <v>201306</v>
      </c>
      <c r="D14034" t="str">
        <f t="shared" si="219"/>
        <v>2013</v>
      </c>
      <c r="E14034">
        <v>25.92</v>
      </c>
    </row>
    <row r="14035" spans="1:5" x14ac:dyDescent="0.25">
      <c r="A14035" t="s">
        <v>44</v>
      </c>
      <c r="B14035" t="s">
        <v>23</v>
      </c>
      <c r="C14035">
        <v>201306</v>
      </c>
      <c r="D14035" t="str">
        <f t="shared" si="219"/>
        <v>2013</v>
      </c>
      <c r="E14035">
        <v>11.843999999999999</v>
      </c>
    </row>
    <row r="14036" spans="1:5" x14ac:dyDescent="0.25">
      <c r="A14036" t="s">
        <v>44</v>
      </c>
      <c r="B14036" t="s">
        <v>30</v>
      </c>
      <c r="C14036">
        <v>201306</v>
      </c>
      <c r="D14036" t="str">
        <f t="shared" si="219"/>
        <v>2013</v>
      </c>
      <c r="E14036">
        <v>0</v>
      </c>
    </row>
    <row r="14037" spans="1:5" x14ac:dyDescent="0.25">
      <c r="A14037" t="s">
        <v>20</v>
      </c>
      <c r="B14037" t="s">
        <v>37</v>
      </c>
      <c r="C14037">
        <v>201306</v>
      </c>
      <c r="D14037" t="str">
        <f t="shared" si="219"/>
        <v>2013</v>
      </c>
      <c r="E14037">
        <v>0</v>
      </c>
    </row>
    <row r="14038" spans="1:5" x14ac:dyDescent="0.25">
      <c r="A14038" t="s">
        <v>13</v>
      </c>
      <c r="B14038" t="s">
        <v>11</v>
      </c>
      <c r="C14038">
        <v>201306</v>
      </c>
      <c r="D14038" t="str">
        <f t="shared" si="219"/>
        <v>2013</v>
      </c>
      <c r="E14038">
        <v>11.3103</v>
      </c>
    </row>
    <row r="14039" spans="1:5" x14ac:dyDescent="0.25">
      <c r="A14039" t="s">
        <v>60</v>
      </c>
      <c r="B14039" t="s">
        <v>67</v>
      </c>
      <c r="C14039">
        <v>201306</v>
      </c>
      <c r="D14039" t="str">
        <f t="shared" si="219"/>
        <v>2013</v>
      </c>
      <c r="E14039">
        <v>0</v>
      </c>
    </row>
    <row r="14040" spans="1:5" x14ac:dyDescent="0.25">
      <c r="A14040" t="s">
        <v>65</v>
      </c>
      <c r="B14040" t="s">
        <v>51</v>
      </c>
      <c r="C14040">
        <v>201306</v>
      </c>
      <c r="D14040" t="str">
        <f t="shared" si="219"/>
        <v>2013</v>
      </c>
      <c r="E14040">
        <v>334.26</v>
      </c>
    </row>
    <row r="14041" spans="1:5" x14ac:dyDescent="0.25">
      <c r="A14041" t="s">
        <v>20</v>
      </c>
      <c r="B14041" t="s">
        <v>15</v>
      </c>
      <c r="C14041">
        <v>201306</v>
      </c>
      <c r="D14041" t="str">
        <f t="shared" si="219"/>
        <v>2013</v>
      </c>
      <c r="E14041">
        <v>1948.3747499999999</v>
      </c>
    </row>
    <row r="14042" spans="1:5" x14ac:dyDescent="0.25">
      <c r="A14042" t="s">
        <v>13</v>
      </c>
      <c r="B14042" t="s">
        <v>15</v>
      </c>
      <c r="C14042">
        <v>201306</v>
      </c>
      <c r="D14042" t="str">
        <f t="shared" si="219"/>
        <v>2013</v>
      </c>
      <c r="E14042">
        <v>775.68224999999995</v>
      </c>
    </row>
    <row r="14043" spans="1:5" x14ac:dyDescent="0.25">
      <c r="A14043" t="s">
        <v>81</v>
      </c>
      <c r="B14043" t="s">
        <v>51</v>
      </c>
      <c r="C14043">
        <v>201306</v>
      </c>
      <c r="D14043" t="str">
        <f t="shared" si="219"/>
        <v>2013</v>
      </c>
      <c r="E14043">
        <v>10.26</v>
      </c>
    </row>
    <row r="14044" spans="1:5" x14ac:dyDescent="0.25">
      <c r="A14044" t="s">
        <v>60</v>
      </c>
      <c r="B14044" t="s">
        <v>23</v>
      </c>
      <c r="C14044">
        <v>201306</v>
      </c>
      <c r="D14044" t="str">
        <f t="shared" si="219"/>
        <v>2013</v>
      </c>
      <c r="E14044">
        <v>6588.8175000000001</v>
      </c>
    </row>
    <row r="14045" spans="1:5" x14ac:dyDescent="0.25">
      <c r="A14045" t="s">
        <v>65</v>
      </c>
      <c r="B14045" t="s">
        <v>15</v>
      </c>
      <c r="C14045">
        <v>201306</v>
      </c>
      <c r="D14045" t="str">
        <f t="shared" si="219"/>
        <v>2013</v>
      </c>
      <c r="E14045">
        <v>27.221399999999999</v>
      </c>
    </row>
    <row r="14046" spans="1:5" x14ac:dyDescent="0.25">
      <c r="A14046" t="s">
        <v>81</v>
      </c>
      <c r="B14046" t="s">
        <v>15</v>
      </c>
      <c r="C14046">
        <v>201306</v>
      </c>
      <c r="D14046" t="str">
        <f t="shared" si="219"/>
        <v>2013</v>
      </c>
      <c r="E14046">
        <v>30.224699999999999</v>
      </c>
    </row>
    <row r="14047" spans="1:5" x14ac:dyDescent="0.25">
      <c r="A14047" t="s">
        <v>41</v>
      </c>
      <c r="B14047" t="s">
        <v>6</v>
      </c>
      <c r="C14047">
        <v>201306</v>
      </c>
      <c r="D14047" t="str">
        <f t="shared" si="219"/>
        <v>2013</v>
      </c>
      <c r="E14047">
        <v>0</v>
      </c>
    </row>
    <row r="14048" spans="1:5" x14ac:dyDescent="0.25">
      <c r="A14048" t="s">
        <v>31</v>
      </c>
      <c r="B14048" t="s">
        <v>5</v>
      </c>
      <c r="C14048">
        <v>201306</v>
      </c>
      <c r="D14048" t="str">
        <f t="shared" si="219"/>
        <v>2013</v>
      </c>
      <c r="E14048">
        <v>63.828000000000003</v>
      </c>
    </row>
    <row r="14049" spans="1:5" x14ac:dyDescent="0.25">
      <c r="A14049" t="s">
        <v>63</v>
      </c>
      <c r="B14049" t="s">
        <v>5</v>
      </c>
      <c r="C14049">
        <v>201306</v>
      </c>
      <c r="D14049" t="str">
        <f t="shared" si="219"/>
        <v>2013</v>
      </c>
      <c r="E14049">
        <v>2.5920000000000001</v>
      </c>
    </row>
    <row r="14050" spans="1:5" x14ac:dyDescent="0.25">
      <c r="A14050" t="s">
        <v>41</v>
      </c>
      <c r="B14050" t="s">
        <v>11</v>
      </c>
      <c r="C14050">
        <v>201306</v>
      </c>
      <c r="D14050" t="str">
        <f t="shared" si="219"/>
        <v>2013</v>
      </c>
      <c r="E14050">
        <v>0</v>
      </c>
    </row>
    <row r="14051" spans="1:5" x14ac:dyDescent="0.25">
      <c r="A14051" t="s">
        <v>63</v>
      </c>
      <c r="B14051" t="s">
        <v>6</v>
      </c>
      <c r="C14051">
        <v>201306</v>
      </c>
      <c r="D14051" t="str">
        <f t="shared" si="219"/>
        <v>2013</v>
      </c>
      <c r="E14051">
        <v>119.34</v>
      </c>
    </row>
    <row r="14052" spans="1:5" x14ac:dyDescent="0.25">
      <c r="A14052" t="s">
        <v>13</v>
      </c>
      <c r="B14052" t="s">
        <v>27</v>
      </c>
      <c r="C14052">
        <v>201306</v>
      </c>
      <c r="D14052" t="str">
        <f t="shared" si="219"/>
        <v>2013</v>
      </c>
      <c r="E14052">
        <v>7.7319000000000004</v>
      </c>
    </row>
    <row r="14053" spans="1:5" x14ac:dyDescent="0.25">
      <c r="A14053" t="s">
        <v>63</v>
      </c>
      <c r="B14053" t="s">
        <v>11</v>
      </c>
      <c r="C14053">
        <v>201306</v>
      </c>
      <c r="D14053" t="str">
        <f t="shared" si="219"/>
        <v>2013</v>
      </c>
      <c r="E14053">
        <v>519.69870000000003</v>
      </c>
    </row>
    <row r="14054" spans="1:5" x14ac:dyDescent="0.25">
      <c r="A14054" t="s">
        <v>20</v>
      </c>
      <c r="B14054" t="s">
        <v>23</v>
      </c>
      <c r="C14054">
        <v>201306</v>
      </c>
      <c r="D14054" t="str">
        <f t="shared" si="219"/>
        <v>2013</v>
      </c>
      <c r="E14054">
        <v>450.83339999999998</v>
      </c>
    </row>
    <row r="14055" spans="1:5" x14ac:dyDescent="0.25">
      <c r="A14055" t="s">
        <v>63</v>
      </c>
      <c r="B14055" t="s">
        <v>15</v>
      </c>
      <c r="C14055">
        <v>201306</v>
      </c>
      <c r="D14055" t="str">
        <f t="shared" si="219"/>
        <v>2013</v>
      </c>
      <c r="E14055">
        <v>121.6656</v>
      </c>
    </row>
    <row r="14056" spans="1:5" x14ac:dyDescent="0.25">
      <c r="A14056" t="s">
        <v>13</v>
      </c>
      <c r="B14056" t="s">
        <v>23</v>
      </c>
      <c r="C14056">
        <v>201306</v>
      </c>
      <c r="D14056" t="str">
        <f t="shared" si="219"/>
        <v>2013</v>
      </c>
      <c r="E14056">
        <v>511.32240000000002</v>
      </c>
    </row>
    <row r="14057" spans="1:5" x14ac:dyDescent="0.25">
      <c r="A14057" t="s">
        <v>41</v>
      </c>
      <c r="B14057" t="s">
        <v>5</v>
      </c>
      <c r="C14057">
        <v>201306</v>
      </c>
      <c r="D14057" t="str">
        <f t="shared" si="219"/>
        <v>2013</v>
      </c>
      <c r="E14057">
        <v>186.3</v>
      </c>
    </row>
    <row r="14058" spans="1:5" x14ac:dyDescent="0.25">
      <c r="A14058" t="s">
        <v>31</v>
      </c>
      <c r="B14058" t="s">
        <v>6</v>
      </c>
      <c r="C14058">
        <v>201306</v>
      </c>
      <c r="D14058" t="str">
        <f t="shared" si="219"/>
        <v>2013</v>
      </c>
      <c r="E14058">
        <v>816.048</v>
      </c>
    </row>
    <row r="14059" spans="1:5" x14ac:dyDescent="0.25">
      <c r="A14059" t="s">
        <v>35</v>
      </c>
      <c r="B14059" t="s">
        <v>5</v>
      </c>
      <c r="C14059">
        <v>201306</v>
      </c>
      <c r="D14059" t="str">
        <f t="shared" si="219"/>
        <v>2013</v>
      </c>
      <c r="E14059">
        <v>1605.96</v>
      </c>
    </row>
    <row r="14060" spans="1:5" x14ac:dyDescent="0.25">
      <c r="A14060" t="s">
        <v>41</v>
      </c>
      <c r="B14060" t="s">
        <v>15</v>
      </c>
      <c r="C14060">
        <v>201306</v>
      </c>
      <c r="D14060" t="str">
        <f t="shared" si="219"/>
        <v>2013</v>
      </c>
      <c r="E14060">
        <v>233.42670000000001</v>
      </c>
    </row>
    <row r="14061" spans="1:5" x14ac:dyDescent="0.25">
      <c r="A14061" t="s">
        <v>69</v>
      </c>
      <c r="B14061" t="s">
        <v>5</v>
      </c>
      <c r="C14061">
        <v>201306</v>
      </c>
      <c r="D14061" t="str">
        <f t="shared" si="219"/>
        <v>2013</v>
      </c>
      <c r="E14061">
        <v>10237.86</v>
      </c>
    </row>
    <row r="14062" spans="1:5" x14ac:dyDescent="0.25">
      <c r="A14062" t="s">
        <v>31</v>
      </c>
      <c r="B14062" t="s">
        <v>11</v>
      </c>
      <c r="C14062">
        <v>201306</v>
      </c>
      <c r="D14062" t="str">
        <f t="shared" si="219"/>
        <v>2013</v>
      </c>
      <c r="E14062">
        <v>606.47490000000005</v>
      </c>
    </row>
    <row r="14063" spans="1:5" x14ac:dyDescent="0.25">
      <c r="A14063" t="s">
        <v>60</v>
      </c>
      <c r="B14063" t="s">
        <v>30</v>
      </c>
      <c r="C14063">
        <v>201306</v>
      </c>
      <c r="D14063" t="str">
        <f t="shared" si="219"/>
        <v>2013</v>
      </c>
      <c r="E14063">
        <v>0</v>
      </c>
    </row>
    <row r="14064" spans="1:5" x14ac:dyDescent="0.25">
      <c r="A14064" t="s">
        <v>31</v>
      </c>
      <c r="B14064" t="s">
        <v>15</v>
      </c>
      <c r="C14064">
        <v>201306</v>
      </c>
      <c r="D14064" t="str">
        <f t="shared" si="219"/>
        <v>2013</v>
      </c>
      <c r="E14064">
        <v>234.76859999999999</v>
      </c>
    </row>
    <row r="14065" spans="1:5" x14ac:dyDescent="0.25">
      <c r="A14065" t="s">
        <v>55</v>
      </c>
      <c r="B14065" t="s">
        <v>6</v>
      </c>
      <c r="C14065">
        <v>201306</v>
      </c>
      <c r="D14065" t="str">
        <f t="shared" si="219"/>
        <v>2013</v>
      </c>
      <c r="E14065">
        <v>2617.7040000000002</v>
      </c>
    </row>
    <row r="14066" spans="1:5" x14ac:dyDescent="0.25">
      <c r="A14066" t="s">
        <v>9</v>
      </c>
      <c r="B14066" t="s">
        <v>10</v>
      </c>
      <c r="C14066">
        <v>201306</v>
      </c>
      <c r="D14066" t="str">
        <f t="shared" si="219"/>
        <v>2013</v>
      </c>
      <c r="E14066">
        <v>20.797499999999999</v>
      </c>
    </row>
    <row r="14067" spans="1:5" x14ac:dyDescent="0.25">
      <c r="A14067" t="s">
        <v>55</v>
      </c>
      <c r="B14067" t="s">
        <v>11</v>
      </c>
      <c r="C14067">
        <v>201306</v>
      </c>
      <c r="D14067" t="str">
        <f t="shared" si="219"/>
        <v>2013</v>
      </c>
      <c r="E14067">
        <v>1774.56675</v>
      </c>
    </row>
    <row r="14068" spans="1:5" x14ac:dyDescent="0.25">
      <c r="A14068" t="s">
        <v>35</v>
      </c>
      <c r="B14068" t="s">
        <v>6</v>
      </c>
      <c r="C14068">
        <v>201306</v>
      </c>
      <c r="D14068" t="str">
        <f t="shared" si="219"/>
        <v>2013</v>
      </c>
      <c r="E14068">
        <v>13755.7425</v>
      </c>
    </row>
    <row r="14069" spans="1:5" x14ac:dyDescent="0.25">
      <c r="A14069" t="s">
        <v>55</v>
      </c>
      <c r="B14069" t="s">
        <v>23</v>
      </c>
      <c r="C14069">
        <v>201306</v>
      </c>
      <c r="D14069" t="str">
        <f t="shared" si="219"/>
        <v>2013</v>
      </c>
      <c r="E14069">
        <v>731.02859999999998</v>
      </c>
    </row>
    <row r="14070" spans="1:5" x14ac:dyDescent="0.25">
      <c r="A14070" t="s">
        <v>35</v>
      </c>
      <c r="B14070" t="s">
        <v>11</v>
      </c>
      <c r="C14070">
        <v>201306</v>
      </c>
      <c r="D14070" t="str">
        <f t="shared" si="219"/>
        <v>2013</v>
      </c>
      <c r="E14070">
        <v>4643.6130000000003</v>
      </c>
    </row>
    <row r="14071" spans="1:5" x14ac:dyDescent="0.25">
      <c r="A14071" t="s">
        <v>9</v>
      </c>
      <c r="B14071" t="s">
        <v>6</v>
      </c>
      <c r="C14071">
        <v>201306</v>
      </c>
      <c r="D14071" t="str">
        <f t="shared" si="219"/>
        <v>2013</v>
      </c>
      <c r="E14071">
        <v>934.44825000000003</v>
      </c>
    </row>
    <row r="14072" spans="1:5" x14ac:dyDescent="0.25">
      <c r="A14072" t="s">
        <v>55</v>
      </c>
      <c r="B14072" t="s">
        <v>5</v>
      </c>
      <c r="C14072">
        <v>201306</v>
      </c>
      <c r="D14072" t="str">
        <f t="shared" si="219"/>
        <v>2013</v>
      </c>
      <c r="E14072">
        <v>10575.254999999999</v>
      </c>
    </row>
    <row r="14073" spans="1:5" x14ac:dyDescent="0.25">
      <c r="A14073" t="s">
        <v>63</v>
      </c>
      <c r="B14073" t="s">
        <v>23</v>
      </c>
      <c r="C14073">
        <v>201306</v>
      </c>
      <c r="D14073" t="str">
        <f t="shared" si="219"/>
        <v>2013</v>
      </c>
      <c r="E14073">
        <v>0.25380000000000003</v>
      </c>
    </row>
    <row r="14074" spans="1:5" x14ac:dyDescent="0.25">
      <c r="A14074" t="s">
        <v>9</v>
      </c>
      <c r="B14074" t="s">
        <v>11</v>
      </c>
      <c r="C14074">
        <v>201306</v>
      </c>
      <c r="D14074" t="str">
        <f t="shared" si="219"/>
        <v>2013</v>
      </c>
      <c r="E14074">
        <v>2217.72075</v>
      </c>
    </row>
    <row r="14075" spans="1:5" x14ac:dyDescent="0.25">
      <c r="A14075" t="s">
        <v>55</v>
      </c>
      <c r="B14075" t="s">
        <v>10</v>
      </c>
      <c r="C14075">
        <v>201306</v>
      </c>
      <c r="D14075" t="str">
        <f t="shared" si="219"/>
        <v>2013</v>
      </c>
      <c r="E14075">
        <v>34.072499999999998</v>
      </c>
    </row>
    <row r="14076" spans="1:5" x14ac:dyDescent="0.25">
      <c r="A14076" t="s">
        <v>41</v>
      </c>
      <c r="B14076" t="s">
        <v>23</v>
      </c>
      <c r="C14076">
        <v>201306</v>
      </c>
      <c r="D14076" t="str">
        <f t="shared" si="219"/>
        <v>2013</v>
      </c>
      <c r="E14076">
        <v>14.1282</v>
      </c>
    </row>
    <row r="14077" spans="1:5" x14ac:dyDescent="0.25">
      <c r="A14077" t="s">
        <v>82</v>
      </c>
      <c r="B14077" t="s">
        <v>15</v>
      </c>
      <c r="C14077">
        <v>201306</v>
      </c>
      <c r="D14077" t="str">
        <f t="shared" si="219"/>
        <v>2013</v>
      </c>
      <c r="E14077">
        <v>3212.31675</v>
      </c>
    </row>
    <row r="14078" spans="1:5" x14ac:dyDescent="0.25">
      <c r="A14078" t="s">
        <v>60</v>
      </c>
      <c r="B14078" t="s">
        <v>5</v>
      </c>
      <c r="C14078">
        <v>201306</v>
      </c>
      <c r="D14078" t="str">
        <f t="shared" si="219"/>
        <v>2013</v>
      </c>
      <c r="E14078">
        <v>4735.4759999999997</v>
      </c>
    </row>
    <row r="14079" spans="1:5" x14ac:dyDescent="0.25">
      <c r="A14079" t="s">
        <v>31</v>
      </c>
      <c r="B14079" t="s">
        <v>23</v>
      </c>
      <c r="C14079">
        <v>201306</v>
      </c>
      <c r="D14079" t="str">
        <f t="shared" si="219"/>
        <v>2013</v>
      </c>
      <c r="E14079">
        <v>15.3972</v>
      </c>
    </row>
    <row r="14080" spans="1:5" x14ac:dyDescent="0.25">
      <c r="A14080" t="s">
        <v>60</v>
      </c>
      <c r="B14080" t="s">
        <v>6</v>
      </c>
      <c r="C14080">
        <v>201306</v>
      </c>
      <c r="D14080" t="str">
        <f t="shared" si="219"/>
        <v>2013</v>
      </c>
      <c r="E14080">
        <v>1540.5119999999999</v>
      </c>
    </row>
    <row r="14081" spans="1:5" x14ac:dyDescent="0.25">
      <c r="A14081" t="s">
        <v>82</v>
      </c>
      <c r="B14081" t="s">
        <v>48</v>
      </c>
      <c r="C14081">
        <v>201306</v>
      </c>
      <c r="D14081" t="str">
        <f t="shared" si="219"/>
        <v>2013</v>
      </c>
      <c r="E14081">
        <v>15.847200000000001</v>
      </c>
    </row>
    <row r="14082" spans="1:5" x14ac:dyDescent="0.25">
      <c r="A14082" t="s">
        <v>60</v>
      </c>
      <c r="B14082" t="s">
        <v>11</v>
      </c>
      <c r="C14082">
        <v>201306</v>
      </c>
      <c r="D14082" t="str">
        <f t="shared" si="219"/>
        <v>2013</v>
      </c>
      <c r="E14082">
        <v>1585.3589999999999</v>
      </c>
    </row>
    <row r="14083" spans="1:5" x14ac:dyDescent="0.25">
      <c r="A14083" t="s">
        <v>73</v>
      </c>
      <c r="B14083" t="s">
        <v>15</v>
      </c>
      <c r="C14083">
        <v>201306</v>
      </c>
      <c r="D14083" t="str">
        <f t="shared" ref="D14083:D14146" si="220">LEFT(C14083,4)</f>
        <v>2013</v>
      </c>
      <c r="E14083">
        <v>0</v>
      </c>
    </row>
    <row r="14084" spans="1:5" x14ac:dyDescent="0.25">
      <c r="A14084" t="s">
        <v>21</v>
      </c>
      <c r="B14084" t="s">
        <v>5</v>
      </c>
      <c r="C14084">
        <v>201306</v>
      </c>
      <c r="D14084" t="str">
        <f t="shared" si="220"/>
        <v>2013</v>
      </c>
      <c r="E14084">
        <v>8223.3374999999996</v>
      </c>
    </row>
    <row r="14085" spans="1:5" x14ac:dyDescent="0.25">
      <c r="A14085" t="s">
        <v>40</v>
      </c>
      <c r="B14085" t="s">
        <v>5</v>
      </c>
      <c r="C14085">
        <v>201306</v>
      </c>
      <c r="D14085" t="str">
        <f t="shared" si="220"/>
        <v>2013</v>
      </c>
      <c r="E14085">
        <v>2863.08</v>
      </c>
    </row>
    <row r="14086" spans="1:5" x14ac:dyDescent="0.25">
      <c r="A14086" t="s">
        <v>21</v>
      </c>
      <c r="B14086" t="s">
        <v>10</v>
      </c>
      <c r="C14086">
        <v>201306</v>
      </c>
      <c r="D14086" t="str">
        <f t="shared" si="220"/>
        <v>2013</v>
      </c>
      <c r="E14086">
        <v>103.545</v>
      </c>
    </row>
    <row r="14087" spans="1:5" x14ac:dyDescent="0.25">
      <c r="A14087" t="s">
        <v>55</v>
      </c>
      <c r="B14087" t="s">
        <v>15</v>
      </c>
      <c r="C14087">
        <v>201306</v>
      </c>
      <c r="D14087" t="str">
        <f t="shared" si="220"/>
        <v>2013</v>
      </c>
      <c r="E14087">
        <v>1964.5417500000001</v>
      </c>
    </row>
    <row r="14088" spans="1:5" x14ac:dyDescent="0.25">
      <c r="A14088" t="s">
        <v>35</v>
      </c>
      <c r="B14088" t="s">
        <v>15</v>
      </c>
      <c r="C14088">
        <v>201306</v>
      </c>
      <c r="D14088" t="str">
        <f t="shared" si="220"/>
        <v>2013</v>
      </c>
      <c r="E14088">
        <v>4319.7037499999997</v>
      </c>
    </row>
    <row r="14089" spans="1:5" x14ac:dyDescent="0.25">
      <c r="A14089" t="s">
        <v>40</v>
      </c>
      <c r="B14089" t="s">
        <v>6</v>
      </c>
      <c r="C14089">
        <v>201306</v>
      </c>
      <c r="D14089" t="str">
        <f t="shared" si="220"/>
        <v>2013</v>
      </c>
      <c r="E14089">
        <v>126.468</v>
      </c>
    </row>
    <row r="14090" spans="1:5" x14ac:dyDescent="0.25">
      <c r="A14090" t="s">
        <v>63</v>
      </c>
      <c r="B14090" t="s">
        <v>30</v>
      </c>
      <c r="C14090">
        <v>201306</v>
      </c>
      <c r="D14090" t="str">
        <f t="shared" si="220"/>
        <v>2013</v>
      </c>
      <c r="E14090">
        <v>0</v>
      </c>
    </row>
    <row r="14091" spans="1:5" x14ac:dyDescent="0.25">
      <c r="A14091" t="s">
        <v>21</v>
      </c>
      <c r="B14091" t="s">
        <v>6</v>
      </c>
      <c r="C14091">
        <v>201306</v>
      </c>
      <c r="D14091" t="str">
        <f t="shared" si="220"/>
        <v>2013</v>
      </c>
      <c r="E14091">
        <v>3768.9839999999999</v>
      </c>
    </row>
    <row r="14092" spans="1:5" x14ac:dyDescent="0.25">
      <c r="A14092" t="s">
        <v>40</v>
      </c>
      <c r="B14092" t="s">
        <v>11</v>
      </c>
      <c r="C14092">
        <v>201306</v>
      </c>
      <c r="D14092" t="str">
        <f t="shared" si="220"/>
        <v>2013</v>
      </c>
      <c r="E14092">
        <v>25.240500000000001</v>
      </c>
    </row>
    <row r="14093" spans="1:5" x14ac:dyDescent="0.25">
      <c r="A14093" t="s">
        <v>9</v>
      </c>
      <c r="B14093" t="s">
        <v>15</v>
      </c>
      <c r="C14093">
        <v>201306</v>
      </c>
      <c r="D14093" t="str">
        <f t="shared" si="220"/>
        <v>2013</v>
      </c>
      <c r="E14093">
        <v>4465.1130000000003</v>
      </c>
    </row>
    <row r="14094" spans="1:5" x14ac:dyDescent="0.25">
      <c r="A14094" t="s">
        <v>21</v>
      </c>
      <c r="B14094" t="s">
        <v>11</v>
      </c>
      <c r="C14094">
        <v>201306</v>
      </c>
      <c r="D14094" t="str">
        <f t="shared" si="220"/>
        <v>2013</v>
      </c>
      <c r="E14094">
        <v>4383.348</v>
      </c>
    </row>
    <row r="14095" spans="1:5" x14ac:dyDescent="0.25">
      <c r="A14095" t="s">
        <v>82</v>
      </c>
      <c r="B14095" t="s">
        <v>23</v>
      </c>
      <c r="C14095">
        <v>201306</v>
      </c>
      <c r="D14095" t="str">
        <f t="shared" si="220"/>
        <v>2013</v>
      </c>
      <c r="E14095">
        <v>11724.375</v>
      </c>
    </row>
    <row r="14096" spans="1:5" x14ac:dyDescent="0.25">
      <c r="A14096" t="s">
        <v>60</v>
      </c>
      <c r="B14096" t="s">
        <v>15</v>
      </c>
      <c r="C14096">
        <v>201306</v>
      </c>
      <c r="D14096" t="str">
        <f t="shared" si="220"/>
        <v>2013</v>
      </c>
      <c r="E14096">
        <v>3308.2950000000001</v>
      </c>
    </row>
    <row r="14097" spans="1:5" x14ac:dyDescent="0.25">
      <c r="A14097" t="s">
        <v>20</v>
      </c>
      <c r="B14097" t="s">
        <v>5</v>
      </c>
      <c r="C14097">
        <v>201306</v>
      </c>
      <c r="D14097" t="str">
        <f t="shared" si="220"/>
        <v>2013</v>
      </c>
      <c r="E14097">
        <v>7451.1360000000004</v>
      </c>
    </row>
    <row r="14098" spans="1:5" x14ac:dyDescent="0.25">
      <c r="A14098" t="s">
        <v>20</v>
      </c>
      <c r="B14098" t="s">
        <v>10</v>
      </c>
      <c r="C14098">
        <v>201306</v>
      </c>
      <c r="D14098" t="str">
        <f t="shared" si="220"/>
        <v>2013</v>
      </c>
      <c r="E14098">
        <v>15.93</v>
      </c>
    </row>
    <row r="14099" spans="1:5" x14ac:dyDescent="0.25">
      <c r="A14099" t="s">
        <v>73</v>
      </c>
      <c r="B14099" t="s">
        <v>24</v>
      </c>
      <c r="C14099">
        <v>201306</v>
      </c>
      <c r="D14099" t="str">
        <f t="shared" si="220"/>
        <v>2013</v>
      </c>
      <c r="E14099">
        <v>3.6377999999999999</v>
      </c>
    </row>
    <row r="14100" spans="1:5" x14ac:dyDescent="0.25">
      <c r="A14100" t="s">
        <v>65</v>
      </c>
      <c r="B14100" t="s">
        <v>5</v>
      </c>
      <c r="C14100">
        <v>201306</v>
      </c>
      <c r="D14100" t="str">
        <f t="shared" si="220"/>
        <v>2013</v>
      </c>
      <c r="E14100">
        <v>11.772</v>
      </c>
    </row>
    <row r="14101" spans="1:5" x14ac:dyDescent="0.25">
      <c r="A14101" t="s">
        <v>20</v>
      </c>
      <c r="B14101" t="s">
        <v>6</v>
      </c>
      <c r="C14101">
        <v>201306</v>
      </c>
      <c r="D14101" t="str">
        <f t="shared" si="220"/>
        <v>2013</v>
      </c>
      <c r="E14101">
        <v>2528.3879999999999</v>
      </c>
    </row>
    <row r="14102" spans="1:5" x14ac:dyDescent="0.25">
      <c r="A14102" t="s">
        <v>20</v>
      </c>
      <c r="B14102" t="s">
        <v>11</v>
      </c>
      <c r="C14102">
        <v>201306</v>
      </c>
      <c r="D14102" t="str">
        <f t="shared" si="220"/>
        <v>2013</v>
      </c>
      <c r="E14102">
        <v>1346.2455</v>
      </c>
    </row>
    <row r="14103" spans="1:5" x14ac:dyDescent="0.25">
      <c r="A14103" t="s">
        <v>77</v>
      </c>
      <c r="B14103" t="s">
        <v>15</v>
      </c>
      <c r="C14103">
        <v>201306</v>
      </c>
      <c r="D14103" t="str">
        <f t="shared" si="220"/>
        <v>2013</v>
      </c>
      <c r="E14103">
        <v>0</v>
      </c>
    </row>
    <row r="14104" spans="1:5" x14ac:dyDescent="0.25">
      <c r="A14104" t="s">
        <v>35</v>
      </c>
      <c r="B14104" t="s">
        <v>23</v>
      </c>
      <c r="C14104">
        <v>201306</v>
      </c>
      <c r="D14104" t="str">
        <f t="shared" si="220"/>
        <v>2013</v>
      </c>
      <c r="E14104">
        <v>688.81320000000005</v>
      </c>
    </row>
    <row r="14105" spans="1:5" x14ac:dyDescent="0.25">
      <c r="A14105" t="s">
        <v>78</v>
      </c>
      <c r="B14105" t="s">
        <v>5</v>
      </c>
      <c r="C14105">
        <v>201306</v>
      </c>
      <c r="D14105" t="str">
        <f t="shared" si="220"/>
        <v>2013</v>
      </c>
      <c r="E14105">
        <v>10.584</v>
      </c>
    </row>
    <row r="14106" spans="1:5" x14ac:dyDescent="0.25">
      <c r="A14106" t="s">
        <v>78</v>
      </c>
      <c r="B14106" t="s">
        <v>6</v>
      </c>
      <c r="C14106">
        <v>201306</v>
      </c>
      <c r="D14106" t="str">
        <f t="shared" si="220"/>
        <v>2013</v>
      </c>
      <c r="E14106">
        <v>37.908000000000001</v>
      </c>
    </row>
    <row r="14107" spans="1:5" x14ac:dyDescent="0.25">
      <c r="A14107" t="s">
        <v>9</v>
      </c>
      <c r="B14107" t="s">
        <v>23</v>
      </c>
      <c r="C14107">
        <v>201306</v>
      </c>
      <c r="D14107" t="str">
        <f t="shared" si="220"/>
        <v>2013</v>
      </c>
      <c r="E14107">
        <v>9419.52</v>
      </c>
    </row>
    <row r="14108" spans="1:5" x14ac:dyDescent="0.25">
      <c r="A14108" t="s">
        <v>21</v>
      </c>
      <c r="B14108" t="s">
        <v>15</v>
      </c>
      <c r="C14108">
        <v>201306</v>
      </c>
      <c r="D14108" t="str">
        <f t="shared" si="220"/>
        <v>2013</v>
      </c>
      <c r="E14108">
        <v>1877.5094999999999</v>
      </c>
    </row>
    <row r="14109" spans="1:5" x14ac:dyDescent="0.25">
      <c r="A14109" t="s">
        <v>40</v>
      </c>
      <c r="B14109" t="s">
        <v>15</v>
      </c>
      <c r="C14109">
        <v>201306</v>
      </c>
      <c r="D14109" t="str">
        <f t="shared" si="220"/>
        <v>2013</v>
      </c>
      <c r="E14109">
        <v>1654.5630000000001</v>
      </c>
    </row>
    <row r="14110" spans="1:5" x14ac:dyDescent="0.25">
      <c r="A14110" t="s">
        <v>78</v>
      </c>
      <c r="B14110" t="s">
        <v>11</v>
      </c>
      <c r="C14110">
        <v>201306</v>
      </c>
      <c r="D14110" t="str">
        <f t="shared" si="220"/>
        <v>2013</v>
      </c>
      <c r="E14110">
        <v>551.90430000000003</v>
      </c>
    </row>
    <row r="14111" spans="1:5" x14ac:dyDescent="0.25">
      <c r="A14111" t="s">
        <v>86</v>
      </c>
      <c r="B14111" t="s">
        <v>5</v>
      </c>
      <c r="C14111">
        <v>201306</v>
      </c>
      <c r="D14111" t="str">
        <f t="shared" si="220"/>
        <v>2013</v>
      </c>
      <c r="E14111">
        <v>46.008000000000003</v>
      </c>
    </row>
    <row r="14112" spans="1:5" x14ac:dyDescent="0.25">
      <c r="A14112" t="s">
        <v>42</v>
      </c>
      <c r="B14112" t="s">
        <v>23</v>
      </c>
      <c r="C14112">
        <v>201306</v>
      </c>
      <c r="D14112" t="str">
        <f t="shared" si="220"/>
        <v>2013</v>
      </c>
      <c r="E14112">
        <v>842.27774999999997</v>
      </c>
    </row>
    <row r="14113" spans="1:5" x14ac:dyDescent="0.25">
      <c r="A14113" t="s">
        <v>78</v>
      </c>
      <c r="B14113" t="s">
        <v>15</v>
      </c>
      <c r="C14113">
        <v>201306</v>
      </c>
      <c r="D14113" t="str">
        <f t="shared" si="220"/>
        <v>2013</v>
      </c>
      <c r="E14113">
        <v>9.3293999999999997</v>
      </c>
    </row>
    <row r="14114" spans="1:5" x14ac:dyDescent="0.25">
      <c r="A14114" t="s">
        <v>86</v>
      </c>
      <c r="B14114" t="s">
        <v>6</v>
      </c>
      <c r="C14114">
        <v>201306</v>
      </c>
      <c r="D14114" t="str">
        <f t="shared" si="220"/>
        <v>2013</v>
      </c>
      <c r="E14114">
        <v>5.8319999999999999</v>
      </c>
    </row>
    <row r="14115" spans="1:5" x14ac:dyDescent="0.25">
      <c r="A14115" t="s">
        <v>18</v>
      </c>
      <c r="B14115" t="s">
        <v>71</v>
      </c>
      <c r="C14115">
        <v>201306</v>
      </c>
      <c r="D14115" t="str">
        <f t="shared" si="220"/>
        <v>2013</v>
      </c>
      <c r="E14115">
        <v>0</v>
      </c>
    </row>
    <row r="14116" spans="1:5" x14ac:dyDescent="0.25">
      <c r="A14116" t="s">
        <v>86</v>
      </c>
      <c r="B14116" t="s">
        <v>11</v>
      </c>
      <c r="C14116">
        <v>201306</v>
      </c>
      <c r="D14116" t="str">
        <f t="shared" si="220"/>
        <v>2013</v>
      </c>
      <c r="E14116">
        <v>1.278</v>
      </c>
    </row>
    <row r="14117" spans="1:5" x14ac:dyDescent="0.25">
      <c r="A14117" t="s">
        <v>40</v>
      </c>
      <c r="B14117" t="s">
        <v>8</v>
      </c>
      <c r="C14117">
        <v>201306</v>
      </c>
      <c r="D14117" t="str">
        <f t="shared" si="220"/>
        <v>2013</v>
      </c>
      <c r="E14117">
        <v>0</v>
      </c>
    </row>
    <row r="14118" spans="1:5" x14ac:dyDescent="0.25">
      <c r="A14118" t="s">
        <v>18</v>
      </c>
      <c r="B14118" t="s">
        <v>15</v>
      </c>
      <c r="C14118">
        <v>201306</v>
      </c>
      <c r="D14118" t="str">
        <f t="shared" si="220"/>
        <v>2013</v>
      </c>
      <c r="E14118">
        <v>4178.1014999999998</v>
      </c>
    </row>
    <row r="14119" spans="1:5" x14ac:dyDescent="0.25">
      <c r="A14119" t="s">
        <v>77</v>
      </c>
      <c r="B14119" t="s">
        <v>23</v>
      </c>
      <c r="C14119">
        <v>201306</v>
      </c>
      <c r="D14119" t="str">
        <f t="shared" si="220"/>
        <v>2013</v>
      </c>
      <c r="E14119">
        <v>15.8202</v>
      </c>
    </row>
    <row r="14120" spans="1:5" x14ac:dyDescent="0.25">
      <c r="A14120" t="s">
        <v>40</v>
      </c>
      <c r="B14120" t="s">
        <v>48</v>
      </c>
      <c r="C14120">
        <v>201306</v>
      </c>
      <c r="D14120" t="str">
        <f t="shared" si="220"/>
        <v>2013</v>
      </c>
      <c r="E14120">
        <v>94.699799999999996</v>
      </c>
    </row>
    <row r="14121" spans="1:5" x14ac:dyDescent="0.25">
      <c r="A14121" t="s">
        <v>18</v>
      </c>
      <c r="B14121" t="s">
        <v>5</v>
      </c>
      <c r="C14121">
        <v>201306</v>
      </c>
      <c r="D14121" t="str">
        <f t="shared" si="220"/>
        <v>2013</v>
      </c>
      <c r="E14121">
        <v>2582.3879999999999</v>
      </c>
    </row>
    <row r="14122" spans="1:5" x14ac:dyDescent="0.25">
      <c r="A14122" t="s">
        <v>78</v>
      </c>
      <c r="B14122" t="s">
        <v>23</v>
      </c>
      <c r="C14122">
        <v>201306</v>
      </c>
      <c r="D14122" t="str">
        <f t="shared" si="220"/>
        <v>2013</v>
      </c>
      <c r="E14122">
        <v>8.9675999999999991</v>
      </c>
    </row>
    <row r="14123" spans="1:5" x14ac:dyDescent="0.25">
      <c r="A14123" t="s">
        <v>86</v>
      </c>
      <c r="B14123" t="s">
        <v>15</v>
      </c>
      <c r="C14123">
        <v>201306</v>
      </c>
      <c r="D14123" t="str">
        <f t="shared" si="220"/>
        <v>2013</v>
      </c>
      <c r="E14123">
        <v>169.2072</v>
      </c>
    </row>
    <row r="14124" spans="1:5" x14ac:dyDescent="0.25">
      <c r="A14124" t="s">
        <v>35</v>
      </c>
      <c r="B14124" t="s">
        <v>12</v>
      </c>
      <c r="C14124">
        <v>201306</v>
      </c>
      <c r="D14124" t="str">
        <f t="shared" si="220"/>
        <v>2013</v>
      </c>
      <c r="E14124">
        <v>0</v>
      </c>
    </row>
    <row r="14125" spans="1:5" x14ac:dyDescent="0.25">
      <c r="A14125" t="s">
        <v>21</v>
      </c>
      <c r="B14125" t="s">
        <v>23</v>
      </c>
      <c r="C14125">
        <v>201306</v>
      </c>
      <c r="D14125" t="str">
        <f t="shared" si="220"/>
        <v>2013</v>
      </c>
      <c r="E14125">
        <v>3026.9879999999998</v>
      </c>
    </row>
    <row r="14126" spans="1:5" x14ac:dyDescent="0.25">
      <c r="A14126" t="s">
        <v>40</v>
      </c>
      <c r="B14126" t="s">
        <v>30</v>
      </c>
      <c r="C14126">
        <v>201306</v>
      </c>
      <c r="D14126" t="str">
        <f t="shared" si="220"/>
        <v>2013</v>
      </c>
      <c r="E14126">
        <v>0</v>
      </c>
    </row>
    <row r="14127" spans="1:5" x14ac:dyDescent="0.25">
      <c r="A14127" t="s">
        <v>18</v>
      </c>
      <c r="B14127" t="s">
        <v>10</v>
      </c>
      <c r="C14127">
        <v>201306</v>
      </c>
      <c r="D14127" t="str">
        <f t="shared" si="220"/>
        <v>2013</v>
      </c>
      <c r="E14127">
        <v>0</v>
      </c>
    </row>
    <row r="14128" spans="1:5" x14ac:dyDescent="0.25">
      <c r="A14128" t="s">
        <v>9</v>
      </c>
      <c r="B14128" t="s">
        <v>8</v>
      </c>
      <c r="C14128">
        <v>201306</v>
      </c>
      <c r="D14128" t="str">
        <f t="shared" si="220"/>
        <v>2013</v>
      </c>
      <c r="E14128">
        <v>0</v>
      </c>
    </row>
    <row r="14129" spans="1:5" x14ac:dyDescent="0.25">
      <c r="A14129" t="s">
        <v>52</v>
      </c>
      <c r="B14129" t="s">
        <v>5</v>
      </c>
      <c r="C14129">
        <v>201306</v>
      </c>
      <c r="D14129" t="str">
        <f t="shared" si="220"/>
        <v>2013</v>
      </c>
      <c r="E14129">
        <v>2338.4160000000002</v>
      </c>
    </row>
    <row r="14130" spans="1:5" x14ac:dyDescent="0.25">
      <c r="A14130" t="s">
        <v>18</v>
      </c>
      <c r="B14130" t="s">
        <v>6</v>
      </c>
      <c r="C14130">
        <v>201306</v>
      </c>
      <c r="D14130" t="str">
        <f t="shared" si="220"/>
        <v>2013</v>
      </c>
      <c r="E14130">
        <v>3293.46</v>
      </c>
    </row>
    <row r="14131" spans="1:5" x14ac:dyDescent="0.25">
      <c r="A14131" t="s">
        <v>40</v>
      </c>
      <c r="B14131" t="s">
        <v>23</v>
      </c>
      <c r="C14131">
        <v>201306</v>
      </c>
      <c r="D14131" t="str">
        <f t="shared" si="220"/>
        <v>2013</v>
      </c>
      <c r="E14131">
        <v>2838.8377500000001</v>
      </c>
    </row>
    <row r="14132" spans="1:5" x14ac:dyDescent="0.25">
      <c r="A14132" t="s">
        <v>18</v>
      </c>
      <c r="B14132" t="s">
        <v>11</v>
      </c>
      <c r="C14132">
        <v>201306</v>
      </c>
      <c r="D14132" t="str">
        <f t="shared" si="220"/>
        <v>2013</v>
      </c>
      <c r="E14132">
        <v>3192.3802500000002</v>
      </c>
    </row>
    <row r="14133" spans="1:5" x14ac:dyDescent="0.25">
      <c r="A14133" t="s">
        <v>18</v>
      </c>
      <c r="B14133" t="s">
        <v>23</v>
      </c>
      <c r="C14133">
        <v>201306</v>
      </c>
      <c r="D14133" t="str">
        <f t="shared" si="220"/>
        <v>2013</v>
      </c>
      <c r="E14133">
        <v>11159.3325</v>
      </c>
    </row>
    <row r="14134" spans="1:5" x14ac:dyDescent="0.25">
      <c r="A14134" t="s">
        <v>9</v>
      </c>
      <c r="B14134" t="s">
        <v>12</v>
      </c>
      <c r="C14134">
        <v>201306</v>
      </c>
      <c r="D14134" t="str">
        <f t="shared" si="220"/>
        <v>2013</v>
      </c>
      <c r="E14134">
        <v>0</v>
      </c>
    </row>
    <row r="14135" spans="1:5" x14ac:dyDescent="0.25">
      <c r="A14135" t="s">
        <v>52</v>
      </c>
      <c r="B14135" t="s">
        <v>6</v>
      </c>
      <c r="C14135">
        <v>201306</v>
      </c>
      <c r="D14135" t="str">
        <f t="shared" si="220"/>
        <v>2013</v>
      </c>
      <c r="E14135">
        <v>2672.46</v>
      </c>
    </row>
    <row r="14136" spans="1:5" x14ac:dyDescent="0.25">
      <c r="A14136" t="s">
        <v>86</v>
      </c>
      <c r="B14136" t="s">
        <v>23</v>
      </c>
      <c r="C14136">
        <v>201306</v>
      </c>
      <c r="D14136" t="str">
        <f t="shared" si="220"/>
        <v>2013</v>
      </c>
      <c r="E14136">
        <v>846.50774999999999</v>
      </c>
    </row>
    <row r="14137" spans="1:5" x14ac:dyDescent="0.25">
      <c r="A14137" t="s">
        <v>78</v>
      </c>
      <c r="B14137" t="s">
        <v>30</v>
      </c>
      <c r="C14137">
        <v>201306</v>
      </c>
      <c r="D14137" t="str">
        <f t="shared" si="220"/>
        <v>2013</v>
      </c>
      <c r="E14137">
        <v>0</v>
      </c>
    </row>
    <row r="14138" spans="1:5" x14ac:dyDescent="0.25">
      <c r="A14138" t="s">
        <v>52</v>
      </c>
      <c r="B14138" t="s">
        <v>11</v>
      </c>
      <c r="C14138">
        <v>201306</v>
      </c>
      <c r="D14138" t="str">
        <f t="shared" si="220"/>
        <v>2013</v>
      </c>
      <c r="E14138">
        <v>3532.9034999999999</v>
      </c>
    </row>
    <row r="14139" spans="1:5" x14ac:dyDescent="0.25">
      <c r="A14139" t="s">
        <v>21</v>
      </c>
      <c r="B14139" t="s">
        <v>33</v>
      </c>
      <c r="C14139">
        <v>201306</v>
      </c>
      <c r="D14139" t="str">
        <f t="shared" si="220"/>
        <v>2013</v>
      </c>
      <c r="E14139">
        <v>0</v>
      </c>
    </row>
    <row r="14140" spans="1:5" x14ac:dyDescent="0.25">
      <c r="A14140" t="s">
        <v>9</v>
      </c>
      <c r="B14140" t="s">
        <v>36</v>
      </c>
      <c r="C14140">
        <v>201306</v>
      </c>
      <c r="D14140" t="str">
        <f t="shared" si="220"/>
        <v>2013</v>
      </c>
      <c r="E14140">
        <v>0</v>
      </c>
    </row>
    <row r="14141" spans="1:5" x14ac:dyDescent="0.25">
      <c r="A14141" t="s">
        <v>52</v>
      </c>
      <c r="B14141" t="s">
        <v>33</v>
      </c>
      <c r="C14141">
        <v>201306</v>
      </c>
      <c r="D14141" t="str">
        <f t="shared" si="220"/>
        <v>2013</v>
      </c>
      <c r="E14141">
        <v>0</v>
      </c>
    </row>
    <row r="14142" spans="1:5" x14ac:dyDescent="0.25">
      <c r="A14142" t="s">
        <v>74</v>
      </c>
      <c r="B14142" t="s">
        <v>23</v>
      </c>
      <c r="C14142">
        <v>201306</v>
      </c>
      <c r="D14142" t="str">
        <f t="shared" si="220"/>
        <v>2013</v>
      </c>
      <c r="E14142">
        <v>25.38</v>
      </c>
    </row>
    <row r="14143" spans="1:5" x14ac:dyDescent="0.25">
      <c r="A14143" t="s">
        <v>61</v>
      </c>
      <c r="B14143" t="s">
        <v>68</v>
      </c>
      <c r="C14143">
        <v>201306</v>
      </c>
      <c r="D14143" t="str">
        <f t="shared" si="220"/>
        <v>2013</v>
      </c>
      <c r="E14143">
        <v>0</v>
      </c>
    </row>
    <row r="14144" spans="1:5" x14ac:dyDescent="0.25">
      <c r="A14144" t="s">
        <v>43</v>
      </c>
      <c r="B14144" t="s">
        <v>10</v>
      </c>
      <c r="C14144">
        <v>201306</v>
      </c>
      <c r="D14144" t="str">
        <f t="shared" si="220"/>
        <v>2013</v>
      </c>
      <c r="E14144">
        <v>2.6549999999999998</v>
      </c>
    </row>
    <row r="14145" spans="1:5" x14ac:dyDescent="0.25">
      <c r="A14145" t="s">
        <v>69</v>
      </c>
      <c r="B14145" t="s">
        <v>10</v>
      </c>
      <c r="C14145">
        <v>201306</v>
      </c>
      <c r="D14145" t="str">
        <f t="shared" si="220"/>
        <v>2013</v>
      </c>
      <c r="E14145">
        <v>28.762499999999999</v>
      </c>
    </row>
    <row r="14146" spans="1:5" x14ac:dyDescent="0.25">
      <c r="A14146" t="s">
        <v>69</v>
      </c>
      <c r="B14146" t="s">
        <v>23</v>
      </c>
      <c r="C14146">
        <v>201306</v>
      </c>
      <c r="D14146" t="str">
        <f t="shared" si="220"/>
        <v>2013</v>
      </c>
      <c r="E14146">
        <v>305.15219999999999</v>
      </c>
    </row>
    <row r="14147" spans="1:5" x14ac:dyDescent="0.25">
      <c r="A14147" t="s">
        <v>59</v>
      </c>
      <c r="B14147" t="s">
        <v>5</v>
      </c>
      <c r="C14147">
        <v>201306</v>
      </c>
      <c r="D14147" t="str">
        <f t="shared" ref="D14147:D14210" si="221">LEFT(C14147,4)</f>
        <v>2013</v>
      </c>
      <c r="E14147">
        <v>0.54</v>
      </c>
    </row>
    <row r="14148" spans="1:5" x14ac:dyDescent="0.25">
      <c r="A14148" t="s">
        <v>61</v>
      </c>
      <c r="B14148" t="s">
        <v>71</v>
      </c>
      <c r="C14148">
        <v>201306</v>
      </c>
      <c r="D14148" t="str">
        <f t="shared" si="221"/>
        <v>2013</v>
      </c>
      <c r="E14148">
        <v>0</v>
      </c>
    </row>
    <row r="14149" spans="1:5" x14ac:dyDescent="0.25">
      <c r="A14149" t="s">
        <v>59</v>
      </c>
      <c r="B14149" t="s">
        <v>6</v>
      </c>
      <c r="C14149">
        <v>201306</v>
      </c>
      <c r="D14149" t="str">
        <f t="shared" si="221"/>
        <v>2013</v>
      </c>
      <c r="E14149">
        <v>110.916</v>
      </c>
    </row>
    <row r="14150" spans="1:5" x14ac:dyDescent="0.25">
      <c r="A14150" t="s">
        <v>17</v>
      </c>
      <c r="B14150" t="s">
        <v>8</v>
      </c>
      <c r="C14150">
        <v>201306</v>
      </c>
      <c r="D14150" t="str">
        <f t="shared" si="221"/>
        <v>2013</v>
      </c>
      <c r="E14150">
        <v>0</v>
      </c>
    </row>
    <row r="14151" spans="1:5" x14ac:dyDescent="0.25">
      <c r="A14151" t="s">
        <v>43</v>
      </c>
      <c r="B14151" t="s">
        <v>6</v>
      </c>
      <c r="C14151">
        <v>201306</v>
      </c>
      <c r="D14151" t="str">
        <f t="shared" si="221"/>
        <v>2013</v>
      </c>
      <c r="E14151">
        <v>3761.2080000000001</v>
      </c>
    </row>
    <row r="14152" spans="1:5" x14ac:dyDescent="0.25">
      <c r="A14152" t="s">
        <v>69</v>
      </c>
      <c r="B14152" t="s">
        <v>6</v>
      </c>
      <c r="C14152">
        <v>201306</v>
      </c>
      <c r="D14152" t="str">
        <f t="shared" si="221"/>
        <v>2013</v>
      </c>
      <c r="E14152">
        <v>2305.2600000000002</v>
      </c>
    </row>
    <row r="14153" spans="1:5" x14ac:dyDescent="0.25">
      <c r="A14153" t="s">
        <v>59</v>
      </c>
      <c r="B14153" t="s">
        <v>11</v>
      </c>
      <c r="C14153">
        <v>201306</v>
      </c>
      <c r="D14153" t="str">
        <f t="shared" si="221"/>
        <v>2013</v>
      </c>
      <c r="E14153">
        <v>95.786100000000005</v>
      </c>
    </row>
    <row r="14154" spans="1:5" x14ac:dyDescent="0.25">
      <c r="A14154" t="s">
        <v>61</v>
      </c>
      <c r="B14154" t="s">
        <v>15</v>
      </c>
      <c r="C14154">
        <v>201306</v>
      </c>
      <c r="D14154" t="str">
        <f t="shared" si="221"/>
        <v>2013</v>
      </c>
      <c r="E14154">
        <v>5173.0245000000004</v>
      </c>
    </row>
    <row r="14155" spans="1:5" x14ac:dyDescent="0.25">
      <c r="A14155" t="s">
        <v>43</v>
      </c>
      <c r="B14155" t="s">
        <v>11</v>
      </c>
      <c r="C14155">
        <v>201306</v>
      </c>
      <c r="D14155" t="str">
        <f t="shared" si="221"/>
        <v>2013</v>
      </c>
      <c r="E14155">
        <v>6203.22</v>
      </c>
    </row>
    <row r="14156" spans="1:5" x14ac:dyDescent="0.25">
      <c r="A14156" t="s">
        <v>69</v>
      </c>
      <c r="B14156" t="s">
        <v>11</v>
      </c>
      <c r="C14156">
        <v>201306</v>
      </c>
      <c r="D14156" t="str">
        <f t="shared" si="221"/>
        <v>2013</v>
      </c>
      <c r="E14156">
        <v>1466.058</v>
      </c>
    </row>
    <row r="14157" spans="1:5" x14ac:dyDescent="0.25">
      <c r="A14157" t="s">
        <v>17</v>
      </c>
      <c r="B14157" t="s">
        <v>15</v>
      </c>
      <c r="C14157">
        <v>201306</v>
      </c>
      <c r="D14157" t="str">
        <f t="shared" si="221"/>
        <v>2013</v>
      </c>
      <c r="E14157">
        <v>1658.0775000000001</v>
      </c>
    </row>
    <row r="14158" spans="1:5" x14ac:dyDescent="0.25">
      <c r="A14158" t="s">
        <v>61</v>
      </c>
      <c r="B14158" t="s">
        <v>5</v>
      </c>
      <c r="C14158">
        <v>201306</v>
      </c>
      <c r="D14158" t="str">
        <f t="shared" si="221"/>
        <v>2013</v>
      </c>
      <c r="E14158">
        <v>8395.7024999999994</v>
      </c>
    </row>
    <row r="14159" spans="1:5" x14ac:dyDescent="0.25">
      <c r="A14159" t="s">
        <v>52</v>
      </c>
      <c r="B14159" t="s">
        <v>15</v>
      </c>
      <c r="C14159">
        <v>201306</v>
      </c>
      <c r="D14159" t="str">
        <f t="shared" si="221"/>
        <v>2013</v>
      </c>
      <c r="E14159">
        <v>4520.4134999999997</v>
      </c>
    </row>
    <row r="14160" spans="1:5" x14ac:dyDescent="0.25">
      <c r="A14160" t="s">
        <v>59</v>
      </c>
      <c r="B14160" t="s">
        <v>15</v>
      </c>
      <c r="C14160">
        <v>201306</v>
      </c>
      <c r="D14160" t="str">
        <f t="shared" si="221"/>
        <v>2013</v>
      </c>
      <c r="E14160">
        <v>150.16499999999999</v>
      </c>
    </row>
    <row r="14161" spans="1:5" x14ac:dyDescent="0.25">
      <c r="A14161" t="s">
        <v>83</v>
      </c>
      <c r="B14161" t="s">
        <v>5</v>
      </c>
      <c r="C14161">
        <v>201306</v>
      </c>
      <c r="D14161" t="str">
        <f t="shared" si="221"/>
        <v>2013</v>
      </c>
      <c r="E14161">
        <v>43.74</v>
      </c>
    </row>
    <row r="14162" spans="1:5" x14ac:dyDescent="0.25">
      <c r="A14162" t="s">
        <v>18</v>
      </c>
      <c r="B14162" t="s">
        <v>8</v>
      </c>
      <c r="C14162">
        <v>201306</v>
      </c>
      <c r="D14162" t="str">
        <f t="shared" si="221"/>
        <v>2013</v>
      </c>
      <c r="E14162">
        <v>0</v>
      </c>
    </row>
    <row r="14163" spans="1:5" x14ac:dyDescent="0.25">
      <c r="A14163" t="s">
        <v>39</v>
      </c>
      <c r="B14163" t="s">
        <v>15</v>
      </c>
      <c r="C14163">
        <v>201306</v>
      </c>
      <c r="D14163" t="str">
        <f t="shared" si="221"/>
        <v>2013</v>
      </c>
      <c r="E14163">
        <v>0.83069999999999999</v>
      </c>
    </row>
    <row r="14164" spans="1:5" x14ac:dyDescent="0.25">
      <c r="A14164" t="s">
        <v>17</v>
      </c>
      <c r="B14164" t="s">
        <v>30</v>
      </c>
      <c r="C14164">
        <v>201306</v>
      </c>
      <c r="D14164" t="str">
        <f t="shared" si="221"/>
        <v>2013</v>
      </c>
      <c r="E14164">
        <v>0</v>
      </c>
    </row>
    <row r="14165" spans="1:5" x14ac:dyDescent="0.25">
      <c r="A14165" t="s">
        <v>61</v>
      </c>
      <c r="B14165" t="s">
        <v>6</v>
      </c>
      <c r="C14165">
        <v>201306</v>
      </c>
      <c r="D14165" t="str">
        <f t="shared" si="221"/>
        <v>2013</v>
      </c>
      <c r="E14165">
        <v>11349.397499999999</v>
      </c>
    </row>
    <row r="14166" spans="1:5" x14ac:dyDescent="0.25">
      <c r="A14166" t="s">
        <v>21</v>
      </c>
      <c r="B14166" t="s">
        <v>30</v>
      </c>
      <c r="C14166">
        <v>201306</v>
      </c>
      <c r="D14166" t="str">
        <f t="shared" si="221"/>
        <v>2013</v>
      </c>
      <c r="E14166">
        <v>0</v>
      </c>
    </row>
    <row r="14167" spans="1:5" x14ac:dyDescent="0.25">
      <c r="A14167" t="s">
        <v>46</v>
      </c>
      <c r="B14167" t="s">
        <v>5</v>
      </c>
      <c r="C14167">
        <v>201306</v>
      </c>
      <c r="D14167" t="str">
        <f t="shared" si="221"/>
        <v>2013</v>
      </c>
      <c r="E14167">
        <v>341.82</v>
      </c>
    </row>
    <row r="14168" spans="1:5" x14ac:dyDescent="0.25">
      <c r="A14168" t="s">
        <v>61</v>
      </c>
      <c r="B14168" t="s">
        <v>11</v>
      </c>
      <c r="C14168">
        <v>201306</v>
      </c>
      <c r="D14168" t="str">
        <f t="shared" si="221"/>
        <v>2013</v>
      </c>
      <c r="E14168">
        <v>3993.75</v>
      </c>
    </row>
    <row r="14169" spans="1:5" x14ac:dyDescent="0.25">
      <c r="A14169" t="s">
        <v>83</v>
      </c>
      <c r="B14169" t="s">
        <v>6</v>
      </c>
      <c r="C14169">
        <v>201306</v>
      </c>
      <c r="D14169" t="str">
        <f t="shared" si="221"/>
        <v>2013</v>
      </c>
      <c r="E14169">
        <v>85.212000000000003</v>
      </c>
    </row>
    <row r="14170" spans="1:5" x14ac:dyDescent="0.25">
      <c r="A14170" t="s">
        <v>46</v>
      </c>
      <c r="B14170" t="s">
        <v>6</v>
      </c>
      <c r="C14170">
        <v>201306</v>
      </c>
      <c r="D14170" t="str">
        <f t="shared" si="221"/>
        <v>2013</v>
      </c>
      <c r="E14170">
        <v>4.6440000000000001</v>
      </c>
    </row>
    <row r="14171" spans="1:5" x14ac:dyDescent="0.25">
      <c r="A14171" t="s">
        <v>83</v>
      </c>
      <c r="B14171" t="s">
        <v>11</v>
      </c>
      <c r="C14171">
        <v>201306</v>
      </c>
      <c r="D14171" t="str">
        <f t="shared" si="221"/>
        <v>2013</v>
      </c>
      <c r="E14171">
        <v>213.74549999999999</v>
      </c>
    </row>
    <row r="14172" spans="1:5" x14ac:dyDescent="0.25">
      <c r="A14172" t="s">
        <v>82</v>
      </c>
      <c r="B14172" t="s">
        <v>5</v>
      </c>
      <c r="C14172">
        <v>201306</v>
      </c>
      <c r="D14172" t="str">
        <f t="shared" si="221"/>
        <v>2013</v>
      </c>
      <c r="E14172">
        <v>4164.2640000000001</v>
      </c>
    </row>
    <row r="14173" spans="1:5" x14ac:dyDescent="0.25">
      <c r="A14173" t="s">
        <v>46</v>
      </c>
      <c r="B14173" t="s">
        <v>11</v>
      </c>
      <c r="C14173">
        <v>201306</v>
      </c>
      <c r="D14173" t="str">
        <f t="shared" si="221"/>
        <v>2013</v>
      </c>
      <c r="E14173">
        <v>0</v>
      </c>
    </row>
    <row r="14174" spans="1:5" x14ac:dyDescent="0.25">
      <c r="A14174" t="s">
        <v>69</v>
      </c>
      <c r="B14174" t="s">
        <v>37</v>
      </c>
      <c r="C14174">
        <v>201306</v>
      </c>
      <c r="D14174" t="str">
        <f t="shared" si="221"/>
        <v>2013</v>
      </c>
      <c r="E14174">
        <v>0</v>
      </c>
    </row>
    <row r="14175" spans="1:5" x14ac:dyDescent="0.25">
      <c r="A14175" t="s">
        <v>43</v>
      </c>
      <c r="B14175" t="s">
        <v>15</v>
      </c>
      <c r="C14175">
        <v>201306</v>
      </c>
      <c r="D14175" t="str">
        <f t="shared" si="221"/>
        <v>2013</v>
      </c>
      <c r="E14175">
        <v>1143.5542499999999</v>
      </c>
    </row>
    <row r="14176" spans="1:5" x14ac:dyDescent="0.25">
      <c r="A14176" t="s">
        <v>69</v>
      </c>
      <c r="B14176" t="s">
        <v>15</v>
      </c>
      <c r="C14176">
        <v>201306</v>
      </c>
      <c r="D14176" t="str">
        <f t="shared" si="221"/>
        <v>2013</v>
      </c>
      <c r="E14176">
        <v>1690.2825</v>
      </c>
    </row>
    <row r="14177" spans="1:5" x14ac:dyDescent="0.25">
      <c r="A14177" t="s">
        <v>61</v>
      </c>
      <c r="B14177" t="s">
        <v>23</v>
      </c>
      <c r="C14177">
        <v>201306</v>
      </c>
      <c r="D14177" t="str">
        <f t="shared" si="221"/>
        <v>2013</v>
      </c>
      <c r="E14177">
        <v>13599.705</v>
      </c>
    </row>
    <row r="14178" spans="1:5" x14ac:dyDescent="0.25">
      <c r="A14178" t="s">
        <v>17</v>
      </c>
      <c r="B14178" t="s">
        <v>23</v>
      </c>
      <c r="C14178">
        <v>201306</v>
      </c>
      <c r="D14178" t="str">
        <f t="shared" si="221"/>
        <v>2013</v>
      </c>
      <c r="E14178">
        <v>482.55840000000001</v>
      </c>
    </row>
    <row r="14179" spans="1:5" x14ac:dyDescent="0.25">
      <c r="A14179" t="s">
        <v>59</v>
      </c>
      <c r="B14179" t="s">
        <v>27</v>
      </c>
      <c r="C14179">
        <v>201306</v>
      </c>
      <c r="D14179" t="str">
        <f t="shared" si="221"/>
        <v>2013</v>
      </c>
      <c r="E14179">
        <v>4.7286000000000001</v>
      </c>
    </row>
    <row r="14180" spans="1:5" x14ac:dyDescent="0.25">
      <c r="A14180" t="s">
        <v>82</v>
      </c>
      <c r="B14180" t="s">
        <v>6</v>
      </c>
      <c r="C14180">
        <v>201306</v>
      </c>
      <c r="D14180" t="str">
        <f t="shared" si="221"/>
        <v>2013</v>
      </c>
      <c r="E14180">
        <v>1315.2239999999999</v>
      </c>
    </row>
    <row r="14181" spans="1:5" x14ac:dyDescent="0.25">
      <c r="A14181" t="s">
        <v>52</v>
      </c>
      <c r="B14181" t="s">
        <v>23</v>
      </c>
      <c r="C14181">
        <v>201306</v>
      </c>
      <c r="D14181" t="str">
        <f t="shared" si="221"/>
        <v>2013</v>
      </c>
      <c r="E14181">
        <v>1087.7025000000001</v>
      </c>
    </row>
    <row r="14182" spans="1:5" x14ac:dyDescent="0.25">
      <c r="A14182" t="s">
        <v>59</v>
      </c>
      <c r="B14182" t="s">
        <v>23</v>
      </c>
      <c r="C14182">
        <v>201306</v>
      </c>
      <c r="D14182" t="str">
        <f t="shared" si="221"/>
        <v>2013</v>
      </c>
      <c r="E14182">
        <v>72.332999999999998</v>
      </c>
    </row>
    <row r="14183" spans="1:5" x14ac:dyDescent="0.25">
      <c r="A14183" t="s">
        <v>82</v>
      </c>
      <c r="B14183" t="s">
        <v>11</v>
      </c>
      <c r="C14183">
        <v>201306</v>
      </c>
      <c r="D14183" t="str">
        <f t="shared" si="221"/>
        <v>2013</v>
      </c>
      <c r="E14183">
        <v>982.52625</v>
      </c>
    </row>
    <row r="14184" spans="1:5" x14ac:dyDescent="0.25">
      <c r="A14184" t="s">
        <v>46</v>
      </c>
      <c r="B14184" t="s">
        <v>15</v>
      </c>
      <c r="C14184">
        <v>201306</v>
      </c>
      <c r="D14184" t="str">
        <f t="shared" si="221"/>
        <v>2013</v>
      </c>
      <c r="E14184">
        <v>185.56559999999999</v>
      </c>
    </row>
    <row r="14185" spans="1:5" x14ac:dyDescent="0.25">
      <c r="A14185" t="s">
        <v>39</v>
      </c>
      <c r="B14185" t="s">
        <v>23</v>
      </c>
      <c r="C14185">
        <v>201306</v>
      </c>
      <c r="D14185" t="str">
        <f t="shared" si="221"/>
        <v>2013</v>
      </c>
      <c r="E14185">
        <v>3.8069999999999999</v>
      </c>
    </row>
    <row r="14186" spans="1:5" x14ac:dyDescent="0.25">
      <c r="A14186" t="s">
        <v>61</v>
      </c>
      <c r="B14186" t="s">
        <v>28</v>
      </c>
      <c r="C14186">
        <v>201306</v>
      </c>
      <c r="D14186" t="str">
        <f t="shared" si="221"/>
        <v>2013</v>
      </c>
      <c r="E14186">
        <v>0</v>
      </c>
    </row>
    <row r="14187" spans="1:5" x14ac:dyDescent="0.25">
      <c r="A14187" t="s">
        <v>56</v>
      </c>
      <c r="B14187" t="s">
        <v>57</v>
      </c>
      <c r="C14187">
        <v>201306</v>
      </c>
      <c r="D14187" t="str">
        <f t="shared" si="221"/>
        <v>2013</v>
      </c>
      <c r="E14187">
        <v>1.1928000000000001</v>
      </c>
    </row>
    <row r="14188" spans="1:5" x14ac:dyDescent="0.25">
      <c r="A14188" t="s">
        <v>83</v>
      </c>
      <c r="B14188" t="s">
        <v>15</v>
      </c>
      <c r="C14188">
        <v>201306</v>
      </c>
      <c r="D14188" t="str">
        <f t="shared" si="221"/>
        <v>2013</v>
      </c>
      <c r="E14188">
        <v>21.789899999999999</v>
      </c>
    </row>
    <row r="14189" spans="1:5" x14ac:dyDescent="0.25">
      <c r="A14189" t="s">
        <v>77</v>
      </c>
      <c r="B14189" t="s">
        <v>57</v>
      </c>
      <c r="C14189">
        <v>201306</v>
      </c>
      <c r="D14189" t="str">
        <f t="shared" si="221"/>
        <v>2013</v>
      </c>
      <c r="E14189">
        <v>12.1836</v>
      </c>
    </row>
    <row r="14190" spans="1:5" x14ac:dyDescent="0.25">
      <c r="A14190" t="s">
        <v>39</v>
      </c>
      <c r="B14190" t="s">
        <v>24</v>
      </c>
      <c r="C14190">
        <v>201306</v>
      </c>
      <c r="D14190" t="str">
        <f t="shared" si="221"/>
        <v>2013</v>
      </c>
      <c r="E14190">
        <v>11.420999999999999</v>
      </c>
    </row>
    <row r="14191" spans="1:5" x14ac:dyDescent="0.25">
      <c r="A14191" t="s">
        <v>61</v>
      </c>
      <c r="B14191" t="s">
        <v>66</v>
      </c>
      <c r="C14191">
        <v>201306</v>
      </c>
      <c r="D14191" t="str">
        <f t="shared" si="221"/>
        <v>2013</v>
      </c>
      <c r="E14191">
        <v>0</v>
      </c>
    </row>
    <row r="14192" spans="1:5" x14ac:dyDescent="0.25">
      <c r="A14192" t="s">
        <v>43</v>
      </c>
      <c r="B14192" t="s">
        <v>5</v>
      </c>
      <c r="C14192">
        <v>201306</v>
      </c>
      <c r="D14192" t="str">
        <f t="shared" si="221"/>
        <v>2013</v>
      </c>
      <c r="E14192">
        <v>2159.46</v>
      </c>
    </row>
    <row r="14193" spans="1:5" x14ac:dyDescent="0.25">
      <c r="A14193" t="s">
        <v>85</v>
      </c>
      <c r="B14193" t="s">
        <v>15</v>
      </c>
      <c r="C14193">
        <v>201306</v>
      </c>
      <c r="D14193" t="str">
        <f t="shared" si="221"/>
        <v>2013</v>
      </c>
      <c r="E14193">
        <v>19.6173</v>
      </c>
    </row>
    <row r="14194" spans="1:5" x14ac:dyDescent="0.25">
      <c r="A14194" t="s">
        <v>56</v>
      </c>
      <c r="B14194" t="s">
        <v>15</v>
      </c>
      <c r="C14194">
        <v>201306</v>
      </c>
      <c r="D14194" t="str">
        <f t="shared" si="221"/>
        <v>2013</v>
      </c>
      <c r="E14194">
        <v>0</v>
      </c>
    </row>
    <row r="14195" spans="1:5" x14ac:dyDescent="0.25">
      <c r="A14195" t="s">
        <v>43</v>
      </c>
      <c r="B14195" t="s">
        <v>23</v>
      </c>
      <c r="C14195">
        <v>201306</v>
      </c>
      <c r="D14195" t="str">
        <f t="shared" si="221"/>
        <v>2013</v>
      </c>
      <c r="E14195">
        <v>319.02659999999997</v>
      </c>
    </row>
    <row r="14196" spans="1:5" x14ac:dyDescent="0.25">
      <c r="A14196" t="s">
        <v>46</v>
      </c>
      <c r="B14196" t="s">
        <v>23</v>
      </c>
      <c r="C14196">
        <v>201306</v>
      </c>
      <c r="D14196" t="str">
        <f t="shared" si="221"/>
        <v>2013</v>
      </c>
      <c r="E14196">
        <v>138.65940000000001</v>
      </c>
    </row>
    <row r="14197" spans="1:5" x14ac:dyDescent="0.25">
      <c r="A14197" t="s">
        <v>83</v>
      </c>
      <c r="B14197" t="s">
        <v>23</v>
      </c>
      <c r="C14197">
        <v>201306</v>
      </c>
      <c r="D14197" t="str">
        <f t="shared" si="221"/>
        <v>2013</v>
      </c>
      <c r="E14197">
        <v>48.898800000000001</v>
      </c>
    </row>
    <row r="14198" spans="1:5" x14ac:dyDescent="0.25">
      <c r="A14198" t="s">
        <v>14</v>
      </c>
      <c r="B14198" t="s">
        <v>15</v>
      </c>
      <c r="C14198">
        <v>201306</v>
      </c>
      <c r="D14198" t="str">
        <f t="shared" si="221"/>
        <v>2013</v>
      </c>
      <c r="E14198">
        <v>3.0032999999999999</v>
      </c>
    </row>
    <row r="14199" spans="1:5" x14ac:dyDescent="0.25">
      <c r="A14199" t="s">
        <v>16</v>
      </c>
      <c r="B14199" t="s">
        <v>15</v>
      </c>
      <c r="C14199">
        <v>201306</v>
      </c>
      <c r="D14199" t="str">
        <f t="shared" si="221"/>
        <v>2013</v>
      </c>
      <c r="E14199">
        <v>3118.7669999999998</v>
      </c>
    </row>
    <row r="14200" spans="1:5" x14ac:dyDescent="0.25">
      <c r="A14200" t="s">
        <v>72</v>
      </c>
      <c r="B14200" t="s">
        <v>15</v>
      </c>
      <c r="C14200">
        <v>201306</v>
      </c>
      <c r="D14200" t="str">
        <f t="shared" si="221"/>
        <v>2013</v>
      </c>
      <c r="E14200">
        <v>235.53540000000001</v>
      </c>
    </row>
    <row r="14201" spans="1:5" x14ac:dyDescent="0.25">
      <c r="A14201" t="s">
        <v>85</v>
      </c>
      <c r="B14201" t="s">
        <v>5</v>
      </c>
      <c r="C14201">
        <v>201306</v>
      </c>
      <c r="D14201" t="str">
        <f t="shared" si="221"/>
        <v>2013</v>
      </c>
      <c r="E14201">
        <v>0</v>
      </c>
    </row>
    <row r="14202" spans="1:5" x14ac:dyDescent="0.25">
      <c r="A14202" t="s">
        <v>85</v>
      </c>
      <c r="B14202" t="s">
        <v>6</v>
      </c>
      <c r="C14202">
        <v>201306</v>
      </c>
      <c r="D14202" t="str">
        <f t="shared" si="221"/>
        <v>2013</v>
      </c>
      <c r="E14202">
        <v>0</v>
      </c>
    </row>
    <row r="14203" spans="1:5" x14ac:dyDescent="0.25">
      <c r="A14203" t="s">
        <v>56</v>
      </c>
      <c r="B14203" t="s">
        <v>23</v>
      </c>
      <c r="C14203">
        <v>201306</v>
      </c>
      <c r="D14203" t="str">
        <f t="shared" si="221"/>
        <v>2013</v>
      </c>
      <c r="E14203">
        <v>2.9609999999999999</v>
      </c>
    </row>
    <row r="14204" spans="1:5" x14ac:dyDescent="0.25">
      <c r="A14204" t="s">
        <v>85</v>
      </c>
      <c r="B14204" t="s">
        <v>23</v>
      </c>
      <c r="C14204">
        <v>201306</v>
      </c>
      <c r="D14204" t="str">
        <f t="shared" si="221"/>
        <v>2013</v>
      </c>
      <c r="E14204">
        <v>0</v>
      </c>
    </row>
    <row r="14205" spans="1:5" x14ac:dyDescent="0.25">
      <c r="A14205" t="s">
        <v>74</v>
      </c>
      <c r="B14205" t="s">
        <v>15</v>
      </c>
      <c r="C14205">
        <v>201306</v>
      </c>
      <c r="D14205" t="str">
        <f t="shared" si="221"/>
        <v>2013</v>
      </c>
      <c r="E14205">
        <v>0</v>
      </c>
    </row>
    <row r="14206" spans="1:5" x14ac:dyDescent="0.25">
      <c r="A14206" t="s">
        <v>16</v>
      </c>
      <c r="B14206" t="s">
        <v>5</v>
      </c>
      <c r="C14206">
        <v>201306</v>
      </c>
      <c r="D14206" t="str">
        <f t="shared" si="221"/>
        <v>2013</v>
      </c>
      <c r="E14206">
        <v>4940.46</v>
      </c>
    </row>
    <row r="14207" spans="1:5" x14ac:dyDescent="0.25">
      <c r="A14207" t="s">
        <v>17</v>
      </c>
      <c r="B14207" t="s">
        <v>5</v>
      </c>
      <c r="C14207">
        <v>201306</v>
      </c>
      <c r="D14207" t="str">
        <f t="shared" si="221"/>
        <v>2013</v>
      </c>
      <c r="E14207">
        <v>4131.1080000000002</v>
      </c>
    </row>
    <row r="14208" spans="1:5" x14ac:dyDescent="0.25">
      <c r="A14208" t="s">
        <v>85</v>
      </c>
      <c r="B14208" t="s">
        <v>11</v>
      </c>
      <c r="C14208">
        <v>201306</v>
      </c>
      <c r="D14208" t="str">
        <f t="shared" si="221"/>
        <v>2013</v>
      </c>
      <c r="E14208">
        <v>0</v>
      </c>
    </row>
    <row r="14209" spans="1:5" x14ac:dyDescent="0.25">
      <c r="A14209" t="s">
        <v>83</v>
      </c>
      <c r="B14209" t="s">
        <v>30</v>
      </c>
      <c r="C14209">
        <v>201306</v>
      </c>
      <c r="D14209" t="str">
        <f t="shared" si="221"/>
        <v>2013</v>
      </c>
      <c r="E14209">
        <v>0</v>
      </c>
    </row>
    <row r="14210" spans="1:5" x14ac:dyDescent="0.25">
      <c r="A14210" t="s">
        <v>85</v>
      </c>
      <c r="B14210" t="s">
        <v>24</v>
      </c>
      <c r="C14210">
        <v>201306</v>
      </c>
      <c r="D14210" t="str">
        <f t="shared" si="221"/>
        <v>2013</v>
      </c>
      <c r="E14210">
        <v>10.321199999999999</v>
      </c>
    </row>
    <row r="14211" spans="1:5" x14ac:dyDescent="0.25">
      <c r="A14211" t="s">
        <v>16</v>
      </c>
      <c r="B14211" t="s">
        <v>10</v>
      </c>
      <c r="C14211">
        <v>201306</v>
      </c>
      <c r="D14211" t="str">
        <f t="shared" ref="D14211:D14274" si="222">LEFT(C14211,4)</f>
        <v>2013</v>
      </c>
      <c r="E14211">
        <v>38.94</v>
      </c>
    </row>
    <row r="14212" spans="1:5" x14ac:dyDescent="0.25">
      <c r="A14212" t="s">
        <v>17</v>
      </c>
      <c r="B14212" t="s">
        <v>10</v>
      </c>
      <c r="C14212">
        <v>201306</v>
      </c>
      <c r="D14212" t="str">
        <f t="shared" si="222"/>
        <v>2013</v>
      </c>
      <c r="E14212">
        <v>7.9649999999999999</v>
      </c>
    </row>
    <row r="14213" spans="1:5" x14ac:dyDescent="0.25">
      <c r="A14213" t="s">
        <v>72</v>
      </c>
      <c r="B14213" t="s">
        <v>23</v>
      </c>
      <c r="C14213">
        <v>201306</v>
      </c>
      <c r="D14213" t="str">
        <f t="shared" si="222"/>
        <v>2013</v>
      </c>
      <c r="E14213">
        <v>54.9054</v>
      </c>
    </row>
    <row r="14214" spans="1:5" x14ac:dyDescent="0.25">
      <c r="A14214" t="s">
        <v>74</v>
      </c>
      <c r="B14214" t="s">
        <v>48</v>
      </c>
      <c r="C14214">
        <v>201306</v>
      </c>
      <c r="D14214" t="str">
        <f t="shared" si="222"/>
        <v>2013</v>
      </c>
      <c r="E14214">
        <v>0</v>
      </c>
    </row>
    <row r="14215" spans="1:5" x14ac:dyDescent="0.25">
      <c r="A14215" t="s">
        <v>16</v>
      </c>
      <c r="B14215" t="s">
        <v>6</v>
      </c>
      <c r="C14215">
        <v>201306</v>
      </c>
      <c r="D14215" t="str">
        <f t="shared" si="222"/>
        <v>2013</v>
      </c>
      <c r="E14215">
        <v>8201.1975000000002</v>
      </c>
    </row>
    <row r="14216" spans="1:5" x14ac:dyDescent="0.25">
      <c r="A14216" t="s">
        <v>17</v>
      </c>
      <c r="B14216" t="s">
        <v>6</v>
      </c>
      <c r="C14216">
        <v>201306</v>
      </c>
      <c r="D14216" t="str">
        <f t="shared" si="222"/>
        <v>2013</v>
      </c>
      <c r="E14216">
        <v>9472.7849999999999</v>
      </c>
    </row>
    <row r="14217" spans="1:5" x14ac:dyDescent="0.25">
      <c r="A14217" t="s">
        <v>75</v>
      </c>
      <c r="B14217" t="s">
        <v>5</v>
      </c>
      <c r="C14217">
        <v>201306</v>
      </c>
      <c r="D14217" t="str">
        <f t="shared" si="222"/>
        <v>2013</v>
      </c>
      <c r="E14217">
        <v>334.04399999999998</v>
      </c>
    </row>
    <row r="14218" spans="1:5" x14ac:dyDescent="0.25">
      <c r="A14218" t="s">
        <v>16</v>
      </c>
      <c r="B14218" t="s">
        <v>23</v>
      </c>
      <c r="C14218">
        <v>201306</v>
      </c>
      <c r="D14218" t="str">
        <f t="shared" si="222"/>
        <v>2013</v>
      </c>
      <c r="E14218">
        <v>642.70619999999997</v>
      </c>
    </row>
    <row r="14219" spans="1:5" x14ac:dyDescent="0.25">
      <c r="A14219" t="s">
        <v>14</v>
      </c>
      <c r="B14219" t="s">
        <v>23</v>
      </c>
      <c r="C14219">
        <v>201306</v>
      </c>
      <c r="D14219" t="str">
        <f t="shared" si="222"/>
        <v>2013</v>
      </c>
      <c r="E14219">
        <v>8.5446000000000009</v>
      </c>
    </row>
    <row r="14220" spans="1:5" x14ac:dyDescent="0.25">
      <c r="A14220" t="s">
        <v>16</v>
      </c>
      <c r="B14220" t="s">
        <v>11</v>
      </c>
      <c r="C14220">
        <v>201306</v>
      </c>
      <c r="D14220" t="str">
        <f t="shared" si="222"/>
        <v>2013</v>
      </c>
      <c r="E14220">
        <v>5582.87925</v>
      </c>
    </row>
    <row r="14221" spans="1:5" x14ac:dyDescent="0.25">
      <c r="A14221" t="s">
        <v>17</v>
      </c>
      <c r="B14221" t="s">
        <v>11</v>
      </c>
      <c r="C14221">
        <v>201306</v>
      </c>
      <c r="D14221" t="str">
        <f t="shared" si="222"/>
        <v>2013</v>
      </c>
      <c r="E14221">
        <v>3419.6084999999998</v>
      </c>
    </row>
    <row r="14222" spans="1:5" x14ac:dyDescent="0.25">
      <c r="A14222" t="s">
        <v>75</v>
      </c>
      <c r="B14222" t="s">
        <v>6</v>
      </c>
      <c r="C14222">
        <v>201306</v>
      </c>
      <c r="D14222" t="str">
        <f t="shared" si="222"/>
        <v>2013</v>
      </c>
      <c r="E14222">
        <v>154.548</v>
      </c>
    </row>
    <row r="14223" spans="1:5" x14ac:dyDescent="0.25">
      <c r="A14223" t="s">
        <v>14</v>
      </c>
      <c r="B14223" t="s">
        <v>24</v>
      </c>
      <c r="C14223">
        <v>201306</v>
      </c>
      <c r="D14223" t="str">
        <f t="shared" si="222"/>
        <v>2013</v>
      </c>
      <c r="E14223">
        <v>1.0152000000000001</v>
      </c>
    </row>
    <row r="14224" spans="1:5" x14ac:dyDescent="0.25">
      <c r="A14224" t="s">
        <v>75</v>
      </c>
      <c r="B14224" t="s">
        <v>11</v>
      </c>
      <c r="C14224">
        <v>201306</v>
      </c>
      <c r="D14224" t="str">
        <f t="shared" si="222"/>
        <v>2013</v>
      </c>
      <c r="E14224">
        <v>547.87860000000001</v>
      </c>
    </row>
    <row r="14225" spans="1:5" x14ac:dyDescent="0.25">
      <c r="A14225" t="s">
        <v>16</v>
      </c>
      <c r="B14225" t="s">
        <v>25</v>
      </c>
      <c r="C14225">
        <v>201306</v>
      </c>
      <c r="D14225" t="str">
        <f t="shared" si="222"/>
        <v>2013</v>
      </c>
      <c r="E14225">
        <v>0</v>
      </c>
    </row>
    <row r="14226" spans="1:5" x14ac:dyDescent="0.25">
      <c r="A14226" t="s">
        <v>26</v>
      </c>
      <c r="B14226" t="s">
        <v>5</v>
      </c>
      <c r="C14226">
        <v>201306</v>
      </c>
      <c r="D14226" t="str">
        <f t="shared" si="222"/>
        <v>2013</v>
      </c>
      <c r="E14226">
        <v>4155.732</v>
      </c>
    </row>
    <row r="14227" spans="1:5" x14ac:dyDescent="0.25">
      <c r="A14227" t="s">
        <v>85</v>
      </c>
      <c r="B14227" t="s">
        <v>28</v>
      </c>
      <c r="C14227">
        <v>201306</v>
      </c>
      <c r="D14227" t="str">
        <f t="shared" si="222"/>
        <v>2013</v>
      </c>
      <c r="E14227">
        <v>15.847200000000001</v>
      </c>
    </row>
    <row r="14228" spans="1:5" x14ac:dyDescent="0.25">
      <c r="A14228" t="s">
        <v>26</v>
      </c>
      <c r="B14228" t="s">
        <v>10</v>
      </c>
      <c r="C14228">
        <v>201306</v>
      </c>
      <c r="D14228" t="str">
        <f t="shared" si="222"/>
        <v>2013</v>
      </c>
      <c r="E14228">
        <v>13.717499999999999</v>
      </c>
    </row>
    <row r="14229" spans="1:5" x14ac:dyDescent="0.25">
      <c r="A14229" t="s">
        <v>75</v>
      </c>
      <c r="B14229" t="s">
        <v>15</v>
      </c>
      <c r="C14229">
        <v>201306</v>
      </c>
      <c r="D14229" t="str">
        <f t="shared" si="222"/>
        <v>2013</v>
      </c>
      <c r="E14229">
        <v>448.00290000000001</v>
      </c>
    </row>
    <row r="14230" spans="1:5" x14ac:dyDescent="0.25">
      <c r="A14230" t="s">
        <v>4</v>
      </c>
      <c r="B14230" t="s">
        <v>5</v>
      </c>
      <c r="C14230">
        <v>201306</v>
      </c>
      <c r="D14230" t="str">
        <f t="shared" si="222"/>
        <v>2013</v>
      </c>
      <c r="E14230">
        <v>70.415999999999997</v>
      </c>
    </row>
    <row r="14231" spans="1:5" x14ac:dyDescent="0.25">
      <c r="A14231" t="s">
        <v>53</v>
      </c>
      <c r="B14231" t="s">
        <v>11</v>
      </c>
      <c r="C14231">
        <v>201306</v>
      </c>
      <c r="D14231" t="str">
        <f t="shared" si="222"/>
        <v>2013</v>
      </c>
      <c r="E14231">
        <v>422.37900000000002</v>
      </c>
    </row>
    <row r="14232" spans="1:5" x14ac:dyDescent="0.25">
      <c r="A14232" t="s">
        <v>4</v>
      </c>
      <c r="B14232" t="s">
        <v>6</v>
      </c>
      <c r="C14232">
        <v>201306</v>
      </c>
      <c r="D14232" t="str">
        <f t="shared" si="222"/>
        <v>2013</v>
      </c>
      <c r="E14232">
        <v>146.44800000000001</v>
      </c>
    </row>
    <row r="14233" spans="1:5" x14ac:dyDescent="0.25">
      <c r="A14233" t="s">
        <v>26</v>
      </c>
      <c r="B14233" t="s">
        <v>6</v>
      </c>
      <c r="C14233">
        <v>201306</v>
      </c>
      <c r="D14233" t="str">
        <f t="shared" si="222"/>
        <v>2013</v>
      </c>
      <c r="E14233">
        <v>4124.3040000000001</v>
      </c>
    </row>
    <row r="14234" spans="1:5" x14ac:dyDescent="0.25">
      <c r="A14234" t="s">
        <v>32</v>
      </c>
      <c r="B14234" t="s">
        <v>15</v>
      </c>
      <c r="C14234">
        <v>201306</v>
      </c>
      <c r="D14234" t="str">
        <f t="shared" si="222"/>
        <v>2013</v>
      </c>
      <c r="E14234">
        <v>157.1301</v>
      </c>
    </row>
    <row r="14235" spans="1:5" x14ac:dyDescent="0.25">
      <c r="A14235" t="s">
        <v>4</v>
      </c>
      <c r="B14235" t="s">
        <v>11</v>
      </c>
      <c r="C14235">
        <v>201306</v>
      </c>
      <c r="D14235" t="str">
        <f t="shared" si="222"/>
        <v>2013</v>
      </c>
      <c r="E14235">
        <v>314.2602</v>
      </c>
    </row>
    <row r="14236" spans="1:5" x14ac:dyDescent="0.25">
      <c r="A14236" t="s">
        <v>26</v>
      </c>
      <c r="B14236" t="s">
        <v>11</v>
      </c>
      <c r="C14236">
        <v>201306</v>
      </c>
      <c r="D14236" t="str">
        <f t="shared" si="222"/>
        <v>2013</v>
      </c>
      <c r="E14236">
        <v>2754.9209999999998</v>
      </c>
    </row>
    <row r="14237" spans="1:5" x14ac:dyDescent="0.25">
      <c r="A14237" t="s">
        <v>16</v>
      </c>
      <c r="B14237" t="s">
        <v>29</v>
      </c>
      <c r="C14237">
        <v>201306</v>
      </c>
      <c r="D14237" t="str">
        <f t="shared" si="222"/>
        <v>2013</v>
      </c>
      <c r="E14237">
        <v>0</v>
      </c>
    </row>
    <row r="14238" spans="1:5" x14ac:dyDescent="0.25">
      <c r="A14238" t="s">
        <v>47</v>
      </c>
      <c r="B14238" t="s">
        <v>5</v>
      </c>
      <c r="C14238">
        <v>201306</v>
      </c>
      <c r="D14238" t="str">
        <f t="shared" si="222"/>
        <v>2013</v>
      </c>
      <c r="E14238">
        <v>3690.36</v>
      </c>
    </row>
    <row r="14239" spans="1:5" x14ac:dyDescent="0.25">
      <c r="A14239" t="s">
        <v>53</v>
      </c>
      <c r="B14239" t="s">
        <v>15</v>
      </c>
      <c r="C14239">
        <v>201306</v>
      </c>
      <c r="D14239" t="str">
        <f t="shared" si="222"/>
        <v>2013</v>
      </c>
      <c r="E14239">
        <v>124.7967</v>
      </c>
    </row>
    <row r="14240" spans="1:5" x14ac:dyDescent="0.25">
      <c r="A14240" t="s">
        <v>53</v>
      </c>
      <c r="B14240" t="s">
        <v>23</v>
      </c>
      <c r="C14240">
        <v>201306</v>
      </c>
      <c r="D14240" t="str">
        <f t="shared" si="222"/>
        <v>2013</v>
      </c>
      <c r="E14240">
        <v>2.8763999999999998</v>
      </c>
    </row>
    <row r="14241" spans="1:5" x14ac:dyDescent="0.25">
      <c r="A14241" t="s">
        <v>84</v>
      </c>
      <c r="B14241" t="s">
        <v>5</v>
      </c>
      <c r="C14241">
        <v>201306</v>
      </c>
      <c r="D14241" t="str">
        <f t="shared" si="222"/>
        <v>2013</v>
      </c>
      <c r="E14241">
        <v>2127.2759999999998</v>
      </c>
    </row>
    <row r="14242" spans="1:5" x14ac:dyDescent="0.25">
      <c r="A14242" t="s">
        <v>47</v>
      </c>
      <c r="B14242" t="s">
        <v>6</v>
      </c>
      <c r="C14242">
        <v>201306</v>
      </c>
      <c r="D14242" t="str">
        <f t="shared" si="222"/>
        <v>2013</v>
      </c>
      <c r="E14242">
        <v>4777.7039999999997</v>
      </c>
    </row>
    <row r="14243" spans="1:5" x14ac:dyDescent="0.25">
      <c r="A14243" t="s">
        <v>75</v>
      </c>
      <c r="B14243" t="s">
        <v>23</v>
      </c>
      <c r="C14243">
        <v>201306</v>
      </c>
      <c r="D14243" t="str">
        <f t="shared" si="222"/>
        <v>2013</v>
      </c>
      <c r="E14243">
        <v>71.233199999999997</v>
      </c>
    </row>
    <row r="14244" spans="1:5" x14ac:dyDescent="0.25">
      <c r="A14244" t="s">
        <v>84</v>
      </c>
      <c r="B14244" t="s">
        <v>6</v>
      </c>
      <c r="C14244">
        <v>201306</v>
      </c>
      <c r="D14244" t="str">
        <f t="shared" si="222"/>
        <v>2013</v>
      </c>
      <c r="E14244">
        <v>929.44799999999998</v>
      </c>
    </row>
    <row r="14245" spans="1:5" x14ac:dyDescent="0.25">
      <c r="A14245" t="s">
        <v>47</v>
      </c>
      <c r="B14245" t="s">
        <v>11</v>
      </c>
      <c r="C14245">
        <v>201306</v>
      </c>
      <c r="D14245" t="str">
        <f t="shared" si="222"/>
        <v>2013</v>
      </c>
      <c r="E14245">
        <v>4977.4904999999999</v>
      </c>
    </row>
    <row r="14246" spans="1:5" x14ac:dyDescent="0.25">
      <c r="A14246" t="s">
        <v>32</v>
      </c>
      <c r="B14246" t="s">
        <v>27</v>
      </c>
      <c r="C14246">
        <v>201306</v>
      </c>
      <c r="D14246" t="str">
        <f t="shared" si="222"/>
        <v>2013</v>
      </c>
      <c r="E14246">
        <v>10.2879</v>
      </c>
    </row>
    <row r="14247" spans="1:5" x14ac:dyDescent="0.25">
      <c r="A14247" t="s">
        <v>58</v>
      </c>
      <c r="B14247" t="s">
        <v>23</v>
      </c>
      <c r="C14247">
        <v>201306</v>
      </c>
      <c r="D14247" t="str">
        <f t="shared" si="222"/>
        <v>2013</v>
      </c>
      <c r="E14247">
        <v>1068.6675</v>
      </c>
    </row>
    <row r="14248" spans="1:5" x14ac:dyDescent="0.25">
      <c r="A14248" t="s">
        <v>4</v>
      </c>
      <c r="B14248" t="s">
        <v>15</v>
      </c>
      <c r="C14248">
        <v>201306</v>
      </c>
      <c r="D14248" t="str">
        <f t="shared" si="222"/>
        <v>2013</v>
      </c>
      <c r="E14248">
        <v>113.4225</v>
      </c>
    </row>
    <row r="14249" spans="1:5" x14ac:dyDescent="0.25">
      <c r="A14249" t="s">
        <v>84</v>
      </c>
      <c r="B14249" t="s">
        <v>11</v>
      </c>
      <c r="C14249">
        <v>201306</v>
      </c>
      <c r="D14249" t="str">
        <f t="shared" si="222"/>
        <v>2013</v>
      </c>
      <c r="E14249">
        <v>84.795299999999997</v>
      </c>
    </row>
    <row r="14250" spans="1:5" x14ac:dyDescent="0.25">
      <c r="A14250" t="s">
        <v>53</v>
      </c>
      <c r="B14250" t="s">
        <v>5</v>
      </c>
      <c r="C14250">
        <v>201306</v>
      </c>
      <c r="D14250" t="str">
        <f t="shared" si="222"/>
        <v>2013</v>
      </c>
      <c r="E14250">
        <v>1.1879999999999999</v>
      </c>
    </row>
    <row r="14251" spans="1:5" x14ac:dyDescent="0.25">
      <c r="A14251" t="s">
        <v>32</v>
      </c>
      <c r="B14251" t="s">
        <v>23</v>
      </c>
      <c r="C14251">
        <v>201306</v>
      </c>
      <c r="D14251" t="str">
        <f t="shared" si="222"/>
        <v>2013</v>
      </c>
      <c r="E14251">
        <v>23.772600000000001</v>
      </c>
    </row>
    <row r="14252" spans="1:5" x14ac:dyDescent="0.25">
      <c r="A14252" t="s">
        <v>64</v>
      </c>
      <c r="B14252" t="s">
        <v>23</v>
      </c>
      <c r="C14252">
        <v>201306</v>
      </c>
      <c r="D14252" t="str">
        <f t="shared" si="222"/>
        <v>2013</v>
      </c>
      <c r="E14252">
        <v>6284.4262500000004</v>
      </c>
    </row>
    <row r="14253" spans="1:5" x14ac:dyDescent="0.25">
      <c r="A14253" t="s">
        <v>64</v>
      </c>
      <c r="B14253" t="s">
        <v>5</v>
      </c>
      <c r="C14253">
        <v>201306</v>
      </c>
      <c r="D14253" t="str">
        <f t="shared" si="222"/>
        <v>2013</v>
      </c>
      <c r="E14253">
        <v>3872.4479999999999</v>
      </c>
    </row>
    <row r="14254" spans="1:5" x14ac:dyDescent="0.25">
      <c r="A14254" t="s">
        <v>84</v>
      </c>
      <c r="B14254" t="s">
        <v>51</v>
      </c>
      <c r="C14254">
        <v>201306</v>
      </c>
      <c r="D14254" t="str">
        <f t="shared" si="222"/>
        <v>2013</v>
      </c>
      <c r="E14254">
        <v>107.244</v>
      </c>
    </row>
    <row r="14255" spans="1:5" x14ac:dyDescent="0.25">
      <c r="A14255" t="s">
        <v>26</v>
      </c>
      <c r="B14255" t="s">
        <v>15</v>
      </c>
      <c r="C14255">
        <v>201306</v>
      </c>
      <c r="D14255" t="str">
        <f t="shared" si="222"/>
        <v>2013</v>
      </c>
      <c r="E14255">
        <v>4174.2037499999997</v>
      </c>
    </row>
    <row r="14256" spans="1:5" x14ac:dyDescent="0.25">
      <c r="A14256" t="s">
        <v>53</v>
      </c>
      <c r="B14256" t="s">
        <v>6</v>
      </c>
      <c r="C14256">
        <v>201306</v>
      </c>
      <c r="D14256" t="str">
        <f t="shared" si="222"/>
        <v>2013</v>
      </c>
      <c r="E14256">
        <v>2.7</v>
      </c>
    </row>
    <row r="14257" spans="1:5" x14ac:dyDescent="0.25">
      <c r="A14257" t="s">
        <v>64</v>
      </c>
      <c r="B14257" t="s">
        <v>6</v>
      </c>
      <c r="C14257">
        <v>201306</v>
      </c>
      <c r="D14257" t="str">
        <f t="shared" si="222"/>
        <v>2013</v>
      </c>
      <c r="E14257">
        <v>776.52</v>
      </c>
    </row>
    <row r="14258" spans="1:5" x14ac:dyDescent="0.25">
      <c r="A14258" t="s">
        <v>84</v>
      </c>
      <c r="B14258" t="s">
        <v>15</v>
      </c>
      <c r="C14258">
        <v>201306</v>
      </c>
      <c r="D14258" t="str">
        <f t="shared" si="222"/>
        <v>2013</v>
      </c>
      <c r="E14258">
        <v>5850.1087500000003</v>
      </c>
    </row>
    <row r="14259" spans="1:5" x14ac:dyDescent="0.25">
      <c r="A14259" t="s">
        <v>64</v>
      </c>
      <c r="B14259" t="s">
        <v>11</v>
      </c>
      <c r="C14259">
        <v>201306</v>
      </c>
      <c r="D14259" t="str">
        <f t="shared" si="222"/>
        <v>2013</v>
      </c>
      <c r="E14259">
        <v>88.501499999999993</v>
      </c>
    </row>
    <row r="14260" spans="1:5" x14ac:dyDescent="0.25">
      <c r="A14260" t="s">
        <v>47</v>
      </c>
      <c r="B14260" t="s">
        <v>15</v>
      </c>
      <c r="C14260">
        <v>201306</v>
      </c>
      <c r="D14260" t="str">
        <f t="shared" si="222"/>
        <v>2013</v>
      </c>
      <c r="E14260">
        <v>3382.4827500000001</v>
      </c>
    </row>
    <row r="14261" spans="1:5" x14ac:dyDescent="0.25">
      <c r="A14261" t="s">
        <v>26</v>
      </c>
      <c r="B14261" t="s">
        <v>23</v>
      </c>
      <c r="C14261">
        <v>201306</v>
      </c>
      <c r="D14261" t="str">
        <f t="shared" si="222"/>
        <v>2013</v>
      </c>
      <c r="E14261">
        <v>5350.6965</v>
      </c>
    </row>
    <row r="14262" spans="1:5" x14ac:dyDescent="0.25">
      <c r="A14262" t="s">
        <v>4</v>
      </c>
      <c r="B14262" t="s">
        <v>23</v>
      </c>
      <c r="C14262">
        <v>201306</v>
      </c>
      <c r="D14262" t="str">
        <f t="shared" si="222"/>
        <v>2013</v>
      </c>
      <c r="E14262">
        <v>94.159800000000004</v>
      </c>
    </row>
    <row r="14263" spans="1:5" x14ac:dyDescent="0.25">
      <c r="A14263" t="s">
        <v>72</v>
      </c>
      <c r="B14263" t="s">
        <v>5</v>
      </c>
      <c r="C14263">
        <v>201306</v>
      </c>
      <c r="D14263" t="str">
        <f t="shared" si="222"/>
        <v>2013</v>
      </c>
      <c r="E14263">
        <v>142.12799999999999</v>
      </c>
    </row>
    <row r="14264" spans="1:5" x14ac:dyDescent="0.25">
      <c r="A14264" t="s">
        <v>32</v>
      </c>
      <c r="B14264" t="s">
        <v>5</v>
      </c>
      <c r="C14264">
        <v>201306</v>
      </c>
      <c r="D14264" t="str">
        <f t="shared" si="222"/>
        <v>2013</v>
      </c>
      <c r="E14264">
        <v>65.447999999999993</v>
      </c>
    </row>
    <row r="14265" spans="1:5" x14ac:dyDescent="0.25">
      <c r="A14265" t="s">
        <v>32</v>
      </c>
      <c r="B14265" t="s">
        <v>6</v>
      </c>
      <c r="C14265">
        <v>201306</v>
      </c>
      <c r="D14265" t="str">
        <f t="shared" si="222"/>
        <v>2013</v>
      </c>
      <c r="E14265">
        <v>43.956000000000003</v>
      </c>
    </row>
    <row r="14266" spans="1:5" x14ac:dyDescent="0.25">
      <c r="A14266" t="s">
        <v>72</v>
      </c>
      <c r="B14266" t="s">
        <v>6</v>
      </c>
      <c r="C14266">
        <v>201306</v>
      </c>
      <c r="D14266" t="str">
        <f t="shared" si="222"/>
        <v>2013</v>
      </c>
      <c r="E14266">
        <v>1048.5719999999999</v>
      </c>
    </row>
    <row r="14267" spans="1:5" x14ac:dyDescent="0.25">
      <c r="A14267" t="s">
        <v>32</v>
      </c>
      <c r="B14267" t="s">
        <v>11</v>
      </c>
      <c r="C14267">
        <v>201306</v>
      </c>
      <c r="D14267" t="str">
        <f t="shared" si="222"/>
        <v>2013</v>
      </c>
      <c r="E14267">
        <v>296.55990000000003</v>
      </c>
    </row>
    <row r="14268" spans="1:5" x14ac:dyDescent="0.25">
      <c r="A14268" t="s">
        <v>72</v>
      </c>
      <c r="B14268" t="s">
        <v>11</v>
      </c>
      <c r="C14268">
        <v>201306</v>
      </c>
      <c r="D14268" t="str">
        <f t="shared" si="222"/>
        <v>2013</v>
      </c>
      <c r="E14268">
        <v>942.39750000000004</v>
      </c>
    </row>
    <row r="14269" spans="1:5" x14ac:dyDescent="0.25">
      <c r="A14269" t="s">
        <v>58</v>
      </c>
      <c r="B14269" t="s">
        <v>12</v>
      </c>
      <c r="C14269">
        <v>201306</v>
      </c>
      <c r="D14269" t="str">
        <f t="shared" si="222"/>
        <v>2013</v>
      </c>
      <c r="E14269">
        <v>0</v>
      </c>
    </row>
    <row r="14270" spans="1:5" x14ac:dyDescent="0.25">
      <c r="A14270" t="s">
        <v>58</v>
      </c>
      <c r="B14270" t="s">
        <v>10</v>
      </c>
      <c r="C14270">
        <v>201306</v>
      </c>
      <c r="D14270" t="str">
        <f t="shared" si="222"/>
        <v>2013</v>
      </c>
      <c r="E14270">
        <v>20.355</v>
      </c>
    </row>
    <row r="14271" spans="1:5" x14ac:dyDescent="0.25">
      <c r="A14271" t="s">
        <v>80</v>
      </c>
      <c r="B14271" t="s">
        <v>10</v>
      </c>
      <c r="C14271">
        <v>201306</v>
      </c>
      <c r="D14271" t="str">
        <f t="shared" si="222"/>
        <v>2013</v>
      </c>
      <c r="E14271">
        <v>69.472499999999997</v>
      </c>
    </row>
    <row r="14272" spans="1:5" x14ac:dyDescent="0.25">
      <c r="A14272" t="s">
        <v>7</v>
      </c>
      <c r="B14272" t="s">
        <v>8</v>
      </c>
      <c r="C14272">
        <v>201306</v>
      </c>
      <c r="D14272" t="str">
        <f t="shared" si="222"/>
        <v>2013</v>
      </c>
      <c r="E14272">
        <v>0</v>
      </c>
    </row>
    <row r="14273" spans="1:5" x14ac:dyDescent="0.25">
      <c r="A14273" t="s">
        <v>34</v>
      </c>
      <c r="B14273" t="s">
        <v>6</v>
      </c>
      <c r="C14273">
        <v>201306</v>
      </c>
      <c r="D14273" t="str">
        <f t="shared" si="222"/>
        <v>2013</v>
      </c>
      <c r="E14273">
        <v>1264.5719999999999</v>
      </c>
    </row>
    <row r="14274" spans="1:5" x14ac:dyDescent="0.25">
      <c r="A14274" t="s">
        <v>84</v>
      </c>
      <c r="B14274" t="s">
        <v>27</v>
      </c>
      <c r="C14274">
        <v>201306</v>
      </c>
      <c r="D14274" t="str">
        <f t="shared" si="222"/>
        <v>2013</v>
      </c>
      <c r="E14274">
        <v>368.12790000000001</v>
      </c>
    </row>
    <row r="14275" spans="1:5" x14ac:dyDescent="0.25">
      <c r="A14275" t="s">
        <v>80</v>
      </c>
      <c r="B14275" t="s">
        <v>15</v>
      </c>
      <c r="C14275">
        <v>201306</v>
      </c>
      <c r="D14275" t="str">
        <f t="shared" ref="D14275:D14338" si="223">LEFT(C14275,4)</f>
        <v>2013</v>
      </c>
      <c r="E14275">
        <v>2476.9560000000001</v>
      </c>
    </row>
    <row r="14276" spans="1:5" x14ac:dyDescent="0.25">
      <c r="A14276" t="s">
        <v>34</v>
      </c>
      <c r="B14276" t="s">
        <v>11</v>
      </c>
      <c r="C14276">
        <v>201306</v>
      </c>
      <c r="D14276" t="str">
        <f t="shared" si="223"/>
        <v>2013</v>
      </c>
      <c r="E14276">
        <v>316.62450000000001</v>
      </c>
    </row>
    <row r="14277" spans="1:5" x14ac:dyDescent="0.25">
      <c r="A14277" t="s">
        <v>64</v>
      </c>
      <c r="B14277" t="s">
        <v>15</v>
      </c>
      <c r="C14277">
        <v>201306</v>
      </c>
      <c r="D14277" t="str">
        <f t="shared" si="223"/>
        <v>2013</v>
      </c>
      <c r="E14277">
        <v>2284.2975000000001</v>
      </c>
    </row>
    <row r="14278" spans="1:5" x14ac:dyDescent="0.25">
      <c r="A14278" t="s">
        <v>38</v>
      </c>
      <c r="B14278" t="s">
        <v>30</v>
      </c>
      <c r="C14278">
        <v>201306</v>
      </c>
      <c r="D14278" t="str">
        <f t="shared" si="223"/>
        <v>2013</v>
      </c>
      <c r="E14278">
        <v>0</v>
      </c>
    </row>
    <row r="14279" spans="1:5" x14ac:dyDescent="0.25">
      <c r="A14279" t="s">
        <v>58</v>
      </c>
      <c r="B14279" t="s">
        <v>6</v>
      </c>
      <c r="C14279">
        <v>201306</v>
      </c>
      <c r="D14279" t="str">
        <f t="shared" si="223"/>
        <v>2013</v>
      </c>
      <c r="E14279">
        <v>2316.7080000000001</v>
      </c>
    </row>
    <row r="14280" spans="1:5" x14ac:dyDescent="0.25">
      <c r="A14280" t="s">
        <v>84</v>
      </c>
      <c r="B14280" t="s">
        <v>23</v>
      </c>
      <c r="C14280">
        <v>201306</v>
      </c>
      <c r="D14280" t="str">
        <f t="shared" si="223"/>
        <v>2013</v>
      </c>
      <c r="E14280">
        <v>2844.16725</v>
      </c>
    </row>
    <row r="14281" spans="1:5" x14ac:dyDescent="0.25">
      <c r="A14281" t="s">
        <v>80</v>
      </c>
      <c r="B14281" t="s">
        <v>6</v>
      </c>
      <c r="C14281">
        <v>201306</v>
      </c>
      <c r="D14281" t="str">
        <f t="shared" si="223"/>
        <v>2013</v>
      </c>
      <c r="E14281">
        <v>3172.2840000000001</v>
      </c>
    </row>
    <row r="14282" spans="1:5" x14ac:dyDescent="0.25">
      <c r="A14282" t="s">
        <v>7</v>
      </c>
      <c r="B14282" t="s">
        <v>12</v>
      </c>
      <c r="C14282">
        <v>201306</v>
      </c>
      <c r="D14282" t="str">
        <f t="shared" si="223"/>
        <v>2013</v>
      </c>
      <c r="E14282">
        <v>0</v>
      </c>
    </row>
    <row r="14283" spans="1:5" x14ac:dyDescent="0.25">
      <c r="A14283" t="s">
        <v>58</v>
      </c>
      <c r="B14283" t="s">
        <v>11</v>
      </c>
      <c r="C14283">
        <v>201306</v>
      </c>
      <c r="D14283" t="str">
        <f t="shared" si="223"/>
        <v>2013</v>
      </c>
      <c r="E14283">
        <v>1713.4784999999999</v>
      </c>
    </row>
    <row r="14284" spans="1:5" x14ac:dyDescent="0.25">
      <c r="A14284" t="s">
        <v>47</v>
      </c>
      <c r="B14284" t="s">
        <v>23</v>
      </c>
      <c r="C14284">
        <v>201306</v>
      </c>
      <c r="D14284" t="str">
        <f t="shared" si="223"/>
        <v>2013</v>
      </c>
      <c r="E14284">
        <v>2408.3924999999999</v>
      </c>
    </row>
    <row r="14285" spans="1:5" x14ac:dyDescent="0.25">
      <c r="A14285" t="s">
        <v>80</v>
      </c>
      <c r="B14285" t="s">
        <v>11</v>
      </c>
      <c r="C14285">
        <v>201306</v>
      </c>
      <c r="D14285" t="str">
        <f t="shared" si="223"/>
        <v>2013</v>
      </c>
      <c r="E14285">
        <v>2219.694</v>
      </c>
    </row>
    <row r="14286" spans="1:5" x14ac:dyDescent="0.25">
      <c r="A14286" t="s">
        <v>38</v>
      </c>
      <c r="B14286" t="s">
        <v>5</v>
      </c>
      <c r="C14286">
        <v>201306</v>
      </c>
      <c r="D14286" t="str">
        <f t="shared" si="223"/>
        <v>2013</v>
      </c>
      <c r="E14286">
        <v>9343.5149999999994</v>
      </c>
    </row>
    <row r="14287" spans="1:5" x14ac:dyDescent="0.25">
      <c r="A14287" t="s">
        <v>50</v>
      </c>
      <c r="B14287" t="s">
        <v>11</v>
      </c>
      <c r="C14287">
        <v>201306</v>
      </c>
      <c r="D14287" t="str">
        <f t="shared" si="223"/>
        <v>2013</v>
      </c>
      <c r="E14287">
        <v>95.85</v>
      </c>
    </row>
    <row r="14288" spans="1:5" x14ac:dyDescent="0.25">
      <c r="A14288" t="s">
        <v>19</v>
      </c>
      <c r="B14288" t="s">
        <v>23</v>
      </c>
      <c r="C14288">
        <v>201306</v>
      </c>
      <c r="D14288" t="str">
        <f t="shared" si="223"/>
        <v>2013</v>
      </c>
      <c r="E14288">
        <v>1618.0597499999999</v>
      </c>
    </row>
    <row r="14289" spans="1:5" x14ac:dyDescent="0.25">
      <c r="A14289" t="s">
        <v>26</v>
      </c>
      <c r="B14289" t="s">
        <v>12</v>
      </c>
      <c r="C14289">
        <v>201306</v>
      </c>
      <c r="D14289" t="str">
        <f t="shared" si="223"/>
        <v>2013</v>
      </c>
      <c r="E14289">
        <v>0</v>
      </c>
    </row>
    <row r="14290" spans="1:5" x14ac:dyDescent="0.25">
      <c r="A14290" t="s">
        <v>80</v>
      </c>
      <c r="B14290" t="s">
        <v>23</v>
      </c>
      <c r="C14290">
        <v>201306</v>
      </c>
      <c r="D14290" t="str">
        <f t="shared" si="223"/>
        <v>2013</v>
      </c>
      <c r="E14290">
        <v>606.49739999999997</v>
      </c>
    </row>
    <row r="14291" spans="1:5" x14ac:dyDescent="0.25">
      <c r="A14291" t="s">
        <v>7</v>
      </c>
      <c r="B14291" t="s">
        <v>23</v>
      </c>
      <c r="C14291">
        <v>201306</v>
      </c>
      <c r="D14291" t="str">
        <f t="shared" si="223"/>
        <v>2013</v>
      </c>
      <c r="E14291">
        <v>497.5326</v>
      </c>
    </row>
    <row r="14292" spans="1:5" x14ac:dyDescent="0.25">
      <c r="A14292" t="s">
        <v>38</v>
      </c>
      <c r="B14292" t="s">
        <v>6</v>
      </c>
      <c r="C14292">
        <v>201306</v>
      </c>
      <c r="D14292" t="str">
        <f t="shared" si="223"/>
        <v>2013</v>
      </c>
      <c r="E14292">
        <v>701.02800000000002</v>
      </c>
    </row>
    <row r="14293" spans="1:5" x14ac:dyDescent="0.25">
      <c r="A14293" t="s">
        <v>50</v>
      </c>
      <c r="B14293" t="s">
        <v>15</v>
      </c>
      <c r="C14293">
        <v>201306</v>
      </c>
      <c r="D14293" t="str">
        <f t="shared" si="223"/>
        <v>2013</v>
      </c>
      <c r="E14293">
        <v>111.1221</v>
      </c>
    </row>
    <row r="14294" spans="1:5" x14ac:dyDescent="0.25">
      <c r="A14294" t="s">
        <v>54</v>
      </c>
      <c r="B14294" t="s">
        <v>5</v>
      </c>
      <c r="C14294">
        <v>201306</v>
      </c>
      <c r="D14294" t="str">
        <f t="shared" si="223"/>
        <v>2013</v>
      </c>
      <c r="E14294">
        <v>8751.4575000000004</v>
      </c>
    </row>
    <row r="14295" spans="1:5" x14ac:dyDescent="0.25">
      <c r="A14295" t="s">
        <v>38</v>
      </c>
      <c r="B14295" t="s">
        <v>11</v>
      </c>
      <c r="C14295">
        <v>201306</v>
      </c>
      <c r="D14295" t="str">
        <f t="shared" si="223"/>
        <v>2013</v>
      </c>
      <c r="E14295">
        <v>112.6557</v>
      </c>
    </row>
    <row r="14296" spans="1:5" x14ac:dyDescent="0.25">
      <c r="A14296" t="s">
        <v>50</v>
      </c>
      <c r="B14296" t="s">
        <v>5</v>
      </c>
      <c r="C14296">
        <v>201306</v>
      </c>
      <c r="D14296" t="str">
        <f t="shared" si="223"/>
        <v>2013</v>
      </c>
      <c r="E14296">
        <v>67.067999999999998</v>
      </c>
    </row>
    <row r="14297" spans="1:5" x14ac:dyDescent="0.25">
      <c r="A14297" t="s">
        <v>54</v>
      </c>
      <c r="B14297" t="s">
        <v>10</v>
      </c>
      <c r="C14297">
        <v>201306</v>
      </c>
      <c r="D14297" t="str">
        <f t="shared" si="223"/>
        <v>2013</v>
      </c>
      <c r="E14297">
        <v>138.94499999999999</v>
      </c>
    </row>
    <row r="14298" spans="1:5" x14ac:dyDescent="0.25">
      <c r="A14298" t="s">
        <v>34</v>
      </c>
      <c r="B14298" t="s">
        <v>15</v>
      </c>
      <c r="C14298">
        <v>201306</v>
      </c>
      <c r="D14298" t="str">
        <f t="shared" si="223"/>
        <v>2013</v>
      </c>
      <c r="E14298">
        <v>2886.1709999999998</v>
      </c>
    </row>
    <row r="14299" spans="1:5" x14ac:dyDescent="0.25">
      <c r="A14299" t="s">
        <v>50</v>
      </c>
      <c r="B14299" t="s">
        <v>6</v>
      </c>
      <c r="C14299">
        <v>201306</v>
      </c>
      <c r="D14299" t="str">
        <f t="shared" si="223"/>
        <v>2013</v>
      </c>
      <c r="E14299">
        <v>36.612000000000002</v>
      </c>
    </row>
    <row r="14300" spans="1:5" x14ac:dyDescent="0.25">
      <c r="A14300" t="s">
        <v>80</v>
      </c>
      <c r="B14300" t="s">
        <v>5</v>
      </c>
      <c r="C14300">
        <v>201306</v>
      </c>
      <c r="D14300" t="str">
        <f t="shared" si="223"/>
        <v>2013</v>
      </c>
      <c r="E14300">
        <v>11598.3375</v>
      </c>
    </row>
    <row r="14301" spans="1:5" x14ac:dyDescent="0.25">
      <c r="A14301" t="s">
        <v>54</v>
      </c>
      <c r="B14301" t="s">
        <v>6</v>
      </c>
      <c r="C14301">
        <v>201306</v>
      </c>
      <c r="D14301" t="str">
        <f t="shared" si="223"/>
        <v>2013</v>
      </c>
      <c r="E14301">
        <v>3051.9720000000002</v>
      </c>
    </row>
    <row r="14302" spans="1:5" x14ac:dyDescent="0.25">
      <c r="A14302" t="s">
        <v>62</v>
      </c>
      <c r="B14302" t="s">
        <v>23</v>
      </c>
      <c r="C14302">
        <v>201306</v>
      </c>
      <c r="D14302" t="str">
        <f t="shared" si="223"/>
        <v>2013</v>
      </c>
      <c r="E14302">
        <v>0</v>
      </c>
    </row>
    <row r="14303" spans="1:5" x14ac:dyDescent="0.25">
      <c r="A14303" t="s">
        <v>54</v>
      </c>
      <c r="B14303" t="s">
        <v>15</v>
      </c>
      <c r="C14303">
        <v>201306</v>
      </c>
      <c r="D14303" t="str">
        <f t="shared" si="223"/>
        <v>2013</v>
      </c>
      <c r="E14303">
        <v>2212.9845</v>
      </c>
    </row>
    <row r="14304" spans="1:5" x14ac:dyDescent="0.25">
      <c r="A14304" t="s">
        <v>47</v>
      </c>
      <c r="B14304" t="s">
        <v>12</v>
      </c>
      <c r="C14304">
        <v>201306</v>
      </c>
      <c r="D14304" t="str">
        <f t="shared" si="223"/>
        <v>2013</v>
      </c>
      <c r="E14304">
        <v>0</v>
      </c>
    </row>
    <row r="14305" spans="1:5" x14ac:dyDescent="0.25">
      <c r="A14305" t="s">
        <v>42</v>
      </c>
      <c r="B14305" t="s">
        <v>5</v>
      </c>
      <c r="C14305">
        <v>201306</v>
      </c>
      <c r="D14305" t="str">
        <f t="shared" si="223"/>
        <v>2013</v>
      </c>
      <c r="E14305">
        <v>318.49200000000002</v>
      </c>
    </row>
    <row r="14306" spans="1:5" x14ac:dyDescent="0.25">
      <c r="A14306" t="s">
        <v>19</v>
      </c>
      <c r="B14306" t="s">
        <v>5</v>
      </c>
      <c r="C14306">
        <v>201306</v>
      </c>
      <c r="D14306" t="str">
        <f t="shared" si="223"/>
        <v>2013</v>
      </c>
      <c r="E14306">
        <v>6011.4960000000001</v>
      </c>
    </row>
    <row r="14307" spans="1:5" x14ac:dyDescent="0.25">
      <c r="A14307" t="s">
        <v>54</v>
      </c>
      <c r="B14307" t="s">
        <v>11</v>
      </c>
      <c r="C14307">
        <v>201306</v>
      </c>
      <c r="D14307" t="str">
        <f t="shared" si="223"/>
        <v>2013</v>
      </c>
      <c r="E14307">
        <v>2116.1759999999999</v>
      </c>
    </row>
    <row r="14308" spans="1:5" x14ac:dyDescent="0.25">
      <c r="A14308" t="s">
        <v>58</v>
      </c>
      <c r="B14308" t="s">
        <v>15</v>
      </c>
      <c r="C14308">
        <v>201306</v>
      </c>
      <c r="D14308" t="str">
        <f t="shared" si="223"/>
        <v>2013</v>
      </c>
      <c r="E14308">
        <v>2138.1577499999999</v>
      </c>
    </row>
    <row r="14309" spans="1:5" x14ac:dyDescent="0.25">
      <c r="A14309" t="s">
        <v>42</v>
      </c>
      <c r="B14309" t="s">
        <v>6</v>
      </c>
      <c r="C14309">
        <v>201306</v>
      </c>
      <c r="D14309" t="str">
        <f t="shared" si="223"/>
        <v>2013</v>
      </c>
      <c r="E14309">
        <v>238.572</v>
      </c>
    </row>
    <row r="14310" spans="1:5" x14ac:dyDescent="0.25">
      <c r="A14310" t="s">
        <v>42</v>
      </c>
      <c r="B14310" t="s">
        <v>11</v>
      </c>
      <c r="C14310">
        <v>201306</v>
      </c>
      <c r="D14310" t="str">
        <f t="shared" si="223"/>
        <v>2013</v>
      </c>
      <c r="E14310">
        <v>575.80290000000002</v>
      </c>
    </row>
    <row r="14311" spans="1:5" x14ac:dyDescent="0.25">
      <c r="A14311" t="s">
        <v>19</v>
      </c>
      <c r="B14311" t="s">
        <v>6</v>
      </c>
      <c r="C14311">
        <v>201306</v>
      </c>
      <c r="D14311" t="str">
        <f t="shared" si="223"/>
        <v>2013</v>
      </c>
      <c r="E14311">
        <v>4767.768</v>
      </c>
    </row>
    <row r="14312" spans="1:5" x14ac:dyDescent="0.25">
      <c r="A14312" t="s">
        <v>50</v>
      </c>
      <c r="B14312" t="s">
        <v>23</v>
      </c>
      <c r="C14312">
        <v>201306</v>
      </c>
      <c r="D14312" t="str">
        <f t="shared" si="223"/>
        <v>2013</v>
      </c>
      <c r="E14312">
        <v>221.73660000000001</v>
      </c>
    </row>
    <row r="14313" spans="1:5" x14ac:dyDescent="0.25">
      <c r="A14313" t="s">
        <v>19</v>
      </c>
      <c r="B14313" t="s">
        <v>11</v>
      </c>
      <c r="C14313">
        <v>201306</v>
      </c>
      <c r="D14313" t="str">
        <f t="shared" si="223"/>
        <v>2013</v>
      </c>
      <c r="E14313">
        <v>3721.9192499999999</v>
      </c>
    </row>
    <row r="14314" spans="1:5" x14ac:dyDescent="0.25">
      <c r="A14314" t="s">
        <v>54</v>
      </c>
      <c r="B14314" t="s">
        <v>23</v>
      </c>
      <c r="C14314">
        <v>201306</v>
      </c>
      <c r="D14314" t="str">
        <f t="shared" si="223"/>
        <v>2013</v>
      </c>
      <c r="E14314">
        <v>1322.8905</v>
      </c>
    </row>
    <row r="14315" spans="1:5" x14ac:dyDescent="0.25">
      <c r="A14315" t="s">
        <v>42</v>
      </c>
      <c r="B14315" t="s">
        <v>15</v>
      </c>
      <c r="C14315">
        <v>201306</v>
      </c>
      <c r="D14315" t="str">
        <f t="shared" si="223"/>
        <v>2013</v>
      </c>
      <c r="E14315">
        <v>189.39959999999999</v>
      </c>
    </row>
    <row r="14316" spans="1:5" x14ac:dyDescent="0.25">
      <c r="A14316" t="s">
        <v>38</v>
      </c>
      <c r="B14316" t="s">
        <v>15</v>
      </c>
      <c r="C14316">
        <v>201306</v>
      </c>
      <c r="D14316" t="str">
        <f t="shared" si="223"/>
        <v>2013</v>
      </c>
      <c r="E14316">
        <v>2875.8195000000001</v>
      </c>
    </row>
    <row r="14317" spans="1:5" x14ac:dyDescent="0.25">
      <c r="A14317" t="s">
        <v>34</v>
      </c>
      <c r="B14317" t="s">
        <v>5</v>
      </c>
      <c r="C14317">
        <v>201306</v>
      </c>
      <c r="D14317" t="str">
        <f t="shared" si="223"/>
        <v>2013</v>
      </c>
      <c r="E14317">
        <v>4923.9359999999997</v>
      </c>
    </row>
    <row r="14318" spans="1:5" x14ac:dyDescent="0.25">
      <c r="A14318" t="s">
        <v>45</v>
      </c>
      <c r="B14318" t="s">
        <v>5</v>
      </c>
      <c r="C14318">
        <v>201306</v>
      </c>
      <c r="D14318" t="str">
        <f t="shared" si="223"/>
        <v>2013</v>
      </c>
      <c r="E14318">
        <v>7.452</v>
      </c>
    </row>
    <row r="14319" spans="1:5" x14ac:dyDescent="0.25">
      <c r="A14319" t="s">
        <v>80</v>
      </c>
      <c r="B14319" t="s">
        <v>8</v>
      </c>
      <c r="C14319">
        <v>201306</v>
      </c>
      <c r="D14319" t="str">
        <f t="shared" si="223"/>
        <v>2013</v>
      </c>
      <c r="E14319">
        <v>0</v>
      </c>
    </row>
    <row r="14320" spans="1:5" x14ac:dyDescent="0.25">
      <c r="A14320" t="s">
        <v>58</v>
      </c>
      <c r="B14320" t="s">
        <v>5</v>
      </c>
      <c r="C14320">
        <v>201306</v>
      </c>
      <c r="D14320" t="str">
        <f t="shared" si="223"/>
        <v>2013</v>
      </c>
      <c r="E14320">
        <v>9542.1224999999995</v>
      </c>
    </row>
    <row r="14321" spans="1:5" x14ac:dyDescent="0.25">
      <c r="A14321" t="s">
        <v>34</v>
      </c>
      <c r="B14321" t="s">
        <v>23</v>
      </c>
      <c r="C14321">
        <v>201306</v>
      </c>
      <c r="D14321" t="str">
        <f t="shared" si="223"/>
        <v>2013</v>
      </c>
      <c r="E14321">
        <v>7936.83</v>
      </c>
    </row>
    <row r="14322" spans="1:5" x14ac:dyDescent="0.25">
      <c r="A14322" t="s">
        <v>7</v>
      </c>
      <c r="B14322" t="s">
        <v>5</v>
      </c>
      <c r="C14322">
        <v>201306</v>
      </c>
      <c r="D14322" t="str">
        <f t="shared" si="223"/>
        <v>2013</v>
      </c>
      <c r="E14322">
        <v>6315.84</v>
      </c>
    </row>
    <row r="14323" spans="1:5" x14ac:dyDescent="0.25">
      <c r="A14323" t="s">
        <v>7</v>
      </c>
      <c r="B14323" t="s">
        <v>15</v>
      </c>
      <c r="C14323">
        <v>201306</v>
      </c>
      <c r="D14323" t="str">
        <f t="shared" si="223"/>
        <v>2013</v>
      </c>
      <c r="E14323">
        <v>2092.0859999999998</v>
      </c>
    </row>
    <row r="14324" spans="1:5" x14ac:dyDescent="0.25">
      <c r="A14324" t="s">
        <v>38</v>
      </c>
      <c r="B14324" t="s">
        <v>23</v>
      </c>
      <c r="C14324">
        <v>201306</v>
      </c>
      <c r="D14324" t="str">
        <f t="shared" si="223"/>
        <v>2013</v>
      </c>
      <c r="E14324">
        <v>571.72680000000003</v>
      </c>
    </row>
    <row r="14325" spans="1:5" x14ac:dyDescent="0.25">
      <c r="A14325" t="s">
        <v>50</v>
      </c>
      <c r="B14325" t="s">
        <v>33</v>
      </c>
      <c r="C14325">
        <v>201306</v>
      </c>
      <c r="D14325" t="str">
        <f t="shared" si="223"/>
        <v>2013</v>
      </c>
      <c r="E14325">
        <v>0</v>
      </c>
    </row>
    <row r="14326" spans="1:5" x14ac:dyDescent="0.25">
      <c r="A14326" t="s">
        <v>7</v>
      </c>
      <c r="B14326" t="s">
        <v>10</v>
      </c>
      <c r="C14326">
        <v>201306</v>
      </c>
      <c r="D14326" t="str">
        <f t="shared" si="223"/>
        <v>2013</v>
      </c>
      <c r="E14326">
        <v>47.79</v>
      </c>
    </row>
    <row r="14327" spans="1:5" x14ac:dyDescent="0.25">
      <c r="A14327" t="s">
        <v>45</v>
      </c>
      <c r="B14327" t="s">
        <v>6</v>
      </c>
      <c r="C14327">
        <v>201306</v>
      </c>
      <c r="D14327" t="str">
        <f t="shared" si="223"/>
        <v>2013</v>
      </c>
      <c r="E14327">
        <v>1.1879999999999999</v>
      </c>
    </row>
    <row r="14328" spans="1:5" x14ac:dyDescent="0.25">
      <c r="A14328" t="s">
        <v>50</v>
      </c>
      <c r="B14328" t="s">
        <v>29</v>
      </c>
      <c r="C14328">
        <v>201306</v>
      </c>
      <c r="D14328" t="str">
        <f t="shared" si="223"/>
        <v>2013</v>
      </c>
      <c r="E14328">
        <v>0</v>
      </c>
    </row>
    <row r="14329" spans="1:5" x14ac:dyDescent="0.25">
      <c r="A14329" t="s">
        <v>45</v>
      </c>
      <c r="B14329" t="s">
        <v>11</v>
      </c>
      <c r="C14329">
        <v>201306</v>
      </c>
      <c r="D14329" t="str">
        <f t="shared" si="223"/>
        <v>2013</v>
      </c>
      <c r="E14329">
        <v>6.3899999999999998E-2</v>
      </c>
    </row>
    <row r="14330" spans="1:5" x14ac:dyDescent="0.25">
      <c r="A14330" t="s">
        <v>9</v>
      </c>
      <c r="B14330" t="s">
        <v>5</v>
      </c>
      <c r="C14330">
        <v>201306</v>
      </c>
      <c r="D14330" t="str">
        <f t="shared" si="223"/>
        <v>2013</v>
      </c>
      <c r="E14330">
        <v>4082.8402500000002</v>
      </c>
    </row>
    <row r="14331" spans="1:5" x14ac:dyDescent="0.25">
      <c r="A14331" t="s">
        <v>7</v>
      </c>
      <c r="B14331" t="s">
        <v>6</v>
      </c>
      <c r="C14331">
        <v>201306</v>
      </c>
      <c r="D14331" t="str">
        <f t="shared" si="223"/>
        <v>2013</v>
      </c>
      <c r="E14331">
        <v>2726.8919999999998</v>
      </c>
    </row>
    <row r="14332" spans="1:5" x14ac:dyDescent="0.25">
      <c r="A14332" t="s">
        <v>7</v>
      </c>
      <c r="B14332" t="s">
        <v>11</v>
      </c>
      <c r="C14332">
        <v>201306</v>
      </c>
      <c r="D14332" t="str">
        <f t="shared" si="223"/>
        <v>2013</v>
      </c>
      <c r="E14332">
        <v>1553.98425</v>
      </c>
    </row>
    <row r="14333" spans="1:5" x14ac:dyDescent="0.25">
      <c r="A14333" t="s">
        <v>45</v>
      </c>
      <c r="B14333" t="s">
        <v>15</v>
      </c>
      <c r="C14333">
        <v>201306</v>
      </c>
      <c r="D14333" t="str">
        <f t="shared" si="223"/>
        <v>2013</v>
      </c>
      <c r="E14333">
        <v>129.9726</v>
      </c>
    </row>
    <row r="14334" spans="1:5" x14ac:dyDescent="0.25">
      <c r="A14334" t="s">
        <v>45</v>
      </c>
      <c r="B14334" t="s">
        <v>12</v>
      </c>
      <c r="C14334">
        <v>201306</v>
      </c>
      <c r="D14334" t="str">
        <f t="shared" si="223"/>
        <v>2013</v>
      </c>
      <c r="E14334">
        <v>0</v>
      </c>
    </row>
    <row r="14335" spans="1:5" x14ac:dyDescent="0.25">
      <c r="A14335" t="s">
        <v>19</v>
      </c>
      <c r="B14335" t="s">
        <v>15</v>
      </c>
      <c r="C14335">
        <v>201306</v>
      </c>
      <c r="D14335" t="str">
        <f t="shared" si="223"/>
        <v>2013</v>
      </c>
      <c r="E14335">
        <v>2011.125</v>
      </c>
    </row>
    <row r="14336" spans="1:5" x14ac:dyDescent="0.25">
      <c r="A14336" t="s">
        <v>70</v>
      </c>
      <c r="B14336" t="s">
        <v>6</v>
      </c>
      <c r="C14336">
        <v>201306</v>
      </c>
      <c r="D14336" t="str">
        <f t="shared" si="223"/>
        <v>2013</v>
      </c>
      <c r="E14336">
        <v>1235.088</v>
      </c>
    </row>
    <row r="14337" spans="1:5" x14ac:dyDescent="0.25">
      <c r="A14337" t="s">
        <v>70</v>
      </c>
      <c r="B14337" t="s">
        <v>79</v>
      </c>
      <c r="C14337">
        <v>201306</v>
      </c>
      <c r="D14337" t="str">
        <f t="shared" si="223"/>
        <v>2013</v>
      </c>
      <c r="E14337">
        <v>0</v>
      </c>
    </row>
    <row r="14338" spans="1:5" x14ac:dyDescent="0.25">
      <c r="A14338" t="s">
        <v>70</v>
      </c>
      <c r="B14338" t="s">
        <v>5</v>
      </c>
      <c r="C14338">
        <v>201306</v>
      </c>
      <c r="D14338" t="str">
        <f t="shared" si="223"/>
        <v>2013</v>
      </c>
      <c r="E14338">
        <v>13752.615</v>
      </c>
    </row>
    <row r="14339" spans="1:5" x14ac:dyDescent="0.25">
      <c r="A14339" t="s">
        <v>70</v>
      </c>
      <c r="B14339" t="s">
        <v>11</v>
      </c>
      <c r="C14339">
        <v>201306</v>
      </c>
      <c r="D14339" t="str">
        <f t="shared" ref="D14339:D14402" si="224">LEFT(C14339,4)</f>
        <v>2013</v>
      </c>
      <c r="E14339">
        <v>489.60180000000003</v>
      </c>
    </row>
    <row r="14340" spans="1:5" x14ac:dyDescent="0.25">
      <c r="A14340" t="s">
        <v>62</v>
      </c>
      <c r="B14340" t="s">
        <v>5</v>
      </c>
      <c r="C14340">
        <v>201306</v>
      </c>
      <c r="D14340" t="str">
        <f t="shared" si="224"/>
        <v>2013</v>
      </c>
      <c r="E14340">
        <v>0</v>
      </c>
    </row>
    <row r="14341" spans="1:5" x14ac:dyDescent="0.25">
      <c r="A14341" t="s">
        <v>62</v>
      </c>
      <c r="B14341" t="s">
        <v>11</v>
      </c>
      <c r="C14341">
        <v>201306</v>
      </c>
      <c r="D14341" t="str">
        <f t="shared" si="224"/>
        <v>2013</v>
      </c>
      <c r="E14341">
        <v>0</v>
      </c>
    </row>
    <row r="14342" spans="1:5" x14ac:dyDescent="0.25">
      <c r="A14342" t="s">
        <v>70</v>
      </c>
      <c r="B14342" t="s">
        <v>30</v>
      </c>
      <c r="C14342">
        <v>201306</v>
      </c>
      <c r="D14342" t="str">
        <f t="shared" si="224"/>
        <v>2013</v>
      </c>
      <c r="E14342">
        <v>0</v>
      </c>
    </row>
    <row r="14343" spans="1:5" x14ac:dyDescent="0.25">
      <c r="A14343" t="s">
        <v>54</v>
      </c>
      <c r="B14343" t="s">
        <v>8</v>
      </c>
      <c r="C14343">
        <v>201306</v>
      </c>
      <c r="D14343" t="str">
        <f t="shared" si="224"/>
        <v>2013</v>
      </c>
      <c r="E14343">
        <v>0</v>
      </c>
    </row>
    <row r="14344" spans="1:5" x14ac:dyDescent="0.25">
      <c r="A14344" t="s">
        <v>45</v>
      </c>
      <c r="B14344" t="s">
        <v>23</v>
      </c>
      <c r="C14344">
        <v>201306</v>
      </c>
      <c r="D14344" t="str">
        <f t="shared" si="224"/>
        <v>2013</v>
      </c>
      <c r="E14344">
        <v>310.48200000000003</v>
      </c>
    </row>
    <row r="14345" spans="1:5" x14ac:dyDescent="0.25">
      <c r="A14345" t="s">
        <v>62</v>
      </c>
      <c r="B14345" t="s">
        <v>6</v>
      </c>
      <c r="C14345">
        <v>201306</v>
      </c>
      <c r="D14345" t="str">
        <f t="shared" si="224"/>
        <v>2013</v>
      </c>
      <c r="E14345">
        <v>0</v>
      </c>
    </row>
    <row r="14346" spans="1:5" x14ac:dyDescent="0.25">
      <c r="A14346" t="s">
        <v>70</v>
      </c>
      <c r="B14346" t="s">
        <v>8</v>
      </c>
      <c r="C14346">
        <v>201306</v>
      </c>
      <c r="D14346" t="str">
        <f t="shared" si="224"/>
        <v>2013</v>
      </c>
      <c r="E14346">
        <v>0</v>
      </c>
    </row>
    <row r="14347" spans="1:5" x14ac:dyDescent="0.25">
      <c r="A14347" t="s">
        <v>54</v>
      </c>
      <c r="B14347" t="s">
        <v>12</v>
      </c>
      <c r="C14347">
        <v>201306</v>
      </c>
      <c r="D14347" t="str">
        <f t="shared" si="224"/>
        <v>2013</v>
      </c>
      <c r="E14347">
        <v>0</v>
      </c>
    </row>
    <row r="14348" spans="1:5" x14ac:dyDescent="0.25">
      <c r="A14348" t="s">
        <v>62</v>
      </c>
      <c r="B14348" t="s">
        <v>15</v>
      </c>
      <c r="C14348">
        <v>201306</v>
      </c>
      <c r="D14348" t="str">
        <f t="shared" si="224"/>
        <v>2013</v>
      </c>
      <c r="E14348">
        <v>0</v>
      </c>
    </row>
    <row r="14349" spans="1:5" x14ac:dyDescent="0.25">
      <c r="A14349" t="s">
        <v>70</v>
      </c>
      <c r="B14349" t="s">
        <v>15</v>
      </c>
      <c r="C14349">
        <v>201306</v>
      </c>
      <c r="D14349" t="str">
        <f t="shared" si="224"/>
        <v>2013</v>
      </c>
      <c r="E14349">
        <v>4944.3262500000001</v>
      </c>
    </row>
    <row r="14350" spans="1:5" x14ac:dyDescent="0.25">
      <c r="A14350" t="s">
        <v>70</v>
      </c>
      <c r="B14350" t="s">
        <v>33</v>
      </c>
      <c r="C14350">
        <v>201306</v>
      </c>
      <c r="D14350" t="str">
        <f t="shared" si="224"/>
        <v>2013</v>
      </c>
      <c r="E14350">
        <v>0</v>
      </c>
    </row>
    <row r="14351" spans="1:5" x14ac:dyDescent="0.25">
      <c r="A14351" t="s">
        <v>70</v>
      </c>
      <c r="B14351" t="s">
        <v>23</v>
      </c>
      <c r="C14351">
        <v>201306</v>
      </c>
      <c r="D14351" t="str">
        <f t="shared" si="224"/>
        <v>2013</v>
      </c>
      <c r="E14351">
        <v>1015.1152499999999</v>
      </c>
    </row>
    <row r="14352" spans="1:5" x14ac:dyDescent="0.25">
      <c r="A14352" t="s">
        <v>17</v>
      </c>
      <c r="B14352" t="s">
        <v>5</v>
      </c>
      <c r="C14352">
        <v>201406</v>
      </c>
      <c r="D14352" t="str">
        <f t="shared" si="224"/>
        <v>2014</v>
      </c>
      <c r="E14352">
        <v>4165.7759999999998</v>
      </c>
    </row>
    <row r="14353" spans="1:5" x14ac:dyDescent="0.25">
      <c r="A14353" t="s">
        <v>17</v>
      </c>
      <c r="B14353" t="s">
        <v>6</v>
      </c>
      <c r="C14353">
        <v>201406</v>
      </c>
      <c r="D14353" t="str">
        <f t="shared" si="224"/>
        <v>2014</v>
      </c>
      <c r="E14353">
        <v>11535.6975</v>
      </c>
    </row>
    <row r="14354" spans="1:5" x14ac:dyDescent="0.25">
      <c r="A14354" t="s">
        <v>17</v>
      </c>
      <c r="B14354" t="s">
        <v>15</v>
      </c>
      <c r="C14354">
        <v>201406</v>
      </c>
      <c r="D14354" t="str">
        <f t="shared" si="224"/>
        <v>2014</v>
      </c>
      <c r="E14354">
        <v>1189.9455</v>
      </c>
    </row>
    <row r="14355" spans="1:5" x14ac:dyDescent="0.25">
      <c r="A14355" t="s">
        <v>17</v>
      </c>
      <c r="B14355" t="s">
        <v>10</v>
      </c>
      <c r="C14355">
        <v>201406</v>
      </c>
      <c r="D14355" t="str">
        <f t="shared" si="224"/>
        <v>2014</v>
      </c>
      <c r="E14355">
        <v>4.4249999999999998</v>
      </c>
    </row>
    <row r="14356" spans="1:5" x14ac:dyDescent="0.25">
      <c r="A14356" t="s">
        <v>18</v>
      </c>
      <c r="B14356" t="s">
        <v>8</v>
      </c>
      <c r="C14356">
        <v>201406</v>
      </c>
      <c r="D14356" t="str">
        <f t="shared" si="224"/>
        <v>2014</v>
      </c>
      <c r="E14356">
        <v>0</v>
      </c>
    </row>
    <row r="14357" spans="1:5" x14ac:dyDescent="0.25">
      <c r="A14357" t="s">
        <v>17</v>
      </c>
      <c r="B14357" t="s">
        <v>11</v>
      </c>
      <c r="C14357">
        <v>201406</v>
      </c>
      <c r="D14357" t="str">
        <f t="shared" si="224"/>
        <v>2014</v>
      </c>
      <c r="E14357">
        <v>2559.8339999999998</v>
      </c>
    </row>
    <row r="14358" spans="1:5" x14ac:dyDescent="0.25">
      <c r="A14358" t="s">
        <v>77</v>
      </c>
      <c r="B14358" t="s">
        <v>57</v>
      </c>
      <c r="C14358">
        <v>201406</v>
      </c>
      <c r="D14358" t="str">
        <f t="shared" si="224"/>
        <v>2014</v>
      </c>
      <c r="E14358">
        <v>18.147600000000001</v>
      </c>
    </row>
    <row r="14359" spans="1:5" x14ac:dyDescent="0.25">
      <c r="A14359" t="s">
        <v>70</v>
      </c>
      <c r="B14359" t="s">
        <v>8</v>
      </c>
      <c r="C14359">
        <v>201406</v>
      </c>
      <c r="D14359" t="str">
        <f t="shared" si="224"/>
        <v>2014</v>
      </c>
      <c r="E14359">
        <v>0</v>
      </c>
    </row>
    <row r="14360" spans="1:5" x14ac:dyDescent="0.25">
      <c r="A14360" t="s">
        <v>77</v>
      </c>
      <c r="B14360" t="s">
        <v>15</v>
      </c>
      <c r="C14360">
        <v>201406</v>
      </c>
      <c r="D14360" t="str">
        <f t="shared" si="224"/>
        <v>2014</v>
      </c>
      <c r="E14360">
        <v>0</v>
      </c>
    </row>
    <row r="14361" spans="1:5" x14ac:dyDescent="0.25">
      <c r="A14361" t="s">
        <v>70</v>
      </c>
      <c r="B14361" t="s">
        <v>15</v>
      </c>
      <c r="C14361">
        <v>201406</v>
      </c>
      <c r="D14361" t="str">
        <f t="shared" si="224"/>
        <v>2014</v>
      </c>
      <c r="E14361">
        <v>3373.9837499999999</v>
      </c>
    </row>
    <row r="14362" spans="1:5" x14ac:dyDescent="0.25">
      <c r="A14362" t="s">
        <v>17</v>
      </c>
      <c r="B14362" t="s">
        <v>23</v>
      </c>
      <c r="C14362">
        <v>201406</v>
      </c>
      <c r="D14362" t="str">
        <f t="shared" si="224"/>
        <v>2014</v>
      </c>
      <c r="E14362">
        <v>432.05220000000003</v>
      </c>
    </row>
    <row r="14363" spans="1:5" x14ac:dyDescent="0.25">
      <c r="A14363" t="s">
        <v>59</v>
      </c>
      <c r="B14363" t="s">
        <v>15</v>
      </c>
      <c r="C14363">
        <v>201406</v>
      </c>
      <c r="D14363" t="str">
        <f t="shared" si="224"/>
        <v>2014</v>
      </c>
      <c r="E14363">
        <v>80.386200000000002</v>
      </c>
    </row>
    <row r="14364" spans="1:5" x14ac:dyDescent="0.25">
      <c r="A14364" t="s">
        <v>59</v>
      </c>
      <c r="B14364" t="s">
        <v>27</v>
      </c>
      <c r="C14364">
        <v>201406</v>
      </c>
      <c r="D14364" t="str">
        <f t="shared" si="224"/>
        <v>2014</v>
      </c>
      <c r="E14364">
        <v>2.9394</v>
      </c>
    </row>
    <row r="14365" spans="1:5" x14ac:dyDescent="0.25">
      <c r="A14365" t="s">
        <v>70</v>
      </c>
      <c r="B14365" t="s">
        <v>79</v>
      </c>
      <c r="C14365">
        <v>201406</v>
      </c>
      <c r="D14365" t="str">
        <f t="shared" si="224"/>
        <v>2014</v>
      </c>
      <c r="E14365">
        <v>0</v>
      </c>
    </row>
    <row r="14366" spans="1:5" x14ac:dyDescent="0.25">
      <c r="A14366" t="s">
        <v>59</v>
      </c>
      <c r="B14366" t="s">
        <v>6</v>
      </c>
      <c r="C14366">
        <v>201406</v>
      </c>
      <c r="D14366" t="str">
        <f t="shared" si="224"/>
        <v>2014</v>
      </c>
      <c r="E14366">
        <v>96.66</v>
      </c>
    </row>
    <row r="14367" spans="1:5" x14ac:dyDescent="0.25">
      <c r="A14367" t="s">
        <v>59</v>
      </c>
      <c r="B14367" t="s">
        <v>5</v>
      </c>
      <c r="C14367">
        <v>201406</v>
      </c>
      <c r="D14367" t="str">
        <f t="shared" si="224"/>
        <v>2014</v>
      </c>
      <c r="E14367">
        <v>32.508000000000003</v>
      </c>
    </row>
    <row r="14368" spans="1:5" x14ac:dyDescent="0.25">
      <c r="A14368" t="s">
        <v>59</v>
      </c>
      <c r="B14368" t="s">
        <v>11</v>
      </c>
      <c r="C14368">
        <v>201406</v>
      </c>
      <c r="D14368" t="str">
        <f t="shared" si="224"/>
        <v>2014</v>
      </c>
      <c r="E14368">
        <v>38.2761</v>
      </c>
    </row>
    <row r="14369" spans="1:5" x14ac:dyDescent="0.25">
      <c r="A14369" t="s">
        <v>59</v>
      </c>
      <c r="B14369" t="s">
        <v>23</v>
      </c>
      <c r="C14369">
        <v>201406</v>
      </c>
      <c r="D14369" t="str">
        <f t="shared" si="224"/>
        <v>2014</v>
      </c>
      <c r="E14369">
        <v>81.046800000000005</v>
      </c>
    </row>
    <row r="14370" spans="1:5" x14ac:dyDescent="0.25">
      <c r="A14370" t="s">
        <v>70</v>
      </c>
      <c r="B14370" t="s">
        <v>30</v>
      </c>
      <c r="C14370">
        <v>201406</v>
      </c>
      <c r="D14370" t="str">
        <f t="shared" si="224"/>
        <v>2014</v>
      </c>
      <c r="E14370">
        <v>0</v>
      </c>
    </row>
    <row r="14371" spans="1:5" x14ac:dyDescent="0.25">
      <c r="A14371" t="s">
        <v>70</v>
      </c>
      <c r="B14371" t="s">
        <v>5</v>
      </c>
      <c r="C14371">
        <v>201406</v>
      </c>
      <c r="D14371" t="str">
        <f t="shared" si="224"/>
        <v>2014</v>
      </c>
      <c r="E14371">
        <v>15310.4025</v>
      </c>
    </row>
    <row r="14372" spans="1:5" x14ac:dyDescent="0.25">
      <c r="A14372" t="s">
        <v>77</v>
      </c>
      <c r="B14372" t="s">
        <v>23</v>
      </c>
      <c r="C14372">
        <v>201406</v>
      </c>
      <c r="D14372" t="str">
        <f t="shared" si="224"/>
        <v>2014</v>
      </c>
      <c r="E14372">
        <v>5.6681999999999997</v>
      </c>
    </row>
    <row r="14373" spans="1:5" x14ac:dyDescent="0.25">
      <c r="A14373" t="s">
        <v>17</v>
      </c>
      <c r="B14373" t="s">
        <v>8</v>
      </c>
      <c r="C14373">
        <v>201406</v>
      </c>
      <c r="D14373" t="str">
        <f t="shared" si="224"/>
        <v>2014</v>
      </c>
      <c r="E14373">
        <v>0</v>
      </c>
    </row>
    <row r="14374" spans="1:5" x14ac:dyDescent="0.25">
      <c r="A14374" t="s">
        <v>43</v>
      </c>
      <c r="B14374" t="s">
        <v>10</v>
      </c>
      <c r="C14374">
        <v>201406</v>
      </c>
      <c r="D14374" t="str">
        <f t="shared" si="224"/>
        <v>2014</v>
      </c>
      <c r="E14374">
        <v>3.9824999999999999</v>
      </c>
    </row>
    <row r="14375" spans="1:5" x14ac:dyDescent="0.25">
      <c r="A14375" t="s">
        <v>17</v>
      </c>
      <c r="B14375" t="s">
        <v>30</v>
      </c>
      <c r="C14375">
        <v>201406</v>
      </c>
      <c r="D14375" t="str">
        <f t="shared" si="224"/>
        <v>2014</v>
      </c>
      <c r="E14375">
        <v>0</v>
      </c>
    </row>
    <row r="14376" spans="1:5" x14ac:dyDescent="0.25">
      <c r="A14376" t="s">
        <v>70</v>
      </c>
      <c r="B14376" t="s">
        <v>23</v>
      </c>
      <c r="C14376">
        <v>201406</v>
      </c>
      <c r="D14376" t="str">
        <f t="shared" si="224"/>
        <v>2014</v>
      </c>
      <c r="E14376">
        <v>1147.9372499999999</v>
      </c>
    </row>
    <row r="14377" spans="1:5" x14ac:dyDescent="0.25">
      <c r="A14377" t="s">
        <v>73</v>
      </c>
      <c r="B14377" t="s">
        <v>15</v>
      </c>
      <c r="C14377">
        <v>201406</v>
      </c>
      <c r="D14377" t="str">
        <f t="shared" si="224"/>
        <v>2014</v>
      </c>
      <c r="E14377">
        <v>0</v>
      </c>
    </row>
    <row r="14378" spans="1:5" x14ac:dyDescent="0.25">
      <c r="A14378" t="s">
        <v>43</v>
      </c>
      <c r="B14378" t="s">
        <v>6</v>
      </c>
      <c r="C14378">
        <v>201406</v>
      </c>
      <c r="D14378" t="str">
        <f t="shared" si="224"/>
        <v>2014</v>
      </c>
      <c r="E14378">
        <v>3890.3760000000002</v>
      </c>
    </row>
    <row r="14379" spans="1:5" x14ac:dyDescent="0.25">
      <c r="A14379" t="s">
        <v>70</v>
      </c>
      <c r="B14379" t="s">
        <v>6</v>
      </c>
      <c r="C14379">
        <v>201406</v>
      </c>
      <c r="D14379" t="str">
        <f t="shared" si="224"/>
        <v>2014</v>
      </c>
      <c r="E14379">
        <v>1246.104</v>
      </c>
    </row>
    <row r="14380" spans="1:5" x14ac:dyDescent="0.25">
      <c r="A14380" t="s">
        <v>43</v>
      </c>
      <c r="B14380" t="s">
        <v>11</v>
      </c>
      <c r="C14380">
        <v>201406</v>
      </c>
      <c r="D14380" t="str">
        <f t="shared" si="224"/>
        <v>2014</v>
      </c>
      <c r="E14380">
        <v>5162.4172500000004</v>
      </c>
    </row>
    <row r="14381" spans="1:5" x14ac:dyDescent="0.25">
      <c r="A14381" t="s">
        <v>70</v>
      </c>
      <c r="B14381" t="s">
        <v>11</v>
      </c>
      <c r="C14381">
        <v>201406</v>
      </c>
      <c r="D14381" t="str">
        <f t="shared" si="224"/>
        <v>2014</v>
      </c>
      <c r="E14381">
        <v>517.7817</v>
      </c>
    </row>
    <row r="14382" spans="1:5" x14ac:dyDescent="0.25">
      <c r="A14382" t="s">
        <v>43</v>
      </c>
      <c r="B14382" t="s">
        <v>15</v>
      </c>
      <c r="C14382">
        <v>201406</v>
      </c>
      <c r="D14382" t="str">
        <f t="shared" si="224"/>
        <v>2014</v>
      </c>
      <c r="E14382">
        <v>690.88679999999999</v>
      </c>
    </row>
    <row r="14383" spans="1:5" x14ac:dyDescent="0.25">
      <c r="A14383" t="s">
        <v>69</v>
      </c>
      <c r="B14383" t="s">
        <v>23</v>
      </c>
      <c r="C14383">
        <v>201406</v>
      </c>
      <c r="D14383" t="str">
        <f t="shared" si="224"/>
        <v>2014</v>
      </c>
      <c r="E14383">
        <v>229.35059999999999</v>
      </c>
    </row>
    <row r="14384" spans="1:5" x14ac:dyDescent="0.25">
      <c r="A14384" t="s">
        <v>70</v>
      </c>
      <c r="B14384" t="s">
        <v>33</v>
      </c>
      <c r="C14384">
        <v>201406</v>
      </c>
      <c r="D14384" t="str">
        <f t="shared" si="224"/>
        <v>2014</v>
      </c>
      <c r="E14384">
        <v>0</v>
      </c>
    </row>
    <row r="14385" spans="1:5" x14ac:dyDescent="0.25">
      <c r="A14385" t="s">
        <v>13</v>
      </c>
      <c r="B14385" t="s">
        <v>11</v>
      </c>
      <c r="C14385">
        <v>201406</v>
      </c>
      <c r="D14385" t="str">
        <f t="shared" si="224"/>
        <v>2014</v>
      </c>
      <c r="E14385">
        <v>22.940100000000001</v>
      </c>
    </row>
    <row r="14386" spans="1:5" x14ac:dyDescent="0.25">
      <c r="A14386" t="s">
        <v>53</v>
      </c>
      <c r="B14386" t="s">
        <v>5</v>
      </c>
      <c r="C14386">
        <v>201406</v>
      </c>
      <c r="D14386" t="str">
        <f t="shared" si="224"/>
        <v>2014</v>
      </c>
      <c r="E14386">
        <v>5.1840000000000002</v>
      </c>
    </row>
    <row r="14387" spans="1:5" x14ac:dyDescent="0.25">
      <c r="A14387" t="s">
        <v>13</v>
      </c>
      <c r="B14387" t="s">
        <v>5</v>
      </c>
      <c r="C14387">
        <v>201406</v>
      </c>
      <c r="D14387" t="str">
        <f t="shared" si="224"/>
        <v>2014</v>
      </c>
      <c r="E14387">
        <v>226.26</v>
      </c>
    </row>
    <row r="14388" spans="1:5" x14ac:dyDescent="0.25">
      <c r="A14388" t="s">
        <v>13</v>
      </c>
      <c r="B14388" t="s">
        <v>15</v>
      </c>
      <c r="C14388">
        <v>201406</v>
      </c>
      <c r="D14388" t="str">
        <f t="shared" si="224"/>
        <v>2014</v>
      </c>
      <c r="E14388">
        <v>299.30759999999998</v>
      </c>
    </row>
    <row r="14389" spans="1:5" x14ac:dyDescent="0.25">
      <c r="A14389" t="s">
        <v>73</v>
      </c>
      <c r="B14389" t="s">
        <v>24</v>
      </c>
      <c r="C14389">
        <v>201406</v>
      </c>
      <c r="D14389" t="str">
        <f t="shared" si="224"/>
        <v>2014</v>
      </c>
      <c r="E14389">
        <v>2.2841999999999998</v>
      </c>
    </row>
    <row r="14390" spans="1:5" x14ac:dyDescent="0.25">
      <c r="A14390" t="s">
        <v>13</v>
      </c>
      <c r="B14390" t="s">
        <v>27</v>
      </c>
      <c r="C14390">
        <v>201406</v>
      </c>
      <c r="D14390" t="str">
        <f t="shared" si="224"/>
        <v>2014</v>
      </c>
      <c r="E14390">
        <v>5.1759000000000004</v>
      </c>
    </row>
    <row r="14391" spans="1:5" x14ac:dyDescent="0.25">
      <c r="A14391" t="s">
        <v>55</v>
      </c>
      <c r="B14391" t="s">
        <v>5</v>
      </c>
      <c r="C14391">
        <v>201406</v>
      </c>
      <c r="D14391" t="str">
        <f t="shared" si="224"/>
        <v>2014</v>
      </c>
      <c r="E14391">
        <v>10954.545</v>
      </c>
    </row>
    <row r="14392" spans="1:5" x14ac:dyDescent="0.25">
      <c r="A14392" t="s">
        <v>76</v>
      </c>
      <c r="B14392" t="s">
        <v>5</v>
      </c>
      <c r="C14392">
        <v>201406</v>
      </c>
      <c r="D14392" t="str">
        <f t="shared" si="224"/>
        <v>2014</v>
      </c>
      <c r="E14392">
        <v>1245.9960000000001</v>
      </c>
    </row>
    <row r="14393" spans="1:5" x14ac:dyDescent="0.25">
      <c r="A14393" t="s">
        <v>69</v>
      </c>
      <c r="B14393" t="s">
        <v>37</v>
      </c>
      <c r="C14393">
        <v>201406</v>
      </c>
      <c r="D14393" t="str">
        <f t="shared" si="224"/>
        <v>2014</v>
      </c>
      <c r="E14393">
        <v>0</v>
      </c>
    </row>
    <row r="14394" spans="1:5" x14ac:dyDescent="0.25">
      <c r="A14394" t="s">
        <v>13</v>
      </c>
      <c r="B14394" t="s">
        <v>23</v>
      </c>
      <c r="C14394">
        <v>201406</v>
      </c>
      <c r="D14394" t="str">
        <f t="shared" si="224"/>
        <v>2014</v>
      </c>
      <c r="E14394">
        <v>644.73659999999995</v>
      </c>
    </row>
    <row r="14395" spans="1:5" x14ac:dyDescent="0.25">
      <c r="A14395" t="s">
        <v>55</v>
      </c>
      <c r="B14395" t="s">
        <v>10</v>
      </c>
      <c r="C14395">
        <v>201406</v>
      </c>
      <c r="D14395" t="str">
        <f t="shared" si="224"/>
        <v>2014</v>
      </c>
      <c r="E14395">
        <v>14.16</v>
      </c>
    </row>
    <row r="14396" spans="1:5" x14ac:dyDescent="0.25">
      <c r="A14396" t="s">
        <v>13</v>
      </c>
      <c r="B14396" t="s">
        <v>6</v>
      </c>
      <c r="C14396">
        <v>201406</v>
      </c>
      <c r="D14396" t="str">
        <f t="shared" si="224"/>
        <v>2014</v>
      </c>
      <c r="E14396">
        <v>18.684000000000001</v>
      </c>
    </row>
    <row r="14397" spans="1:5" x14ac:dyDescent="0.25">
      <c r="A14397" t="s">
        <v>53</v>
      </c>
      <c r="B14397" t="s">
        <v>6</v>
      </c>
      <c r="C14397">
        <v>201406</v>
      </c>
      <c r="D14397" t="str">
        <f t="shared" si="224"/>
        <v>2014</v>
      </c>
      <c r="E14397">
        <v>92.016000000000005</v>
      </c>
    </row>
    <row r="14398" spans="1:5" x14ac:dyDescent="0.25">
      <c r="A14398" t="s">
        <v>76</v>
      </c>
      <c r="B14398" t="s">
        <v>6</v>
      </c>
      <c r="C14398">
        <v>201406</v>
      </c>
      <c r="D14398" t="str">
        <f t="shared" si="224"/>
        <v>2014</v>
      </c>
      <c r="E14398">
        <v>207.9</v>
      </c>
    </row>
    <row r="14399" spans="1:5" x14ac:dyDescent="0.25">
      <c r="A14399" t="s">
        <v>55</v>
      </c>
      <c r="B14399" t="s">
        <v>6</v>
      </c>
      <c r="C14399">
        <v>201406</v>
      </c>
      <c r="D14399" t="str">
        <f t="shared" si="224"/>
        <v>2014</v>
      </c>
      <c r="E14399">
        <v>3867.6959999999999</v>
      </c>
    </row>
    <row r="14400" spans="1:5" x14ac:dyDescent="0.25">
      <c r="A14400" t="s">
        <v>53</v>
      </c>
      <c r="B14400" t="s">
        <v>11</v>
      </c>
      <c r="C14400">
        <v>201406</v>
      </c>
      <c r="D14400" t="str">
        <f t="shared" si="224"/>
        <v>2014</v>
      </c>
      <c r="E14400">
        <v>292.91759999999999</v>
      </c>
    </row>
    <row r="14401" spans="1:5" x14ac:dyDescent="0.25">
      <c r="A14401" t="s">
        <v>76</v>
      </c>
      <c r="B14401" t="s">
        <v>11</v>
      </c>
      <c r="C14401">
        <v>201406</v>
      </c>
      <c r="D14401" t="str">
        <f t="shared" si="224"/>
        <v>2014</v>
      </c>
      <c r="E14401">
        <v>153.87119999999999</v>
      </c>
    </row>
    <row r="14402" spans="1:5" x14ac:dyDescent="0.25">
      <c r="A14402" t="s">
        <v>43</v>
      </c>
      <c r="B14402" t="s">
        <v>23</v>
      </c>
      <c r="C14402">
        <v>201406</v>
      </c>
      <c r="D14402" t="str">
        <f t="shared" si="224"/>
        <v>2014</v>
      </c>
      <c r="E14402">
        <v>256.33800000000002</v>
      </c>
    </row>
    <row r="14403" spans="1:5" x14ac:dyDescent="0.25">
      <c r="A14403" t="s">
        <v>55</v>
      </c>
      <c r="B14403" t="s">
        <v>11</v>
      </c>
      <c r="C14403">
        <v>201406</v>
      </c>
      <c r="D14403" t="str">
        <f t="shared" ref="D14403:D14466" si="225">LEFT(C14403,4)</f>
        <v>2014</v>
      </c>
      <c r="E14403">
        <v>1841.66175</v>
      </c>
    </row>
    <row r="14404" spans="1:5" x14ac:dyDescent="0.25">
      <c r="A14404" t="s">
        <v>69</v>
      </c>
      <c r="B14404" t="s">
        <v>11</v>
      </c>
      <c r="C14404">
        <v>201406</v>
      </c>
      <c r="D14404" t="str">
        <f t="shared" si="225"/>
        <v>2014</v>
      </c>
      <c r="E14404">
        <v>1320.366</v>
      </c>
    </row>
    <row r="14405" spans="1:5" x14ac:dyDescent="0.25">
      <c r="A14405" t="s">
        <v>53</v>
      </c>
      <c r="B14405" t="s">
        <v>15</v>
      </c>
      <c r="C14405">
        <v>201406</v>
      </c>
      <c r="D14405" t="str">
        <f t="shared" si="225"/>
        <v>2014</v>
      </c>
      <c r="E14405">
        <v>90.546300000000002</v>
      </c>
    </row>
    <row r="14406" spans="1:5" x14ac:dyDescent="0.25">
      <c r="A14406" t="s">
        <v>83</v>
      </c>
      <c r="B14406" t="s">
        <v>5</v>
      </c>
      <c r="C14406">
        <v>201406</v>
      </c>
      <c r="D14406" t="str">
        <f t="shared" si="225"/>
        <v>2014</v>
      </c>
      <c r="E14406">
        <v>46.764000000000003</v>
      </c>
    </row>
    <row r="14407" spans="1:5" x14ac:dyDescent="0.25">
      <c r="A14407" t="s">
        <v>61</v>
      </c>
      <c r="B14407" t="s">
        <v>6</v>
      </c>
      <c r="C14407">
        <v>201406</v>
      </c>
      <c r="D14407" t="str">
        <f t="shared" si="225"/>
        <v>2014</v>
      </c>
      <c r="E14407">
        <v>12477.997499999999</v>
      </c>
    </row>
    <row r="14408" spans="1:5" x14ac:dyDescent="0.25">
      <c r="A14408" t="s">
        <v>76</v>
      </c>
      <c r="B14408" t="s">
        <v>15</v>
      </c>
      <c r="C14408">
        <v>201406</v>
      </c>
      <c r="D14408" t="str">
        <f t="shared" si="225"/>
        <v>2014</v>
      </c>
      <c r="E14408">
        <v>101.5371</v>
      </c>
    </row>
    <row r="14409" spans="1:5" x14ac:dyDescent="0.25">
      <c r="A14409" t="s">
        <v>61</v>
      </c>
      <c r="B14409" t="s">
        <v>11</v>
      </c>
      <c r="C14409">
        <v>201406</v>
      </c>
      <c r="D14409" t="str">
        <f t="shared" si="225"/>
        <v>2014</v>
      </c>
      <c r="E14409">
        <v>2706.8677499999999</v>
      </c>
    </row>
    <row r="14410" spans="1:5" x14ac:dyDescent="0.25">
      <c r="A14410" t="s">
        <v>83</v>
      </c>
      <c r="B14410" t="s">
        <v>6</v>
      </c>
      <c r="C14410">
        <v>201406</v>
      </c>
      <c r="D14410" t="str">
        <f t="shared" si="225"/>
        <v>2014</v>
      </c>
      <c r="E14410">
        <v>113.4</v>
      </c>
    </row>
    <row r="14411" spans="1:5" x14ac:dyDescent="0.25">
      <c r="A14411" t="s">
        <v>21</v>
      </c>
      <c r="B14411" t="s">
        <v>5</v>
      </c>
      <c r="C14411">
        <v>201406</v>
      </c>
      <c r="D14411" t="str">
        <f t="shared" si="225"/>
        <v>2014</v>
      </c>
      <c r="E14411">
        <v>9063.2549999999992</v>
      </c>
    </row>
    <row r="14412" spans="1:5" x14ac:dyDescent="0.25">
      <c r="A14412" t="s">
        <v>83</v>
      </c>
      <c r="B14412" t="s">
        <v>11</v>
      </c>
      <c r="C14412">
        <v>201406</v>
      </c>
      <c r="D14412" t="str">
        <f t="shared" si="225"/>
        <v>2014</v>
      </c>
      <c r="E14412">
        <v>138.66300000000001</v>
      </c>
    </row>
    <row r="14413" spans="1:5" x14ac:dyDescent="0.25">
      <c r="A14413" t="s">
        <v>21</v>
      </c>
      <c r="B14413" t="s">
        <v>10</v>
      </c>
      <c r="C14413">
        <v>201406</v>
      </c>
      <c r="D14413" t="str">
        <f t="shared" si="225"/>
        <v>2014</v>
      </c>
      <c r="E14413">
        <v>123.4575</v>
      </c>
    </row>
    <row r="14414" spans="1:5" x14ac:dyDescent="0.25">
      <c r="A14414" t="s">
        <v>22</v>
      </c>
      <c r="B14414" t="s">
        <v>5</v>
      </c>
      <c r="C14414">
        <v>201406</v>
      </c>
      <c r="D14414" t="str">
        <f t="shared" si="225"/>
        <v>2014</v>
      </c>
      <c r="E14414">
        <v>66.744</v>
      </c>
    </row>
    <row r="14415" spans="1:5" x14ac:dyDescent="0.25">
      <c r="A14415" t="s">
        <v>55</v>
      </c>
      <c r="B14415" t="s">
        <v>15</v>
      </c>
      <c r="C14415">
        <v>201406</v>
      </c>
      <c r="D14415" t="str">
        <f t="shared" si="225"/>
        <v>2014</v>
      </c>
      <c r="E14415">
        <v>1544.7825</v>
      </c>
    </row>
    <row r="14416" spans="1:5" x14ac:dyDescent="0.25">
      <c r="A14416" t="s">
        <v>69</v>
      </c>
      <c r="B14416" t="s">
        <v>15</v>
      </c>
      <c r="C14416">
        <v>201406</v>
      </c>
      <c r="D14416" t="str">
        <f t="shared" si="225"/>
        <v>2014</v>
      </c>
      <c r="E14416">
        <v>1092.7537500000001</v>
      </c>
    </row>
    <row r="14417" spans="1:5" x14ac:dyDescent="0.25">
      <c r="A14417" t="s">
        <v>53</v>
      </c>
      <c r="B14417" t="s">
        <v>23</v>
      </c>
      <c r="C14417">
        <v>201406</v>
      </c>
      <c r="D14417" t="str">
        <f t="shared" si="225"/>
        <v>2014</v>
      </c>
      <c r="E14417">
        <v>7.4447999999999999</v>
      </c>
    </row>
    <row r="14418" spans="1:5" x14ac:dyDescent="0.25">
      <c r="A14418" t="s">
        <v>61</v>
      </c>
      <c r="B14418" t="s">
        <v>5</v>
      </c>
      <c r="C14418">
        <v>201406</v>
      </c>
      <c r="D14418" t="str">
        <f t="shared" si="225"/>
        <v>2014</v>
      </c>
      <c r="E14418">
        <v>9008.7150000000001</v>
      </c>
    </row>
    <row r="14419" spans="1:5" x14ac:dyDescent="0.25">
      <c r="A14419" t="s">
        <v>21</v>
      </c>
      <c r="B14419" t="s">
        <v>6</v>
      </c>
      <c r="C14419">
        <v>201406</v>
      </c>
      <c r="D14419" t="str">
        <f t="shared" si="225"/>
        <v>2014</v>
      </c>
      <c r="E14419">
        <v>4117.7160000000003</v>
      </c>
    </row>
    <row r="14420" spans="1:5" x14ac:dyDescent="0.25">
      <c r="A14420" t="s">
        <v>9</v>
      </c>
      <c r="B14420" t="s">
        <v>15</v>
      </c>
      <c r="C14420">
        <v>201406</v>
      </c>
      <c r="D14420" t="str">
        <f t="shared" si="225"/>
        <v>2014</v>
      </c>
      <c r="E14420">
        <v>2283.8632499999999</v>
      </c>
    </row>
    <row r="14421" spans="1:5" x14ac:dyDescent="0.25">
      <c r="A14421" t="s">
        <v>21</v>
      </c>
      <c r="B14421" t="s">
        <v>11</v>
      </c>
      <c r="C14421">
        <v>201406</v>
      </c>
      <c r="D14421" t="str">
        <f t="shared" si="225"/>
        <v>2014</v>
      </c>
      <c r="E14421">
        <v>3119.2784999999999</v>
      </c>
    </row>
    <row r="14422" spans="1:5" x14ac:dyDescent="0.25">
      <c r="A14422" t="s">
        <v>22</v>
      </c>
      <c r="B14422" t="s">
        <v>6</v>
      </c>
      <c r="C14422">
        <v>201406</v>
      </c>
      <c r="D14422" t="str">
        <f t="shared" si="225"/>
        <v>2014</v>
      </c>
      <c r="E14422">
        <v>171.39599999999999</v>
      </c>
    </row>
    <row r="14423" spans="1:5" x14ac:dyDescent="0.25">
      <c r="A14423" t="s">
        <v>9</v>
      </c>
      <c r="B14423" t="s">
        <v>10</v>
      </c>
      <c r="C14423">
        <v>201406</v>
      </c>
      <c r="D14423" t="str">
        <f t="shared" si="225"/>
        <v>2014</v>
      </c>
      <c r="E14423">
        <v>1.3274999999999999</v>
      </c>
    </row>
    <row r="14424" spans="1:5" x14ac:dyDescent="0.25">
      <c r="A14424" t="s">
        <v>22</v>
      </c>
      <c r="B14424" t="s">
        <v>11</v>
      </c>
      <c r="C14424">
        <v>201406</v>
      </c>
      <c r="D14424" t="str">
        <f t="shared" si="225"/>
        <v>2014</v>
      </c>
      <c r="E14424">
        <v>38.787300000000002</v>
      </c>
    </row>
    <row r="14425" spans="1:5" x14ac:dyDescent="0.25">
      <c r="A14425" t="s">
        <v>76</v>
      </c>
      <c r="B14425" t="s">
        <v>23</v>
      </c>
      <c r="C14425">
        <v>201406</v>
      </c>
      <c r="D14425" t="str">
        <f t="shared" si="225"/>
        <v>2014</v>
      </c>
      <c r="E14425">
        <v>113.1948</v>
      </c>
    </row>
    <row r="14426" spans="1:5" x14ac:dyDescent="0.25">
      <c r="A14426" t="s">
        <v>9</v>
      </c>
      <c r="B14426" t="s">
        <v>6</v>
      </c>
      <c r="C14426">
        <v>201406</v>
      </c>
      <c r="D14426" t="str">
        <f t="shared" si="225"/>
        <v>2014</v>
      </c>
      <c r="E14426">
        <v>696.35985000000005</v>
      </c>
    </row>
    <row r="14427" spans="1:5" x14ac:dyDescent="0.25">
      <c r="A14427" t="s">
        <v>61</v>
      </c>
      <c r="B14427" t="s">
        <v>28</v>
      </c>
      <c r="C14427">
        <v>201406</v>
      </c>
      <c r="D14427" t="str">
        <f t="shared" si="225"/>
        <v>2014</v>
      </c>
      <c r="E14427">
        <v>0</v>
      </c>
    </row>
    <row r="14428" spans="1:5" x14ac:dyDescent="0.25">
      <c r="A14428" t="s">
        <v>83</v>
      </c>
      <c r="B14428" t="s">
        <v>15</v>
      </c>
      <c r="C14428">
        <v>201406</v>
      </c>
      <c r="D14428" t="str">
        <f t="shared" si="225"/>
        <v>2014</v>
      </c>
      <c r="E14428">
        <v>14.313599999999999</v>
      </c>
    </row>
    <row r="14429" spans="1:5" x14ac:dyDescent="0.25">
      <c r="A14429" t="s">
        <v>9</v>
      </c>
      <c r="B14429" t="s">
        <v>11</v>
      </c>
      <c r="C14429">
        <v>201406</v>
      </c>
      <c r="D14429" t="str">
        <f t="shared" si="225"/>
        <v>2014</v>
      </c>
      <c r="E14429">
        <v>1633.0807500000001</v>
      </c>
    </row>
    <row r="14430" spans="1:5" x14ac:dyDescent="0.25">
      <c r="A14430" t="s">
        <v>65</v>
      </c>
      <c r="B14430" t="s">
        <v>5</v>
      </c>
      <c r="C14430">
        <v>201406</v>
      </c>
      <c r="D14430" t="str">
        <f t="shared" si="225"/>
        <v>2014</v>
      </c>
      <c r="E14430">
        <v>61.991999999999997</v>
      </c>
    </row>
    <row r="14431" spans="1:5" x14ac:dyDescent="0.25">
      <c r="A14431" t="s">
        <v>35</v>
      </c>
      <c r="B14431" t="s">
        <v>5</v>
      </c>
      <c r="C14431">
        <v>201406</v>
      </c>
      <c r="D14431" t="str">
        <f t="shared" si="225"/>
        <v>2014</v>
      </c>
      <c r="E14431">
        <v>1730.5920000000001</v>
      </c>
    </row>
    <row r="14432" spans="1:5" x14ac:dyDescent="0.25">
      <c r="A14432" t="s">
        <v>69</v>
      </c>
      <c r="B14432" t="s">
        <v>5</v>
      </c>
      <c r="C14432">
        <v>201406</v>
      </c>
      <c r="D14432" t="str">
        <f t="shared" si="225"/>
        <v>2014</v>
      </c>
      <c r="E14432">
        <v>10287</v>
      </c>
    </row>
    <row r="14433" spans="1:5" x14ac:dyDescent="0.25">
      <c r="A14433" t="s">
        <v>61</v>
      </c>
      <c r="B14433" t="s">
        <v>66</v>
      </c>
      <c r="C14433">
        <v>201406</v>
      </c>
      <c r="D14433" t="str">
        <f t="shared" si="225"/>
        <v>2014</v>
      </c>
      <c r="E14433">
        <v>0</v>
      </c>
    </row>
    <row r="14434" spans="1:5" x14ac:dyDescent="0.25">
      <c r="A14434" t="s">
        <v>62</v>
      </c>
      <c r="B14434" t="s">
        <v>23</v>
      </c>
      <c r="C14434">
        <v>201406</v>
      </c>
      <c r="D14434" t="str">
        <f t="shared" si="225"/>
        <v>2014</v>
      </c>
      <c r="E14434">
        <v>0</v>
      </c>
    </row>
    <row r="14435" spans="1:5" x14ac:dyDescent="0.25">
      <c r="A14435" t="s">
        <v>65</v>
      </c>
      <c r="B14435" t="s">
        <v>6</v>
      </c>
      <c r="C14435">
        <v>201406</v>
      </c>
      <c r="D14435" t="str">
        <f t="shared" si="225"/>
        <v>2014</v>
      </c>
      <c r="E14435">
        <v>66.744</v>
      </c>
    </row>
    <row r="14436" spans="1:5" x14ac:dyDescent="0.25">
      <c r="A14436" t="s">
        <v>69</v>
      </c>
      <c r="B14436" t="s">
        <v>10</v>
      </c>
      <c r="C14436">
        <v>201406</v>
      </c>
      <c r="D14436" t="str">
        <f t="shared" si="225"/>
        <v>2014</v>
      </c>
      <c r="E14436">
        <v>19.0275</v>
      </c>
    </row>
    <row r="14437" spans="1:5" x14ac:dyDescent="0.25">
      <c r="A14437" t="s">
        <v>61</v>
      </c>
      <c r="B14437" t="s">
        <v>68</v>
      </c>
      <c r="C14437">
        <v>201406</v>
      </c>
      <c r="D14437" t="str">
        <f t="shared" si="225"/>
        <v>2014</v>
      </c>
      <c r="E14437">
        <v>0</v>
      </c>
    </row>
    <row r="14438" spans="1:5" x14ac:dyDescent="0.25">
      <c r="A14438" t="s">
        <v>44</v>
      </c>
      <c r="B14438" t="s">
        <v>5</v>
      </c>
      <c r="C14438">
        <v>201406</v>
      </c>
      <c r="D14438" t="str">
        <f t="shared" si="225"/>
        <v>2014</v>
      </c>
      <c r="E14438">
        <v>47.844000000000001</v>
      </c>
    </row>
    <row r="14439" spans="1:5" x14ac:dyDescent="0.25">
      <c r="A14439" t="s">
        <v>65</v>
      </c>
      <c r="B14439" t="s">
        <v>11</v>
      </c>
      <c r="C14439">
        <v>201406</v>
      </c>
      <c r="D14439" t="str">
        <f t="shared" si="225"/>
        <v>2014</v>
      </c>
      <c r="E14439">
        <v>1.4057999999999999</v>
      </c>
    </row>
    <row r="14440" spans="1:5" x14ac:dyDescent="0.25">
      <c r="A14440" t="s">
        <v>35</v>
      </c>
      <c r="B14440" t="s">
        <v>6</v>
      </c>
      <c r="C14440">
        <v>201406</v>
      </c>
      <c r="D14440" t="str">
        <f t="shared" si="225"/>
        <v>2014</v>
      </c>
      <c r="E14440">
        <v>13538.6625</v>
      </c>
    </row>
    <row r="14441" spans="1:5" x14ac:dyDescent="0.25">
      <c r="A14441" t="s">
        <v>61</v>
      </c>
      <c r="B14441" t="s">
        <v>71</v>
      </c>
      <c r="C14441">
        <v>201406</v>
      </c>
      <c r="D14441" t="str">
        <f t="shared" si="225"/>
        <v>2014</v>
      </c>
      <c r="E14441">
        <v>0</v>
      </c>
    </row>
    <row r="14442" spans="1:5" x14ac:dyDescent="0.25">
      <c r="A14442" t="s">
        <v>22</v>
      </c>
      <c r="B14442" t="s">
        <v>28</v>
      </c>
      <c r="C14442">
        <v>201406</v>
      </c>
      <c r="D14442" t="str">
        <f t="shared" si="225"/>
        <v>2014</v>
      </c>
      <c r="E14442">
        <v>16.699200000000001</v>
      </c>
    </row>
    <row r="14443" spans="1:5" x14ac:dyDescent="0.25">
      <c r="A14443" t="s">
        <v>55</v>
      </c>
      <c r="B14443" t="s">
        <v>23</v>
      </c>
      <c r="C14443">
        <v>201406</v>
      </c>
      <c r="D14443" t="str">
        <f t="shared" si="225"/>
        <v>2014</v>
      </c>
      <c r="E14443">
        <v>650.57399999999996</v>
      </c>
    </row>
    <row r="14444" spans="1:5" x14ac:dyDescent="0.25">
      <c r="A14444" t="s">
        <v>44</v>
      </c>
      <c r="B14444" t="s">
        <v>6</v>
      </c>
      <c r="C14444">
        <v>201406</v>
      </c>
      <c r="D14444" t="str">
        <f t="shared" si="225"/>
        <v>2014</v>
      </c>
      <c r="E14444">
        <v>64.367999999999995</v>
      </c>
    </row>
    <row r="14445" spans="1:5" x14ac:dyDescent="0.25">
      <c r="A14445" t="s">
        <v>35</v>
      </c>
      <c r="B14445" t="s">
        <v>11</v>
      </c>
      <c r="C14445">
        <v>201406</v>
      </c>
      <c r="D14445" t="str">
        <f t="shared" si="225"/>
        <v>2014</v>
      </c>
      <c r="E14445">
        <v>3349.3822500000001</v>
      </c>
    </row>
    <row r="14446" spans="1:5" x14ac:dyDescent="0.25">
      <c r="A14446" t="s">
        <v>9</v>
      </c>
      <c r="B14446" t="s">
        <v>23</v>
      </c>
      <c r="C14446">
        <v>201406</v>
      </c>
      <c r="D14446" t="str">
        <f t="shared" si="225"/>
        <v>2014</v>
      </c>
      <c r="E14446">
        <v>8152.6424999999999</v>
      </c>
    </row>
    <row r="14447" spans="1:5" x14ac:dyDescent="0.25">
      <c r="A14447" t="s">
        <v>69</v>
      </c>
      <c r="B14447" t="s">
        <v>6</v>
      </c>
      <c r="C14447">
        <v>201406</v>
      </c>
      <c r="D14447" t="str">
        <f t="shared" si="225"/>
        <v>2014</v>
      </c>
      <c r="E14447">
        <v>3305.232</v>
      </c>
    </row>
    <row r="14448" spans="1:5" x14ac:dyDescent="0.25">
      <c r="A14448" t="s">
        <v>21</v>
      </c>
      <c r="B14448" t="s">
        <v>15</v>
      </c>
      <c r="C14448">
        <v>201406</v>
      </c>
      <c r="D14448" t="str">
        <f t="shared" si="225"/>
        <v>2014</v>
      </c>
      <c r="E14448">
        <v>1159.5930000000001</v>
      </c>
    </row>
    <row r="14449" spans="1:5" x14ac:dyDescent="0.25">
      <c r="A14449" t="s">
        <v>44</v>
      </c>
      <c r="B14449" t="s">
        <v>11</v>
      </c>
      <c r="C14449">
        <v>201406</v>
      </c>
      <c r="D14449" t="str">
        <f t="shared" si="225"/>
        <v>2014</v>
      </c>
      <c r="E14449">
        <v>404.03969999999998</v>
      </c>
    </row>
    <row r="14450" spans="1:5" x14ac:dyDescent="0.25">
      <c r="A14450" t="s">
        <v>47</v>
      </c>
      <c r="B14450" t="s">
        <v>5</v>
      </c>
      <c r="C14450">
        <v>201406</v>
      </c>
      <c r="D14450" t="str">
        <f t="shared" si="225"/>
        <v>2014</v>
      </c>
      <c r="E14450">
        <v>4154.652</v>
      </c>
    </row>
    <row r="14451" spans="1:5" x14ac:dyDescent="0.25">
      <c r="A14451" t="s">
        <v>61</v>
      </c>
      <c r="B14451" t="s">
        <v>15</v>
      </c>
      <c r="C14451">
        <v>201406</v>
      </c>
      <c r="D14451" t="str">
        <f t="shared" si="225"/>
        <v>2014</v>
      </c>
      <c r="E14451">
        <v>4464.1177500000003</v>
      </c>
    </row>
    <row r="14452" spans="1:5" x14ac:dyDescent="0.25">
      <c r="A14452" t="s">
        <v>83</v>
      </c>
      <c r="B14452" t="s">
        <v>23</v>
      </c>
      <c r="C14452">
        <v>201406</v>
      </c>
      <c r="D14452" t="str">
        <f t="shared" si="225"/>
        <v>2014</v>
      </c>
      <c r="E14452">
        <v>30.371400000000001</v>
      </c>
    </row>
    <row r="14453" spans="1:5" x14ac:dyDescent="0.25">
      <c r="A14453" t="s">
        <v>22</v>
      </c>
      <c r="B14453" t="s">
        <v>15</v>
      </c>
      <c r="C14453">
        <v>201406</v>
      </c>
      <c r="D14453" t="str">
        <f t="shared" si="225"/>
        <v>2014</v>
      </c>
      <c r="E14453">
        <v>291.70350000000002</v>
      </c>
    </row>
    <row r="14454" spans="1:5" x14ac:dyDescent="0.25">
      <c r="A14454" t="s">
        <v>44</v>
      </c>
      <c r="B14454" t="s">
        <v>15</v>
      </c>
      <c r="C14454">
        <v>201406</v>
      </c>
      <c r="D14454" t="str">
        <f t="shared" si="225"/>
        <v>2014</v>
      </c>
      <c r="E14454">
        <v>20.2563</v>
      </c>
    </row>
    <row r="14455" spans="1:5" x14ac:dyDescent="0.25">
      <c r="A14455" t="s">
        <v>47</v>
      </c>
      <c r="B14455" t="s">
        <v>6</v>
      </c>
      <c r="C14455">
        <v>201406</v>
      </c>
      <c r="D14455" t="str">
        <f t="shared" si="225"/>
        <v>2014</v>
      </c>
      <c r="E14455">
        <v>5759.7479999999996</v>
      </c>
    </row>
    <row r="14456" spans="1:5" x14ac:dyDescent="0.25">
      <c r="A14456" t="s">
        <v>19</v>
      </c>
      <c r="B14456" t="s">
        <v>23</v>
      </c>
      <c r="C14456">
        <v>201406</v>
      </c>
      <c r="D14456" t="str">
        <f t="shared" si="225"/>
        <v>2014</v>
      </c>
      <c r="E14456">
        <v>1199.7974999999999</v>
      </c>
    </row>
    <row r="14457" spans="1:5" x14ac:dyDescent="0.25">
      <c r="A14457" t="s">
        <v>19</v>
      </c>
      <c r="B14457" t="s">
        <v>5</v>
      </c>
      <c r="C14457">
        <v>201406</v>
      </c>
      <c r="D14457" t="str">
        <f t="shared" si="225"/>
        <v>2014</v>
      </c>
      <c r="E14457">
        <v>5888.268</v>
      </c>
    </row>
    <row r="14458" spans="1:5" x14ac:dyDescent="0.25">
      <c r="A14458" t="s">
        <v>21</v>
      </c>
      <c r="B14458" t="s">
        <v>30</v>
      </c>
      <c r="C14458">
        <v>201406</v>
      </c>
      <c r="D14458" t="str">
        <f t="shared" si="225"/>
        <v>2014</v>
      </c>
      <c r="E14458">
        <v>0</v>
      </c>
    </row>
    <row r="14459" spans="1:5" x14ac:dyDescent="0.25">
      <c r="A14459" t="s">
        <v>47</v>
      </c>
      <c r="B14459" t="s">
        <v>11</v>
      </c>
      <c r="C14459">
        <v>201406</v>
      </c>
      <c r="D14459" t="str">
        <f t="shared" si="225"/>
        <v>2014</v>
      </c>
      <c r="E14459">
        <v>3932.0864999999999</v>
      </c>
    </row>
    <row r="14460" spans="1:5" x14ac:dyDescent="0.25">
      <c r="A14460" t="s">
        <v>65</v>
      </c>
      <c r="B14460" t="s">
        <v>51</v>
      </c>
      <c r="C14460">
        <v>201406</v>
      </c>
      <c r="D14460" t="str">
        <f t="shared" si="225"/>
        <v>2014</v>
      </c>
      <c r="E14460">
        <v>119.124</v>
      </c>
    </row>
    <row r="14461" spans="1:5" x14ac:dyDescent="0.25">
      <c r="A14461" t="s">
        <v>19</v>
      </c>
      <c r="B14461" t="s">
        <v>6</v>
      </c>
      <c r="C14461">
        <v>201406</v>
      </c>
      <c r="D14461" t="str">
        <f t="shared" si="225"/>
        <v>2014</v>
      </c>
      <c r="E14461">
        <v>6079.2120000000004</v>
      </c>
    </row>
    <row r="14462" spans="1:5" x14ac:dyDescent="0.25">
      <c r="A14462" t="s">
        <v>83</v>
      </c>
      <c r="B14462" t="s">
        <v>30</v>
      </c>
      <c r="C14462">
        <v>201406</v>
      </c>
      <c r="D14462" t="str">
        <f t="shared" si="225"/>
        <v>2014</v>
      </c>
      <c r="E14462">
        <v>0</v>
      </c>
    </row>
    <row r="14463" spans="1:5" x14ac:dyDescent="0.25">
      <c r="A14463" t="s">
        <v>19</v>
      </c>
      <c r="B14463" t="s">
        <v>11</v>
      </c>
      <c r="C14463">
        <v>201406</v>
      </c>
      <c r="D14463" t="str">
        <f t="shared" si="225"/>
        <v>2014</v>
      </c>
      <c r="E14463">
        <v>2499.8317499999998</v>
      </c>
    </row>
    <row r="14464" spans="1:5" x14ac:dyDescent="0.25">
      <c r="A14464" t="s">
        <v>65</v>
      </c>
      <c r="B14464" t="s">
        <v>15</v>
      </c>
      <c r="C14464">
        <v>201406</v>
      </c>
      <c r="D14464" t="str">
        <f t="shared" si="225"/>
        <v>2014</v>
      </c>
      <c r="E14464">
        <v>30.991499999999998</v>
      </c>
    </row>
    <row r="14465" spans="1:5" x14ac:dyDescent="0.25">
      <c r="A14465" t="s">
        <v>35</v>
      </c>
      <c r="B14465" t="s">
        <v>15</v>
      </c>
      <c r="C14465">
        <v>201406</v>
      </c>
      <c r="D14465" t="str">
        <f t="shared" si="225"/>
        <v>2014</v>
      </c>
      <c r="E14465">
        <v>2755.9432499999998</v>
      </c>
    </row>
    <row r="14466" spans="1:5" x14ac:dyDescent="0.25">
      <c r="A14466" t="s">
        <v>21</v>
      </c>
      <c r="B14466" t="s">
        <v>23</v>
      </c>
      <c r="C14466">
        <v>201406</v>
      </c>
      <c r="D14466" t="str">
        <f t="shared" si="225"/>
        <v>2014</v>
      </c>
      <c r="E14466">
        <v>2242.4077499999999</v>
      </c>
    </row>
    <row r="14467" spans="1:5" x14ac:dyDescent="0.25">
      <c r="A14467" t="s">
        <v>44</v>
      </c>
      <c r="B14467" t="s">
        <v>23</v>
      </c>
      <c r="C14467">
        <v>201406</v>
      </c>
      <c r="D14467" t="str">
        <f t="shared" ref="D14467:D14530" si="226">LEFT(C14467,4)</f>
        <v>2014</v>
      </c>
      <c r="E14467">
        <v>24.872399999999999</v>
      </c>
    </row>
    <row r="14468" spans="1:5" x14ac:dyDescent="0.25">
      <c r="A14468" t="s">
        <v>61</v>
      </c>
      <c r="B14468" t="s">
        <v>23</v>
      </c>
      <c r="C14468">
        <v>201406</v>
      </c>
      <c r="D14468" t="str">
        <f t="shared" si="226"/>
        <v>2014</v>
      </c>
      <c r="E14468">
        <v>12955.14</v>
      </c>
    </row>
    <row r="14469" spans="1:5" x14ac:dyDescent="0.25">
      <c r="A14469" t="s">
        <v>22</v>
      </c>
      <c r="B14469" t="s">
        <v>23</v>
      </c>
      <c r="C14469">
        <v>201406</v>
      </c>
      <c r="D14469" t="str">
        <f t="shared" si="226"/>
        <v>2014</v>
      </c>
      <c r="E14469">
        <v>69.541200000000003</v>
      </c>
    </row>
    <row r="14470" spans="1:5" x14ac:dyDescent="0.25">
      <c r="A14470" t="s">
        <v>75</v>
      </c>
      <c r="B14470" t="s">
        <v>5</v>
      </c>
      <c r="C14470">
        <v>201406</v>
      </c>
      <c r="D14470" t="str">
        <f t="shared" si="226"/>
        <v>2014</v>
      </c>
      <c r="E14470">
        <v>449.28</v>
      </c>
    </row>
    <row r="14471" spans="1:5" x14ac:dyDescent="0.25">
      <c r="A14471" t="s">
        <v>47</v>
      </c>
      <c r="B14471" t="s">
        <v>15</v>
      </c>
      <c r="C14471">
        <v>201406</v>
      </c>
      <c r="D14471" t="str">
        <f t="shared" si="226"/>
        <v>2014</v>
      </c>
      <c r="E14471">
        <v>2679.7739999999999</v>
      </c>
    </row>
    <row r="14472" spans="1:5" x14ac:dyDescent="0.25">
      <c r="A14472" t="s">
        <v>9</v>
      </c>
      <c r="B14472" t="s">
        <v>8</v>
      </c>
      <c r="C14472">
        <v>201406</v>
      </c>
      <c r="D14472" t="str">
        <f t="shared" si="226"/>
        <v>2014</v>
      </c>
      <c r="E14472">
        <v>0</v>
      </c>
    </row>
    <row r="14473" spans="1:5" x14ac:dyDescent="0.25">
      <c r="A14473" t="s">
        <v>75</v>
      </c>
      <c r="B14473" t="s">
        <v>6</v>
      </c>
      <c r="C14473">
        <v>201406</v>
      </c>
      <c r="D14473" t="str">
        <f t="shared" si="226"/>
        <v>2014</v>
      </c>
      <c r="E14473">
        <v>439.99200000000002</v>
      </c>
    </row>
    <row r="14474" spans="1:5" x14ac:dyDescent="0.25">
      <c r="A14474" t="s">
        <v>72</v>
      </c>
      <c r="B14474" t="s">
        <v>5</v>
      </c>
      <c r="C14474">
        <v>201406</v>
      </c>
      <c r="D14474" t="str">
        <f t="shared" si="226"/>
        <v>2014</v>
      </c>
      <c r="E14474">
        <v>120.20399999999999</v>
      </c>
    </row>
    <row r="14475" spans="1:5" x14ac:dyDescent="0.25">
      <c r="A14475" t="s">
        <v>75</v>
      </c>
      <c r="B14475" t="s">
        <v>11</v>
      </c>
      <c r="C14475">
        <v>201406</v>
      </c>
      <c r="D14475" t="str">
        <f t="shared" si="226"/>
        <v>2014</v>
      </c>
      <c r="E14475">
        <v>365.0607</v>
      </c>
    </row>
    <row r="14476" spans="1:5" x14ac:dyDescent="0.25">
      <c r="A14476" t="s">
        <v>9</v>
      </c>
      <c r="B14476" t="s">
        <v>12</v>
      </c>
      <c r="C14476">
        <v>201406</v>
      </c>
      <c r="D14476" t="str">
        <f t="shared" si="226"/>
        <v>2014</v>
      </c>
      <c r="E14476">
        <v>0</v>
      </c>
    </row>
    <row r="14477" spans="1:5" x14ac:dyDescent="0.25">
      <c r="A14477" t="s">
        <v>72</v>
      </c>
      <c r="B14477" t="s">
        <v>6</v>
      </c>
      <c r="C14477">
        <v>201406</v>
      </c>
      <c r="D14477" t="str">
        <f t="shared" si="226"/>
        <v>2014</v>
      </c>
      <c r="E14477">
        <v>994.572</v>
      </c>
    </row>
    <row r="14478" spans="1:5" x14ac:dyDescent="0.25">
      <c r="A14478" t="s">
        <v>21</v>
      </c>
      <c r="B14478" t="s">
        <v>33</v>
      </c>
      <c r="C14478">
        <v>201406</v>
      </c>
      <c r="D14478" t="str">
        <f t="shared" si="226"/>
        <v>2014</v>
      </c>
      <c r="E14478">
        <v>0</v>
      </c>
    </row>
    <row r="14479" spans="1:5" x14ac:dyDescent="0.25">
      <c r="A14479" t="s">
        <v>19</v>
      </c>
      <c r="B14479" t="s">
        <v>15</v>
      </c>
      <c r="C14479">
        <v>201406</v>
      </c>
      <c r="D14479" t="str">
        <f t="shared" si="226"/>
        <v>2014</v>
      </c>
      <c r="E14479">
        <v>1378.77</v>
      </c>
    </row>
    <row r="14480" spans="1:5" x14ac:dyDescent="0.25">
      <c r="A14480" t="s">
        <v>44</v>
      </c>
      <c r="B14480" t="s">
        <v>30</v>
      </c>
      <c r="C14480">
        <v>201406</v>
      </c>
      <c r="D14480" t="str">
        <f t="shared" si="226"/>
        <v>2014</v>
      </c>
      <c r="E14480">
        <v>0</v>
      </c>
    </row>
    <row r="14481" spans="1:5" x14ac:dyDescent="0.25">
      <c r="A14481" t="s">
        <v>43</v>
      </c>
      <c r="B14481" t="s">
        <v>5</v>
      </c>
      <c r="C14481">
        <v>201406</v>
      </c>
      <c r="D14481" t="str">
        <f t="shared" si="226"/>
        <v>2014</v>
      </c>
      <c r="E14481">
        <v>2316.6</v>
      </c>
    </row>
    <row r="14482" spans="1:5" x14ac:dyDescent="0.25">
      <c r="A14482" t="s">
        <v>80</v>
      </c>
      <c r="B14482" t="s">
        <v>5</v>
      </c>
      <c r="C14482">
        <v>201406</v>
      </c>
      <c r="D14482" t="str">
        <f t="shared" si="226"/>
        <v>2014</v>
      </c>
      <c r="E14482">
        <v>11839.5</v>
      </c>
    </row>
    <row r="14483" spans="1:5" x14ac:dyDescent="0.25">
      <c r="A14483" t="s">
        <v>72</v>
      </c>
      <c r="B14483" t="s">
        <v>11</v>
      </c>
      <c r="C14483">
        <v>201406</v>
      </c>
      <c r="D14483" t="str">
        <f t="shared" si="226"/>
        <v>2014</v>
      </c>
      <c r="E14483">
        <v>605.51639999999998</v>
      </c>
    </row>
    <row r="14484" spans="1:5" x14ac:dyDescent="0.25">
      <c r="A14484" t="s">
        <v>9</v>
      </c>
      <c r="B14484" t="s">
        <v>36</v>
      </c>
      <c r="C14484">
        <v>201406</v>
      </c>
      <c r="D14484" t="str">
        <f t="shared" si="226"/>
        <v>2014</v>
      </c>
      <c r="E14484">
        <v>0</v>
      </c>
    </row>
    <row r="14485" spans="1:5" x14ac:dyDescent="0.25">
      <c r="A14485" t="s">
        <v>75</v>
      </c>
      <c r="B14485" t="s">
        <v>15</v>
      </c>
      <c r="C14485">
        <v>201406</v>
      </c>
      <c r="D14485" t="str">
        <f t="shared" si="226"/>
        <v>2014</v>
      </c>
      <c r="E14485">
        <v>240.8391</v>
      </c>
    </row>
    <row r="14486" spans="1:5" x14ac:dyDescent="0.25">
      <c r="A14486" t="s">
        <v>85</v>
      </c>
      <c r="B14486" t="s">
        <v>15</v>
      </c>
      <c r="C14486">
        <v>201406</v>
      </c>
      <c r="D14486" t="str">
        <f t="shared" si="226"/>
        <v>2014</v>
      </c>
      <c r="E14486">
        <v>8.2431000000000001</v>
      </c>
    </row>
    <row r="14487" spans="1:5" x14ac:dyDescent="0.25">
      <c r="A14487" t="s">
        <v>4</v>
      </c>
      <c r="B14487" t="s">
        <v>5</v>
      </c>
      <c r="C14487">
        <v>201406</v>
      </c>
      <c r="D14487" t="str">
        <f t="shared" si="226"/>
        <v>2014</v>
      </c>
      <c r="E14487">
        <v>65.231999999999999</v>
      </c>
    </row>
    <row r="14488" spans="1:5" x14ac:dyDescent="0.25">
      <c r="A14488" t="s">
        <v>74</v>
      </c>
      <c r="B14488" t="s">
        <v>23</v>
      </c>
      <c r="C14488">
        <v>201406</v>
      </c>
      <c r="D14488" t="str">
        <f t="shared" si="226"/>
        <v>2014</v>
      </c>
      <c r="E14488">
        <v>7.6139999999999999</v>
      </c>
    </row>
    <row r="14489" spans="1:5" x14ac:dyDescent="0.25">
      <c r="A14489" t="s">
        <v>80</v>
      </c>
      <c r="B14489" t="s">
        <v>10</v>
      </c>
      <c r="C14489">
        <v>201406</v>
      </c>
      <c r="D14489" t="str">
        <f t="shared" si="226"/>
        <v>2014</v>
      </c>
      <c r="E14489">
        <v>78.322500000000005</v>
      </c>
    </row>
    <row r="14490" spans="1:5" x14ac:dyDescent="0.25">
      <c r="A14490" t="s">
        <v>65</v>
      </c>
      <c r="B14490" t="s">
        <v>27</v>
      </c>
      <c r="C14490">
        <v>201406</v>
      </c>
      <c r="D14490" t="str">
        <f t="shared" si="226"/>
        <v>2014</v>
      </c>
      <c r="E14490">
        <v>5.1120000000000001</v>
      </c>
    </row>
    <row r="14491" spans="1:5" x14ac:dyDescent="0.25">
      <c r="A14491" t="s">
        <v>35</v>
      </c>
      <c r="B14491" t="s">
        <v>23</v>
      </c>
      <c r="C14491">
        <v>201406</v>
      </c>
      <c r="D14491" t="str">
        <f t="shared" si="226"/>
        <v>2014</v>
      </c>
      <c r="E14491">
        <v>539.32500000000005</v>
      </c>
    </row>
    <row r="14492" spans="1:5" x14ac:dyDescent="0.25">
      <c r="A14492" t="s">
        <v>4</v>
      </c>
      <c r="B14492" t="s">
        <v>6</v>
      </c>
      <c r="C14492">
        <v>201406</v>
      </c>
      <c r="D14492" t="str">
        <f t="shared" si="226"/>
        <v>2014</v>
      </c>
      <c r="E14492">
        <v>169.77600000000001</v>
      </c>
    </row>
    <row r="14493" spans="1:5" x14ac:dyDescent="0.25">
      <c r="A14493" t="s">
        <v>78</v>
      </c>
      <c r="B14493" t="s">
        <v>5</v>
      </c>
      <c r="C14493">
        <v>201406</v>
      </c>
      <c r="D14493" t="str">
        <f t="shared" si="226"/>
        <v>2014</v>
      </c>
      <c r="E14493">
        <v>19.440000000000001</v>
      </c>
    </row>
    <row r="14494" spans="1:5" x14ac:dyDescent="0.25">
      <c r="A14494" t="s">
        <v>65</v>
      </c>
      <c r="B14494" t="s">
        <v>23</v>
      </c>
      <c r="C14494">
        <v>201406</v>
      </c>
      <c r="D14494" t="str">
        <f t="shared" si="226"/>
        <v>2014</v>
      </c>
      <c r="E14494">
        <v>244.74780000000001</v>
      </c>
    </row>
    <row r="14495" spans="1:5" x14ac:dyDescent="0.25">
      <c r="A14495" t="s">
        <v>4</v>
      </c>
      <c r="B14495" t="s">
        <v>11</v>
      </c>
      <c r="C14495">
        <v>201406</v>
      </c>
      <c r="D14495" t="str">
        <f t="shared" si="226"/>
        <v>2014</v>
      </c>
      <c r="E14495">
        <v>243.8424</v>
      </c>
    </row>
    <row r="14496" spans="1:5" x14ac:dyDescent="0.25">
      <c r="A14496" t="s">
        <v>78</v>
      </c>
      <c r="B14496" t="s">
        <v>6</v>
      </c>
      <c r="C14496">
        <v>201406</v>
      </c>
      <c r="D14496" t="str">
        <f t="shared" si="226"/>
        <v>2014</v>
      </c>
      <c r="E14496">
        <v>51.948</v>
      </c>
    </row>
    <row r="14497" spans="1:5" x14ac:dyDescent="0.25">
      <c r="A14497" t="s">
        <v>80</v>
      </c>
      <c r="B14497" t="s">
        <v>6</v>
      </c>
      <c r="C14497">
        <v>201406</v>
      </c>
      <c r="D14497" t="str">
        <f t="shared" si="226"/>
        <v>2014</v>
      </c>
      <c r="E14497">
        <v>4096.2240000000002</v>
      </c>
    </row>
    <row r="14498" spans="1:5" x14ac:dyDescent="0.25">
      <c r="A14498" t="s">
        <v>78</v>
      </c>
      <c r="B14498" t="s">
        <v>11</v>
      </c>
      <c r="C14498">
        <v>201406</v>
      </c>
      <c r="D14498" t="str">
        <f t="shared" si="226"/>
        <v>2014</v>
      </c>
      <c r="E14498">
        <v>220.64670000000001</v>
      </c>
    </row>
    <row r="14499" spans="1:5" x14ac:dyDescent="0.25">
      <c r="A14499" t="s">
        <v>80</v>
      </c>
      <c r="B14499" t="s">
        <v>11</v>
      </c>
      <c r="C14499">
        <v>201406</v>
      </c>
      <c r="D14499" t="str">
        <f t="shared" si="226"/>
        <v>2014</v>
      </c>
      <c r="E14499">
        <v>1952.337</v>
      </c>
    </row>
    <row r="14500" spans="1:5" x14ac:dyDescent="0.25">
      <c r="A14500" t="s">
        <v>47</v>
      </c>
      <c r="B14500" t="s">
        <v>23</v>
      </c>
      <c r="C14500">
        <v>201406</v>
      </c>
      <c r="D14500" t="str">
        <f t="shared" si="226"/>
        <v>2014</v>
      </c>
      <c r="E14500">
        <v>2271.933</v>
      </c>
    </row>
    <row r="14501" spans="1:5" x14ac:dyDescent="0.25">
      <c r="A14501" t="s">
        <v>78</v>
      </c>
      <c r="B14501" t="s">
        <v>15</v>
      </c>
      <c r="C14501">
        <v>201406</v>
      </c>
      <c r="D14501" t="str">
        <f t="shared" si="226"/>
        <v>2014</v>
      </c>
      <c r="E14501">
        <v>14.9526</v>
      </c>
    </row>
    <row r="14502" spans="1:5" x14ac:dyDescent="0.25">
      <c r="A14502" t="s">
        <v>72</v>
      </c>
      <c r="B14502" t="s">
        <v>15</v>
      </c>
      <c r="C14502">
        <v>201406</v>
      </c>
      <c r="D14502" t="str">
        <f t="shared" si="226"/>
        <v>2014</v>
      </c>
      <c r="E14502">
        <v>125.5635</v>
      </c>
    </row>
    <row r="14503" spans="1:5" x14ac:dyDescent="0.25">
      <c r="A14503" t="s">
        <v>84</v>
      </c>
      <c r="B14503" t="s">
        <v>5</v>
      </c>
      <c r="C14503">
        <v>201406</v>
      </c>
      <c r="D14503" t="str">
        <f t="shared" si="226"/>
        <v>2014</v>
      </c>
      <c r="E14503">
        <v>1694.412</v>
      </c>
    </row>
    <row r="14504" spans="1:5" x14ac:dyDescent="0.25">
      <c r="A14504" t="s">
        <v>38</v>
      </c>
      <c r="B14504" t="s">
        <v>5</v>
      </c>
      <c r="C14504">
        <v>201406</v>
      </c>
      <c r="D14504" t="str">
        <f t="shared" si="226"/>
        <v>2014</v>
      </c>
      <c r="E14504">
        <v>10644.584999999999</v>
      </c>
    </row>
    <row r="14505" spans="1:5" x14ac:dyDescent="0.25">
      <c r="A14505" t="s">
        <v>75</v>
      </c>
      <c r="B14505" t="s">
        <v>23</v>
      </c>
      <c r="C14505">
        <v>201406</v>
      </c>
      <c r="D14505" t="str">
        <f t="shared" si="226"/>
        <v>2014</v>
      </c>
      <c r="E14505">
        <v>42.553800000000003</v>
      </c>
    </row>
    <row r="14506" spans="1:5" x14ac:dyDescent="0.25">
      <c r="A14506" t="s">
        <v>20</v>
      </c>
      <c r="B14506" t="s">
        <v>5</v>
      </c>
      <c r="C14506">
        <v>201406</v>
      </c>
      <c r="D14506" t="str">
        <f t="shared" si="226"/>
        <v>2014</v>
      </c>
      <c r="E14506">
        <v>7612.38</v>
      </c>
    </row>
    <row r="14507" spans="1:5" x14ac:dyDescent="0.25">
      <c r="A14507" t="s">
        <v>84</v>
      </c>
      <c r="B14507" t="s">
        <v>6</v>
      </c>
      <c r="C14507">
        <v>201406</v>
      </c>
      <c r="D14507" t="str">
        <f t="shared" si="226"/>
        <v>2014</v>
      </c>
      <c r="E14507">
        <v>1030.8599999999999</v>
      </c>
    </row>
    <row r="14508" spans="1:5" x14ac:dyDescent="0.25">
      <c r="A14508" t="s">
        <v>63</v>
      </c>
      <c r="B14508" t="s">
        <v>5</v>
      </c>
      <c r="C14508">
        <v>201406</v>
      </c>
      <c r="D14508" t="str">
        <f t="shared" si="226"/>
        <v>2014</v>
      </c>
      <c r="E14508">
        <v>6.3719999999999999</v>
      </c>
    </row>
    <row r="14509" spans="1:5" x14ac:dyDescent="0.25">
      <c r="A14509" t="s">
        <v>31</v>
      </c>
      <c r="B14509" t="s">
        <v>5</v>
      </c>
      <c r="C14509">
        <v>201406</v>
      </c>
      <c r="D14509" t="str">
        <f t="shared" si="226"/>
        <v>2014</v>
      </c>
      <c r="E14509">
        <v>67.391999999999996</v>
      </c>
    </row>
    <row r="14510" spans="1:5" x14ac:dyDescent="0.25">
      <c r="A14510" t="s">
        <v>4</v>
      </c>
      <c r="B14510" t="s">
        <v>15</v>
      </c>
      <c r="C14510">
        <v>201406</v>
      </c>
      <c r="D14510" t="str">
        <f t="shared" si="226"/>
        <v>2014</v>
      </c>
      <c r="E14510">
        <v>70.609499999999997</v>
      </c>
    </row>
    <row r="14511" spans="1:5" x14ac:dyDescent="0.25">
      <c r="A14511" t="s">
        <v>20</v>
      </c>
      <c r="B14511" t="s">
        <v>10</v>
      </c>
      <c r="C14511">
        <v>201406</v>
      </c>
      <c r="D14511" t="str">
        <f t="shared" si="226"/>
        <v>2014</v>
      </c>
      <c r="E14511">
        <v>11.0625</v>
      </c>
    </row>
    <row r="14512" spans="1:5" x14ac:dyDescent="0.25">
      <c r="A14512" t="s">
        <v>84</v>
      </c>
      <c r="B14512" t="s">
        <v>11</v>
      </c>
      <c r="C14512">
        <v>201406</v>
      </c>
      <c r="D14512" t="str">
        <f t="shared" si="226"/>
        <v>2014</v>
      </c>
      <c r="E14512">
        <v>57.318300000000001</v>
      </c>
    </row>
    <row r="14513" spans="1:5" x14ac:dyDescent="0.25">
      <c r="A14513" t="s">
        <v>63</v>
      </c>
      <c r="B14513" t="s">
        <v>6</v>
      </c>
      <c r="C14513">
        <v>201406</v>
      </c>
      <c r="D14513" t="str">
        <f t="shared" si="226"/>
        <v>2014</v>
      </c>
      <c r="E14513">
        <v>146.34</v>
      </c>
    </row>
    <row r="14514" spans="1:5" x14ac:dyDescent="0.25">
      <c r="A14514" t="s">
        <v>81</v>
      </c>
      <c r="B14514" t="s">
        <v>27</v>
      </c>
      <c r="C14514">
        <v>201406</v>
      </c>
      <c r="D14514" t="str">
        <f t="shared" si="226"/>
        <v>2014</v>
      </c>
      <c r="E14514">
        <v>4.0895999999999999</v>
      </c>
    </row>
    <row r="14515" spans="1:5" x14ac:dyDescent="0.25">
      <c r="A14515" t="s">
        <v>38</v>
      </c>
      <c r="B14515" t="s">
        <v>6</v>
      </c>
      <c r="C14515">
        <v>201406</v>
      </c>
      <c r="D14515" t="str">
        <f t="shared" si="226"/>
        <v>2014</v>
      </c>
      <c r="E14515">
        <v>735.80399999999997</v>
      </c>
    </row>
    <row r="14516" spans="1:5" x14ac:dyDescent="0.25">
      <c r="A14516" t="s">
        <v>85</v>
      </c>
      <c r="B14516" t="s">
        <v>23</v>
      </c>
      <c r="C14516">
        <v>201406</v>
      </c>
      <c r="D14516" t="str">
        <f t="shared" si="226"/>
        <v>2014</v>
      </c>
      <c r="E14516">
        <v>0</v>
      </c>
    </row>
    <row r="14517" spans="1:5" x14ac:dyDescent="0.25">
      <c r="A14517" t="s">
        <v>63</v>
      </c>
      <c r="B14517" t="s">
        <v>11</v>
      </c>
      <c r="C14517">
        <v>201406</v>
      </c>
      <c r="D14517" t="str">
        <f t="shared" si="226"/>
        <v>2014</v>
      </c>
      <c r="E14517">
        <v>333.30239999999998</v>
      </c>
    </row>
    <row r="14518" spans="1:5" x14ac:dyDescent="0.25">
      <c r="A14518" t="s">
        <v>81</v>
      </c>
      <c r="B14518" t="s">
        <v>23</v>
      </c>
      <c r="C14518">
        <v>201406</v>
      </c>
      <c r="D14518" t="str">
        <f t="shared" si="226"/>
        <v>2014</v>
      </c>
      <c r="E14518">
        <v>0.25380000000000003</v>
      </c>
    </row>
    <row r="14519" spans="1:5" x14ac:dyDescent="0.25">
      <c r="A14519" t="s">
        <v>38</v>
      </c>
      <c r="B14519" t="s">
        <v>11</v>
      </c>
      <c r="C14519">
        <v>201406</v>
      </c>
      <c r="D14519" t="str">
        <f t="shared" si="226"/>
        <v>2014</v>
      </c>
      <c r="E14519">
        <v>79.811099999999996</v>
      </c>
    </row>
    <row r="14520" spans="1:5" x14ac:dyDescent="0.25">
      <c r="A14520" t="s">
        <v>85</v>
      </c>
      <c r="B14520" t="s">
        <v>24</v>
      </c>
      <c r="C14520">
        <v>201406</v>
      </c>
      <c r="D14520" t="str">
        <f t="shared" si="226"/>
        <v>2014</v>
      </c>
      <c r="E14520">
        <v>5.2451999999999996</v>
      </c>
    </row>
    <row r="14521" spans="1:5" x14ac:dyDescent="0.25">
      <c r="A14521" t="s">
        <v>78</v>
      </c>
      <c r="B14521" t="s">
        <v>23</v>
      </c>
      <c r="C14521">
        <v>201406</v>
      </c>
      <c r="D14521" t="str">
        <f t="shared" si="226"/>
        <v>2014</v>
      </c>
      <c r="E14521">
        <v>13.7052</v>
      </c>
    </row>
    <row r="14522" spans="1:5" x14ac:dyDescent="0.25">
      <c r="A14522" t="s">
        <v>20</v>
      </c>
      <c r="B14522" t="s">
        <v>6</v>
      </c>
      <c r="C14522">
        <v>201406</v>
      </c>
      <c r="D14522" t="str">
        <f t="shared" si="226"/>
        <v>2014</v>
      </c>
      <c r="E14522">
        <v>3919.32</v>
      </c>
    </row>
    <row r="14523" spans="1:5" x14ac:dyDescent="0.25">
      <c r="A14523" t="s">
        <v>84</v>
      </c>
      <c r="B14523" t="s">
        <v>51</v>
      </c>
      <c r="C14523">
        <v>201406</v>
      </c>
      <c r="D14523" t="str">
        <f t="shared" si="226"/>
        <v>2014</v>
      </c>
      <c r="E14523">
        <v>48.384</v>
      </c>
    </row>
    <row r="14524" spans="1:5" x14ac:dyDescent="0.25">
      <c r="A14524" t="s">
        <v>31</v>
      </c>
      <c r="B14524" t="s">
        <v>6</v>
      </c>
      <c r="C14524">
        <v>201406</v>
      </c>
      <c r="D14524" t="str">
        <f t="shared" si="226"/>
        <v>2014</v>
      </c>
      <c r="E14524">
        <v>873.50400000000002</v>
      </c>
    </row>
    <row r="14525" spans="1:5" x14ac:dyDescent="0.25">
      <c r="A14525" t="s">
        <v>72</v>
      </c>
      <c r="B14525" t="s">
        <v>23</v>
      </c>
      <c r="C14525">
        <v>201406</v>
      </c>
      <c r="D14525" t="str">
        <f t="shared" si="226"/>
        <v>2014</v>
      </c>
      <c r="E14525">
        <v>41.877000000000002</v>
      </c>
    </row>
    <row r="14526" spans="1:5" x14ac:dyDescent="0.25">
      <c r="A14526" t="s">
        <v>35</v>
      </c>
      <c r="B14526" t="s">
        <v>12</v>
      </c>
      <c r="C14526">
        <v>201406</v>
      </c>
      <c r="D14526" t="str">
        <f t="shared" si="226"/>
        <v>2014</v>
      </c>
      <c r="E14526">
        <v>0</v>
      </c>
    </row>
    <row r="14527" spans="1:5" x14ac:dyDescent="0.25">
      <c r="A14527" t="s">
        <v>20</v>
      </c>
      <c r="B14527" t="s">
        <v>11</v>
      </c>
      <c r="C14527">
        <v>201406</v>
      </c>
      <c r="D14527" t="str">
        <f t="shared" si="226"/>
        <v>2014</v>
      </c>
      <c r="E14527">
        <v>1347.3315</v>
      </c>
    </row>
    <row r="14528" spans="1:5" x14ac:dyDescent="0.25">
      <c r="A14528" t="s">
        <v>31</v>
      </c>
      <c r="B14528" t="s">
        <v>11</v>
      </c>
      <c r="C14528">
        <v>201406</v>
      </c>
      <c r="D14528" t="str">
        <f t="shared" si="226"/>
        <v>2014</v>
      </c>
      <c r="E14528">
        <v>488.64330000000001</v>
      </c>
    </row>
    <row r="14529" spans="1:5" x14ac:dyDescent="0.25">
      <c r="A14529" t="s">
        <v>84</v>
      </c>
      <c r="B14529" t="s">
        <v>15</v>
      </c>
      <c r="C14529">
        <v>201406</v>
      </c>
      <c r="D14529" t="str">
        <f t="shared" si="226"/>
        <v>2014</v>
      </c>
      <c r="E14529">
        <v>5664.0322500000002</v>
      </c>
    </row>
    <row r="14530" spans="1:5" x14ac:dyDescent="0.25">
      <c r="A14530" t="s">
        <v>47</v>
      </c>
      <c r="B14530" t="s">
        <v>12</v>
      </c>
      <c r="C14530">
        <v>201406</v>
      </c>
      <c r="D14530" t="str">
        <f t="shared" si="226"/>
        <v>2014</v>
      </c>
      <c r="E14530">
        <v>0</v>
      </c>
    </row>
    <row r="14531" spans="1:5" x14ac:dyDescent="0.25">
      <c r="A14531" t="s">
        <v>42</v>
      </c>
      <c r="B14531" t="s">
        <v>5</v>
      </c>
      <c r="C14531">
        <v>201406</v>
      </c>
      <c r="D14531" t="str">
        <f t="shared" ref="D14531:D14594" si="227">LEFT(C14531,4)</f>
        <v>2014</v>
      </c>
      <c r="E14531">
        <v>236.41200000000001</v>
      </c>
    </row>
    <row r="14532" spans="1:5" x14ac:dyDescent="0.25">
      <c r="A14532" t="s">
        <v>52</v>
      </c>
      <c r="B14532" t="s">
        <v>5</v>
      </c>
      <c r="C14532">
        <v>201406</v>
      </c>
      <c r="D14532" t="str">
        <f t="shared" si="227"/>
        <v>2014</v>
      </c>
      <c r="E14532">
        <v>2468.556</v>
      </c>
    </row>
    <row r="14533" spans="1:5" x14ac:dyDescent="0.25">
      <c r="A14533" t="s">
        <v>80</v>
      </c>
      <c r="B14533" t="s">
        <v>15</v>
      </c>
      <c r="C14533">
        <v>201406</v>
      </c>
      <c r="D14533" t="str">
        <f t="shared" si="227"/>
        <v>2014</v>
      </c>
      <c r="E14533">
        <v>1766.57925</v>
      </c>
    </row>
    <row r="14534" spans="1:5" x14ac:dyDescent="0.25">
      <c r="A14534" t="s">
        <v>42</v>
      </c>
      <c r="B14534" t="s">
        <v>6</v>
      </c>
      <c r="C14534">
        <v>201406</v>
      </c>
      <c r="D14534" t="str">
        <f t="shared" si="227"/>
        <v>2014</v>
      </c>
      <c r="E14534">
        <v>302.94</v>
      </c>
    </row>
    <row r="14535" spans="1:5" x14ac:dyDescent="0.25">
      <c r="A14535" t="s">
        <v>4</v>
      </c>
      <c r="B14535" t="s">
        <v>23</v>
      </c>
      <c r="C14535">
        <v>201406</v>
      </c>
      <c r="D14535" t="str">
        <f t="shared" si="227"/>
        <v>2014</v>
      </c>
      <c r="E14535">
        <v>97.966800000000006</v>
      </c>
    </row>
    <row r="14536" spans="1:5" x14ac:dyDescent="0.25">
      <c r="A14536" t="s">
        <v>42</v>
      </c>
      <c r="B14536" t="s">
        <v>11</v>
      </c>
      <c r="C14536">
        <v>201406</v>
      </c>
      <c r="D14536" t="str">
        <f t="shared" si="227"/>
        <v>2014</v>
      </c>
      <c r="E14536">
        <v>371.77019999999999</v>
      </c>
    </row>
    <row r="14537" spans="1:5" x14ac:dyDescent="0.25">
      <c r="A14537" t="s">
        <v>52</v>
      </c>
      <c r="B14537" t="s">
        <v>6</v>
      </c>
      <c r="C14537">
        <v>201406</v>
      </c>
      <c r="D14537" t="str">
        <f t="shared" si="227"/>
        <v>2014</v>
      </c>
      <c r="E14537">
        <v>3133.1880000000001</v>
      </c>
    </row>
    <row r="14538" spans="1:5" x14ac:dyDescent="0.25">
      <c r="A14538" t="s">
        <v>63</v>
      </c>
      <c r="B14538" t="s">
        <v>15</v>
      </c>
      <c r="C14538">
        <v>201406</v>
      </c>
      <c r="D14538" t="str">
        <f t="shared" si="227"/>
        <v>2014</v>
      </c>
      <c r="E14538">
        <v>120.13200000000001</v>
      </c>
    </row>
    <row r="14539" spans="1:5" x14ac:dyDescent="0.25">
      <c r="A14539" t="s">
        <v>78</v>
      </c>
      <c r="B14539" t="s">
        <v>30</v>
      </c>
      <c r="C14539">
        <v>201406</v>
      </c>
      <c r="D14539" t="str">
        <f t="shared" si="227"/>
        <v>2014</v>
      </c>
      <c r="E14539">
        <v>0</v>
      </c>
    </row>
    <row r="14540" spans="1:5" x14ac:dyDescent="0.25">
      <c r="A14540" t="s">
        <v>52</v>
      </c>
      <c r="B14540" t="s">
        <v>11</v>
      </c>
      <c r="C14540">
        <v>201406</v>
      </c>
      <c r="D14540" t="str">
        <f t="shared" si="227"/>
        <v>2014</v>
      </c>
      <c r="E14540">
        <v>3376.1565000000001</v>
      </c>
    </row>
    <row r="14541" spans="1:5" x14ac:dyDescent="0.25">
      <c r="A14541" t="s">
        <v>42</v>
      </c>
      <c r="B14541" t="s">
        <v>15</v>
      </c>
      <c r="C14541">
        <v>201406</v>
      </c>
      <c r="D14541" t="str">
        <f t="shared" si="227"/>
        <v>2014</v>
      </c>
      <c r="E14541">
        <v>143.9667</v>
      </c>
    </row>
    <row r="14542" spans="1:5" x14ac:dyDescent="0.25">
      <c r="A14542" t="s">
        <v>38</v>
      </c>
      <c r="B14542" t="s">
        <v>15</v>
      </c>
      <c r="C14542">
        <v>201406</v>
      </c>
      <c r="D14542" t="str">
        <f t="shared" si="227"/>
        <v>2014</v>
      </c>
      <c r="E14542">
        <v>1768.04925</v>
      </c>
    </row>
    <row r="14543" spans="1:5" x14ac:dyDescent="0.25">
      <c r="A14543" t="s">
        <v>31</v>
      </c>
      <c r="B14543" t="s">
        <v>15</v>
      </c>
      <c r="C14543">
        <v>201406</v>
      </c>
      <c r="D14543" t="str">
        <f t="shared" si="227"/>
        <v>2014</v>
      </c>
      <c r="E14543">
        <v>140.4522</v>
      </c>
    </row>
    <row r="14544" spans="1:5" x14ac:dyDescent="0.25">
      <c r="A14544" t="s">
        <v>52</v>
      </c>
      <c r="B14544" t="s">
        <v>33</v>
      </c>
      <c r="C14544">
        <v>201406</v>
      </c>
      <c r="D14544" t="str">
        <f t="shared" si="227"/>
        <v>2014</v>
      </c>
      <c r="E14544">
        <v>0</v>
      </c>
    </row>
    <row r="14545" spans="1:5" x14ac:dyDescent="0.25">
      <c r="A14545" t="s">
        <v>81</v>
      </c>
      <c r="B14545" t="s">
        <v>15</v>
      </c>
      <c r="C14545">
        <v>201406</v>
      </c>
      <c r="D14545" t="str">
        <f t="shared" si="227"/>
        <v>2014</v>
      </c>
      <c r="E14545">
        <v>17.700299999999999</v>
      </c>
    </row>
    <row r="14546" spans="1:5" x14ac:dyDescent="0.25">
      <c r="A14546" t="s">
        <v>34</v>
      </c>
      <c r="B14546" t="s">
        <v>6</v>
      </c>
      <c r="C14546">
        <v>201406</v>
      </c>
      <c r="D14546" t="str">
        <f t="shared" si="227"/>
        <v>2014</v>
      </c>
      <c r="E14546">
        <v>1744.5239999999999</v>
      </c>
    </row>
    <row r="14547" spans="1:5" x14ac:dyDescent="0.25">
      <c r="A14547" t="s">
        <v>32</v>
      </c>
      <c r="B14547" t="s">
        <v>15</v>
      </c>
      <c r="C14547">
        <v>201406</v>
      </c>
      <c r="D14547" t="str">
        <f t="shared" si="227"/>
        <v>2014</v>
      </c>
      <c r="E14547">
        <v>66.456000000000003</v>
      </c>
    </row>
    <row r="14548" spans="1:5" x14ac:dyDescent="0.25">
      <c r="A14548" t="s">
        <v>20</v>
      </c>
      <c r="B14548" t="s">
        <v>15</v>
      </c>
      <c r="C14548">
        <v>201406</v>
      </c>
      <c r="D14548" t="str">
        <f t="shared" si="227"/>
        <v>2014</v>
      </c>
      <c r="E14548">
        <v>1278.8309999999999</v>
      </c>
    </row>
    <row r="14549" spans="1:5" x14ac:dyDescent="0.25">
      <c r="A14549" t="s">
        <v>84</v>
      </c>
      <c r="B14549" t="s">
        <v>27</v>
      </c>
      <c r="C14549">
        <v>201406</v>
      </c>
      <c r="D14549" t="str">
        <f t="shared" si="227"/>
        <v>2014</v>
      </c>
      <c r="E14549">
        <v>381.73860000000002</v>
      </c>
    </row>
    <row r="14550" spans="1:5" x14ac:dyDescent="0.25">
      <c r="A14550" t="s">
        <v>34</v>
      </c>
      <c r="B14550" t="s">
        <v>11</v>
      </c>
      <c r="C14550">
        <v>201406</v>
      </c>
      <c r="D14550" t="str">
        <f t="shared" si="227"/>
        <v>2014</v>
      </c>
      <c r="E14550">
        <v>361.1628</v>
      </c>
    </row>
    <row r="14551" spans="1:5" x14ac:dyDescent="0.25">
      <c r="A14551" t="s">
        <v>84</v>
      </c>
      <c r="B14551" t="s">
        <v>23</v>
      </c>
      <c r="C14551">
        <v>201406</v>
      </c>
      <c r="D14551" t="str">
        <f t="shared" si="227"/>
        <v>2014</v>
      </c>
      <c r="E14551">
        <v>4460.0272500000001</v>
      </c>
    </row>
    <row r="14552" spans="1:5" x14ac:dyDescent="0.25">
      <c r="A14552" t="s">
        <v>81</v>
      </c>
      <c r="B14552" t="s">
        <v>5</v>
      </c>
      <c r="C14552">
        <v>201406</v>
      </c>
      <c r="D14552" t="str">
        <f t="shared" si="227"/>
        <v>2014</v>
      </c>
      <c r="E14552">
        <v>4.32</v>
      </c>
    </row>
    <row r="14553" spans="1:5" x14ac:dyDescent="0.25">
      <c r="A14553" t="s">
        <v>63</v>
      </c>
      <c r="B14553" t="s">
        <v>23</v>
      </c>
      <c r="C14553">
        <v>201406</v>
      </c>
      <c r="D14553" t="str">
        <f t="shared" si="227"/>
        <v>2014</v>
      </c>
      <c r="E14553">
        <v>18.0198</v>
      </c>
    </row>
    <row r="14554" spans="1:5" x14ac:dyDescent="0.25">
      <c r="A14554" t="s">
        <v>42</v>
      </c>
      <c r="B14554" t="s">
        <v>23</v>
      </c>
      <c r="C14554">
        <v>201406</v>
      </c>
      <c r="D14554" t="str">
        <f t="shared" si="227"/>
        <v>2014</v>
      </c>
      <c r="E14554">
        <v>907.16549999999995</v>
      </c>
    </row>
    <row r="14555" spans="1:5" x14ac:dyDescent="0.25">
      <c r="A14555" t="s">
        <v>81</v>
      </c>
      <c r="B14555" t="s">
        <v>6</v>
      </c>
      <c r="C14555">
        <v>201406</v>
      </c>
      <c r="D14555" t="str">
        <f t="shared" si="227"/>
        <v>2014</v>
      </c>
      <c r="E14555">
        <v>6.9119999999999999</v>
      </c>
    </row>
    <row r="14556" spans="1:5" x14ac:dyDescent="0.25">
      <c r="A14556" t="s">
        <v>52</v>
      </c>
      <c r="B14556" t="s">
        <v>15</v>
      </c>
      <c r="C14556">
        <v>201406</v>
      </c>
      <c r="D14556" t="str">
        <f t="shared" si="227"/>
        <v>2014</v>
      </c>
      <c r="E14556">
        <v>3165.4140000000002</v>
      </c>
    </row>
    <row r="14557" spans="1:5" x14ac:dyDescent="0.25">
      <c r="A14557" t="s">
        <v>31</v>
      </c>
      <c r="B14557" t="s">
        <v>23</v>
      </c>
      <c r="C14557">
        <v>201406</v>
      </c>
      <c r="D14557" t="str">
        <f t="shared" si="227"/>
        <v>2014</v>
      </c>
      <c r="E14557">
        <v>19.796399999999998</v>
      </c>
    </row>
    <row r="14558" spans="1:5" x14ac:dyDescent="0.25">
      <c r="A14558" t="s">
        <v>62</v>
      </c>
      <c r="B14558" t="s">
        <v>5</v>
      </c>
      <c r="C14558">
        <v>201406</v>
      </c>
      <c r="D14558" t="str">
        <f t="shared" si="227"/>
        <v>2014</v>
      </c>
      <c r="E14558">
        <v>0</v>
      </c>
    </row>
    <row r="14559" spans="1:5" x14ac:dyDescent="0.25">
      <c r="A14559" t="s">
        <v>81</v>
      </c>
      <c r="B14559" t="s">
        <v>11</v>
      </c>
      <c r="C14559">
        <v>201406</v>
      </c>
      <c r="D14559" t="str">
        <f t="shared" si="227"/>
        <v>2014</v>
      </c>
      <c r="E14559">
        <v>3.3228</v>
      </c>
    </row>
    <row r="14560" spans="1:5" x14ac:dyDescent="0.25">
      <c r="A14560" t="s">
        <v>49</v>
      </c>
      <c r="B14560" t="s">
        <v>27</v>
      </c>
      <c r="C14560">
        <v>201406</v>
      </c>
      <c r="D14560" t="str">
        <f t="shared" si="227"/>
        <v>2014</v>
      </c>
      <c r="E14560">
        <v>99.556200000000004</v>
      </c>
    </row>
    <row r="14561" spans="1:5" x14ac:dyDescent="0.25">
      <c r="A14561" t="s">
        <v>62</v>
      </c>
      <c r="B14561" t="s">
        <v>6</v>
      </c>
      <c r="C14561">
        <v>201406</v>
      </c>
      <c r="D14561" t="str">
        <f t="shared" si="227"/>
        <v>2014</v>
      </c>
      <c r="E14561">
        <v>0</v>
      </c>
    </row>
    <row r="14562" spans="1:5" x14ac:dyDescent="0.25">
      <c r="A14562" t="s">
        <v>38</v>
      </c>
      <c r="B14562" t="s">
        <v>23</v>
      </c>
      <c r="C14562">
        <v>201406</v>
      </c>
      <c r="D14562" t="str">
        <f t="shared" si="227"/>
        <v>2014</v>
      </c>
      <c r="E14562">
        <v>689.40539999999999</v>
      </c>
    </row>
    <row r="14563" spans="1:5" x14ac:dyDescent="0.25">
      <c r="A14563" t="s">
        <v>49</v>
      </c>
      <c r="B14563" t="s">
        <v>23</v>
      </c>
      <c r="C14563">
        <v>201406</v>
      </c>
      <c r="D14563" t="str">
        <f t="shared" si="227"/>
        <v>2014</v>
      </c>
      <c r="E14563">
        <v>10270.695</v>
      </c>
    </row>
    <row r="14564" spans="1:5" x14ac:dyDescent="0.25">
      <c r="A14564" t="s">
        <v>32</v>
      </c>
      <c r="B14564" t="s">
        <v>27</v>
      </c>
      <c r="C14564">
        <v>201406</v>
      </c>
      <c r="D14564" t="str">
        <f t="shared" si="227"/>
        <v>2014</v>
      </c>
      <c r="E14564">
        <v>9.8406000000000002</v>
      </c>
    </row>
    <row r="14565" spans="1:5" x14ac:dyDescent="0.25">
      <c r="A14565" t="s">
        <v>62</v>
      </c>
      <c r="B14565" t="s">
        <v>11</v>
      </c>
      <c r="C14565">
        <v>201406</v>
      </c>
      <c r="D14565" t="str">
        <f t="shared" si="227"/>
        <v>2014</v>
      </c>
      <c r="E14565">
        <v>0</v>
      </c>
    </row>
    <row r="14566" spans="1:5" x14ac:dyDescent="0.25">
      <c r="A14566" t="s">
        <v>80</v>
      </c>
      <c r="B14566" t="s">
        <v>23</v>
      </c>
      <c r="C14566">
        <v>201406</v>
      </c>
      <c r="D14566" t="str">
        <f t="shared" si="227"/>
        <v>2014</v>
      </c>
      <c r="E14566">
        <v>461.40839999999997</v>
      </c>
    </row>
    <row r="14567" spans="1:5" x14ac:dyDescent="0.25">
      <c r="A14567" t="s">
        <v>32</v>
      </c>
      <c r="B14567" t="s">
        <v>23</v>
      </c>
      <c r="C14567">
        <v>201406</v>
      </c>
      <c r="D14567" t="str">
        <f t="shared" si="227"/>
        <v>2014</v>
      </c>
      <c r="E14567">
        <v>36.462600000000002</v>
      </c>
    </row>
    <row r="14568" spans="1:5" x14ac:dyDescent="0.25">
      <c r="A14568" t="s">
        <v>16</v>
      </c>
      <c r="B14568" t="s">
        <v>5</v>
      </c>
      <c r="C14568">
        <v>201406</v>
      </c>
      <c r="D14568" t="str">
        <f t="shared" si="227"/>
        <v>2014</v>
      </c>
      <c r="E14568">
        <v>5663.52</v>
      </c>
    </row>
    <row r="14569" spans="1:5" x14ac:dyDescent="0.25">
      <c r="A14569" t="s">
        <v>20</v>
      </c>
      <c r="B14569" t="s">
        <v>23</v>
      </c>
      <c r="C14569">
        <v>201406</v>
      </c>
      <c r="D14569" t="str">
        <f t="shared" si="227"/>
        <v>2014</v>
      </c>
      <c r="E14569">
        <v>303.79860000000002</v>
      </c>
    </row>
    <row r="14570" spans="1:5" x14ac:dyDescent="0.25">
      <c r="A14570" t="s">
        <v>82</v>
      </c>
      <c r="B14570" t="s">
        <v>5</v>
      </c>
      <c r="C14570">
        <v>201406</v>
      </c>
      <c r="D14570" t="str">
        <f t="shared" si="227"/>
        <v>2014</v>
      </c>
      <c r="E14570">
        <v>3288.7080000000001</v>
      </c>
    </row>
    <row r="14571" spans="1:5" x14ac:dyDescent="0.25">
      <c r="A14571" t="s">
        <v>16</v>
      </c>
      <c r="B14571" t="s">
        <v>10</v>
      </c>
      <c r="C14571">
        <v>201406</v>
      </c>
      <c r="D14571" t="str">
        <f t="shared" si="227"/>
        <v>2014</v>
      </c>
      <c r="E14571">
        <v>24.337499999999999</v>
      </c>
    </row>
    <row r="14572" spans="1:5" x14ac:dyDescent="0.25">
      <c r="A14572" t="s">
        <v>41</v>
      </c>
      <c r="B14572" t="s">
        <v>5</v>
      </c>
      <c r="C14572">
        <v>201406</v>
      </c>
      <c r="D14572" t="str">
        <f t="shared" si="227"/>
        <v>2014</v>
      </c>
      <c r="E14572">
        <v>215.892</v>
      </c>
    </row>
    <row r="14573" spans="1:5" x14ac:dyDescent="0.25">
      <c r="A14573" t="s">
        <v>34</v>
      </c>
      <c r="B14573" t="s">
        <v>15</v>
      </c>
      <c r="C14573">
        <v>201406</v>
      </c>
      <c r="D14573" t="str">
        <f t="shared" si="227"/>
        <v>2014</v>
      </c>
      <c r="E14573">
        <v>2124.4192499999999</v>
      </c>
    </row>
    <row r="14574" spans="1:5" x14ac:dyDescent="0.25">
      <c r="A14574" t="s">
        <v>63</v>
      </c>
      <c r="B14574" t="s">
        <v>30</v>
      </c>
      <c r="C14574">
        <v>201406</v>
      </c>
      <c r="D14574" t="str">
        <f t="shared" si="227"/>
        <v>2014</v>
      </c>
      <c r="E14574">
        <v>0</v>
      </c>
    </row>
    <row r="14575" spans="1:5" x14ac:dyDescent="0.25">
      <c r="A14575" t="s">
        <v>62</v>
      </c>
      <c r="B14575" t="s">
        <v>15</v>
      </c>
      <c r="C14575">
        <v>201406</v>
      </c>
      <c r="D14575" t="str">
        <f t="shared" si="227"/>
        <v>2014</v>
      </c>
      <c r="E14575">
        <v>0</v>
      </c>
    </row>
    <row r="14576" spans="1:5" x14ac:dyDescent="0.25">
      <c r="A14576" t="s">
        <v>16</v>
      </c>
      <c r="B14576" t="s">
        <v>6</v>
      </c>
      <c r="C14576">
        <v>201406</v>
      </c>
      <c r="D14576" t="str">
        <f t="shared" si="227"/>
        <v>2014</v>
      </c>
      <c r="E14576">
        <v>8495.4974999999995</v>
      </c>
    </row>
    <row r="14577" spans="1:5" x14ac:dyDescent="0.25">
      <c r="A14577" t="s">
        <v>82</v>
      </c>
      <c r="B14577" t="s">
        <v>6</v>
      </c>
      <c r="C14577">
        <v>201406</v>
      </c>
      <c r="D14577" t="str">
        <f t="shared" si="227"/>
        <v>2014</v>
      </c>
      <c r="E14577">
        <v>1507.4639999999999</v>
      </c>
    </row>
    <row r="14578" spans="1:5" x14ac:dyDescent="0.25">
      <c r="A14578" t="s">
        <v>52</v>
      </c>
      <c r="B14578" t="s">
        <v>23</v>
      </c>
      <c r="C14578">
        <v>201406</v>
      </c>
      <c r="D14578" t="str">
        <f t="shared" si="227"/>
        <v>2014</v>
      </c>
      <c r="E14578">
        <v>1139.1389999999999</v>
      </c>
    </row>
    <row r="14579" spans="1:5" x14ac:dyDescent="0.25">
      <c r="A14579" t="s">
        <v>16</v>
      </c>
      <c r="B14579" t="s">
        <v>11</v>
      </c>
      <c r="C14579">
        <v>201406</v>
      </c>
      <c r="D14579" t="str">
        <f t="shared" si="227"/>
        <v>2014</v>
      </c>
      <c r="E14579">
        <v>6149.0332500000004</v>
      </c>
    </row>
    <row r="14580" spans="1:5" x14ac:dyDescent="0.25">
      <c r="A14580" t="s">
        <v>41</v>
      </c>
      <c r="B14580" t="s">
        <v>6</v>
      </c>
      <c r="C14580">
        <v>201406</v>
      </c>
      <c r="D14580" t="str">
        <f t="shared" si="227"/>
        <v>2014</v>
      </c>
      <c r="E14580">
        <v>2.16</v>
      </c>
    </row>
    <row r="14581" spans="1:5" x14ac:dyDescent="0.25">
      <c r="A14581" t="s">
        <v>82</v>
      </c>
      <c r="B14581" t="s">
        <v>11</v>
      </c>
      <c r="C14581">
        <v>201406</v>
      </c>
      <c r="D14581" t="str">
        <f t="shared" si="227"/>
        <v>2014</v>
      </c>
      <c r="E14581">
        <v>924.50549999999998</v>
      </c>
    </row>
    <row r="14582" spans="1:5" x14ac:dyDescent="0.25">
      <c r="A14582" t="s">
        <v>41</v>
      </c>
      <c r="B14582" t="s">
        <v>11</v>
      </c>
      <c r="C14582">
        <v>201406</v>
      </c>
      <c r="D14582" t="str">
        <f t="shared" si="227"/>
        <v>2014</v>
      </c>
      <c r="E14582">
        <v>4.7286000000000001</v>
      </c>
    </row>
    <row r="14583" spans="1:5" x14ac:dyDescent="0.25">
      <c r="A14583" t="s">
        <v>81</v>
      </c>
      <c r="B14583" t="s">
        <v>51</v>
      </c>
      <c r="C14583">
        <v>201406</v>
      </c>
      <c r="D14583" t="str">
        <f t="shared" si="227"/>
        <v>2014</v>
      </c>
      <c r="E14583">
        <v>7.7759999999999998</v>
      </c>
    </row>
    <row r="14584" spans="1:5" x14ac:dyDescent="0.25">
      <c r="A14584" t="s">
        <v>32</v>
      </c>
      <c r="B14584" t="s">
        <v>5</v>
      </c>
      <c r="C14584">
        <v>201406</v>
      </c>
      <c r="D14584" t="str">
        <f t="shared" si="227"/>
        <v>2014</v>
      </c>
      <c r="E14584">
        <v>80.028000000000006</v>
      </c>
    </row>
    <row r="14585" spans="1:5" x14ac:dyDescent="0.25">
      <c r="A14585" t="s">
        <v>32</v>
      </c>
      <c r="B14585" t="s">
        <v>6</v>
      </c>
      <c r="C14585">
        <v>201406</v>
      </c>
      <c r="D14585" t="str">
        <f t="shared" si="227"/>
        <v>2014</v>
      </c>
      <c r="E14585">
        <v>61.02</v>
      </c>
    </row>
    <row r="14586" spans="1:5" x14ac:dyDescent="0.25">
      <c r="A14586" t="s">
        <v>80</v>
      </c>
      <c r="B14586" t="s">
        <v>8</v>
      </c>
      <c r="C14586">
        <v>201406</v>
      </c>
      <c r="D14586" t="str">
        <f t="shared" si="227"/>
        <v>2014</v>
      </c>
      <c r="E14586">
        <v>0</v>
      </c>
    </row>
    <row r="14587" spans="1:5" x14ac:dyDescent="0.25">
      <c r="A14587" t="s">
        <v>32</v>
      </c>
      <c r="B14587" t="s">
        <v>11</v>
      </c>
      <c r="C14587">
        <v>201406</v>
      </c>
      <c r="D14587" t="str">
        <f t="shared" si="227"/>
        <v>2014</v>
      </c>
      <c r="E14587">
        <v>283.84379999999999</v>
      </c>
    </row>
    <row r="14588" spans="1:5" x14ac:dyDescent="0.25">
      <c r="A14588" t="s">
        <v>41</v>
      </c>
      <c r="B14588" t="s">
        <v>15</v>
      </c>
      <c r="C14588">
        <v>201406</v>
      </c>
      <c r="D14588" t="str">
        <f t="shared" si="227"/>
        <v>2014</v>
      </c>
      <c r="E14588">
        <v>133.16759999999999</v>
      </c>
    </row>
    <row r="14589" spans="1:5" x14ac:dyDescent="0.25">
      <c r="A14589" t="s">
        <v>34</v>
      </c>
      <c r="B14589" t="s">
        <v>23</v>
      </c>
      <c r="C14589">
        <v>201406</v>
      </c>
      <c r="D14589" t="str">
        <f t="shared" si="227"/>
        <v>2014</v>
      </c>
      <c r="E14589">
        <v>5539.5232500000002</v>
      </c>
    </row>
    <row r="14590" spans="1:5" x14ac:dyDescent="0.25">
      <c r="A14590" t="s">
        <v>20</v>
      </c>
      <c r="B14590" t="s">
        <v>37</v>
      </c>
      <c r="C14590">
        <v>201406</v>
      </c>
      <c r="D14590" t="str">
        <f t="shared" si="227"/>
        <v>2014</v>
      </c>
      <c r="E14590">
        <v>0</v>
      </c>
    </row>
    <row r="14591" spans="1:5" x14ac:dyDescent="0.25">
      <c r="A14591" t="s">
        <v>54</v>
      </c>
      <c r="B14591" t="s">
        <v>12</v>
      </c>
      <c r="C14591">
        <v>201406</v>
      </c>
      <c r="D14591" t="str">
        <f t="shared" si="227"/>
        <v>2014</v>
      </c>
      <c r="E14591">
        <v>0</v>
      </c>
    </row>
    <row r="14592" spans="1:5" x14ac:dyDescent="0.25">
      <c r="A14592" t="s">
        <v>38</v>
      </c>
      <c r="B14592" t="s">
        <v>30</v>
      </c>
      <c r="C14592">
        <v>201406</v>
      </c>
      <c r="D14592" t="str">
        <f t="shared" si="227"/>
        <v>2014</v>
      </c>
      <c r="E14592">
        <v>0</v>
      </c>
    </row>
    <row r="14593" spans="1:5" x14ac:dyDescent="0.25">
      <c r="A14593" t="s">
        <v>14</v>
      </c>
      <c r="B14593" t="s">
        <v>15</v>
      </c>
      <c r="C14593">
        <v>201406</v>
      </c>
      <c r="D14593" t="str">
        <f t="shared" si="227"/>
        <v>2014</v>
      </c>
      <c r="E14593">
        <v>0.51119999999999999</v>
      </c>
    </row>
    <row r="14594" spans="1:5" x14ac:dyDescent="0.25">
      <c r="A14594" t="s">
        <v>16</v>
      </c>
      <c r="B14594" t="s">
        <v>15</v>
      </c>
      <c r="C14594">
        <v>201406</v>
      </c>
      <c r="D14594" t="str">
        <f t="shared" si="227"/>
        <v>2014</v>
      </c>
      <c r="E14594">
        <v>1901.856</v>
      </c>
    </row>
    <row r="14595" spans="1:5" x14ac:dyDescent="0.25">
      <c r="A14595" t="s">
        <v>41</v>
      </c>
      <c r="B14595" t="s">
        <v>23</v>
      </c>
      <c r="C14595">
        <v>201406</v>
      </c>
      <c r="D14595" t="str">
        <f t="shared" ref="D14595:D14658" si="228">LEFT(C14595,4)</f>
        <v>2014</v>
      </c>
      <c r="E14595">
        <v>9.6443999999999992</v>
      </c>
    </row>
    <row r="14596" spans="1:5" x14ac:dyDescent="0.25">
      <c r="A14596" t="s">
        <v>82</v>
      </c>
      <c r="B14596" t="s">
        <v>15</v>
      </c>
      <c r="C14596">
        <v>201406</v>
      </c>
      <c r="D14596" t="str">
        <f t="shared" si="228"/>
        <v>2014</v>
      </c>
      <c r="E14596">
        <v>1849.6492499999999</v>
      </c>
    </row>
    <row r="14597" spans="1:5" x14ac:dyDescent="0.25">
      <c r="A14597" t="s">
        <v>82</v>
      </c>
      <c r="B14597" t="s">
        <v>48</v>
      </c>
      <c r="C14597">
        <v>201406</v>
      </c>
      <c r="D14597" t="str">
        <f t="shared" si="228"/>
        <v>2014</v>
      </c>
      <c r="E14597">
        <v>2.6838000000000002</v>
      </c>
    </row>
    <row r="14598" spans="1:5" x14ac:dyDescent="0.25">
      <c r="A14598" t="s">
        <v>18</v>
      </c>
      <c r="B14598" t="s">
        <v>5</v>
      </c>
      <c r="C14598">
        <v>201406</v>
      </c>
      <c r="D14598" t="str">
        <f t="shared" si="228"/>
        <v>2014</v>
      </c>
      <c r="E14598">
        <v>3207.384</v>
      </c>
    </row>
    <row r="14599" spans="1:5" x14ac:dyDescent="0.25">
      <c r="A14599" t="s">
        <v>50</v>
      </c>
      <c r="B14599" t="s">
        <v>5</v>
      </c>
      <c r="C14599">
        <v>201406</v>
      </c>
      <c r="D14599" t="str">
        <f t="shared" si="228"/>
        <v>2014</v>
      </c>
      <c r="E14599">
        <v>87.048000000000002</v>
      </c>
    </row>
    <row r="14600" spans="1:5" x14ac:dyDescent="0.25">
      <c r="A14600" t="s">
        <v>50</v>
      </c>
      <c r="B14600" t="s">
        <v>6</v>
      </c>
      <c r="C14600">
        <v>201406</v>
      </c>
      <c r="D14600" t="str">
        <f t="shared" si="228"/>
        <v>2014</v>
      </c>
      <c r="E14600">
        <v>50.76</v>
      </c>
    </row>
    <row r="14601" spans="1:5" x14ac:dyDescent="0.25">
      <c r="A14601" t="s">
        <v>18</v>
      </c>
      <c r="B14601" t="s">
        <v>10</v>
      </c>
      <c r="C14601">
        <v>201406</v>
      </c>
      <c r="D14601" t="str">
        <f t="shared" si="228"/>
        <v>2014</v>
      </c>
      <c r="E14601">
        <v>3.9824999999999999</v>
      </c>
    </row>
    <row r="14602" spans="1:5" x14ac:dyDescent="0.25">
      <c r="A14602" t="s">
        <v>50</v>
      </c>
      <c r="B14602" t="s">
        <v>11</v>
      </c>
      <c r="C14602">
        <v>201406</v>
      </c>
      <c r="D14602" t="str">
        <f t="shared" si="228"/>
        <v>2014</v>
      </c>
      <c r="E14602">
        <v>103.5819</v>
      </c>
    </row>
    <row r="14603" spans="1:5" x14ac:dyDescent="0.25">
      <c r="A14603" t="s">
        <v>54</v>
      </c>
      <c r="B14603" t="s">
        <v>15</v>
      </c>
      <c r="C14603">
        <v>201406</v>
      </c>
      <c r="D14603" t="str">
        <f t="shared" si="228"/>
        <v>2014</v>
      </c>
      <c r="E14603">
        <v>1697.1202499999999</v>
      </c>
    </row>
    <row r="14604" spans="1:5" x14ac:dyDescent="0.25">
      <c r="A14604" t="s">
        <v>16</v>
      </c>
      <c r="B14604" t="s">
        <v>23</v>
      </c>
      <c r="C14604">
        <v>201406</v>
      </c>
      <c r="D14604" t="str">
        <f t="shared" si="228"/>
        <v>2014</v>
      </c>
      <c r="E14604">
        <v>562.84379999999999</v>
      </c>
    </row>
    <row r="14605" spans="1:5" x14ac:dyDescent="0.25">
      <c r="A14605" t="s">
        <v>14</v>
      </c>
      <c r="B14605" t="s">
        <v>23</v>
      </c>
      <c r="C14605">
        <v>201406</v>
      </c>
      <c r="D14605" t="str">
        <f t="shared" si="228"/>
        <v>2014</v>
      </c>
      <c r="E14605">
        <v>8.6292000000000009</v>
      </c>
    </row>
    <row r="14606" spans="1:5" x14ac:dyDescent="0.25">
      <c r="A14606" t="s">
        <v>82</v>
      </c>
      <c r="B14606" t="s">
        <v>23</v>
      </c>
      <c r="C14606">
        <v>201406</v>
      </c>
      <c r="D14606" t="str">
        <f t="shared" si="228"/>
        <v>2014</v>
      </c>
      <c r="E14606">
        <v>10664.6775</v>
      </c>
    </row>
    <row r="14607" spans="1:5" x14ac:dyDescent="0.25">
      <c r="A14607" t="s">
        <v>18</v>
      </c>
      <c r="B14607" t="s">
        <v>6</v>
      </c>
      <c r="C14607">
        <v>201406</v>
      </c>
      <c r="D14607" t="str">
        <f t="shared" si="228"/>
        <v>2014</v>
      </c>
      <c r="E14607">
        <v>4093.848</v>
      </c>
    </row>
    <row r="14608" spans="1:5" x14ac:dyDescent="0.25">
      <c r="A14608" t="s">
        <v>14</v>
      </c>
      <c r="B14608" t="s">
        <v>24</v>
      </c>
      <c r="C14608">
        <v>201406</v>
      </c>
      <c r="D14608" t="str">
        <f t="shared" si="228"/>
        <v>2014</v>
      </c>
      <c r="E14608">
        <v>0</v>
      </c>
    </row>
    <row r="14609" spans="1:5" x14ac:dyDescent="0.25">
      <c r="A14609" t="s">
        <v>16</v>
      </c>
      <c r="B14609" t="s">
        <v>25</v>
      </c>
      <c r="C14609">
        <v>201406</v>
      </c>
      <c r="D14609" t="str">
        <f t="shared" si="228"/>
        <v>2014</v>
      </c>
      <c r="E14609">
        <v>0</v>
      </c>
    </row>
    <row r="14610" spans="1:5" x14ac:dyDescent="0.25">
      <c r="A14610" t="s">
        <v>18</v>
      </c>
      <c r="B14610" t="s">
        <v>11</v>
      </c>
      <c r="C14610">
        <v>201406</v>
      </c>
      <c r="D14610" t="str">
        <f t="shared" si="228"/>
        <v>2014</v>
      </c>
      <c r="E14610">
        <v>2817.2872499999999</v>
      </c>
    </row>
    <row r="14611" spans="1:5" x14ac:dyDescent="0.25">
      <c r="A14611" t="s">
        <v>50</v>
      </c>
      <c r="B14611" t="s">
        <v>15</v>
      </c>
      <c r="C14611">
        <v>201406</v>
      </c>
      <c r="D14611" t="str">
        <f t="shared" si="228"/>
        <v>2014</v>
      </c>
      <c r="E14611">
        <v>69.267600000000002</v>
      </c>
    </row>
    <row r="14612" spans="1:5" x14ac:dyDescent="0.25">
      <c r="A14612" t="s">
        <v>34</v>
      </c>
      <c r="B14612" t="s">
        <v>5</v>
      </c>
      <c r="C14612">
        <v>201406</v>
      </c>
      <c r="D14612" t="str">
        <f t="shared" si="228"/>
        <v>2014</v>
      </c>
      <c r="E14612">
        <v>7991.3549999999996</v>
      </c>
    </row>
    <row r="14613" spans="1:5" x14ac:dyDescent="0.25">
      <c r="A14613" t="s">
        <v>58</v>
      </c>
      <c r="B14613" t="s">
        <v>5</v>
      </c>
      <c r="C14613">
        <v>201406</v>
      </c>
      <c r="D14613" t="str">
        <f t="shared" si="228"/>
        <v>2014</v>
      </c>
      <c r="E14613">
        <v>9052.3425000000007</v>
      </c>
    </row>
    <row r="14614" spans="1:5" x14ac:dyDescent="0.25">
      <c r="A14614" t="s">
        <v>58</v>
      </c>
      <c r="B14614" t="s">
        <v>12</v>
      </c>
      <c r="C14614">
        <v>201406</v>
      </c>
      <c r="D14614" t="str">
        <f t="shared" si="228"/>
        <v>2014</v>
      </c>
      <c r="E14614">
        <v>0</v>
      </c>
    </row>
    <row r="14615" spans="1:5" x14ac:dyDescent="0.25">
      <c r="A14615" t="s">
        <v>7</v>
      </c>
      <c r="B14615" t="s">
        <v>5</v>
      </c>
      <c r="C14615">
        <v>201406</v>
      </c>
      <c r="D14615" t="str">
        <f t="shared" si="228"/>
        <v>2014</v>
      </c>
      <c r="E14615">
        <v>6457.86</v>
      </c>
    </row>
    <row r="14616" spans="1:5" x14ac:dyDescent="0.25">
      <c r="A14616" t="s">
        <v>58</v>
      </c>
      <c r="B14616" t="s">
        <v>10</v>
      </c>
      <c r="C14616">
        <v>201406</v>
      </c>
      <c r="D14616" t="str">
        <f t="shared" si="228"/>
        <v>2014</v>
      </c>
      <c r="E14616">
        <v>22.567499999999999</v>
      </c>
    </row>
    <row r="14617" spans="1:5" x14ac:dyDescent="0.25">
      <c r="A14617" t="s">
        <v>7</v>
      </c>
      <c r="B14617" t="s">
        <v>10</v>
      </c>
      <c r="C14617">
        <v>201406</v>
      </c>
      <c r="D14617" t="str">
        <f t="shared" si="228"/>
        <v>2014</v>
      </c>
      <c r="E14617">
        <v>30.532499999999999</v>
      </c>
    </row>
    <row r="14618" spans="1:5" x14ac:dyDescent="0.25">
      <c r="A14618" t="s">
        <v>85</v>
      </c>
      <c r="B14618" t="s">
        <v>5</v>
      </c>
      <c r="C14618">
        <v>201406</v>
      </c>
      <c r="D14618" t="str">
        <f t="shared" si="228"/>
        <v>2014</v>
      </c>
      <c r="E14618">
        <v>0</v>
      </c>
    </row>
    <row r="14619" spans="1:5" x14ac:dyDescent="0.25">
      <c r="A14619" t="s">
        <v>58</v>
      </c>
      <c r="B14619" t="s">
        <v>6</v>
      </c>
      <c r="C14619">
        <v>201406</v>
      </c>
      <c r="D14619" t="str">
        <f t="shared" si="228"/>
        <v>2014</v>
      </c>
      <c r="E14619">
        <v>2854.0079999999998</v>
      </c>
    </row>
    <row r="14620" spans="1:5" x14ac:dyDescent="0.25">
      <c r="A14620" t="s">
        <v>85</v>
      </c>
      <c r="B14620" t="s">
        <v>6</v>
      </c>
      <c r="C14620">
        <v>201406</v>
      </c>
      <c r="D14620" t="str">
        <f t="shared" si="228"/>
        <v>2014</v>
      </c>
      <c r="E14620">
        <v>0</v>
      </c>
    </row>
    <row r="14621" spans="1:5" x14ac:dyDescent="0.25">
      <c r="A14621" t="s">
        <v>16</v>
      </c>
      <c r="B14621" t="s">
        <v>29</v>
      </c>
      <c r="C14621">
        <v>201406</v>
      </c>
      <c r="D14621" t="str">
        <f t="shared" si="228"/>
        <v>2014</v>
      </c>
      <c r="E14621">
        <v>0</v>
      </c>
    </row>
    <row r="14622" spans="1:5" x14ac:dyDescent="0.25">
      <c r="A14622" t="s">
        <v>50</v>
      </c>
      <c r="B14622" t="s">
        <v>23</v>
      </c>
      <c r="C14622">
        <v>201406</v>
      </c>
      <c r="D14622" t="str">
        <f t="shared" si="228"/>
        <v>2014</v>
      </c>
      <c r="E14622">
        <v>198.55619999999999</v>
      </c>
    </row>
    <row r="14623" spans="1:5" x14ac:dyDescent="0.25">
      <c r="A14623" t="s">
        <v>7</v>
      </c>
      <c r="B14623" t="s">
        <v>6</v>
      </c>
      <c r="C14623">
        <v>201406</v>
      </c>
      <c r="D14623" t="str">
        <f t="shared" si="228"/>
        <v>2014</v>
      </c>
      <c r="E14623">
        <v>3469.2840000000001</v>
      </c>
    </row>
    <row r="14624" spans="1:5" x14ac:dyDescent="0.25">
      <c r="A14624" t="s">
        <v>58</v>
      </c>
      <c r="B14624" t="s">
        <v>11</v>
      </c>
      <c r="C14624">
        <v>201406</v>
      </c>
      <c r="D14624" t="str">
        <f t="shared" si="228"/>
        <v>2014</v>
      </c>
      <c r="E14624">
        <v>1556.9872499999999</v>
      </c>
    </row>
    <row r="14625" spans="1:5" x14ac:dyDescent="0.25">
      <c r="A14625" t="s">
        <v>85</v>
      </c>
      <c r="B14625" t="s">
        <v>11</v>
      </c>
      <c r="C14625">
        <v>201406</v>
      </c>
      <c r="D14625" t="str">
        <f t="shared" si="228"/>
        <v>2014</v>
      </c>
      <c r="E14625">
        <v>0</v>
      </c>
    </row>
    <row r="14626" spans="1:5" x14ac:dyDescent="0.25">
      <c r="A14626" t="s">
        <v>7</v>
      </c>
      <c r="B14626" t="s">
        <v>11</v>
      </c>
      <c r="C14626">
        <v>201406</v>
      </c>
      <c r="D14626" t="str">
        <f t="shared" si="228"/>
        <v>2014</v>
      </c>
      <c r="E14626">
        <v>1494.3015</v>
      </c>
    </row>
    <row r="14627" spans="1:5" x14ac:dyDescent="0.25">
      <c r="A14627" t="s">
        <v>18</v>
      </c>
      <c r="B14627" t="s">
        <v>71</v>
      </c>
      <c r="C14627">
        <v>201406</v>
      </c>
      <c r="D14627" t="str">
        <f t="shared" si="228"/>
        <v>2014</v>
      </c>
      <c r="E14627">
        <v>0</v>
      </c>
    </row>
    <row r="14628" spans="1:5" x14ac:dyDescent="0.25">
      <c r="A14628" t="s">
        <v>60</v>
      </c>
      <c r="B14628" t="s">
        <v>5</v>
      </c>
      <c r="C14628">
        <v>201406</v>
      </c>
      <c r="D14628" t="str">
        <f t="shared" si="228"/>
        <v>2014</v>
      </c>
      <c r="E14628">
        <v>4387.8239999999996</v>
      </c>
    </row>
    <row r="14629" spans="1:5" x14ac:dyDescent="0.25">
      <c r="A14629" t="s">
        <v>64</v>
      </c>
      <c r="B14629" t="s">
        <v>6</v>
      </c>
      <c r="C14629">
        <v>201406</v>
      </c>
      <c r="D14629" t="str">
        <f t="shared" si="228"/>
        <v>2014</v>
      </c>
      <c r="E14629">
        <v>2778.84</v>
      </c>
    </row>
    <row r="14630" spans="1:5" x14ac:dyDescent="0.25">
      <c r="A14630" t="s">
        <v>60</v>
      </c>
      <c r="B14630" t="s">
        <v>67</v>
      </c>
      <c r="C14630">
        <v>201406</v>
      </c>
      <c r="D14630" t="str">
        <f t="shared" si="228"/>
        <v>2014</v>
      </c>
      <c r="E14630">
        <v>0</v>
      </c>
    </row>
    <row r="14631" spans="1:5" x14ac:dyDescent="0.25">
      <c r="A14631" t="s">
        <v>54</v>
      </c>
      <c r="B14631" t="s">
        <v>23</v>
      </c>
      <c r="C14631">
        <v>201406</v>
      </c>
      <c r="D14631" t="str">
        <f t="shared" si="228"/>
        <v>2014</v>
      </c>
      <c r="E14631">
        <v>1013.4232500000001</v>
      </c>
    </row>
    <row r="14632" spans="1:5" x14ac:dyDescent="0.25">
      <c r="A14632" t="s">
        <v>39</v>
      </c>
      <c r="B14632" t="s">
        <v>15</v>
      </c>
      <c r="C14632">
        <v>201406</v>
      </c>
      <c r="D14632" t="str">
        <f t="shared" si="228"/>
        <v>2014</v>
      </c>
      <c r="E14632">
        <v>0.95850000000000002</v>
      </c>
    </row>
    <row r="14633" spans="1:5" x14ac:dyDescent="0.25">
      <c r="A14633" t="s">
        <v>18</v>
      </c>
      <c r="B14633" t="s">
        <v>15</v>
      </c>
      <c r="C14633">
        <v>201406</v>
      </c>
      <c r="D14633" t="str">
        <f t="shared" si="228"/>
        <v>2014</v>
      </c>
      <c r="E14633">
        <v>2776.7745</v>
      </c>
    </row>
    <row r="14634" spans="1:5" x14ac:dyDescent="0.25">
      <c r="A14634" t="s">
        <v>60</v>
      </c>
      <c r="B14634" t="s">
        <v>6</v>
      </c>
      <c r="C14634">
        <v>201406</v>
      </c>
      <c r="D14634" t="str">
        <f t="shared" si="228"/>
        <v>2014</v>
      </c>
      <c r="E14634">
        <v>1490.184</v>
      </c>
    </row>
    <row r="14635" spans="1:5" x14ac:dyDescent="0.25">
      <c r="A14635" t="s">
        <v>50</v>
      </c>
      <c r="B14635" t="s">
        <v>33</v>
      </c>
      <c r="C14635">
        <v>201406</v>
      </c>
      <c r="D14635" t="str">
        <f t="shared" si="228"/>
        <v>2014</v>
      </c>
      <c r="E14635">
        <v>0</v>
      </c>
    </row>
    <row r="14636" spans="1:5" x14ac:dyDescent="0.25">
      <c r="A14636" t="s">
        <v>64</v>
      </c>
      <c r="B14636" t="s">
        <v>11</v>
      </c>
      <c r="C14636">
        <v>201406</v>
      </c>
      <c r="D14636" t="str">
        <f t="shared" si="228"/>
        <v>2014</v>
      </c>
      <c r="E14636">
        <v>120.38760000000001</v>
      </c>
    </row>
    <row r="14637" spans="1:5" x14ac:dyDescent="0.25">
      <c r="A14637" t="s">
        <v>49</v>
      </c>
      <c r="B14637" t="s">
        <v>5</v>
      </c>
      <c r="C14637">
        <v>201406</v>
      </c>
      <c r="D14637" t="str">
        <f t="shared" si="228"/>
        <v>2014</v>
      </c>
      <c r="E14637">
        <v>1413.6120000000001</v>
      </c>
    </row>
    <row r="14638" spans="1:5" x14ac:dyDescent="0.25">
      <c r="A14638" t="s">
        <v>60</v>
      </c>
      <c r="B14638" t="s">
        <v>11</v>
      </c>
      <c r="C14638">
        <v>201406</v>
      </c>
      <c r="D14638" t="str">
        <f t="shared" si="228"/>
        <v>2014</v>
      </c>
      <c r="E14638">
        <v>1309.3109999999999</v>
      </c>
    </row>
    <row r="14639" spans="1:5" x14ac:dyDescent="0.25">
      <c r="A14639" t="s">
        <v>50</v>
      </c>
      <c r="B14639" t="s">
        <v>29</v>
      </c>
      <c r="C14639">
        <v>201406</v>
      </c>
      <c r="D14639" t="str">
        <f t="shared" si="228"/>
        <v>2014</v>
      </c>
      <c r="E14639">
        <v>0</v>
      </c>
    </row>
    <row r="14640" spans="1:5" x14ac:dyDescent="0.25">
      <c r="A14640" t="s">
        <v>40</v>
      </c>
      <c r="B14640" t="s">
        <v>5</v>
      </c>
      <c r="C14640">
        <v>201406</v>
      </c>
      <c r="D14640" t="str">
        <f t="shared" si="228"/>
        <v>2014</v>
      </c>
      <c r="E14640">
        <v>2606.4720000000002</v>
      </c>
    </row>
    <row r="14641" spans="1:5" x14ac:dyDescent="0.25">
      <c r="A14641" t="s">
        <v>18</v>
      </c>
      <c r="B14641" t="s">
        <v>23</v>
      </c>
      <c r="C14641">
        <v>201406</v>
      </c>
      <c r="D14641" t="str">
        <f t="shared" si="228"/>
        <v>2014</v>
      </c>
      <c r="E14641">
        <v>10094.385</v>
      </c>
    </row>
    <row r="14642" spans="1:5" x14ac:dyDescent="0.25">
      <c r="A14642" t="s">
        <v>64</v>
      </c>
      <c r="B14642" t="s">
        <v>23</v>
      </c>
      <c r="C14642">
        <v>201406</v>
      </c>
      <c r="D14642" t="str">
        <f t="shared" si="228"/>
        <v>2014</v>
      </c>
      <c r="E14642">
        <v>6655.6514999999999</v>
      </c>
    </row>
    <row r="14643" spans="1:5" x14ac:dyDescent="0.25">
      <c r="A14643" t="s">
        <v>85</v>
      </c>
      <c r="B14643" t="s">
        <v>28</v>
      </c>
      <c r="C14643">
        <v>201406</v>
      </c>
      <c r="D14643" t="str">
        <f t="shared" si="228"/>
        <v>2014</v>
      </c>
      <c r="E14643">
        <v>7.242</v>
      </c>
    </row>
    <row r="14644" spans="1:5" x14ac:dyDescent="0.25">
      <c r="A14644" t="s">
        <v>49</v>
      </c>
      <c r="B14644" t="s">
        <v>6</v>
      </c>
      <c r="C14644">
        <v>201406</v>
      </c>
      <c r="D14644" t="str">
        <f t="shared" si="228"/>
        <v>2014</v>
      </c>
      <c r="E14644">
        <v>156.816</v>
      </c>
    </row>
    <row r="14645" spans="1:5" x14ac:dyDescent="0.25">
      <c r="A14645" t="s">
        <v>64</v>
      </c>
      <c r="B14645" t="s">
        <v>5</v>
      </c>
      <c r="C14645">
        <v>201406</v>
      </c>
      <c r="D14645" t="str">
        <f t="shared" si="228"/>
        <v>2014</v>
      </c>
      <c r="E14645">
        <v>4556.5200000000004</v>
      </c>
    </row>
    <row r="14646" spans="1:5" x14ac:dyDescent="0.25">
      <c r="A14646" t="s">
        <v>60</v>
      </c>
      <c r="B14646" t="s">
        <v>23</v>
      </c>
      <c r="C14646">
        <v>201406</v>
      </c>
      <c r="D14646" t="str">
        <f t="shared" si="228"/>
        <v>2014</v>
      </c>
      <c r="E14646">
        <v>6493.6424999999999</v>
      </c>
    </row>
    <row r="14647" spans="1:5" x14ac:dyDescent="0.25">
      <c r="A14647" t="s">
        <v>45</v>
      </c>
      <c r="B14647" t="s">
        <v>15</v>
      </c>
      <c r="C14647">
        <v>201406</v>
      </c>
      <c r="D14647" t="str">
        <f t="shared" si="228"/>
        <v>2014</v>
      </c>
      <c r="E14647">
        <v>66.264300000000006</v>
      </c>
    </row>
    <row r="14648" spans="1:5" x14ac:dyDescent="0.25">
      <c r="A14648" t="s">
        <v>40</v>
      </c>
      <c r="B14648" t="s">
        <v>6</v>
      </c>
      <c r="C14648">
        <v>201406</v>
      </c>
      <c r="D14648" t="str">
        <f t="shared" si="228"/>
        <v>2014</v>
      </c>
      <c r="E14648">
        <v>230.68799999999999</v>
      </c>
    </row>
    <row r="14649" spans="1:5" x14ac:dyDescent="0.25">
      <c r="A14649" t="s">
        <v>49</v>
      </c>
      <c r="B14649" t="s">
        <v>11</v>
      </c>
      <c r="C14649">
        <v>201406</v>
      </c>
      <c r="D14649" t="str">
        <f t="shared" si="228"/>
        <v>2014</v>
      </c>
      <c r="E14649">
        <v>153.87119999999999</v>
      </c>
    </row>
    <row r="14650" spans="1:5" x14ac:dyDescent="0.25">
      <c r="A14650" t="s">
        <v>40</v>
      </c>
      <c r="B14650" t="s">
        <v>11</v>
      </c>
      <c r="C14650">
        <v>201406</v>
      </c>
      <c r="D14650" t="str">
        <f t="shared" si="228"/>
        <v>2014</v>
      </c>
      <c r="E14650">
        <v>70.737300000000005</v>
      </c>
    </row>
    <row r="14651" spans="1:5" x14ac:dyDescent="0.25">
      <c r="A14651" t="s">
        <v>7</v>
      </c>
      <c r="B14651" t="s">
        <v>8</v>
      </c>
      <c r="C14651">
        <v>201406</v>
      </c>
      <c r="D14651" t="str">
        <f t="shared" si="228"/>
        <v>2014</v>
      </c>
      <c r="E14651">
        <v>0</v>
      </c>
    </row>
    <row r="14652" spans="1:5" x14ac:dyDescent="0.25">
      <c r="A14652" t="s">
        <v>49</v>
      </c>
      <c r="B14652" t="s">
        <v>51</v>
      </c>
      <c r="C14652">
        <v>201406</v>
      </c>
      <c r="D14652" t="str">
        <f t="shared" si="228"/>
        <v>2014</v>
      </c>
      <c r="E14652">
        <v>6.8040000000000003</v>
      </c>
    </row>
    <row r="14653" spans="1:5" x14ac:dyDescent="0.25">
      <c r="A14653" t="s">
        <v>60</v>
      </c>
      <c r="B14653" t="s">
        <v>15</v>
      </c>
      <c r="C14653">
        <v>201406</v>
      </c>
      <c r="D14653" t="str">
        <f t="shared" si="228"/>
        <v>2014</v>
      </c>
      <c r="E14653">
        <v>1687.152</v>
      </c>
    </row>
    <row r="14654" spans="1:5" x14ac:dyDescent="0.25">
      <c r="A14654" t="s">
        <v>58</v>
      </c>
      <c r="B14654" t="s">
        <v>15</v>
      </c>
      <c r="C14654">
        <v>201406</v>
      </c>
      <c r="D14654" t="str">
        <f t="shared" si="228"/>
        <v>2014</v>
      </c>
      <c r="E14654">
        <v>1724.8530000000001</v>
      </c>
    </row>
    <row r="14655" spans="1:5" x14ac:dyDescent="0.25">
      <c r="A14655" t="s">
        <v>64</v>
      </c>
      <c r="B14655" t="s">
        <v>15</v>
      </c>
      <c r="C14655">
        <v>201406</v>
      </c>
      <c r="D14655" t="str">
        <f t="shared" si="228"/>
        <v>2014</v>
      </c>
      <c r="E14655">
        <v>3161.4524999999999</v>
      </c>
    </row>
    <row r="14656" spans="1:5" x14ac:dyDescent="0.25">
      <c r="A14656" t="s">
        <v>7</v>
      </c>
      <c r="B14656" t="s">
        <v>15</v>
      </c>
      <c r="C14656">
        <v>201406</v>
      </c>
      <c r="D14656" t="str">
        <f t="shared" si="228"/>
        <v>2014</v>
      </c>
      <c r="E14656">
        <v>1266.8175000000001</v>
      </c>
    </row>
    <row r="14657" spans="1:5" x14ac:dyDescent="0.25">
      <c r="A14657" t="s">
        <v>7</v>
      </c>
      <c r="B14657" t="s">
        <v>12</v>
      </c>
      <c r="C14657">
        <v>201406</v>
      </c>
      <c r="D14657" t="str">
        <f t="shared" si="228"/>
        <v>2014</v>
      </c>
      <c r="E14657">
        <v>0</v>
      </c>
    </row>
    <row r="14658" spans="1:5" x14ac:dyDescent="0.25">
      <c r="A14658" t="s">
        <v>39</v>
      </c>
      <c r="B14658" t="s">
        <v>23</v>
      </c>
      <c r="C14658">
        <v>201406</v>
      </c>
      <c r="D14658" t="str">
        <f t="shared" si="228"/>
        <v>2014</v>
      </c>
      <c r="E14658">
        <v>1.7766</v>
      </c>
    </row>
    <row r="14659" spans="1:5" x14ac:dyDescent="0.25">
      <c r="A14659" t="s">
        <v>54</v>
      </c>
      <c r="B14659" t="s">
        <v>5</v>
      </c>
      <c r="C14659">
        <v>201406</v>
      </c>
      <c r="D14659" t="str">
        <f t="shared" ref="D14659:D14722" si="229">LEFT(C14659,4)</f>
        <v>2014</v>
      </c>
      <c r="E14659">
        <v>8908.3799999999992</v>
      </c>
    </row>
    <row r="14660" spans="1:5" x14ac:dyDescent="0.25">
      <c r="A14660" t="s">
        <v>39</v>
      </c>
      <c r="B14660" t="s">
        <v>24</v>
      </c>
      <c r="C14660">
        <v>201406</v>
      </c>
      <c r="D14660" t="str">
        <f t="shared" si="229"/>
        <v>2014</v>
      </c>
      <c r="E14660">
        <v>16.8354</v>
      </c>
    </row>
    <row r="14661" spans="1:5" x14ac:dyDescent="0.25">
      <c r="A14661" t="s">
        <v>54</v>
      </c>
      <c r="B14661" t="s">
        <v>10</v>
      </c>
      <c r="C14661">
        <v>201406</v>
      </c>
      <c r="D14661" t="str">
        <f t="shared" si="229"/>
        <v>2014</v>
      </c>
      <c r="E14661">
        <v>139.83000000000001</v>
      </c>
    </row>
    <row r="14662" spans="1:5" x14ac:dyDescent="0.25">
      <c r="A14662" t="s">
        <v>49</v>
      </c>
      <c r="B14662" t="s">
        <v>15</v>
      </c>
      <c r="C14662">
        <v>201406</v>
      </c>
      <c r="D14662" t="str">
        <f t="shared" si="229"/>
        <v>2014</v>
      </c>
      <c r="E14662">
        <v>2585.13825</v>
      </c>
    </row>
    <row r="14663" spans="1:5" x14ac:dyDescent="0.25">
      <c r="A14663" t="s">
        <v>54</v>
      </c>
      <c r="B14663" t="s">
        <v>8</v>
      </c>
      <c r="C14663">
        <v>201406</v>
      </c>
      <c r="D14663" t="str">
        <f t="shared" si="229"/>
        <v>2014</v>
      </c>
      <c r="E14663">
        <v>0</v>
      </c>
    </row>
    <row r="14664" spans="1:5" x14ac:dyDescent="0.25">
      <c r="A14664" t="s">
        <v>45</v>
      </c>
      <c r="B14664" t="s">
        <v>23</v>
      </c>
      <c r="C14664">
        <v>201406</v>
      </c>
      <c r="D14664" t="str">
        <f t="shared" si="229"/>
        <v>2014</v>
      </c>
      <c r="E14664">
        <v>222.07499999999999</v>
      </c>
    </row>
    <row r="14665" spans="1:5" x14ac:dyDescent="0.25">
      <c r="A14665" t="s">
        <v>54</v>
      </c>
      <c r="B14665" t="s">
        <v>6</v>
      </c>
      <c r="C14665">
        <v>201406</v>
      </c>
      <c r="D14665" t="str">
        <f t="shared" si="229"/>
        <v>2014</v>
      </c>
      <c r="E14665">
        <v>2218.3200000000002</v>
      </c>
    </row>
    <row r="14666" spans="1:5" x14ac:dyDescent="0.25">
      <c r="A14666" t="s">
        <v>40</v>
      </c>
      <c r="B14666" t="s">
        <v>8</v>
      </c>
      <c r="C14666">
        <v>201406</v>
      </c>
      <c r="D14666" t="str">
        <f t="shared" si="229"/>
        <v>2014</v>
      </c>
      <c r="E14666">
        <v>0</v>
      </c>
    </row>
    <row r="14667" spans="1:5" x14ac:dyDescent="0.25">
      <c r="A14667" t="s">
        <v>56</v>
      </c>
      <c r="B14667" t="s">
        <v>15</v>
      </c>
      <c r="C14667">
        <v>201406</v>
      </c>
      <c r="D14667" t="str">
        <f t="shared" si="229"/>
        <v>2014</v>
      </c>
      <c r="E14667">
        <v>1.9809000000000001</v>
      </c>
    </row>
    <row r="14668" spans="1:5" x14ac:dyDescent="0.25">
      <c r="A14668" t="s">
        <v>54</v>
      </c>
      <c r="B14668" t="s">
        <v>11</v>
      </c>
      <c r="C14668">
        <v>201406</v>
      </c>
      <c r="D14668" t="str">
        <f t="shared" si="229"/>
        <v>2014</v>
      </c>
      <c r="E14668">
        <v>1944.03</v>
      </c>
    </row>
    <row r="14669" spans="1:5" x14ac:dyDescent="0.25">
      <c r="A14669" t="s">
        <v>40</v>
      </c>
      <c r="B14669" t="s">
        <v>15</v>
      </c>
      <c r="C14669">
        <v>201406</v>
      </c>
      <c r="D14669" t="str">
        <f t="shared" si="229"/>
        <v>2014</v>
      </c>
      <c r="E14669">
        <v>933.64274999999998</v>
      </c>
    </row>
    <row r="14670" spans="1:5" x14ac:dyDescent="0.25">
      <c r="A14670" t="s">
        <v>46</v>
      </c>
      <c r="B14670" t="s">
        <v>23</v>
      </c>
      <c r="C14670">
        <v>201406</v>
      </c>
      <c r="D14670" t="str">
        <f t="shared" si="229"/>
        <v>2014</v>
      </c>
      <c r="E14670">
        <v>191.53440000000001</v>
      </c>
    </row>
    <row r="14671" spans="1:5" x14ac:dyDescent="0.25">
      <c r="A14671" t="s">
        <v>86</v>
      </c>
      <c r="B14671" t="s">
        <v>5</v>
      </c>
      <c r="C14671">
        <v>201406</v>
      </c>
      <c r="D14671" t="str">
        <f t="shared" si="229"/>
        <v>2014</v>
      </c>
      <c r="E14671">
        <v>98.171999999999997</v>
      </c>
    </row>
    <row r="14672" spans="1:5" x14ac:dyDescent="0.25">
      <c r="A14672" t="s">
        <v>86</v>
      </c>
      <c r="B14672" t="s">
        <v>6</v>
      </c>
      <c r="C14672">
        <v>201406</v>
      </c>
      <c r="D14672" t="str">
        <f t="shared" si="229"/>
        <v>2014</v>
      </c>
      <c r="E14672">
        <v>14.04</v>
      </c>
    </row>
    <row r="14673" spans="1:5" x14ac:dyDescent="0.25">
      <c r="A14673" t="s">
        <v>26</v>
      </c>
      <c r="B14673" t="s">
        <v>15</v>
      </c>
      <c r="C14673">
        <v>201406</v>
      </c>
      <c r="D14673" t="str">
        <f t="shared" si="229"/>
        <v>2014</v>
      </c>
      <c r="E14673">
        <v>3162.6667499999999</v>
      </c>
    </row>
    <row r="14674" spans="1:5" x14ac:dyDescent="0.25">
      <c r="A14674" t="s">
        <v>45</v>
      </c>
      <c r="B14674" t="s">
        <v>6</v>
      </c>
      <c r="C14674">
        <v>201406</v>
      </c>
      <c r="D14674" t="str">
        <f t="shared" si="229"/>
        <v>2014</v>
      </c>
      <c r="E14674">
        <v>1.1879999999999999</v>
      </c>
    </row>
    <row r="14675" spans="1:5" x14ac:dyDescent="0.25">
      <c r="A14675" t="s">
        <v>40</v>
      </c>
      <c r="B14675" t="s">
        <v>30</v>
      </c>
      <c r="C14675">
        <v>201406</v>
      </c>
      <c r="D14675" t="str">
        <f t="shared" si="229"/>
        <v>2014</v>
      </c>
      <c r="E14675">
        <v>0</v>
      </c>
    </row>
    <row r="14676" spans="1:5" x14ac:dyDescent="0.25">
      <c r="A14676" t="s">
        <v>60</v>
      </c>
      <c r="B14676" t="s">
        <v>30</v>
      </c>
      <c r="C14676">
        <v>201406</v>
      </c>
      <c r="D14676" t="str">
        <f t="shared" si="229"/>
        <v>2014</v>
      </c>
      <c r="E14676">
        <v>0</v>
      </c>
    </row>
    <row r="14677" spans="1:5" x14ac:dyDescent="0.25">
      <c r="A14677" t="s">
        <v>86</v>
      </c>
      <c r="B14677" t="s">
        <v>11</v>
      </c>
      <c r="C14677">
        <v>201406</v>
      </c>
      <c r="D14677" t="str">
        <f t="shared" si="229"/>
        <v>2014</v>
      </c>
      <c r="E14677">
        <v>5.1759000000000004</v>
      </c>
    </row>
    <row r="14678" spans="1:5" x14ac:dyDescent="0.25">
      <c r="A14678" t="s">
        <v>45</v>
      </c>
      <c r="B14678" t="s">
        <v>11</v>
      </c>
      <c r="C14678">
        <v>201406</v>
      </c>
      <c r="D14678" t="str">
        <f t="shared" si="229"/>
        <v>2014</v>
      </c>
      <c r="E14678">
        <v>6.3899999999999998E-2</v>
      </c>
    </row>
    <row r="14679" spans="1:5" x14ac:dyDescent="0.25">
      <c r="A14679" t="s">
        <v>45</v>
      </c>
      <c r="B14679" t="s">
        <v>12</v>
      </c>
      <c r="C14679">
        <v>201406</v>
      </c>
      <c r="D14679" t="str">
        <f t="shared" si="229"/>
        <v>2014</v>
      </c>
      <c r="E14679">
        <v>0</v>
      </c>
    </row>
    <row r="14680" spans="1:5" x14ac:dyDescent="0.25">
      <c r="A14680" t="s">
        <v>56</v>
      </c>
      <c r="B14680" t="s">
        <v>57</v>
      </c>
      <c r="C14680">
        <v>201406</v>
      </c>
      <c r="D14680" t="str">
        <f t="shared" si="229"/>
        <v>2014</v>
      </c>
      <c r="E14680">
        <v>3.5783999999999998</v>
      </c>
    </row>
    <row r="14681" spans="1:5" x14ac:dyDescent="0.25">
      <c r="A14681" t="s">
        <v>26</v>
      </c>
      <c r="B14681" t="s">
        <v>23</v>
      </c>
      <c r="C14681">
        <v>201406</v>
      </c>
      <c r="D14681" t="str">
        <f t="shared" si="229"/>
        <v>2014</v>
      </c>
      <c r="E14681">
        <v>4891.8254999999999</v>
      </c>
    </row>
    <row r="14682" spans="1:5" x14ac:dyDescent="0.25">
      <c r="A14682" t="s">
        <v>58</v>
      </c>
      <c r="B14682" t="s">
        <v>23</v>
      </c>
      <c r="C14682">
        <v>201406</v>
      </c>
      <c r="D14682" t="str">
        <f t="shared" si="229"/>
        <v>2014</v>
      </c>
      <c r="E14682">
        <v>895.82925</v>
      </c>
    </row>
    <row r="14683" spans="1:5" x14ac:dyDescent="0.25">
      <c r="A14683" t="s">
        <v>40</v>
      </c>
      <c r="B14683" t="s">
        <v>48</v>
      </c>
      <c r="C14683">
        <v>201406</v>
      </c>
      <c r="D14683" t="str">
        <f t="shared" si="229"/>
        <v>2014</v>
      </c>
      <c r="E14683">
        <v>96.297300000000007</v>
      </c>
    </row>
    <row r="14684" spans="1:5" x14ac:dyDescent="0.25">
      <c r="A14684" t="s">
        <v>56</v>
      </c>
      <c r="B14684" t="s">
        <v>23</v>
      </c>
      <c r="C14684">
        <v>201406</v>
      </c>
      <c r="D14684" t="str">
        <f t="shared" si="229"/>
        <v>2014</v>
      </c>
      <c r="E14684">
        <v>5.1605999999999996</v>
      </c>
    </row>
    <row r="14685" spans="1:5" x14ac:dyDescent="0.25">
      <c r="A14685" t="s">
        <v>7</v>
      </c>
      <c r="B14685" t="s">
        <v>23</v>
      </c>
      <c r="C14685">
        <v>201406</v>
      </c>
      <c r="D14685" t="str">
        <f t="shared" si="229"/>
        <v>2014</v>
      </c>
      <c r="E14685">
        <v>307.94400000000002</v>
      </c>
    </row>
    <row r="14686" spans="1:5" x14ac:dyDescent="0.25">
      <c r="A14686" t="s">
        <v>86</v>
      </c>
      <c r="B14686" t="s">
        <v>23</v>
      </c>
      <c r="C14686">
        <v>201406</v>
      </c>
      <c r="D14686" t="str">
        <f t="shared" si="229"/>
        <v>2014</v>
      </c>
      <c r="E14686">
        <v>623.75580000000002</v>
      </c>
    </row>
    <row r="14687" spans="1:5" x14ac:dyDescent="0.25">
      <c r="A14687" t="s">
        <v>86</v>
      </c>
      <c r="B14687" t="s">
        <v>15</v>
      </c>
      <c r="C14687">
        <v>201406</v>
      </c>
      <c r="D14687" t="str">
        <f t="shared" si="229"/>
        <v>2014</v>
      </c>
      <c r="E14687">
        <v>84.092399999999998</v>
      </c>
    </row>
    <row r="14688" spans="1:5" x14ac:dyDescent="0.25">
      <c r="A14688" t="s">
        <v>45</v>
      </c>
      <c r="B14688" t="s">
        <v>5</v>
      </c>
      <c r="C14688">
        <v>201406</v>
      </c>
      <c r="D14688" t="str">
        <f t="shared" si="229"/>
        <v>2014</v>
      </c>
      <c r="E14688">
        <v>6.3719999999999999</v>
      </c>
    </row>
    <row r="14689" spans="1:5" x14ac:dyDescent="0.25">
      <c r="A14689" t="s">
        <v>40</v>
      </c>
      <c r="B14689" t="s">
        <v>23</v>
      </c>
      <c r="C14689">
        <v>201406</v>
      </c>
      <c r="D14689" t="str">
        <f t="shared" si="229"/>
        <v>2014</v>
      </c>
      <c r="E14689">
        <v>3551.7615000000001</v>
      </c>
    </row>
    <row r="14690" spans="1:5" x14ac:dyDescent="0.25">
      <c r="A14690" t="s">
        <v>26</v>
      </c>
      <c r="B14690" t="s">
        <v>5</v>
      </c>
      <c r="C14690">
        <v>201406</v>
      </c>
      <c r="D14690" t="str">
        <f t="shared" si="229"/>
        <v>2014</v>
      </c>
      <c r="E14690">
        <v>4764.6360000000004</v>
      </c>
    </row>
    <row r="14691" spans="1:5" x14ac:dyDescent="0.25">
      <c r="A14691" t="s">
        <v>26</v>
      </c>
      <c r="B14691" t="s">
        <v>10</v>
      </c>
      <c r="C14691">
        <v>201406</v>
      </c>
      <c r="D14691" t="str">
        <f t="shared" si="229"/>
        <v>2014</v>
      </c>
      <c r="E14691">
        <v>26.9925</v>
      </c>
    </row>
    <row r="14692" spans="1:5" x14ac:dyDescent="0.25">
      <c r="A14692" t="s">
        <v>26</v>
      </c>
      <c r="B14692" t="s">
        <v>11</v>
      </c>
      <c r="C14692">
        <v>201406</v>
      </c>
      <c r="D14692" t="str">
        <f t="shared" si="229"/>
        <v>2014</v>
      </c>
      <c r="E14692">
        <v>2404.7489999999998</v>
      </c>
    </row>
    <row r="14693" spans="1:5" x14ac:dyDescent="0.25">
      <c r="A14693" t="s">
        <v>46</v>
      </c>
      <c r="B14693" t="s">
        <v>15</v>
      </c>
      <c r="C14693">
        <v>201406</v>
      </c>
      <c r="D14693" t="str">
        <f t="shared" si="229"/>
        <v>2014</v>
      </c>
      <c r="E14693">
        <v>112.2084</v>
      </c>
    </row>
    <row r="14694" spans="1:5" x14ac:dyDescent="0.25">
      <c r="A14694" t="s">
        <v>46</v>
      </c>
      <c r="B14694" t="s">
        <v>5</v>
      </c>
      <c r="C14694">
        <v>201406</v>
      </c>
      <c r="D14694" t="str">
        <f t="shared" si="229"/>
        <v>2014</v>
      </c>
      <c r="E14694">
        <v>399.81599999999997</v>
      </c>
    </row>
    <row r="14695" spans="1:5" x14ac:dyDescent="0.25">
      <c r="A14695" t="s">
        <v>26</v>
      </c>
      <c r="B14695" t="s">
        <v>12</v>
      </c>
      <c r="C14695">
        <v>201406</v>
      </c>
      <c r="D14695" t="str">
        <f t="shared" si="229"/>
        <v>2014</v>
      </c>
      <c r="E14695">
        <v>0</v>
      </c>
    </row>
    <row r="14696" spans="1:5" x14ac:dyDescent="0.25">
      <c r="A14696" t="s">
        <v>26</v>
      </c>
      <c r="B14696" t="s">
        <v>6</v>
      </c>
      <c r="C14696">
        <v>201406</v>
      </c>
      <c r="D14696" t="str">
        <f t="shared" si="229"/>
        <v>2014</v>
      </c>
      <c r="E14696">
        <v>5163.8040000000001</v>
      </c>
    </row>
    <row r="14697" spans="1:5" x14ac:dyDescent="0.25">
      <c r="A14697" t="s">
        <v>46</v>
      </c>
      <c r="B14697" t="s">
        <v>11</v>
      </c>
      <c r="C14697">
        <v>201406</v>
      </c>
      <c r="D14697" t="str">
        <f t="shared" si="229"/>
        <v>2014</v>
      </c>
      <c r="E14697">
        <v>4.7925000000000004</v>
      </c>
    </row>
    <row r="14698" spans="1:5" x14ac:dyDescent="0.25">
      <c r="A14698" t="s">
        <v>46</v>
      </c>
      <c r="B14698" t="s">
        <v>6</v>
      </c>
      <c r="C14698">
        <v>201406</v>
      </c>
      <c r="D14698" t="str">
        <f t="shared" si="229"/>
        <v>2014</v>
      </c>
      <c r="E14698">
        <v>12.311999999999999</v>
      </c>
    </row>
    <row r="14699" spans="1:5" x14ac:dyDescent="0.25">
      <c r="A14699" t="s">
        <v>74</v>
      </c>
      <c r="B14699" t="s">
        <v>15</v>
      </c>
      <c r="C14699">
        <v>201406</v>
      </c>
      <c r="D14699" t="str">
        <f t="shared" si="229"/>
        <v>2014</v>
      </c>
      <c r="E14699">
        <v>0</v>
      </c>
    </row>
    <row r="14700" spans="1:5" x14ac:dyDescent="0.25">
      <c r="A14700" t="s">
        <v>9</v>
      </c>
      <c r="B14700" t="s">
        <v>5</v>
      </c>
      <c r="C14700">
        <v>201406</v>
      </c>
      <c r="D14700" t="str">
        <f t="shared" si="229"/>
        <v>2014</v>
      </c>
      <c r="E14700">
        <v>4077.0810000000001</v>
      </c>
    </row>
    <row r="14701" spans="1:5" x14ac:dyDescent="0.25">
      <c r="A14701" t="s">
        <v>74</v>
      </c>
      <c r="B14701" t="s">
        <v>48</v>
      </c>
      <c r="C14701">
        <v>201406</v>
      </c>
      <c r="D14701" t="str">
        <f t="shared" si="229"/>
        <v>2014</v>
      </c>
      <c r="E14701">
        <v>0</v>
      </c>
    </row>
    <row r="14702" spans="1:5" x14ac:dyDescent="0.25">
      <c r="A14702" t="s">
        <v>18</v>
      </c>
      <c r="B14702" t="s">
        <v>8</v>
      </c>
      <c r="C14702">
        <v>201506</v>
      </c>
      <c r="D14702" t="str">
        <f t="shared" si="229"/>
        <v>2015</v>
      </c>
      <c r="E14702">
        <v>0</v>
      </c>
    </row>
    <row r="14703" spans="1:5" x14ac:dyDescent="0.25">
      <c r="A14703" t="s">
        <v>22</v>
      </c>
      <c r="B14703" t="s">
        <v>5</v>
      </c>
      <c r="C14703">
        <v>201506</v>
      </c>
      <c r="D14703" t="str">
        <f t="shared" si="229"/>
        <v>2015</v>
      </c>
      <c r="E14703">
        <v>86.616</v>
      </c>
    </row>
    <row r="14704" spans="1:5" x14ac:dyDescent="0.25">
      <c r="A14704" t="s">
        <v>22</v>
      </c>
      <c r="B14704" t="s">
        <v>6</v>
      </c>
      <c r="C14704">
        <v>201506</v>
      </c>
      <c r="D14704" t="str">
        <f t="shared" si="229"/>
        <v>2015</v>
      </c>
      <c r="E14704">
        <v>73.656000000000006</v>
      </c>
    </row>
    <row r="14705" spans="1:5" x14ac:dyDescent="0.25">
      <c r="A14705" t="s">
        <v>22</v>
      </c>
      <c r="B14705" t="s">
        <v>11</v>
      </c>
      <c r="C14705">
        <v>201506</v>
      </c>
      <c r="D14705" t="str">
        <f t="shared" si="229"/>
        <v>2015</v>
      </c>
      <c r="E14705">
        <v>24.473700000000001</v>
      </c>
    </row>
    <row r="14706" spans="1:5" x14ac:dyDescent="0.25">
      <c r="A14706" t="s">
        <v>43</v>
      </c>
      <c r="B14706" t="s">
        <v>11</v>
      </c>
      <c r="C14706">
        <v>201506</v>
      </c>
      <c r="D14706" t="str">
        <f t="shared" si="229"/>
        <v>2015</v>
      </c>
      <c r="E14706">
        <v>6431.7907500000001</v>
      </c>
    </row>
    <row r="14707" spans="1:5" x14ac:dyDescent="0.25">
      <c r="A14707" t="s">
        <v>52</v>
      </c>
      <c r="B14707" t="s">
        <v>5</v>
      </c>
      <c r="C14707">
        <v>201506</v>
      </c>
      <c r="D14707" t="str">
        <f t="shared" si="229"/>
        <v>2015</v>
      </c>
      <c r="E14707">
        <v>2286.36</v>
      </c>
    </row>
    <row r="14708" spans="1:5" x14ac:dyDescent="0.25">
      <c r="A14708" t="s">
        <v>22</v>
      </c>
      <c r="B14708" t="s">
        <v>28</v>
      </c>
      <c r="C14708">
        <v>201506</v>
      </c>
      <c r="D14708" t="str">
        <f t="shared" si="229"/>
        <v>2015</v>
      </c>
      <c r="E14708">
        <v>23.5152</v>
      </c>
    </row>
    <row r="14709" spans="1:5" x14ac:dyDescent="0.25">
      <c r="A14709" t="s">
        <v>52</v>
      </c>
      <c r="B14709" t="s">
        <v>33</v>
      </c>
      <c r="C14709">
        <v>201506</v>
      </c>
      <c r="D14709" t="str">
        <f t="shared" si="229"/>
        <v>2015</v>
      </c>
      <c r="E14709">
        <v>17.423400000000001</v>
      </c>
    </row>
    <row r="14710" spans="1:5" x14ac:dyDescent="0.25">
      <c r="A14710" t="s">
        <v>53</v>
      </c>
      <c r="B14710" t="s">
        <v>5</v>
      </c>
      <c r="C14710">
        <v>201506</v>
      </c>
      <c r="D14710" t="str">
        <f t="shared" si="229"/>
        <v>2015</v>
      </c>
      <c r="E14710">
        <v>12.744</v>
      </c>
    </row>
    <row r="14711" spans="1:5" x14ac:dyDescent="0.25">
      <c r="A14711" t="s">
        <v>52</v>
      </c>
      <c r="B14711" t="s">
        <v>6</v>
      </c>
      <c r="C14711">
        <v>201506</v>
      </c>
      <c r="D14711" t="str">
        <f t="shared" si="229"/>
        <v>2015</v>
      </c>
      <c r="E14711">
        <v>3015.576</v>
      </c>
    </row>
    <row r="14712" spans="1:5" x14ac:dyDescent="0.25">
      <c r="A14712" t="s">
        <v>43</v>
      </c>
      <c r="B14712" t="s">
        <v>15</v>
      </c>
      <c r="C14712">
        <v>201506</v>
      </c>
      <c r="D14712" t="str">
        <f t="shared" si="229"/>
        <v>2015</v>
      </c>
      <c r="E14712">
        <v>598.16790000000003</v>
      </c>
    </row>
    <row r="14713" spans="1:5" x14ac:dyDescent="0.25">
      <c r="A14713" t="s">
        <v>52</v>
      </c>
      <c r="B14713" t="s">
        <v>11</v>
      </c>
      <c r="C14713">
        <v>201506</v>
      </c>
      <c r="D14713" t="str">
        <f t="shared" si="229"/>
        <v>2015</v>
      </c>
      <c r="E14713">
        <v>3638.5934999999999</v>
      </c>
    </row>
    <row r="14714" spans="1:5" x14ac:dyDescent="0.25">
      <c r="A14714" t="s">
        <v>22</v>
      </c>
      <c r="B14714" t="s">
        <v>15</v>
      </c>
      <c r="C14714">
        <v>201506</v>
      </c>
      <c r="D14714" t="str">
        <f t="shared" si="229"/>
        <v>2015</v>
      </c>
      <c r="E14714">
        <v>225.88650000000001</v>
      </c>
    </row>
    <row r="14715" spans="1:5" x14ac:dyDescent="0.25">
      <c r="A14715" t="s">
        <v>53</v>
      </c>
      <c r="B14715" t="s">
        <v>6</v>
      </c>
      <c r="C14715">
        <v>201506</v>
      </c>
      <c r="D14715" t="str">
        <f t="shared" si="229"/>
        <v>2015</v>
      </c>
      <c r="E14715">
        <v>59.723999999999997</v>
      </c>
    </row>
    <row r="14716" spans="1:5" x14ac:dyDescent="0.25">
      <c r="A14716" t="s">
        <v>53</v>
      </c>
      <c r="B14716" t="s">
        <v>11</v>
      </c>
      <c r="C14716">
        <v>201506</v>
      </c>
      <c r="D14716" t="str">
        <f t="shared" si="229"/>
        <v>2015</v>
      </c>
      <c r="E14716">
        <v>395.98829999999998</v>
      </c>
    </row>
    <row r="14717" spans="1:5" x14ac:dyDescent="0.25">
      <c r="A14717" t="s">
        <v>78</v>
      </c>
      <c r="B14717" t="s">
        <v>5</v>
      </c>
      <c r="C14717">
        <v>201506</v>
      </c>
      <c r="D14717" t="str">
        <f t="shared" si="229"/>
        <v>2015</v>
      </c>
      <c r="E14717">
        <v>10.476000000000001</v>
      </c>
    </row>
    <row r="14718" spans="1:5" x14ac:dyDescent="0.25">
      <c r="A14718" t="s">
        <v>78</v>
      </c>
      <c r="B14718" t="s">
        <v>6</v>
      </c>
      <c r="C14718">
        <v>201506</v>
      </c>
      <c r="D14718" t="str">
        <f t="shared" si="229"/>
        <v>2015</v>
      </c>
      <c r="E14718">
        <v>65.772000000000006</v>
      </c>
    </row>
    <row r="14719" spans="1:5" x14ac:dyDescent="0.25">
      <c r="A14719" t="s">
        <v>78</v>
      </c>
      <c r="B14719" t="s">
        <v>11</v>
      </c>
      <c r="C14719">
        <v>201506</v>
      </c>
      <c r="D14719" t="str">
        <f t="shared" si="229"/>
        <v>2015</v>
      </c>
      <c r="E14719">
        <v>706.67010000000005</v>
      </c>
    </row>
    <row r="14720" spans="1:5" x14ac:dyDescent="0.25">
      <c r="A14720" t="s">
        <v>78</v>
      </c>
      <c r="B14720" t="s">
        <v>15</v>
      </c>
      <c r="C14720">
        <v>201506</v>
      </c>
      <c r="D14720" t="str">
        <f t="shared" si="229"/>
        <v>2015</v>
      </c>
      <c r="E14720">
        <v>11.0547</v>
      </c>
    </row>
    <row r="14721" spans="1:5" x14ac:dyDescent="0.25">
      <c r="A14721" t="s">
        <v>53</v>
      </c>
      <c r="B14721" t="s">
        <v>15</v>
      </c>
      <c r="C14721">
        <v>201506</v>
      </c>
      <c r="D14721" t="str">
        <f t="shared" si="229"/>
        <v>2015</v>
      </c>
      <c r="E14721">
        <v>63.708300000000001</v>
      </c>
    </row>
    <row r="14722" spans="1:5" x14ac:dyDescent="0.25">
      <c r="A14722" t="s">
        <v>52</v>
      </c>
      <c r="B14722" t="s">
        <v>15</v>
      </c>
      <c r="C14722">
        <v>201506</v>
      </c>
      <c r="D14722" t="str">
        <f t="shared" si="229"/>
        <v>2015</v>
      </c>
      <c r="E14722">
        <v>2533.3155000000002</v>
      </c>
    </row>
    <row r="14723" spans="1:5" x14ac:dyDescent="0.25">
      <c r="A14723" t="s">
        <v>22</v>
      </c>
      <c r="B14723" t="s">
        <v>23</v>
      </c>
      <c r="C14723">
        <v>201506</v>
      </c>
      <c r="D14723" t="str">
        <f t="shared" ref="D14723:D14786" si="230">LEFT(C14723,4)</f>
        <v>2015</v>
      </c>
      <c r="E14723">
        <v>58.543199999999999</v>
      </c>
    </row>
    <row r="14724" spans="1:5" x14ac:dyDescent="0.25">
      <c r="A14724" t="s">
        <v>43</v>
      </c>
      <c r="B14724" t="s">
        <v>23</v>
      </c>
      <c r="C14724">
        <v>201506</v>
      </c>
      <c r="D14724" t="str">
        <f t="shared" si="230"/>
        <v>2015</v>
      </c>
      <c r="E14724">
        <v>155.9178</v>
      </c>
    </row>
    <row r="14725" spans="1:5" x14ac:dyDescent="0.25">
      <c r="A14725" t="s">
        <v>61</v>
      </c>
      <c r="B14725" t="s">
        <v>6</v>
      </c>
      <c r="C14725">
        <v>201506</v>
      </c>
      <c r="D14725" t="str">
        <f t="shared" si="230"/>
        <v>2015</v>
      </c>
      <c r="E14725">
        <v>10916.8575</v>
      </c>
    </row>
    <row r="14726" spans="1:5" x14ac:dyDescent="0.25">
      <c r="A14726" t="s">
        <v>61</v>
      </c>
      <c r="B14726" t="s">
        <v>11</v>
      </c>
      <c r="C14726">
        <v>201506</v>
      </c>
      <c r="D14726" t="str">
        <f t="shared" si="230"/>
        <v>2015</v>
      </c>
      <c r="E14726">
        <v>1865.049</v>
      </c>
    </row>
    <row r="14727" spans="1:5" x14ac:dyDescent="0.25">
      <c r="A14727" t="s">
        <v>64</v>
      </c>
      <c r="B14727" t="s">
        <v>5</v>
      </c>
      <c r="C14727">
        <v>201506</v>
      </c>
      <c r="D14727" t="str">
        <f t="shared" si="230"/>
        <v>2015</v>
      </c>
      <c r="E14727">
        <v>6347.0519999999997</v>
      </c>
    </row>
    <row r="14728" spans="1:5" x14ac:dyDescent="0.25">
      <c r="A14728" t="s">
        <v>78</v>
      </c>
      <c r="B14728" t="s">
        <v>23</v>
      </c>
      <c r="C14728">
        <v>201506</v>
      </c>
      <c r="D14728" t="str">
        <f t="shared" si="230"/>
        <v>2015</v>
      </c>
      <c r="E14728">
        <v>2.5379999999999998</v>
      </c>
    </row>
    <row r="14729" spans="1:5" x14ac:dyDescent="0.25">
      <c r="A14729" t="s">
        <v>34</v>
      </c>
      <c r="B14729" t="s">
        <v>15</v>
      </c>
      <c r="C14729">
        <v>201506</v>
      </c>
      <c r="D14729" t="str">
        <f t="shared" si="230"/>
        <v>2015</v>
      </c>
      <c r="E14729">
        <v>1511.5545</v>
      </c>
    </row>
    <row r="14730" spans="1:5" x14ac:dyDescent="0.25">
      <c r="A14730" t="s">
        <v>53</v>
      </c>
      <c r="B14730" t="s">
        <v>23</v>
      </c>
      <c r="C14730">
        <v>201506</v>
      </c>
      <c r="D14730" t="str">
        <f t="shared" si="230"/>
        <v>2015</v>
      </c>
      <c r="E14730">
        <v>0</v>
      </c>
    </row>
    <row r="14731" spans="1:5" x14ac:dyDescent="0.25">
      <c r="A14731" t="s">
        <v>18</v>
      </c>
      <c r="B14731" t="s">
        <v>71</v>
      </c>
      <c r="C14731">
        <v>201506</v>
      </c>
      <c r="D14731" t="str">
        <f t="shared" si="230"/>
        <v>2015</v>
      </c>
      <c r="E14731">
        <v>0</v>
      </c>
    </row>
    <row r="14732" spans="1:5" x14ac:dyDescent="0.25">
      <c r="A14732" t="s">
        <v>61</v>
      </c>
      <c r="B14732" t="s">
        <v>5</v>
      </c>
      <c r="C14732">
        <v>201506</v>
      </c>
      <c r="D14732" t="str">
        <f t="shared" si="230"/>
        <v>2015</v>
      </c>
      <c r="E14732">
        <v>9884.4825000000001</v>
      </c>
    </row>
    <row r="14733" spans="1:5" x14ac:dyDescent="0.25">
      <c r="A14733" t="s">
        <v>62</v>
      </c>
      <c r="B14733" t="s">
        <v>5</v>
      </c>
      <c r="C14733">
        <v>201506</v>
      </c>
      <c r="D14733" t="str">
        <f t="shared" si="230"/>
        <v>2015</v>
      </c>
      <c r="E14733">
        <v>0</v>
      </c>
    </row>
    <row r="14734" spans="1:5" x14ac:dyDescent="0.25">
      <c r="A14734" t="s">
        <v>62</v>
      </c>
      <c r="B14734" t="s">
        <v>15</v>
      </c>
      <c r="C14734">
        <v>201506</v>
      </c>
      <c r="D14734" t="str">
        <f t="shared" si="230"/>
        <v>2015</v>
      </c>
      <c r="E14734">
        <v>0</v>
      </c>
    </row>
    <row r="14735" spans="1:5" x14ac:dyDescent="0.25">
      <c r="A14735" t="s">
        <v>64</v>
      </c>
      <c r="B14735" t="s">
        <v>6</v>
      </c>
      <c r="C14735">
        <v>201506</v>
      </c>
      <c r="D14735" t="str">
        <f t="shared" si="230"/>
        <v>2015</v>
      </c>
      <c r="E14735">
        <v>2254.1759999999999</v>
      </c>
    </row>
    <row r="14736" spans="1:5" x14ac:dyDescent="0.25">
      <c r="A14736" t="s">
        <v>75</v>
      </c>
      <c r="B14736" t="s">
        <v>5</v>
      </c>
      <c r="C14736">
        <v>201506</v>
      </c>
      <c r="D14736" t="str">
        <f t="shared" si="230"/>
        <v>2015</v>
      </c>
      <c r="E14736">
        <v>385.452</v>
      </c>
    </row>
    <row r="14737" spans="1:5" x14ac:dyDescent="0.25">
      <c r="A14737" t="s">
        <v>52</v>
      </c>
      <c r="B14737" t="s">
        <v>23</v>
      </c>
      <c r="C14737">
        <v>201506</v>
      </c>
      <c r="D14737" t="str">
        <f t="shared" si="230"/>
        <v>2015</v>
      </c>
      <c r="E14737">
        <v>928.65449999999998</v>
      </c>
    </row>
    <row r="14738" spans="1:5" x14ac:dyDescent="0.25">
      <c r="A14738" t="s">
        <v>62</v>
      </c>
      <c r="B14738" t="s">
        <v>6</v>
      </c>
      <c r="C14738">
        <v>201506</v>
      </c>
      <c r="D14738" t="str">
        <f t="shared" si="230"/>
        <v>2015</v>
      </c>
      <c r="E14738">
        <v>0</v>
      </c>
    </row>
    <row r="14739" spans="1:5" x14ac:dyDescent="0.25">
      <c r="A14739" t="s">
        <v>18</v>
      </c>
      <c r="B14739" t="s">
        <v>15</v>
      </c>
      <c r="C14739">
        <v>201506</v>
      </c>
      <c r="D14739" t="str">
        <f t="shared" si="230"/>
        <v>2015</v>
      </c>
      <c r="E14739">
        <v>2947.8989999999999</v>
      </c>
    </row>
    <row r="14740" spans="1:5" x14ac:dyDescent="0.25">
      <c r="A14740" t="s">
        <v>64</v>
      </c>
      <c r="B14740" t="s">
        <v>11</v>
      </c>
      <c r="C14740">
        <v>201506</v>
      </c>
      <c r="D14740" t="str">
        <f t="shared" si="230"/>
        <v>2015</v>
      </c>
      <c r="E14740">
        <v>213.1704</v>
      </c>
    </row>
    <row r="14741" spans="1:5" x14ac:dyDescent="0.25">
      <c r="A14741" t="s">
        <v>75</v>
      </c>
      <c r="B14741" t="s">
        <v>6</v>
      </c>
      <c r="C14741">
        <v>201506</v>
      </c>
      <c r="D14741" t="str">
        <f t="shared" si="230"/>
        <v>2015</v>
      </c>
      <c r="E14741">
        <v>279.82799999999997</v>
      </c>
    </row>
    <row r="14742" spans="1:5" x14ac:dyDescent="0.25">
      <c r="A14742" t="s">
        <v>62</v>
      </c>
      <c r="B14742" t="s">
        <v>11</v>
      </c>
      <c r="C14742">
        <v>201506</v>
      </c>
      <c r="D14742" t="str">
        <f t="shared" si="230"/>
        <v>2015</v>
      </c>
      <c r="E14742">
        <v>0</v>
      </c>
    </row>
    <row r="14743" spans="1:5" x14ac:dyDescent="0.25">
      <c r="A14743" t="s">
        <v>75</v>
      </c>
      <c r="B14743" t="s">
        <v>11</v>
      </c>
      <c r="C14743">
        <v>201506</v>
      </c>
      <c r="D14743" t="str">
        <f t="shared" si="230"/>
        <v>2015</v>
      </c>
      <c r="E14743">
        <v>418.73669999999998</v>
      </c>
    </row>
    <row r="14744" spans="1:5" x14ac:dyDescent="0.25">
      <c r="A14744" t="s">
        <v>61</v>
      </c>
      <c r="B14744" t="s">
        <v>28</v>
      </c>
      <c r="C14744">
        <v>201506</v>
      </c>
      <c r="D14744" t="str">
        <f t="shared" si="230"/>
        <v>2015</v>
      </c>
      <c r="E14744">
        <v>0</v>
      </c>
    </row>
    <row r="14745" spans="1:5" x14ac:dyDescent="0.25">
      <c r="A14745" t="s">
        <v>77</v>
      </c>
      <c r="B14745" t="s">
        <v>57</v>
      </c>
      <c r="C14745">
        <v>201506</v>
      </c>
      <c r="D14745" t="str">
        <f t="shared" si="230"/>
        <v>2015</v>
      </c>
      <c r="E14745">
        <v>9.9684000000000008</v>
      </c>
    </row>
    <row r="14746" spans="1:5" x14ac:dyDescent="0.25">
      <c r="A14746" t="s">
        <v>78</v>
      </c>
      <c r="B14746" t="s">
        <v>30</v>
      </c>
      <c r="C14746">
        <v>201506</v>
      </c>
      <c r="D14746" t="str">
        <f t="shared" si="230"/>
        <v>2015</v>
      </c>
      <c r="E14746">
        <v>0</v>
      </c>
    </row>
    <row r="14747" spans="1:5" x14ac:dyDescent="0.25">
      <c r="A14747" t="s">
        <v>45</v>
      </c>
      <c r="B14747" t="s">
        <v>5</v>
      </c>
      <c r="C14747">
        <v>201506</v>
      </c>
      <c r="D14747" t="str">
        <f t="shared" si="230"/>
        <v>2015</v>
      </c>
      <c r="E14747">
        <v>15.228</v>
      </c>
    </row>
    <row r="14748" spans="1:5" x14ac:dyDescent="0.25">
      <c r="A14748" t="s">
        <v>61</v>
      </c>
      <c r="B14748" t="s">
        <v>66</v>
      </c>
      <c r="C14748">
        <v>201506</v>
      </c>
      <c r="D14748" t="str">
        <f t="shared" si="230"/>
        <v>2015</v>
      </c>
      <c r="E14748">
        <v>0</v>
      </c>
    </row>
    <row r="14749" spans="1:5" x14ac:dyDescent="0.25">
      <c r="A14749" t="s">
        <v>34</v>
      </c>
      <c r="B14749" t="s">
        <v>23</v>
      </c>
      <c r="C14749">
        <v>201506</v>
      </c>
      <c r="D14749" t="str">
        <f t="shared" si="230"/>
        <v>2015</v>
      </c>
      <c r="E14749">
        <v>5075.4075000000003</v>
      </c>
    </row>
    <row r="14750" spans="1:5" x14ac:dyDescent="0.25">
      <c r="A14750" t="s">
        <v>75</v>
      </c>
      <c r="B14750" t="s">
        <v>15</v>
      </c>
      <c r="C14750">
        <v>201506</v>
      </c>
      <c r="D14750" t="str">
        <f t="shared" si="230"/>
        <v>2015</v>
      </c>
      <c r="E14750">
        <v>398.41649999999998</v>
      </c>
    </row>
    <row r="14751" spans="1:5" x14ac:dyDescent="0.25">
      <c r="A14751" t="s">
        <v>62</v>
      </c>
      <c r="B14751" t="s">
        <v>23</v>
      </c>
      <c r="C14751">
        <v>201506</v>
      </c>
      <c r="D14751" t="str">
        <f t="shared" si="230"/>
        <v>2015</v>
      </c>
      <c r="E14751">
        <v>0</v>
      </c>
    </row>
    <row r="14752" spans="1:5" x14ac:dyDescent="0.25">
      <c r="A14752" t="s">
        <v>61</v>
      </c>
      <c r="B14752" t="s">
        <v>68</v>
      </c>
      <c r="C14752">
        <v>201506</v>
      </c>
      <c r="D14752" t="str">
        <f t="shared" si="230"/>
        <v>2015</v>
      </c>
      <c r="E14752">
        <v>0</v>
      </c>
    </row>
    <row r="14753" spans="1:5" x14ac:dyDescent="0.25">
      <c r="A14753" t="s">
        <v>77</v>
      </c>
      <c r="B14753" t="s">
        <v>15</v>
      </c>
      <c r="C14753">
        <v>201506</v>
      </c>
      <c r="D14753" t="str">
        <f t="shared" si="230"/>
        <v>2015</v>
      </c>
      <c r="E14753">
        <v>0</v>
      </c>
    </row>
    <row r="14754" spans="1:5" x14ac:dyDescent="0.25">
      <c r="A14754" t="s">
        <v>45</v>
      </c>
      <c r="B14754" t="s">
        <v>6</v>
      </c>
      <c r="C14754">
        <v>201506</v>
      </c>
      <c r="D14754" t="str">
        <f t="shared" si="230"/>
        <v>2015</v>
      </c>
      <c r="E14754">
        <v>0.54</v>
      </c>
    </row>
    <row r="14755" spans="1:5" x14ac:dyDescent="0.25">
      <c r="A14755" t="s">
        <v>61</v>
      </c>
      <c r="B14755" t="s">
        <v>71</v>
      </c>
      <c r="C14755">
        <v>201506</v>
      </c>
      <c r="D14755" t="str">
        <f t="shared" si="230"/>
        <v>2015</v>
      </c>
      <c r="E14755">
        <v>0</v>
      </c>
    </row>
    <row r="14756" spans="1:5" x14ac:dyDescent="0.25">
      <c r="A14756" t="s">
        <v>64</v>
      </c>
      <c r="B14756" t="s">
        <v>15</v>
      </c>
      <c r="C14756">
        <v>201506</v>
      </c>
      <c r="D14756" t="str">
        <f t="shared" si="230"/>
        <v>2015</v>
      </c>
      <c r="E14756">
        <v>2311.5825</v>
      </c>
    </row>
    <row r="14757" spans="1:5" x14ac:dyDescent="0.25">
      <c r="A14757" t="s">
        <v>45</v>
      </c>
      <c r="B14757" t="s">
        <v>11</v>
      </c>
      <c r="C14757">
        <v>201506</v>
      </c>
      <c r="D14757" t="str">
        <f t="shared" si="230"/>
        <v>2015</v>
      </c>
      <c r="E14757">
        <v>0</v>
      </c>
    </row>
    <row r="14758" spans="1:5" x14ac:dyDescent="0.25">
      <c r="A14758" t="s">
        <v>18</v>
      </c>
      <c r="B14758" t="s">
        <v>23</v>
      </c>
      <c r="C14758">
        <v>201506</v>
      </c>
      <c r="D14758" t="str">
        <f t="shared" si="230"/>
        <v>2015</v>
      </c>
      <c r="E14758">
        <v>10072.7325</v>
      </c>
    </row>
    <row r="14759" spans="1:5" x14ac:dyDescent="0.25">
      <c r="A14759" t="s">
        <v>61</v>
      </c>
      <c r="B14759" t="s">
        <v>15</v>
      </c>
      <c r="C14759">
        <v>201506</v>
      </c>
      <c r="D14759" t="str">
        <f t="shared" si="230"/>
        <v>2015</v>
      </c>
      <c r="E14759">
        <v>3708.3090000000002</v>
      </c>
    </row>
    <row r="14760" spans="1:5" x14ac:dyDescent="0.25">
      <c r="A14760" t="s">
        <v>86</v>
      </c>
      <c r="B14760" t="s">
        <v>5</v>
      </c>
      <c r="C14760">
        <v>201506</v>
      </c>
      <c r="D14760" t="str">
        <f t="shared" si="230"/>
        <v>2015</v>
      </c>
      <c r="E14760">
        <v>29.484000000000002</v>
      </c>
    </row>
    <row r="14761" spans="1:5" x14ac:dyDescent="0.25">
      <c r="A14761" t="s">
        <v>42</v>
      </c>
      <c r="B14761" t="s">
        <v>23</v>
      </c>
      <c r="C14761">
        <v>201506</v>
      </c>
      <c r="D14761" t="str">
        <f t="shared" si="230"/>
        <v>2015</v>
      </c>
      <c r="E14761">
        <v>837.54</v>
      </c>
    </row>
    <row r="14762" spans="1:5" x14ac:dyDescent="0.25">
      <c r="A14762" t="s">
        <v>45</v>
      </c>
      <c r="B14762" t="s">
        <v>15</v>
      </c>
      <c r="C14762">
        <v>201506</v>
      </c>
      <c r="D14762" t="str">
        <f t="shared" si="230"/>
        <v>2015</v>
      </c>
      <c r="E14762">
        <v>63.963900000000002</v>
      </c>
    </row>
    <row r="14763" spans="1:5" x14ac:dyDescent="0.25">
      <c r="A14763" t="s">
        <v>86</v>
      </c>
      <c r="B14763" t="s">
        <v>6</v>
      </c>
      <c r="C14763">
        <v>201506</v>
      </c>
      <c r="D14763" t="str">
        <f t="shared" si="230"/>
        <v>2015</v>
      </c>
      <c r="E14763">
        <v>7.2359999999999998</v>
      </c>
    </row>
    <row r="14764" spans="1:5" x14ac:dyDescent="0.25">
      <c r="A14764" t="s">
        <v>60</v>
      </c>
      <c r="B14764" t="s">
        <v>5</v>
      </c>
      <c r="C14764">
        <v>201506</v>
      </c>
      <c r="D14764" t="str">
        <f t="shared" si="230"/>
        <v>2015</v>
      </c>
      <c r="E14764">
        <v>4050</v>
      </c>
    </row>
    <row r="14765" spans="1:5" x14ac:dyDescent="0.25">
      <c r="A14765" t="s">
        <v>86</v>
      </c>
      <c r="B14765" t="s">
        <v>11</v>
      </c>
      <c r="C14765">
        <v>201506</v>
      </c>
      <c r="D14765" t="str">
        <f t="shared" si="230"/>
        <v>2015</v>
      </c>
      <c r="E14765">
        <v>1.278</v>
      </c>
    </row>
    <row r="14766" spans="1:5" x14ac:dyDescent="0.25">
      <c r="A14766" t="s">
        <v>76</v>
      </c>
      <c r="B14766" t="s">
        <v>6</v>
      </c>
      <c r="C14766">
        <v>201506</v>
      </c>
      <c r="D14766" t="str">
        <f t="shared" si="230"/>
        <v>2015</v>
      </c>
      <c r="E14766">
        <v>281.01600000000002</v>
      </c>
    </row>
    <row r="14767" spans="1:5" x14ac:dyDescent="0.25">
      <c r="A14767" t="s">
        <v>75</v>
      </c>
      <c r="B14767" t="s">
        <v>23</v>
      </c>
      <c r="C14767">
        <v>201506</v>
      </c>
      <c r="D14767" t="str">
        <f t="shared" si="230"/>
        <v>2015</v>
      </c>
      <c r="E14767">
        <v>184.25880000000001</v>
      </c>
    </row>
    <row r="14768" spans="1:5" x14ac:dyDescent="0.25">
      <c r="A14768" t="s">
        <v>76</v>
      </c>
      <c r="B14768" t="s">
        <v>11</v>
      </c>
      <c r="C14768">
        <v>201506</v>
      </c>
      <c r="D14768" t="str">
        <f t="shared" si="230"/>
        <v>2015</v>
      </c>
      <c r="E14768">
        <v>158.66370000000001</v>
      </c>
    </row>
    <row r="14769" spans="1:5" x14ac:dyDescent="0.25">
      <c r="A14769" t="s">
        <v>60</v>
      </c>
      <c r="B14769" t="s">
        <v>6</v>
      </c>
      <c r="C14769">
        <v>201506</v>
      </c>
      <c r="D14769" t="str">
        <f t="shared" si="230"/>
        <v>2015</v>
      </c>
      <c r="E14769">
        <v>1709.748</v>
      </c>
    </row>
    <row r="14770" spans="1:5" x14ac:dyDescent="0.25">
      <c r="A14770" t="s">
        <v>77</v>
      </c>
      <c r="B14770" t="s">
        <v>23</v>
      </c>
      <c r="C14770">
        <v>201506</v>
      </c>
      <c r="D14770" t="str">
        <f t="shared" si="230"/>
        <v>2015</v>
      </c>
      <c r="E14770">
        <v>7.3601999999999999</v>
      </c>
    </row>
    <row r="14771" spans="1:5" x14ac:dyDescent="0.25">
      <c r="A14771" t="s">
        <v>73</v>
      </c>
      <c r="B14771" t="s">
        <v>15</v>
      </c>
      <c r="C14771">
        <v>201506</v>
      </c>
      <c r="D14771" t="str">
        <f t="shared" si="230"/>
        <v>2015</v>
      </c>
      <c r="E14771">
        <v>0</v>
      </c>
    </row>
    <row r="14772" spans="1:5" x14ac:dyDescent="0.25">
      <c r="A14772" t="s">
        <v>60</v>
      </c>
      <c r="B14772" t="s">
        <v>11</v>
      </c>
      <c r="C14772">
        <v>201506</v>
      </c>
      <c r="D14772" t="str">
        <f t="shared" si="230"/>
        <v>2015</v>
      </c>
      <c r="E14772">
        <v>1293.2085</v>
      </c>
    </row>
    <row r="14773" spans="1:5" x14ac:dyDescent="0.25">
      <c r="A14773" t="s">
        <v>64</v>
      </c>
      <c r="B14773" t="s">
        <v>23</v>
      </c>
      <c r="C14773">
        <v>201506</v>
      </c>
      <c r="D14773" t="str">
        <f t="shared" si="230"/>
        <v>2015</v>
      </c>
      <c r="E14773">
        <v>7357.4925000000003</v>
      </c>
    </row>
    <row r="14774" spans="1:5" x14ac:dyDescent="0.25">
      <c r="A14774" t="s">
        <v>82</v>
      </c>
      <c r="B14774" t="s">
        <v>5</v>
      </c>
      <c r="C14774">
        <v>201506</v>
      </c>
      <c r="D14774" t="str">
        <f t="shared" si="230"/>
        <v>2015</v>
      </c>
      <c r="E14774">
        <v>2316.6</v>
      </c>
    </row>
    <row r="14775" spans="1:5" x14ac:dyDescent="0.25">
      <c r="A14775" t="s">
        <v>18</v>
      </c>
      <c r="B14775" t="s">
        <v>5</v>
      </c>
      <c r="C14775">
        <v>201506</v>
      </c>
      <c r="D14775" t="str">
        <f t="shared" si="230"/>
        <v>2015</v>
      </c>
      <c r="E14775">
        <v>3144.96</v>
      </c>
    </row>
    <row r="14776" spans="1:5" x14ac:dyDescent="0.25">
      <c r="A14776" t="s">
        <v>41</v>
      </c>
      <c r="B14776" t="s">
        <v>5</v>
      </c>
      <c r="C14776">
        <v>201506</v>
      </c>
      <c r="D14776" t="str">
        <f t="shared" si="230"/>
        <v>2015</v>
      </c>
      <c r="E14776">
        <v>209.84399999999999</v>
      </c>
    </row>
    <row r="14777" spans="1:5" x14ac:dyDescent="0.25">
      <c r="A14777" t="s">
        <v>86</v>
      </c>
      <c r="B14777" t="s">
        <v>15</v>
      </c>
      <c r="C14777">
        <v>201506</v>
      </c>
      <c r="D14777" t="str">
        <f t="shared" si="230"/>
        <v>2015</v>
      </c>
      <c r="E14777">
        <v>96.680700000000002</v>
      </c>
    </row>
    <row r="14778" spans="1:5" x14ac:dyDescent="0.25">
      <c r="A14778" t="s">
        <v>45</v>
      </c>
      <c r="B14778" t="s">
        <v>23</v>
      </c>
      <c r="C14778">
        <v>201506</v>
      </c>
      <c r="D14778" t="str">
        <f t="shared" si="230"/>
        <v>2015</v>
      </c>
      <c r="E14778">
        <v>241.53299999999999</v>
      </c>
    </row>
    <row r="14779" spans="1:5" x14ac:dyDescent="0.25">
      <c r="A14779" t="s">
        <v>61</v>
      </c>
      <c r="B14779" t="s">
        <v>23</v>
      </c>
      <c r="C14779">
        <v>201506</v>
      </c>
      <c r="D14779" t="str">
        <f t="shared" si="230"/>
        <v>2015</v>
      </c>
      <c r="E14779">
        <v>13925.077499999999</v>
      </c>
    </row>
    <row r="14780" spans="1:5" x14ac:dyDescent="0.25">
      <c r="A14780" t="s">
        <v>18</v>
      </c>
      <c r="B14780" t="s">
        <v>10</v>
      </c>
      <c r="C14780">
        <v>201506</v>
      </c>
      <c r="D14780" t="str">
        <f t="shared" si="230"/>
        <v>2015</v>
      </c>
      <c r="E14780">
        <v>7.08</v>
      </c>
    </row>
    <row r="14781" spans="1:5" x14ac:dyDescent="0.25">
      <c r="A14781" t="s">
        <v>82</v>
      </c>
      <c r="B14781" t="s">
        <v>6</v>
      </c>
      <c r="C14781">
        <v>201506</v>
      </c>
      <c r="D14781" t="str">
        <f t="shared" si="230"/>
        <v>2015</v>
      </c>
      <c r="E14781">
        <v>790.23599999999999</v>
      </c>
    </row>
    <row r="14782" spans="1:5" x14ac:dyDescent="0.25">
      <c r="A14782" t="s">
        <v>60</v>
      </c>
      <c r="B14782" t="s">
        <v>15</v>
      </c>
      <c r="C14782">
        <v>201506</v>
      </c>
      <c r="D14782" t="str">
        <f t="shared" si="230"/>
        <v>2015</v>
      </c>
      <c r="E14782">
        <v>1713.2227499999999</v>
      </c>
    </row>
    <row r="14783" spans="1:5" x14ac:dyDescent="0.25">
      <c r="A14783" t="s">
        <v>41</v>
      </c>
      <c r="B14783" t="s">
        <v>6</v>
      </c>
      <c r="C14783">
        <v>201506</v>
      </c>
      <c r="D14783" t="str">
        <f t="shared" si="230"/>
        <v>2015</v>
      </c>
      <c r="E14783">
        <v>3.3479999999999999</v>
      </c>
    </row>
    <row r="14784" spans="1:5" x14ac:dyDescent="0.25">
      <c r="A14784" t="s">
        <v>82</v>
      </c>
      <c r="B14784" t="s">
        <v>11</v>
      </c>
      <c r="C14784">
        <v>201506</v>
      </c>
      <c r="D14784" t="str">
        <f t="shared" si="230"/>
        <v>2015</v>
      </c>
      <c r="E14784">
        <v>786.41700000000003</v>
      </c>
    </row>
    <row r="14785" spans="1:5" x14ac:dyDescent="0.25">
      <c r="A14785" t="s">
        <v>18</v>
      </c>
      <c r="B14785" t="s">
        <v>6</v>
      </c>
      <c r="C14785">
        <v>201506</v>
      </c>
      <c r="D14785" t="str">
        <f t="shared" si="230"/>
        <v>2015</v>
      </c>
      <c r="E14785">
        <v>3862.2959999999998</v>
      </c>
    </row>
    <row r="14786" spans="1:5" x14ac:dyDescent="0.25">
      <c r="A14786" t="s">
        <v>76</v>
      </c>
      <c r="B14786" t="s">
        <v>15</v>
      </c>
      <c r="C14786">
        <v>201506</v>
      </c>
      <c r="D14786" t="str">
        <f t="shared" si="230"/>
        <v>2015</v>
      </c>
      <c r="E14786">
        <v>128.63069999999999</v>
      </c>
    </row>
    <row r="14787" spans="1:5" x14ac:dyDescent="0.25">
      <c r="A14787" t="s">
        <v>72</v>
      </c>
      <c r="B14787" t="s">
        <v>5</v>
      </c>
      <c r="C14787">
        <v>201506</v>
      </c>
      <c r="D14787" t="str">
        <f t="shared" ref="D14787:D14850" si="231">LEFT(C14787,4)</f>
        <v>2015</v>
      </c>
      <c r="E14787">
        <v>158.76</v>
      </c>
    </row>
    <row r="14788" spans="1:5" x14ac:dyDescent="0.25">
      <c r="A14788" t="s">
        <v>41</v>
      </c>
      <c r="B14788" t="s">
        <v>11</v>
      </c>
      <c r="C14788">
        <v>201506</v>
      </c>
      <c r="D14788" t="str">
        <f t="shared" si="231"/>
        <v>2015</v>
      </c>
      <c r="E14788">
        <v>4.6646999999999998</v>
      </c>
    </row>
    <row r="14789" spans="1:5" x14ac:dyDescent="0.25">
      <c r="A14789" t="s">
        <v>18</v>
      </c>
      <c r="B14789" t="s">
        <v>11</v>
      </c>
      <c r="C14789">
        <v>201506</v>
      </c>
      <c r="D14789" t="str">
        <f t="shared" si="231"/>
        <v>2015</v>
      </c>
      <c r="E14789">
        <v>2949.56025</v>
      </c>
    </row>
    <row r="14790" spans="1:5" x14ac:dyDescent="0.25">
      <c r="A14790" t="s">
        <v>76</v>
      </c>
      <c r="B14790" t="s">
        <v>23</v>
      </c>
      <c r="C14790">
        <v>201506</v>
      </c>
      <c r="D14790" t="str">
        <f t="shared" si="231"/>
        <v>2015</v>
      </c>
      <c r="E14790">
        <v>43.822800000000001</v>
      </c>
    </row>
    <row r="14791" spans="1:5" x14ac:dyDescent="0.25">
      <c r="A14791" t="s">
        <v>73</v>
      </c>
      <c r="B14791" t="s">
        <v>24</v>
      </c>
      <c r="C14791">
        <v>201506</v>
      </c>
      <c r="D14791" t="str">
        <f t="shared" si="231"/>
        <v>2015</v>
      </c>
      <c r="E14791">
        <v>3.2147999999999999</v>
      </c>
    </row>
    <row r="14792" spans="1:5" x14ac:dyDescent="0.25">
      <c r="A14792" t="s">
        <v>32</v>
      </c>
      <c r="B14792" t="s">
        <v>5</v>
      </c>
      <c r="C14792">
        <v>201506</v>
      </c>
      <c r="D14792" t="str">
        <f t="shared" si="231"/>
        <v>2015</v>
      </c>
      <c r="E14792">
        <v>63.503999999999998</v>
      </c>
    </row>
    <row r="14793" spans="1:5" x14ac:dyDescent="0.25">
      <c r="A14793" t="s">
        <v>76</v>
      </c>
      <c r="B14793" t="s">
        <v>5</v>
      </c>
      <c r="C14793">
        <v>201506</v>
      </c>
      <c r="D14793" t="str">
        <f t="shared" si="231"/>
        <v>2015</v>
      </c>
      <c r="E14793">
        <v>1211.8679999999999</v>
      </c>
    </row>
    <row r="14794" spans="1:5" x14ac:dyDescent="0.25">
      <c r="A14794" t="s">
        <v>86</v>
      </c>
      <c r="B14794" t="s">
        <v>23</v>
      </c>
      <c r="C14794">
        <v>201506</v>
      </c>
      <c r="D14794" t="str">
        <f t="shared" si="231"/>
        <v>2015</v>
      </c>
      <c r="E14794">
        <v>794.14049999999997</v>
      </c>
    </row>
    <row r="14795" spans="1:5" x14ac:dyDescent="0.25">
      <c r="A14795" t="s">
        <v>32</v>
      </c>
      <c r="B14795" t="s">
        <v>6</v>
      </c>
      <c r="C14795">
        <v>201506</v>
      </c>
      <c r="D14795" t="str">
        <f t="shared" si="231"/>
        <v>2015</v>
      </c>
      <c r="E14795">
        <v>57.78</v>
      </c>
    </row>
    <row r="14796" spans="1:5" x14ac:dyDescent="0.25">
      <c r="A14796" t="s">
        <v>72</v>
      </c>
      <c r="B14796" t="s">
        <v>6</v>
      </c>
      <c r="C14796">
        <v>201506</v>
      </c>
      <c r="D14796" t="str">
        <f t="shared" si="231"/>
        <v>2015</v>
      </c>
      <c r="E14796">
        <v>1024.8119999999999</v>
      </c>
    </row>
    <row r="14797" spans="1:5" x14ac:dyDescent="0.25">
      <c r="A14797" t="s">
        <v>34</v>
      </c>
      <c r="B14797" t="s">
        <v>5</v>
      </c>
      <c r="C14797">
        <v>201506</v>
      </c>
      <c r="D14797" t="str">
        <f t="shared" si="231"/>
        <v>2015</v>
      </c>
      <c r="E14797">
        <v>5339.6279999999997</v>
      </c>
    </row>
    <row r="14798" spans="1:5" x14ac:dyDescent="0.25">
      <c r="A14798" t="s">
        <v>35</v>
      </c>
      <c r="B14798" t="s">
        <v>5</v>
      </c>
      <c r="C14798">
        <v>201506</v>
      </c>
      <c r="D14798" t="str">
        <f t="shared" si="231"/>
        <v>2015</v>
      </c>
      <c r="E14798">
        <v>1899.9359999999999</v>
      </c>
    </row>
    <row r="14799" spans="1:5" x14ac:dyDescent="0.25">
      <c r="A14799" t="s">
        <v>32</v>
      </c>
      <c r="B14799" t="s">
        <v>11</v>
      </c>
      <c r="C14799">
        <v>201506</v>
      </c>
      <c r="D14799" t="str">
        <f t="shared" si="231"/>
        <v>2015</v>
      </c>
      <c r="E14799">
        <v>521.16840000000002</v>
      </c>
    </row>
    <row r="14800" spans="1:5" x14ac:dyDescent="0.25">
      <c r="A14800" t="s">
        <v>72</v>
      </c>
      <c r="B14800" t="s">
        <v>11</v>
      </c>
      <c r="C14800">
        <v>201506</v>
      </c>
      <c r="D14800" t="str">
        <f t="shared" si="231"/>
        <v>2015</v>
      </c>
      <c r="E14800">
        <v>653.50530000000003</v>
      </c>
    </row>
    <row r="14801" spans="1:5" x14ac:dyDescent="0.25">
      <c r="A14801" t="s">
        <v>41</v>
      </c>
      <c r="B14801" t="s">
        <v>15</v>
      </c>
      <c r="C14801">
        <v>201506</v>
      </c>
      <c r="D14801" t="str">
        <f t="shared" si="231"/>
        <v>2015</v>
      </c>
      <c r="E14801">
        <v>132.72030000000001</v>
      </c>
    </row>
    <row r="14802" spans="1:5" x14ac:dyDescent="0.25">
      <c r="A14802" t="s">
        <v>60</v>
      </c>
      <c r="B14802" t="s">
        <v>67</v>
      </c>
      <c r="C14802">
        <v>201506</v>
      </c>
      <c r="D14802" t="str">
        <f t="shared" si="231"/>
        <v>2015</v>
      </c>
      <c r="E14802">
        <v>0</v>
      </c>
    </row>
    <row r="14803" spans="1:5" x14ac:dyDescent="0.25">
      <c r="A14803" t="s">
        <v>45</v>
      </c>
      <c r="B14803" t="s">
        <v>12</v>
      </c>
      <c r="C14803">
        <v>201506</v>
      </c>
      <c r="D14803" t="str">
        <f t="shared" si="231"/>
        <v>2015</v>
      </c>
      <c r="E14803">
        <v>0</v>
      </c>
    </row>
    <row r="14804" spans="1:5" x14ac:dyDescent="0.25">
      <c r="A14804" t="s">
        <v>59</v>
      </c>
      <c r="B14804" t="s">
        <v>5</v>
      </c>
      <c r="C14804">
        <v>201506</v>
      </c>
      <c r="D14804" t="str">
        <f t="shared" si="231"/>
        <v>2015</v>
      </c>
      <c r="E14804">
        <v>37.26</v>
      </c>
    </row>
    <row r="14805" spans="1:5" x14ac:dyDescent="0.25">
      <c r="A14805" t="s">
        <v>34</v>
      </c>
      <c r="B14805" t="s">
        <v>6</v>
      </c>
      <c r="C14805">
        <v>201506</v>
      </c>
      <c r="D14805" t="str">
        <f t="shared" si="231"/>
        <v>2015</v>
      </c>
      <c r="E14805">
        <v>1020.708</v>
      </c>
    </row>
    <row r="14806" spans="1:5" x14ac:dyDescent="0.25">
      <c r="A14806" t="s">
        <v>35</v>
      </c>
      <c r="B14806" t="s">
        <v>6</v>
      </c>
      <c r="C14806">
        <v>201506</v>
      </c>
      <c r="D14806" t="str">
        <f t="shared" si="231"/>
        <v>2015</v>
      </c>
      <c r="E14806">
        <v>14286.4575</v>
      </c>
    </row>
    <row r="14807" spans="1:5" x14ac:dyDescent="0.25">
      <c r="A14807" t="s">
        <v>32</v>
      </c>
      <c r="B14807" t="s">
        <v>15</v>
      </c>
      <c r="C14807">
        <v>201506</v>
      </c>
      <c r="D14807" t="str">
        <f t="shared" si="231"/>
        <v>2015</v>
      </c>
      <c r="E14807">
        <v>180.45359999999999</v>
      </c>
    </row>
    <row r="14808" spans="1:5" x14ac:dyDescent="0.25">
      <c r="A14808" t="s">
        <v>59</v>
      </c>
      <c r="B14808" t="s">
        <v>6</v>
      </c>
      <c r="C14808">
        <v>201506</v>
      </c>
      <c r="D14808" t="str">
        <f t="shared" si="231"/>
        <v>2015</v>
      </c>
      <c r="E14808">
        <v>126.468</v>
      </c>
    </row>
    <row r="14809" spans="1:5" x14ac:dyDescent="0.25">
      <c r="A14809" t="s">
        <v>34</v>
      </c>
      <c r="B14809" t="s">
        <v>11</v>
      </c>
      <c r="C14809">
        <v>201506</v>
      </c>
      <c r="D14809" t="str">
        <f t="shared" si="231"/>
        <v>2015</v>
      </c>
      <c r="E14809">
        <v>186.2046</v>
      </c>
    </row>
    <row r="14810" spans="1:5" x14ac:dyDescent="0.25">
      <c r="A14810" t="s">
        <v>35</v>
      </c>
      <c r="B14810" t="s">
        <v>11</v>
      </c>
      <c r="C14810">
        <v>201506</v>
      </c>
      <c r="D14810" t="str">
        <f t="shared" si="231"/>
        <v>2015</v>
      </c>
      <c r="E14810">
        <v>3854.7037500000001</v>
      </c>
    </row>
    <row r="14811" spans="1:5" x14ac:dyDescent="0.25">
      <c r="A14811" t="s">
        <v>59</v>
      </c>
      <c r="B14811" t="s">
        <v>11</v>
      </c>
      <c r="C14811">
        <v>201506</v>
      </c>
      <c r="D14811" t="str">
        <f t="shared" si="231"/>
        <v>2015</v>
      </c>
      <c r="E14811">
        <v>113.99760000000001</v>
      </c>
    </row>
    <row r="14812" spans="1:5" x14ac:dyDescent="0.25">
      <c r="A14812" t="s">
        <v>7</v>
      </c>
      <c r="B14812" t="s">
        <v>12</v>
      </c>
      <c r="C14812">
        <v>201506</v>
      </c>
      <c r="D14812" t="str">
        <f t="shared" si="231"/>
        <v>2015</v>
      </c>
      <c r="E14812">
        <v>0</v>
      </c>
    </row>
    <row r="14813" spans="1:5" x14ac:dyDescent="0.25">
      <c r="A14813" t="s">
        <v>13</v>
      </c>
      <c r="B14813" t="s">
        <v>5</v>
      </c>
      <c r="C14813">
        <v>201506</v>
      </c>
      <c r="D14813" t="str">
        <f t="shared" si="231"/>
        <v>2015</v>
      </c>
      <c r="E14813">
        <v>219.99600000000001</v>
      </c>
    </row>
    <row r="14814" spans="1:5" x14ac:dyDescent="0.25">
      <c r="A14814" t="s">
        <v>60</v>
      </c>
      <c r="B14814" t="s">
        <v>23</v>
      </c>
      <c r="C14814">
        <v>201506</v>
      </c>
      <c r="D14814" t="str">
        <f t="shared" si="231"/>
        <v>2015</v>
      </c>
      <c r="E14814">
        <v>6952.8509999999997</v>
      </c>
    </row>
    <row r="14815" spans="1:5" x14ac:dyDescent="0.25">
      <c r="A14815" t="s">
        <v>72</v>
      </c>
      <c r="B14815" t="s">
        <v>15</v>
      </c>
      <c r="C14815">
        <v>201506</v>
      </c>
      <c r="D14815" t="str">
        <f t="shared" si="231"/>
        <v>2015</v>
      </c>
      <c r="E14815">
        <v>87.415199999999999</v>
      </c>
    </row>
    <row r="14816" spans="1:5" x14ac:dyDescent="0.25">
      <c r="A14816" t="s">
        <v>41</v>
      </c>
      <c r="B14816" t="s">
        <v>23</v>
      </c>
      <c r="C14816">
        <v>201506</v>
      </c>
      <c r="D14816" t="str">
        <f t="shared" si="231"/>
        <v>2015</v>
      </c>
      <c r="E14816">
        <v>8.2908000000000008</v>
      </c>
    </row>
    <row r="14817" spans="1:5" x14ac:dyDescent="0.25">
      <c r="A14817" t="s">
        <v>82</v>
      </c>
      <c r="B14817" t="s">
        <v>15</v>
      </c>
      <c r="C14817">
        <v>201506</v>
      </c>
      <c r="D14817" t="str">
        <f t="shared" si="231"/>
        <v>2015</v>
      </c>
      <c r="E14817">
        <v>1362.2842499999999</v>
      </c>
    </row>
    <row r="14818" spans="1:5" x14ac:dyDescent="0.25">
      <c r="A14818" t="s">
        <v>13</v>
      </c>
      <c r="B14818" t="s">
        <v>6</v>
      </c>
      <c r="C14818">
        <v>201506</v>
      </c>
      <c r="D14818" t="str">
        <f t="shared" si="231"/>
        <v>2015</v>
      </c>
      <c r="E14818">
        <v>38.664000000000001</v>
      </c>
    </row>
    <row r="14819" spans="1:5" x14ac:dyDescent="0.25">
      <c r="A14819" t="s">
        <v>59</v>
      </c>
      <c r="B14819" t="s">
        <v>15</v>
      </c>
      <c r="C14819">
        <v>201506</v>
      </c>
      <c r="D14819" t="str">
        <f t="shared" si="231"/>
        <v>2015</v>
      </c>
      <c r="E14819">
        <v>86.328900000000004</v>
      </c>
    </row>
    <row r="14820" spans="1:5" x14ac:dyDescent="0.25">
      <c r="A14820" t="s">
        <v>13</v>
      </c>
      <c r="B14820" t="s">
        <v>11</v>
      </c>
      <c r="C14820">
        <v>201506</v>
      </c>
      <c r="D14820" t="str">
        <f t="shared" si="231"/>
        <v>2015</v>
      </c>
      <c r="E14820">
        <v>25.304400000000001</v>
      </c>
    </row>
    <row r="14821" spans="1:5" x14ac:dyDescent="0.25">
      <c r="A14821" t="s">
        <v>32</v>
      </c>
      <c r="B14821" t="s">
        <v>27</v>
      </c>
      <c r="C14821">
        <v>201506</v>
      </c>
      <c r="D14821" t="str">
        <f t="shared" si="231"/>
        <v>2015</v>
      </c>
      <c r="E14821">
        <v>7.3484999999999996</v>
      </c>
    </row>
    <row r="14822" spans="1:5" x14ac:dyDescent="0.25">
      <c r="A14822" t="s">
        <v>82</v>
      </c>
      <c r="B14822" t="s">
        <v>48</v>
      </c>
      <c r="C14822">
        <v>201506</v>
      </c>
      <c r="D14822" t="str">
        <f t="shared" si="231"/>
        <v>2015</v>
      </c>
      <c r="E14822">
        <v>1.7891999999999999</v>
      </c>
    </row>
    <row r="14823" spans="1:5" x14ac:dyDescent="0.25">
      <c r="A14823" t="s">
        <v>21</v>
      </c>
      <c r="B14823" t="s">
        <v>5</v>
      </c>
      <c r="C14823">
        <v>201506</v>
      </c>
      <c r="D14823" t="str">
        <f t="shared" si="231"/>
        <v>2015</v>
      </c>
      <c r="E14823">
        <v>9258.2999999999993</v>
      </c>
    </row>
    <row r="14824" spans="1:5" x14ac:dyDescent="0.25">
      <c r="A14824" t="s">
        <v>32</v>
      </c>
      <c r="B14824" t="s">
        <v>23</v>
      </c>
      <c r="C14824">
        <v>201506</v>
      </c>
      <c r="D14824" t="str">
        <f t="shared" si="231"/>
        <v>2015</v>
      </c>
      <c r="E14824">
        <v>24.872399999999999</v>
      </c>
    </row>
    <row r="14825" spans="1:5" x14ac:dyDescent="0.25">
      <c r="A14825" t="s">
        <v>13</v>
      </c>
      <c r="B14825" t="s">
        <v>15</v>
      </c>
      <c r="C14825">
        <v>201506</v>
      </c>
      <c r="D14825" t="str">
        <f t="shared" si="231"/>
        <v>2015</v>
      </c>
      <c r="E14825">
        <v>904.63199999999995</v>
      </c>
    </row>
    <row r="14826" spans="1:5" x14ac:dyDescent="0.25">
      <c r="A14826" t="s">
        <v>17</v>
      </c>
      <c r="B14826" t="s">
        <v>5</v>
      </c>
      <c r="C14826">
        <v>201506</v>
      </c>
      <c r="D14826" t="str">
        <f t="shared" si="231"/>
        <v>2015</v>
      </c>
      <c r="E14826">
        <v>3006.18</v>
      </c>
    </row>
    <row r="14827" spans="1:5" x14ac:dyDescent="0.25">
      <c r="A14827" t="s">
        <v>21</v>
      </c>
      <c r="B14827" t="s">
        <v>10</v>
      </c>
      <c r="C14827">
        <v>201506</v>
      </c>
      <c r="D14827" t="str">
        <f t="shared" si="231"/>
        <v>2015</v>
      </c>
      <c r="E14827">
        <v>75.224999999999994</v>
      </c>
    </row>
    <row r="14828" spans="1:5" x14ac:dyDescent="0.25">
      <c r="A14828" t="s">
        <v>17</v>
      </c>
      <c r="B14828" t="s">
        <v>10</v>
      </c>
      <c r="C14828">
        <v>201506</v>
      </c>
      <c r="D14828" t="str">
        <f t="shared" si="231"/>
        <v>2015</v>
      </c>
      <c r="E14828">
        <v>1.77</v>
      </c>
    </row>
    <row r="14829" spans="1:5" x14ac:dyDescent="0.25">
      <c r="A14829" t="s">
        <v>35</v>
      </c>
      <c r="B14829" t="s">
        <v>15</v>
      </c>
      <c r="C14829">
        <v>201506</v>
      </c>
      <c r="D14829" t="str">
        <f t="shared" si="231"/>
        <v>2015</v>
      </c>
      <c r="E14829">
        <v>2514.2092499999999</v>
      </c>
    </row>
    <row r="14830" spans="1:5" x14ac:dyDescent="0.25">
      <c r="A14830" t="s">
        <v>55</v>
      </c>
      <c r="B14830" t="s">
        <v>15</v>
      </c>
      <c r="C14830">
        <v>201506</v>
      </c>
      <c r="D14830" t="str">
        <f t="shared" si="231"/>
        <v>2015</v>
      </c>
      <c r="E14830">
        <v>1528.0409999999999</v>
      </c>
    </row>
    <row r="14831" spans="1:5" x14ac:dyDescent="0.25">
      <c r="A14831" t="s">
        <v>72</v>
      </c>
      <c r="B14831" t="s">
        <v>23</v>
      </c>
      <c r="C14831">
        <v>201506</v>
      </c>
      <c r="D14831" t="str">
        <f t="shared" si="231"/>
        <v>2015</v>
      </c>
      <c r="E14831">
        <v>26.225999999999999</v>
      </c>
    </row>
    <row r="14832" spans="1:5" x14ac:dyDescent="0.25">
      <c r="A14832" t="s">
        <v>21</v>
      </c>
      <c r="B14832" t="s">
        <v>6</v>
      </c>
      <c r="C14832">
        <v>201506</v>
      </c>
      <c r="D14832" t="str">
        <f t="shared" si="231"/>
        <v>2015</v>
      </c>
      <c r="E14832">
        <v>3893.5079999999998</v>
      </c>
    </row>
    <row r="14833" spans="1:5" x14ac:dyDescent="0.25">
      <c r="A14833" t="s">
        <v>59</v>
      </c>
      <c r="B14833" t="s">
        <v>27</v>
      </c>
      <c r="C14833">
        <v>201506</v>
      </c>
      <c r="D14833" t="str">
        <f t="shared" si="231"/>
        <v>2015</v>
      </c>
      <c r="E14833">
        <v>3.1311</v>
      </c>
    </row>
    <row r="14834" spans="1:5" x14ac:dyDescent="0.25">
      <c r="A14834" t="s">
        <v>17</v>
      </c>
      <c r="B14834" t="s">
        <v>6</v>
      </c>
      <c r="C14834">
        <v>201506</v>
      </c>
      <c r="D14834" t="str">
        <f t="shared" si="231"/>
        <v>2015</v>
      </c>
      <c r="E14834">
        <v>8950.8225000000002</v>
      </c>
    </row>
    <row r="14835" spans="1:5" x14ac:dyDescent="0.25">
      <c r="A14835" t="s">
        <v>21</v>
      </c>
      <c r="B14835" t="s">
        <v>11</v>
      </c>
      <c r="C14835">
        <v>201506</v>
      </c>
      <c r="D14835" t="str">
        <f t="shared" si="231"/>
        <v>2015</v>
      </c>
      <c r="E14835">
        <v>2972.5642499999999</v>
      </c>
    </row>
    <row r="14836" spans="1:5" x14ac:dyDescent="0.25">
      <c r="A14836" t="s">
        <v>59</v>
      </c>
      <c r="B14836" t="s">
        <v>23</v>
      </c>
      <c r="C14836">
        <v>201506</v>
      </c>
      <c r="D14836" t="str">
        <f t="shared" si="231"/>
        <v>2015</v>
      </c>
      <c r="E14836">
        <v>67.595399999999998</v>
      </c>
    </row>
    <row r="14837" spans="1:5" x14ac:dyDescent="0.25">
      <c r="A14837" t="s">
        <v>82</v>
      </c>
      <c r="B14837" t="s">
        <v>23</v>
      </c>
      <c r="C14837">
        <v>201506</v>
      </c>
      <c r="D14837" t="str">
        <f t="shared" si="231"/>
        <v>2015</v>
      </c>
      <c r="E14837">
        <v>11379.885</v>
      </c>
    </row>
    <row r="14838" spans="1:5" x14ac:dyDescent="0.25">
      <c r="A14838" t="s">
        <v>17</v>
      </c>
      <c r="B14838" t="s">
        <v>11</v>
      </c>
      <c r="C14838">
        <v>201506</v>
      </c>
      <c r="D14838" t="str">
        <f t="shared" si="231"/>
        <v>2015</v>
      </c>
      <c r="E14838">
        <v>2583.2212500000001</v>
      </c>
    </row>
    <row r="14839" spans="1:5" x14ac:dyDescent="0.25">
      <c r="A14839" t="s">
        <v>26</v>
      </c>
      <c r="B14839" t="s">
        <v>5</v>
      </c>
      <c r="C14839">
        <v>201506</v>
      </c>
      <c r="D14839" t="str">
        <f t="shared" si="231"/>
        <v>2015</v>
      </c>
      <c r="E14839">
        <v>5306.04</v>
      </c>
    </row>
    <row r="14840" spans="1:5" x14ac:dyDescent="0.25">
      <c r="A14840" t="s">
        <v>13</v>
      </c>
      <c r="B14840" t="s">
        <v>27</v>
      </c>
      <c r="C14840">
        <v>201506</v>
      </c>
      <c r="D14840" t="str">
        <f t="shared" si="231"/>
        <v>2015</v>
      </c>
      <c r="E14840">
        <v>0</v>
      </c>
    </row>
    <row r="14841" spans="1:5" x14ac:dyDescent="0.25">
      <c r="A14841" t="s">
        <v>55</v>
      </c>
      <c r="B14841" t="s">
        <v>5</v>
      </c>
      <c r="C14841">
        <v>201506</v>
      </c>
      <c r="D14841" t="str">
        <f t="shared" si="231"/>
        <v>2015</v>
      </c>
      <c r="E14841">
        <v>10879.485000000001</v>
      </c>
    </row>
    <row r="14842" spans="1:5" x14ac:dyDescent="0.25">
      <c r="A14842" t="s">
        <v>56</v>
      </c>
      <c r="B14842" t="s">
        <v>57</v>
      </c>
      <c r="C14842">
        <v>201506</v>
      </c>
      <c r="D14842" t="str">
        <f t="shared" si="231"/>
        <v>2015</v>
      </c>
      <c r="E14842">
        <v>2.6412</v>
      </c>
    </row>
    <row r="14843" spans="1:5" x14ac:dyDescent="0.25">
      <c r="A14843" t="s">
        <v>13</v>
      </c>
      <c r="B14843" t="s">
        <v>23</v>
      </c>
      <c r="C14843">
        <v>201506</v>
      </c>
      <c r="D14843" t="str">
        <f t="shared" si="231"/>
        <v>2015</v>
      </c>
      <c r="E14843">
        <v>587.4624</v>
      </c>
    </row>
    <row r="14844" spans="1:5" x14ac:dyDescent="0.25">
      <c r="A14844" t="s">
        <v>55</v>
      </c>
      <c r="B14844" t="s">
        <v>10</v>
      </c>
      <c r="C14844">
        <v>201506</v>
      </c>
      <c r="D14844" t="str">
        <f t="shared" si="231"/>
        <v>2015</v>
      </c>
      <c r="E14844">
        <v>5.7525000000000004</v>
      </c>
    </row>
    <row r="14845" spans="1:5" x14ac:dyDescent="0.25">
      <c r="A14845" t="s">
        <v>9</v>
      </c>
      <c r="B14845" t="s">
        <v>5</v>
      </c>
      <c r="C14845">
        <v>201506</v>
      </c>
      <c r="D14845" t="str">
        <f t="shared" si="231"/>
        <v>2015</v>
      </c>
      <c r="E14845">
        <v>4296.6719999999996</v>
      </c>
    </row>
    <row r="14846" spans="1:5" x14ac:dyDescent="0.25">
      <c r="A14846" t="s">
        <v>26</v>
      </c>
      <c r="B14846" t="s">
        <v>10</v>
      </c>
      <c r="C14846">
        <v>201506</v>
      </c>
      <c r="D14846" t="str">
        <f t="shared" si="231"/>
        <v>2015</v>
      </c>
      <c r="E14846">
        <v>5.31</v>
      </c>
    </row>
    <row r="14847" spans="1:5" x14ac:dyDescent="0.25">
      <c r="A14847" t="s">
        <v>80</v>
      </c>
      <c r="B14847" t="s">
        <v>5</v>
      </c>
      <c r="C14847">
        <v>201506</v>
      </c>
      <c r="D14847" t="str">
        <f t="shared" si="231"/>
        <v>2015</v>
      </c>
      <c r="E14847">
        <v>12162.637500000001</v>
      </c>
    </row>
    <row r="14848" spans="1:5" x14ac:dyDescent="0.25">
      <c r="A14848" t="s">
        <v>69</v>
      </c>
      <c r="B14848" t="s">
        <v>5</v>
      </c>
      <c r="C14848">
        <v>201506</v>
      </c>
      <c r="D14848" t="str">
        <f t="shared" si="231"/>
        <v>2015</v>
      </c>
      <c r="E14848">
        <v>9161.1</v>
      </c>
    </row>
    <row r="14849" spans="1:5" x14ac:dyDescent="0.25">
      <c r="A14849" t="s">
        <v>60</v>
      </c>
      <c r="B14849" t="s">
        <v>30</v>
      </c>
      <c r="C14849">
        <v>201506</v>
      </c>
      <c r="D14849" t="str">
        <f t="shared" si="231"/>
        <v>2015</v>
      </c>
      <c r="E14849">
        <v>0</v>
      </c>
    </row>
    <row r="14850" spans="1:5" x14ac:dyDescent="0.25">
      <c r="A14850" t="s">
        <v>55</v>
      </c>
      <c r="B14850" t="s">
        <v>6</v>
      </c>
      <c r="C14850">
        <v>201506</v>
      </c>
      <c r="D14850" t="str">
        <f t="shared" si="231"/>
        <v>2015</v>
      </c>
      <c r="E14850">
        <v>5144.2560000000003</v>
      </c>
    </row>
    <row r="14851" spans="1:5" x14ac:dyDescent="0.25">
      <c r="A14851" t="s">
        <v>56</v>
      </c>
      <c r="B14851" t="s">
        <v>15</v>
      </c>
      <c r="C14851">
        <v>201506</v>
      </c>
      <c r="D14851" t="str">
        <f t="shared" ref="D14851:D14914" si="232">LEFT(C14851,4)</f>
        <v>2015</v>
      </c>
      <c r="E14851">
        <v>1.3419000000000001</v>
      </c>
    </row>
    <row r="14852" spans="1:5" x14ac:dyDescent="0.25">
      <c r="A14852" t="s">
        <v>80</v>
      </c>
      <c r="B14852" t="s">
        <v>10</v>
      </c>
      <c r="C14852">
        <v>201506</v>
      </c>
      <c r="D14852" t="str">
        <f t="shared" si="232"/>
        <v>2015</v>
      </c>
      <c r="E14852">
        <v>72.569999999999993</v>
      </c>
    </row>
    <row r="14853" spans="1:5" x14ac:dyDescent="0.25">
      <c r="A14853" t="s">
        <v>69</v>
      </c>
      <c r="B14853" t="s">
        <v>10</v>
      </c>
      <c r="C14853">
        <v>201506</v>
      </c>
      <c r="D14853" t="str">
        <f t="shared" si="232"/>
        <v>2015</v>
      </c>
      <c r="E14853">
        <v>14.602499999999999</v>
      </c>
    </row>
    <row r="14854" spans="1:5" x14ac:dyDescent="0.25">
      <c r="A14854" t="s">
        <v>35</v>
      </c>
      <c r="B14854" t="s">
        <v>23</v>
      </c>
      <c r="C14854">
        <v>201506</v>
      </c>
      <c r="D14854" t="str">
        <f t="shared" si="232"/>
        <v>2015</v>
      </c>
      <c r="E14854">
        <v>371.64780000000002</v>
      </c>
    </row>
    <row r="14855" spans="1:5" x14ac:dyDescent="0.25">
      <c r="A14855" t="s">
        <v>26</v>
      </c>
      <c r="B14855" t="s">
        <v>6</v>
      </c>
      <c r="C14855">
        <v>201506</v>
      </c>
      <c r="D14855" t="str">
        <f t="shared" si="232"/>
        <v>2015</v>
      </c>
      <c r="E14855">
        <v>5606.3879999999999</v>
      </c>
    </row>
    <row r="14856" spans="1:5" x14ac:dyDescent="0.25">
      <c r="A14856" t="s">
        <v>55</v>
      </c>
      <c r="B14856" t="s">
        <v>11</v>
      </c>
      <c r="C14856">
        <v>201506</v>
      </c>
      <c r="D14856" t="str">
        <f t="shared" si="232"/>
        <v>2015</v>
      </c>
      <c r="E14856">
        <v>1638.45975</v>
      </c>
    </row>
    <row r="14857" spans="1:5" x14ac:dyDescent="0.25">
      <c r="A14857" t="s">
        <v>55</v>
      </c>
      <c r="B14857" t="s">
        <v>23</v>
      </c>
      <c r="C14857">
        <v>201506</v>
      </c>
      <c r="D14857" t="str">
        <f t="shared" si="232"/>
        <v>2015</v>
      </c>
      <c r="E14857">
        <v>618.84900000000005</v>
      </c>
    </row>
    <row r="14858" spans="1:5" x14ac:dyDescent="0.25">
      <c r="A14858" t="s">
        <v>26</v>
      </c>
      <c r="B14858" t="s">
        <v>11</v>
      </c>
      <c r="C14858">
        <v>201506</v>
      </c>
      <c r="D14858" t="str">
        <f t="shared" si="232"/>
        <v>2015</v>
      </c>
      <c r="E14858">
        <v>2458.48875</v>
      </c>
    </row>
    <row r="14859" spans="1:5" x14ac:dyDescent="0.25">
      <c r="A14859" t="s">
        <v>80</v>
      </c>
      <c r="B14859" t="s">
        <v>6</v>
      </c>
      <c r="C14859">
        <v>201506</v>
      </c>
      <c r="D14859" t="str">
        <f t="shared" si="232"/>
        <v>2015</v>
      </c>
      <c r="E14859">
        <v>4060.4760000000001</v>
      </c>
    </row>
    <row r="14860" spans="1:5" x14ac:dyDescent="0.25">
      <c r="A14860" t="s">
        <v>69</v>
      </c>
      <c r="B14860" t="s">
        <v>6</v>
      </c>
      <c r="C14860">
        <v>201506</v>
      </c>
      <c r="D14860" t="str">
        <f t="shared" si="232"/>
        <v>2015</v>
      </c>
      <c r="E14860">
        <v>4213.5119999999997</v>
      </c>
    </row>
    <row r="14861" spans="1:5" x14ac:dyDescent="0.25">
      <c r="A14861" t="s">
        <v>21</v>
      </c>
      <c r="B14861" t="s">
        <v>15</v>
      </c>
      <c r="C14861">
        <v>201506</v>
      </c>
      <c r="D14861" t="str">
        <f t="shared" si="232"/>
        <v>2015</v>
      </c>
      <c r="E14861">
        <v>1170.5205000000001</v>
      </c>
    </row>
    <row r="14862" spans="1:5" x14ac:dyDescent="0.25">
      <c r="A14862" t="s">
        <v>44</v>
      </c>
      <c r="B14862" t="s">
        <v>11</v>
      </c>
      <c r="C14862">
        <v>201506</v>
      </c>
      <c r="D14862" t="str">
        <f t="shared" si="232"/>
        <v>2015</v>
      </c>
      <c r="E14862">
        <v>614.07899999999995</v>
      </c>
    </row>
    <row r="14863" spans="1:5" x14ac:dyDescent="0.25">
      <c r="A14863" t="s">
        <v>80</v>
      </c>
      <c r="B14863" t="s">
        <v>11</v>
      </c>
      <c r="C14863">
        <v>201506</v>
      </c>
      <c r="D14863" t="str">
        <f t="shared" si="232"/>
        <v>2015</v>
      </c>
      <c r="E14863">
        <v>1799.8710000000001</v>
      </c>
    </row>
    <row r="14864" spans="1:5" x14ac:dyDescent="0.25">
      <c r="A14864" t="s">
        <v>69</v>
      </c>
      <c r="B14864" t="s">
        <v>11</v>
      </c>
      <c r="C14864">
        <v>201506</v>
      </c>
      <c r="D14864" t="str">
        <f t="shared" si="232"/>
        <v>2015</v>
      </c>
      <c r="E14864">
        <v>1422.606</v>
      </c>
    </row>
    <row r="14865" spans="1:5" x14ac:dyDescent="0.25">
      <c r="A14865" t="s">
        <v>17</v>
      </c>
      <c r="B14865" t="s">
        <v>15</v>
      </c>
      <c r="C14865">
        <v>201506</v>
      </c>
      <c r="D14865" t="str">
        <f t="shared" si="232"/>
        <v>2015</v>
      </c>
      <c r="E14865">
        <v>1273.0155</v>
      </c>
    </row>
    <row r="14866" spans="1:5" x14ac:dyDescent="0.25">
      <c r="A14866" t="s">
        <v>44</v>
      </c>
      <c r="B14866" t="s">
        <v>15</v>
      </c>
      <c r="C14866">
        <v>201506</v>
      </c>
      <c r="D14866" t="str">
        <f t="shared" si="232"/>
        <v>2015</v>
      </c>
      <c r="E14866">
        <v>34.889400000000002</v>
      </c>
    </row>
    <row r="14867" spans="1:5" x14ac:dyDescent="0.25">
      <c r="A14867" t="s">
        <v>39</v>
      </c>
      <c r="B14867" t="s">
        <v>15</v>
      </c>
      <c r="C14867">
        <v>201506</v>
      </c>
      <c r="D14867" t="str">
        <f t="shared" si="232"/>
        <v>2015</v>
      </c>
      <c r="E14867">
        <v>0.89459999999999995</v>
      </c>
    </row>
    <row r="14868" spans="1:5" x14ac:dyDescent="0.25">
      <c r="A14868" t="s">
        <v>21</v>
      </c>
      <c r="B14868" t="s">
        <v>30</v>
      </c>
      <c r="C14868">
        <v>201506</v>
      </c>
      <c r="D14868" t="str">
        <f t="shared" si="232"/>
        <v>2015</v>
      </c>
      <c r="E14868">
        <v>0</v>
      </c>
    </row>
    <row r="14869" spans="1:5" x14ac:dyDescent="0.25">
      <c r="A14869" t="s">
        <v>38</v>
      </c>
      <c r="B14869" t="s">
        <v>23</v>
      </c>
      <c r="C14869">
        <v>201506</v>
      </c>
      <c r="D14869" t="str">
        <f t="shared" si="232"/>
        <v>2015</v>
      </c>
      <c r="E14869">
        <v>410.47919999999999</v>
      </c>
    </row>
    <row r="14870" spans="1:5" x14ac:dyDescent="0.25">
      <c r="A14870" t="s">
        <v>63</v>
      </c>
      <c r="B14870" t="s">
        <v>5</v>
      </c>
      <c r="C14870">
        <v>201506</v>
      </c>
      <c r="D14870" t="str">
        <f t="shared" si="232"/>
        <v>2015</v>
      </c>
      <c r="E14870">
        <v>6.9119999999999999</v>
      </c>
    </row>
    <row r="14871" spans="1:5" x14ac:dyDescent="0.25">
      <c r="A14871" t="s">
        <v>80</v>
      </c>
      <c r="B14871" t="s">
        <v>23</v>
      </c>
      <c r="C14871">
        <v>201506</v>
      </c>
      <c r="D14871" t="str">
        <f t="shared" si="232"/>
        <v>2015</v>
      </c>
      <c r="E14871">
        <v>253.20779999999999</v>
      </c>
    </row>
    <row r="14872" spans="1:5" x14ac:dyDescent="0.25">
      <c r="A14872" t="s">
        <v>63</v>
      </c>
      <c r="B14872" t="s">
        <v>6</v>
      </c>
      <c r="C14872">
        <v>201506</v>
      </c>
      <c r="D14872" t="str">
        <f t="shared" si="232"/>
        <v>2015</v>
      </c>
      <c r="E14872">
        <v>116.1</v>
      </c>
    </row>
    <row r="14873" spans="1:5" x14ac:dyDescent="0.25">
      <c r="A14873" t="s">
        <v>56</v>
      </c>
      <c r="B14873" t="s">
        <v>23</v>
      </c>
      <c r="C14873">
        <v>201506</v>
      </c>
      <c r="D14873" t="str">
        <f t="shared" si="232"/>
        <v>2015</v>
      </c>
      <c r="E14873">
        <v>4.3146000000000004</v>
      </c>
    </row>
    <row r="14874" spans="1:5" x14ac:dyDescent="0.25">
      <c r="A14874" t="s">
        <v>16</v>
      </c>
      <c r="B14874" t="s">
        <v>5</v>
      </c>
      <c r="C14874">
        <v>201506</v>
      </c>
      <c r="D14874" t="str">
        <f t="shared" si="232"/>
        <v>2015</v>
      </c>
      <c r="E14874">
        <v>4872.6360000000004</v>
      </c>
    </row>
    <row r="14875" spans="1:5" x14ac:dyDescent="0.25">
      <c r="A14875" t="s">
        <v>63</v>
      </c>
      <c r="B14875" t="s">
        <v>11</v>
      </c>
      <c r="C14875">
        <v>201506</v>
      </c>
      <c r="D14875" t="str">
        <f t="shared" si="232"/>
        <v>2015</v>
      </c>
      <c r="E14875">
        <v>506.15190000000001</v>
      </c>
    </row>
    <row r="14876" spans="1:5" x14ac:dyDescent="0.25">
      <c r="A14876" t="s">
        <v>16</v>
      </c>
      <c r="B14876" t="s">
        <v>10</v>
      </c>
      <c r="C14876">
        <v>201506</v>
      </c>
      <c r="D14876" t="str">
        <f t="shared" si="232"/>
        <v>2015</v>
      </c>
      <c r="E14876">
        <v>39.825000000000003</v>
      </c>
    </row>
    <row r="14877" spans="1:5" x14ac:dyDescent="0.25">
      <c r="A14877" t="s">
        <v>69</v>
      </c>
      <c r="B14877" t="s">
        <v>15</v>
      </c>
      <c r="C14877">
        <v>201506</v>
      </c>
      <c r="D14877" t="str">
        <f t="shared" si="232"/>
        <v>2015</v>
      </c>
      <c r="E14877">
        <v>702.0693</v>
      </c>
    </row>
    <row r="14878" spans="1:5" x14ac:dyDescent="0.25">
      <c r="A14878" t="s">
        <v>21</v>
      </c>
      <c r="B14878" t="s">
        <v>23</v>
      </c>
      <c r="C14878">
        <v>201506</v>
      </c>
      <c r="D14878" t="str">
        <f t="shared" si="232"/>
        <v>2015</v>
      </c>
      <c r="E14878">
        <v>1547.0805</v>
      </c>
    </row>
    <row r="14879" spans="1:5" x14ac:dyDescent="0.25">
      <c r="A14879" t="s">
        <v>35</v>
      </c>
      <c r="B14879" t="s">
        <v>12</v>
      </c>
      <c r="C14879">
        <v>201506</v>
      </c>
      <c r="D14879" t="str">
        <f t="shared" si="232"/>
        <v>2015</v>
      </c>
      <c r="E14879">
        <v>0</v>
      </c>
    </row>
    <row r="14880" spans="1:5" x14ac:dyDescent="0.25">
      <c r="A14880" t="s">
        <v>44</v>
      </c>
      <c r="B14880" t="s">
        <v>23</v>
      </c>
      <c r="C14880">
        <v>201506</v>
      </c>
      <c r="D14880" t="str">
        <f t="shared" si="232"/>
        <v>2015</v>
      </c>
      <c r="E14880">
        <v>7.2755999999999998</v>
      </c>
    </row>
    <row r="14881" spans="1:5" x14ac:dyDescent="0.25">
      <c r="A14881" t="s">
        <v>26</v>
      </c>
      <c r="B14881" t="s">
        <v>15</v>
      </c>
      <c r="C14881">
        <v>201506</v>
      </c>
      <c r="D14881" t="str">
        <f t="shared" si="232"/>
        <v>2015</v>
      </c>
      <c r="E14881">
        <v>2817.4785000000002</v>
      </c>
    </row>
    <row r="14882" spans="1:5" x14ac:dyDescent="0.25">
      <c r="A14882" t="s">
        <v>17</v>
      </c>
      <c r="B14882" t="s">
        <v>23</v>
      </c>
      <c r="C14882">
        <v>201506</v>
      </c>
      <c r="D14882" t="str">
        <f t="shared" si="232"/>
        <v>2015</v>
      </c>
      <c r="E14882">
        <v>125.71559999999999</v>
      </c>
    </row>
    <row r="14883" spans="1:5" x14ac:dyDescent="0.25">
      <c r="A14883" t="s">
        <v>16</v>
      </c>
      <c r="B14883" t="s">
        <v>6</v>
      </c>
      <c r="C14883">
        <v>201506</v>
      </c>
      <c r="D14883" t="str">
        <f t="shared" si="232"/>
        <v>2015</v>
      </c>
      <c r="E14883">
        <v>9405.18</v>
      </c>
    </row>
    <row r="14884" spans="1:5" x14ac:dyDescent="0.25">
      <c r="A14884" t="s">
        <v>16</v>
      </c>
      <c r="B14884" t="s">
        <v>11</v>
      </c>
      <c r="C14884">
        <v>201506</v>
      </c>
      <c r="D14884" t="str">
        <f t="shared" si="232"/>
        <v>2015</v>
      </c>
      <c r="E14884">
        <v>6506.1705000000002</v>
      </c>
    </row>
    <row r="14885" spans="1:5" x14ac:dyDescent="0.25">
      <c r="A14885" t="s">
        <v>80</v>
      </c>
      <c r="B14885" t="s">
        <v>15</v>
      </c>
      <c r="C14885">
        <v>201506</v>
      </c>
      <c r="D14885" t="str">
        <f t="shared" si="232"/>
        <v>2015</v>
      </c>
      <c r="E14885">
        <v>1493.4067500000001</v>
      </c>
    </row>
    <row r="14886" spans="1:5" x14ac:dyDescent="0.25">
      <c r="A14886" t="s">
        <v>39</v>
      </c>
      <c r="B14886" t="s">
        <v>23</v>
      </c>
      <c r="C14886">
        <v>201506</v>
      </c>
      <c r="D14886" t="str">
        <f t="shared" si="232"/>
        <v>2015</v>
      </c>
      <c r="E14886">
        <v>1.5227999999999999</v>
      </c>
    </row>
    <row r="14887" spans="1:5" x14ac:dyDescent="0.25">
      <c r="A14887" t="s">
        <v>63</v>
      </c>
      <c r="B14887" t="s">
        <v>15</v>
      </c>
      <c r="C14887">
        <v>201506</v>
      </c>
      <c r="D14887" t="str">
        <f t="shared" si="232"/>
        <v>2015</v>
      </c>
      <c r="E14887">
        <v>102.24</v>
      </c>
    </row>
    <row r="14888" spans="1:5" x14ac:dyDescent="0.25">
      <c r="A14888" t="s">
        <v>39</v>
      </c>
      <c r="B14888" t="s">
        <v>24</v>
      </c>
      <c r="C14888">
        <v>201506</v>
      </c>
      <c r="D14888" t="str">
        <f t="shared" si="232"/>
        <v>2015</v>
      </c>
      <c r="E14888">
        <v>11.590199999999999</v>
      </c>
    </row>
    <row r="14889" spans="1:5" x14ac:dyDescent="0.25">
      <c r="A14889" t="s">
        <v>65</v>
      </c>
      <c r="B14889" t="s">
        <v>5</v>
      </c>
      <c r="C14889">
        <v>201506</v>
      </c>
      <c r="D14889" t="str">
        <f t="shared" si="232"/>
        <v>2015</v>
      </c>
      <c r="E14889">
        <v>35.1</v>
      </c>
    </row>
    <row r="14890" spans="1:5" x14ac:dyDescent="0.25">
      <c r="A14890" t="s">
        <v>21</v>
      </c>
      <c r="B14890" t="s">
        <v>33</v>
      </c>
      <c r="C14890">
        <v>201506</v>
      </c>
      <c r="D14890" t="str">
        <f t="shared" si="232"/>
        <v>2015</v>
      </c>
      <c r="E14890">
        <v>13.632</v>
      </c>
    </row>
    <row r="14891" spans="1:5" x14ac:dyDescent="0.25">
      <c r="A14891" t="s">
        <v>80</v>
      </c>
      <c r="B14891" t="s">
        <v>8</v>
      </c>
      <c r="C14891">
        <v>201506</v>
      </c>
      <c r="D14891" t="str">
        <f t="shared" si="232"/>
        <v>2015</v>
      </c>
      <c r="E14891">
        <v>0</v>
      </c>
    </row>
    <row r="14892" spans="1:5" x14ac:dyDescent="0.25">
      <c r="A14892" t="s">
        <v>44</v>
      </c>
      <c r="B14892" t="s">
        <v>30</v>
      </c>
      <c r="C14892">
        <v>201506</v>
      </c>
      <c r="D14892" t="str">
        <f t="shared" si="232"/>
        <v>2015</v>
      </c>
      <c r="E14892">
        <v>0</v>
      </c>
    </row>
    <row r="14893" spans="1:5" x14ac:dyDescent="0.25">
      <c r="A14893" t="s">
        <v>43</v>
      </c>
      <c r="B14893" t="s">
        <v>5</v>
      </c>
      <c r="C14893">
        <v>201506</v>
      </c>
      <c r="D14893" t="str">
        <f t="shared" si="232"/>
        <v>2015</v>
      </c>
      <c r="E14893">
        <v>4413.7439999999997</v>
      </c>
    </row>
    <row r="14894" spans="1:5" x14ac:dyDescent="0.25">
      <c r="A14894" t="s">
        <v>4</v>
      </c>
      <c r="B14894" t="s">
        <v>5</v>
      </c>
      <c r="C14894">
        <v>201506</v>
      </c>
      <c r="D14894" t="str">
        <f t="shared" si="232"/>
        <v>2015</v>
      </c>
      <c r="E14894">
        <v>126.9</v>
      </c>
    </row>
    <row r="14895" spans="1:5" x14ac:dyDescent="0.25">
      <c r="A14895" t="s">
        <v>74</v>
      </c>
      <c r="B14895" t="s">
        <v>23</v>
      </c>
      <c r="C14895">
        <v>201506</v>
      </c>
      <c r="D14895" t="str">
        <f t="shared" si="232"/>
        <v>2015</v>
      </c>
      <c r="E14895">
        <v>1.9458</v>
      </c>
    </row>
    <row r="14896" spans="1:5" x14ac:dyDescent="0.25">
      <c r="A14896" t="s">
        <v>65</v>
      </c>
      <c r="B14896" t="s">
        <v>6</v>
      </c>
      <c r="C14896">
        <v>201506</v>
      </c>
      <c r="D14896" t="str">
        <f t="shared" si="232"/>
        <v>2015</v>
      </c>
      <c r="E14896">
        <v>54.216000000000001</v>
      </c>
    </row>
    <row r="14897" spans="1:5" x14ac:dyDescent="0.25">
      <c r="A14897" t="s">
        <v>43</v>
      </c>
      <c r="B14897" t="s">
        <v>10</v>
      </c>
      <c r="C14897">
        <v>201506</v>
      </c>
      <c r="D14897" t="str">
        <f t="shared" si="232"/>
        <v>2015</v>
      </c>
      <c r="E14897">
        <v>16.815000000000001</v>
      </c>
    </row>
    <row r="14898" spans="1:5" x14ac:dyDescent="0.25">
      <c r="A14898" t="s">
        <v>4</v>
      </c>
      <c r="B14898" t="s">
        <v>6</v>
      </c>
      <c r="C14898">
        <v>201506</v>
      </c>
      <c r="D14898" t="str">
        <f t="shared" si="232"/>
        <v>2015</v>
      </c>
      <c r="E14898">
        <v>164.916</v>
      </c>
    </row>
    <row r="14899" spans="1:5" x14ac:dyDescent="0.25">
      <c r="A14899" t="s">
        <v>69</v>
      </c>
      <c r="B14899" t="s">
        <v>23</v>
      </c>
      <c r="C14899">
        <v>201506</v>
      </c>
      <c r="D14899" t="str">
        <f t="shared" si="232"/>
        <v>2015</v>
      </c>
      <c r="E14899">
        <v>122.16240000000001</v>
      </c>
    </row>
    <row r="14900" spans="1:5" x14ac:dyDescent="0.25">
      <c r="A14900" t="s">
        <v>44</v>
      </c>
      <c r="B14900" t="s">
        <v>5</v>
      </c>
      <c r="C14900">
        <v>201506</v>
      </c>
      <c r="D14900" t="str">
        <f t="shared" si="232"/>
        <v>2015</v>
      </c>
      <c r="E14900">
        <v>46.223999999999997</v>
      </c>
    </row>
    <row r="14901" spans="1:5" x14ac:dyDescent="0.25">
      <c r="A14901" t="s">
        <v>9</v>
      </c>
      <c r="B14901" t="s">
        <v>10</v>
      </c>
      <c r="C14901">
        <v>201506</v>
      </c>
      <c r="D14901" t="str">
        <f t="shared" si="232"/>
        <v>2015</v>
      </c>
      <c r="E14901">
        <v>30.09</v>
      </c>
    </row>
    <row r="14902" spans="1:5" x14ac:dyDescent="0.25">
      <c r="A14902" t="s">
        <v>65</v>
      </c>
      <c r="B14902" t="s">
        <v>11</v>
      </c>
      <c r="C14902">
        <v>201506</v>
      </c>
      <c r="D14902" t="str">
        <f t="shared" si="232"/>
        <v>2015</v>
      </c>
      <c r="E14902">
        <v>0.83069999999999999</v>
      </c>
    </row>
    <row r="14903" spans="1:5" x14ac:dyDescent="0.25">
      <c r="A14903" t="s">
        <v>26</v>
      </c>
      <c r="B14903" t="s">
        <v>23</v>
      </c>
      <c r="C14903">
        <v>201506</v>
      </c>
      <c r="D14903" t="str">
        <f t="shared" si="232"/>
        <v>2015</v>
      </c>
      <c r="E14903">
        <v>4310.6234999999997</v>
      </c>
    </row>
    <row r="14904" spans="1:5" x14ac:dyDescent="0.25">
      <c r="A14904" t="s">
        <v>4</v>
      </c>
      <c r="B14904" t="s">
        <v>11</v>
      </c>
      <c r="C14904">
        <v>201506</v>
      </c>
      <c r="D14904" t="str">
        <f t="shared" si="232"/>
        <v>2015</v>
      </c>
      <c r="E14904">
        <v>296.11259999999999</v>
      </c>
    </row>
    <row r="14905" spans="1:5" x14ac:dyDescent="0.25">
      <c r="A14905" t="s">
        <v>17</v>
      </c>
      <c r="B14905" t="s">
        <v>8</v>
      </c>
      <c r="C14905">
        <v>201506</v>
      </c>
      <c r="D14905" t="str">
        <f t="shared" si="232"/>
        <v>2015</v>
      </c>
      <c r="E14905">
        <v>0</v>
      </c>
    </row>
    <row r="14906" spans="1:5" x14ac:dyDescent="0.25">
      <c r="A14906" t="s">
        <v>44</v>
      </c>
      <c r="B14906" t="s">
        <v>6</v>
      </c>
      <c r="C14906">
        <v>201506</v>
      </c>
      <c r="D14906" t="str">
        <f t="shared" si="232"/>
        <v>2015</v>
      </c>
      <c r="E14906">
        <v>43.308</v>
      </c>
    </row>
    <row r="14907" spans="1:5" x14ac:dyDescent="0.25">
      <c r="A14907" t="s">
        <v>43</v>
      </c>
      <c r="B14907" t="s">
        <v>6</v>
      </c>
      <c r="C14907">
        <v>201506</v>
      </c>
      <c r="D14907" t="str">
        <f t="shared" si="232"/>
        <v>2015</v>
      </c>
      <c r="E14907">
        <v>5439.42</v>
      </c>
    </row>
    <row r="14908" spans="1:5" x14ac:dyDescent="0.25">
      <c r="A14908" t="s">
        <v>38</v>
      </c>
      <c r="B14908" t="s">
        <v>30</v>
      </c>
      <c r="C14908">
        <v>201506</v>
      </c>
      <c r="D14908" t="str">
        <f t="shared" si="232"/>
        <v>2015</v>
      </c>
      <c r="E14908">
        <v>0</v>
      </c>
    </row>
    <row r="14909" spans="1:5" x14ac:dyDescent="0.25">
      <c r="A14909" t="s">
        <v>46</v>
      </c>
      <c r="B14909" t="s">
        <v>23</v>
      </c>
      <c r="C14909">
        <v>201506</v>
      </c>
      <c r="D14909" t="str">
        <f t="shared" si="232"/>
        <v>2015</v>
      </c>
      <c r="E14909">
        <v>204.81659999999999</v>
      </c>
    </row>
    <row r="14910" spans="1:5" x14ac:dyDescent="0.25">
      <c r="A14910" t="s">
        <v>81</v>
      </c>
      <c r="B14910" t="s">
        <v>5</v>
      </c>
      <c r="C14910">
        <v>201506</v>
      </c>
      <c r="D14910" t="str">
        <f t="shared" si="232"/>
        <v>2015</v>
      </c>
      <c r="E14910">
        <v>3.456</v>
      </c>
    </row>
    <row r="14911" spans="1:5" x14ac:dyDescent="0.25">
      <c r="A14911" t="s">
        <v>47</v>
      </c>
      <c r="B14911" t="s">
        <v>5</v>
      </c>
      <c r="C14911">
        <v>201506</v>
      </c>
      <c r="D14911" t="str">
        <f t="shared" si="232"/>
        <v>2015</v>
      </c>
      <c r="E14911">
        <v>4736.1239999999998</v>
      </c>
    </row>
    <row r="14912" spans="1:5" x14ac:dyDescent="0.25">
      <c r="A14912" t="s">
        <v>63</v>
      </c>
      <c r="B14912" t="s">
        <v>23</v>
      </c>
      <c r="C14912">
        <v>201506</v>
      </c>
      <c r="D14912" t="str">
        <f t="shared" si="232"/>
        <v>2015</v>
      </c>
      <c r="E14912">
        <v>2.4533999999999998</v>
      </c>
    </row>
    <row r="14913" spans="1:5" x14ac:dyDescent="0.25">
      <c r="A14913" t="s">
        <v>14</v>
      </c>
      <c r="B14913" t="s">
        <v>15</v>
      </c>
      <c r="C14913">
        <v>201506</v>
      </c>
      <c r="D14913" t="str">
        <f t="shared" si="232"/>
        <v>2015</v>
      </c>
      <c r="E14913">
        <v>3.3228</v>
      </c>
    </row>
    <row r="14914" spans="1:5" x14ac:dyDescent="0.25">
      <c r="A14914" t="s">
        <v>69</v>
      </c>
      <c r="B14914" t="s">
        <v>37</v>
      </c>
      <c r="C14914">
        <v>201506</v>
      </c>
      <c r="D14914" t="str">
        <f t="shared" si="232"/>
        <v>2015</v>
      </c>
      <c r="E14914">
        <v>0</v>
      </c>
    </row>
    <row r="14915" spans="1:5" x14ac:dyDescent="0.25">
      <c r="A14915" t="s">
        <v>16</v>
      </c>
      <c r="B14915" t="s">
        <v>15</v>
      </c>
      <c r="C14915">
        <v>201506</v>
      </c>
      <c r="D14915" t="str">
        <f t="shared" ref="D14915:D14978" si="233">LEFT(C14915,4)</f>
        <v>2015</v>
      </c>
      <c r="E14915">
        <v>1802.8109999999999</v>
      </c>
    </row>
    <row r="14916" spans="1:5" x14ac:dyDescent="0.25">
      <c r="A14916" t="s">
        <v>81</v>
      </c>
      <c r="B14916" t="s">
        <v>6</v>
      </c>
      <c r="C14916">
        <v>201506</v>
      </c>
      <c r="D14916" t="str">
        <f t="shared" si="233"/>
        <v>2015</v>
      </c>
      <c r="E14916">
        <v>6.1559999999999997</v>
      </c>
    </row>
    <row r="14917" spans="1:5" x14ac:dyDescent="0.25">
      <c r="A14917" t="s">
        <v>84</v>
      </c>
      <c r="B14917" t="s">
        <v>5</v>
      </c>
      <c r="C14917">
        <v>201506</v>
      </c>
      <c r="D14917" t="str">
        <f t="shared" si="233"/>
        <v>2015</v>
      </c>
      <c r="E14917">
        <v>1992.2760000000001</v>
      </c>
    </row>
    <row r="14918" spans="1:5" x14ac:dyDescent="0.25">
      <c r="A14918" t="s">
        <v>38</v>
      </c>
      <c r="B14918" t="s">
        <v>5</v>
      </c>
      <c r="C14918">
        <v>201506</v>
      </c>
      <c r="D14918" t="str">
        <f t="shared" si="233"/>
        <v>2015</v>
      </c>
      <c r="E14918">
        <v>11234.594999999999</v>
      </c>
    </row>
    <row r="14919" spans="1:5" x14ac:dyDescent="0.25">
      <c r="A14919" t="s">
        <v>81</v>
      </c>
      <c r="B14919" t="s">
        <v>11</v>
      </c>
      <c r="C14919">
        <v>201506</v>
      </c>
      <c r="D14919" t="str">
        <f t="shared" si="233"/>
        <v>2015</v>
      </c>
      <c r="E14919">
        <v>16.4223</v>
      </c>
    </row>
    <row r="14920" spans="1:5" x14ac:dyDescent="0.25">
      <c r="A14920" t="s">
        <v>47</v>
      </c>
      <c r="B14920" t="s">
        <v>6</v>
      </c>
      <c r="C14920">
        <v>201506</v>
      </c>
      <c r="D14920" t="str">
        <f t="shared" si="233"/>
        <v>2015</v>
      </c>
      <c r="E14920">
        <v>6263.3519999999999</v>
      </c>
    </row>
    <row r="14921" spans="1:5" x14ac:dyDescent="0.25">
      <c r="A14921" t="s">
        <v>19</v>
      </c>
      <c r="B14921" t="s">
        <v>23</v>
      </c>
      <c r="C14921">
        <v>201506</v>
      </c>
      <c r="D14921" t="str">
        <f t="shared" si="233"/>
        <v>2015</v>
      </c>
      <c r="E14921">
        <v>957.33375000000001</v>
      </c>
    </row>
    <row r="14922" spans="1:5" x14ac:dyDescent="0.25">
      <c r="A14922" t="s">
        <v>17</v>
      </c>
      <c r="B14922" t="s">
        <v>30</v>
      </c>
      <c r="C14922">
        <v>201506</v>
      </c>
      <c r="D14922" t="str">
        <f t="shared" si="233"/>
        <v>2015</v>
      </c>
      <c r="E14922">
        <v>0</v>
      </c>
    </row>
    <row r="14923" spans="1:5" x14ac:dyDescent="0.25">
      <c r="A14923" t="s">
        <v>20</v>
      </c>
      <c r="B14923" t="s">
        <v>5</v>
      </c>
      <c r="C14923">
        <v>201506</v>
      </c>
      <c r="D14923" t="str">
        <f t="shared" si="233"/>
        <v>2015</v>
      </c>
      <c r="E14923">
        <v>6509.3760000000002</v>
      </c>
    </row>
    <row r="14924" spans="1:5" x14ac:dyDescent="0.25">
      <c r="A14924" t="s">
        <v>47</v>
      </c>
      <c r="B14924" t="s">
        <v>11</v>
      </c>
      <c r="C14924">
        <v>201506</v>
      </c>
      <c r="D14924" t="str">
        <f t="shared" si="233"/>
        <v>2015</v>
      </c>
      <c r="E14924">
        <v>3943.3964999999998</v>
      </c>
    </row>
    <row r="14925" spans="1:5" x14ac:dyDescent="0.25">
      <c r="A14925" t="s">
        <v>84</v>
      </c>
      <c r="B14925" t="s">
        <v>6</v>
      </c>
      <c r="C14925">
        <v>201506</v>
      </c>
      <c r="D14925" t="str">
        <f t="shared" si="233"/>
        <v>2015</v>
      </c>
      <c r="E14925">
        <v>891.97199999999998</v>
      </c>
    </row>
    <row r="14926" spans="1:5" x14ac:dyDescent="0.25">
      <c r="A14926" t="s">
        <v>31</v>
      </c>
      <c r="B14926" t="s">
        <v>5</v>
      </c>
      <c r="C14926">
        <v>201506</v>
      </c>
      <c r="D14926" t="str">
        <f t="shared" si="233"/>
        <v>2015</v>
      </c>
      <c r="E14926">
        <v>87.804000000000002</v>
      </c>
    </row>
    <row r="14927" spans="1:5" x14ac:dyDescent="0.25">
      <c r="A14927" t="s">
        <v>65</v>
      </c>
      <c r="B14927" t="s">
        <v>51</v>
      </c>
      <c r="C14927">
        <v>201506</v>
      </c>
      <c r="D14927" t="str">
        <f t="shared" si="233"/>
        <v>2015</v>
      </c>
      <c r="E14927">
        <v>190.512</v>
      </c>
    </row>
    <row r="14928" spans="1:5" x14ac:dyDescent="0.25">
      <c r="A14928" t="s">
        <v>4</v>
      </c>
      <c r="B14928" t="s">
        <v>15</v>
      </c>
      <c r="C14928">
        <v>201506</v>
      </c>
      <c r="D14928" t="str">
        <f t="shared" si="233"/>
        <v>2015</v>
      </c>
      <c r="E14928">
        <v>102.3039</v>
      </c>
    </row>
    <row r="14929" spans="1:5" x14ac:dyDescent="0.25">
      <c r="A14929" t="s">
        <v>20</v>
      </c>
      <c r="B14929" t="s">
        <v>10</v>
      </c>
      <c r="C14929">
        <v>201506</v>
      </c>
      <c r="D14929" t="str">
        <f t="shared" si="233"/>
        <v>2015</v>
      </c>
      <c r="E14929">
        <v>14.602499999999999</v>
      </c>
    </row>
    <row r="14930" spans="1:5" x14ac:dyDescent="0.25">
      <c r="A14930" t="s">
        <v>84</v>
      </c>
      <c r="B14930" t="s">
        <v>11</v>
      </c>
      <c r="C14930">
        <v>201506</v>
      </c>
      <c r="D14930" t="str">
        <f t="shared" si="233"/>
        <v>2015</v>
      </c>
      <c r="E14930">
        <v>89.715599999999995</v>
      </c>
    </row>
    <row r="14931" spans="1:5" x14ac:dyDescent="0.25">
      <c r="A14931" t="s">
        <v>38</v>
      </c>
      <c r="B14931" t="s">
        <v>6</v>
      </c>
      <c r="C14931">
        <v>201506</v>
      </c>
      <c r="D14931" t="str">
        <f t="shared" si="233"/>
        <v>2015</v>
      </c>
      <c r="E14931">
        <v>990.03599999999994</v>
      </c>
    </row>
    <row r="14932" spans="1:5" x14ac:dyDescent="0.25">
      <c r="A14932" t="s">
        <v>74</v>
      </c>
      <c r="B14932" t="s">
        <v>15</v>
      </c>
      <c r="C14932">
        <v>201506</v>
      </c>
      <c r="D14932" t="str">
        <f t="shared" si="233"/>
        <v>2015</v>
      </c>
      <c r="E14932">
        <v>0.63900000000000001</v>
      </c>
    </row>
    <row r="14933" spans="1:5" x14ac:dyDescent="0.25">
      <c r="A14933" t="s">
        <v>38</v>
      </c>
      <c r="B14933" t="s">
        <v>11</v>
      </c>
      <c r="C14933">
        <v>201506</v>
      </c>
      <c r="D14933" t="str">
        <f t="shared" si="233"/>
        <v>2015</v>
      </c>
      <c r="E14933">
        <v>102.3039</v>
      </c>
    </row>
    <row r="14934" spans="1:5" x14ac:dyDescent="0.25">
      <c r="A14934" t="s">
        <v>20</v>
      </c>
      <c r="B14934" t="s">
        <v>6</v>
      </c>
      <c r="C14934">
        <v>201506</v>
      </c>
      <c r="D14934" t="str">
        <f t="shared" si="233"/>
        <v>2015</v>
      </c>
      <c r="E14934">
        <v>4570.1279999999997</v>
      </c>
    </row>
    <row r="14935" spans="1:5" x14ac:dyDescent="0.25">
      <c r="A14935" t="s">
        <v>84</v>
      </c>
      <c r="B14935" t="s">
        <v>51</v>
      </c>
      <c r="C14935">
        <v>201506</v>
      </c>
      <c r="D14935" t="str">
        <f t="shared" si="233"/>
        <v>2015</v>
      </c>
      <c r="E14935">
        <v>30.024000000000001</v>
      </c>
    </row>
    <row r="14936" spans="1:5" x14ac:dyDescent="0.25">
      <c r="A14936" t="s">
        <v>31</v>
      </c>
      <c r="B14936" t="s">
        <v>6</v>
      </c>
      <c r="C14936">
        <v>201506</v>
      </c>
      <c r="D14936" t="str">
        <f t="shared" si="233"/>
        <v>2015</v>
      </c>
      <c r="E14936">
        <v>968.86800000000005</v>
      </c>
    </row>
    <row r="14937" spans="1:5" x14ac:dyDescent="0.25">
      <c r="A14937" t="s">
        <v>65</v>
      </c>
      <c r="B14937" t="s">
        <v>15</v>
      </c>
      <c r="C14937">
        <v>201506</v>
      </c>
      <c r="D14937" t="str">
        <f t="shared" si="233"/>
        <v>2015</v>
      </c>
      <c r="E14937">
        <v>35.3367</v>
      </c>
    </row>
    <row r="14938" spans="1:5" x14ac:dyDescent="0.25">
      <c r="A14938" t="s">
        <v>63</v>
      </c>
      <c r="B14938" t="s">
        <v>30</v>
      </c>
      <c r="C14938">
        <v>201506</v>
      </c>
      <c r="D14938" t="str">
        <f t="shared" si="233"/>
        <v>2015</v>
      </c>
      <c r="E14938">
        <v>0</v>
      </c>
    </row>
    <row r="14939" spans="1:5" x14ac:dyDescent="0.25">
      <c r="A14939" t="s">
        <v>20</v>
      </c>
      <c r="B14939" t="s">
        <v>11</v>
      </c>
      <c r="C14939">
        <v>201506</v>
      </c>
      <c r="D14939" t="str">
        <f t="shared" si="233"/>
        <v>2015</v>
      </c>
      <c r="E14939">
        <v>1287.7125000000001</v>
      </c>
    </row>
    <row r="14940" spans="1:5" x14ac:dyDescent="0.25">
      <c r="A14940" t="s">
        <v>31</v>
      </c>
      <c r="B14940" t="s">
        <v>11</v>
      </c>
      <c r="C14940">
        <v>201506</v>
      </c>
      <c r="D14940" t="str">
        <f t="shared" si="233"/>
        <v>2015</v>
      </c>
      <c r="E14940">
        <v>522.76589999999999</v>
      </c>
    </row>
    <row r="14941" spans="1:5" x14ac:dyDescent="0.25">
      <c r="A14941" t="s">
        <v>74</v>
      </c>
      <c r="B14941" t="s">
        <v>48</v>
      </c>
      <c r="C14941">
        <v>201506</v>
      </c>
      <c r="D14941" t="str">
        <f t="shared" si="233"/>
        <v>2015</v>
      </c>
      <c r="E14941">
        <v>0</v>
      </c>
    </row>
    <row r="14942" spans="1:5" x14ac:dyDescent="0.25">
      <c r="A14942" t="s">
        <v>84</v>
      </c>
      <c r="B14942" t="s">
        <v>15</v>
      </c>
      <c r="C14942">
        <v>201506</v>
      </c>
      <c r="D14942" t="str">
        <f t="shared" si="233"/>
        <v>2015</v>
      </c>
      <c r="E14942">
        <v>6620.4870000000001</v>
      </c>
    </row>
    <row r="14943" spans="1:5" x14ac:dyDescent="0.25">
      <c r="A14943" t="s">
        <v>16</v>
      </c>
      <c r="B14943" t="s">
        <v>23</v>
      </c>
      <c r="C14943">
        <v>201506</v>
      </c>
      <c r="D14943" t="str">
        <f t="shared" si="233"/>
        <v>2015</v>
      </c>
      <c r="E14943">
        <v>253.29239999999999</v>
      </c>
    </row>
    <row r="14944" spans="1:5" x14ac:dyDescent="0.25">
      <c r="A14944" t="s">
        <v>14</v>
      </c>
      <c r="B14944" t="s">
        <v>23</v>
      </c>
      <c r="C14944">
        <v>201506</v>
      </c>
      <c r="D14944" t="str">
        <f t="shared" si="233"/>
        <v>2015</v>
      </c>
      <c r="E14944">
        <v>24.364799999999999</v>
      </c>
    </row>
    <row r="14945" spans="1:5" x14ac:dyDescent="0.25">
      <c r="A14945" t="s">
        <v>47</v>
      </c>
      <c r="B14945" t="s">
        <v>15</v>
      </c>
      <c r="C14945">
        <v>201506</v>
      </c>
      <c r="D14945" t="str">
        <f t="shared" si="233"/>
        <v>2015</v>
      </c>
      <c r="E14945">
        <v>2707.1872499999999</v>
      </c>
    </row>
    <row r="14946" spans="1:5" x14ac:dyDescent="0.25">
      <c r="A14946" t="s">
        <v>26</v>
      </c>
      <c r="B14946" t="s">
        <v>12</v>
      </c>
      <c r="C14946">
        <v>201506</v>
      </c>
      <c r="D14946" t="str">
        <f t="shared" si="233"/>
        <v>2015</v>
      </c>
      <c r="E14946">
        <v>0</v>
      </c>
    </row>
    <row r="14947" spans="1:5" x14ac:dyDescent="0.25">
      <c r="A14947" t="s">
        <v>14</v>
      </c>
      <c r="B14947" t="s">
        <v>24</v>
      </c>
      <c r="C14947">
        <v>201506</v>
      </c>
      <c r="D14947" t="str">
        <f t="shared" si="233"/>
        <v>2015</v>
      </c>
      <c r="E14947">
        <v>0</v>
      </c>
    </row>
    <row r="14948" spans="1:5" x14ac:dyDescent="0.25">
      <c r="A14948" t="s">
        <v>4</v>
      </c>
      <c r="B14948" t="s">
        <v>23</v>
      </c>
      <c r="C14948">
        <v>201506</v>
      </c>
      <c r="D14948" t="str">
        <f t="shared" si="233"/>
        <v>2015</v>
      </c>
      <c r="E14948">
        <v>79.016400000000004</v>
      </c>
    </row>
    <row r="14949" spans="1:5" x14ac:dyDescent="0.25">
      <c r="A14949" t="s">
        <v>16</v>
      </c>
      <c r="B14949" t="s">
        <v>25</v>
      </c>
      <c r="C14949">
        <v>201506</v>
      </c>
      <c r="D14949" t="str">
        <f t="shared" si="233"/>
        <v>2015</v>
      </c>
      <c r="E14949">
        <v>0</v>
      </c>
    </row>
    <row r="14950" spans="1:5" x14ac:dyDescent="0.25">
      <c r="A14950" t="s">
        <v>54</v>
      </c>
      <c r="B14950" t="s">
        <v>5</v>
      </c>
      <c r="C14950">
        <v>201506</v>
      </c>
      <c r="D14950" t="str">
        <f t="shared" si="233"/>
        <v>2015</v>
      </c>
      <c r="E14950">
        <v>8919.5025000000005</v>
      </c>
    </row>
    <row r="14951" spans="1:5" x14ac:dyDescent="0.25">
      <c r="A14951" t="s">
        <v>81</v>
      </c>
      <c r="B14951" t="s">
        <v>51</v>
      </c>
      <c r="C14951">
        <v>201506</v>
      </c>
      <c r="D14951" t="str">
        <f t="shared" si="233"/>
        <v>2015</v>
      </c>
      <c r="E14951">
        <v>1.728</v>
      </c>
    </row>
    <row r="14952" spans="1:5" x14ac:dyDescent="0.25">
      <c r="A14952" t="s">
        <v>54</v>
      </c>
      <c r="B14952" t="s">
        <v>10</v>
      </c>
      <c r="C14952">
        <v>201506</v>
      </c>
      <c r="D14952" t="str">
        <f t="shared" si="233"/>
        <v>2015</v>
      </c>
      <c r="E14952">
        <v>84.96</v>
      </c>
    </row>
    <row r="14953" spans="1:5" x14ac:dyDescent="0.25">
      <c r="A14953" t="s">
        <v>38</v>
      </c>
      <c r="B14953" t="s">
        <v>15</v>
      </c>
      <c r="C14953">
        <v>201506</v>
      </c>
      <c r="D14953" t="str">
        <f t="shared" si="233"/>
        <v>2015</v>
      </c>
      <c r="E14953">
        <v>1204.0035</v>
      </c>
    </row>
    <row r="14954" spans="1:5" x14ac:dyDescent="0.25">
      <c r="A14954" t="s">
        <v>31</v>
      </c>
      <c r="B14954" t="s">
        <v>15</v>
      </c>
      <c r="C14954">
        <v>201506</v>
      </c>
      <c r="D14954" t="str">
        <f t="shared" si="233"/>
        <v>2015</v>
      </c>
      <c r="E14954">
        <v>180.13409999999999</v>
      </c>
    </row>
    <row r="14955" spans="1:5" x14ac:dyDescent="0.25">
      <c r="A14955" t="s">
        <v>20</v>
      </c>
      <c r="B14955" t="s">
        <v>37</v>
      </c>
      <c r="C14955">
        <v>201506</v>
      </c>
      <c r="D14955" t="str">
        <f t="shared" si="233"/>
        <v>2015</v>
      </c>
      <c r="E14955">
        <v>0</v>
      </c>
    </row>
    <row r="14956" spans="1:5" x14ac:dyDescent="0.25">
      <c r="A14956" t="s">
        <v>54</v>
      </c>
      <c r="B14956" t="s">
        <v>6</v>
      </c>
      <c r="C14956">
        <v>201506</v>
      </c>
      <c r="D14956" t="str">
        <f t="shared" si="233"/>
        <v>2015</v>
      </c>
      <c r="E14956">
        <v>4333.0680000000002</v>
      </c>
    </row>
    <row r="14957" spans="1:5" x14ac:dyDescent="0.25">
      <c r="A14957" t="s">
        <v>83</v>
      </c>
      <c r="B14957" t="s">
        <v>5</v>
      </c>
      <c r="C14957">
        <v>201506</v>
      </c>
      <c r="D14957" t="str">
        <f t="shared" si="233"/>
        <v>2015</v>
      </c>
      <c r="E14957">
        <v>54.972000000000001</v>
      </c>
    </row>
    <row r="14958" spans="1:5" x14ac:dyDescent="0.25">
      <c r="A14958" t="s">
        <v>81</v>
      </c>
      <c r="B14958" t="s">
        <v>15</v>
      </c>
      <c r="C14958">
        <v>201506</v>
      </c>
      <c r="D14958" t="str">
        <f t="shared" si="233"/>
        <v>2015</v>
      </c>
      <c r="E14958">
        <v>33.291899999999998</v>
      </c>
    </row>
    <row r="14959" spans="1:5" x14ac:dyDescent="0.25">
      <c r="A14959" t="s">
        <v>65</v>
      </c>
      <c r="B14959" t="s">
        <v>27</v>
      </c>
      <c r="C14959">
        <v>201506</v>
      </c>
      <c r="D14959" t="str">
        <f t="shared" si="233"/>
        <v>2015</v>
      </c>
      <c r="E14959">
        <v>1.6614</v>
      </c>
    </row>
    <row r="14960" spans="1:5" x14ac:dyDescent="0.25">
      <c r="A14960" t="s">
        <v>54</v>
      </c>
      <c r="B14960" t="s">
        <v>11</v>
      </c>
      <c r="C14960">
        <v>201506</v>
      </c>
      <c r="D14960" t="str">
        <f t="shared" si="233"/>
        <v>2015</v>
      </c>
      <c r="E14960">
        <v>1722.105</v>
      </c>
    </row>
    <row r="14961" spans="1:5" x14ac:dyDescent="0.25">
      <c r="A14961" t="s">
        <v>20</v>
      </c>
      <c r="B14961" t="s">
        <v>15</v>
      </c>
      <c r="C14961">
        <v>201506</v>
      </c>
      <c r="D14961" t="str">
        <f t="shared" si="233"/>
        <v>2015</v>
      </c>
      <c r="E14961">
        <v>912.74775</v>
      </c>
    </row>
    <row r="14962" spans="1:5" x14ac:dyDescent="0.25">
      <c r="A14962" t="s">
        <v>84</v>
      </c>
      <c r="B14962" t="s">
        <v>27</v>
      </c>
      <c r="C14962">
        <v>201506</v>
      </c>
      <c r="D14962" t="str">
        <f t="shared" si="233"/>
        <v>2015</v>
      </c>
      <c r="E14962">
        <v>298.09350000000001</v>
      </c>
    </row>
    <row r="14963" spans="1:5" x14ac:dyDescent="0.25">
      <c r="A14963" t="s">
        <v>65</v>
      </c>
      <c r="B14963" t="s">
        <v>23</v>
      </c>
      <c r="C14963">
        <v>201506</v>
      </c>
      <c r="D14963" t="str">
        <f t="shared" si="233"/>
        <v>2015</v>
      </c>
      <c r="E14963">
        <v>261.6678</v>
      </c>
    </row>
    <row r="14964" spans="1:5" x14ac:dyDescent="0.25">
      <c r="A14964" t="s">
        <v>83</v>
      </c>
      <c r="B14964" t="s">
        <v>6</v>
      </c>
      <c r="C14964">
        <v>201506</v>
      </c>
      <c r="D14964" t="str">
        <f t="shared" si="233"/>
        <v>2015</v>
      </c>
      <c r="E14964">
        <v>79.703999999999994</v>
      </c>
    </row>
    <row r="14965" spans="1:5" x14ac:dyDescent="0.25">
      <c r="A14965" t="s">
        <v>84</v>
      </c>
      <c r="B14965" t="s">
        <v>23</v>
      </c>
      <c r="C14965">
        <v>201506</v>
      </c>
      <c r="D14965" t="str">
        <f t="shared" si="233"/>
        <v>2015</v>
      </c>
      <c r="E14965">
        <v>4584.3045000000002</v>
      </c>
    </row>
    <row r="14966" spans="1:5" x14ac:dyDescent="0.25">
      <c r="A14966" t="s">
        <v>16</v>
      </c>
      <c r="B14966" t="s">
        <v>29</v>
      </c>
      <c r="C14966">
        <v>201506</v>
      </c>
      <c r="D14966" t="str">
        <f t="shared" si="233"/>
        <v>2015</v>
      </c>
      <c r="E14966">
        <v>3.1524000000000001</v>
      </c>
    </row>
    <row r="14967" spans="1:5" x14ac:dyDescent="0.25">
      <c r="A14967" t="s">
        <v>83</v>
      </c>
      <c r="B14967" t="s">
        <v>11</v>
      </c>
      <c r="C14967">
        <v>201506</v>
      </c>
      <c r="D14967" t="str">
        <f t="shared" si="233"/>
        <v>2015</v>
      </c>
      <c r="E14967">
        <v>256.55849999999998</v>
      </c>
    </row>
    <row r="14968" spans="1:5" x14ac:dyDescent="0.25">
      <c r="A14968" t="s">
        <v>47</v>
      </c>
      <c r="B14968" t="s">
        <v>23</v>
      </c>
      <c r="C14968">
        <v>201506</v>
      </c>
      <c r="D14968" t="str">
        <f t="shared" si="233"/>
        <v>2015</v>
      </c>
      <c r="E14968">
        <v>1969.0650000000001</v>
      </c>
    </row>
    <row r="14969" spans="1:5" x14ac:dyDescent="0.25">
      <c r="A14969" t="s">
        <v>70</v>
      </c>
      <c r="B14969" t="s">
        <v>8</v>
      </c>
      <c r="C14969">
        <v>201506</v>
      </c>
      <c r="D14969" t="str">
        <f t="shared" si="233"/>
        <v>2015</v>
      </c>
      <c r="E14969">
        <v>0</v>
      </c>
    </row>
    <row r="14970" spans="1:5" x14ac:dyDescent="0.25">
      <c r="A14970" t="s">
        <v>58</v>
      </c>
      <c r="B14970" t="s">
        <v>5</v>
      </c>
      <c r="C14970">
        <v>201506</v>
      </c>
      <c r="D14970" t="str">
        <f t="shared" si="233"/>
        <v>2015</v>
      </c>
      <c r="E14970">
        <v>8030.0174999999999</v>
      </c>
    </row>
    <row r="14971" spans="1:5" x14ac:dyDescent="0.25">
      <c r="A14971" t="s">
        <v>31</v>
      </c>
      <c r="B14971" t="s">
        <v>23</v>
      </c>
      <c r="C14971">
        <v>201506</v>
      </c>
      <c r="D14971" t="str">
        <f t="shared" si="233"/>
        <v>2015</v>
      </c>
      <c r="E14971">
        <v>9.4751999999999992</v>
      </c>
    </row>
    <row r="14972" spans="1:5" x14ac:dyDescent="0.25">
      <c r="A14972" t="s">
        <v>40</v>
      </c>
      <c r="B14972" t="s">
        <v>8</v>
      </c>
      <c r="C14972">
        <v>201506</v>
      </c>
      <c r="D14972" t="str">
        <f t="shared" si="233"/>
        <v>2015</v>
      </c>
      <c r="E14972">
        <v>0</v>
      </c>
    </row>
    <row r="14973" spans="1:5" x14ac:dyDescent="0.25">
      <c r="A14973" t="s">
        <v>58</v>
      </c>
      <c r="B14973" t="s">
        <v>10</v>
      </c>
      <c r="C14973">
        <v>201506</v>
      </c>
      <c r="D14973" t="str">
        <f t="shared" si="233"/>
        <v>2015</v>
      </c>
      <c r="E14973">
        <v>15.487500000000001</v>
      </c>
    </row>
    <row r="14974" spans="1:5" x14ac:dyDescent="0.25">
      <c r="A14974" t="s">
        <v>58</v>
      </c>
      <c r="B14974" t="s">
        <v>6</v>
      </c>
      <c r="C14974">
        <v>201506</v>
      </c>
      <c r="D14974" t="str">
        <f t="shared" si="233"/>
        <v>2015</v>
      </c>
      <c r="E14974">
        <v>4036.0680000000002</v>
      </c>
    </row>
    <row r="14975" spans="1:5" x14ac:dyDescent="0.25">
      <c r="A14975" t="s">
        <v>81</v>
      </c>
      <c r="B14975" t="s">
        <v>27</v>
      </c>
      <c r="C14975">
        <v>201506</v>
      </c>
      <c r="D14975" t="str">
        <f t="shared" si="233"/>
        <v>2015</v>
      </c>
      <c r="E14975">
        <v>3.5145</v>
      </c>
    </row>
    <row r="14976" spans="1:5" x14ac:dyDescent="0.25">
      <c r="A14976" t="s">
        <v>83</v>
      </c>
      <c r="B14976" t="s">
        <v>15</v>
      </c>
      <c r="C14976">
        <v>201506</v>
      </c>
      <c r="D14976" t="str">
        <f t="shared" si="233"/>
        <v>2015</v>
      </c>
      <c r="E14976">
        <v>22.301100000000002</v>
      </c>
    </row>
    <row r="14977" spans="1:5" x14ac:dyDescent="0.25">
      <c r="A14977" t="s">
        <v>58</v>
      </c>
      <c r="B14977" t="s">
        <v>11</v>
      </c>
      <c r="C14977">
        <v>201506</v>
      </c>
      <c r="D14977" t="str">
        <f t="shared" si="233"/>
        <v>2015</v>
      </c>
      <c r="E14977">
        <v>1576.0934999999999</v>
      </c>
    </row>
    <row r="14978" spans="1:5" x14ac:dyDescent="0.25">
      <c r="A14978" t="s">
        <v>70</v>
      </c>
      <c r="B14978" t="s">
        <v>79</v>
      </c>
      <c r="C14978">
        <v>201506</v>
      </c>
      <c r="D14978" t="str">
        <f t="shared" si="233"/>
        <v>2015</v>
      </c>
      <c r="E14978">
        <v>0</v>
      </c>
    </row>
    <row r="14979" spans="1:5" x14ac:dyDescent="0.25">
      <c r="A14979" t="s">
        <v>81</v>
      </c>
      <c r="B14979" t="s">
        <v>23</v>
      </c>
      <c r="C14979">
        <v>201506</v>
      </c>
      <c r="D14979" t="str">
        <f t="shared" ref="D14979:D15042" si="234">LEFT(C14979,4)</f>
        <v>2015</v>
      </c>
      <c r="E14979">
        <v>0.16919999999999999</v>
      </c>
    </row>
    <row r="14980" spans="1:5" x14ac:dyDescent="0.25">
      <c r="A14980" t="s">
        <v>20</v>
      </c>
      <c r="B14980" t="s">
        <v>23</v>
      </c>
      <c r="C14980">
        <v>201506</v>
      </c>
      <c r="D14980" t="str">
        <f t="shared" si="234"/>
        <v>2015</v>
      </c>
      <c r="E14980">
        <v>227.3202</v>
      </c>
    </row>
    <row r="14981" spans="1:5" x14ac:dyDescent="0.25">
      <c r="A14981" t="s">
        <v>70</v>
      </c>
      <c r="B14981" t="s">
        <v>30</v>
      </c>
      <c r="C14981">
        <v>201506</v>
      </c>
      <c r="D14981" t="str">
        <f t="shared" si="234"/>
        <v>2015</v>
      </c>
      <c r="E14981">
        <v>0</v>
      </c>
    </row>
    <row r="14982" spans="1:5" x14ac:dyDescent="0.25">
      <c r="A14982" t="s">
        <v>40</v>
      </c>
      <c r="B14982" t="s">
        <v>30</v>
      </c>
      <c r="C14982">
        <v>201506</v>
      </c>
      <c r="D14982" t="str">
        <f t="shared" si="234"/>
        <v>2015</v>
      </c>
      <c r="E14982">
        <v>0</v>
      </c>
    </row>
    <row r="14983" spans="1:5" x14ac:dyDescent="0.25">
      <c r="A14983" t="s">
        <v>85</v>
      </c>
      <c r="B14983" t="s">
        <v>15</v>
      </c>
      <c r="C14983">
        <v>201506</v>
      </c>
      <c r="D14983" t="str">
        <f t="shared" si="234"/>
        <v>2015</v>
      </c>
      <c r="E14983">
        <v>2.9394</v>
      </c>
    </row>
    <row r="14984" spans="1:5" x14ac:dyDescent="0.25">
      <c r="A14984" t="s">
        <v>54</v>
      </c>
      <c r="B14984" t="s">
        <v>15</v>
      </c>
      <c r="C14984">
        <v>201506</v>
      </c>
      <c r="D14984" t="str">
        <f t="shared" si="234"/>
        <v>2015</v>
      </c>
      <c r="E14984">
        <v>1441.6477500000001</v>
      </c>
    </row>
    <row r="14985" spans="1:5" x14ac:dyDescent="0.25">
      <c r="A14985" t="s">
        <v>47</v>
      </c>
      <c r="B14985" t="s">
        <v>12</v>
      </c>
      <c r="C14985">
        <v>201506</v>
      </c>
      <c r="D14985" t="str">
        <f t="shared" si="234"/>
        <v>2015</v>
      </c>
      <c r="E14985">
        <v>0</v>
      </c>
    </row>
    <row r="14986" spans="1:5" x14ac:dyDescent="0.25">
      <c r="A14986" t="s">
        <v>42</v>
      </c>
      <c r="B14986" t="s">
        <v>5</v>
      </c>
      <c r="C14986">
        <v>201506</v>
      </c>
      <c r="D14986" t="str">
        <f t="shared" si="234"/>
        <v>2015</v>
      </c>
      <c r="E14986">
        <v>405.97199999999998</v>
      </c>
    </row>
    <row r="14987" spans="1:5" x14ac:dyDescent="0.25">
      <c r="A14987" t="s">
        <v>9</v>
      </c>
      <c r="B14987" t="s">
        <v>8</v>
      </c>
      <c r="C14987">
        <v>201506</v>
      </c>
      <c r="D14987" t="str">
        <f t="shared" si="234"/>
        <v>2015</v>
      </c>
      <c r="E14987">
        <v>0</v>
      </c>
    </row>
    <row r="14988" spans="1:5" x14ac:dyDescent="0.25">
      <c r="A14988" t="s">
        <v>42</v>
      </c>
      <c r="B14988" t="s">
        <v>6</v>
      </c>
      <c r="C14988">
        <v>201506</v>
      </c>
      <c r="D14988" t="str">
        <f t="shared" si="234"/>
        <v>2015</v>
      </c>
      <c r="E14988">
        <v>212.976</v>
      </c>
    </row>
    <row r="14989" spans="1:5" x14ac:dyDescent="0.25">
      <c r="A14989" t="s">
        <v>42</v>
      </c>
      <c r="B14989" t="s">
        <v>11</v>
      </c>
      <c r="C14989">
        <v>201506</v>
      </c>
      <c r="D14989" t="str">
        <f t="shared" si="234"/>
        <v>2015</v>
      </c>
      <c r="E14989">
        <v>472.34879999999998</v>
      </c>
    </row>
    <row r="14990" spans="1:5" x14ac:dyDescent="0.25">
      <c r="A14990" t="s">
        <v>85</v>
      </c>
      <c r="B14990" t="s">
        <v>23</v>
      </c>
      <c r="C14990">
        <v>201506</v>
      </c>
      <c r="D14990" t="str">
        <f t="shared" si="234"/>
        <v>2015</v>
      </c>
      <c r="E14990">
        <v>0</v>
      </c>
    </row>
    <row r="14991" spans="1:5" x14ac:dyDescent="0.25">
      <c r="A14991" t="s">
        <v>9</v>
      </c>
      <c r="B14991" t="s">
        <v>6</v>
      </c>
      <c r="C14991">
        <v>201506</v>
      </c>
      <c r="D14991" t="str">
        <f t="shared" si="234"/>
        <v>2015</v>
      </c>
      <c r="E14991">
        <v>672.3</v>
      </c>
    </row>
    <row r="14992" spans="1:5" x14ac:dyDescent="0.25">
      <c r="A14992" t="s">
        <v>50</v>
      </c>
      <c r="B14992" t="s">
        <v>23</v>
      </c>
      <c r="C14992">
        <v>201506</v>
      </c>
      <c r="D14992" t="str">
        <f t="shared" si="234"/>
        <v>2015</v>
      </c>
      <c r="E14992">
        <v>215.30699999999999</v>
      </c>
    </row>
    <row r="14993" spans="1:5" x14ac:dyDescent="0.25">
      <c r="A14993" t="s">
        <v>83</v>
      </c>
      <c r="B14993" t="s">
        <v>23</v>
      </c>
      <c r="C14993">
        <v>201506</v>
      </c>
      <c r="D14993" t="str">
        <f t="shared" si="234"/>
        <v>2015</v>
      </c>
      <c r="E14993">
        <v>27.241199999999999</v>
      </c>
    </row>
    <row r="14994" spans="1:5" x14ac:dyDescent="0.25">
      <c r="A14994" t="s">
        <v>9</v>
      </c>
      <c r="B14994" t="s">
        <v>12</v>
      </c>
      <c r="C14994">
        <v>201506</v>
      </c>
      <c r="D14994" t="str">
        <f t="shared" si="234"/>
        <v>2015</v>
      </c>
      <c r="E14994">
        <v>0</v>
      </c>
    </row>
    <row r="14995" spans="1:5" x14ac:dyDescent="0.25">
      <c r="A14995" t="s">
        <v>85</v>
      </c>
      <c r="B14995" t="s">
        <v>24</v>
      </c>
      <c r="C14995">
        <v>201506</v>
      </c>
      <c r="D14995" t="str">
        <f t="shared" si="234"/>
        <v>2015</v>
      </c>
      <c r="E14995">
        <v>4.7375999999999996</v>
      </c>
    </row>
    <row r="14996" spans="1:5" x14ac:dyDescent="0.25">
      <c r="A14996" t="s">
        <v>9</v>
      </c>
      <c r="B14996" t="s">
        <v>11</v>
      </c>
      <c r="C14996">
        <v>201506</v>
      </c>
      <c r="D14996" t="str">
        <f t="shared" si="234"/>
        <v>2015</v>
      </c>
      <c r="E14996">
        <v>1831.2465</v>
      </c>
    </row>
    <row r="14997" spans="1:5" x14ac:dyDescent="0.25">
      <c r="A14997" t="s">
        <v>42</v>
      </c>
      <c r="B14997" t="s">
        <v>15</v>
      </c>
      <c r="C14997">
        <v>201506</v>
      </c>
      <c r="D14997" t="str">
        <f t="shared" si="234"/>
        <v>2015</v>
      </c>
      <c r="E14997">
        <v>97.191900000000004</v>
      </c>
    </row>
    <row r="14998" spans="1:5" x14ac:dyDescent="0.25">
      <c r="A14998" t="s">
        <v>9</v>
      </c>
      <c r="B14998" t="s">
        <v>36</v>
      </c>
      <c r="C14998">
        <v>201506</v>
      </c>
      <c r="D14998" t="str">
        <f t="shared" si="234"/>
        <v>2015</v>
      </c>
      <c r="E14998">
        <v>0</v>
      </c>
    </row>
    <row r="14999" spans="1:5" x14ac:dyDescent="0.25">
      <c r="A14999" t="s">
        <v>49</v>
      </c>
      <c r="B14999" t="s">
        <v>27</v>
      </c>
      <c r="C14999">
        <v>201506</v>
      </c>
      <c r="D14999" t="str">
        <f t="shared" si="234"/>
        <v>2015</v>
      </c>
      <c r="E14999">
        <v>98.406000000000006</v>
      </c>
    </row>
    <row r="15000" spans="1:5" x14ac:dyDescent="0.25">
      <c r="A15000" t="s">
        <v>50</v>
      </c>
      <c r="B15000" t="s">
        <v>33</v>
      </c>
      <c r="C15000">
        <v>201506</v>
      </c>
      <c r="D15000" t="str">
        <f t="shared" si="234"/>
        <v>2015</v>
      </c>
      <c r="E15000">
        <v>0.89459999999999995</v>
      </c>
    </row>
    <row r="15001" spans="1:5" x14ac:dyDescent="0.25">
      <c r="A15001" t="s">
        <v>7</v>
      </c>
      <c r="B15001" t="s">
        <v>6</v>
      </c>
      <c r="C15001">
        <v>201506</v>
      </c>
      <c r="D15001" t="str">
        <f t="shared" si="234"/>
        <v>2015</v>
      </c>
      <c r="E15001">
        <v>4589.8919999999998</v>
      </c>
    </row>
    <row r="15002" spans="1:5" x14ac:dyDescent="0.25">
      <c r="A15002" t="s">
        <v>49</v>
      </c>
      <c r="B15002" t="s">
        <v>23</v>
      </c>
      <c r="C15002">
        <v>201506</v>
      </c>
      <c r="D15002" t="str">
        <f t="shared" si="234"/>
        <v>2015</v>
      </c>
      <c r="E15002">
        <v>10991.827499999999</v>
      </c>
    </row>
    <row r="15003" spans="1:5" x14ac:dyDescent="0.25">
      <c r="A15003" t="s">
        <v>58</v>
      </c>
      <c r="B15003" t="s">
        <v>15</v>
      </c>
      <c r="C15003">
        <v>201506</v>
      </c>
      <c r="D15003" t="str">
        <f t="shared" si="234"/>
        <v>2015</v>
      </c>
      <c r="E15003">
        <v>1295.63625</v>
      </c>
    </row>
    <row r="15004" spans="1:5" x14ac:dyDescent="0.25">
      <c r="A15004" t="s">
        <v>50</v>
      </c>
      <c r="B15004" t="s">
        <v>29</v>
      </c>
      <c r="C15004">
        <v>201506</v>
      </c>
      <c r="D15004" t="str">
        <f t="shared" si="234"/>
        <v>2015</v>
      </c>
      <c r="E15004">
        <v>0.51119999999999999</v>
      </c>
    </row>
    <row r="15005" spans="1:5" x14ac:dyDescent="0.25">
      <c r="A15005" t="s">
        <v>7</v>
      </c>
      <c r="B15005" t="s">
        <v>5</v>
      </c>
      <c r="C15005">
        <v>201506</v>
      </c>
      <c r="D15005" t="str">
        <f t="shared" si="234"/>
        <v>2015</v>
      </c>
      <c r="E15005">
        <v>6708.42</v>
      </c>
    </row>
    <row r="15006" spans="1:5" x14ac:dyDescent="0.25">
      <c r="A15006" t="s">
        <v>7</v>
      </c>
      <c r="B15006" t="s">
        <v>11</v>
      </c>
      <c r="C15006">
        <v>201506</v>
      </c>
      <c r="D15006" t="str">
        <f t="shared" si="234"/>
        <v>2015</v>
      </c>
      <c r="E15006">
        <v>1349.50425</v>
      </c>
    </row>
    <row r="15007" spans="1:5" x14ac:dyDescent="0.25">
      <c r="A15007" t="s">
        <v>19</v>
      </c>
      <c r="B15007" t="s">
        <v>6</v>
      </c>
      <c r="C15007">
        <v>201506</v>
      </c>
      <c r="D15007" t="str">
        <f t="shared" si="234"/>
        <v>2015</v>
      </c>
      <c r="E15007">
        <v>5907.924</v>
      </c>
    </row>
    <row r="15008" spans="1:5" x14ac:dyDescent="0.25">
      <c r="A15008" t="s">
        <v>7</v>
      </c>
      <c r="B15008" t="s">
        <v>10</v>
      </c>
      <c r="C15008">
        <v>201506</v>
      </c>
      <c r="D15008" t="str">
        <f t="shared" si="234"/>
        <v>2015</v>
      </c>
      <c r="E15008">
        <v>36.727499999999999</v>
      </c>
    </row>
    <row r="15009" spans="1:5" x14ac:dyDescent="0.25">
      <c r="A15009" t="s">
        <v>83</v>
      </c>
      <c r="B15009" t="s">
        <v>30</v>
      </c>
      <c r="C15009">
        <v>201506</v>
      </c>
      <c r="D15009" t="str">
        <f t="shared" si="234"/>
        <v>2015</v>
      </c>
      <c r="E15009">
        <v>0</v>
      </c>
    </row>
    <row r="15010" spans="1:5" x14ac:dyDescent="0.25">
      <c r="A15010" t="s">
        <v>50</v>
      </c>
      <c r="B15010" t="s">
        <v>5</v>
      </c>
      <c r="C15010">
        <v>201506</v>
      </c>
      <c r="D15010" t="str">
        <f t="shared" si="234"/>
        <v>2015</v>
      </c>
      <c r="E15010">
        <v>88.451999999999998</v>
      </c>
    </row>
    <row r="15011" spans="1:5" x14ac:dyDescent="0.25">
      <c r="A15011" t="s">
        <v>19</v>
      </c>
      <c r="B15011" t="s">
        <v>11</v>
      </c>
      <c r="C15011">
        <v>201506</v>
      </c>
      <c r="D15011" t="str">
        <f t="shared" si="234"/>
        <v>2015</v>
      </c>
      <c r="E15011">
        <v>3110.7795000000001</v>
      </c>
    </row>
    <row r="15012" spans="1:5" x14ac:dyDescent="0.25">
      <c r="A15012" t="s">
        <v>49</v>
      </c>
      <c r="B15012" t="s">
        <v>6</v>
      </c>
      <c r="C15012">
        <v>201506</v>
      </c>
      <c r="D15012" t="str">
        <f t="shared" si="234"/>
        <v>2015</v>
      </c>
      <c r="E15012">
        <v>249.48</v>
      </c>
    </row>
    <row r="15013" spans="1:5" x14ac:dyDescent="0.25">
      <c r="A15013" t="s">
        <v>70</v>
      </c>
      <c r="B15013" t="s">
        <v>23</v>
      </c>
      <c r="C15013">
        <v>201506</v>
      </c>
      <c r="D15013" t="str">
        <f t="shared" si="234"/>
        <v>2015</v>
      </c>
      <c r="E15013">
        <v>863.51250000000005</v>
      </c>
    </row>
    <row r="15014" spans="1:5" x14ac:dyDescent="0.25">
      <c r="A15014" t="s">
        <v>9</v>
      </c>
      <c r="B15014" t="s">
        <v>15</v>
      </c>
      <c r="C15014">
        <v>201506</v>
      </c>
      <c r="D15014" t="str">
        <f t="shared" si="234"/>
        <v>2015</v>
      </c>
      <c r="E15014">
        <v>2240.0145000000002</v>
      </c>
    </row>
    <row r="15015" spans="1:5" x14ac:dyDescent="0.25">
      <c r="A15015" t="s">
        <v>50</v>
      </c>
      <c r="B15015" t="s">
        <v>6</v>
      </c>
      <c r="C15015">
        <v>201506</v>
      </c>
      <c r="D15015" t="str">
        <f t="shared" si="234"/>
        <v>2015</v>
      </c>
      <c r="E15015">
        <v>60.911999999999999</v>
      </c>
    </row>
    <row r="15016" spans="1:5" x14ac:dyDescent="0.25">
      <c r="A15016" t="s">
        <v>49</v>
      </c>
      <c r="B15016" t="s">
        <v>11</v>
      </c>
      <c r="C15016">
        <v>201506</v>
      </c>
      <c r="D15016" t="str">
        <f t="shared" si="234"/>
        <v>2015</v>
      </c>
      <c r="E15016">
        <v>238.66650000000001</v>
      </c>
    </row>
    <row r="15017" spans="1:5" x14ac:dyDescent="0.25">
      <c r="A15017" t="s">
        <v>50</v>
      </c>
      <c r="B15017" t="s">
        <v>11</v>
      </c>
      <c r="C15017">
        <v>201506</v>
      </c>
      <c r="D15017" t="str">
        <f t="shared" si="234"/>
        <v>2015</v>
      </c>
      <c r="E15017">
        <v>115.46729999999999</v>
      </c>
    </row>
    <row r="15018" spans="1:5" x14ac:dyDescent="0.25">
      <c r="A15018" t="s">
        <v>58</v>
      </c>
      <c r="B15018" t="s">
        <v>12</v>
      </c>
      <c r="C15018">
        <v>201506</v>
      </c>
      <c r="D15018" t="str">
        <f t="shared" si="234"/>
        <v>2015</v>
      </c>
      <c r="E15018">
        <v>0</v>
      </c>
    </row>
    <row r="15019" spans="1:5" x14ac:dyDescent="0.25">
      <c r="A15019" t="s">
        <v>54</v>
      </c>
      <c r="B15019" t="s">
        <v>23</v>
      </c>
      <c r="C15019">
        <v>201506</v>
      </c>
      <c r="D15019" t="str">
        <f t="shared" si="234"/>
        <v>2015</v>
      </c>
      <c r="E15019">
        <v>817.48950000000002</v>
      </c>
    </row>
    <row r="15020" spans="1:5" x14ac:dyDescent="0.25">
      <c r="A15020" t="s">
        <v>19</v>
      </c>
      <c r="B15020" t="s">
        <v>5</v>
      </c>
      <c r="C15020">
        <v>201506</v>
      </c>
      <c r="D15020" t="str">
        <f t="shared" si="234"/>
        <v>2015</v>
      </c>
      <c r="E15020">
        <v>7113.3119999999999</v>
      </c>
    </row>
    <row r="15021" spans="1:5" x14ac:dyDescent="0.25">
      <c r="A15021" t="s">
        <v>49</v>
      </c>
      <c r="B15021" t="s">
        <v>51</v>
      </c>
      <c r="C15021">
        <v>201506</v>
      </c>
      <c r="D15021" t="str">
        <f t="shared" si="234"/>
        <v>2015</v>
      </c>
      <c r="E15021">
        <v>10.584</v>
      </c>
    </row>
    <row r="15022" spans="1:5" x14ac:dyDescent="0.25">
      <c r="A15022" t="s">
        <v>46</v>
      </c>
      <c r="B15022" t="s">
        <v>5</v>
      </c>
      <c r="C15022">
        <v>201506</v>
      </c>
      <c r="D15022" t="str">
        <f t="shared" si="234"/>
        <v>2015</v>
      </c>
      <c r="E15022">
        <v>404.67599999999999</v>
      </c>
    </row>
    <row r="15023" spans="1:5" x14ac:dyDescent="0.25">
      <c r="A15023" t="s">
        <v>49</v>
      </c>
      <c r="B15023" t="s">
        <v>5</v>
      </c>
      <c r="C15023">
        <v>201506</v>
      </c>
      <c r="D15023" t="str">
        <f t="shared" si="234"/>
        <v>2015</v>
      </c>
      <c r="E15023">
        <v>1437.8040000000001</v>
      </c>
    </row>
    <row r="15024" spans="1:5" x14ac:dyDescent="0.25">
      <c r="A15024" t="s">
        <v>40</v>
      </c>
      <c r="B15024" t="s">
        <v>48</v>
      </c>
      <c r="C15024">
        <v>201506</v>
      </c>
      <c r="D15024" t="str">
        <f t="shared" si="234"/>
        <v>2015</v>
      </c>
      <c r="E15024">
        <v>48.947400000000002</v>
      </c>
    </row>
    <row r="15025" spans="1:5" x14ac:dyDescent="0.25">
      <c r="A15025" t="s">
        <v>9</v>
      </c>
      <c r="B15025" t="s">
        <v>23</v>
      </c>
      <c r="C15025">
        <v>201506</v>
      </c>
      <c r="D15025" t="str">
        <f t="shared" si="234"/>
        <v>2015</v>
      </c>
      <c r="E15025">
        <v>9024.5324999999993</v>
      </c>
    </row>
    <row r="15026" spans="1:5" x14ac:dyDescent="0.25">
      <c r="A15026" t="s">
        <v>40</v>
      </c>
      <c r="B15026" t="s">
        <v>5</v>
      </c>
      <c r="C15026">
        <v>201506</v>
      </c>
      <c r="D15026" t="str">
        <f t="shared" si="234"/>
        <v>2015</v>
      </c>
      <c r="E15026">
        <v>2414.232</v>
      </c>
    </row>
    <row r="15027" spans="1:5" x14ac:dyDescent="0.25">
      <c r="A15027" t="s">
        <v>46</v>
      </c>
      <c r="B15027" t="s">
        <v>6</v>
      </c>
      <c r="C15027">
        <v>201506</v>
      </c>
      <c r="D15027" t="str">
        <f t="shared" si="234"/>
        <v>2015</v>
      </c>
      <c r="E15027">
        <v>5.4</v>
      </c>
    </row>
    <row r="15028" spans="1:5" x14ac:dyDescent="0.25">
      <c r="A15028" t="s">
        <v>50</v>
      </c>
      <c r="B15028" t="s">
        <v>15</v>
      </c>
      <c r="C15028">
        <v>201506</v>
      </c>
      <c r="D15028" t="str">
        <f t="shared" si="234"/>
        <v>2015</v>
      </c>
      <c r="E15028">
        <v>51.6312</v>
      </c>
    </row>
    <row r="15029" spans="1:5" x14ac:dyDescent="0.25">
      <c r="A15029" t="s">
        <v>19</v>
      </c>
      <c r="B15029" t="s">
        <v>15</v>
      </c>
      <c r="C15029">
        <v>201506</v>
      </c>
      <c r="D15029" t="str">
        <f t="shared" si="234"/>
        <v>2015</v>
      </c>
      <c r="E15029">
        <v>1182.981</v>
      </c>
    </row>
    <row r="15030" spans="1:5" x14ac:dyDescent="0.25">
      <c r="A15030" t="s">
        <v>70</v>
      </c>
      <c r="B15030" t="s">
        <v>33</v>
      </c>
      <c r="C15030">
        <v>201506</v>
      </c>
      <c r="D15030" t="str">
        <f t="shared" si="234"/>
        <v>2015</v>
      </c>
      <c r="E15030">
        <v>19.084800000000001</v>
      </c>
    </row>
    <row r="15031" spans="1:5" x14ac:dyDescent="0.25">
      <c r="A15031" t="s">
        <v>70</v>
      </c>
      <c r="B15031" t="s">
        <v>5</v>
      </c>
      <c r="C15031">
        <v>201506</v>
      </c>
      <c r="D15031" t="str">
        <f t="shared" si="234"/>
        <v>2015</v>
      </c>
      <c r="E15031">
        <v>16573.575000000001</v>
      </c>
    </row>
    <row r="15032" spans="1:5" x14ac:dyDescent="0.25">
      <c r="A15032" t="s">
        <v>46</v>
      </c>
      <c r="B15032" t="s">
        <v>11</v>
      </c>
      <c r="C15032">
        <v>201506</v>
      </c>
      <c r="D15032" t="str">
        <f t="shared" si="234"/>
        <v>2015</v>
      </c>
      <c r="E15032">
        <v>3.4506000000000001</v>
      </c>
    </row>
    <row r="15033" spans="1:5" x14ac:dyDescent="0.25">
      <c r="A15033" t="s">
        <v>49</v>
      </c>
      <c r="B15033" t="s">
        <v>15</v>
      </c>
      <c r="C15033">
        <v>201506</v>
      </c>
      <c r="D15033" t="str">
        <f t="shared" si="234"/>
        <v>2015</v>
      </c>
      <c r="E15033">
        <v>3961.4167499999999</v>
      </c>
    </row>
    <row r="15034" spans="1:5" x14ac:dyDescent="0.25">
      <c r="A15034" t="s">
        <v>40</v>
      </c>
      <c r="B15034" t="s">
        <v>6</v>
      </c>
      <c r="C15034">
        <v>201506</v>
      </c>
      <c r="D15034" t="str">
        <f t="shared" si="234"/>
        <v>2015</v>
      </c>
      <c r="E15034">
        <v>212.00399999999999</v>
      </c>
    </row>
    <row r="15035" spans="1:5" x14ac:dyDescent="0.25">
      <c r="A15035" t="s">
        <v>40</v>
      </c>
      <c r="B15035" t="s">
        <v>11</v>
      </c>
      <c r="C15035">
        <v>201506</v>
      </c>
      <c r="D15035" t="str">
        <f t="shared" si="234"/>
        <v>2015</v>
      </c>
      <c r="E15035">
        <v>112.2084</v>
      </c>
    </row>
    <row r="15036" spans="1:5" x14ac:dyDescent="0.25">
      <c r="A15036" t="s">
        <v>70</v>
      </c>
      <c r="B15036" t="s">
        <v>15</v>
      </c>
      <c r="C15036">
        <v>201506</v>
      </c>
      <c r="D15036" t="str">
        <f t="shared" si="234"/>
        <v>2015</v>
      </c>
      <c r="E15036">
        <v>3518.07825</v>
      </c>
    </row>
    <row r="15037" spans="1:5" x14ac:dyDescent="0.25">
      <c r="A15037" t="s">
        <v>7</v>
      </c>
      <c r="B15037" t="s">
        <v>15</v>
      </c>
      <c r="C15037">
        <v>201506</v>
      </c>
      <c r="D15037" t="str">
        <f t="shared" si="234"/>
        <v>2015</v>
      </c>
      <c r="E15037">
        <v>1272.8879999999999</v>
      </c>
    </row>
    <row r="15038" spans="1:5" x14ac:dyDescent="0.25">
      <c r="A15038" t="s">
        <v>58</v>
      </c>
      <c r="B15038" t="s">
        <v>23</v>
      </c>
      <c r="C15038">
        <v>201506</v>
      </c>
      <c r="D15038" t="str">
        <f t="shared" si="234"/>
        <v>2015</v>
      </c>
      <c r="E15038">
        <v>710.72460000000001</v>
      </c>
    </row>
    <row r="15039" spans="1:5" x14ac:dyDescent="0.25">
      <c r="A15039" t="s">
        <v>70</v>
      </c>
      <c r="B15039" t="s">
        <v>6</v>
      </c>
      <c r="C15039">
        <v>201506</v>
      </c>
      <c r="D15039" t="str">
        <f t="shared" si="234"/>
        <v>2015</v>
      </c>
      <c r="E15039">
        <v>1212.8399999999999</v>
      </c>
    </row>
    <row r="15040" spans="1:5" x14ac:dyDescent="0.25">
      <c r="A15040" t="s">
        <v>85</v>
      </c>
      <c r="B15040" t="s">
        <v>5</v>
      </c>
      <c r="C15040">
        <v>201506</v>
      </c>
      <c r="D15040" t="str">
        <f t="shared" si="234"/>
        <v>2015</v>
      </c>
      <c r="E15040">
        <v>0</v>
      </c>
    </row>
    <row r="15041" spans="1:5" x14ac:dyDescent="0.25">
      <c r="A15041" t="s">
        <v>85</v>
      </c>
      <c r="B15041" t="s">
        <v>6</v>
      </c>
      <c r="C15041">
        <v>201506</v>
      </c>
      <c r="D15041" t="str">
        <f t="shared" si="234"/>
        <v>2015</v>
      </c>
      <c r="E15041">
        <v>0</v>
      </c>
    </row>
    <row r="15042" spans="1:5" x14ac:dyDescent="0.25">
      <c r="A15042" t="s">
        <v>46</v>
      </c>
      <c r="B15042" t="s">
        <v>15</v>
      </c>
      <c r="C15042">
        <v>201506</v>
      </c>
      <c r="D15042" t="str">
        <f t="shared" si="234"/>
        <v>2015</v>
      </c>
      <c r="E15042">
        <v>113.10299999999999</v>
      </c>
    </row>
    <row r="15043" spans="1:5" x14ac:dyDescent="0.25">
      <c r="A15043" t="s">
        <v>40</v>
      </c>
      <c r="B15043" t="s">
        <v>15</v>
      </c>
      <c r="C15043">
        <v>201506</v>
      </c>
      <c r="D15043" t="str">
        <f t="shared" ref="D15043:D15106" si="235">LEFT(C15043,4)</f>
        <v>2015</v>
      </c>
      <c r="E15043">
        <v>997.41525000000001</v>
      </c>
    </row>
    <row r="15044" spans="1:5" x14ac:dyDescent="0.25">
      <c r="A15044" t="s">
        <v>70</v>
      </c>
      <c r="B15044" t="s">
        <v>11</v>
      </c>
      <c r="C15044">
        <v>201506</v>
      </c>
      <c r="D15044" t="str">
        <f t="shared" si="235"/>
        <v>2015</v>
      </c>
      <c r="E15044">
        <v>543.21389999999997</v>
      </c>
    </row>
    <row r="15045" spans="1:5" x14ac:dyDescent="0.25">
      <c r="A15045" t="s">
        <v>40</v>
      </c>
      <c r="B15045" t="s">
        <v>23</v>
      </c>
      <c r="C15045">
        <v>201506</v>
      </c>
      <c r="D15045" t="str">
        <f t="shared" si="235"/>
        <v>2015</v>
      </c>
      <c r="E15045">
        <v>3079.1017499999998</v>
      </c>
    </row>
    <row r="15046" spans="1:5" x14ac:dyDescent="0.25">
      <c r="A15046" t="s">
        <v>85</v>
      </c>
      <c r="B15046" t="s">
        <v>11</v>
      </c>
      <c r="C15046">
        <v>201506</v>
      </c>
      <c r="D15046" t="str">
        <f t="shared" si="235"/>
        <v>2015</v>
      </c>
      <c r="E15046">
        <v>0</v>
      </c>
    </row>
    <row r="15047" spans="1:5" x14ac:dyDescent="0.25">
      <c r="A15047" t="s">
        <v>54</v>
      </c>
      <c r="B15047" t="s">
        <v>8</v>
      </c>
      <c r="C15047">
        <v>201506</v>
      </c>
      <c r="D15047" t="str">
        <f t="shared" si="235"/>
        <v>2015</v>
      </c>
      <c r="E15047">
        <v>0</v>
      </c>
    </row>
    <row r="15048" spans="1:5" x14ac:dyDescent="0.25">
      <c r="A15048" t="s">
        <v>54</v>
      </c>
      <c r="B15048" t="s">
        <v>12</v>
      </c>
      <c r="C15048">
        <v>201506</v>
      </c>
      <c r="D15048" t="str">
        <f t="shared" si="235"/>
        <v>2015</v>
      </c>
      <c r="E15048">
        <v>0</v>
      </c>
    </row>
    <row r="15049" spans="1:5" x14ac:dyDescent="0.25">
      <c r="A15049" t="s">
        <v>7</v>
      </c>
      <c r="B15049" t="s">
        <v>8</v>
      </c>
      <c r="C15049">
        <v>201506</v>
      </c>
      <c r="D15049" t="str">
        <f t="shared" si="235"/>
        <v>2015</v>
      </c>
      <c r="E15049">
        <v>0</v>
      </c>
    </row>
    <row r="15050" spans="1:5" x14ac:dyDescent="0.25">
      <c r="A15050" t="s">
        <v>7</v>
      </c>
      <c r="B15050" t="s">
        <v>23</v>
      </c>
      <c r="C15050">
        <v>201506</v>
      </c>
      <c r="D15050" t="str">
        <f t="shared" si="235"/>
        <v>2015</v>
      </c>
      <c r="E15050">
        <v>207.8622</v>
      </c>
    </row>
    <row r="15051" spans="1:5" x14ac:dyDescent="0.25">
      <c r="A15051" t="s">
        <v>85</v>
      </c>
      <c r="B15051" t="s">
        <v>28</v>
      </c>
      <c r="C15051">
        <v>201506</v>
      </c>
      <c r="D15051" t="str">
        <f t="shared" si="235"/>
        <v>2015</v>
      </c>
      <c r="E15051">
        <v>7.3272000000000004</v>
      </c>
    </row>
    <row r="15052" spans="1:5" x14ac:dyDescent="0.25">
      <c r="A15052" t="s">
        <v>53</v>
      </c>
      <c r="B15052" t="s">
        <v>5</v>
      </c>
      <c r="C15052">
        <v>201606</v>
      </c>
      <c r="D15052" t="str">
        <f t="shared" si="235"/>
        <v>2016</v>
      </c>
      <c r="E15052">
        <v>0.108</v>
      </c>
    </row>
    <row r="15053" spans="1:5" x14ac:dyDescent="0.25">
      <c r="A15053" t="s">
        <v>53</v>
      </c>
      <c r="B15053" t="s">
        <v>6</v>
      </c>
      <c r="C15053">
        <v>201606</v>
      </c>
      <c r="D15053" t="str">
        <f t="shared" si="235"/>
        <v>2016</v>
      </c>
      <c r="E15053">
        <v>97.415999999999997</v>
      </c>
    </row>
    <row r="15054" spans="1:5" x14ac:dyDescent="0.25">
      <c r="A15054" t="s">
        <v>53</v>
      </c>
      <c r="B15054" t="s">
        <v>11</v>
      </c>
      <c r="C15054">
        <v>201606</v>
      </c>
      <c r="D15054" t="str">
        <f t="shared" si="235"/>
        <v>2016</v>
      </c>
      <c r="E15054">
        <v>368.63909999999998</v>
      </c>
    </row>
    <row r="15055" spans="1:5" x14ac:dyDescent="0.25">
      <c r="A15055" t="s">
        <v>43</v>
      </c>
      <c r="B15055" t="s">
        <v>11</v>
      </c>
      <c r="C15055">
        <v>201606</v>
      </c>
      <c r="D15055" t="str">
        <f t="shared" si="235"/>
        <v>2016</v>
      </c>
      <c r="E15055">
        <v>7373.8680000000004</v>
      </c>
    </row>
    <row r="15056" spans="1:5" x14ac:dyDescent="0.25">
      <c r="A15056" t="s">
        <v>53</v>
      </c>
      <c r="B15056" t="s">
        <v>15</v>
      </c>
      <c r="C15056">
        <v>201606</v>
      </c>
      <c r="D15056" t="str">
        <f t="shared" si="235"/>
        <v>2016</v>
      </c>
      <c r="E15056">
        <v>74.763000000000005</v>
      </c>
    </row>
    <row r="15057" spans="1:5" x14ac:dyDescent="0.25">
      <c r="A15057" t="s">
        <v>78</v>
      </c>
      <c r="B15057" t="s">
        <v>23</v>
      </c>
      <c r="C15057">
        <v>201606</v>
      </c>
      <c r="D15057" t="str">
        <f t="shared" si="235"/>
        <v>2016</v>
      </c>
      <c r="E15057">
        <v>21.7422</v>
      </c>
    </row>
    <row r="15058" spans="1:5" x14ac:dyDescent="0.25">
      <c r="A15058" t="s">
        <v>22</v>
      </c>
      <c r="B15058" t="s">
        <v>5</v>
      </c>
      <c r="C15058">
        <v>201606</v>
      </c>
      <c r="D15058" t="str">
        <f t="shared" si="235"/>
        <v>2016</v>
      </c>
      <c r="E15058">
        <v>4.32</v>
      </c>
    </row>
    <row r="15059" spans="1:5" x14ac:dyDescent="0.25">
      <c r="A15059" t="s">
        <v>22</v>
      </c>
      <c r="B15059" t="s">
        <v>11</v>
      </c>
      <c r="C15059">
        <v>201606</v>
      </c>
      <c r="D15059" t="str">
        <f t="shared" si="235"/>
        <v>2016</v>
      </c>
      <c r="E15059">
        <v>16.5501</v>
      </c>
    </row>
    <row r="15060" spans="1:5" x14ac:dyDescent="0.25">
      <c r="A15060" t="s">
        <v>22</v>
      </c>
      <c r="B15060" t="s">
        <v>6</v>
      </c>
      <c r="C15060">
        <v>201606</v>
      </c>
      <c r="D15060" t="str">
        <f t="shared" si="235"/>
        <v>2016</v>
      </c>
      <c r="E15060">
        <v>24.948</v>
      </c>
    </row>
    <row r="15061" spans="1:5" x14ac:dyDescent="0.25">
      <c r="A15061" t="s">
        <v>18</v>
      </c>
      <c r="B15061" t="s">
        <v>15</v>
      </c>
      <c r="C15061">
        <v>201606</v>
      </c>
      <c r="D15061" t="str">
        <f t="shared" si="235"/>
        <v>2016</v>
      </c>
      <c r="E15061">
        <v>2362.3829999999998</v>
      </c>
    </row>
    <row r="15062" spans="1:5" x14ac:dyDescent="0.25">
      <c r="A15062" t="s">
        <v>78</v>
      </c>
      <c r="B15062" t="s">
        <v>11</v>
      </c>
      <c r="C15062">
        <v>201606</v>
      </c>
      <c r="D15062" t="str">
        <f t="shared" si="235"/>
        <v>2016</v>
      </c>
      <c r="E15062">
        <v>590.11649999999997</v>
      </c>
    </row>
    <row r="15063" spans="1:5" x14ac:dyDescent="0.25">
      <c r="A15063" t="s">
        <v>55</v>
      </c>
      <c r="B15063" t="s">
        <v>5</v>
      </c>
      <c r="C15063">
        <v>201606</v>
      </c>
      <c r="D15063" t="str">
        <f t="shared" si="235"/>
        <v>2016</v>
      </c>
      <c r="E15063">
        <v>12756.855</v>
      </c>
    </row>
    <row r="15064" spans="1:5" x14ac:dyDescent="0.25">
      <c r="A15064" t="s">
        <v>53</v>
      </c>
      <c r="B15064" t="s">
        <v>23</v>
      </c>
      <c r="C15064">
        <v>201606</v>
      </c>
      <c r="D15064" t="str">
        <f t="shared" si="235"/>
        <v>2016</v>
      </c>
      <c r="E15064">
        <v>42.722999999999999</v>
      </c>
    </row>
    <row r="15065" spans="1:5" x14ac:dyDescent="0.25">
      <c r="A15065" t="s">
        <v>39</v>
      </c>
      <c r="B15065" t="s">
        <v>23</v>
      </c>
      <c r="C15065">
        <v>201606</v>
      </c>
      <c r="D15065" t="str">
        <f t="shared" si="235"/>
        <v>2016</v>
      </c>
      <c r="E15065">
        <v>15.3126</v>
      </c>
    </row>
    <row r="15066" spans="1:5" x14ac:dyDescent="0.25">
      <c r="A15066" t="s">
        <v>78</v>
      </c>
      <c r="B15066" t="s">
        <v>15</v>
      </c>
      <c r="C15066">
        <v>201606</v>
      </c>
      <c r="D15066" t="str">
        <f t="shared" si="235"/>
        <v>2016</v>
      </c>
      <c r="E15066">
        <v>13.866300000000001</v>
      </c>
    </row>
    <row r="15067" spans="1:5" x14ac:dyDescent="0.25">
      <c r="A15067" t="s">
        <v>78</v>
      </c>
      <c r="B15067" t="s">
        <v>30</v>
      </c>
      <c r="C15067">
        <v>201606</v>
      </c>
      <c r="D15067" t="str">
        <f t="shared" si="235"/>
        <v>2016</v>
      </c>
      <c r="E15067">
        <v>0</v>
      </c>
    </row>
    <row r="15068" spans="1:5" x14ac:dyDescent="0.25">
      <c r="A15068" t="s">
        <v>55</v>
      </c>
      <c r="B15068" t="s">
        <v>10</v>
      </c>
      <c r="C15068">
        <v>201606</v>
      </c>
      <c r="D15068" t="str">
        <f t="shared" si="235"/>
        <v>2016</v>
      </c>
      <c r="E15068">
        <v>21.682500000000001</v>
      </c>
    </row>
    <row r="15069" spans="1:5" x14ac:dyDescent="0.25">
      <c r="A15069" t="s">
        <v>16</v>
      </c>
      <c r="B15069" t="s">
        <v>5</v>
      </c>
      <c r="C15069">
        <v>201606</v>
      </c>
      <c r="D15069" t="str">
        <f t="shared" si="235"/>
        <v>2016</v>
      </c>
      <c r="E15069">
        <v>6073.92</v>
      </c>
    </row>
    <row r="15070" spans="1:5" x14ac:dyDescent="0.25">
      <c r="A15070" t="s">
        <v>18</v>
      </c>
      <c r="B15070" t="s">
        <v>23</v>
      </c>
      <c r="C15070">
        <v>201606</v>
      </c>
      <c r="D15070" t="str">
        <f t="shared" si="235"/>
        <v>2016</v>
      </c>
      <c r="E15070">
        <v>13651.14</v>
      </c>
    </row>
    <row r="15071" spans="1:5" x14ac:dyDescent="0.25">
      <c r="A15071" t="s">
        <v>43</v>
      </c>
      <c r="B15071" t="s">
        <v>15</v>
      </c>
      <c r="C15071">
        <v>201606</v>
      </c>
      <c r="D15071" t="str">
        <f t="shared" si="235"/>
        <v>2016</v>
      </c>
      <c r="E15071">
        <v>1202.0227500000001</v>
      </c>
    </row>
    <row r="15072" spans="1:5" x14ac:dyDescent="0.25">
      <c r="A15072" t="s">
        <v>39</v>
      </c>
      <c r="B15072" t="s">
        <v>24</v>
      </c>
      <c r="C15072">
        <v>201606</v>
      </c>
      <c r="D15072" t="str">
        <f t="shared" si="235"/>
        <v>2016</v>
      </c>
      <c r="E15072">
        <v>9.0521999999999991</v>
      </c>
    </row>
    <row r="15073" spans="1:5" x14ac:dyDescent="0.25">
      <c r="A15073" t="s">
        <v>18</v>
      </c>
      <c r="B15073" t="s">
        <v>71</v>
      </c>
      <c r="C15073">
        <v>201606</v>
      </c>
      <c r="D15073" t="str">
        <f t="shared" si="235"/>
        <v>2016</v>
      </c>
      <c r="E15073">
        <v>44.25</v>
      </c>
    </row>
    <row r="15074" spans="1:5" x14ac:dyDescent="0.25">
      <c r="A15074" t="s">
        <v>16</v>
      </c>
      <c r="B15074" t="s">
        <v>10</v>
      </c>
      <c r="C15074">
        <v>201606</v>
      </c>
      <c r="D15074" t="str">
        <f t="shared" si="235"/>
        <v>2016</v>
      </c>
      <c r="E15074">
        <v>20.355</v>
      </c>
    </row>
    <row r="15075" spans="1:5" x14ac:dyDescent="0.25">
      <c r="A15075" t="s">
        <v>59</v>
      </c>
      <c r="B15075" t="s">
        <v>15</v>
      </c>
      <c r="C15075">
        <v>201606</v>
      </c>
      <c r="D15075" t="str">
        <f t="shared" si="235"/>
        <v>2016</v>
      </c>
      <c r="E15075">
        <v>120.38760000000001</v>
      </c>
    </row>
    <row r="15076" spans="1:5" x14ac:dyDescent="0.25">
      <c r="A15076" t="s">
        <v>59</v>
      </c>
      <c r="B15076" t="s">
        <v>27</v>
      </c>
      <c r="C15076">
        <v>201606</v>
      </c>
      <c r="D15076" t="str">
        <f t="shared" si="235"/>
        <v>2016</v>
      </c>
      <c r="E15076">
        <v>1.5974999999999999</v>
      </c>
    </row>
    <row r="15077" spans="1:5" x14ac:dyDescent="0.25">
      <c r="A15077" t="s">
        <v>74</v>
      </c>
      <c r="B15077" t="s">
        <v>48</v>
      </c>
      <c r="C15077">
        <v>201606</v>
      </c>
      <c r="D15077" t="str">
        <f t="shared" si="235"/>
        <v>2016</v>
      </c>
      <c r="E15077">
        <v>0</v>
      </c>
    </row>
    <row r="15078" spans="1:5" x14ac:dyDescent="0.25">
      <c r="A15078" t="s">
        <v>16</v>
      </c>
      <c r="B15078" t="s">
        <v>6</v>
      </c>
      <c r="C15078">
        <v>201606</v>
      </c>
      <c r="D15078" t="str">
        <f t="shared" si="235"/>
        <v>2016</v>
      </c>
      <c r="E15078">
        <v>9997.7775000000001</v>
      </c>
    </row>
    <row r="15079" spans="1:5" x14ac:dyDescent="0.25">
      <c r="A15079" t="s">
        <v>74</v>
      </c>
      <c r="B15079" t="s">
        <v>23</v>
      </c>
      <c r="C15079">
        <v>201606</v>
      </c>
      <c r="D15079" t="str">
        <f t="shared" si="235"/>
        <v>2016</v>
      </c>
      <c r="E15079">
        <v>3.4685999999999999</v>
      </c>
    </row>
    <row r="15080" spans="1:5" x14ac:dyDescent="0.25">
      <c r="A15080" t="s">
        <v>55</v>
      </c>
      <c r="B15080" t="s">
        <v>6</v>
      </c>
      <c r="C15080">
        <v>201606</v>
      </c>
      <c r="D15080" t="str">
        <f t="shared" si="235"/>
        <v>2016</v>
      </c>
      <c r="E15080">
        <v>6630.5519999999997</v>
      </c>
    </row>
    <row r="15081" spans="1:5" x14ac:dyDescent="0.25">
      <c r="A15081" t="s">
        <v>59</v>
      </c>
      <c r="B15081" t="s">
        <v>11</v>
      </c>
      <c r="C15081">
        <v>201606</v>
      </c>
      <c r="D15081" t="str">
        <f t="shared" si="235"/>
        <v>2016</v>
      </c>
      <c r="E15081">
        <v>100.0035</v>
      </c>
    </row>
    <row r="15082" spans="1:5" x14ac:dyDescent="0.25">
      <c r="A15082" t="s">
        <v>59</v>
      </c>
      <c r="B15082" t="s">
        <v>23</v>
      </c>
      <c r="C15082">
        <v>201606</v>
      </c>
      <c r="D15082" t="str">
        <f t="shared" si="235"/>
        <v>2016</v>
      </c>
      <c r="E15082">
        <v>87.053399999999996</v>
      </c>
    </row>
    <row r="15083" spans="1:5" x14ac:dyDescent="0.25">
      <c r="A15083" t="s">
        <v>16</v>
      </c>
      <c r="B15083" t="s">
        <v>11</v>
      </c>
      <c r="C15083">
        <v>201606</v>
      </c>
      <c r="D15083" t="str">
        <f t="shared" si="235"/>
        <v>2016</v>
      </c>
      <c r="E15083">
        <v>7094.6895000000004</v>
      </c>
    </row>
    <row r="15084" spans="1:5" x14ac:dyDescent="0.25">
      <c r="A15084" t="s">
        <v>55</v>
      </c>
      <c r="B15084" t="s">
        <v>11</v>
      </c>
      <c r="C15084">
        <v>201606</v>
      </c>
      <c r="D15084" t="str">
        <f t="shared" si="235"/>
        <v>2016</v>
      </c>
      <c r="E15084">
        <v>2992.5645</v>
      </c>
    </row>
    <row r="15085" spans="1:5" x14ac:dyDescent="0.25">
      <c r="A15085" t="s">
        <v>22</v>
      </c>
      <c r="B15085" t="s">
        <v>28</v>
      </c>
      <c r="C15085">
        <v>201606</v>
      </c>
      <c r="D15085" t="str">
        <f t="shared" si="235"/>
        <v>2016</v>
      </c>
      <c r="E15085">
        <v>32.120399999999997</v>
      </c>
    </row>
    <row r="15086" spans="1:5" x14ac:dyDescent="0.25">
      <c r="A15086" t="s">
        <v>72</v>
      </c>
      <c r="B15086" t="s">
        <v>5</v>
      </c>
      <c r="C15086">
        <v>201606</v>
      </c>
      <c r="D15086" t="str">
        <f t="shared" si="235"/>
        <v>2016</v>
      </c>
      <c r="E15086">
        <v>196.66800000000001</v>
      </c>
    </row>
    <row r="15087" spans="1:5" x14ac:dyDescent="0.25">
      <c r="A15087" t="s">
        <v>39</v>
      </c>
      <c r="B15087" t="s">
        <v>15</v>
      </c>
      <c r="C15087">
        <v>201606</v>
      </c>
      <c r="D15087" t="str">
        <f t="shared" si="235"/>
        <v>2016</v>
      </c>
      <c r="E15087">
        <v>1.5974999999999999</v>
      </c>
    </row>
    <row r="15088" spans="1:5" x14ac:dyDescent="0.25">
      <c r="A15088" t="s">
        <v>74</v>
      </c>
      <c r="B15088" t="s">
        <v>15</v>
      </c>
      <c r="C15088">
        <v>201606</v>
      </c>
      <c r="D15088" t="str">
        <f t="shared" si="235"/>
        <v>2016</v>
      </c>
      <c r="E15088">
        <v>4.7286000000000001</v>
      </c>
    </row>
    <row r="15089" spans="1:5" x14ac:dyDescent="0.25">
      <c r="A15089" t="s">
        <v>9</v>
      </c>
      <c r="B15089" t="s">
        <v>6</v>
      </c>
      <c r="C15089">
        <v>201606</v>
      </c>
      <c r="D15089" t="str">
        <f t="shared" si="235"/>
        <v>2016</v>
      </c>
      <c r="E15089">
        <v>799.30799999999999</v>
      </c>
    </row>
    <row r="15090" spans="1:5" x14ac:dyDescent="0.25">
      <c r="A15090" t="s">
        <v>77</v>
      </c>
      <c r="B15090" t="s">
        <v>57</v>
      </c>
      <c r="C15090">
        <v>201606</v>
      </c>
      <c r="D15090" t="str">
        <f t="shared" si="235"/>
        <v>2016</v>
      </c>
      <c r="E15090">
        <v>13.2912</v>
      </c>
    </row>
    <row r="15091" spans="1:5" x14ac:dyDescent="0.25">
      <c r="A15091" t="s">
        <v>9</v>
      </c>
      <c r="B15091" t="s">
        <v>11</v>
      </c>
      <c r="C15091">
        <v>201606</v>
      </c>
      <c r="D15091" t="str">
        <f t="shared" si="235"/>
        <v>2016</v>
      </c>
      <c r="E15091">
        <v>1758.59175</v>
      </c>
    </row>
    <row r="15092" spans="1:5" x14ac:dyDescent="0.25">
      <c r="A15092" t="s">
        <v>16</v>
      </c>
      <c r="B15092" t="s">
        <v>15</v>
      </c>
      <c r="C15092">
        <v>201606</v>
      </c>
      <c r="D15092" t="str">
        <f t="shared" si="235"/>
        <v>2016</v>
      </c>
      <c r="E15092">
        <v>2884.893</v>
      </c>
    </row>
    <row r="15093" spans="1:5" x14ac:dyDescent="0.25">
      <c r="A15093" t="s">
        <v>72</v>
      </c>
      <c r="B15093" t="s">
        <v>6</v>
      </c>
      <c r="C15093">
        <v>201606</v>
      </c>
      <c r="D15093" t="str">
        <f t="shared" si="235"/>
        <v>2016</v>
      </c>
      <c r="E15093">
        <v>1075.248</v>
      </c>
    </row>
    <row r="15094" spans="1:5" x14ac:dyDescent="0.25">
      <c r="A15094" t="s">
        <v>22</v>
      </c>
      <c r="B15094" t="s">
        <v>15</v>
      </c>
      <c r="C15094">
        <v>201606</v>
      </c>
      <c r="D15094" t="str">
        <f t="shared" si="235"/>
        <v>2016</v>
      </c>
      <c r="E15094">
        <v>144.73349999999999</v>
      </c>
    </row>
    <row r="15095" spans="1:5" x14ac:dyDescent="0.25">
      <c r="A15095" t="s">
        <v>72</v>
      </c>
      <c r="B15095" t="s">
        <v>11</v>
      </c>
      <c r="C15095">
        <v>201606</v>
      </c>
      <c r="D15095" t="str">
        <f t="shared" si="235"/>
        <v>2016</v>
      </c>
      <c r="E15095">
        <v>740.53710000000001</v>
      </c>
    </row>
    <row r="15096" spans="1:5" x14ac:dyDescent="0.25">
      <c r="A15096" t="s">
        <v>22</v>
      </c>
      <c r="B15096" t="s">
        <v>23</v>
      </c>
      <c r="C15096">
        <v>201606</v>
      </c>
      <c r="D15096" t="str">
        <f t="shared" si="235"/>
        <v>2016</v>
      </c>
      <c r="E15096">
        <v>0</v>
      </c>
    </row>
    <row r="15097" spans="1:5" x14ac:dyDescent="0.25">
      <c r="A15097" t="s">
        <v>18</v>
      </c>
      <c r="B15097" t="s">
        <v>8</v>
      </c>
      <c r="C15097">
        <v>201606</v>
      </c>
      <c r="D15097" t="str">
        <f t="shared" si="235"/>
        <v>2016</v>
      </c>
      <c r="E15097">
        <v>0</v>
      </c>
    </row>
    <row r="15098" spans="1:5" x14ac:dyDescent="0.25">
      <c r="A15098" t="s">
        <v>77</v>
      </c>
      <c r="B15098" t="s">
        <v>15</v>
      </c>
      <c r="C15098">
        <v>201606</v>
      </c>
      <c r="D15098" t="str">
        <f t="shared" si="235"/>
        <v>2016</v>
      </c>
      <c r="E15098">
        <v>1.5974999999999999</v>
      </c>
    </row>
    <row r="15099" spans="1:5" x14ac:dyDescent="0.25">
      <c r="A15099" t="s">
        <v>43</v>
      </c>
      <c r="B15099" t="s">
        <v>23</v>
      </c>
      <c r="C15099">
        <v>201606</v>
      </c>
      <c r="D15099" t="str">
        <f t="shared" si="235"/>
        <v>2016</v>
      </c>
      <c r="E15099">
        <v>236.71080000000001</v>
      </c>
    </row>
    <row r="15100" spans="1:5" x14ac:dyDescent="0.25">
      <c r="A15100" t="s">
        <v>59</v>
      </c>
      <c r="B15100" t="s">
        <v>5</v>
      </c>
      <c r="C15100">
        <v>201606</v>
      </c>
      <c r="D15100" t="str">
        <f t="shared" si="235"/>
        <v>2016</v>
      </c>
      <c r="E15100">
        <v>42.012</v>
      </c>
    </row>
    <row r="15101" spans="1:5" x14ac:dyDescent="0.25">
      <c r="A15101" t="s">
        <v>21</v>
      </c>
      <c r="B15101" t="s">
        <v>30</v>
      </c>
      <c r="C15101">
        <v>201606</v>
      </c>
      <c r="D15101" t="str">
        <f t="shared" si="235"/>
        <v>2016</v>
      </c>
      <c r="E15101">
        <v>0</v>
      </c>
    </row>
    <row r="15102" spans="1:5" x14ac:dyDescent="0.25">
      <c r="A15102" t="s">
        <v>20</v>
      </c>
      <c r="B15102" t="s">
        <v>5</v>
      </c>
      <c r="C15102">
        <v>201606</v>
      </c>
      <c r="D15102" t="str">
        <f t="shared" si="235"/>
        <v>2016</v>
      </c>
      <c r="E15102">
        <v>7495.2</v>
      </c>
    </row>
    <row r="15103" spans="1:5" x14ac:dyDescent="0.25">
      <c r="A15103" t="s">
        <v>59</v>
      </c>
      <c r="B15103" t="s">
        <v>6</v>
      </c>
      <c r="C15103">
        <v>201606</v>
      </c>
      <c r="D15103" t="str">
        <f t="shared" si="235"/>
        <v>2016</v>
      </c>
      <c r="E15103">
        <v>83.808000000000007</v>
      </c>
    </row>
    <row r="15104" spans="1:5" x14ac:dyDescent="0.25">
      <c r="A15104" t="s">
        <v>73</v>
      </c>
      <c r="B15104" t="s">
        <v>15</v>
      </c>
      <c r="C15104">
        <v>201606</v>
      </c>
      <c r="D15104" t="str">
        <f t="shared" si="235"/>
        <v>2016</v>
      </c>
      <c r="E15104">
        <v>0</v>
      </c>
    </row>
    <row r="15105" spans="1:5" x14ac:dyDescent="0.25">
      <c r="A15105" t="s">
        <v>20</v>
      </c>
      <c r="B15105" t="s">
        <v>10</v>
      </c>
      <c r="C15105">
        <v>201606</v>
      </c>
      <c r="D15105" t="str">
        <f t="shared" si="235"/>
        <v>2016</v>
      </c>
      <c r="E15105">
        <v>17.7</v>
      </c>
    </row>
    <row r="15106" spans="1:5" x14ac:dyDescent="0.25">
      <c r="A15106" t="s">
        <v>17</v>
      </c>
      <c r="B15106" t="s">
        <v>5</v>
      </c>
      <c r="C15106">
        <v>201606</v>
      </c>
      <c r="D15106" t="str">
        <f t="shared" si="235"/>
        <v>2016</v>
      </c>
      <c r="E15106">
        <v>3625.56</v>
      </c>
    </row>
    <row r="15107" spans="1:5" x14ac:dyDescent="0.25">
      <c r="A15107" t="s">
        <v>18</v>
      </c>
      <c r="B15107" t="s">
        <v>5</v>
      </c>
      <c r="C15107">
        <v>201606</v>
      </c>
      <c r="D15107" t="str">
        <f t="shared" ref="D15107:D15170" si="236">LEFT(C15107,4)</f>
        <v>2016</v>
      </c>
      <c r="E15107">
        <v>2477.0880000000002</v>
      </c>
    </row>
    <row r="15108" spans="1:5" x14ac:dyDescent="0.25">
      <c r="A15108" t="s">
        <v>20</v>
      </c>
      <c r="B15108" t="s">
        <v>6</v>
      </c>
      <c r="C15108">
        <v>201606</v>
      </c>
      <c r="D15108" t="str">
        <f t="shared" si="236"/>
        <v>2016</v>
      </c>
      <c r="E15108">
        <v>4658.2560000000003</v>
      </c>
    </row>
    <row r="15109" spans="1:5" x14ac:dyDescent="0.25">
      <c r="A15109" t="s">
        <v>17</v>
      </c>
      <c r="B15109" t="s">
        <v>10</v>
      </c>
      <c r="C15109">
        <v>201606</v>
      </c>
      <c r="D15109" t="str">
        <f t="shared" si="236"/>
        <v>2016</v>
      </c>
      <c r="E15109">
        <v>5.31</v>
      </c>
    </row>
    <row r="15110" spans="1:5" x14ac:dyDescent="0.25">
      <c r="A15110" t="s">
        <v>55</v>
      </c>
      <c r="B15110" t="s">
        <v>15</v>
      </c>
      <c r="C15110">
        <v>201606</v>
      </c>
      <c r="D15110" t="str">
        <f t="shared" si="236"/>
        <v>2016</v>
      </c>
      <c r="E15110">
        <v>1540.182</v>
      </c>
    </row>
    <row r="15111" spans="1:5" x14ac:dyDescent="0.25">
      <c r="A15111" t="s">
        <v>72</v>
      </c>
      <c r="B15111" t="s">
        <v>15</v>
      </c>
      <c r="C15111">
        <v>201606</v>
      </c>
      <c r="D15111" t="str">
        <f t="shared" si="236"/>
        <v>2016</v>
      </c>
      <c r="E15111">
        <v>106.90470000000001</v>
      </c>
    </row>
    <row r="15112" spans="1:5" x14ac:dyDescent="0.25">
      <c r="A15112" t="s">
        <v>20</v>
      </c>
      <c r="B15112" t="s">
        <v>11</v>
      </c>
      <c r="C15112">
        <v>201606</v>
      </c>
      <c r="D15112" t="str">
        <f t="shared" si="236"/>
        <v>2016</v>
      </c>
      <c r="E15112">
        <v>1431.4237499999999</v>
      </c>
    </row>
    <row r="15113" spans="1:5" x14ac:dyDescent="0.25">
      <c r="A15113" t="s">
        <v>18</v>
      </c>
      <c r="B15113" t="s">
        <v>10</v>
      </c>
      <c r="C15113">
        <v>201606</v>
      </c>
      <c r="D15113" t="str">
        <f t="shared" si="236"/>
        <v>2016</v>
      </c>
      <c r="E15113">
        <v>0</v>
      </c>
    </row>
    <row r="15114" spans="1:5" x14ac:dyDescent="0.25">
      <c r="A15114" t="s">
        <v>9</v>
      </c>
      <c r="B15114" t="s">
        <v>15</v>
      </c>
      <c r="C15114">
        <v>201606</v>
      </c>
      <c r="D15114" t="str">
        <f t="shared" si="236"/>
        <v>2016</v>
      </c>
      <c r="E15114">
        <v>2455.5495000000001</v>
      </c>
    </row>
    <row r="15115" spans="1:5" x14ac:dyDescent="0.25">
      <c r="A15115" t="s">
        <v>17</v>
      </c>
      <c r="B15115" t="s">
        <v>6</v>
      </c>
      <c r="C15115">
        <v>201606</v>
      </c>
      <c r="D15115" t="str">
        <f t="shared" si="236"/>
        <v>2016</v>
      </c>
      <c r="E15115">
        <v>12275.715</v>
      </c>
    </row>
    <row r="15116" spans="1:5" x14ac:dyDescent="0.25">
      <c r="A15116" t="s">
        <v>75</v>
      </c>
      <c r="B15116" t="s">
        <v>5</v>
      </c>
      <c r="C15116">
        <v>201606</v>
      </c>
      <c r="D15116" t="str">
        <f t="shared" si="236"/>
        <v>2016</v>
      </c>
      <c r="E15116">
        <v>503.17200000000003</v>
      </c>
    </row>
    <row r="15117" spans="1:5" x14ac:dyDescent="0.25">
      <c r="A15117" t="s">
        <v>16</v>
      </c>
      <c r="B15117" t="s">
        <v>23</v>
      </c>
      <c r="C15117">
        <v>201606</v>
      </c>
      <c r="D15117" t="str">
        <f t="shared" si="236"/>
        <v>2016</v>
      </c>
      <c r="E15117">
        <v>649.22040000000004</v>
      </c>
    </row>
    <row r="15118" spans="1:5" x14ac:dyDescent="0.25">
      <c r="A15118" t="s">
        <v>17</v>
      </c>
      <c r="B15118" t="s">
        <v>11</v>
      </c>
      <c r="C15118">
        <v>201606</v>
      </c>
      <c r="D15118" t="str">
        <f t="shared" si="236"/>
        <v>2016</v>
      </c>
      <c r="E15118">
        <v>3003.3</v>
      </c>
    </row>
    <row r="15119" spans="1:5" x14ac:dyDescent="0.25">
      <c r="A15119" t="s">
        <v>75</v>
      </c>
      <c r="B15119" t="s">
        <v>6</v>
      </c>
      <c r="C15119">
        <v>201606</v>
      </c>
      <c r="D15119" t="str">
        <f t="shared" si="236"/>
        <v>2016</v>
      </c>
      <c r="E15119">
        <v>300.77999999999997</v>
      </c>
    </row>
    <row r="15120" spans="1:5" x14ac:dyDescent="0.25">
      <c r="A15120" t="s">
        <v>77</v>
      </c>
      <c r="B15120" t="s">
        <v>23</v>
      </c>
      <c r="C15120">
        <v>201606</v>
      </c>
      <c r="D15120" t="str">
        <f t="shared" si="236"/>
        <v>2016</v>
      </c>
      <c r="E15120">
        <v>6.1757999999999997</v>
      </c>
    </row>
    <row r="15121" spans="1:5" x14ac:dyDescent="0.25">
      <c r="A15121" t="s">
        <v>18</v>
      </c>
      <c r="B15121" t="s">
        <v>6</v>
      </c>
      <c r="C15121">
        <v>201606</v>
      </c>
      <c r="D15121" t="str">
        <f t="shared" si="236"/>
        <v>2016</v>
      </c>
      <c r="E15121">
        <v>2996.8919999999998</v>
      </c>
    </row>
    <row r="15122" spans="1:5" x14ac:dyDescent="0.25">
      <c r="A15122" t="s">
        <v>75</v>
      </c>
      <c r="B15122" t="s">
        <v>11</v>
      </c>
      <c r="C15122">
        <v>201606</v>
      </c>
      <c r="D15122" t="str">
        <f t="shared" si="236"/>
        <v>2016</v>
      </c>
      <c r="E15122">
        <v>525.70529999999997</v>
      </c>
    </row>
    <row r="15123" spans="1:5" x14ac:dyDescent="0.25">
      <c r="A15123" t="s">
        <v>16</v>
      </c>
      <c r="B15123" t="s">
        <v>25</v>
      </c>
      <c r="C15123">
        <v>201606</v>
      </c>
      <c r="D15123" t="str">
        <f t="shared" si="236"/>
        <v>2016</v>
      </c>
      <c r="E15123">
        <v>17.6175</v>
      </c>
    </row>
    <row r="15124" spans="1:5" x14ac:dyDescent="0.25">
      <c r="A15124" t="s">
        <v>18</v>
      </c>
      <c r="B15124" t="s">
        <v>11</v>
      </c>
      <c r="C15124">
        <v>201606</v>
      </c>
      <c r="D15124" t="str">
        <f t="shared" si="236"/>
        <v>2016</v>
      </c>
      <c r="E15124">
        <v>2689.0394999999999</v>
      </c>
    </row>
    <row r="15125" spans="1:5" x14ac:dyDescent="0.25">
      <c r="A15125" t="s">
        <v>85</v>
      </c>
      <c r="B15125" t="s">
        <v>23</v>
      </c>
      <c r="C15125">
        <v>201606</v>
      </c>
      <c r="D15125" t="str">
        <f t="shared" si="236"/>
        <v>2016</v>
      </c>
      <c r="E15125">
        <v>0</v>
      </c>
    </row>
    <row r="15126" spans="1:5" x14ac:dyDescent="0.25">
      <c r="A15126" t="s">
        <v>73</v>
      </c>
      <c r="B15126" t="s">
        <v>24</v>
      </c>
      <c r="C15126">
        <v>201606</v>
      </c>
      <c r="D15126" t="str">
        <f t="shared" si="236"/>
        <v>2016</v>
      </c>
      <c r="E15126">
        <v>3.5531999999999999</v>
      </c>
    </row>
    <row r="15127" spans="1:5" x14ac:dyDescent="0.25">
      <c r="A15127" t="s">
        <v>56</v>
      </c>
      <c r="B15127" t="s">
        <v>57</v>
      </c>
      <c r="C15127">
        <v>201606</v>
      </c>
      <c r="D15127" t="str">
        <f t="shared" si="236"/>
        <v>2016</v>
      </c>
      <c r="E15127">
        <v>2.3856000000000002</v>
      </c>
    </row>
    <row r="15128" spans="1:5" x14ac:dyDescent="0.25">
      <c r="A15128" t="s">
        <v>85</v>
      </c>
      <c r="B15128" t="s">
        <v>24</v>
      </c>
      <c r="C15128">
        <v>201606</v>
      </c>
      <c r="D15128" t="str">
        <f t="shared" si="236"/>
        <v>2016</v>
      </c>
      <c r="E15128">
        <v>0</v>
      </c>
    </row>
    <row r="15129" spans="1:5" x14ac:dyDescent="0.25">
      <c r="A15129" t="s">
        <v>72</v>
      </c>
      <c r="B15129" t="s">
        <v>23</v>
      </c>
      <c r="C15129">
        <v>201606</v>
      </c>
      <c r="D15129" t="str">
        <f t="shared" si="236"/>
        <v>2016</v>
      </c>
      <c r="E15129">
        <v>37.816200000000002</v>
      </c>
    </row>
    <row r="15130" spans="1:5" x14ac:dyDescent="0.25">
      <c r="A15130" t="s">
        <v>82</v>
      </c>
      <c r="B15130" t="s">
        <v>15</v>
      </c>
      <c r="C15130">
        <v>201606</v>
      </c>
      <c r="D15130" t="str">
        <f t="shared" si="236"/>
        <v>2016</v>
      </c>
      <c r="E15130">
        <v>1524.5264999999999</v>
      </c>
    </row>
    <row r="15131" spans="1:5" x14ac:dyDescent="0.25">
      <c r="A15131" t="s">
        <v>43</v>
      </c>
      <c r="B15131" t="s">
        <v>5</v>
      </c>
      <c r="C15131">
        <v>201606</v>
      </c>
      <c r="D15131" t="str">
        <f t="shared" si="236"/>
        <v>2016</v>
      </c>
      <c r="E15131">
        <v>3641.328</v>
      </c>
    </row>
    <row r="15132" spans="1:5" x14ac:dyDescent="0.25">
      <c r="A15132" t="s">
        <v>75</v>
      </c>
      <c r="B15132" t="s">
        <v>15</v>
      </c>
      <c r="C15132">
        <v>201606</v>
      </c>
      <c r="D15132" t="str">
        <f t="shared" si="236"/>
        <v>2016</v>
      </c>
      <c r="E15132">
        <v>373.94279999999998</v>
      </c>
    </row>
    <row r="15133" spans="1:5" x14ac:dyDescent="0.25">
      <c r="A15133" t="s">
        <v>43</v>
      </c>
      <c r="B15133" t="s">
        <v>10</v>
      </c>
      <c r="C15133">
        <v>201606</v>
      </c>
      <c r="D15133" t="str">
        <f t="shared" si="236"/>
        <v>2016</v>
      </c>
      <c r="E15133">
        <v>4.8674999999999997</v>
      </c>
    </row>
    <row r="15134" spans="1:5" x14ac:dyDescent="0.25">
      <c r="A15134" t="s">
        <v>56</v>
      </c>
      <c r="B15134" t="s">
        <v>15</v>
      </c>
      <c r="C15134">
        <v>201606</v>
      </c>
      <c r="D15134" t="str">
        <f t="shared" si="236"/>
        <v>2016</v>
      </c>
      <c r="E15134">
        <v>15.527699999999999</v>
      </c>
    </row>
    <row r="15135" spans="1:5" x14ac:dyDescent="0.25">
      <c r="A15135" t="s">
        <v>44</v>
      </c>
      <c r="B15135" t="s">
        <v>5</v>
      </c>
      <c r="C15135">
        <v>201606</v>
      </c>
      <c r="D15135" t="str">
        <f t="shared" si="236"/>
        <v>2016</v>
      </c>
      <c r="E15135">
        <v>45.468000000000004</v>
      </c>
    </row>
    <row r="15136" spans="1:5" x14ac:dyDescent="0.25">
      <c r="A15136" t="s">
        <v>78</v>
      </c>
      <c r="B15136" t="s">
        <v>5</v>
      </c>
      <c r="C15136">
        <v>201606</v>
      </c>
      <c r="D15136" t="str">
        <f t="shared" si="236"/>
        <v>2016</v>
      </c>
      <c r="E15136">
        <v>3.996</v>
      </c>
    </row>
    <row r="15137" spans="1:5" x14ac:dyDescent="0.25">
      <c r="A15137" t="s">
        <v>82</v>
      </c>
      <c r="B15137" t="s">
        <v>23</v>
      </c>
      <c r="C15137">
        <v>201606</v>
      </c>
      <c r="D15137" t="str">
        <f t="shared" si="236"/>
        <v>2016</v>
      </c>
      <c r="E15137">
        <v>10455.0375</v>
      </c>
    </row>
    <row r="15138" spans="1:5" x14ac:dyDescent="0.25">
      <c r="A15138" t="s">
        <v>20</v>
      </c>
      <c r="B15138" t="s">
        <v>15</v>
      </c>
      <c r="C15138">
        <v>201606</v>
      </c>
      <c r="D15138" t="str">
        <f t="shared" si="236"/>
        <v>2016</v>
      </c>
      <c r="E15138">
        <v>1063.3597500000001</v>
      </c>
    </row>
    <row r="15139" spans="1:5" x14ac:dyDescent="0.25">
      <c r="A15139" t="s">
        <v>55</v>
      </c>
      <c r="B15139" t="s">
        <v>23</v>
      </c>
      <c r="C15139">
        <v>201606</v>
      </c>
      <c r="D15139" t="str">
        <f t="shared" si="236"/>
        <v>2016</v>
      </c>
      <c r="E15139">
        <v>486.7038</v>
      </c>
    </row>
    <row r="15140" spans="1:5" x14ac:dyDescent="0.25">
      <c r="A15140" t="s">
        <v>44</v>
      </c>
      <c r="B15140" t="s">
        <v>6</v>
      </c>
      <c r="C15140">
        <v>201606</v>
      </c>
      <c r="D15140" t="str">
        <f t="shared" si="236"/>
        <v>2016</v>
      </c>
      <c r="E15140">
        <v>54.432000000000002</v>
      </c>
    </row>
    <row r="15141" spans="1:5" x14ac:dyDescent="0.25">
      <c r="A15141" t="s">
        <v>82</v>
      </c>
      <c r="B15141" t="s">
        <v>48</v>
      </c>
      <c r="C15141">
        <v>201606</v>
      </c>
      <c r="D15141" t="str">
        <f t="shared" si="236"/>
        <v>2016</v>
      </c>
      <c r="E15141">
        <v>0.31950000000000001</v>
      </c>
    </row>
    <row r="15142" spans="1:5" x14ac:dyDescent="0.25">
      <c r="A15142" t="s">
        <v>78</v>
      </c>
      <c r="B15142" t="s">
        <v>6</v>
      </c>
      <c r="C15142">
        <v>201606</v>
      </c>
      <c r="D15142" t="str">
        <f t="shared" si="236"/>
        <v>2016</v>
      </c>
      <c r="E15142">
        <v>177.44399999999999</v>
      </c>
    </row>
    <row r="15143" spans="1:5" x14ac:dyDescent="0.25">
      <c r="A15143" t="s">
        <v>9</v>
      </c>
      <c r="B15143" t="s">
        <v>23</v>
      </c>
      <c r="C15143">
        <v>201606</v>
      </c>
      <c r="D15143" t="str">
        <f t="shared" si="236"/>
        <v>2016</v>
      </c>
      <c r="E15143">
        <v>12513.105</v>
      </c>
    </row>
    <row r="15144" spans="1:5" x14ac:dyDescent="0.25">
      <c r="A15144" t="s">
        <v>43</v>
      </c>
      <c r="B15144" t="s">
        <v>6</v>
      </c>
      <c r="C15144">
        <v>201606</v>
      </c>
      <c r="D15144" t="str">
        <f t="shared" si="236"/>
        <v>2016</v>
      </c>
      <c r="E15144">
        <v>5962.2479999999996</v>
      </c>
    </row>
    <row r="15145" spans="1:5" x14ac:dyDescent="0.25">
      <c r="A15145" t="s">
        <v>16</v>
      </c>
      <c r="B15145" t="s">
        <v>29</v>
      </c>
      <c r="C15145">
        <v>201606</v>
      </c>
      <c r="D15145" t="str">
        <f t="shared" si="236"/>
        <v>2016</v>
      </c>
      <c r="E15145">
        <v>0.38340000000000002</v>
      </c>
    </row>
    <row r="15146" spans="1:5" x14ac:dyDescent="0.25">
      <c r="A15146" t="s">
        <v>44</v>
      </c>
      <c r="B15146" t="s">
        <v>11</v>
      </c>
      <c r="C15146">
        <v>201606</v>
      </c>
      <c r="D15146" t="str">
        <f t="shared" si="236"/>
        <v>2016</v>
      </c>
      <c r="E15146">
        <v>647.4348</v>
      </c>
    </row>
    <row r="15147" spans="1:5" x14ac:dyDescent="0.25">
      <c r="A15147" t="s">
        <v>17</v>
      </c>
      <c r="B15147" t="s">
        <v>15</v>
      </c>
      <c r="C15147">
        <v>201606</v>
      </c>
      <c r="D15147" t="str">
        <f t="shared" si="236"/>
        <v>2016</v>
      </c>
      <c r="E15147">
        <v>2458.1692499999999</v>
      </c>
    </row>
    <row r="15148" spans="1:5" x14ac:dyDescent="0.25">
      <c r="A15148" t="s">
        <v>44</v>
      </c>
      <c r="B15148" t="s">
        <v>15</v>
      </c>
      <c r="C15148">
        <v>201606</v>
      </c>
      <c r="D15148" t="str">
        <f t="shared" si="236"/>
        <v>2016</v>
      </c>
      <c r="E15148">
        <v>54.187199999999997</v>
      </c>
    </row>
    <row r="15149" spans="1:5" x14ac:dyDescent="0.25">
      <c r="A15149" t="s">
        <v>84</v>
      </c>
      <c r="B15149" t="s">
        <v>5</v>
      </c>
      <c r="C15149">
        <v>201606</v>
      </c>
      <c r="D15149" t="str">
        <f t="shared" si="236"/>
        <v>2016</v>
      </c>
      <c r="E15149">
        <v>3198.5279999999998</v>
      </c>
    </row>
    <row r="15150" spans="1:5" x14ac:dyDescent="0.25">
      <c r="A15150" t="s">
        <v>20</v>
      </c>
      <c r="B15150" t="s">
        <v>37</v>
      </c>
      <c r="C15150">
        <v>201606</v>
      </c>
      <c r="D15150" t="str">
        <f t="shared" si="236"/>
        <v>2016</v>
      </c>
      <c r="E15150">
        <v>10.63935</v>
      </c>
    </row>
    <row r="15151" spans="1:5" x14ac:dyDescent="0.25">
      <c r="A15151" t="s">
        <v>75</v>
      </c>
      <c r="B15151" t="s">
        <v>23</v>
      </c>
      <c r="C15151">
        <v>201606</v>
      </c>
      <c r="D15151" t="str">
        <f t="shared" si="236"/>
        <v>2016</v>
      </c>
      <c r="E15151">
        <v>246.2706</v>
      </c>
    </row>
    <row r="15152" spans="1:5" x14ac:dyDescent="0.25">
      <c r="A15152" t="s">
        <v>17</v>
      </c>
      <c r="B15152" t="s">
        <v>30</v>
      </c>
      <c r="C15152">
        <v>201606</v>
      </c>
      <c r="D15152" t="str">
        <f t="shared" si="236"/>
        <v>2016</v>
      </c>
      <c r="E15152">
        <v>0</v>
      </c>
    </row>
    <row r="15153" spans="1:5" x14ac:dyDescent="0.25">
      <c r="A15153" t="s">
        <v>84</v>
      </c>
      <c r="B15153" t="s">
        <v>6</v>
      </c>
      <c r="C15153">
        <v>201606</v>
      </c>
      <c r="D15153" t="str">
        <f t="shared" si="236"/>
        <v>2016</v>
      </c>
      <c r="E15153">
        <v>893.91600000000005</v>
      </c>
    </row>
    <row r="15154" spans="1:5" x14ac:dyDescent="0.25">
      <c r="A15154" t="s">
        <v>31</v>
      </c>
      <c r="B15154" t="s">
        <v>5</v>
      </c>
      <c r="C15154">
        <v>201606</v>
      </c>
      <c r="D15154" t="str">
        <f t="shared" si="236"/>
        <v>2016</v>
      </c>
      <c r="E15154">
        <v>121.5</v>
      </c>
    </row>
    <row r="15155" spans="1:5" x14ac:dyDescent="0.25">
      <c r="A15155" t="s">
        <v>85</v>
      </c>
      <c r="B15155" t="s">
        <v>5</v>
      </c>
      <c r="C15155">
        <v>201606</v>
      </c>
      <c r="D15155" t="str">
        <f t="shared" si="236"/>
        <v>2016</v>
      </c>
      <c r="E15155">
        <v>0.97199999999999998</v>
      </c>
    </row>
    <row r="15156" spans="1:5" x14ac:dyDescent="0.25">
      <c r="A15156" t="s">
        <v>17</v>
      </c>
      <c r="B15156" t="s">
        <v>8</v>
      </c>
      <c r="C15156">
        <v>201606</v>
      </c>
      <c r="D15156" t="str">
        <f t="shared" si="236"/>
        <v>2016</v>
      </c>
      <c r="E15156">
        <v>0</v>
      </c>
    </row>
    <row r="15157" spans="1:5" x14ac:dyDescent="0.25">
      <c r="A15157" t="s">
        <v>80</v>
      </c>
      <c r="B15157" t="s">
        <v>23</v>
      </c>
      <c r="C15157">
        <v>201606</v>
      </c>
      <c r="D15157" t="str">
        <f t="shared" si="236"/>
        <v>2016</v>
      </c>
      <c r="E15157">
        <v>375.20100000000002</v>
      </c>
    </row>
    <row r="15158" spans="1:5" x14ac:dyDescent="0.25">
      <c r="A15158" t="s">
        <v>84</v>
      </c>
      <c r="B15158" t="s">
        <v>11</v>
      </c>
      <c r="C15158">
        <v>201606</v>
      </c>
      <c r="D15158" t="str">
        <f t="shared" si="236"/>
        <v>2016</v>
      </c>
      <c r="E15158">
        <v>98.597700000000003</v>
      </c>
    </row>
    <row r="15159" spans="1:5" x14ac:dyDescent="0.25">
      <c r="A15159" t="s">
        <v>21</v>
      </c>
      <c r="B15159" t="s">
        <v>5</v>
      </c>
      <c r="C15159">
        <v>201606</v>
      </c>
      <c r="D15159" t="str">
        <f t="shared" si="236"/>
        <v>2016</v>
      </c>
      <c r="E15159">
        <v>11273.684999999999</v>
      </c>
    </row>
    <row r="15160" spans="1:5" x14ac:dyDescent="0.25">
      <c r="A15160" t="s">
        <v>85</v>
      </c>
      <c r="B15160" t="s">
        <v>6</v>
      </c>
      <c r="C15160">
        <v>201606</v>
      </c>
      <c r="D15160" t="str">
        <f t="shared" si="236"/>
        <v>2016</v>
      </c>
      <c r="E15160">
        <v>0</v>
      </c>
    </row>
    <row r="15161" spans="1:5" x14ac:dyDescent="0.25">
      <c r="A15161" t="s">
        <v>56</v>
      </c>
      <c r="B15161" t="s">
        <v>23</v>
      </c>
      <c r="C15161">
        <v>201606</v>
      </c>
      <c r="D15161" t="str">
        <f t="shared" si="236"/>
        <v>2016</v>
      </c>
      <c r="E15161">
        <v>3.5531999999999999</v>
      </c>
    </row>
    <row r="15162" spans="1:5" x14ac:dyDescent="0.25">
      <c r="A15162" t="s">
        <v>21</v>
      </c>
      <c r="B15162" t="s">
        <v>10</v>
      </c>
      <c r="C15162">
        <v>201606</v>
      </c>
      <c r="D15162" t="str">
        <f t="shared" si="236"/>
        <v>2016</v>
      </c>
      <c r="E15162">
        <v>82.747500000000002</v>
      </c>
    </row>
    <row r="15163" spans="1:5" x14ac:dyDescent="0.25">
      <c r="A15163" t="s">
        <v>85</v>
      </c>
      <c r="B15163" t="s">
        <v>11</v>
      </c>
      <c r="C15163">
        <v>201606</v>
      </c>
      <c r="D15163" t="str">
        <f t="shared" si="236"/>
        <v>2016</v>
      </c>
      <c r="E15163">
        <v>0.19170000000000001</v>
      </c>
    </row>
    <row r="15164" spans="1:5" x14ac:dyDescent="0.25">
      <c r="A15164" t="s">
        <v>20</v>
      </c>
      <c r="B15164" t="s">
        <v>23</v>
      </c>
      <c r="C15164">
        <v>201606</v>
      </c>
      <c r="D15164" t="str">
        <f t="shared" si="236"/>
        <v>2016</v>
      </c>
      <c r="E15164">
        <v>256.851</v>
      </c>
    </row>
    <row r="15165" spans="1:5" x14ac:dyDescent="0.25">
      <c r="A15165" t="s">
        <v>84</v>
      </c>
      <c r="B15165" t="s">
        <v>51</v>
      </c>
      <c r="C15165">
        <v>201606</v>
      </c>
      <c r="D15165" t="str">
        <f t="shared" si="236"/>
        <v>2016</v>
      </c>
      <c r="E15165">
        <v>11.664</v>
      </c>
    </row>
    <row r="15166" spans="1:5" x14ac:dyDescent="0.25">
      <c r="A15166" t="s">
        <v>31</v>
      </c>
      <c r="B15166" t="s">
        <v>6</v>
      </c>
      <c r="C15166">
        <v>201606</v>
      </c>
      <c r="D15166" t="str">
        <f t="shared" si="236"/>
        <v>2016</v>
      </c>
      <c r="E15166">
        <v>1137.348</v>
      </c>
    </row>
    <row r="15167" spans="1:5" x14ac:dyDescent="0.25">
      <c r="A15167" t="s">
        <v>44</v>
      </c>
      <c r="B15167" t="s">
        <v>23</v>
      </c>
      <c r="C15167">
        <v>201606</v>
      </c>
      <c r="D15167" t="str">
        <f t="shared" si="236"/>
        <v>2016</v>
      </c>
      <c r="E15167">
        <v>12.182399999999999</v>
      </c>
    </row>
    <row r="15168" spans="1:5" x14ac:dyDescent="0.25">
      <c r="A15168" t="s">
        <v>21</v>
      </c>
      <c r="B15168" t="s">
        <v>6</v>
      </c>
      <c r="C15168">
        <v>201606</v>
      </c>
      <c r="D15168" t="str">
        <f t="shared" si="236"/>
        <v>2016</v>
      </c>
      <c r="E15168">
        <v>4610.8440000000001</v>
      </c>
    </row>
    <row r="15169" spans="1:5" x14ac:dyDescent="0.25">
      <c r="A15169" t="s">
        <v>31</v>
      </c>
      <c r="B15169" t="s">
        <v>11</v>
      </c>
      <c r="C15169">
        <v>201606</v>
      </c>
      <c r="D15169" t="str">
        <f t="shared" si="236"/>
        <v>2016</v>
      </c>
      <c r="E15169">
        <v>675.29520000000002</v>
      </c>
    </row>
    <row r="15170" spans="1:5" x14ac:dyDescent="0.25">
      <c r="A15170" t="s">
        <v>17</v>
      </c>
      <c r="B15170" t="s">
        <v>23</v>
      </c>
      <c r="C15170">
        <v>201606</v>
      </c>
      <c r="D15170" t="str">
        <f t="shared" si="236"/>
        <v>2016</v>
      </c>
      <c r="E15170">
        <v>235.8648</v>
      </c>
    </row>
    <row r="15171" spans="1:5" x14ac:dyDescent="0.25">
      <c r="A15171" t="s">
        <v>84</v>
      </c>
      <c r="B15171" t="s">
        <v>15</v>
      </c>
      <c r="C15171">
        <v>201606</v>
      </c>
      <c r="D15171" t="str">
        <f t="shared" ref="D15171:D15234" si="237">LEFT(C15171,4)</f>
        <v>2016</v>
      </c>
      <c r="E15171">
        <v>3717.3825000000002</v>
      </c>
    </row>
    <row r="15172" spans="1:5" x14ac:dyDescent="0.25">
      <c r="A15172" t="s">
        <v>21</v>
      </c>
      <c r="B15172" t="s">
        <v>11</v>
      </c>
      <c r="C15172">
        <v>201606</v>
      </c>
      <c r="D15172" t="str">
        <f t="shared" si="237"/>
        <v>2016</v>
      </c>
      <c r="E15172">
        <v>3270.0187500000002</v>
      </c>
    </row>
    <row r="15173" spans="1:5" x14ac:dyDescent="0.25">
      <c r="A15173" t="s">
        <v>9</v>
      </c>
      <c r="B15173" t="s">
        <v>8</v>
      </c>
      <c r="C15173">
        <v>201606</v>
      </c>
      <c r="D15173" t="str">
        <f t="shared" si="237"/>
        <v>2016</v>
      </c>
      <c r="E15173">
        <v>0</v>
      </c>
    </row>
    <row r="15174" spans="1:5" x14ac:dyDescent="0.25">
      <c r="A15174" t="s">
        <v>4</v>
      </c>
      <c r="B15174" t="s">
        <v>15</v>
      </c>
      <c r="C15174">
        <v>201606</v>
      </c>
      <c r="D15174" t="str">
        <f t="shared" si="237"/>
        <v>2016</v>
      </c>
      <c r="E15174">
        <v>88.629300000000001</v>
      </c>
    </row>
    <row r="15175" spans="1:5" x14ac:dyDescent="0.25">
      <c r="A15175" t="s">
        <v>4</v>
      </c>
      <c r="B15175" t="s">
        <v>23</v>
      </c>
      <c r="C15175">
        <v>201606</v>
      </c>
      <c r="D15175" t="str">
        <f t="shared" si="237"/>
        <v>2016</v>
      </c>
      <c r="E15175">
        <v>72.417599999999993</v>
      </c>
    </row>
    <row r="15176" spans="1:5" x14ac:dyDescent="0.25">
      <c r="A15176" t="s">
        <v>9</v>
      </c>
      <c r="B15176" t="s">
        <v>12</v>
      </c>
      <c r="C15176">
        <v>201606</v>
      </c>
      <c r="D15176" t="str">
        <f t="shared" si="237"/>
        <v>2016</v>
      </c>
      <c r="E15176">
        <v>3.6636000000000002</v>
      </c>
    </row>
    <row r="15177" spans="1:5" x14ac:dyDescent="0.25">
      <c r="A15177" t="s">
        <v>85</v>
      </c>
      <c r="B15177" t="s">
        <v>28</v>
      </c>
      <c r="C15177">
        <v>201606</v>
      </c>
      <c r="D15177" t="str">
        <f t="shared" si="237"/>
        <v>2016</v>
      </c>
      <c r="E15177">
        <v>4.4303999999999997</v>
      </c>
    </row>
    <row r="15178" spans="1:5" x14ac:dyDescent="0.25">
      <c r="A15178" t="s">
        <v>80</v>
      </c>
      <c r="B15178" t="s">
        <v>8</v>
      </c>
      <c r="C15178">
        <v>201606</v>
      </c>
      <c r="D15178" t="str">
        <f t="shared" si="237"/>
        <v>2016</v>
      </c>
      <c r="E15178">
        <v>2.88</v>
      </c>
    </row>
    <row r="15179" spans="1:5" x14ac:dyDescent="0.25">
      <c r="A15179" t="s">
        <v>44</v>
      </c>
      <c r="B15179" t="s">
        <v>30</v>
      </c>
      <c r="C15179">
        <v>201606</v>
      </c>
      <c r="D15179" t="str">
        <f t="shared" si="237"/>
        <v>2016</v>
      </c>
      <c r="E15179">
        <v>0</v>
      </c>
    </row>
    <row r="15180" spans="1:5" x14ac:dyDescent="0.25">
      <c r="A15180" t="s">
        <v>31</v>
      </c>
      <c r="B15180" t="s">
        <v>15</v>
      </c>
      <c r="C15180">
        <v>201606</v>
      </c>
      <c r="D15180" t="str">
        <f t="shared" si="237"/>
        <v>2016</v>
      </c>
      <c r="E15180">
        <v>190.67760000000001</v>
      </c>
    </row>
    <row r="15181" spans="1:5" x14ac:dyDescent="0.25">
      <c r="A15181" t="s">
        <v>9</v>
      </c>
      <c r="B15181" t="s">
        <v>36</v>
      </c>
      <c r="C15181">
        <v>201606</v>
      </c>
      <c r="D15181" t="str">
        <f t="shared" si="237"/>
        <v>2016</v>
      </c>
      <c r="E15181">
        <v>0</v>
      </c>
    </row>
    <row r="15182" spans="1:5" x14ac:dyDescent="0.25">
      <c r="A15182" t="s">
        <v>85</v>
      </c>
      <c r="B15182" t="s">
        <v>15</v>
      </c>
      <c r="C15182">
        <v>201606</v>
      </c>
      <c r="D15182" t="str">
        <f t="shared" si="237"/>
        <v>2016</v>
      </c>
      <c r="E15182">
        <v>2.2364999999999999</v>
      </c>
    </row>
    <row r="15183" spans="1:5" x14ac:dyDescent="0.25">
      <c r="A15183" t="s">
        <v>4</v>
      </c>
      <c r="B15183" t="s">
        <v>5</v>
      </c>
      <c r="C15183">
        <v>201606</v>
      </c>
      <c r="D15183" t="str">
        <f t="shared" si="237"/>
        <v>2016</v>
      </c>
      <c r="E15183">
        <v>128.196</v>
      </c>
    </row>
    <row r="15184" spans="1:5" x14ac:dyDescent="0.25">
      <c r="A15184" t="s">
        <v>4</v>
      </c>
      <c r="B15184" t="s">
        <v>6</v>
      </c>
      <c r="C15184">
        <v>201606</v>
      </c>
      <c r="D15184" t="str">
        <f t="shared" si="237"/>
        <v>2016</v>
      </c>
      <c r="E15184">
        <v>237.49199999999999</v>
      </c>
    </row>
    <row r="15185" spans="1:5" x14ac:dyDescent="0.25">
      <c r="A15185" t="s">
        <v>84</v>
      </c>
      <c r="B15185" t="s">
        <v>27</v>
      </c>
      <c r="C15185">
        <v>201606</v>
      </c>
      <c r="D15185" t="str">
        <f t="shared" si="237"/>
        <v>2016</v>
      </c>
      <c r="E15185">
        <v>379.82159999999999</v>
      </c>
    </row>
    <row r="15186" spans="1:5" x14ac:dyDescent="0.25">
      <c r="A15186" t="s">
        <v>4</v>
      </c>
      <c r="B15186" t="s">
        <v>11</v>
      </c>
      <c r="C15186">
        <v>201606</v>
      </c>
      <c r="D15186" t="str">
        <f t="shared" si="237"/>
        <v>2016</v>
      </c>
      <c r="E15186">
        <v>302.11919999999998</v>
      </c>
    </row>
    <row r="15187" spans="1:5" x14ac:dyDescent="0.25">
      <c r="A15187" t="s">
        <v>84</v>
      </c>
      <c r="B15187" t="s">
        <v>23</v>
      </c>
      <c r="C15187">
        <v>201606</v>
      </c>
      <c r="D15187" t="str">
        <f t="shared" si="237"/>
        <v>2016</v>
      </c>
      <c r="E15187">
        <v>5156.37</v>
      </c>
    </row>
    <row r="15188" spans="1:5" x14ac:dyDescent="0.25">
      <c r="A15188" t="s">
        <v>21</v>
      </c>
      <c r="B15188" t="s">
        <v>15</v>
      </c>
      <c r="C15188">
        <v>201606</v>
      </c>
      <c r="D15188" t="str">
        <f t="shared" si="237"/>
        <v>2016</v>
      </c>
      <c r="E15188">
        <v>1333.4655</v>
      </c>
    </row>
    <row r="15189" spans="1:5" x14ac:dyDescent="0.25">
      <c r="A15189" t="s">
        <v>46</v>
      </c>
      <c r="B15189" t="s">
        <v>23</v>
      </c>
      <c r="C15189">
        <v>201606</v>
      </c>
      <c r="D15189" t="str">
        <f t="shared" si="237"/>
        <v>2016</v>
      </c>
      <c r="E15189">
        <v>296.94600000000003</v>
      </c>
    </row>
    <row r="15190" spans="1:5" x14ac:dyDescent="0.25">
      <c r="A15190" t="s">
        <v>86</v>
      </c>
      <c r="B15190" t="s">
        <v>5</v>
      </c>
      <c r="C15190">
        <v>201606</v>
      </c>
      <c r="D15190" t="str">
        <f t="shared" si="237"/>
        <v>2016</v>
      </c>
      <c r="E15190">
        <v>32.076000000000001</v>
      </c>
    </row>
    <row r="15191" spans="1:5" x14ac:dyDescent="0.25">
      <c r="A15191" t="s">
        <v>86</v>
      </c>
      <c r="B15191" t="s">
        <v>6</v>
      </c>
      <c r="C15191">
        <v>201606</v>
      </c>
      <c r="D15191" t="str">
        <f t="shared" si="237"/>
        <v>2016</v>
      </c>
      <c r="E15191">
        <v>5.94</v>
      </c>
    </row>
    <row r="15192" spans="1:5" x14ac:dyDescent="0.25">
      <c r="A15192" t="s">
        <v>86</v>
      </c>
      <c r="B15192" t="s">
        <v>11</v>
      </c>
      <c r="C15192">
        <v>201606</v>
      </c>
      <c r="D15192" t="str">
        <f t="shared" si="237"/>
        <v>2016</v>
      </c>
      <c r="E15192">
        <v>2.2364999999999999</v>
      </c>
    </row>
    <row r="15193" spans="1:5" x14ac:dyDescent="0.25">
      <c r="A15193" t="s">
        <v>31</v>
      </c>
      <c r="B15193" t="s">
        <v>23</v>
      </c>
      <c r="C15193">
        <v>201606</v>
      </c>
      <c r="D15193" t="str">
        <f t="shared" si="237"/>
        <v>2016</v>
      </c>
      <c r="E15193">
        <v>21.0654</v>
      </c>
    </row>
    <row r="15194" spans="1:5" x14ac:dyDescent="0.25">
      <c r="A15194" t="s">
        <v>19</v>
      </c>
      <c r="B15194" t="s">
        <v>23</v>
      </c>
      <c r="C15194">
        <v>201606</v>
      </c>
      <c r="D15194" t="str">
        <f t="shared" si="237"/>
        <v>2016</v>
      </c>
      <c r="E15194">
        <v>1950.453</v>
      </c>
    </row>
    <row r="15195" spans="1:5" x14ac:dyDescent="0.25">
      <c r="A15195" t="s">
        <v>19</v>
      </c>
      <c r="B15195" t="s">
        <v>5</v>
      </c>
      <c r="C15195">
        <v>201606</v>
      </c>
      <c r="D15195" t="str">
        <f t="shared" si="237"/>
        <v>2016</v>
      </c>
      <c r="E15195">
        <v>6578.1719999999996</v>
      </c>
    </row>
    <row r="15196" spans="1:5" x14ac:dyDescent="0.25">
      <c r="A15196" t="s">
        <v>63</v>
      </c>
      <c r="B15196" t="s">
        <v>5</v>
      </c>
      <c r="C15196">
        <v>201606</v>
      </c>
      <c r="D15196" t="str">
        <f t="shared" si="237"/>
        <v>2016</v>
      </c>
      <c r="E15196">
        <v>1.512</v>
      </c>
    </row>
    <row r="15197" spans="1:5" x14ac:dyDescent="0.25">
      <c r="A15197" t="s">
        <v>58</v>
      </c>
      <c r="B15197" t="s">
        <v>23</v>
      </c>
      <c r="C15197">
        <v>201606</v>
      </c>
      <c r="D15197" t="str">
        <f t="shared" si="237"/>
        <v>2016</v>
      </c>
      <c r="E15197">
        <v>693.72</v>
      </c>
    </row>
    <row r="15198" spans="1:5" x14ac:dyDescent="0.25">
      <c r="A15198" t="s">
        <v>63</v>
      </c>
      <c r="B15198" t="s">
        <v>6</v>
      </c>
      <c r="C15198">
        <v>201606</v>
      </c>
      <c r="D15198" t="str">
        <f t="shared" si="237"/>
        <v>2016</v>
      </c>
      <c r="E15198">
        <v>138.13200000000001</v>
      </c>
    </row>
    <row r="15199" spans="1:5" x14ac:dyDescent="0.25">
      <c r="A15199" t="s">
        <v>19</v>
      </c>
      <c r="B15199" t="s">
        <v>6</v>
      </c>
      <c r="C15199">
        <v>201606</v>
      </c>
      <c r="D15199" t="str">
        <f t="shared" si="237"/>
        <v>2016</v>
      </c>
      <c r="E15199">
        <v>5699.4840000000004</v>
      </c>
    </row>
    <row r="15200" spans="1:5" x14ac:dyDescent="0.25">
      <c r="A15200" t="s">
        <v>63</v>
      </c>
      <c r="B15200" t="s">
        <v>11</v>
      </c>
      <c r="C15200">
        <v>201606</v>
      </c>
      <c r="D15200" t="str">
        <f t="shared" si="237"/>
        <v>2016</v>
      </c>
      <c r="E15200">
        <v>531.26459999999997</v>
      </c>
    </row>
    <row r="15201" spans="1:5" x14ac:dyDescent="0.25">
      <c r="A15201" t="s">
        <v>19</v>
      </c>
      <c r="B15201" t="s">
        <v>11</v>
      </c>
      <c r="C15201">
        <v>201606</v>
      </c>
      <c r="D15201" t="str">
        <f t="shared" si="237"/>
        <v>2016</v>
      </c>
      <c r="E15201">
        <v>2892.0502499999998</v>
      </c>
    </row>
    <row r="15202" spans="1:5" x14ac:dyDescent="0.25">
      <c r="A15202" t="s">
        <v>86</v>
      </c>
      <c r="B15202" t="s">
        <v>15</v>
      </c>
      <c r="C15202">
        <v>201606</v>
      </c>
      <c r="D15202" t="str">
        <f t="shared" si="237"/>
        <v>2016</v>
      </c>
      <c r="E15202">
        <v>82.750500000000002</v>
      </c>
    </row>
    <row r="15203" spans="1:5" x14ac:dyDescent="0.25">
      <c r="A15203" t="s">
        <v>21</v>
      </c>
      <c r="B15203" t="s">
        <v>23</v>
      </c>
      <c r="C15203">
        <v>201606</v>
      </c>
      <c r="D15203" t="str">
        <f t="shared" si="237"/>
        <v>2016</v>
      </c>
      <c r="E15203">
        <v>2174.8125</v>
      </c>
    </row>
    <row r="15204" spans="1:5" x14ac:dyDescent="0.25">
      <c r="A15204" t="s">
        <v>63</v>
      </c>
      <c r="B15204" t="s">
        <v>15</v>
      </c>
      <c r="C15204">
        <v>201606</v>
      </c>
      <c r="D15204" t="str">
        <f t="shared" si="237"/>
        <v>2016</v>
      </c>
      <c r="E15204">
        <v>157.96080000000001</v>
      </c>
    </row>
    <row r="15205" spans="1:5" x14ac:dyDescent="0.25">
      <c r="A15205" t="s">
        <v>86</v>
      </c>
      <c r="B15205" t="s">
        <v>23</v>
      </c>
      <c r="C15205">
        <v>201606</v>
      </c>
      <c r="D15205" t="str">
        <f t="shared" si="237"/>
        <v>2016</v>
      </c>
      <c r="E15205">
        <v>522.06659999999999</v>
      </c>
    </row>
    <row r="15206" spans="1:5" x14ac:dyDescent="0.25">
      <c r="A15206" t="s">
        <v>21</v>
      </c>
      <c r="B15206" t="s">
        <v>33</v>
      </c>
      <c r="C15206">
        <v>201606</v>
      </c>
      <c r="D15206" t="str">
        <f t="shared" si="237"/>
        <v>2016</v>
      </c>
      <c r="E15206">
        <v>3.5783999999999998</v>
      </c>
    </row>
    <row r="15207" spans="1:5" x14ac:dyDescent="0.25">
      <c r="A15207" t="s">
        <v>19</v>
      </c>
      <c r="B15207" t="s">
        <v>15</v>
      </c>
      <c r="C15207">
        <v>201606</v>
      </c>
      <c r="D15207" t="str">
        <f t="shared" si="237"/>
        <v>2016</v>
      </c>
      <c r="E15207">
        <v>1003.9327500000001</v>
      </c>
    </row>
    <row r="15208" spans="1:5" x14ac:dyDescent="0.25">
      <c r="A15208" t="s">
        <v>58</v>
      </c>
      <c r="B15208" t="s">
        <v>5</v>
      </c>
      <c r="C15208">
        <v>201606</v>
      </c>
      <c r="D15208" t="str">
        <f t="shared" si="237"/>
        <v>2016</v>
      </c>
      <c r="E15208">
        <v>8390.1975000000002</v>
      </c>
    </row>
    <row r="15209" spans="1:5" x14ac:dyDescent="0.25">
      <c r="A15209" t="s">
        <v>80</v>
      </c>
      <c r="B15209" t="s">
        <v>5</v>
      </c>
      <c r="C15209">
        <v>201606</v>
      </c>
      <c r="D15209" t="str">
        <f t="shared" si="237"/>
        <v>2016</v>
      </c>
      <c r="E15209">
        <v>11650.395</v>
      </c>
    </row>
    <row r="15210" spans="1:5" x14ac:dyDescent="0.25">
      <c r="A15210" t="s">
        <v>58</v>
      </c>
      <c r="B15210" t="s">
        <v>12</v>
      </c>
      <c r="C15210">
        <v>201606</v>
      </c>
      <c r="D15210" t="str">
        <f t="shared" si="237"/>
        <v>2016</v>
      </c>
      <c r="E15210">
        <v>4.0895999999999999</v>
      </c>
    </row>
    <row r="15211" spans="1:5" x14ac:dyDescent="0.25">
      <c r="A15211" t="s">
        <v>58</v>
      </c>
      <c r="B15211" t="s">
        <v>10</v>
      </c>
      <c r="C15211">
        <v>201606</v>
      </c>
      <c r="D15211" t="str">
        <f t="shared" si="237"/>
        <v>2016</v>
      </c>
      <c r="E15211">
        <v>14.16</v>
      </c>
    </row>
    <row r="15212" spans="1:5" x14ac:dyDescent="0.25">
      <c r="A15212" t="s">
        <v>80</v>
      </c>
      <c r="B15212" t="s">
        <v>10</v>
      </c>
      <c r="C15212">
        <v>201606</v>
      </c>
      <c r="D15212" t="str">
        <f t="shared" si="237"/>
        <v>2016</v>
      </c>
      <c r="E15212">
        <v>93.367500000000007</v>
      </c>
    </row>
    <row r="15213" spans="1:5" x14ac:dyDescent="0.25">
      <c r="A15213" t="s">
        <v>58</v>
      </c>
      <c r="B15213" t="s">
        <v>6</v>
      </c>
      <c r="C15213">
        <v>201606</v>
      </c>
      <c r="D15213" t="str">
        <f t="shared" si="237"/>
        <v>2016</v>
      </c>
      <c r="E15213">
        <v>4786.1279999999997</v>
      </c>
    </row>
    <row r="15214" spans="1:5" x14ac:dyDescent="0.25">
      <c r="A15214" t="s">
        <v>80</v>
      </c>
      <c r="B15214" t="s">
        <v>6</v>
      </c>
      <c r="C15214">
        <v>201606</v>
      </c>
      <c r="D15214" t="str">
        <f t="shared" si="237"/>
        <v>2016</v>
      </c>
      <c r="E15214">
        <v>5066.4960000000001</v>
      </c>
    </row>
    <row r="15215" spans="1:5" x14ac:dyDescent="0.25">
      <c r="A15215" t="s">
        <v>47</v>
      </c>
      <c r="B15215" t="s">
        <v>5</v>
      </c>
      <c r="C15215">
        <v>201606</v>
      </c>
      <c r="D15215" t="str">
        <f t="shared" si="237"/>
        <v>2016</v>
      </c>
      <c r="E15215">
        <v>4794.66</v>
      </c>
    </row>
    <row r="15216" spans="1:5" x14ac:dyDescent="0.25">
      <c r="A15216" t="s">
        <v>7</v>
      </c>
      <c r="B15216" t="s">
        <v>6</v>
      </c>
      <c r="C15216">
        <v>201606</v>
      </c>
      <c r="D15216" t="str">
        <f t="shared" si="237"/>
        <v>2016</v>
      </c>
      <c r="E15216">
        <v>4715.82</v>
      </c>
    </row>
    <row r="15217" spans="1:5" x14ac:dyDescent="0.25">
      <c r="A15217" t="s">
        <v>58</v>
      </c>
      <c r="B15217" t="s">
        <v>11</v>
      </c>
      <c r="C15217">
        <v>201606</v>
      </c>
      <c r="D15217" t="str">
        <f t="shared" si="237"/>
        <v>2016</v>
      </c>
      <c r="E15217">
        <v>919.90425000000005</v>
      </c>
    </row>
    <row r="15218" spans="1:5" x14ac:dyDescent="0.25">
      <c r="A15218" t="s">
        <v>80</v>
      </c>
      <c r="B15218" t="s">
        <v>11</v>
      </c>
      <c r="C15218">
        <v>201606</v>
      </c>
      <c r="D15218" t="str">
        <f t="shared" si="237"/>
        <v>2016</v>
      </c>
      <c r="E15218">
        <v>1724.40525</v>
      </c>
    </row>
    <row r="15219" spans="1:5" x14ac:dyDescent="0.25">
      <c r="A15219" t="s">
        <v>63</v>
      </c>
      <c r="B15219" t="s">
        <v>23</v>
      </c>
      <c r="C15219">
        <v>201606</v>
      </c>
      <c r="D15219" t="str">
        <f t="shared" si="237"/>
        <v>2016</v>
      </c>
      <c r="E15219">
        <v>12.182399999999999</v>
      </c>
    </row>
    <row r="15220" spans="1:5" x14ac:dyDescent="0.25">
      <c r="A15220" t="s">
        <v>7</v>
      </c>
      <c r="B15220" t="s">
        <v>11</v>
      </c>
      <c r="C15220">
        <v>201606</v>
      </c>
      <c r="D15220" t="str">
        <f t="shared" si="237"/>
        <v>2016</v>
      </c>
      <c r="E15220">
        <v>744.8184</v>
      </c>
    </row>
    <row r="15221" spans="1:5" x14ac:dyDescent="0.25">
      <c r="A15221" t="s">
        <v>62</v>
      </c>
      <c r="B15221" t="s">
        <v>5</v>
      </c>
      <c r="C15221">
        <v>201606</v>
      </c>
      <c r="D15221" t="str">
        <f t="shared" si="237"/>
        <v>2016</v>
      </c>
      <c r="E15221">
        <v>47.52</v>
      </c>
    </row>
    <row r="15222" spans="1:5" x14ac:dyDescent="0.25">
      <c r="A15222" t="s">
        <v>47</v>
      </c>
      <c r="B15222" t="s">
        <v>6</v>
      </c>
      <c r="C15222">
        <v>201606</v>
      </c>
      <c r="D15222" t="str">
        <f t="shared" si="237"/>
        <v>2016</v>
      </c>
      <c r="E15222">
        <v>4514.2920000000004</v>
      </c>
    </row>
    <row r="15223" spans="1:5" x14ac:dyDescent="0.25">
      <c r="A15223" t="s">
        <v>62</v>
      </c>
      <c r="B15223" t="s">
        <v>6</v>
      </c>
      <c r="C15223">
        <v>201606</v>
      </c>
      <c r="D15223" t="str">
        <f t="shared" si="237"/>
        <v>2016</v>
      </c>
      <c r="E15223">
        <v>74.628</v>
      </c>
    </row>
    <row r="15224" spans="1:5" x14ac:dyDescent="0.25">
      <c r="A15224" t="s">
        <v>47</v>
      </c>
      <c r="B15224" t="s">
        <v>11</v>
      </c>
      <c r="C15224">
        <v>201606</v>
      </c>
      <c r="D15224" t="str">
        <f t="shared" si="237"/>
        <v>2016</v>
      </c>
      <c r="E15224">
        <v>4011.38625</v>
      </c>
    </row>
    <row r="15225" spans="1:5" x14ac:dyDescent="0.25">
      <c r="A15225" t="s">
        <v>62</v>
      </c>
      <c r="B15225" t="s">
        <v>11</v>
      </c>
      <c r="C15225">
        <v>201606</v>
      </c>
      <c r="D15225" t="str">
        <f t="shared" si="237"/>
        <v>2016</v>
      </c>
      <c r="E15225">
        <v>7.8597000000000001</v>
      </c>
    </row>
    <row r="15226" spans="1:5" x14ac:dyDescent="0.25">
      <c r="A15226" t="s">
        <v>49</v>
      </c>
      <c r="B15226" t="s">
        <v>5</v>
      </c>
      <c r="C15226">
        <v>201606</v>
      </c>
      <c r="D15226" t="str">
        <f t="shared" si="237"/>
        <v>2016</v>
      </c>
      <c r="E15226">
        <v>1111.8599999999999</v>
      </c>
    </row>
    <row r="15227" spans="1:5" x14ac:dyDescent="0.25">
      <c r="A15227" t="s">
        <v>49</v>
      </c>
      <c r="B15227" t="s">
        <v>6</v>
      </c>
      <c r="C15227">
        <v>201606</v>
      </c>
      <c r="D15227" t="str">
        <f t="shared" si="237"/>
        <v>2016</v>
      </c>
      <c r="E15227">
        <v>202.5</v>
      </c>
    </row>
    <row r="15228" spans="1:5" x14ac:dyDescent="0.25">
      <c r="A15228" t="s">
        <v>63</v>
      </c>
      <c r="B15228" t="s">
        <v>30</v>
      </c>
      <c r="C15228">
        <v>201606</v>
      </c>
      <c r="D15228" t="str">
        <f t="shared" si="237"/>
        <v>2016</v>
      </c>
      <c r="E15228">
        <v>0</v>
      </c>
    </row>
    <row r="15229" spans="1:5" x14ac:dyDescent="0.25">
      <c r="A15229" t="s">
        <v>49</v>
      </c>
      <c r="B15229" t="s">
        <v>11</v>
      </c>
      <c r="C15229">
        <v>201606</v>
      </c>
      <c r="D15229" t="str">
        <f t="shared" si="237"/>
        <v>2016</v>
      </c>
      <c r="E15229">
        <v>232.40430000000001</v>
      </c>
    </row>
    <row r="15230" spans="1:5" x14ac:dyDescent="0.25">
      <c r="A15230" t="s">
        <v>62</v>
      </c>
      <c r="B15230" t="s">
        <v>15</v>
      </c>
      <c r="C15230">
        <v>201606</v>
      </c>
      <c r="D15230" t="str">
        <f t="shared" si="237"/>
        <v>2016</v>
      </c>
      <c r="E15230">
        <v>70.4178</v>
      </c>
    </row>
    <row r="15231" spans="1:5" x14ac:dyDescent="0.25">
      <c r="A15231" t="s">
        <v>42</v>
      </c>
      <c r="B15231" t="s">
        <v>5</v>
      </c>
      <c r="C15231">
        <v>201606</v>
      </c>
      <c r="D15231" t="str">
        <f t="shared" si="237"/>
        <v>2016</v>
      </c>
      <c r="E15231">
        <v>392.47199999999998</v>
      </c>
    </row>
    <row r="15232" spans="1:5" x14ac:dyDescent="0.25">
      <c r="A15232" t="s">
        <v>49</v>
      </c>
      <c r="B15232" t="s">
        <v>51</v>
      </c>
      <c r="C15232">
        <v>201606</v>
      </c>
      <c r="D15232" t="str">
        <f t="shared" si="237"/>
        <v>2016</v>
      </c>
      <c r="E15232">
        <v>2.7</v>
      </c>
    </row>
    <row r="15233" spans="1:5" x14ac:dyDescent="0.25">
      <c r="A15233" t="s">
        <v>47</v>
      </c>
      <c r="B15233" t="s">
        <v>15</v>
      </c>
      <c r="C15233">
        <v>201606</v>
      </c>
      <c r="D15233" t="str">
        <f t="shared" si="237"/>
        <v>2016</v>
      </c>
      <c r="E15233">
        <v>3701.0242499999999</v>
      </c>
    </row>
    <row r="15234" spans="1:5" x14ac:dyDescent="0.25">
      <c r="A15234" t="s">
        <v>52</v>
      </c>
      <c r="B15234" t="s">
        <v>5</v>
      </c>
      <c r="C15234">
        <v>201606</v>
      </c>
      <c r="D15234" t="str">
        <f t="shared" si="237"/>
        <v>2016</v>
      </c>
      <c r="E15234">
        <v>1947.0239999999999</v>
      </c>
    </row>
    <row r="15235" spans="1:5" x14ac:dyDescent="0.25">
      <c r="A15235" t="s">
        <v>58</v>
      </c>
      <c r="B15235" t="s">
        <v>15</v>
      </c>
      <c r="C15235">
        <v>201606</v>
      </c>
      <c r="D15235" t="str">
        <f t="shared" ref="D15235:D15298" si="238">LEFT(C15235,4)</f>
        <v>2016</v>
      </c>
      <c r="E15235">
        <v>1138.12275</v>
      </c>
    </row>
    <row r="15236" spans="1:5" x14ac:dyDescent="0.25">
      <c r="A15236" t="s">
        <v>80</v>
      </c>
      <c r="B15236" t="s">
        <v>15</v>
      </c>
      <c r="C15236">
        <v>201606</v>
      </c>
      <c r="D15236" t="str">
        <f t="shared" si="238"/>
        <v>2016</v>
      </c>
      <c r="E15236">
        <v>1675.5854999999999</v>
      </c>
    </row>
    <row r="15237" spans="1:5" x14ac:dyDescent="0.25">
      <c r="A15237" t="s">
        <v>42</v>
      </c>
      <c r="B15237" t="s">
        <v>6</v>
      </c>
      <c r="C15237">
        <v>201606</v>
      </c>
      <c r="D15237" t="str">
        <f t="shared" si="238"/>
        <v>2016</v>
      </c>
      <c r="E15237">
        <v>230.04</v>
      </c>
    </row>
    <row r="15238" spans="1:5" x14ac:dyDescent="0.25">
      <c r="A15238" t="s">
        <v>7</v>
      </c>
      <c r="B15238" t="s">
        <v>15</v>
      </c>
      <c r="C15238">
        <v>201606</v>
      </c>
      <c r="D15238" t="str">
        <f t="shared" si="238"/>
        <v>2016</v>
      </c>
      <c r="E15238">
        <v>1984.79775</v>
      </c>
    </row>
    <row r="15239" spans="1:5" x14ac:dyDescent="0.25">
      <c r="A15239" t="s">
        <v>42</v>
      </c>
      <c r="B15239" t="s">
        <v>11</v>
      </c>
      <c r="C15239">
        <v>201606</v>
      </c>
      <c r="D15239" t="str">
        <f t="shared" si="238"/>
        <v>2016</v>
      </c>
      <c r="E15239">
        <v>548.77319999999997</v>
      </c>
    </row>
    <row r="15240" spans="1:5" x14ac:dyDescent="0.25">
      <c r="A15240" t="s">
        <v>52</v>
      </c>
      <c r="B15240" t="s">
        <v>6</v>
      </c>
      <c r="C15240">
        <v>201606</v>
      </c>
      <c r="D15240" t="str">
        <f t="shared" si="238"/>
        <v>2016</v>
      </c>
      <c r="E15240">
        <v>3118.2840000000001</v>
      </c>
    </row>
    <row r="15241" spans="1:5" x14ac:dyDescent="0.25">
      <c r="A15241" t="s">
        <v>49</v>
      </c>
      <c r="B15241" t="s">
        <v>15</v>
      </c>
      <c r="C15241">
        <v>201606</v>
      </c>
      <c r="D15241" t="str">
        <f t="shared" si="238"/>
        <v>2016</v>
      </c>
      <c r="E15241">
        <v>3315.6435000000001</v>
      </c>
    </row>
    <row r="15242" spans="1:5" x14ac:dyDescent="0.25">
      <c r="A15242" t="s">
        <v>65</v>
      </c>
      <c r="B15242" t="s">
        <v>5</v>
      </c>
      <c r="C15242">
        <v>201606</v>
      </c>
      <c r="D15242" t="str">
        <f t="shared" si="238"/>
        <v>2016</v>
      </c>
      <c r="E15242">
        <v>8.8559999999999999</v>
      </c>
    </row>
    <row r="15243" spans="1:5" x14ac:dyDescent="0.25">
      <c r="A15243" t="s">
        <v>52</v>
      </c>
      <c r="B15243" t="s">
        <v>11</v>
      </c>
      <c r="C15243">
        <v>201606</v>
      </c>
      <c r="D15243" t="str">
        <f t="shared" si="238"/>
        <v>2016</v>
      </c>
      <c r="E15243">
        <v>3933.6840000000002</v>
      </c>
    </row>
    <row r="15244" spans="1:5" x14ac:dyDescent="0.25">
      <c r="A15244" t="s">
        <v>42</v>
      </c>
      <c r="B15244" t="s">
        <v>15</v>
      </c>
      <c r="C15244">
        <v>201606</v>
      </c>
      <c r="D15244" t="str">
        <f t="shared" si="238"/>
        <v>2016</v>
      </c>
      <c r="E15244">
        <v>90.929699999999997</v>
      </c>
    </row>
    <row r="15245" spans="1:5" x14ac:dyDescent="0.25">
      <c r="A15245" t="s">
        <v>62</v>
      </c>
      <c r="B15245" t="s">
        <v>23</v>
      </c>
      <c r="C15245">
        <v>201606</v>
      </c>
      <c r="D15245" t="str">
        <f t="shared" si="238"/>
        <v>2016</v>
      </c>
      <c r="E15245">
        <v>149.91120000000001</v>
      </c>
    </row>
    <row r="15246" spans="1:5" x14ac:dyDescent="0.25">
      <c r="A15246" t="s">
        <v>65</v>
      </c>
      <c r="B15246" t="s">
        <v>6</v>
      </c>
      <c r="C15246">
        <v>201606</v>
      </c>
      <c r="D15246" t="str">
        <f t="shared" si="238"/>
        <v>2016</v>
      </c>
      <c r="E15246">
        <v>16.632000000000001</v>
      </c>
    </row>
    <row r="15247" spans="1:5" x14ac:dyDescent="0.25">
      <c r="A15247" t="s">
        <v>65</v>
      </c>
      <c r="B15247" t="s">
        <v>11</v>
      </c>
      <c r="C15247">
        <v>201606</v>
      </c>
      <c r="D15247" t="str">
        <f t="shared" si="238"/>
        <v>2016</v>
      </c>
      <c r="E15247">
        <v>0.89459999999999995</v>
      </c>
    </row>
    <row r="15248" spans="1:5" x14ac:dyDescent="0.25">
      <c r="A15248" t="s">
        <v>7</v>
      </c>
      <c r="B15248" t="s">
        <v>12</v>
      </c>
      <c r="C15248">
        <v>201606</v>
      </c>
      <c r="D15248" t="str">
        <f t="shared" si="238"/>
        <v>2016</v>
      </c>
      <c r="E15248">
        <v>4.0044000000000004</v>
      </c>
    </row>
    <row r="15249" spans="1:5" x14ac:dyDescent="0.25">
      <c r="A15249" t="s">
        <v>81</v>
      </c>
      <c r="B15249" t="s">
        <v>5</v>
      </c>
      <c r="C15249">
        <v>201606</v>
      </c>
      <c r="D15249" t="str">
        <f t="shared" si="238"/>
        <v>2016</v>
      </c>
      <c r="E15249">
        <v>3.6720000000000002</v>
      </c>
    </row>
    <row r="15250" spans="1:5" x14ac:dyDescent="0.25">
      <c r="A15250" t="s">
        <v>47</v>
      </c>
      <c r="B15250" t="s">
        <v>23</v>
      </c>
      <c r="C15250">
        <v>201606</v>
      </c>
      <c r="D15250" t="str">
        <f t="shared" si="238"/>
        <v>2016</v>
      </c>
      <c r="E15250">
        <v>3211.2465000000002</v>
      </c>
    </row>
    <row r="15251" spans="1:5" x14ac:dyDescent="0.25">
      <c r="A15251" t="s">
        <v>14</v>
      </c>
      <c r="B15251" t="s">
        <v>15</v>
      </c>
      <c r="C15251">
        <v>201606</v>
      </c>
      <c r="D15251" t="str">
        <f t="shared" si="238"/>
        <v>2016</v>
      </c>
      <c r="E15251">
        <v>0</v>
      </c>
    </row>
    <row r="15252" spans="1:5" x14ac:dyDescent="0.25">
      <c r="A15252" t="s">
        <v>42</v>
      </c>
      <c r="B15252" t="s">
        <v>23</v>
      </c>
      <c r="C15252">
        <v>201606</v>
      </c>
      <c r="D15252" t="str">
        <f t="shared" si="238"/>
        <v>2016</v>
      </c>
      <c r="E15252">
        <v>1173.90975</v>
      </c>
    </row>
    <row r="15253" spans="1:5" x14ac:dyDescent="0.25">
      <c r="A15253" t="s">
        <v>81</v>
      </c>
      <c r="B15253" t="s">
        <v>6</v>
      </c>
      <c r="C15253">
        <v>201606</v>
      </c>
      <c r="D15253" t="str">
        <f t="shared" si="238"/>
        <v>2016</v>
      </c>
      <c r="E15253">
        <v>2.052</v>
      </c>
    </row>
    <row r="15254" spans="1:5" x14ac:dyDescent="0.25">
      <c r="A15254" t="s">
        <v>52</v>
      </c>
      <c r="B15254" t="s">
        <v>15</v>
      </c>
      <c r="C15254">
        <v>201606</v>
      </c>
      <c r="D15254" t="str">
        <f t="shared" si="238"/>
        <v>2016</v>
      </c>
      <c r="E15254">
        <v>3104.2620000000002</v>
      </c>
    </row>
    <row r="15255" spans="1:5" x14ac:dyDescent="0.25">
      <c r="A15255" t="s">
        <v>81</v>
      </c>
      <c r="B15255" t="s">
        <v>11</v>
      </c>
      <c r="C15255">
        <v>201606</v>
      </c>
      <c r="D15255" t="str">
        <f t="shared" si="238"/>
        <v>2016</v>
      </c>
      <c r="E15255">
        <v>21.662099999999999</v>
      </c>
    </row>
    <row r="15256" spans="1:5" x14ac:dyDescent="0.25">
      <c r="A15256" t="s">
        <v>49</v>
      </c>
      <c r="B15256" t="s">
        <v>27</v>
      </c>
      <c r="C15256">
        <v>201606</v>
      </c>
      <c r="D15256" t="str">
        <f t="shared" si="238"/>
        <v>2016</v>
      </c>
      <c r="E15256">
        <v>119.7486</v>
      </c>
    </row>
    <row r="15257" spans="1:5" x14ac:dyDescent="0.25">
      <c r="A15257" t="s">
        <v>49</v>
      </c>
      <c r="B15257" t="s">
        <v>23</v>
      </c>
      <c r="C15257">
        <v>201606</v>
      </c>
      <c r="D15257" t="str">
        <f t="shared" si="238"/>
        <v>2016</v>
      </c>
      <c r="E15257">
        <v>11768.9625</v>
      </c>
    </row>
    <row r="15258" spans="1:5" x14ac:dyDescent="0.25">
      <c r="A15258" t="s">
        <v>65</v>
      </c>
      <c r="B15258" t="s">
        <v>51</v>
      </c>
      <c r="C15258">
        <v>201606</v>
      </c>
      <c r="D15258" t="str">
        <f t="shared" si="238"/>
        <v>2016</v>
      </c>
      <c r="E15258">
        <v>727.48800000000006</v>
      </c>
    </row>
    <row r="15259" spans="1:5" x14ac:dyDescent="0.25">
      <c r="A15259" t="s">
        <v>81</v>
      </c>
      <c r="B15259" t="s">
        <v>27</v>
      </c>
      <c r="C15259">
        <v>201606</v>
      </c>
      <c r="D15259" t="str">
        <f t="shared" si="238"/>
        <v>2016</v>
      </c>
      <c r="E15259">
        <v>2.8755000000000002</v>
      </c>
    </row>
    <row r="15260" spans="1:5" x14ac:dyDescent="0.25">
      <c r="A15260" t="s">
        <v>40</v>
      </c>
      <c r="B15260" t="s">
        <v>5</v>
      </c>
      <c r="C15260">
        <v>201606</v>
      </c>
      <c r="D15260" t="str">
        <f t="shared" si="238"/>
        <v>2016</v>
      </c>
      <c r="E15260">
        <v>2458.404</v>
      </c>
    </row>
    <row r="15261" spans="1:5" x14ac:dyDescent="0.25">
      <c r="A15261" t="s">
        <v>7</v>
      </c>
      <c r="B15261" t="s">
        <v>23</v>
      </c>
      <c r="C15261">
        <v>201606</v>
      </c>
      <c r="D15261" t="str">
        <f t="shared" si="238"/>
        <v>2016</v>
      </c>
      <c r="E15261">
        <v>342.0378</v>
      </c>
    </row>
    <row r="15262" spans="1:5" x14ac:dyDescent="0.25">
      <c r="A15262" t="s">
        <v>81</v>
      </c>
      <c r="B15262" t="s">
        <v>23</v>
      </c>
      <c r="C15262">
        <v>201606</v>
      </c>
      <c r="D15262" t="str">
        <f t="shared" si="238"/>
        <v>2016</v>
      </c>
      <c r="E15262">
        <v>6.0065999999999997</v>
      </c>
    </row>
    <row r="15263" spans="1:5" x14ac:dyDescent="0.25">
      <c r="A15263" t="s">
        <v>34</v>
      </c>
      <c r="B15263" t="s">
        <v>15</v>
      </c>
      <c r="C15263">
        <v>201606</v>
      </c>
      <c r="D15263" t="str">
        <f t="shared" si="238"/>
        <v>2016</v>
      </c>
      <c r="E15263">
        <v>2340.7845000000002</v>
      </c>
    </row>
    <row r="15264" spans="1:5" x14ac:dyDescent="0.25">
      <c r="A15264" t="s">
        <v>65</v>
      </c>
      <c r="B15264" t="s">
        <v>15</v>
      </c>
      <c r="C15264">
        <v>201606</v>
      </c>
      <c r="D15264" t="str">
        <f t="shared" si="238"/>
        <v>2016</v>
      </c>
      <c r="E15264">
        <v>32.397300000000001</v>
      </c>
    </row>
    <row r="15265" spans="1:5" x14ac:dyDescent="0.25">
      <c r="A15265" t="s">
        <v>40</v>
      </c>
      <c r="B15265" t="s">
        <v>6</v>
      </c>
      <c r="C15265">
        <v>201606</v>
      </c>
      <c r="D15265" t="str">
        <f t="shared" si="238"/>
        <v>2016</v>
      </c>
      <c r="E15265">
        <v>252.072</v>
      </c>
    </row>
    <row r="15266" spans="1:5" x14ac:dyDescent="0.25">
      <c r="A15266" t="s">
        <v>40</v>
      </c>
      <c r="B15266" t="s">
        <v>11</v>
      </c>
      <c r="C15266">
        <v>201606</v>
      </c>
      <c r="D15266" t="str">
        <f t="shared" si="238"/>
        <v>2016</v>
      </c>
      <c r="E15266">
        <v>172.59389999999999</v>
      </c>
    </row>
    <row r="15267" spans="1:5" x14ac:dyDescent="0.25">
      <c r="A15267" t="s">
        <v>47</v>
      </c>
      <c r="B15267" t="s">
        <v>12</v>
      </c>
      <c r="C15267">
        <v>201606</v>
      </c>
      <c r="D15267" t="str">
        <f t="shared" si="238"/>
        <v>2016</v>
      </c>
      <c r="E15267">
        <v>42.727800000000002</v>
      </c>
    </row>
    <row r="15268" spans="1:5" x14ac:dyDescent="0.25">
      <c r="A15268" t="s">
        <v>14</v>
      </c>
      <c r="B15268" t="s">
        <v>23</v>
      </c>
      <c r="C15268">
        <v>201606</v>
      </c>
      <c r="D15268" t="str">
        <f t="shared" si="238"/>
        <v>2016</v>
      </c>
      <c r="E15268">
        <v>22.757400000000001</v>
      </c>
    </row>
    <row r="15269" spans="1:5" x14ac:dyDescent="0.25">
      <c r="A15269" t="s">
        <v>52</v>
      </c>
      <c r="B15269" t="s">
        <v>23</v>
      </c>
      <c r="C15269">
        <v>201606</v>
      </c>
      <c r="D15269" t="str">
        <f t="shared" si="238"/>
        <v>2016</v>
      </c>
      <c r="E15269">
        <v>1318.99875</v>
      </c>
    </row>
    <row r="15270" spans="1:5" x14ac:dyDescent="0.25">
      <c r="A15270" t="s">
        <v>14</v>
      </c>
      <c r="B15270" t="s">
        <v>24</v>
      </c>
      <c r="C15270">
        <v>201606</v>
      </c>
      <c r="D15270" t="str">
        <f t="shared" si="238"/>
        <v>2016</v>
      </c>
      <c r="E15270">
        <v>0</v>
      </c>
    </row>
    <row r="15271" spans="1:5" x14ac:dyDescent="0.25">
      <c r="A15271" t="s">
        <v>81</v>
      </c>
      <c r="B15271" t="s">
        <v>51</v>
      </c>
      <c r="C15271">
        <v>201606</v>
      </c>
      <c r="D15271" t="str">
        <f t="shared" si="238"/>
        <v>2016</v>
      </c>
      <c r="E15271">
        <v>20.952000000000002</v>
      </c>
    </row>
    <row r="15272" spans="1:5" x14ac:dyDescent="0.25">
      <c r="A15272" t="s">
        <v>35</v>
      </c>
      <c r="B15272" t="s">
        <v>5</v>
      </c>
      <c r="C15272">
        <v>201606</v>
      </c>
      <c r="D15272" t="str">
        <f t="shared" si="238"/>
        <v>2016</v>
      </c>
      <c r="E15272">
        <v>1754.028</v>
      </c>
    </row>
    <row r="15273" spans="1:5" x14ac:dyDescent="0.25">
      <c r="A15273" t="s">
        <v>34</v>
      </c>
      <c r="B15273" t="s">
        <v>23</v>
      </c>
      <c r="C15273">
        <v>201606</v>
      </c>
      <c r="D15273" t="str">
        <f t="shared" si="238"/>
        <v>2016</v>
      </c>
      <c r="E15273">
        <v>4958.4907499999999</v>
      </c>
    </row>
    <row r="15274" spans="1:5" x14ac:dyDescent="0.25">
      <c r="A15274" t="s">
        <v>52</v>
      </c>
      <c r="B15274" t="s">
        <v>33</v>
      </c>
      <c r="C15274">
        <v>201606</v>
      </c>
      <c r="D15274" t="str">
        <f t="shared" si="238"/>
        <v>2016</v>
      </c>
      <c r="E15274">
        <v>10.5648</v>
      </c>
    </row>
    <row r="15275" spans="1:5" x14ac:dyDescent="0.25">
      <c r="A15275" t="s">
        <v>7</v>
      </c>
      <c r="B15275" t="s">
        <v>5</v>
      </c>
      <c r="C15275">
        <v>201606</v>
      </c>
      <c r="D15275" t="str">
        <f t="shared" si="238"/>
        <v>2016</v>
      </c>
      <c r="E15275">
        <v>6389.28</v>
      </c>
    </row>
    <row r="15276" spans="1:5" x14ac:dyDescent="0.25">
      <c r="A15276" t="s">
        <v>81</v>
      </c>
      <c r="B15276" t="s">
        <v>15</v>
      </c>
      <c r="C15276">
        <v>201606</v>
      </c>
      <c r="D15276" t="str">
        <f t="shared" si="238"/>
        <v>2016</v>
      </c>
      <c r="E15276">
        <v>38.4039</v>
      </c>
    </row>
    <row r="15277" spans="1:5" x14ac:dyDescent="0.25">
      <c r="A15277" t="s">
        <v>65</v>
      </c>
      <c r="B15277" t="s">
        <v>27</v>
      </c>
      <c r="C15277">
        <v>201606</v>
      </c>
      <c r="D15277" t="str">
        <f t="shared" si="238"/>
        <v>2016</v>
      </c>
      <c r="E15277">
        <v>10.5435</v>
      </c>
    </row>
    <row r="15278" spans="1:5" x14ac:dyDescent="0.25">
      <c r="A15278" t="s">
        <v>70</v>
      </c>
      <c r="B15278" t="s">
        <v>15</v>
      </c>
      <c r="C15278">
        <v>201606</v>
      </c>
      <c r="D15278" t="str">
        <f t="shared" si="238"/>
        <v>2016</v>
      </c>
      <c r="E15278">
        <v>6445.8487500000001</v>
      </c>
    </row>
    <row r="15279" spans="1:5" x14ac:dyDescent="0.25">
      <c r="A15279" t="s">
        <v>7</v>
      </c>
      <c r="B15279" t="s">
        <v>8</v>
      </c>
      <c r="C15279">
        <v>201606</v>
      </c>
      <c r="D15279" t="str">
        <f t="shared" si="238"/>
        <v>2016</v>
      </c>
      <c r="E15279">
        <v>3.96</v>
      </c>
    </row>
    <row r="15280" spans="1:5" x14ac:dyDescent="0.25">
      <c r="A15280" t="s">
        <v>7</v>
      </c>
      <c r="B15280" t="s">
        <v>10</v>
      </c>
      <c r="C15280">
        <v>201606</v>
      </c>
      <c r="D15280" t="str">
        <f t="shared" si="238"/>
        <v>2016</v>
      </c>
      <c r="E15280">
        <v>54.427500000000002</v>
      </c>
    </row>
    <row r="15281" spans="1:5" x14ac:dyDescent="0.25">
      <c r="A15281" t="s">
        <v>35</v>
      </c>
      <c r="B15281" t="s">
        <v>6</v>
      </c>
      <c r="C15281">
        <v>201606</v>
      </c>
      <c r="D15281" t="str">
        <f t="shared" si="238"/>
        <v>2016</v>
      </c>
      <c r="E15281">
        <v>13964.7225</v>
      </c>
    </row>
    <row r="15282" spans="1:5" x14ac:dyDescent="0.25">
      <c r="A15282" t="s">
        <v>65</v>
      </c>
      <c r="B15282" t="s">
        <v>23</v>
      </c>
      <c r="C15282">
        <v>201606</v>
      </c>
      <c r="D15282" t="str">
        <f t="shared" si="238"/>
        <v>2016</v>
      </c>
      <c r="E15282">
        <v>146.69640000000001</v>
      </c>
    </row>
    <row r="15283" spans="1:5" x14ac:dyDescent="0.25">
      <c r="A15283" t="s">
        <v>35</v>
      </c>
      <c r="B15283" t="s">
        <v>11</v>
      </c>
      <c r="C15283">
        <v>201606</v>
      </c>
      <c r="D15283" t="str">
        <f t="shared" si="238"/>
        <v>2016</v>
      </c>
      <c r="E15283">
        <v>4020.0765000000001</v>
      </c>
    </row>
    <row r="15284" spans="1:5" x14ac:dyDescent="0.25">
      <c r="A15284" t="s">
        <v>40</v>
      </c>
      <c r="B15284" t="s">
        <v>15</v>
      </c>
      <c r="C15284">
        <v>201606</v>
      </c>
      <c r="D15284" t="str">
        <f t="shared" si="238"/>
        <v>2016</v>
      </c>
      <c r="E15284">
        <v>857.92124999999999</v>
      </c>
    </row>
    <row r="15285" spans="1:5" x14ac:dyDescent="0.25">
      <c r="A15285" t="s">
        <v>13</v>
      </c>
      <c r="B15285" t="s">
        <v>5</v>
      </c>
      <c r="C15285">
        <v>201606</v>
      </c>
      <c r="D15285" t="str">
        <f t="shared" si="238"/>
        <v>2016</v>
      </c>
      <c r="E15285">
        <v>306.61200000000002</v>
      </c>
    </row>
    <row r="15286" spans="1:5" x14ac:dyDescent="0.25">
      <c r="A15286" t="s">
        <v>50</v>
      </c>
      <c r="B15286" t="s">
        <v>23</v>
      </c>
      <c r="C15286">
        <v>201606</v>
      </c>
      <c r="D15286" t="str">
        <f t="shared" si="238"/>
        <v>2016</v>
      </c>
      <c r="E15286">
        <v>139.92840000000001</v>
      </c>
    </row>
    <row r="15287" spans="1:5" x14ac:dyDescent="0.25">
      <c r="A15287" t="s">
        <v>13</v>
      </c>
      <c r="B15287" t="s">
        <v>6</v>
      </c>
      <c r="C15287">
        <v>201606</v>
      </c>
      <c r="D15287" t="str">
        <f t="shared" si="238"/>
        <v>2016</v>
      </c>
      <c r="E15287">
        <v>26.675999999999998</v>
      </c>
    </row>
    <row r="15288" spans="1:5" x14ac:dyDescent="0.25">
      <c r="A15288" t="s">
        <v>38</v>
      </c>
      <c r="B15288" t="s">
        <v>5</v>
      </c>
      <c r="C15288">
        <v>201606</v>
      </c>
      <c r="D15288" t="str">
        <f t="shared" si="238"/>
        <v>2016</v>
      </c>
      <c r="E15288">
        <v>13197.3825</v>
      </c>
    </row>
    <row r="15289" spans="1:5" x14ac:dyDescent="0.25">
      <c r="A15289" t="s">
        <v>13</v>
      </c>
      <c r="B15289" t="s">
        <v>11</v>
      </c>
      <c r="C15289">
        <v>201606</v>
      </c>
      <c r="D15289" t="str">
        <f t="shared" si="238"/>
        <v>2016</v>
      </c>
      <c r="E15289">
        <v>26.7102</v>
      </c>
    </row>
    <row r="15290" spans="1:5" x14ac:dyDescent="0.25">
      <c r="A15290" t="s">
        <v>83</v>
      </c>
      <c r="B15290" t="s">
        <v>5</v>
      </c>
      <c r="C15290">
        <v>201606</v>
      </c>
      <c r="D15290" t="str">
        <f t="shared" si="238"/>
        <v>2016</v>
      </c>
      <c r="E15290">
        <v>54.756</v>
      </c>
    </row>
    <row r="15291" spans="1:5" x14ac:dyDescent="0.25">
      <c r="A15291" t="s">
        <v>50</v>
      </c>
      <c r="B15291" t="s">
        <v>33</v>
      </c>
      <c r="C15291">
        <v>201606</v>
      </c>
      <c r="D15291" t="str">
        <f t="shared" si="238"/>
        <v>2016</v>
      </c>
      <c r="E15291">
        <v>0.1278</v>
      </c>
    </row>
    <row r="15292" spans="1:5" x14ac:dyDescent="0.25">
      <c r="A15292" t="s">
        <v>38</v>
      </c>
      <c r="B15292" t="s">
        <v>23</v>
      </c>
      <c r="C15292">
        <v>201606</v>
      </c>
      <c r="D15292" t="str">
        <f t="shared" si="238"/>
        <v>2016</v>
      </c>
      <c r="E15292">
        <v>794.39400000000001</v>
      </c>
    </row>
    <row r="15293" spans="1:5" x14ac:dyDescent="0.25">
      <c r="A15293" t="s">
        <v>32</v>
      </c>
      <c r="B15293" t="s">
        <v>27</v>
      </c>
      <c r="C15293">
        <v>201606</v>
      </c>
      <c r="D15293" t="str">
        <f t="shared" si="238"/>
        <v>2016</v>
      </c>
      <c r="E15293">
        <v>10.0962</v>
      </c>
    </row>
    <row r="15294" spans="1:5" x14ac:dyDescent="0.25">
      <c r="A15294" t="s">
        <v>40</v>
      </c>
      <c r="B15294" t="s">
        <v>48</v>
      </c>
      <c r="C15294">
        <v>201606</v>
      </c>
      <c r="D15294" t="str">
        <f t="shared" si="238"/>
        <v>2016</v>
      </c>
      <c r="E15294">
        <v>53.228700000000003</v>
      </c>
    </row>
    <row r="15295" spans="1:5" x14ac:dyDescent="0.25">
      <c r="A15295" t="s">
        <v>50</v>
      </c>
      <c r="B15295" t="s">
        <v>29</v>
      </c>
      <c r="C15295">
        <v>201606</v>
      </c>
      <c r="D15295" t="str">
        <f t="shared" si="238"/>
        <v>2016</v>
      </c>
      <c r="E15295">
        <v>8.5199999999999998E-2</v>
      </c>
    </row>
    <row r="15296" spans="1:5" x14ac:dyDescent="0.25">
      <c r="A15296" t="s">
        <v>83</v>
      </c>
      <c r="B15296" t="s">
        <v>6</v>
      </c>
      <c r="C15296">
        <v>201606</v>
      </c>
      <c r="D15296" t="str">
        <f t="shared" si="238"/>
        <v>2016</v>
      </c>
      <c r="E15296">
        <v>110.05200000000001</v>
      </c>
    </row>
    <row r="15297" spans="1:5" x14ac:dyDescent="0.25">
      <c r="A15297" t="s">
        <v>32</v>
      </c>
      <c r="B15297" t="s">
        <v>23</v>
      </c>
      <c r="C15297">
        <v>201606</v>
      </c>
      <c r="D15297" t="str">
        <f t="shared" si="238"/>
        <v>2016</v>
      </c>
      <c r="E15297">
        <v>15.1434</v>
      </c>
    </row>
    <row r="15298" spans="1:5" x14ac:dyDescent="0.25">
      <c r="A15298" t="s">
        <v>38</v>
      </c>
      <c r="B15298" t="s">
        <v>6</v>
      </c>
      <c r="C15298">
        <v>201606</v>
      </c>
      <c r="D15298" t="str">
        <f t="shared" si="238"/>
        <v>2016</v>
      </c>
      <c r="E15298">
        <v>1503.252</v>
      </c>
    </row>
    <row r="15299" spans="1:5" x14ac:dyDescent="0.25">
      <c r="A15299" t="s">
        <v>13</v>
      </c>
      <c r="B15299" t="s">
        <v>15</v>
      </c>
      <c r="C15299">
        <v>201606</v>
      </c>
      <c r="D15299" t="str">
        <f t="shared" ref="D15299:D15362" si="239">LEFT(C15299,4)</f>
        <v>2016</v>
      </c>
      <c r="E15299">
        <v>845.9085</v>
      </c>
    </row>
    <row r="15300" spans="1:5" x14ac:dyDescent="0.25">
      <c r="A15300" t="s">
        <v>83</v>
      </c>
      <c r="B15300" t="s">
        <v>11</v>
      </c>
      <c r="C15300">
        <v>201606</v>
      </c>
      <c r="D15300" t="str">
        <f t="shared" si="239"/>
        <v>2016</v>
      </c>
      <c r="E15300">
        <v>279.75420000000003</v>
      </c>
    </row>
    <row r="15301" spans="1:5" x14ac:dyDescent="0.25">
      <c r="A15301" t="s">
        <v>32</v>
      </c>
      <c r="B15301" t="s">
        <v>5</v>
      </c>
      <c r="C15301">
        <v>201606</v>
      </c>
      <c r="D15301" t="str">
        <f t="shared" si="239"/>
        <v>2016</v>
      </c>
      <c r="E15301">
        <v>67.5</v>
      </c>
    </row>
    <row r="15302" spans="1:5" x14ac:dyDescent="0.25">
      <c r="A15302" t="s">
        <v>82</v>
      </c>
      <c r="B15302" t="s">
        <v>5</v>
      </c>
      <c r="C15302">
        <v>201606</v>
      </c>
      <c r="D15302" t="str">
        <f t="shared" si="239"/>
        <v>2016</v>
      </c>
      <c r="E15302">
        <v>602.20799999999997</v>
      </c>
    </row>
    <row r="15303" spans="1:5" x14ac:dyDescent="0.25">
      <c r="A15303" t="s">
        <v>38</v>
      </c>
      <c r="B15303" t="s">
        <v>11</v>
      </c>
      <c r="C15303">
        <v>201606</v>
      </c>
      <c r="D15303" t="str">
        <f t="shared" si="239"/>
        <v>2016</v>
      </c>
      <c r="E15303">
        <v>255.47219999999999</v>
      </c>
    </row>
    <row r="15304" spans="1:5" x14ac:dyDescent="0.25">
      <c r="A15304" t="s">
        <v>70</v>
      </c>
      <c r="B15304" t="s">
        <v>23</v>
      </c>
      <c r="C15304">
        <v>201606</v>
      </c>
      <c r="D15304" t="str">
        <f t="shared" si="239"/>
        <v>2016</v>
      </c>
      <c r="E15304">
        <v>1524.915</v>
      </c>
    </row>
    <row r="15305" spans="1:5" x14ac:dyDescent="0.25">
      <c r="A15305" t="s">
        <v>64</v>
      </c>
      <c r="B15305" t="s">
        <v>5</v>
      </c>
      <c r="C15305">
        <v>201606</v>
      </c>
      <c r="D15305" t="str">
        <f t="shared" si="239"/>
        <v>2016</v>
      </c>
      <c r="E15305">
        <v>3698.5680000000002</v>
      </c>
    </row>
    <row r="15306" spans="1:5" x14ac:dyDescent="0.25">
      <c r="A15306" t="s">
        <v>32</v>
      </c>
      <c r="B15306" t="s">
        <v>6</v>
      </c>
      <c r="C15306">
        <v>201606</v>
      </c>
      <c r="D15306" t="str">
        <f t="shared" si="239"/>
        <v>2016</v>
      </c>
      <c r="E15306">
        <v>71.171999999999997</v>
      </c>
    </row>
    <row r="15307" spans="1:5" x14ac:dyDescent="0.25">
      <c r="A15307" t="s">
        <v>41</v>
      </c>
      <c r="B15307" t="s">
        <v>5</v>
      </c>
      <c r="C15307">
        <v>201606</v>
      </c>
      <c r="D15307" t="str">
        <f t="shared" si="239"/>
        <v>2016</v>
      </c>
      <c r="E15307">
        <v>273.34800000000001</v>
      </c>
    </row>
    <row r="15308" spans="1:5" x14ac:dyDescent="0.25">
      <c r="A15308" t="s">
        <v>35</v>
      </c>
      <c r="B15308" t="s">
        <v>15</v>
      </c>
      <c r="C15308">
        <v>201606</v>
      </c>
      <c r="D15308" t="str">
        <f t="shared" si="239"/>
        <v>2016</v>
      </c>
      <c r="E15308">
        <v>2893.8389999999999</v>
      </c>
    </row>
    <row r="15309" spans="1:5" x14ac:dyDescent="0.25">
      <c r="A15309" t="s">
        <v>70</v>
      </c>
      <c r="B15309" t="s">
        <v>33</v>
      </c>
      <c r="C15309">
        <v>201606</v>
      </c>
      <c r="D15309" t="str">
        <f t="shared" si="239"/>
        <v>2016</v>
      </c>
      <c r="E15309">
        <v>0.1278</v>
      </c>
    </row>
    <row r="15310" spans="1:5" x14ac:dyDescent="0.25">
      <c r="A15310" t="s">
        <v>32</v>
      </c>
      <c r="B15310" t="s">
        <v>11</v>
      </c>
      <c r="C15310">
        <v>201606</v>
      </c>
      <c r="D15310" t="str">
        <f t="shared" si="239"/>
        <v>2016</v>
      </c>
      <c r="E15310">
        <v>223.011</v>
      </c>
    </row>
    <row r="15311" spans="1:5" x14ac:dyDescent="0.25">
      <c r="A15311" t="s">
        <v>64</v>
      </c>
      <c r="B15311" t="s">
        <v>6</v>
      </c>
      <c r="C15311">
        <v>201606</v>
      </c>
      <c r="D15311" t="str">
        <f t="shared" si="239"/>
        <v>2016</v>
      </c>
      <c r="E15311">
        <v>1455.4079999999999</v>
      </c>
    </row>
    <row r="15312" spans="1:5" x14ac:dyDescent="0.25">
      <c r="A15312" t="s">
        <v>54</v>
      </c>
      <c r="B15312" t="s">
        <v>15</v>
      </c>
      <c r="C15312">
        <v>201606</v>
      </c>
      <c r="D15312" t="str">
        <f t="shared" si="239"/>
        <v>2016</v>
      </c>
      <c r="E15312">
        <v>2156.4974999999999</v>
      </c>
    </row>
    <row r="15313" spans="1:5" x14ac:dyDescent="0.25">
      <c r="A15313" t="s">
        <v>82</v>
      </c>
      <c r="B15313" t="s">
        <v>6</v>
      </c>
      <c r="C15313">
        <v>201606</v>
      </c>
      <c r="D15313" t="str">
        <f t="shared" si="239"/>
        <v>2016</v>
      </c>
      <c r="E15313">
        <v>716.36400000000003</v>
      </c>
    </row>
    <row r="15314" spans="1:5" x14ac:dyDescent="0.25">
      <c r="A15314" t="s">
        <v>64</v>
      </c>
      <c r="B15314" t="s">
        <v>11</v>
      </c>
      <c r="C15314">
        <v>201606</v>
      </c>
      <c r="D15314" t="str">
        <f t="shared" si="239"/>
        <v>2016</v>
      </c>
      <c r="E15314">
        <v>434.83949999999999</v>
      </c>
    </row>
    <row r="15315" spans="1:5" x14ac:dyDescent="0.25">
      <c r="A15315" t="s">
        <v>32</v>
      </c>
      <c r="B15315" t="s">
        <v>15</v>
      </c>
      <c r="C15315">
        <v>201606</v>
      </c>
      <c r="D15315" t="str">
        <f t="shared" si="239"/>
        <v>2016</v>
      </c>
      <c r="E15315">
        <v>135.7236</v>
      </c>
    </row>
    <row r="15316" spans="1:5" x14ac:dyDescent="0.25">
      <c r="A15316" t="s">
        <v>41</v>
      </c>
      <c r="B15316" t="s">
        <v>6</v>
      </c>
      <c r="C15316">
        <v>201606</v>
      </c>
      <c r="D15316" t="str">
        <f t="shared" si="239"/>
        <v>2016</v>
      </c>
      <c r="E15316">
        <v>7.02</v>
      </c>
    </row>
    <row r="15317" spans="1:5" x14ac:dyDescent="0.25">
      <c r="A15317" t="s">
        <v>82</v>
      </c>
      <c r="B15317" t="s">
        <v>11</v>
      </c>
      <c r="C15317">
        <v>201606</v>
      </c>
      <c r="D15317" t="str">
        <f t="shared" si="239"/>
        <v>2016</v>
      </c>
      <c r="E15317">
        <v>620.21339999999998</v>
      </c>
    </row>
    <row r="15318" spans="1:5" x14ac:dyDescent="0.25">
      <c r="A15318" t="s">
        <v>40</v>
      </c>
      <c r="B15318" t="s">
        <v>23</v>
      </c>
      <c r="C15318">
        <v>201606</v>
      </c>
      <c r="D15318" t="str">
        <f t="shared" si="239"/>
        <v>2016</v>
      </c>
      <c r="E15318">
        <v>4011.9854999999998</v>
      </c>
    </row>
    <row r="15319" spans="1:5" x14ac:dyDescent="0.25">
      <c r="A15319" t="s">
        <v>38</v>
      </c>
      <c r="B15319" t="s">
        <v>30</v>
      </c>
      <c r="C15319">
        <v>201606</v>
      </c>
      <c r="D15319" t="str">
        <f t="shared" si="239"/>
        <v>2016</v>
      </c>
      <c r="E15319">
        <v>0</v>
      </c>
    </row>
    <row r="15320" spans="1:5" x14ac:dyDescent="0.25">
      <c r="A15320" t="s">
        <v>41</v>
      </c>
      <c r="B15320" t="s">
        <v>11</v>
      </c>
      <c r="C15320">
        <v>201606</v>
      </c>
      <c r="D15320" t="str">
        <f t="shared" si="239"/>
        <v>2016</v>
      </c>
      <c r="E15320">
        <v>11.3742</v>
      </c>
    </row>
    <row r="15321" spans="1:5" x14ac:dyDescent="0.25">
      <c r="A15321" t="s">
        <v>54</v>
      </c>
      <c r="B15321" t="s">
        <v>5</v>
      </c>
      <c r="C15321">
        <v>201606</v>
      </c>
      <c r="D15321" t="str">
        <f t="shared" si="239"/>
        <v>2016</v>
      </c>
      <c r="E15321">
        <v>9367.1625000000004</v>
      </c>
    </row>
    <row r="15322" spans="1:5" x14ac:dyDescent="0.25">
      <c r="A15322" t="s">
        <v>13</v>
      </c>
      <c r="B15322" t="s">
        <v>27</v>
      </c>
      <c r="C15322">
        <v>201606</v>
      </c>
      <c r="D15322" t="str">
        <f t="shared" si="239"/>
        <v>2016</v>
      </c>
      <c r="E15322">
        <v>6.1344000000000003</v>
      </c>
    </row>
    <row r="15323" spans="1:5" x14ac:dyDescent="0.25">
      <c r="A15323" t="s">
        <v>83</v>
      </c>
      <c r="B15323" t="s">
        <v>15</v>
      </c>
      <c r="C15323">
        <v>201606</v>
      </c>
      <c r="D15323" t="str">
        <f t="shared" si="239"/>
        <v>2016</v>
      </c>
      <c r="E15323">
        <v>26.071200000000001</v>
      </c>
    </row>
    <row r="15324" spans="1:5" x14ac:dyDescent="0.25">
      <c r="A15324" t="s">
        <v>70</v>
      </c>
      <c r="B15324" t="s">
        <v>79</v>
      </c>
      <c r="C15324">
        <v>201606</v>
      </c>
      <c r="D15324" t="str">
        <f t="shared" si="239"/>
        <v>2016</v>
      </c>
      <c r="E15324">
        <v>0</v>
      </c>
    </row>
    <row r="15325" spans="1:5" x14ac:dyDescent="0.25">
      <c r="A15325" t="s">
        <v>54</v>
      </c>
      <c r="B15325" t="s">
        <v>10</v>
      </c>
      <c r="C15325">
        <v>201606</v>
      </c>
      <c r="D15325" t="str">
        <f t="shared" si="239"/>
        <v>2016</v>
      </c>
      <c r="E15325">
        <v>132.3075</v>
      </c>
    </row>
    <row r="15326" spans="1:5" x14ac:dyDescent="0.25">
      <c r="A15326" t="s">
        <v>13</v>
      </c>
      <c r="B15326" t="s">
        <v>23</v>
      </c>
      <c r="C15326">
        <v>201606</v>
      </c>
      <c r="D15326" t="str">
        <f t="shared" si="239"/>
        <v>2016</v>
      </c>
      <c r="E15326">
        <v>583.31700000000001</v>
      </c>
    </row>
    <row r="15327" spans="1:5" x14ac:dyDescent="0.25">
      <c r="A15327" t="s">
        <v>70</v>
      </c>
      <c r="B15327" t="s">
        <v>8</v>
      </c>
      <c r="C15327">
        <v>201606</v>
      </c>
      <c r="D15327" t="str">
        <f t="shared" si="239"/>
        <v>2016</v>
      </c>
      <c r="E15327">
        <v>0.18</v>
      </c>
    </row>
    <row r="15328" spans="1:5" x14ac:dyDescent="0.25">
      <c r="A15328" t="s">
        <v>70</v>
      </c>
      <c r="B15328" t="s">
        <v>30</v>
      </c>
      <c r="C15328">
        <v>201606</v>
      </c>
      <c r="D15328" t="str">
        <f t="shared" si="239"/>
        <v>2016</v>
      </c>
      <c r="E15328">
        <v>0</v>
      </c>
    </row>
    <row r="15329" spans="1:5" x14ac:dyDescent="0.25">
      <c r="A15329" t="s">
        <v>38</v>
      </c>
      <c r="B15329" t="s">
        <v>15</v>
      </c>
      <c r="C15329">
        <v>201606</v>
      </c>
      <c r="D15329" t="str">
        <f t="shared" si="239"/>
        <v>2016</v>
      </c>
      <c r="E15329">
        <v>2188.8307500000001</v>
      </c>
    </row>
    <row r="15330" spans="1:5" x14ac:dyDescent="0.25">
      <c r="A15330" t="s">
        <v>34</v>
      </c>
      <c r="B15330" t="s">
        <v>5</v>
      </c>
      <c r="C15330">
        <v>201606</v>
      </c>
      <c r="D15330" t="str">
        <f t="shared" si="239"/>
        <v>2016</v>
      </c>
      <c r="E15330">
        <v>2901.42</v>
      </c>
    </row>
    <row r="15331" spans="1:5" x14ac:dyDescent="0.25">
      <c r="A15331" t="s">
        <v>45</v>
      </c>
      <c r="B15331" t="s">
        <v>5</v>
      </c>
      <c r="C15331">
        <v>201606</v>
      </c>
      <c r="D15331" t="str">
        <f t="shared" si="239"/>
        <v>2016</v>
      </c>
      <c r="E15331">
        <v>3.6720000000000002</v>
      </c>
    </row>
    <row r="15332" spans="1:5" x14ac:dyDescent="0.25">
      <c r="A15332" t="s">
        <v>41</v>
      </c>
      <c r="B15332" t="s">
        <v>15</v>
      </c>
      <c r="C15332">
        <v>201606</v>
      </c>
      <c r="D15332" t="str">
        <f t="shared" si="239"/>
        <v>2016</v>
      </c>
      <c r="E15332">
        <v>155.7243</v>
      </c>
    </row>
    <row r="15333" spans="1:5" x14ac:dyDescent="0.25">
      <c r="A15333" t="s">
        <v>54</v>
      </c>
      <c r="B15333" t="s">
        <v>6</v>
      </c>
      <c r="C15333">
        <v>201606</v>
      </c>
      <c r="D15333" t="str">
        <f t="shared" si="239"/>
        <v>2016</v>
      </c>
      <c r="E15333">
        <v>5559.0839999999998</v>
      </c>
    </row>
    <row r="15334" spans="1:5" x14ac:dyDescent="0.25">
      <c r="A15334" t="s">
        <v>35</v>
      </c>
      <c r="B15334" t="s">
        <v>23</v>
      </c>
      <c r="C15334">
        <v>201606</v>
      </c>
      <c r="D15334" t="str">
        <f t="shared" si="239"/>
        <v>2016</v>
      </c>
      <c r="E15334">
        <v>720.45360000000005</v>
      </c>
    </row>
    <row r="15335" spans="1:5" x14ac:dyDescent="0.25">
      <c r="A15335" t="s">
        <v>54</v>
      </c>
      <c r="B15335" t="s">
        <v>12</v>
      </c>
      <c r="C15335">
        <v>201606</v>
      </c>
      <c r="D15335" t="str">
        <f t="shared" si="239"/>
        <v>2016</v>
      </c>
      <c r="E15335">
        <v>10.9908</v>
      </c>
    </row>
    <row r="15336" spans="1:5" x14ac:dyDescent="0.25">
      <c r="A15336" t="s">
        <v>9</v>
      </c>
      <c r="B15336" t="s">
        <v>10</v>
      </c>
      <c r="C15336">
        <v>201606</v>
      </c>
      <c r="D15336" t="str">
        <f t="shared" si="239"/>
        <v>2016</v>
      </c>
      <c r="E15336">
        <v>15.045</v>
      </c>
    </row>
    <row r="15337" spans="1:5" x14ac:dyDescent="0.25">
      <c r="A15337" t="s">
        <v>54</v>
      </c>
      <c r="B15337" t="s">
        <v>11</v>
      </c>
      <c r="C15337">
        <v>201606</v>
      </c>
      <c r="D15337" t="str">
        <f t="shared" si="239"/>
        <v>2016</v>
      </c>
      <c r="E15337">
        <v>1946.5215000000001</v>
      </c>
    </row>
    <row r="15338" spans="1:5" x14ac:dyDescent="0.25">
      <c r="A15338" t="s">
        <v>34</v>
      </c>
      <c r="B15338" t="s">
        <v>6</v>
      </c>
      <c r="C15338">
        <v>201606</v>
      </c>
      <c r="D15338" t="str">
        <f t="shared" si="239"/>
        <v>2016</v>
      </c>
      <c r="E15338">
        <v>2654.64</v>
      </c>
    </row>
    <row r="15339" spans="1:5" x14ac:dyDescent="0.25">
      <c r="A15339" t="s">
        <v>45</v>
      </c>
      <c r="B15339" t="s">
        <v>6</v>
      </c>
      <c r="C15339">
        <v>201606</v>
      </c>
      <c r="D15339" t="str">
        <f t="shared" si="239"/>
        <v>2016</v>
      </c>
      <c r="E15339">
        <v>0</v>
      </c>
    </row>
    <row r="15340" spans="1:5" x14ac:dyDescent="0.25">
      <c r="A15340" t="s">
        <v>34</v>
      </c>
      <c r="B15340" t="s">
        <v>11</v>
      </c>
      <c r="C15340">
        <v>201606</v>
      </c>
      <c r="D15340" t="str">
        <f t="shared" si="239"/>
        <v>2016</v>
      </c>
      <c r="E15340">
        <v>1416.2159999999999</v>
      </c>
    </row>
    <row r="15341" spans="1:5" x14ac:dyDescent="0.25">
      <c r="A15341" t="s">
        <v>64</v>
      </c>
      <c r="B15341" t="s">
        <v>15</v>
      </c>
      <c r="C15341">
        <v>201606</v>
      </c>
      <c r="D15341" t="str">
        <f t="shared" si="239"/>
        <v>2016</v>
      </c>
      <c r="E15341">
        <v>2493.3780000000002</v>
      </c>
    </row>
    <row r="15342" spans="1:5" x14ac:dyDescent="0.25">
      <c r="A15342" t="s">
        <v>45</v>
      </c>
      <c r="B15342" t="s">
        <v>11</v>
      </c>
      <c r="C15342">
        <v>201606</v>
      </c>
      <c r="D15342" t="str">
        <f t="shared" si="239"/>
        <v>2016</v>
      </c>
      <c r="E15342">
        <v>0</v>
      </c>
    </row>
    <row r="15343" spans="1:5" x14ac:dyDescent="0.25">
      <c r="A15343" t="s">
        <v>9</v>
      </c>
      <c r="B15343" t="s">
        <v>5</v>
      </c>
      <c r="C15343">
        <v>201606</v>
      </c>
      <c r="D15343" t="str">
        <f t="shared" si="239"/>
        <v>2016</v>
      </c>
      <c r="E15343">
        <v>3143.9879999999998</v>
      </c>
    </row>
    <row r="15344" spans="1:5" x14ac:dyDescent="0.25">
      <c r="A15344" t="s">
        <v>83</v>
      </c>
      <c r="B15344" t="s">
        <v>23</v>
      </c>
      <c r="C15344">
        <v>201606</v>
      </c>
      <c r="D15344" t="str">
        <f t="shared" si="239"/>
        <v>2016</v>
      </c>
      <c r="E15344">
        <v>41.284799999999997</v>
      </c>
    </row>
    <row r="15345" spans="1:5" x14ac:dyDescent="0.25">
      <c r="A15345" t="s">
        <v>70</v>
      </c>
      <c r="B15345" t="s">
        <v>5</v>
      </c>
      <c r="C15345">
        <v>201606</v>
      </c>
      <c r="D15345" t="str">
        <f t="shared" si="239"/>
        <v>2016</v>
      </c>
      <c r="E15345">
        <v>15633.434999999999</v>
      </c>
    </row>
    <row r="15346" spans="1:5" x14ac:dyDescent="0.25">
      <c r="A15346" t="s">
        <v>45</v>
      </c>
      <c r="B15346" t="s">
        <v>15</v>
      </c>
      <c r="C15346">
        <v>201606</v>
      </c>
      <c r="D15346" t="str">
        <f t="shared" si="239"/>
        <v>2016</v>
      </c>
      <c r="E15346">
        <v>49.139099999999999</v>
      </c>
    </row>
    <row r="15347" spans="1:5" x14ac:dyDescent="0.25">
      <c r="A15347" t="s">
        <v>41</v>
      </c>
      <c r="B15347" t="s">
        <v>23</v>
      </c>
      <c r="C15347">
        <v>201606</v>
      </c>
      <c r="D15347" t="str">
        <f t="shared" si="239"/>
        <v>2016</v>
      </c>
      <c r="E15347">
        <v>29.948399999999999</v>
      </c>
    </row>
    <row r="15348" spans="1:5" x14ac:dyDescent="0.25">
      <c r="A15348" t="s">
        <v>60</v>
      </c>
      <c r="B15348" t="s">
        <v>5</v>
      </c>
      <c r="C15348">
        <v>201606</v>
      </c>
      <c r="D15348" t="str">
        <f t="shared" si="239"/>
        <v>2016</v>
      </c>
      <c r="E15348">
        <v>4598.1000000000004</v>
      </c>
    </row>
    <row r="15349" spans="1:5" x14ac:dyDescent="0.25">
      <c r="A15349" t="s">
        <v>40</v>
      </c>
      <c r="B15349" t="s">
        <v>30</v>
      </c>
      <c r="C15349">
        <v>201606</v>
      </c>
      <c r="D15349" t="str">
        <f t="shared" si="239"/>
        <v>2016</v>
      </c>
      <c r="E15349">
        <v>0</v>
      </c>
    </row>
    <row r="15350" spans="1:5" x14ac:dyDescent="0.25">
      <c r="A15350" t="s">
        <v>40</v>
      </c>
      <c r="B15350" t="s">
        <v>8</v>
      </c>
      <c r="C15350">
        <v>201606</v>
      </c>
      <c r="D15350" t="str">
        <f t="shared" si="239"/>
        <v>2016</v>
      </c>
      <c r="E15350">
        <v>0</v>
      </c>
    </row>
    <row r="15351" spans="1:5" x14ac:dyDescent="0.25">
      <c r="A15351" t="s">
        <v>54</v>
      </c>
      <c r="B15351" t="s">
        <v>23</v>
      </c>
      <c r="C15351">
        <v>201606</v>
      </c>
      <c r="D15351" t="str">
        <f t="shared" si="239"/>
        <v>2016</v>
      </c>
      <c r="E15351">
        <v>1189.7294999999999</v>
      </c>
    </row>
    <row r="15352" spans="1:5" x14ac:dyDescent="0.25">
      <c r="A15352" t="s">
        <v>70</v>
      </c>
      <c r="B15352" t="s">
        <v>6</v>
      </c>
      <c r="C15352">
        <v>201606</v>
      </c>
      <c r="D15352" t="str">
        <f t="shared" si="239"/>
        <v>2016</v>
      </c>
      <c r="E15352">
        <v>1799.28</v>
      </c>
    </row>
    <row r="15353" spans="1:5" x14ac:dyDescent="0.25">
      <c r="A15353" t="s">
        <v>60</v>
      </c>
      <c r="B15353" t="s">
        <v>6</v>
      </c>
      <c r="C15353">
        <v>201606</v>
      </c>
      <c r="D15353" t="str">
        <f t="shared" si="239"/>
        <v>2016</v>
      </c>
      <c r="E15353">
        <v>1277.5319999999999</v>
      </c>
    </row>
    <row r="15354" spans="1:5" x14ac:dyDescent="0.25">
      <c r="A15354" t="s">
        <v>64</v>
      </c>
      <c r="B15354" t="s">
        <v>23</v>
      </c>
      <c r="C15354">
        <v>201606</v>
      </c>
      <c r="D15354" t="str">
        <f t="shared" si="239"/>
        <v>2016</v>
      </c>
      <c r="E15354">
        <v>6908.1824999999999</v>
      </c>
    </row>
    <row r="15355" spans="1:5" x14ac:dyDescent="0.25">
      <c r="A15355" t="s">
        <v>70</v>
      </c>
      <c r="B15355" t="s">
        <v>11</v>
      </c>
      <c r="C15355">
        <v>201606</v>
      </c>
      <c r="D15355" t="str">
        <f t="shared" si="239"/>
        <v>2016</v>
      </c>
      <c r="E15355">
        <v>428.89679999999998</v>
      </c>
    </row>
    <row r="15356" spans="1:5" x14ac:dyDescent="0.25">
      <c r="A15356" t="s">
        <v>60</v>
      </c>
      <c r="B15356" t="s">
        <v>11</v>
      </c>
      <c r="C15356">
        <v>201606</v>
      </c>
      <c r="D15356" t="str">
        <f t="shared" si="239"/>
        <v>2016</v>
      </c>
      <c r="E15356">
        <v>1280.0445</v>
      </c>
    </row>
    <row r="15357" spans="1:5" x14ac:dyDescent="0.25">
      <c r="A15357" t="s">
        <v>46</v>
      </c>
      <c r="B15357" t="s">
        <v>15</v>
      </c>
      <c r="C15357">
        <v>201606</v>
      </c>
      <c r="D15357" t="str">
        <f t="shared" si="239"/>
        <v>2016</v>
      </c>
      <c r="E15357">
        <v>90.162899999999993</v>
      </c>
    </row>
    <row r="15358" spans="1:5" x14ac:dyDescent="0.25">
      <c r="A15358" t="s">
        <v>60</v>
      </c>
      <c r="B15358" t="s">
        <v>15</v>
      </c>
      <c r="C15358">
        <v>201606</v>
      </c>
      <c r="D15358" t="str">
        <f t="shared" si="239"/>
        <v>2016</v>
      </c>
      <c r="E15358">
        <v>1228.8607500000001</v>
      </c>
    </row>
    <row r="15359" spans="1:5" x14ac:dyDescent="0.25">
      <c r="A15359" t="s">
        <v>83</v>
      </c>
      <c r="B15359" t="s">
        <v>30</v>
      </c>
      <c r="C15359">
        <v>201606</v>
      </c>
      <c r="D15359" t="str">
        <f t="shared" si="239"/>
        <v>2016</v>
      </c>
      <c r="E15359">
        <v>0</v>
      </c>
    </row>
    <row r="15360" spans="1:5" x14ac:dyDescent="0.25">
      <c r="A15360" t="s">
        <v>50</v>
      </c>
      <c r="B15360" t="s">
        <v>5</v>
      </c>
      <c r="C15360">
        <v>201606</v>
      </c>
      <c r="D15360" t="str">
        <f t="shared" si="239"/>
        <v>2016</v>
      </c>
      <c r="E15360">
        <v>53.351999999999997</v>
      </c>
    </row>
    <row r="15361" spans="1:5" x14ac:dyDescent="0.25">
      <c r="A15361" t="s">
        <v>60</v>
      </c>
      <c r="B15361" t="s">
        <v>67</v>
      </c>
      <c r="C15361">
        <v>201606</v>
      </c>
      <c r="D15361" t="str">
        <f t="shared" si="239"/>
        <v>2016</v>
      </c>
      <c r="E15361">
        <v>0.14377499999999999</v>
      </c>
    </row>
    <row r="15362" spans="1:5" x14ac:dyDescent="0.25">
      <c r="A15362" t="s">
        <v>50</v>
      </c>
      <c r="B15362" t="s">
        <v>6</v>
      </c>
      <c r="C15362">
        <v>201606</v>
      </c>
      <c r="D15362" t="str">
        <f t="shared" si="239"/>
        <v>2016</v>
      </c>
      <c r="E15362">
        <v>53.46</v>
      </c>
    </row>
    <row r="15363" spans="1:5" x14ac:dyDescent="0.25">
      <c r="A15363" t="s">
        <v>35</v>
      </c>
      <c r="B15363" t="s">
        <v>12</v>
      </c>
      <c r="C15363">
        <v>201606</v>
      </c>
      <c r="D15363" t="str">
        <f t="shared" ref="D15363:D15426" si="240">LEFT(C15363,4)</f>
        <v>2016</v>
      </c>
      <c r="E15363">
        <v>11.928000000000001</v>
      </c>
    </row>
    <row r="15364" spans="1:5" x14ac:dyDescent="0.25">
      <c r="A15364" t="s">
        <v>76</v>
      </c>
      <c r="B15364" t="s">
        <v>23</v>
      </c>
      <c r="C15364">
        <v>201606</v>
      </c>
      <c r="D15364" t="str">
        <f t="shared" si="240"/>
        <v>2016</v>
      </c>
      <c r="E15364">
        <v>135.02160000000001</v>
      </c>
    </row>
    <row r="15365" spans="1:5" x14ac:dyDescent="0.25">
      <c r="A15365" t="s">
        <v>61</v>
      </c>
      <c r="B15365" t="s">
        <v>5</v>
      </c>
      <c r="C15365">
        <v>201606</v>
      </c>
      <c r="D15365" t="str">
        <f t="shared" si="240"/>
        <v>2016</v>
      </c>
      <c r="E15365">
        <v>5948.9639999999999</v>
      </c>
    </row>
    <row r="15366" spans="1:5" x14ac:dyDescent="0.25">
      <c r="A15366" t="s">
        <v>69</v>
      </c>
      <c r="B15366" t="s">
        <v>5</v>
      </c>
      <c r="C15366">
        <v>201606</v>
      </c>
      <c r="D15366" t="str">
        <f t="shared" si="240"/>
        <v>2016</v>
      </c>
      <c r="E15366">
        <v>9405.2849999999999</v>
      </c>
    </row>
    <row r="15367" spans="1:5" x14ac:dyDescent="0.25">
      <c r="A15367" t="s">
        <v>45</v>
      </c>
      <c r="B15367" t="s">
        <v>23</v>
      </c>
      <c r="C15367">
        <v>201606</v>
      </c>
      <c r="D15367" t="str">
        <f t="shared" si="240"/>
        <v>2016</v>
      </c>
      <c r="E15367">
        <v>248.80860000000001</v>
      </c>
    </row>
    <row r="15368" spans="1:5" x14ac:dyDescent="0.25">
      <c r="A15368" t="s">
        <v>50</v>
      </c>
      <c r="B15368" t="s">
        <v>11</v>
      </c>
      <c r="C15368">
        <v>201606</v>
      </c>
      <c r="D15368" t="str">
        <f t="shared" si="240"/>
        <v>2016</v>
      </c>
      <c r="E15368">
        <v>85.689899999999994</v>
      </c>
    </row>
    <row r="15369" spans="1:5" x14ac:dyDescent="0.25">
      <c r="A15369" t="s">
        <v>69</v>
      </c>
      <c r="B15369" t="s">
        <v>10</v>
      </c>
      <c r="C15369">
        <v>201606</v>
      </c>
      <c r="D15369" t="str">
        <f t="shared" si="240"/>
        <v>2016</v>
      </c>
      <c r="E15369">
        <v>6.6375000000000002</v>
      </c>
    </row>
    <row r="15370" spans="1:5" x14ac:dyDescent="0.25">
      <c r="A15370" t="s">
        <v>26</v>
      </c>
      <c r="B15370" t="s">
        <v>5</v>
      </c>
      <c r="C15370">
        <v>201606</v>
      </c>
      <c r="D15370" t="str">
        <f t="shared" si="240"/>
        <v>2016</v>
      </c>
      <c r="E15370">
        <v>5067.6840000000002</v>
      </c>
    </row>
    <row r="15371" spans="1:5" x14ac:dyDescent="0.25">
      <c r="A15371" t="s">
        <v>61</v>
      </c>
      <c r="B15371" t="s">
        <v>6</v>
      </c>
      <c r="C15371">
        <v>201606</v>
      </c>
      <c r="D15371" t="str">
        <f t="shared" si="240"/>
        <v>2016</v>
      </c>
      <c r="E15371">
        <v>6769.8720000000003</v>
      </c>
    </row>
    <row r="15372" spans="1:5" x14ac:dyDescent="0.25">
      <c r="A15372" t="s">
        <v>69</v>
      </c>
      <c r="B15372" t="s">
        <v>37</v>
      </c>
      <c r="C15372">
        <v>201606</v>
      </c>
      <c r="D15372" t="str">
        <f t="shared" si="240"/>
        <v>2016</v>
      </c>
      <c r="E15372">
        <v>7.0289999999999999</v>
      </c>
    </row>
    <row r="15373" spans="1:5" x14ac:dyDescent="0.25">
      <c r="A15373" t="s">
        <v>61</v>
      </c>
      <c r="B15373" t="s">
        <v>11</v>
      </c>
      <c r="C15373">
        <v>201606</v>
      </c>
      <c r="D15373" t="str">
        <f t="shared" si="240"/>
        <v>2016</v>
      </c>
      <c r="E15373">
        <v>1202.85375</v>
      </c>
    </row>
    <row r="15374" spans="1:5" x14ac:dyDescent="0.25">
      <c r="A15374" t="s">
        <v>60</v>
      </c>
      <c r="B15374" t="s">
        <v>23</v>
      </c>
      <c r="C15374">
        <v>201606</v>
      </c>
      <c r="D15374" t="str">
        <f t="shared" si="240"/>
        <v>2016</v>
      </c>
      <c r="E15374">
        <v>8148.7574999999997</v>
      </c>
    </row>
    <row r="15375" spans="1:5" x14ac:dyDescent="0.25">
      <c r="A15375" t="s">
        <v>69</v>
      </c>
      <c r="B15375" t="s">
        <v>6</v>
      </c>
      <c r="C15375">
        <v>201606</v>
      </c>
      <c r="D15375" t="str">
        <f t="shared" si="240"/>
        <v>2016</v>
      </c>
      <c r="E15375">
        <v>4917.348</v>
      </c>
    </row>
    <row r="15376" spans="1:5" x14ac:dyDescent="0.25">
      <c r="A15376" t="s">
        <v>46</v>
      </c>
      <c r="B15376" t="s">
        <v>6</v>
      </c>
      <c r="C15376">
        <v>201606</v>
      </c>
      <c r="D15376" t="str">
        <f t="shared" si="240"/>
        <v>2016</v>
      </c>
      <c r="E15376">
        <v>6.9119999999999999</v>
      </c>
    </row>
    <row r="15377" spans="1:5" x14ac:dyDescent="0.25">
      <c r="A15377" t="s">
        <v>50</v>
      </c>
      <c r="B15377" t="s">
        <v>15</v>
      </c>
      <c r="C15377">
        <v>201606</v>
      </c>
      <c r="D15377" t="str">
        <f t="shared" si="240"/>
        <v>2016</v>
      </c>
      <c r="E15377">
        <v>119.49299999999999</v>
      </c>
    </row>
    <row r="15378" spans="1:5" x14ac:dyDescent="0.25">
      <c r="A15378" t="s">
        <v>26</v>
      </c>
      <c r="B15378" t="s">
        <v>10</v>
      </c>
      <c r="C15378">
        <v>201606</v>
      </c>
      <c r="D15378" t="str">
        <f t="shared" si="240"/>
        <v>2016</v>
      </c>
      <c r="E15378">
        <v>6.6375000000000002</v>
      </c>
    </row>
    <row r="15379" spans="1:5" x14ac:dyDescent="0.25">
      <c r="A15379" t="s">
        <v>26</v>
      </c>
      <c r="B15379" t="s">
        <v>6</v>
      </c>
      <c r="C15379">
        <v>201606</v>
      </c>
      <c r="D15379" t="str">
        <f t="shared" si="240"/>
        <v>2016</v>
      </c>
      <c r="E15379">
        <v>5814.9359999999997</v>
      </c>
    </row>
    <row r="15380" spans="1:5" x14ac:dyDescent="0.25">
      <c r="A15380" t="s">
        <v>61</v>
      </c>
      <c r="B15380" t="s">
        <v>28</v>
      </c>
      <c r="C15380">
        <v>201606</v>
      </c>
      <c r="D15380" t="str">
        <f t="shared" si="240"/>
        <v>2016</v>
      </c>
      <c r="E15380">
        <v>0</v>
      </c>
    </row>
    <row r="15381" spans="1:5" x14ac:dyDescent="0.25">
      <c r="A15381" t="s">
        <v>69</v>
      </c>
      <c r="B15381" t="s">
        <v>11</v>
      </c>
      <c r="C15381">
        <v>201606</v>
      </c>
      <c r="D15381" t="str">
        <f t="shared" si="240"/>
        <v>2016</v>
      </c>
      <c r="E15381">
        <v>1272.5047500000001</v>
      </c>
    </row>
    <row r="15382" spans="1:5" x14ac:dyDescent="0.25">
      <c r="A15382" t="s">
        <v>46</v>
      </c>
      <c r="B15382" t="s">
        <v>11</v>
      </c>
      <c r="C15382">
        <v>201606</v>
      </c>
      <c r="D15382" t="str">
        <f t="shared" si="240"/>
        <v>2016</v>
      </c>
      <c r="E15382">
        <v>3.0672000000000001</v>
      </c>
    </row>
    <row r="15383" spans="1:5" x14ac:dyDescent="0.25">
      <c r="A15383" t="s">
        <v>26</v>
      </c>
      <c r="B15383" t="s">
        <v>11</v>
      </c>
      <c r="C15383">
        <v>201606</v>
      </c>
      <c r="D15383" t="str">
        <f t="shared" si="240"/>
        <v>2016</v>
      </c>
      <c r="E15383">
        <v>685.07190000000003</v>
      </c>
    </row>
    <row r="15384" spans="1:5" x14ac:dyDescent="0.25">
      <c r="A15384" t="s">
        <v>54</v>
      </c>
      <c r="B15384" t="s">
        <v>8</v>
      </c>
      <c r="C15384">
        <v>201606</v>
      </c>
      <c r="D15384" t="str">
        <f t="shared" si="240"/>
        <v>2016</v>
      </c>
      <c r="E15384">
        <v>5.04</v>
      </c>
    </row>
    <row r="15385" spans="1:5" x14ac:dyDescent="0.25">
      <c r="A15385" t="s">
        <v>61</v>
      </c>
      <c r="B15385" t="s">
        <v>66</v>
      </c>
      <c r="C15385">
        <v>201606</v>
      </c>
      <c r="D15385" t="str">
        <f t="shared" si="240"/>
        <v>2016</v>
      </c>
      <c r="E15385">
        <v>0</v>
      </c>
    </row>
    <row r="15386" spans="1:5" x14ac:dyDescent="0.25">
      <c r="A15386" t="s">
        <v>61</v>
      </c>
      <c r="B15386" t="s">
        <v>68</v>
      </c>
      <c r="C15386">
        <v>201606</v>
      </c>
      <c r="D15386" t="str">
        <f t="shared" si="240"/>
        <v>2016</v>
      </c>
      <c r="E15386">
        <v>0</v>
      </c>
    </row>
    <row r="15387" spans="1:5" x14ac:dyDescent="0.25">
      <c r="A15387" t="s">
        <v>46</v>
      </c>
      <c r="B15387" t="s">
        <v>5</v>
      </c>
      <c r="C15387">
        <v>201606</v>
      </c>
      <c r="D15387" t="str">
        <f t="shared" si="240"/>
        <v>2016</v>
      </c>
      <c r="E15387">
        <v>381.78</v>
      </c>
    </row>
    <row r="15388" spans="1:5" x14ac:dyDescent="0.25">
      <c r="A15388" t="s">
        <v>45</v>
      </c>
      <c r="B15388" t="s">
        <v>12</v>
      </c>
      <c r="C15388">
        <v>201606</v>
      </c>
      <c r="D15388" t="str">
        <f t="shared" si="240"/>
        <v>2016</v>
      </c>
      <c r="E15388">
        <v>0</v>
      </c>
    </row>
    <row r="15389" spans="1:5" x14ac:dyDescent="0.25">
      <c r="A15389" t="s">
        <v>61</v>
      </c>
      <c r="B15389" t="s">
        <v>71</v>
      </c>
      <c r="C15389">
        <v>201606</v>
      </c>
      <c r="D15389" t="str">
        <f t="shared" si="240"/>
        <v>2016</v>
      </c>
      <c r="E15389">
        <v>0</v>
      </c>
    </row>
    <row r="15390" spans="1:5" x14ac:dyDescent="0.25">
      <c r="A15390" t="s">
        <v>26</v>
      </c>
      <c r="B15390" t="s">
        <v>15</v>
      </c>
      <c r="C15390">
        <v>201606</v>
      </c>
      <c r="D15390" t="str">
        <f t="shared" si="240"/>
        <v>2016</v>
      </c>
      <c r="E15390">
        <v>4311.0135</v>
      </c>
    </row>
    <row r="15391" spans="1:5" x14ac:dyDescent="0.25">
      <c r="A15391" t="s">
        <v>69</v>
      </c>
      <c r="B15391" t="s">
        <v>23</v>
      </c>
      <c r="C15391">
        <v>201606</v>
      </c>
      <c r="D15391" t="str">
        <f t="shared" si="240"/>
        <v>2016</v>
      </c>
      <c r="E15391">
        <v>197.964</v>
      </c>
    </row>
    <row r="15392" spans="1:5" x14ac:dyDescent="0.25">
      <c r="A15392" t="s">
        <v>76</v>
      </c>
      <c r="B15392" t="s">
        <v>15</v>
      </c>
      <c r="C15392">
        <v>201606</v>
      </c>
      <c r="D15392" t="str">
        <f t="shared" si="240"/>
        <v>2016</v>
      </c>
      <c r="E15392">
        <v>108.82170000000001</v>
      </c>
    </row>
    <row r="15393" spans="1:5" x14ac:dyDescent="0.25">
      <c r="A15393" t="s">
        <v>69</v>
      </c>
      <c r="B15393" t="s">
        <v>15</v>
      </c>
      <c r="C15393">
        <v>201606</v>
      </c>
      <c r="D15393" t="str">
        <f t="shared" si="240"/>
        <v>2016</v>
      </c>
      <c r="E15393">
        <v>791.78475000000003</v>
      </c>
    </row>
    <row r="15394" spans="1:5" x14ac:dyDescent="0.25">
      <c r="A15394" t="s">
        <v>61</v>
      </c>
      <c r="B15394" t="s">
        <v>15</v>
      </c>
      <c r="C15394">
        <v>201606</v>
      </c>
      <c r="D15394" t="str">
        <f t="shared" si="240"/>
        <v>2016</v>
      </c>
      <c r="E15394">
        <v>4466.0347499999998</v>
      </c>
    </row>
    <row r="15395" spans="1:5" x14ac:dyDescent="0.25">
      <c r="A15395" t="s">
        <v>60</v>
      </c>
      <c r="B15395" t="s">
        <v>30</v>
      </c>
      <c r="C15395">
        <v>201606</v>
      </c>
      <c r="D15395" t="str">
        <f t="shared" si="240"/>
        <v>2016</v>
      </c>
      <c r="E15395">
        <v>0</v>
      </c>
    </row>
    <row r="15396" spans="1:5" x14ac:dyDescent="0.25">
      <c r="A15396" t="s">
        <v>76</v>
      </c>
      <c r="B15396" t="s">
        <v>5</v>
      </c>
      <c r="C15396">
        <v>201606</v>
      </c>
      <c r="D15396" t="str">
        <f t="shared" si="240"/>
        <v>2016</v>
      </c>
      <c r="E15396">
        <v>2181.06</v>
      </c>
    </row>
    <row r="15397" spans="1:5" x14ac:dyDescent="0.25">
      <c r="A15397" t="s">
        <v>76</v>
      </c>
      <c r="B15397" t="s">
        <v>6</v>
      </c>
      <c r="C15397">
        <v>201606</v>
      </c>
      <c r="D15397" t="str">
        <f t="shared" si="240"/>
        <v>2016</v>
      </c>
      <c r="E15397">
        <v>715.06799999999998</v>
      </c>
    </row>
    <row r="15398" spans="1:5" x14ac:dyDescent="0.25">
      <c r="A15398" t="s">
        <v>61</v>
      </c>
      <c r="B15398" t="s">
        <v>23</v>
      </c>
      <c r="C15398">
        <v>201606</v>
      </c>
      <c r="D15398" t="str">
        <f t="shared" si="240"/>
        <v>2016</v>
      </c>
      <c r="E15398">
        <v>18525.622500000001</v>
      </c>
    </row>
    <row r="15399" spans="1:5" x14ac:dyDescent="0.25">
      <c r="A15399" t="s">
        <v>76</v>
      </c>
      <c r="B15399" t="s">
        <v>11</v>
      </c>
      <c r="C15399">
        <v>201606</v>
      </c>
      <c r="D15399" t="str">
        <f t="shared" si="240"/>
        <v>2016</v>
      </c>
      <c r="E15399">
        <v>283.97160000000002</v>
      </c>
    </row>
    <row r="15400" spans="1:5" x14ac:dyDescent="0.25">
      <c r="A15400" t="s">
        <v>26</v>
      </c>
      <c r="B15400" t="s">
        <v>12</v>
      </c>
      <c r="C15400">
        <v>201606</v>
      </c>
      <c r="D15400" t="str">
        <f t="shared" si="240"/>
        <v>2016</v>
      </c>
      <c r="E15400">
        <v>3.7488000000000001</v>
      </c>
    </row>
    <row r="15401" spans="1:5" x14ac:dyDescent="0.25">
      <c r="A15401" t="s">
        <v>26</v>
      </c>
      <c r="B15401" t="s">
        <v>23</v>
      </c>
      <c r="C15401">
        <v>201606</v>
      </c>
      <c r="D15401" t="str">
        <f t="shared" si="240"/>
        <v>2016</v>
      </c>
      <c r="E15401">
        <v>6058.6289999999999</v>
      </c>
    </row>
    <row r="15402" spans="1:5" x14ac:dyDescent="0.25">
      <c r="A15402" t="s">
        <v>44</v>
      </c>
      <c r="B15402" t="s">
        <v>6</v>
      </c>
      <c r="C15402">
        <v>201706</v>
      </c>
      <c r="D15402" t="str">
        <f t="shared" si="240"/>
        <v>2017</v>
      </c>
      <c r="E15402">
        <v>64.260000000000005</v>
      </c>
    </row>
    <row r="15403" spans="1:5" x14ac:dyDescent="0.25">
      <c r="A15403" t="s">
        <v>44</v>
      </c>
      <c r="B15403" t="s">
        <v>5</v>
      </c>
      <c r="C15403">
        <v>201706</v>
      </c>
      <c r="D15403" t="str">
        <f t="shared" si="240"/>
        <v>2017</v>
      </c>
      <c r="E15403">
        <v>51.084000000000003</v>
      </c>
    </row>
    <row r="15404" spans="1:5" x14ac:dyDescent="0.25">
      <c r="A15404" t="s">
        <v>44</v>
      </c>
      <c r="B15404" t="s">
        <v>11</v>
      </c>
      <c r="C15404">
        <v>201706</v>
      </c>
      <c r="D15404" t="str">
        <f t="shared" si="240"/>
        <v>2017</v>
      </c>
      <c r="E15404">
        <v>754.59524999999996</v>
      </c>
    </row>
    <row r="15405" spans="1:5" x14ac:dyDescent="0.25">
      <c r="A15405" t="s">
        <v>82</v>
      </c>
      <c r="B15405" t="s">
        <v>48</v>
      </c>
      <c r="C15405">
        <v>201706</v>
      </c>
      <c r="D15405" t="str">
        <f t="shared" si="240"/>
        <v>2017</v>
      </c>
      <c r="E15405">
        <v>1.3419000000000001</v>
      </c>
    </row>
    <row r="15406" spans="1:5" x14ac:dyDescent="0.25">
      <c r="A15406" t="s">
        <v>82</v>
      </c>
      <c r="B15406" t="s">
        <v>23</v>
      </c>
      <c r="C15406">
        <v>201706</v>
      </c>
      <c r="D15406" t="str">
        <f t="shared" si="240"/>
        <v>2017</v>
      </c>
      <c r="E15406">
        <v>12966.135</v>
      </c>
    </row>
    <row r="15407" spans="1:5" x14ac:dyDescent="0.25">
      <c r="A15407" t="s">
        <v>44</v>
      </c>
      <c r="B15407" t="s">
        <v>15</v>
      </c>
      <c r="C15407">
        <v>201706</v>
      </c>
      <c r="D15407" t="str">
        <f t="shared" si="240"/>
        <v>2017</v>
      </c>
      <c r="E15407">
        <v>57.446100000000001</v>
      </c>
    </row>
    <row r="15408" spans="1:5" x14ac:dyDescent="0.25">
      <c r="A15408" t="s">
        <v>49</v>
      </c>
      <c r="B15408" t="s">
        <v>5</v>
      </c>
      <c r="C15408">
        <v>201706</v>
      </c>
      <c r="D15408" t="str">
        <f t="shared" si="240"/>
        <v>2017</v>
      </c>
      <c r="E15408">
        <v>907.09199999999998</v>
      </c>
    </row>
    <row r="15409" spans="1:5" x14ac:dyDescent="0.25">
      <c r="A15409" t="s">
        <v>82</v>
      </c>
      <c r="B15409" t="s">
        <v>15</v>
      </c>
      <c r="C15409">
        <v>201706</v>
      </c>
      <c r="D15409" t="str">
        <f t="shared" si="240"/>
        <v>2017</v>
      </c>
      <c r="E15409">
        <v>1233.27</v>
      </c>
    </row>
    <row r="15410" spans="1:5" x14ac:dyDescent="0.25">
      <c r="A15410" t="s">
        <v>53</v>
      </c>
      <c r="B15410" t="s">
        <v>5</v>
      </c>
      <c r="C15410">
        <v>201706</v>
      </c>
      <c r="D15410" t="str">
        <f t="shared" si="240"/>
        <v>2017</v>
      </c>
      <c r="E15410">
        <v>15.228</v>
      </c>
    </row>
    <row r="15411" spans="1:5" x14ac:dyDescent="0.25">
      <c r="A15411" t="s">
        <v>49</v>
      </c>
      <c r="B15411" t="s">
        <v>23</v>
      </c>
      <c r="C15411">
        <v>201706</v>
      </c>
      <c r="D15411" t="str">
        <f t="shared" si="240"/>
        <v>2017</v>
      </c>
      <c r="E15411">
        <v>12671.8125</v>
      </c>
    </row>
    <row r="15412" spans="1:5" x14ac:dyDescent="0.25">
      <c r="A15412" t="s">
        <v>49</v>
      </c>
      <c r="B15412" t="s">
        <v>51</v>
      </c>
      <c r="C15412">
        <v>201706</v>
      </c>
      <c r="D15412" t="str">
        <f t="shared" si="240"/>
        <v>2017</v>
      </c>
      <c r="E15412">
        <v>3.024</v>
      </c>
    </row>
    <row r="15413" spans="1:5" x14ac:dyDescent="0.25">
      <c r="A15413" t="s">
        <v>44</v>
      </c>
      <c r="B15413" t="s">
        <v>23</v>
      </c>
      <c r="C15413">
        <v>201706</v>
      </c>
      <c r="D15413" t="str">
        <f t="shared" si="240"/>
        <v>2017</v>
      </c>
      <c r="E15413">
        <v>20.8962</v>
      </c>
    </row>
    <row r="15414" spans="1:5" x14ac:dyDescent="0.25">
      <c r="A15414" t="s">
        <v>86</v>
      </c>
      <c r="B15414" t="s">
        <v>23</v>
      </c>
      <c r="C15414">
        <v>201706</v>
      </c>
      <c r="D15414" t="str">
        <f t="shared" si="240"/>
        <v>2017</v>
      </c>
      <c r="E15414">
        <v>362.59559999999999</v>
      </c>
    </row>
    <row r="15415" spans="1:5" x14ac:dyDescent="0.25">
      <c r="A15415" t="s">
        <v>49</v>
      </c>
      <c r="B15415" t="s">
        <v>6</v>
      </c>
      <c r="C15415">
        <v>201706</v>
      </c>
      <c r="D15415" t="str">
        <f t="shared" si="240"/>
        <v>2017</v>
      </c>
      <c r="E15415">
        <v>193.96799999999999</v>
      </c>
    </row>
    <row r="15416" spans="1:5" x14ac:dyDescent="0.25">
      <c r="A15416" t="s">
        <v>53</v>
      </c>
      <c r="B15416" t="s">
        <v>23</v>
      </c>
      <c r="C15416">
        <v>201706</v>
      </c>
      <c r="D15416" t="str">
        <f t="shared" si="240"/>
        <v>2017</v>
      </c>
      <c r="E15416">
        <v>4.2300000000000004</v>
      </c>
    </row>
    <row r="15417" spans="1:5" x14ac:dyDescent="0.25">
      <c r="A15417" t="s">
        <v>53</v>
      </c>
      <c r="B15417" t="s">
        <v>6</v>
      </c>
      <c r="C15417">
        <v>201706</v>
      </c>
      <c r="D15417" t="str">
        <f t="shared" si="240"/>
        <v>2017</v>
      </c>
      <c r="E15417">
        <v>85.212000000000003</v>
      </c>
    </row>
    <row r="15418" spans="1:5" x14ac:dyDescent="0.25">
      <c r="A15418" t="s">
        <v>49</v>
      </c>
      <c r="B15418" t="s">
        <v>11</v>
      </c>
      <c r="C15418">
        <v>201706</v>
      </c>
      <c r="D15418" t="str">
        <f t="shared" si="240"/>
        <v>2017</v>
      </c>
      <c r="E15418">
        <v>311.0652</v>
      </c>
    </row>
    <row r="15419" spans="1:5" x14ac:dyDescent="0.25">
      <c r="A15419" t="s">
        <v>49</v>
      </c>
      <c r="B15419" t="s">
        <v>15</v>
      </c>
      <c r="C15419">
        <v>201706</v>
      </c>
      <c r="D15419" t="str">
        <f t="shared" si="240"/>
        <v>2017</v>
      </c>
      <c r="E15419">
        <v>3861.8602500000002</v>
      </c>
    </row>
    <row r="15420" spans="1:5" x14ac:dyDescent="0.25">
      <c r="A15420" t="s">
        <v>49</v>
      </c>
      <c r="B15420" t="s">
        <v>27</v>
      </c>
      <c r="C15420">
        <v>201706</v>
      </c>
      <c r="D15420" t="str">
        <f t="shared" si="240"/>
        <v>2017</v>
      </c>
      <c r="E15420">
        <v>115.2756</v>
      </c>
    </row>
    <row r="15421" spans="1:5" x14ac:dyDescent="0.25">
      <c r="A15421" t="s">
        <v>22</v>
      </c>
      <c r="B15421" t="s">
        <v>5</v>
      </c>
      <c r="C15421">
        <v>201706</v>
      </c>
      <c r="D15421" t="str">
        <f t="shared" si="240"/>
        <v>2017</v>
      </c>
      <c r="E15421">
        <v>84.24</v>
      </c>
    </row>
    <row r="15422" spans="1:5" x14ac:dyDescent="0.25">
      <c r="A15422" t="s">
        <v>53</v>
      </c>
      <c r="B15422" t="s">
        <v>11</v>
      </c>
      <c r="C15422">
        <v>201706</v>
      </c>
      <c r="D15422" t="str">
        <f t="shared" si="240"/>
        <v>2017</v>
      </c>
      <c r="E15422">
        <v>574.20540000000005</v>
      </c>
    </row>
    <row r="15423" spans="1:5" x14ac:dyDescent="0.25">
      <c r="A15423" t="s">
        <v>53</v>
      </c>
      <c r="B15423" t="s">
        <v>15</v>
      </c>
      <c r="C15423">
        <v>201706</v>
      </c>
      <c r="D15423" t="str">
        <f t="shared" si="240"/>
        <v>2017</v>
      </c>
      <c r="E15423">
        <v>161.3475</v>
      </c>
    </row>
    <row r="15424" spans="1:5" x14ac:dyDescent="0.25">
      <c r="A15424" t="s">
        <v>86</v>
      </c>
      <c r="B15424" t="s">
        <v>15</v>
      </c>
      <c r="C15424">
        <v>201706</v>
      </c>
      <c r="D15424" t="str">
        <f t="shared" si="240"/>
        <v>2017</v>
      </c>
      <c r="E15424">
        <v>9.7127999999999997</v>
      </c>
    </row>
    <row r="15425" spans="1:5" x14ac:dyDescent="0.25">
      <c r="A15425" t="s">
        <v>44</v>
      </c>
      <c r="B15425" t="s">
        <v>30</v>
      </c>
      <c r="C15425">
        <v>201706</v>
      </c>
      <c r="D15425" t="str">
        <f t="shared" si="240"/>
        <v>2017</v>
      </c>
      <c r="E15425">
        <v>0.25559999999999999</v>
      </c>
    </row>
    <row r="15426" spans="1:5" x14ac:dyDescent="0.25">
      <c r="A15426" t="s">
        <v>22</v>
      </c>
      <c r="B15426" t="s">
        <v>6</v>
      </c>
      <c r="C15426">
        <v>201706</v>
      </c>
      <c r="D15426" t="str">
        <f t="shared" si="240"/>
        <v>2017</v>
      </c>
      <c r="E15426">
        <v>43.847999999999999</v>
      </c>
    </row>
    <row r="15427" spans="1:5" x14ac:dyDescent="0.25">
      <c r="A15427" t="s">
        <v>86</v>
      </c>
      <c r="B15427" t="s">
        <v>5</v>
      </c>
      <c r="C15427">
        <v>201706</v>
      </c>
      <c r="D15427" t="str">
        <f t="shared" ref="D15427:D15490" si="241">LEFT(C15427,4)</f>
        <v>2017</v>
      </c>
      <c r="E15427">
        <v>20.844000000000001</v>
      </c>
    </row>
    <row r="15428" spans="1:5" x14ac:dyDescent="0.25">
      <c r="A15428" t="s">
        <v>22</v>
      </c>
      <c r="B15428" t="s">
        <v>11</v>
      </c>
      <c r="C15428">
        <v>201706</v>
      </c>
      <c r="D15428" t="str">
        <f t="shared" si="241"/>
        <v>2017</v>
      </c>
      <c r="E15428">
        <v>25.240500000000001</v>
      </c>
    </row>
    <row r="15429" spans="1:5" x14ac:dyDescent="0.25">
      <c r="A15429" t="s">
        <v>86</v>
      </c>
      <c r="B15429" t="s">
        <v>6</v>
      </c>
      <c r="C15429">
        <v>201706</v>
      </c>
      <c r="D15429" t="str">
        <f t="shared" si="241"/>
        <v>2017</v>
      </c>
      <c r="E15429">
        <v>5.94</v>
      </c>
    </row>
    <row r="15430" spans="1:5" x14ac:dyDescent="0.25">
      <c r="A15430" t="s">
        <v>86</v>
      </c>
      <c r="B15430" t="s">
        <v>11</v>
      </c>
      <c r="C15430">
        <v>201706</v>
      </c>
      <c r="D15430" t="str">
        <f t="shared" si="241"/>
        <v>2017</v>
      </c>
      <c r="E15430">
        <v>0</v>
      </c>
    </row>
    <row r="15431" spans="1:5" x14ac:dyDescent="0.25">
      <c r="A15431" t="s">
        <v>19</v>
      </c>
      <c r="B15431" t="s">
        <v>23</v>
      </c>
      <c r="C15431">
        <v>201706</v>
      </c>
      <c r="D15431" t="str">
        <f t="shared" si="241"/>
        <v>2017</v>
      </c>
      <c r="E15431">
        <v>1678.7175</v>
      </c>
    </row>
    <row r="15432" spans="1:5" x14ac:dyDescent="0.25">
      <c r="A15432" t="s">
        <v>19</v>
      </c>
      <c r="B15432" t="s">
        <v>5</v>
      </c>
      <c r="C15432">
        <v>201706</v>
      </c>
      <c r="D15432" t="str">
        <f t="shared" si="241"/>
        <v>2017</v>
      </c>
      <c r="E15432">
        <v>6017.0039999999999</v>
      </c>
    </row>
    <row r="15433" spans="1:5" x14ac:dyDescent="0.25">
      <c r="A15433" t="s">
        <v>31</v>
      </c>
      <c r="B15433" t="s">
        <v>5</v>
      </c>
      <c r="C15433">
        <v>201706</v>
      </c>
      <c r="D15433" t="str">
        <f t="shared" si="241"/>
        <v>2017</v>
      </c>
      <c r="E15433">
        <v>128.84399999999999</v>
      </c>
    </row>
    <row r="15434" spans="1:5" x14ac:dyDescent="0.25">
      <c r="A15434" t="s">
        <v>63</v>
      </c>
      <c r="B15434" t="s">
        <v>5</v>
      </c>
      <c r="C15434">
        <v>201706</v>
      </c>
      <c r="D15434" t="str">
        <f t="shared" si="241"/>
        <v>2017</v>
      </c>
      <c r="E15434">
        <v>4.968</v>
      </c>
    </row>
    <row r="15435" spans="1:5" x14ac:dyDescent="0.25">
      <c r="A15435" t="s">
        <v>22</v>
      </c>
      <c r="B15435" t="s">
        <v>28</v>
      </c>
      <c r="C15435">
        <v>201706</v>
      </c>
      <c r="D15435" t="str">
        <f t="shared" si="241"/>
        <v>2017</v>
      </c>
      <c r="E15435">
        <v>45.241199999999999</v>
      </c>
    </row>
    <row r="15436" spans="1:5" x14ac:dyDescent="0.25">
      <c r="A15436" t="s">
        <v>31</v>
      </c>
      <c r="B15436" t="s">
        <v>23</v>
      </c>
      <c r="C15436">
        <v>201706</v>
      </c>
      <c r="D15436" t="str">
        <f t="shared" si="241"/>
        <v>2017</v>
      </c>
      <c r="E15436">
        <v>31.8096</v>
      </c>
    </row>
    <row r="15437" spans="1:5" x14ac:dyDescent="0.25">
      <c r="A15437" t="s">
        <v>4</v>
      </c>
      <c r="B15437" t="s">
        <v>15</v>
      </c>
      <c r="C15437">
        <v>201706</v>
      </c>
      <c r="D15437" t="str">
        <f t="shared" si="241"/>
        <v>2017</v>
      </c>
      <c r="E15437">
        <v>66.264300000000006</v>
      </c>
    </row>
    <row r="15438" spans="1:5" x14ac:dyDescent="0.25">
      <c r="A15438" t="s">
        <v>63</v>
      </c>
      <c r="B15438" t="s">
        <v>6</v>
      </c>
      <c r="C15438">
        <v>201706</v>
      </c>
      <c r="D15438" t="str">
        <f t="shared" si="241"/>
        <v>2017</v>
      </c>
      <c r="E15438">
        <v>118.476</v>
      </c>
    </row>
    <row r="15439" spans="1:5" x14ac:dyDescent="0.25">
      <c r="A15439" t="s">
        <v>19</v>
      </c>
      <c r="B15439" t="s">
        <v>6</v>
      </c>
      <c r="C15439">
        <v>201706</v>
      </c>
      <c r="D15439" t="str">
        <f t="shared" si="241"/>
        <v>2017</v>
      </c>
      <c r="E15439">
        <v>5249.0159999999996</v>
      </c>
    </row>
    <row r="15440" spans="1:5" x14ac:dyDescent="0.25">
      <c r="A15440" t="s">
        <v>63</v>
      </c>
      <c r="B15440" t="s">
        <v>11</v>
      </c>
      <c r="C15440">
        <v>201706</v>
      </c>
      <c r="D15440" t="str">
        <f t="shared" si="241"/>
        <v>2017</v>
      </c>
      <c r="E15440">
        <v>560.08349999999996</v>
      </c>
    </row>
    <row r="15441" spans="1:5" x14ac:dyDescent="0.25">
      <c r="A15441" t="s">
        <v>19</v>
      </c>
      <c r="B15441" t="s">
        <v>11</v>
      </c>
      <c r="C15441">
        <v>201706</v>
      </c>
      <c r="D15441" t="str">
        <f t="shared" si="241"/>
        <v>2017</v>
      </c>
      <c r="E15441">
        <v>2615.3632499999999</v>
      </c>
    </row>
    <row r="15442" spans="1:5" x14ac:dyDescent="0.25">
      <c r="A15442" t="s">
        <v>31</v>
      </c>
      <c r="B15442" t="s">
        <v>6</v>
      </c>
      <c r="C15442">
        <v>201706</v>
      </c>
      <c r="D15442" t="str">
        <f t="shared" si="241"/>
        <v>2017</v>
      </c>
      <c r="E15442">
        <v>1039.2840000000001</v>
      </c>
    </row>
    <row r="15443" spans="1:5" x14ac:dyDescent="0.25">
      <c r="A15443" t="s">
        <v>22</v>
      </c>
      <c r="B15443" t="s">
        <v>15</v>
      </c>
      <c r="C15443">
        <v>201706</v>
      </c>
      <c r="D15443" t="str">
        <f t="shared" si="241"/>
        <v>2017</v>
      </c>
      <c r="E15443">
        <v>15.2082</v>
      </c>
    </row>
    <row r="15444" spans="1:5" x14ac:dyDescent="0.25">
      <c r="A15444" t="s">
        <v>31</v>
      </c>
      <c r="B15444" t="s">
        <v>11</v>
      </c>
      <c r="C15444">
        <v>201706</v>
      </c>
      <c r="D15444" t="str">
        <f t="shared" si="241"/>
        <v>2017</v>
      </c>
      <c r="E15444">
        <v>623.91959999999995</v>
      </c>
    </row>
    <row r="15445" spans="1:5" x14ac:dyDescent="0.25">
      <c r="A15445" t="s">
        <v>22</v>
      </c>
      <c r="B15445" t="s">
        <v>23</v>
      </c>
      <c r="C15445">
        <v>201706</v>
      </c>
      <c r="D15445" t="str">
        <f t="shared" si="241"/>
        <v>2017</v>
      </c>
      <c r="E15445">
        <v>25.718399999999999</v>
      </c>
    </row>
    <row r="15446" spans="1:5" x14ac:dyDescent="0.25">
      <c r="A15446" t="s">
        <v>42</v>
      </c>
      <c r="B15446" t="s">
        <v>5</v>
      </c>
      <c r="C15446">
        <v>201706</v>
      </c>
      <c r="D15446" t="str">
        <f t="shared" si="241"/>
        <v>2017</v>
      </c>
      <c r="E15446">
        <v>345.38400000000001</v>
      </c>
    </row>
    <row r="15447" spans="1:5" x14ac:dyDescent="0.25">
      <c r="A15447" t="s">
        <v>70</v>
      </c>
      <c r="B15447" t="s">
        <v>15</v>
      </c>
      <c r="C15447">
        <v>201706</v>
      </c>
      <c r="D15447" t="str">
        <f t="shared" si="241"/>
        <v>2017</v>
      </c>
      <c r="E15447">
        <v>6475.9454999999998</v>
      </c>
    </row>
    <row r="15448" spans="1:5" x14ac:dyDescent="0.25">
      <c r="A15448" t="s">
        <v>85</v>
      </c>
      <c r="B15448" t="s">
        <v>5</v>
      </c>
      <c r="C15448">
        <v>201706</v>
      </c>
      <c r="D15448" t="str">
        <f t="shared" si="241"/>
        <v>2017</v>
      </c>
      <c r="E15448">
        <v>1.944</v>
      </c>
    </row>
    <row r="15449" spans="1:5" x14ac:dyDescent="0.25">
      <c r="A15449" t="s">
        <v>42</v>
      </c>
      <c r="B15449" t="s">
        <v>6</v>
      </c>
      <c r="C15449">
        <v>201706</v>
      </c>
      <c r="D15449" t="str">
        <f t="shared" si="241"/>
        <v>2017</v>
      </c>
      <c r="E15449">
        <v>173.124</v>
      </c>
    </row>
    <row r="15450" spans="1:5" x14ac:dyDescent="0.25">
      <c r="A15450" t="s">
        <v>4</v>
      </c>
      <c r="B15450" t="s">
        <v>23</v>
      </c>
      <c r="C15450">
        <v>201706</v>
      </c>
      <c r="D15450" t="str">
        <f t="shared" si="241"/>
        <v>2017</v>
      </c>
      <c r="E15450">
        <v>106.08839999999999</v>
      </c>
    </row>
    <row r="15451" spans="1:5" x14ac:dyDescent="0.25">
      <c r="A15451" t="s">
        <v>85</v>
      </c>
      <c r="B15451" t="s">
        <v>6</v>
      </c>
      <c r="C15451">
        <v>201706</v>
      </c>
      <c r="D15451" t="str">
        <f t="shared" si="241"/>
        <v>2017</v>
      </c>
      <c r="E15451">
        <v>0.32400000000000001</v>
      </c>
    </row>
    <row r="15452" spans="1:5" x14ac:dyDescent="0.25">
      <c r="A15452" t="s">
        <v>42</v>
      </c>
      <c r="B15452" t="s">
        <v>11</v>
      </c>
      <c r="C15452">
        <v>201706</v>
      </c>
      <c r="D15452" t="str">
        <f t="shared" si="241"/>
        <v>2017</v>
      </c>
      <c r="E15452">
        <v>495.0333</v>
      </c>
    </row>
    <row r="15453" spans="1:5" x14ac:dyDescent="0.25">
      <c r="A15453" t="s">
        <v>85</v>
      </c>
      <c r="B15453" t="s">
        <v>11</v>
      </c>
      <c r="C15453">
        <v>201706</v>
      </c>
      <c r="D15453" t="str">
        <f t="shared" si="241"/>
        <v>2017</v>
      </c>
      <c r="E15453">
        <v>0.89459999999999995</v>
      </c>
    </row>
    <row r="15454" spans="1:5" x14ac:dyDescent="0.25">
      <c r="A15454" t="s">
        <v>63</v>
      </c>
      <c r="B15454" t="s">
        <v>15</v>
      </c>
      <c r="C15454">
        <v>201706</v>
      </c>
      <c r="D15454" t="str">
        <f t="shared" si="241"/>
        <v>2017</v>
      </c>
      <c r="E15454">
        <v>178.92</v>
      </c>
    </row>
    <row r="15455" spans="1:5" x14ac:dyDescent="0.25">
      <c r="A15455" t="s">
        <v>70</v>
      </c>
      <c r="B15455" t="s">
        <v>23</v>
      </c>
      <c r="C15455">
        <v>201706</v>
      </c>
      <c r="D15455" t="str">
        <f t="shared" si="241"/>
        <v>2017</v>
      </c>
      <c r="E15455">
        <v>933.73050000000001</v>
      </c>
    </row>
    <row r="15456" spans="1:5" x14ac:dyDescent="0.25">
      <c r="A15456" t="s">
        <v>42</v>
      </c>
      <c r="B15456" t="s">
        <v>15</v>
      </c>
      <c r="C15456">
        <v>201706</v>
      </c>
      <c r="D15456" t="str">
        <f t="shared" si="241"/>
        <v>2017</v>
      </c>
      <c r="E15456">
        <v>187.86600000000001</v>
      </c>
    </row>
    <row r="15457" spans="1:5" x14ac:dyDescent="0.25">
      <c r="A15457" t="s">
        <v>19</v>
      </c>
      <c r="B15457" t="s">
        <v>15</v>
      </c>
      <c r="C15457">
        <v>201706</v>
      </c>
      <c r="D15457" t="str">
        <f t="shared" si="241"/>
        <v>2017</v>
      </c>
      <c r="E15457">
        <v>806.92949999999996</v>
      </c>
    </row>
    <row r="15458" spans="1:5" x14ac:dyDescent="0.25">
      <c r="A15458" t="s">
        <v>31</v>
      </c>
      <c r="B15458" t="s">
        <v>15</v>
      </c>
      <c r="C15458">
        <v>201706</v>
      </c>
      <c r="D15458" t="str">
        <f t="shared" si="241"/>
        <v>2017</v>
      </c>
      <c r="E15458">
        <v>226.78110000000001</v>
      </c>
    </row>
    <row r="15459" spans="1:5" x14ac:dyDescent="0.25">
      <c r="A15459" t="s">
        <v>69</v>
      </c>
      <c r="B15459" t="s">
        <v>6</v>
      </c>
      <c r="C15459">
        <v>201706</v>
      </c>
      <c r="D15459" t="str">
        <f t="shared" si="241"/>
        <v>2017</v>
      </c>
      <c r="E15459">
        <v>7356.0959999999995</v>
      </c>
    </row>
    <row r="15460" spans="1:5" x14ac:dyDescent="0.25">
      <c r="A15460" t="s">
        <v>81</v>
      </c>
      <c r="B15460" t="s">
        <v>5</v>
      </c>
      <c r="C15460">
        <v>201706</v>
      </c>
      <c r="D15460" t="str">
        <f t="shared" si="241"/>
        <v>2017</v>
      </c>
      <c r="E15460">
        <v>19.116</v>
      </c>
    </row>
    <row r="15461" spans="1:5" x14ac:dyDescent="0.25">
      <c r="A15461" t="s">
        <v>70</v>
      </c>
      <c r="B15461" t="s">
        <v>5</v>
      </c>
      <c r="C15461">
        <v>201706</v>
      </c>
      <c r="D15461" t="str">
        <f t="shared" si="241"/>
        <v>2017</v>
      </c>
      <c r="E15461">
        <v>10573.4175</v>
      </c>
    </row>
    <row r="15462" spans="1:5" x14ac:dyDescent="0.25">
      <c r="A15462" t="s">
        <v>69</v>
      </c>
      <c r="B15462" t="s">
        <v>11</v>
      </c>
      <c r="C15462">
        <v>201706</v>
      </c>
      <c r="D15462" t="str">
        <f t="shared" si="241"/>
        <v>2017</v>
      </c>
      <c r="E15462">
        <v>1623.252</v>
      </c>
    </row>
    <row r="15463" spans="1:5" x14ac:dyDescent="0.25">
      <c r="A15463" t="s">
        <v>85</v>
      </c>
      <c r="B15463" t="s">
        <v>28</v>
      </c>
      <c r="C15463">
        <v>201706</v>
      </c>
      <c r="D15463" t="str">
        <f t="shared" si="241"/>
        <v>2017</v>
      </c>
      <c r="E15463">
        <v>4.0044000000000004</v>
      </c>
    </row>
    <row r="15464" spans="1:5" x14ac:dyDescent="0.25">
      <c r="A15464" t="s">
        <v>63</v>
      </c>
      <c r="B15464" t="s">
        <v>23</v>
      </c>
      <c r="C15464">
        <v>201706</v>
      </c>
      <c r="D15464" t="str">
        <f t="shared" si="241"/>
        <v>2017</v>
      </c>
      <c r="E15464">
        <v>12.351599999999999</v>
      </c>
    </row>
    <row r="15465" spans="1:5" x14ac:dyDescent="0.25">
      <c r="A15465" t="s">
        <v>42</v>
      </c>
      <c r="B15465" t="s">
        <v>23</v>
      </c>
      <c r="C15465">
        <v>201706</v>
      </c>
      <c r="D15465" t="str">
        <f t="shared" si="241"/>
        <v>2017</v>
      </c>
      <c r="E15465">
        <v>1715.0954999999999</v>
      </c>
    </row>
    <row r="15466" spans="1:5" x14ac:dyDescent="0.25">
      <c r="A15466" t="s">
        <v>81</v>
      </c>
      <c r="B15466" t="s">
        <v>6</v>
      </c>
      <c r="C15466">
        <v>201706</v>
      </c>
      <c r="D15466" t="str">
        <f t="shared" si="241"/>
        <v>2017</v>
      </c>
      <c r="E15466">
        <v>1.512</v>
      </c>
    </row>
    <row r="15467" spans="1:5" x14ac:dyDescent="0.25">
      <c r="A15467" t="s">
        <v>70</v>
      </c>
      <c r="B15467" t="s">
        <v>33</v>
      </c>
      <c r="C15467">
        <v>201706</v>
      </c>
      <c r="D15467" t="str">
        <f t="shared" si="241"/>
        <v>2017</v>
      </c>
      <c r="E15467">
        <v>0</v>
      </c>
    </row>
    <row r="15468" spans="1:5" x14ac:dyDescent="0.25">
      <c r="A15468" t="s">
        <v>85</v>
      </c>
      <c r="B15468" t="s">
        <v>15</v>
      </c>
      <c r="C15468">
        <v>201706</v>
      </c>
      <c r="D15468" t="str">
        <f t="shared" si="241"/>
        <v>2017</v>
      </c>
      <c r="E15468">
        <v>1.278</v>
      </c>
    </row>
    <row r="15469" spans="1:5" x14ac:dyDescent="0.25">
      <c r="A15469" t="s">
        <v>38</v>
      </c>
      <c r="B15469" t="s">
        <v>5</v>
      </c>
      <c r="C15469">
        <v>201706</v>
      </c>
      <c r="D15469" t="str">
        <f t="shared" si="241"/>
        <v>2017</v>
      </c>
      <c r="E15469">
        <v>10833.6975</v>
      </c>
    </row>
    <row r="15470" spans="1:5" x14ac:dyDescent="0.25">
      <c r="A15470" t="s">
        <v>62</v>
      </c>
      <c r="B15470" t="s">
        <v>5</v>
      </c>
      <c r="C15470">
        <v>201706</v>
      </c>
      <c r="D15470" t="str">
        <f t="shared" si="241"/>
        <v>2017</v>
      </c>
      <c r="E15470">
        <v>48.491999999999997</v>
      </c>
    </row>
    <row r="15471" spans="1:5" x14ac:dyDescent="0.25">
      <c r="A15471" t="s">
        <v>81</v>
      </c>
      <c r="B15471" t="s">
        <v>11</v>
      </c>
      <c r="C15471">
        <v>201706</v>
      </c>
      <c r="D15471" t="str">
        <f t="shared" si="241"/>
        <v>2017</v>
      </c>
      <c r="E15471">
        <v>18.914400000000001</v>
      </c>
    </row>
    <row r="15472" spans="1:5" x14ac:dyDescent="0.25">
      <c r="A15472" t="s">
        <v>70</v>
      </c>
      <c r="B15472" t="s">
        <v>6</v>
      </c>
      <c r="C15472">
        <v>201706</v>
      </c>
      <c r="D15472" t="str">
        <f t="shared" si="241"/>
        <v>2017</v>
      </c>
      <c r="E15472">
        <v>1616.8679999999999</v>
      </c>
    </row>
    <row r="15473" spans="1:5" x14ac:dyDescent="0.25">
      <c r="A15473" t="s">
        <v>75</v>
      </c>
      <c r="B15473" t="s">
        <v>23</v>
      </c>
      <c r="C15473">
        <v>201706</v>
      </c>
      <c r="D15473" t="str">
        <f t="shared" si="241"/>
        <v>2017</v>
      </c>
      <c r="E15473">
        <v>36.0396</v>
      </c>
    </row>
    <row r="15474" spans="1:5" x14ac:dyDescent="0.25">
      <c r="A15474" t="s">
        <v>62</v>
      </c>
      <c r="B15474" t="s">
        <v>6</v>
      </c>
      <c r="C15474">
        <v>201706</v>
      </c>
      <c r="D15474" t="str">
        <f t="shared" si="241"/>
        <v>2017</v>
      </c>
      <c r="E15474">
        <v>6.48</v>
      </c>
    </row>
    <row r="15475" spans="1:5" x14ac:dyDescent="0.25">
      <c r="A15475" t="s">
        <v>70</v>
      </c>
      <c r="B15475" t="s">
        <v>11</v>
      </c>
      <c r="C15475">
        <v>201706</v>
      </c>
      <c r="D15475" t="str">
        <f t="shared" si="241"/>
        <v>2017</v>
      </c>
      <c r="E15475">
        <v>346.8492</v>
      </c>
    </row>
    <row r="15476" spans="1:5" x14ac:dyDescent="0.25">
      <c r="A15476" t="s">
        <v>62</v>
      </c>
      <c r="B15476" t="s">
        <v>11</v>
      </c>
      <c r="C15476">
        <v>201706</v>
      </c>
      <c r="D15476" t="str">
        <f t="shared" si="241"/>
        <v>2017</v>
      </c>
      <c r="E15476">
        <v>8.8181999999999992</v>
      </c>
    </row>
    <row r="15477" spans="1:5" x14ac:dyDescent="0.25">
      <c r="A15477" t="s">
        <v>38</v>
      </c>
      <c r="B15477" t="s">
        <v>6</v>
      </c>
      <c r="C15477">
        <v>201706</v>
      </c>
      <c r="D15477" t="str">
        <f t="shared" si="241"/>
        <v>2017</v>
      </c>
      <c r="E15477">
        <v>1170.396</v>
      </c>
    </row>
    <row r="15478" spans="1:5" x14ac:dyDescent="0.25">
      <c r="A15478" t="s">
        <v>78</v>
      </c>
      <c r="B15478" t="s">
        <v>11</v>
      </c>
      <c r="C15478">
        <v>201706</v>
      </c>
      <c r="D15478" t="str">
        <f t="shared" si="241"/>
        <v>2017</v>
      </c>
      <c r="E15478">
        <v>785.01149999999996</v>
      </c>
    </row>
    <row r="15479" spans="1:5" x14ac:dyDescent="0.25">
      <c r="A15479" t="s">
        <v>82</v>
      </c>
      <c r="B15479" t="s">
        <v>5</v>
      </c>
      <c r="C15479">
        <v>201706</v>
      </c>
      <c r="D15479" t="str">
        <f t="shared" si="241"/>
        <v>2017</v>
      </c>
      <c r="E15479">
        <v>1071.3599999999999</v>
      </c>
    </row>
    <row r="15480" spans="1:5" x14ac:dyDescent="0.25">
      <c r="A15480" t="s">
        <v>38</v>
      </c>
      <c r="B15480" t="s">
        <v>11</v>
      </c>
      <c r="C15480">
        <v>201706</v>
      </c>
      <c r="D15480" t="str">
        <f t="shared" si="241"/>
        <v>2017</v>
      </c>
      <c r="E15480">
        <v>96.233400000000003</v>
      </c>
    </row>
    <row r="15481" spans="1:5" x14ac:dyDescent="0.25">
      <c r="A15481" t="s">
        <v>78</v>
      </c>
      <c r="B15481" t="s">
        <v>15</v>
      </c>
      <c r="C15481">
        <v>201706</v>
      </c>
      <c r="D15481" t="str">
        <f t="shared" si="241"/>
        <v>2017</v>
      </c>
      <c r="E15481">
        <v>6.7733999999999996</v>
      </c>
    </row>
    <row r="15482" spans="1:5" x14ac:dyDescent="0.25">
      <c r="A15482" t="s">
        <v>78</v>
      </c>
      <c r="B15482" t="s">
        <v>23</v>
      </c>
      <c r="C15482">
        <v>201706</v>
      </c>
      <c r="D15482" t="str">
        <f t="shared" si="241"/>
        <v>2017</v>
      </c>
      <c r="E15482">
        <v>12.605399999999999</v>
      </c>
    </row>
    <row r="15483" spans="1:5" x14ac:dyDescent="0.25">
      <c r="A15483" t="s">
        <v>70</v>
      </c>
      <c r="B15483" t="s">
        <v>8</v>
      </c>
      <c r="C15483">
        <v>201706</v>
      </c>
      <c r="D15483" t="str">
        <f t="shared" si="241"/>
        <v>2017</v>
      </c>
      <c r="E15483">
        <v>0</v>
      </c>
    </row>
    <row r="15484" spans="1:5" x14ac:dyDescent="0.25">
      <c r="A15484" t="s">
        <v>69</v>
      </c>
      <c r="B15484" t="s">
        <v>15</v>
      </c>
      <c r="C15484">
        <v>201706</v>
      </c>
      <c r="D15484" t="str">
        <f t="shared" si="241"/>
        <v>2017</v>
      </c>
      <c r="E15484">
        <v>585.26009999999997</v>
      </c>
    </row>
    <row r="15485" spans="1:5" x14ac:dyDescent="0.25">
      <c r="A15485" t="s">
        <v>63</v>
      </c>
      <c r="B15485" t="s">
        <v>30</v>
      </c>
      <c r="C15485">
        <v>201706</v>
      </c>
      <c r="D15485" t="str">
        <f t="shared" si="241"/>
        <v>2017</v>
      </c>
      <c r="E15485">
        <v>0.15975</v>
      </c>
    </row>
    <row r="15486" spans="1:5" x14ac:dyDescent="0.25">
      <c r="A15486" t="s">
        <v>62</v>
      </c>
      <c r="B15486" t="s">
        <v>15</v>
      </c>
      <c r="C15486">
        <v>201706</v>
      </c>
      <c r="D15486" t="str">
        <f t="shared" si="241"/>
        <v>2017</v>
      </c>
      <c r="E15486">
        <v>13.3551</v>
      </c>
    </row>
    <row r="15487" spans="1:5" x14ac:dyDescent="0.25">
      <c r="A15487" t="s">
        <v>75</v>
      </c>
      <c r="B15487" t="s">
        <v>5</v>
      </c>
      <c r="C15487">
        <v>201706</v>
      </c>
      <c r="D15487" t="str">
        <f t="shared" si="241"/>
        <v>2017</v>
      </c>
      <c r="E15487">
        <v>440.42399999999998</v>
      </c>
    </row>
    <row r="15488" spans="1:5" x14ac:dyDescent="0.25">
      <c r="A15488" t="s">
        <v>82</v>
      </c>
      <c r="B15488" t="s">
        <v>6</v>
      </c>
      <c r="C15488">
        <v>201706</v>
      </c>
      <c r="D15488" t="str">
        <f t="shared" si="241"/>
        <v>2017</v>
      </c>
      <c r="E15488">
        <v>561.27599999999995</v>
      </c>
    </row>
    <row r="15489" spans="1:5" x14ac:dyDescent="0.25">
      <c r="A15489" t="s">
        <v>75</v>
      </c>
      <c r="B15489" t="s">
        <v>6</v>
      </c>
      <c r="C15489">
        <v>201706</v>
      </c>
      <c r="D15489" t="str">
        <f t="shared" si="241"/>
        <v>2017</v>
      </c>
      <c r="E15489">
        <v>667.33199999999999</v>
      </c>
    </row>
    <row r="15490" spans="1:5" x14ac:dyDescent="0.25">
      <c r="A15490" t="s">
        <v>82</v>
      </c>
      <c r="B15490" t="s">
        <v>11</v>
      </c>
      <c r="C15490">
        <v>201706</v>
      </c>
      <c r="D15490" t="str">
        <f t="shared" si="241"/>
        <v>2017</v>
      </c>
      <c r="E15490">
        <v>758.87625000000003</v>
      </c>
    </row>
    <row r="15491" spans="1:5" x14ac:dyDescent="0.25">
      <c r="A15491" t="s">
        <v>72</v>
      </c>
      <c r="B15491" t="s">
        <v>5</v>
      </c>
      <c r="C15491">
        <v>201706</v>
      </c>
      <c r="D15491" t="str">
        <f t="shared" ref="D15491:D15554" si="242">LEFT(C15491,4)</f>
        <v>2017</v>
      </c>
      <c r="E15491">
        <v>153.25200000000001</v>
      </c>
    </row>
    <row r="15492" spans="1:5" x14ac:dyDescent="0.25">
      <c r="A15492" t="s">
        <v>75</v>
      </c>
      <c r="B15492" t="s">
        <v>11</v>
      </c>
      <c r="C15492">
        <v>201706</v>
      </c>
      <c r="D15492" t="str">
        <f t="shared" si="242"/>
        <v>2017</v>
      </c>
      <c r="E15492">
        <v>518.93190000000004</v>
      </c>
    </row>
    <row r="15493" spans="1:5" x14ac:dyDescent="0.25">
      <c r="A15493" t="s">
        <v>26</v>
      </c>
      <c r="B15493" t="s">
        <v>5</v>
      </c>
      <c r="C15493">
        <v>201706</v>
      </c>
      <c r="D15493" t="str">
        <f t="shared" si="242"/>
        <v>2017</v>
      </c>
      <c r="E15493">
        <v>6169.6080000000002</v>
      </c>
    </row>
    <row r="15494" spans="1:5" x14ac:dyDescent="0.25">
      <c r="A15494" t="s">
        <v>81</v>
      </c>
      <c r="B15494" t="s">
        <v>51</v>
      </c>
      <c r="C15494">
        <v>201706</v>
      </c>
      <c r="D15494" t="str">
        <f t="shared" si="242"/>
        <v>2017</v>
      </c>
      <c r="E15494">
        <v>10.044</v>
      </c>
    </row>
    <row r="15495" spans="1:5" x14ac:dyDescent="0.25">
      <c r="A15495" t="s">
        <v>70</v>
      </c>
      <c r="B15495" t="s">
        <v>79</v>
      </c>
      <c r="C15495">
        <v>201706</v>
      </c>
      <c r="D15495" t="str">
        <f t="shared" si="242"/>
        <v>2017</v>
      </c>
      <c r="E15495">
        <v>0</v>
      </c>
    </row>
    <row r="15496" spans="1:5" x14ac:dyDescent="0.25">
      <c r="A15496" t="s">
        <v>78</v>
      </c>
      <c r="B15496" t="s">
        <v>30</v>
      </c>
      <c r="C15496">
        <v>201706</v>
      </c>
      <c r="D15496" t="str">
        <f t="shared" si="242"/>
        <v>2017</v>
      </c>
      <c r="E15496">
        <v>3.1949999999999999E-2</v>
      </c>
    </row>
    <row r="15497" spans="1:5" x14ac:dyDescent="0.25">
      <c r="A15497" t="s">
        <v>70</v>
      </c>
      <c r="B15497" t="s">
        <v>30</v>
      </c>
      <c r="C15497">
        <v>201706</v>
      </c>
      <c r="D15497" t="str">
        <f t="shared" si="242"/>
        <v>2017</v>
      </c>
      <c r="E15497">
        <v>30.224699999999999</v>
      </c>
    </row>
    <row r="15498" spans="1:5" x14ac:dyDescent="0.25">
      <c r="A15498" t="s">
        <v>72</v>
      </c>
      <c r="B15498" t="s">
        <v>6</v>
      </c>
      <c r="C15498">
        <v>201706</v>
      </c>
      <c r="D15498" t="str">
        <f t="shared" si="242"/>
        <v>2017</v>
      </c>
      <c r="E15498">
        <v>1228.068</v>
      </c>
    </row>
    <row r="15499" spans="1:5" x14ac:dyDescent="0.25">
      <c r="A15499" t="s">
        <v>38</v>
      </c>
      <c r="B15499" t="s">
        <v>15</v>
      </c>
      <c r="C15499">
        <v>201706</v>
      </c>
      <c r="D15499" t="str">
        <f t="shared" si="242"/>
        <v>2017</v>
      </c>
      <c r="E15499">
        <v>2200.7159999999999</v>
      </c>
    </row>
    <row r="15500" spans="1:5" x14ac:dyDescent="0.25">
      <c r="A15500" t="s">
        <v>26</v>
      </c>
      <c r="B15500" t="s">
        <v>10</v>
      </c>
      <c r="C15500">
        <v>201706</v>
      </c>
      <c r="D15500" t="str">
        <f t="shared" si="242"/>
        <v>2017</v>
      </c>
      <c r="E15500">
        <v>0</v>
      </c>
    </row>
    <row r="15501" spans="1:5" x14ac:dyDescent="0.25">
      <c r="A15501" t="s">
        <v>72</v>
      </c>
      <c r="B15501" t="s">
        <v>11</v>
      </c>
      <c r="C15501">
        <v>201706</v>
      </c>
      <c r="D15501" t="str">
        <f t="shared" si="242"/>
        <v>2017</v>
      </c>
      <c r="E15501">
        <v>771.59249999999997</v>
      </c>
    </row>
    <row r="15502" spans="1:5" x14ac:dyDescent="0.25">
      <c r="A15502" t="s">
        <v>75</v>
      </c>
      <c r="B15502" t="s">
        <v>15</v>
      </c>
      <c r="C15502">
        <v>201706</v>
      </c>
      <c r="D15502" t="str">
        <f t="shared" si="242"/>
        <v>2017</v>
      </c>
      <c r="E15502">
        <v>139.55760000000001</v>
      </c>
    </row>
    <row r="15503" spans="1:5" x14ac:dyDescent="0.25">
      <c r="A15503" t="s">
        <v>4</v>
      </c>
      <c r="B15503" t="s">
        <v>5</v>
      </c>
      <c r="C15503">
        <v>201706</v>
      </c>
      <c r="D15503" t="str">
        <f t="shared" si="242"/>
        <v>2017</v>
      </c>
      <c r="E15503">
        <v>103.464</v>
      </c>
    </row>
    <row r="15504" spans="1:5" x14ac:dyDescent="0.25">
      <c r="A15504" t="s">
        <v>62</v>
      </c>
      <c r="B15504" t="s">
        <v>23</v>
      </c>
      <c r="C15504">
        <v>201706</v>
      </c>
      <c r="D15504" t="str">
        <f t="shared" si="242"/>
        <v>2017</v>
      </c>
      <c r="E15504">
        <v>167.1696</v>
      </c>
    </row>
    <row r="15505" spans="1:5" x14ac:dyDescent="0.25">
      <c r="A15505" t="s">
        <v>81</v>
      </c>
      <c r="B15505" t="s">
        <v>15</v>
      </c>
      <c r="C15505">
        <v>201706</v>
      </c>
      <c r="D15505" t="str">
        <f t="shared" si="242"/>
        <v>2017</v>
      </c>
      <c r="E15505">
        <v>29.330100000000002</v>
      </c>
    </row>
    <row r="15506" spans="1:5" x14ac:dyDescent="0.25">
      <c r="A15506" t="s">
        <v>4</v>
      </c>
      <c r="B15506" t="s">
        <v>6</v>
      </c>
      <c r="C15506">
        <v>201706</v>
      </c>
      <c r="D15506" t="str">
        <f t="shared" si="242"/>
        <v>2017</v>
      </c>
      <c r="E15506">
        <v>181.33199999999999</v>
      </c>
    </row>
    <row r="15507" spans="1:5" x14ac:dyDescent="0.25">
      <c r="A15507" t="s">
        <v>69</v>
      </c>
      <c r="B15507" t="s">
        <v>23</v>
      </c>
      <c r="C15507">
        <v>201706</v>
      </c>
      <c r="D15507" t="str">
        <f t="shared" si="242"/>
        <v>2017</v>
      </c>
      <c r="E15507">
        <v>112.6026</v>
      </c>
    </row>
    <row r="15508" spans="1:5" x14ac:dyDescent="0.25">
      <c r="A15508" t="s">
        <v>78</v>
      </c>
      <c r="B15508" t="s">
        <v>5</v>
      </c>
      <c r="C15508">
        <v>201706</v>
      </c>
      <c r="D15508" t="str">
        <f t="shared" si="242"/>
        <v>2017</v>
      </c>
      <c r="E15508">
        <v>2.2679999999999998</v>
      </c>
    </row>
    <row r="15509" spans="1:5" x14ac:dyDescent="0.25">
      <c r="A15509" t="s">
        <v>26</v>
      </c>
      <c r="B15509" t="s">
        <v>6</v>
      </c>
      <c r="C15509">
        <v>201706</v>
      </c>
      <c r="D15509" t="str">
        <f t="shared" si="242"/>
        <v>2017</v>
      </c>
      <c r="E15509">
        <v>7117.6319999999996</v>
      </c>
    </row>
    <row r="15510" spans="1:5" x14ac:dyDescent="0.25">
      <c r="A15510" t="s">
        <v>4</v>
      </c>
      <c r="B15510" t="s">
        <v>11</v>
      </c>
      <c r="C15510">
        <v>201706</v>
      </c>
      <c r="D15510" t="str">
        <f t="shared" si="242"/>
        <v>2017</v>
      </c>
      <c r="E15510">
        <v>357.0093</v>
      </c>
    </row>
    <row r="15511" spans="1:5" x14ac:dyDescent="0.25">
      <c r="A15511" t="s">
        <v>78</v>
      </c>
      <c r="B15511" t="s">
        <v>6</v>
      </c>
      <c r="C15511">
        <v>201706</v>
      </c>
      <c r="D15511" t="str">
        <f t="shared" si="242"/>
        <v>2017</v>
      </c>
      <c r="E15511">
        <v>115.34399999999999</v>
      </c>
    </row>
    <row r="15512" spans="1:5" x14ac:dyDescent="0.25">
      <c r="A15512" t="s">
        <v>26</v>
      </c>
      <c r="B15512" t="s">
        <v>11</v>
      </c>
      <c r="C15512">
        <v>201706</v>
      </c>
      <c r="D15512" t="str">
        <f t="shared" si="242"/>
        <v>2017</v>
      </c>
      <c r="E15512">
        <v>2440.3409999999999</v>
      </c>
    </row>
    <row r="15513" spans="1:5" x14ac:dyDescent="0.25">
      <c r="A15513" t="s">
        <v>40</v>
      </c>
      <c r="B15513" t="s">
        <v>15</v>
      </c>
      <c r="C15513">
        <v>201706</v>
      </c>
      <c r="D15513" t="str">
        <f t="shared" si="242"/>
        <v>2017</v>
      </c>
      <c r="E15513">
        <v>725.32889999999998</v>
      </c>
    </row>
    <row r="15514" spans="1:5" x14ac:dyDescent="0.25">
      <c r="A15514" t="s">
        <v>13</v>
      </c>
      <c r="B15514" t="s">
        <v>5</v>
      </c>
      <c r="C15514">
        <v>201706</v>
      </c>
      <c r="D15514" t="str">
        <f t="shared" si="242"/>
        <v>2017</v>
      </c>
      <c r="E15514">
        <v>210.16800000000001</v>
      </c>
    </row>
    <row r="15515" spans="1:5" x14ac:dyDescent="0.25">
      <c r="A15515" t="s">
        <v>72</v>
      </c>
      <c r="B15515" t="s">
        <v>15</v>
      </c>
      <c r="C15515">
        <v>201706</v>
      </c>
      <c r="D15515" t="str">
        <f t="shared" si="242"/>
        <v>2017</v>
      </c>
      <c r="E15515">
        <v>157.19399999999999</v>
      </c>
    </row>
    <row r="15516" spans="1:5" x14ac:dyDescent="0.25">
      <c r="A15516" t="s">
        <v>60</v>
      </c>
      <c r="B15516" t="s">
        <v>5</v>
      </c>
      <c r="C15516">
        <v>201706</v>
      </c>
      <c r="D15516" t="str">
        <f t="shared" si="242"/>
        <v>2017</v>
      </c>
      <c r="E15516">
        <v>3200.58</v>
      </c>
    </row>
    <row r="15517" spans="1:5" x14ac:dyDescent="0.25">
      <c r="A15517" t="s">
        <v>13</v>
      </c>
      <c r="B15517" t="s">
        <v>6</v>
      </c>
      <c r="C15517">
        <v>201706</v>
      </c>
      <c r="D15517" t="str">
        <f t="shared" si="242"/>
        <v>2017</v>
      </c>
      <c r="E15517">
        <v>25.92</v>
      </c>
    </row>
    <row r="15518" spans="1:5" x14ac:dyDescent="0.25">
      <c r="A15518" t="s">
        <v>13</v>
      </c>
      <c r="B15518" t="s">
        <v>11</v>
      </c>
      <c r="C15518">
        <v>201706</v>
      </c>
      <c r="D15518" t="str">
        <f t="shared" si="242"/>
        <v>2017</v>
      </c>
      <c r="E15518">
        <v>16.4223</v>
      </c>
    </row>
    <row r="15519" spans="1:5" x14ac:dyDescent="0.25">
      <c r="A15519" t="s">
        <v>18</v>
      </c>
      <c r="B15519" t="s">
        <v>8</v>
      </c>
      <c r="C15519">
        <v>201706</v>
      </c>
      <c r="D15519" t="str">
        <f t="shared" si="242"/>
        <v>2017</v>
      </c>
      <c r="E15519">
        <v>2.25</v>
      </c>
    </row>
    <row r="15520" spans="1:5" x14ac:dyDescent="0.25">
      <c r="A15520" t="s">
        <v>60</v>
      </c>
      <c r="B15520" t="s">
        <v>6</v>
      </c>
      <c r="C15520">
        <v>201706</v>
      </c>
      <c r="D15520" t="str">
        <f t="shared" si="242"/>
        <v>2017</v>
      </c>
      <c r="E15520">
        <v>1386.5039999999999</v>
      </c>
    </row>
    <row r="15521" spans="1:5" x14ac:dyDescent="0.25">
      <c r="A15521" t="s">
        <v>38</v>
      </c>
      <c r="B15521" t="s">
        <v>23</v>
      </c>
      <c r="C15521">
        <v>201706</v>
      </c>
      <c r="D15521" t="str">
        <f t="shared" si="242"/>
        <v>2017</v>
      </c>
      <c r="E15521">
        <v>738.13499999999999</v>
      </c>
    </row>
    <row r="15522" spans="1:5" x14ac:dyDescent="0.25">
      <c r="A15522" t="s">
        <v>65</v>
      </c>
      <c r="B15522" t="s">
        <v>51</v>
      </c>
      <c r="C15522">
        <v>201706</v>
      </c>
      <c r="D15522" t="str">
        <f t="shared" si="242"/>
        <v>2017</v>
      </c>
      <c r="E15522">
        <v>730.404</v>
      </c>
    </row>
    <row r="15523" spans="1:5" x14ac:dyDescent="0.25">
      <c r="A15523" t="s">
        <v>76</v>
      </c>
      <c r="B15523" t="s">
        <v>15</v>
      </c>
      <c r="C15523">
        <v>201706</v>
      </c>
      <c r="D15523" t="str">
        <f t="shared" si="242"/>
        <v>2017</v>
      </c>
      <c r="E15523">
        <v>125.0523</v>
      </c>
    </row>
    <row r="15524" spans="1:5" x14ac:dyDescent="0.25">
      <c r="A15524" t="s">
        <v>40</v>
      </c>
      <c r="B15524" t="s">
        <v>48</v>
      </c>
      <c r="C15524">
        <v>201706</v>
      </c>
      <c r="D15524" t="str">
        <f t="shared" si="242"/>
        <v>2017</v>
      </c>
      <c r="E15524">
        <v>1.278</v>
      </c>
    </row>
    <row r="15525" spans="1:5" x14ac:dyDescent="0.25">
      <c r="A15525" t="s">
        <v>60</v>
      </c>
      <c r="B15525" t="s">
        <v>11</v>
      </c>
      <c r="C15525">
        <v>201706</v>
      </c>
      <c r="D15525" t="str">
        <f t="shared" si="242"/>
        <v>2017</v>
      </c>
      <c r="E15525">
        <v>1172.7570000000001</v>
      </c>
    </row>
    <row r="15526" spans="1:5" x14ac:dyDescent="0.25">
      <c r="A15526" t="s">
        <v>81</v>
      </c>
      <c r="B15526" t="s">
        <v>27</v>
      </c>
      <c r="C15526">
        <v>201706</v>
      </c>
      <c r="D15526" t="str">
        <f t="shared" si="242"/>
        <v>2017</v>
      </c>
      <c r="E15526">
        <v>2.3003999999999998</v>
      </c>
    </row>
    <row r="15527" spans="1:5" x14ac:dyDescent="0.25">
      <c r="A15527" t="s">
        <v>13</v>
      </c>
      <c r="B15527" t="s">
        <v>15</v>
      </c>
      <c r="C15527">
        <v>201706</v>
      </c>
      <c r="D15527" t="str">
        <f t="shared" si="242"/>
        <v>2017</v>
      </c>
      <c r="E15527">
        <v>850.38149999999996</v>
      </c>
    </row>
    <row r="15528" spans="1:5" x14ac:dyDescent="0.25">
      <c r="A15528" t="s">
        <v>81</v>
      </c>
      <c r="B15528" t="s">
        <v>23</v>
      </c>
      <c r="C15528">
        <v>201706</v>
      </c>
      <c r="D15528" t="str">
        <f t="shared" si="242"/>
        <v>2017</v>
      </c>
      <c r="E15528">
        <v>3.3839999999999999</v>
      </c>
    </row>
    <row r="15529" spans="1:5" x14ac:dyDescent="0.25">
      <c r="A15529" t="s">
        <v>18</v>
      </c>
      <c r="B15529" t="s">
        <v>5</v>
      </c>
      <c r="C15529">
        <v>201706</v>
      </c>
      <c r="D15529" t="str">
        <f t="shared" si="242"/>
        <v>2017</v>
      </c>
      <c r="E15529">
        <v>2302.1280000000002</v>
      </c>
    </row>
    <row r="15530" spans="1:5" x14ac:dyDescent="0.25">
      <c r="A15530" t="s">
        <v>69</v>
      </c>
      <c r="B15530" t="s">
        <v>37</v>
      </c>
      <c r="C15530">
        <v>201706</v>
      </c>
      <c r="D15530" t="str">
        <f t="shared" si="242"/>
        <v>2017</v>
      </c>
      <c r="E15530">
        <v>4.2812999999999999</v>
      </c>
    </row>
    <row r="15531" spans="1:5" x14ac:dyDescent="0.25">
      <c r="A15531" t="s">
        <v>65</v>
      </c>
      <c r="B15531" t="s">
        <v>15</v>
      </c>
      <c r="C15531">
        <v>201706</v>
      </c>
      <c r="D15531" t="str">
        <f t="shared" si="242"/>
        <v>2017</v>
      </c>
      <c r="E15531">
        <v>28.116</v>
      </c>
    </row>
    <row r="15532" spans="1:5" x14ac:dyDescent="0.25">
      <c r="A15532" t="s">
        <v>41</v>
      </c>
      <c r="B15532" t="s">
        <v>23</v>
      </c>
      <c r="C15532">
        <v>201706</v>
      </c>
      <c r="D15532" t="str">
        <f t="shared" si="242"/>
        <v>2017</v>
      </c>
      <c r="E15532">
        <v>15.3126</v>
      </c>
    </row>
    <row r="15533" spans="1:5" x14ac:dyDescent="0.25">
      <c r="A15533" t="s">
        <v>72</v>
      </c>
      <c r="B15533" t="s">
        <v>23</v>
      </c>
      <c r="C15533">
        <v>201706</v>
      </c>
      <c r="D15533" t="str">
        <f t="shared" si="242"/>
        <v>2017</v>
      </c>
      <c r="E15533">
        <v>40.185000000000002</v>
      </c>
    </row>
    <row r="15534" spans="1:5" x14ac:dyDescent="0.25">
      <c r="A15534" t="s">
        <v>26</v>
      </c>
      <c r="B15534" t="s">
        <v>15</v>
      </c>
      <c r="C15534">
        <v>201706</v>
      </c>
      <c r="D15534" t="str">
        <f t="shared" si="242"/>
        <v>2017</v>
      </c>
      <c r="E15534">
        <v>3349.4459999999999</v>
      </c>
    </row>
    <row r="15535" spans="1:5" x14ac:dyDescent="0.25">
      <c r="A15535" t="s">
        <v>18</v>
      </c>
      <c r="B15535" t="s">
        <v>10</v>
      </c>
      <c r="C15535">
        <v>201706</v>
      </c>
      <c r="D15535" t="str">
        <f t="shared" si="242"/>
        <v>2017</v>
      </c>
      <c r="E15535">
        <v>12.8325</v>
      </c>
    </row>
    <row r="15536" spans="1:5" x14ac:dyDescent="0.25">
      <c r="A15536" t="s">
        <v>60</v>
      </c>
      <c r="B15536" t="s">
        <v>15</v>
      </c>
      <c r="C15536">
        <v>201706</v>
      </c>
      <c r="D15536" t="str">
        <f t="shared" si="242"/>
        <v>2017</v>
      </c>
      <c r="E15536">
        <v>1056.7139999999999</v>
      </c>
    </row>
    <row r="15537" spans="1:5" x14ac:dyDescent="0.25">
      <c r="A15537" t="s">
        <v>18</v>
      </c>
      <c r="B15537" t="s">
        <v>6</v>
      </c>
      <c r="C15537">
        <v>201706</v>
      </c>
      <c r="D15537" t="str">
        <f t="shared" si="242"/>
        <v>2017</v>
      </c>
      <c r="E15537">
        <v>3248.1</v>
      </c>
    </row>
    <row r="15538" spans="1:5" x14ac:dyDescent="0.25">
      <c r="A15538" t="s">
        <v>40</v>
      </c>
      <c r="B15538" t="s">
        <v>23</v>
      </c>
      <c r="C15538">
        <v>201706</v>
      </c>
      <c r="D15538" t="str">
        <f t="shared" si="242"/>
        <v>2017</v>
      </c>
      <c r="E15538">
        <v>3546.77025</v>
      </c>
    </row>
    <row r="15539" spans="1:5" x14ac:dyDescent="0.25">
      <c r="A15539" t="s">
        <v>18</v>
      </c>
      <c r="B15539" t="s">
        <v>11</v>
      </c>
      <c r="C15539">
        <v>201706</v>
      </c>
      <c r="D15539" t="str">
        <f t="shared" si="242"/>
        <v>2017</v>
      </c>
      <c r="E15539">
        <v>2906.4915000000001</v>
      </c>
    </row>
    <row r="15540" spans="1:5" x14ac:dyDescent="0.25">
      <c r="A15540" t="s">
        <v>76</v>
      </c>
      <c r="B15540" t="s">
        <v>23</v>
      </c>
      <c r="C15540">
        <v>201706</v>
      </c>
      <c r="D15540" t="str">
        <f t="shared" si="242"/>
        <v>2017</v>
      </c>
      <c r="E15540">
        <v>73.517399999999995</v>
      </c>
    </row>
    <row r="15541" spans="1:5" x14ac:dyDescent="0.25">
      <c r="A15541" t="s">
        <v>13</v>
      </c>
      <c r="B15541" t="s">
        <v>27</v>
      </c>
      <c r="C15541">
        <v>201706</v>
      </c>
      <c r="D15541" t="str">
        <f t="shared" si="242"/>
        <v>2017</v>
      </c>
      <c r="E15541">
        <v>8.3709000000000007</v>
      </c>
    </row>
    <row r="15542" spans="1:5" x14ac:dyDescent="0.25">
      <c r="A15542" t="s">
        <v>55</v>
      </c>
      <c r="B15542" t="s">
        <v>5</v>
      </c>
      <c r="C15542">
        <v>201706</v>
      </c>
      <c r="D15542" t="str">
        <f t="shared" si="242"/>
        <v>2017</v>
      </c>
      <c r="E15542">
        <v>14079.202499999999</v>
      </c>
    </row>
    <row r="15543" spans="1:5" x14ac:dyDescent="0.25">
      <c r="A15543" t="s">
        <v>65</v>
      </c>
      <c r="B15543" t="s">
        <v>5</v>
      </c>
      <c r="C15543">
        <v>201706</v>
      </c>
      <c r="D15543" t="str">
        <f t="shared" si="242"/>
        <v>2017</v>
      </c>
      <c r="E15543">
        <v>61.451999999999998</v>
      </c>
    </row>
    <row r="15544" spans="1:5" x14ac:dyDescent="0.25">
      <c r="A15544" t="s">
        <v>13</v>
      </c>
      <c r="B15544" t="s">
        <v>23</v>
      </c>
      <c r="C15544">
        <v>201706</v>
      </c>
      <c r="D15544" t="str">
        <f t="shared" si="242"/>
        <v>2017</v>
      </c>
      <c r="E15544">
        <v>534.50279999999998</v>
      </c>
    </row>
    <row r="15545" spans="1:5" x14ac:dyDescent="0.25">
      <c r="A15545" t="s">
        <v>55</v>
      </c>
      <c r="B15545" t="s">
        <v>10</v>
      </c>
      <c r="C15545">
        <v>201706</v>
      </c>
      <c r="D15545" t="str">
        <f t="shared" si="242"/>
        <v>2017</v>
      </c>
      <c r="E15545">
        <v>11.9475</v>
      </c>
    </row>
    <row r="15546" spans="1:5" x14ac:dyDescent="0.25">
      <c r="A15546" t="s">
        <v>69</v>
      </c>
      <c r="B15546" t="s">
        <v>5</v>
      </c>
      <c r="C15546">
        <v>201706</v>
      </c>
      <c r="D15546" t="str">
        <f t="shared" si="242"/>
        <v>2017</v>
      </c>
      <c r="E15546">
        <v>8939.7000000000007</v>
      </c>
    </row>
    <row r="15547" spans="1:5" x14ac:dyDescent="0.25">
      <c r="A15547" t="s">
        <v>65</v>
      </c>
      <c r="B15547" t="s">
        <v>6</v>
      </c>
      <c r="C15547">
        <v>201706</v>
      </c>
      <c r="D15547" t="str">
        <f t="shared" si="242"/>
        <v>2017</v>
      </c>
      <c r="E15547">
        <v>15.552</v>
      </c>
    </row>
    <row r="15548" spans="1:5" x14ac:dyDescent="0.25">
      <c r="A15548" t="s">
        <v>60</v>
      </c>
      <c r="B15548" t="s">
        <v>67</v>
      </c>
      <c r="C15548">
        <v>201706</v>
      </c>
      <c r="D15548" t="str">
        <f t="shared" si="242"/>
        <v>2017</v>
      </c>
      <c r="E15548">
        <v>7.1887499999999998</v>
      </c>
    </row>
    <row r="15549" spans="1:5" x14ac:dyDescent="0.25">
      <c r="A15549" t="s">
        <v>55</v>
      </c>
      <c r="B15549" t="s">
        <v>6</v>
      </c>
      <c r="C15549">
        <v>201706</v>
      </c>
      <c r="D15549" t="str">
        <f t="shared" si="242"/>
        <v>2017</v>
      </c>
      <c r="E15549">
        <v>8860.4249999999993</v>
      </c>
    </row>
    <row r="15550" spans="1:5" x14ac:dyDescent="0.25">
      <c r="A15550" t="s">
        <v>69</v>
      </c>
      <c r="B15550" t="s">
        <v>10</v>
      </c>
      <c r="C15550">
        <v>201706</v>
      </c>
      <c r="D15550" t="str">
        <f t="shared" si="242"/>
        <v>2017</v>
      </c>
      <c r="E15550">
        <v>27.434999999999999</v>
      </c>
    </row>
    <row r="15551" spans="1:5" x14ac:dyDescent="0.25">
      <c r="A15551" t="s">
        <v>65</v>
      </c>
      <c r="B15551" t="s">
        <v>27</v>
      </c>
      <c r="C15551">
        <v>201706</v>
      </c>
      <c r="D15551" t="str">
        <f t="shared" si="242"/>
        <v>2017</v>
      </c>
      <c r="E15551">
        <v>18.211500000000001</v>
      </c>
    </row>
    <row r="15552" spans="1:5" x14ac:dyDescent="0.25">
      <c r="A15552" t="s">
        <v>65</v>
      </c>
      <c r="B15552" t="s">
        <v>11</v>
      </c>
      <c r="C15552">
        <v>201706</v>
      </c>
      <c r="D15552" t="str">
        <f t="shared" si="242"/>
        <v>2017</v>
      </c>
      <c r="E15552">
        <v>1.4697</v>
      </c>
    </row>
    <row r="15553" spans="1:5" x14ac:dyDescent="0.25">
      <c r="A15553" t="s">
        <v>55</v>
      </c>
      <c r="B15553" t="s">
        <v>11</v>
      </c>
      <c r="C15553">
        <v>201706</v>
      </c>
      <c r="D15553" t="str">
        <f t="shared" si="242"/>
        <v>2017</v>
      </c>
      <c r="E15553">
        <v>2277.5880000000002</v>
      </c>
    </row>
    <row r="15554" spans="1:5" x14ac:dyDescent="0.25">
      <c r="A15554" t="s">
        <v>26</v>
      </c>
      <c r="B15554" t="s">
        <v>23</v>
      </c>
      <c r="C15554">
        <v>201706</v>
      </c>
      <c r="D15554" t="str">
        <f t="shared" si="242"/>
        <v>2017</v>
      </c>
      <c r="E15554">
        <v>6150.7582499999999</v>
      </c>
    </row>
    <row r="15555" spans="1:5" x14ac:dyDescent="0.25">
      <c r="A15555" t="s">
        <v>65</v>
      </c>
      <c r="B15555" t="s">
        <v>23</v>
      </c>
      <c r="C15555">
        <v>201706</v>
      </c>
      <c r="D15555" t="str">
        <f t="shared" ref="D15555:D15618" si="243">LEFT(C15555,4)</f>
        <v>2017</v>
      </c>
      <c r="E15555">
        <v>92.975399999999993</v>
      </c>
    </row>
    <row r="15556" spans="1:5" x14ac:dyDescent="0.25">
      <c r="A15556" t="s">
        <v>38</v>
      </c>
      <c r="B15556" t="s">
        <v>30</v>
      </c>
      <c r="C15556">
        <v>201706</v>
      </c>
      <c r="D15556" t="str">
        <f t="shared" si="243"/>
        <v>2017</v>
      </c>
      <c r="E15556">
        <v>0.22364999999999999</v>
      </c>
    </row>
    <row r="15557" spans="1:5" x14ac:dyDescent="0.25">
      <c r="A15557" t="s">
        <v>46</v>
      </c>
      <c r="B15557" t="s">
        <v>23</v>
      </c>
      <c r="C15557">
        <v>201706</v>
      </c>
      <c r="D15557" t="str">
        <f t="shared" si="243"/>
        <v>2017</v>
      </c>
      <c r="E15557">
        <v>231.29640000000001</v>
      </c>
    </row>
    <row r="15558" spans="1:5" x14ac:dyDescent="0.25">
      <c r="A15558" t="s">
        <v>60</v>
      </c>
      <c r="B15558" t="s">
        <v>23</v>
      </c>
      <c r="C15558">
        <v>201706</v>
      </c>
      <c r="D15558" t="str">
        <f t="shared" si="243"/>
        <v>2017</v>
      </c>
      <c r="E15558">
        <v>7462.143</v>
      </c>
    </row>
    <row r="15559" spans="1:5" x14ac:dyDescent="0.25">
      <c r="A15559" t="s">
        <v>18</v>
      </c>
      <c r="B15559" t="s">
        <v>71</v>
      </c>
      <c r="C15559">
        <v>201706</v>
      </c>
      <c r="D15559" t="str">
        <f t="shared" si="243"/>
        <v>2017</v>
      </c>
      <c r="E15559">
        <v>14.16</v>
      </c>
    </row>
    <row r="15560" spans="1:5" x14ac:dyDescent="0.25">
      <c r="A15560" t="s">
        <v>84</v>
      </c>
      <c r="B15560" t="s">
        <v>5</v>
      </c>
      <c r="C15560">
        <v>201706</v>
      </c>
      <c r="D15560" t="str">
        <f t="shared" si="243"/>
        <v>2017</v>
      </c>
      <c r="E15560">
        <v>2440.3679999999999</v>
      </c>
    </row>
    <row r="15561" spans="1:5" x14ac:dyDescent="0.25">
      <c r="A15561" t="s">
        <v>52</v>
      </c>
      <c r="B15561" t="s">
        <v>15</v>
      </c>
      <c r="C15561">
        <v>201706</v>
      </c>
      <c r="D15561" t="str">
        <f t="shared" si="243"/>
        <v>2017</v>
      </c>
      <c r="E15561">
        <v>3131.9947499999998</v>
      </c>
    </row>
    <row r="15562" spans="1:5" x14ac:dyDescent="0.25">
      <c r="A15562" t="s">
        <v>83</v>
      </c>
      <c r="B15562" t="s">
        <v>5</v>
      </c>
      <c r="C15562">
        <v>201706</v>
      </c>
      <c r="D15562" t="str">
        <f t="shared" si="243"/>
        <v>2017</v>
      </c>
      <c r="E15562">
        <v>53.567999999999998</v>
      </c>
    </row>
    <row r="15563" spans="1:5" x14ac:dyDescent="0.25">
      <c r="A15563" t="s">
        <v>40</v>
      </c>
      <c r="B15563" t="s">
        <v>8</v>
      </c>
      <c r="C15563">
        <v>201706</v>
      </c>
      <c r="D15563" t="str">
        <f t="shared" si="243"/>
        <v>2017</v>
      </c>
      <c r="E15563">
        <v>3.33</v>
      </c>
    </row>
    <row r="15564" spans="1:5" x14ac:dyDescent="0.25">
      <c r="A15564" t="s">
        <v>18</v>
      </c>
      <c r="B15564" t="s">
        <v>15</v>
      </c>
      <c r="C15564">
        <v>201706</v>
      </c>
      <c r="D15564" t="str">
        <f t="shared" si="243"/>
        <v>2017</v>
      </c>
      <c r="E15564">
        <v>1399.2180000000001</v>
      </c>
    </row>
    <row r="15565" spans="1:5" x14ac:dyDescent="0.25">
      <c r="A15565" t="s">
        <v>84</v>
      </c>
      <c r="B15565" t="s">
        <v>6</v>
      </c>
      <c r="C15565">
        <v>201706</v>
      </c>
      <c r="D15565" t="str">
        <f t="shared" si="243"/>
        <v>2017</v>
      </c>
      <c r="E15565">
        <v>776.41200000000003</v>
      </c>
    </row>
    <row r="15566" spans="1:5" x14ac:dyDescent="0.25">
      <c r="A15566" t="s">
        <v>46</v>
      </c>
      <c r="B15566" t="s">
        <v>5</v>
      </c>
      <c r="C15566">
        <v>201706</v>
      </c>
      <c r="D15566" t="str">
        <f t="shared" si="243"/>
        <v>2017</v>
      </c>
      <c r="E15566">
        <v>290.41199999999998</v>
      </c>
    </row>
    <row r="15567" spans="1:5" x14ac:dyDescent="0.25">
      <c r="A15567" t="s">
        <v>84</v>
      </c>
      <c r="B15567" t="s">
        <v>11</v>
      </c>
      <c r="C15567">
        <v>201706</v>
      </c>
      <c r="D15567" t="str">
        <f t="shared" si="243"/>
        <v>2017</v>
      </c>
      <c r="E15567">
        <v>76.8078</v>
      </c>
    </row>
    <row r="15568" spans="1:5" x14ac:dyDescent="0.25">
      <c r="A15568" t="s">
        <v>83</v>
      </c>
      <c r="B15568" t="s">
        <v>6</v>
      </c>
      <c r="C15568">
        <v>201706</v>
      </c>
      <c r="D15568" t="str">
        <f t="shared" si="243"/>
        <v>2017</v>
      </c>
      <c r="E15568">
        <v>101.52</v>
      </c>
    </row>
    <row r="15569" spans="1:5" x14ac:dyDescent="0.25">
      <c r="A15569" t="s">
        <v>46</v>
      </c>
      <c r="B15569" t="s">
        <v>6</v>
      </c>
      <c r="C15569">
        <v>201706</v>
      </c>
      <c r="D15569" t="str">
        <f t="shared" si="243"/>
        <v>2017</v>
      </c>
      <c r="E15569">
        <v>3.996</v>
      </c>
    </row>
    <row r="15570" spans="1:5" x14ac:dyDescent="0.25">
      <c r="A15570" t="s">
        <v>85</v>
      </c>
      <c r="B15570" t="s">
        <v>23</v>
      </c>
      <c r="C15570">
        <v>201706</v>
      </c>
      <c r="D15570" t="str">
        <f t="shared" si="243"/>
        <v>2017</v>
      </c>
      <c r="E15570">
        <v>2.1150000000000002</v>
      </c>
    </row>
    <row r="15571" spans="1:5" x14ac:dyDescent="0.25">
      <c r="A15571" t="s">
        <v>16</v>
      </c>
      <c r="B15571" t="s">
        <v>5</v>
      </c>
      <c r="C15571">
        <v>201706</v>
      </c>
      <c r="D15571" t="str">
        <f t="shared" si="243"/>
        <v>2017</v>
      </c>
      <c r="E15571">
        <v>6878.0879999999997</v>
      </c>
    </row>
    <row r="15572" spans="1:5" x14ac:dyDescent="0.25">
      <c r="A15572" t="s">
        <v>83</v>
      </c>
      <c r="B15572" t="s">
        <v>11</v>
      </c>
      <c r="C15572">
        <v>201706</v>
      </c>
      <c r="D15572" t="str">
        <f t="shared" si="243"/>
        <v>2017</v>
      </c>
      <c r="E15572">
        <v>313.23779999999999</v>
      </c>
    </row>
    <row r="15573" spans="1:5" x14ac:dyDescent="0.25">
      <c r="A15573" t="s">
        <v>46</v>
      </c>
      <c r="B15573" t="s">
        <v>11</v>
      </c>
      <c r="C15573">
        <v>201706</v>
      </c>
      <c r="D15573" t="str">
        <f t="shared" si="243"/>
        <v>2017</v>
      </c>
      <c r="E15573">
        <v>4.1535000000000002</v>
      </c>
    </row>
    <row r="15574" spans="1:5" x14ac:dyDescent="0.25">
      <c r="A15574" t="s">
        <v>85</v>
      </c>
      <c r="B15574" t="s">
        <v>24</v>
      </c>
      <c r="C15574">
        <v>201706</v>
      </c>
      <c r="D15574" t="str">
        <f t="shared" si="243"/>
        <v>2017</v>
      </c>
      <c r="E15574">
        <v>0.50760000000000005</v>
      </c>
    </row>
    <row r="15575" spans="1:5" x14ac:dyDescent="0.25">
      <c r="A15575" t="s">
        <v>16</v>
      </c>
      <c r="B15575" t="s">
        <v>10</v>
      </c>
      <c r="C15575">
        <v>201706</v>
      </c>
      <c r="D15575" t="str">
        <f t="shared" si="243"/>
        <v>2017</v>
      </c>
      <c r="E15575">
        <v>2.2124999999999999</v>
      </c>
    </row>
    <row r="15576" spans="1:5" x14ac:dyDescent="0.25">
      <c r="A15576" t="s">
        <v>84</v>
      </c>
      <c r="B15576" t="s">
        <v>51</v>
      </c>
      <c r="C15576">
        <v>201706</v>
      </c>
      <c r="D15576" t="str">
        <f t="shared" si="243"/>
        <v>2017</v>
      </c>
      <c r="E15576">
        <v>10.151999999999999</v>
      </c>
    </row>
    <row r="15577" spans="1:5" x14ac:dyDescent="0.25">
      <c r="A15577" t="s">
        <v>55</v>
      </c>
      <c r="B15577" t="s">
        <v>15</v>
      </c>
      <c r="C15577">
        <v>201706</v>
      </c>
      <c r="D15577" t="str">
        <f t="shared" si="243"/>
        <v>2017</v>
      </c>
      <c r="E15577">
        <v>2452.8015</v>
      </c>
    </row>
    <row r="15578" spans="1:5" x14ac:dyDescent="0.25">
      <c r="A15578" t="s">
        <v>40</v>
      </c>
      <c r="B15578" t="s">
        <v>30</v>
      </c>
      <c r="C15578">
        <v>201706</v>
      </c>
      <c r="D15578" t="str">
        <f t="shared" si="243"/>
        <v>2017</v>
      </c>
      <c r="E15578">
        <v>1.11825</v>
      </c>
    </row>
    <row r="15579" spans="1:5" x14ac:dyDescent="0.25">
      <c r="A15579" t="s">
        <v>16</v>
      </c>
      <c r="B15579" t="s">
        <v>6</v>
      </c>
      <c r="C15579">
        <v>201706</v>
      </c>
      <c r="D15579" t="str">
        <f t="shared" si="243"/>
        <v>2017</v>
      </c>
      <c r="E15579">
        <v>11643.375</v>
      </c>
    </row>
    <row r="15580" spans="1:5" x14ac:dyDescent="0.25">
      <c r="A15580" t="s">
        <v>84</v>
      </c>
      <c r="B15580" t="s">
        <v>15</v>
      </c>
      <c r="C15580">
        <v>201706</v>
      </c>
      <c r="D15580" t="str">
        <f t="shared" si="243"/>
        <v>2017</v>
      </c>
      <c r="E15580">
        <v>3402.73875</v>
      </c>
    </row>
    <row r="15581" spans="1:5" x14ac:dyDescent="0.25">
      <c r="A15581" t="s">
        <v>52</v>
      </c>
      <c r="B15581" t="s">
        <v>23</v>
      </c>
      <c r="C15581">
        <v>201706</v>
      </c>
      <c r="D15581" t="str">
        <f t="shared" si="243"/>
        <v>2017</v>
      </c>
      <c r="E15581">
        <v>1479.231</v>
      </c>
    </row>
    <row r="15582" spans="1:5" x14ac:dyDescent="0.25">
      <c r="A15582" t="s">
        <v>16</v>
      </c>
      <c r="B15582" t="s">
        <v>11</v>
      </c>
      <c r="C15582">
        <v>201706</v>
      </c>
      <c r="D15582" t="str">
        <f t="shared" si="243"/>
        <v>2017</v>
      </c>
      <c r="E15582">
        <v>8889.8924999999999</v>
      </c>
    </row>
    <row r="15583" spans="1:5" x14ac:dyDescent="0.25">
      <c r="A15583" t="s">
        <v>52</v>
      </c>
      <c r="B15583" t="s">
        <v>5</v>
      </c>
      <c r="C15583">
        <v>201706</v>
      </c>
      <c r="D15583" t="str">
        <f t="shared" si="243"/>
        <v>2017</v>
      </c>
      <c r="E15583">
        <v>2169.3960000000002</v>
      </c>
    </row>
    <row r="15584" spans="1:5" x14ac:dyDescent="0.25">
      <c r="A15584" t="s">
        <v>26</v>
      </c>
      <c r="B15584" t="s">
        <v>12</v>
      </c>
      <c r="C15584">
        <v>201706</v>
      </c>
      <c r="D15584" t="str">
        <f t="shared" si="243"/>
        <v>2017</v>
      </c>
      <c r="E15584">
        <v>1.2354000000000001</v>
      </c>
    </row>
    <row r="15585" spans="1:5" x14ac:dyDescent="0.25">
      <c r="A15585" t="s">
        <v>46</v>
      </c>
      <c r="B15585" t="s">
        <v>15</v>
      </c>
      <c r="C15585">
        <v>201706</v>
      </c>
      <c r="D15585" t="str">
        <f t="shared" si="243"/>
        <v>2017</v>
      </c>
      <c r="E15585">
        <v>89.204400000000007</v>
      </c>
    </row>
    <row r="15586" spans="1:5" x14ac:dyDescent="0.25">
      <c r="A15586" t="s">
        <v>18</v>
      </c>
      <c r="B15586" t="s">
        <v>23</v>
      </c>
      <c r="C15586">
        <v>201706</v>
      </c>
      <c r="D15586" t="str">
        <f t="shared" si="243"/>
        <v>2017</v>
      </c>
      <c r="E15586">
        <v>12769.7775</v>
      </c>
    </row>
    <row r="15587" spans="1:5" x14ac:dyDescent="0.25">
      <c r="A15587" t="s">
        <v>83</v>
      </c>
      <c r="B15587" t="s">
        <v>15</v>
      </c>
      <c r="C15587">
        <v>201706</v>
      </c>
      <c r="D15587" t="str">
        <f t="shared" si="243"/>
        <v>2017</v>
      </c>
      <c r="E15587">
        <v>34.506</v>
      </c>
    </row>
    <row r="15588" spans="1:5" x14ac:dyDescent="0.25">
      <c r="A15588" t="s">
        <v>52</v>
      </c>
      <c r="B15588" t="s">
        <v>6</v>
      </c>
      <c r="C15588">
        <v>201706</v>
      </c>
      <c r="D15588" t="str">
        <f t="shared" si="243"/>
        <v>2017</v>
      </c>
      <c r="E15588">
        <v>3402.1080000000002</v>
      </c>
    </row>
    <row r="15589" spans="1:5" x14ac:dyDescent="0.25">
      <c r="A15589" t="s">
        <v>76</v>
      </c>
      <c r="B15589" t="s">
        <v>5</v>
      </c>
      <c r="C15589">
        <v>201706</v>
      </c>
      <c r="D15589" t="str">
        <f t="shared" si="243"/>
        <v>2017</v>
      </c>
      <c r="E15589">
        <v>1333.0440000000001</v>
      </c>
    </row>
    <row r="15590" spans="1:5" x14ac:dyDescent="0.25">
      <c r="A15590" t="s">
        <v>52</v>
      </c>
      <c r="B15590" t="s">
        <v>11</v>
      </c>
      <c r="C15590">
        <v>201706</v>
      </c>
      <c r="D15590" t="str">
        <f t="shared" si="243"/>
        <v>2017</v>
      </c>
      <c r="E15590">
        <v>4856.2079999999996</v>
      </c>
    </row>
    <row r="15591" spans="1:5" x14ac:dyDescent="0.25">
      <c r="A15591" t="s">
        <v>45</v>
      </c>
      <c r="B15591" t="s">
        <v>5</v>
      </c>
      <c r="C15591">
        <v>201706</v>
      </c>
      <c r="D15591" t="str">
        <f t="shared" si="243"/>
        <v>2017</v>
      </c>
      <c r="E15591">
        <v>2.2679999999999998</v>
      </c>
    </row>
    <row r="15592" spans="1:5" x14ac:dyDescent="0.25">
      <c r="A15592" t="s">
        <v>60</v>
      </c>
      <c r="B15592" t="s">
        <v>30</v>
      </c>
      <c r="C15592">
        <v>201706</v>
      </c>
      <c r="D15592" t="str">
        <f t="shared" si="243"/>
        <v>2017</v>
      </c>
      <c r="E15592">
        <v>1.18215</v>
      </c>
    </row>
    <row r="15593" spans="1:5" x14ac:dyDescent="0.25">
      <c r="A15593" t="s">
        <v>76</v>
      </c>
      <c r="B15593" t="s">
        <v>6</v>
      </c>
      <c r="C15593">
        <v>201706</v>
      </c>
      <c r="D15593" t="str">
        <f t="shared" si="243"/>
        <v>2017</v>
      </c>
      <c r="E15593">
        <v>782.56799999999998</v>
      </c>
    </row>
    <row r="15594" spans="1:5" x14ac:dyDescent="0.25">
      <c r="A15594" t="s">
        <v>52</v>
      </c>
      <c r="B15594" t="s">
        <v>33</v>
      </c>
      <c r="C15594">
        <v>201706</v>
      </c>
      <c r="D15594" t="str">
        <f t="shared" si="243"/>
        <v>2017</v>
      </c>
      <c r="E15594">
        <v>0</v>
      </c>
    </row>
    <row r="15595" spans="1:5" x14ac:dyDescent="0.25">
      <c r="A15595" t="s">
        <v>76</v>
      </c>
      <c r="B15595" t="s">
        <v>11</v>
      </c>
      <c r="C15595">
        <v>201706</v>
      </c>
      <c r="D15595" t="str">
        <f t="shared" si="243"/>
        <v>2017</v>
      </c>
      <c r="E15595">
        <v>234.7047</v>
      </c>
    </row>
    <row r="15596" spans="1:5" x14ac:dyDescent="0.25">
      <c r="A15596" t="s">
        <v>45</v>
      </c>
      <c r="B15596" t="s">
        <v>6</v>
      </c>
      <c r="C15596">
        <v>201706</v>
      </c>
      <c r="D15596" t="str">
        <f t="shared" si="243"/>
        <v>2017</v>
      </c>
      <c r="E15596">
        <v>0.64800000000000002</v>
      </c>
    </row>
    <row r="15597" spans="1:5" x14ac:dyDescent="0.25">
      <c r="A15597" t="s">
        <v>84</v>
      </c>
      <c r="B15597" t="s">
        <v>27</v>
      </c>
      <c r="C15597">
        <v>201706</v>
      </c>
      <c r="D15597" t="str">
        <f t="shared" si="243"/>
        <v>2017</v>
      </c>
      <c r="E15597">
        <v>371.13119999999998</v>
      </c>
    </row>
    <row r="15598" spans="1:5" x14ac:dyDescent="0.25">
      <c r="A15598" t="s">
        <v>55</v>
      </c>
      <c r="B15598" t="s">
        <v>23</v>
      </c>
      <c r="C15598">
        <v>201706</v>
      </c>
      <c r="D15598" t="str">
        <f t="shared" si="243"/>
        <v>2017</v>
      </c>
      <c r="E15598">
        <v>556.49879999999996</v>
      </c>
    </row>
    <row r="15599" spans="1:5" x14ac:dyDescent="0.25">
      <c r="A15599" t="s">
        <v>45</v>
      </c>
      <c r="B15599" t="s">
        <v>11</v>
      </c>
      <c r="C15599">
        <v>201706</v>
      </c>
      <c r="D15599" t="str">
        <f t="shared" si="243"/>
        <v>2017</v>
      </c>
      <c r="E15599">
        <v>4.4090999999999996</v>
      </c>
    </row>
    <row r="15600" spans="1:5" x14ac:dyDescent="0.25">
      <c r="A15600" t="s">
        <v>84</v>
      </c>
      <c r="B15600" t="s">
        <v>23</v>
      </c>
      <c r="C15600">
        <v>201706</v>
      </c>
      <c r="D15600" t="str">
        <f t="shared" si="243"/>
        <v>2017</v>
      </c>
      <c r="E15600">
        <v>5044.0214999999998</v>
      </c>
    </row>
    <row r="15601" spans="1:5" x14ac:dyDescent="0.25">
      <c r="A15601" t="s">
        <v>58</v>
      </c>
      <c r="B15601" t="s">
        <v>11</v>
      </c>
      <c r="C15601">
        <v>201706</v>
      </c>
      <c r="D15601" t="str">
        <f t="shared" si="243"/>
        <v>2017</v>
      </c>
      <c r="E15601">
        <v>1710.2835</v>
      </c>
    </row>
    <row r="15602" spans="1:5" x14ac:dyDescent="0.25">
      <c r="A15602" t="s">
        <v>83</v>
      </c>
      <c r="B15602" t="s">
        <v>23</v>
      </c>
      <c r="C15602">
        <v>201706</v>
      </c>
      <c r="D15602" t="str">
        <f t="shared" si="243"/>
        <v>2017</v>
      </c>
      <c r="E15602">
        <v>45.514800000000001</v>
      </c>
    </row>
    <row r="15603" spans="1:5" x14ac:dyDescent="0.25">
      <c r="A15603" t="s">
        <v>45</v>
      </c>
      <c r="B15603" t="s">
        <v>15</v>
      </c>
      <c r="C15603">
        <v>201706</v>
      </c>
      <c r="D15603" t="str">
        <f t="shared" si="243"/>
        <v>2017</v>
      </c>
      <c r="E15603">
        <v>46.774799999999999</v>
      </c>
    </row>
    <row r="15604" spans="1:5" x14ac:dyDescent="0.25">
      <c r="A15604" t="s">
        <v>16</v>
      </c>
      <c r="B15604" t="s">
        <v>15</v>
      </c>
      <c r="C15604">
        <v>201706</v>
      </c>
      <c r="D15604" t="str">
        <f t="shared" si="243"/>
        <v>2017</v>
      </c>
      <c r="E15604">
        <v>2768.0205000000001</v>
      </c>
    </row>
    <row r="15605" spans="1:5" x14ac:dyDescent="0.25">
      <c r="A15605" t="s">
        <v>17</v>
      </c>
      <c r="B15605" t="s">
        <v>15</v>
      </c>
      <c r="C15605">
        <v>201706</v>
      </c>
      <c r="D15605" t="str">
        <f t="shared" si="243"/>
        <v>2017</v>
      </c>
      <c r="E15605">
        <v>2632.1685000000002</v>
      </c>
    </row>
    <row r="15606" spans="1:5" x14ac:dyDescent="0.25">
      <c r="A15606" t="s">
        <v>17</v>
      </c>
      <c r="B15606" t="s">
        <v>30</v>
      </c>
      <c r="C15606">
        <v>201706</v>
      </c>
      <c r="D15606" t="str">
        <f t="shared" si="243"/>
        <v>2017</v>
      </c>
      <c r="E15606">
        <v>3.1949999999999999E-2</v>
      </c>
    </row>
    <row r="15607" spans="1:5" x14ac:dyDescent="0.25">
      <c r="A15607" t="s">
        <v>20</v>
      </c>
      <c r="B15607" t="s">
        <v>5</v>
      </c>
      <c r="C15607">
        <v>201706</v>
      </c>
      <c r="D15607" t="str">
        <f t="shared" si="243"/>
        <v>2017</v>
      </c>
      <c r="E15607">
        <v>6349.9679999999998</v>
      </c>
    </row>
    <row r="15608" spans="1:5" x14ac:dyDescent="0.25">
      <c r="A15608" t="s">
        <v>20</v>
      </c>
      <c r="B15608" t="s">
        <v>10</v>
      </c>
      <c r="C15608">
        <v>201706</v>
      </c>
      <c r="D15608" t="str">
        <f t="shared" si="243"/>
        <v>2017</v>
      </c>
      <c r="E15608">
        <v>11.0625</v>
      </c>
    </row>
    <row r="15609" spans="1:5" x14ac:dyDescent="0.25">
      <c r="A15609" t="s">
        <v>16</v>
      </c>
      <c r="B15609" t="s">
        <v>25</v>
      </c>
      <c r="C15609">
        <v>201706</v>
      </c>
      <c r="D15609" t="str">
        <f t="shared" si="243"/>
        <v>2017</v>
      </c>
      <c r="E15609">
        <v>0</v>
      </c>
    </row>
    <row r="15610" spans="1:5" x14ac:dyDescent="0.25">
      <c r="A15610" t="s">
        <v>40</v>
      </c>
      <c r="B15610" t="s">
        <v>5</v>
      </c>
      <c r="C15610">
        <v>201706</v>
      </c>
      <c r="D15610" t="str">
        <f t="shared" si="243"/>
        <v>2017</v>
      </c>
      <c r="E15610">
        <v>1611.576</v>
      </c>
    </row>
    <row r="15611" spans="1:5" x14ac:dyDescent="0.25">
      <c r="A15611" t="s">
        <v>17</v>
      </c>
      <c r="B15611" t="s">
        <v>5</v>
      </c>
      <c r="C15611">
        <v>201706</v>
      </c>
      <c r="D15611" t="str">
        <f t="shared" si="243"/>
        <v>2017</v>
      </c>
      <c r="E15611">
        <v>3500.6039999999998</v>
      </c>
    </row>
    <row r="15612" spans="1:5" x14ac:dyDescent="0.25">
      <c r="A15612" t="s">
        <v>83</v>
      </c>
      <c r="B15612" t="s">
        <v>30</v>
      </c>
      <c r="C15612">
        <v>201706</v>
      </c>
      <c r="D15612" t="str">
        <f t="shared" si="243"/>
        <v>2017</v>
      </c>
      <c r="E15612">
        <v>9.5850000000000005E-2</v>
      </c>
    </row>
    <row r="15613" spans="1:5" x14ac:dyDescent="0.25">
      <c r="A15613" t="s">
        <v>20</v>
      </c>
      <c r="B15613" t="s">
        <v>6</v>
      </c>
      <c r="C15613">
        <v>201706</v>
      </c>
      <c r="D15613" t="str">
        <f t="shared" si="243"/>
        <v>2017</v>
      </c>
      <c r="E15613">
        <v>6600.8519999999999</v>
      </c>
    </row>
    <row r="15614" spans="1:5" x14ac:dyDescent="0.25">
      <c r="A15614" t="s">
        <v>41</v>
      </c>
      <c r="B15614" t="s">
        <v>5</v>
      </c>
      <c r="C15614">
        <v>201706</v>
      </c>
      <c r="D15614" t="str">
        <f t="shared" si="243"/>
        <v>2017</v>
      </c>
      <c r="E15614">
        <v>243.54</v>
      </c>
    </row>
    <row r="15615" spans="1:5" x14ac:dyDescent="0.25">
      <c r="A15615" t="s">
        <v>17</v>
      </c>
      <c r="B15615" t="s">
        <v>10</v>
      </c>
      <c r="C15615">
        <v>201706</v>
      </c>
      <c r="D15615" t="str">
        <f t="shared" si="243"/>
        <v>2017</v>
      </c>
      <c r="E15615">
        <v>1.77</v>
      </c>
    </row>
    <row r="15616" spans="1:5" x14ac:dyDescent="0.25">
      <c r="A15616" t="s">
        <v>40</v>
      </c>
      <c r="B15616" t="s">
        <v>6</v>
      </c>
      <c r="C15616">
        <v>201706</v>
      </c>
      <c r="D15616" t="str">
        <f t="shared" si="243"/>
        <v>2017</v>
      </c>
      <c r="E15616">
        <v>209.52</v>
      </c>
    </row>
    <row r="15617" spans="1:5" x14ac:dyDescent="0.25">
      <c r="A15617" t="s">
        <v>20</v>
      </c>
      <c r="B15617" t="s">
        <v>11</v>
      </c>
      <c r="C15617">
        <v>201706</v>
      </c>
      <c r="D15617" t="str">
        <f t="shared" si="243"/>
        <v>2017</v>
      </c>
      <c r="E15617">
        <v>1604.4014999999999</v>
      </c>
    </row>
    <row r="15618" spans="1:5" x14ac:dyDescent="0.25">
      <c r="A15618" t="s">
        <v>45</v>
      </c>
      <c r="B15618" t="s">
        <v>23</v>
      </c>
      <c r="C15618">
        <v>201706</v>
      </c>
      <c r="D15618" t="str">
        <f t="shared" si="243"/>
        <v>2017</v>
      </c>
      <c r="E15618">
        <v>257.5224</v>
      </c>
    </row>
    <row r="15619" spans="1:5" x14ac:dyDescent="0.25">
      <c r="A15619" t="s">
        <v>40</v>
      </c>
      <c r="B15619" t="s">
        <v>11</v>
      </c>
      <c r="C15619">
        <v>201706</v>
      </c>
      <c r="D15619" t="str">
        <f t="shared" ref="D15619:D15682" si="244">LEFT(C15619,4)</f>
        <v>2017</v>
      </c>
      <c r="E15619">
        <v>170.67689999999999</v>
      </c>
    </row>
    <row r="15620" spans="1:5" x14ac:dyDescent="0.25">
      <c r="A15620" t="s">
        <v>17</v>
      </c>
      <c r="B15620" t="s">
        <v>23</v>
      </c>
      <c r="C15620">
        <v>201706</v>
      </c>
      <c r="D15620" t="str">
        <f t="shared" si="244"/>
        <v>2017</v>
      </c>
      <c r="E15620">
        <v>309.29759999999999</v>
      </c>
    </row>
    <row r="15621" spans="1:5" x14ac:dyDescent="0.25">
      <c r="A15621" t="s">
        <v>17</v>
      </c>
      <c r="B15621" t="s">
        <v>6</v>
      </c>
      <c r="C15621">
        <v>201706</v>
      </c>
      <c r="D15621" t="str">
        <f t="shared" si="244"/>
        <v>2017</v>
      </c>
      <c r="E15621">
        <v>14382.9</v>
      </c>
    </row>
    <row r="15622" spans="1:5" x14ac:dyDescent="0.25">
      <c r="A15622" t="s">
        <v>16</v>
      </c>
      <c r="B15622" t="s">
        <v>23</v>
      </c>
      <c r="C15622">
        <v>201706</v>
      </c>
      <c r="D15622" t="str">
        <f t="shared" si="244"/>
        <v>2017</v>
      </c>
      <c r="E15622">
        <v>539.83259999999996</v>
      </c>
    </row>
    <row r="15623" spans="1:5" x14ac:dyDescent="0.25">
      <c r="A15623" t="s">
        <v>41</v>
      </c>
      <c r="B15623" t="s">
        <v>6</v>
      </c>
      <c r="C15623">
        <v>201706</v>
      </c>
      <c r="D15623" t="str">
        <f t="shared" si="244"/>
        <v>2017</v>
      </c>
      <c r="E15623">
        <v>2.5920000000000001</v>
      </c>
    </row>
    <row r="15624" spans="1:5" x14ac:dyDescent="0.25">
      <c r="A15624" t="s">
        <v>17</v>
      </c>
      <c r="B15624" t="s">
        <v>11</v>
      </c>
      <c r="C15624">
        <v>201706</v>
      </c>
      <c r="D15624" t="str">
        <f t="shared" si="244"/>
        <v>2017</v>
      </c>
      <c r="E15624">
        <v>2836.9679999999998</v>
      </c>
    </row>
    <row r="15625" spans="1:5" x14ac:dyDescent="0.25">
      <c r="A15625" t="s">
        <v>58</v>
      </c>
      <c r="B15625" t="s">
        <v>15</v>
      </c>
      <c r="C15625">
        <v>201706</v>
      </c>
      <c r="D15625" t="str">
        <f t="shared" si="244"/>
        <v>2017</v>
      </c>
      <c r="E15625">
        <v>1323.2415000000001</v>
      </c>
    </row>
    <row r="15626" spans="1:5" x14ac:dyDescent="0.25">
      <c r="A15626" t="s">
        <v>41</v>
      </c>
      <c r="B15626" t="s">
        <v>11</v>
      </c>
      <c r="C15626">
        <v>201706</v>
      </c>
      <c r="D15626" t="str">
        <f t="shared" si="244"/>
        <v>2017</v>
      </c>
      <c r="E15626">
        <v>9.0099</v>
      </c>
    </row>
    <row r="15627" spans="1:5" x14ac:dyDescent="0.25">
      <c r="A15627" t="s">
        <v>16</v>
      </c>
      <c r="B15627" t="s">
        <v>29</v>
      </c>
      <c r="C15627">
        <v>201706</v>
      </c>
      <c r="D15627" t="str">
        <f t="shared" si="244"/>
        <v>2017</v>
      </c>
      <c r="E15627">
        <v>4.2599999999999999E-2</v>
      </c>
    </row>
    <row r="15628" spans="1:5" x14ac:dyDescent="0.25">
      <c r="A15628" t="s">
        <v>32</v>
      </c>
      <c r="B15628" t="s">
        <v>5</v>
      </c>
      <c r="C15628">
        <v>201706</v>
      </c>
      <c r="D15628" t="str">
        <f t="shared" si="244"/>
        <v>2017</v>
      </c>
      <c r="E15628">
        <v>81</v>
      </c>
    </row>
    <row r="15629" spans="1:5" x14ac:dyDescent="0.25">
      <c r="A15629" t="s">
        <v>77</v>
      </c>
      <c r="B15629" t="s">
        <v>57</v>
      </c>
      <c r="C15629">
        <v>201706</v>
      </c>
      <c r="D15629" t="str">
        <f t="shared" si="244"/>
        <v>2017</v>
      </c>
      <c r="E15629">
        <v>0.25559999999999999</v>
      </c>
    </row>
    <row r="15630" spans="1:5" x14ac:dyDescent="0.25">
      <c r="A15630" t="s">
        <v>32</v>
      </c>
      <c r="B15630" t="s">
        <v>6</v>
      </c>
      <c r="C15630">
        <v>201706</v>
      </c>
      <c r="D15630" t="str">
        <f t="shared" si="244"/>
        <v>2017</v>
      </c>
      <c r="E15630">
        <v>35.963999999999999</v>
      </c>
    </row>
    <row r="15631" spans="1:5" x14ac:dyDescent="0.25">
      <c r="A15631" t="s">
        <v>32</v>
      </c>
      <c r="B15631" t="s">
        <v>11</v>
      </c>
      <c r="C15631">
        <v>201706</v>
      </c>
      <c r="D15631" t="str">
        <f t="shared" si="244"/>
        <v>2017</v>
      </c>
      <c r="E15631">
        <v>596.44259999999997</v>
      </c>
    </row>
    <row r="15632" spans="1:5" x14ac:dyDescent="0.25">
      <c r="A15632" t="s">
        <v>41</v>
      </c>
      <c r="B15632" t="s">
        <v>15</v>
      </c>
      <c r="C15632">
        <v>201706</v>
      </c>
      <c r="D15632" t="str">
        <f t="shared" si="244"/>
        <v>2017</v>
      </c>
      <c r="E15632">
        <v>100.8342</v>
      </c>
    </row>
    <row r="15633" spans="1:5" x14ac:dyDescent="0.25">
      <c r="A15633" t="s">
        <v>77</v>
      </c>
      <c r="B15633" t="s">
        <v>15</v>
      </c>
      <c r="C15633">
        <v>201706</v>
      </c>
      <c r="D15633" t="str">
        <f t="shared" si="244"/>
        <v>2017</v>
      </c>
      <c r="E15633">
        <v>4.2173999999999996</v>
      </c>
    </row>
    <row r="15634" spans="1:5" x14ac:dyDescent="0.25">
      <c r="A15634" t="s">
        <v>45</v>
      </c>
      <c r="B15634" t="s">
        <v>12</v>
      </c>
      <c r="C15634">
        <v>201706</v>
      </c>
      <c r="D15634" t="str">
        <f t="shared" si="244"/>
        <v>2017</v>
      </c>
      <c r="E15634">
        <v>0.1704</v>
      </c>
    </row>
    <row r="15635" spans="1:5" x14ac:dyDescent="0.25">
      <c r="A15635" t="s">
        <v>59</v>
      </c>
      <c r="B15635" t="s">
        <v>5</v>
      </c>
      <c r="C15635">
        <v>201706</v>
      </c>
      <c r="D15635" t="str">
        <f t="shared" si="244"/>
        <v>2017</v>
      </c>
      <c r="E15635">
        <v>42.768000000000001</v>
      </c>
    </row>
    <row r="15636" spans="1:5" x14ac:dyDescent="0.25">
      <c r="A15636" t="s">
        <v>32</v>
      </c>
      <c r="B15636" t="s">
        <v>15</v>
      </c>
      <c r="C15636">
        <v>201706</v>
      </c>
      <c r="D15636" t="str">
        <f t="shared" si="244"/>
        <v>2017</v>
      </c>
      <c r="E15636">
        <v>156.49109999999999</v>
      </c>
    </row>
    <row r="15637" spans="1:5" x14ac:dyDescent="0.25">
      <c r="A15637" t="s">
        <v>20</v>
      </c>
      <c r="B15637" t="s">
        <v>15</v>
      </c>
      <c r="C15637">
        <v>201706</v>
      </c>
      <c r="D15637" t="str">
        <f t="shared" si="244"/>
        <v>2017</v>
      </c>
      <c r="E15637">
        <v>594.01440000000002</v>
      </c>
    </row>
    <row r="15638" spans="1:5" x14ac:dyDescent="0.25">
      <c r="A15638" t="s">
        <v>59</v>
      </c>
      <c r="B15638" t="s">
        <v>6</v>
      </c>
      <c r="C15638">
        <v>201706</v>
      </c>
      <c r="D15638" t="str">
        <f t="shared" si="244"/>
        <v>2017</v>
      </c>
      <c r="E15638">
        <v>88.992000000000004</v>
      </c>
    </row>
    <row r="15639" spans="1:5" x14ac:dyDescent="0.25">
      <c r="A15639" t="s">
        <v>17</v>
      </c>
      <c r="B15639" t="s">
        <v>8</v>
      </c>
      <c r="C15639">
        <v>201706</v>
      </c>
      <c r="D15639" t="str">
        <f t="shared" si="244"/>
        <v>2017</v>
      </c>
      <c r="E15639">
        <v>0.81</v>
      </c>
    </row>
    <row r="15640" spans="1:5" x14ac:dyDescent="0.25">
      <c r="A15640" t="s">
        <v>59</v>
      </c>
      <c r="B15640" t="s">
        <v>11</v>
      </c>
      <c r="C15640">
        <v>201706</v>
      </c>
      <c r="D15640" t="str">
        <f t="shared" si="244"/>
        <v>2017</v>
      </c>
      <c r="E15640">
        <v>93.230099999999993</v>
      </c>
    </row>
    <row r="15641" spans="1:5" x14ac:dyDescent="0.25">
      <c r="A15641" t="s">
        <v>7</v>
      </c>
      <c r="B15641" t="s">
        <v>12</v>
      </c>
      <c r="C15641">
        <v>201706</v>
      </c>
      <c r="D15641" t="str">
        <f t="shared" si="244"/>
        <v>2017</v>
      </c>
      <c r="E15641">
        <v>0.38340000000000002</v>
      </c>
    </row>
    <row r="15642" spans="1:5" x14ac:dyDescent="0.25">
      <c r="A15642" t="s">
        <v>9</v>
      </c>
      <c r="B15642" t="s">
        <v>6</v>
      </c>
      <c r="C15642">
        <v>201706</v>
      </c>
      <c r="D15642" t="str">
        <f t="shared" si="244"/>
        <v>2017</v>
      </c>
      <c r="E15642">
        <v>794.34</v>
      </c>
    </row>
    <row r="15643" spans="1:5" x14ac:dyDescent="0.25">
      <c r="A15643" t="s">
        <v>47</v>
      </c>
      <c r="B15643" t="s">
        <v>5</v>
      </c>
      <c r="C15643">
        <v>201706</v>
      </c>
      <c r="D15643" t="str">
        <f t="shared" si="244"/>
        <v>2017</v>
      </c>
      <c r="E15643">
        <v>4760.8559999999998</v>
      </c>
    </row>
    <row r="15644" spans="1:5" x14ac:dyDescent="0.25">
      <c r="A15644" t="s">
        <v>7</v>
      </c>
      <c r="B15644" t="s">
        <v>6</v>
      </c>
      <c r="C15644">
        <v>201706</v>
      </c>
      <c r="D15644" t="str">
        <f t="shared" si="244"/>
        <v>2017</v>
      </c>
      <c r="E15644">
        <v>7233.192</v>
      </c>
    </row>
    <row r="15645" spans="1:5" x14ac:dyDescent="0.25">
      <c r="A15645" t="s">
        <v>9</v>
      </c>
      <c r="B15645" t="s">
        <v>11</v>
      </c>
      <c r="C15645">
        <v>201706</v>
      </c>
      <c r="D15645" t="str">
        <f t="shared" si="244"/>
        <v>2017</v>
      </c>
      <c r="E15645">
        <v>1890.86475</v>
      </c>
    </row>
    <row r="15646" spans="1:5" x14ac:dyDescent="0.25">
      <c r="A15646" t="s">
        <v>7</v>
      </c>
      <c r="B15646" t="s">
        <v>11</v>
      </c>
      <c r="C15646">
        <v>201706</v>
      </c>
      <c r="D15646" t="str">
        <f t="shared" si="244"/>
        <v>2017</v>
      </c>
      <c r="E15646">
        <v>1772.9055000000001</v>
      </c>
    </row>
    <row r="15647" spans="1:5" x14ac:dyDescent="0.25">
      <c r="A15647" t="s">
        <v>59</v>
      </c>
      <c r="B15647" t="s">
        <v>15</v>
      </c>
      <c r="C15647">
        <v>201706</v>
      </c>
      <c r="D15647" t="str">
        <f t="shared" si="244"/>
        <v>2017</v>
      </c>
      <c r="E15647">
        <v>139.55760000000001</v>
      </c>
    </row>
    <row r="15648" spans="1:5" x14ac:dyDescent="0.25">
      <c r="A15648" t="s">
        <v>47</v>
      </c>
      <c r="B15648" t="s">
        <v>6</v>
      </c>
      <c r="C15648">
        <v>201706</v>
      </c>
      <c r="D15648" t="str">
        <f t="shared" si="244"/>
        <v>2017</v>
      </c>
      <c r="E15648">
        <v>5427.3239999999996</v>
      </c>
    </row>
    <row r="15649" spans="1:5" x14ac:dyDescent="0.25">
      <c r="A15649" t="s">
        <v>39</v>
      </c>
      <c r="B15649" t="s">
        <v>15</v>
      </c>
      <c r="C15649">
        <v>201706</v>
      </c>
      <c r="D15649" t="str">
        <f t="shared" si="244"/>
        <v>2017</v>
      </c>
      <c r="E15649">
        <v>41.343299999999999</v>
      </c>
    </row>
    <row r="15650" spans="1:5" x14ac:dyDescent="0.25">
      <c r="A15650" t="s">
        <v>47</v>
      </c>
      <c r="B15650" t="s">
        <v>11</v>
      </c>
      <c r="C15650">
        <v>201706</v>
      </c>
      <c r="D15650" t="str">
        <f t="shared" si="244"/>
        <v>2017</v>
      </c>
      <c r="E15650">
        <v>4924.134</v>
      </c>
    </row>
    <row r="15651" spans="1:5" x14ac:dyDescent="0.25">
      <c r="A15651" t="s">
        <v>47</v>
      </c>
      <c r="B15651" t="s">
        <v>15</v>
      </c>
      <c r="C15651">
        <v>201706</v>
      </c>
      <c r="D15651" t="str">
        <f t="shared" si="244"/>
        <v>2017</v>
      </c>
      <c r="E15651">
        <v>3220.1767500000001</v>
      </c>
    </row>
    <row r="15652" spans="1:5" x14ac:dyDescent="0.25">
      <c r="A15652" t="s">
        <v>32</v>
      </c>
      <c r="B15652" t="s">
        <v>27</v>
      </c>
      <c r="C15652">
        <v>201706</v>
      </c>
      <c r="D15652" t="str">
        <f t="shared" si="244"/>
        <v>2017</v>
      </c>
      <c r="E15652">
        <v>5.4954000000000001</v>
      </c>
    </row>
    <row r="15653" spans="1:5" x14ac:dyDescent="0.25">
      <c r="A15653" t="s">
        <v>77</v>
      </c>
      <c r="B15653" t="s">
        <v>23</v>
      </c>
      <c r="C15653">
        <v>201706</v>
      </c>
      <c r="D15653" t="str">
        <f t="shared" si="244"/>
        <v>2017</v>
      </c>
      <c r="E15653">
        <v>3.5531999999999999</v>
      </c>
    </row>
    <row r="15654" spans="1:5" x14ac:dyDescent="0.25">
      <c r="A15654" t="s">
        <v>58</v>
      </c>
      <c r="B15654" t="s">
        <v>23</v>
      </c>
      <c r="C15654">
        <v>201706</v>
      </c>
      <c r="D15654" t="str">
        <f t="shared" si="244"/>
        <v>2017</v>
      </c>
      <c r="E15654">
        <v>640.50660000000005</v>
      </c>
    </row>
    <row r="15655" spans="1:5" x14ac:dyDescent="0.25">
      <c r="A15655" t="s">
        <v>80</v>
      </c>
      <c r="B15655" t="s">
        <v>23</v>
      </c>
      <c r="C15655">
        <v>201706</v>
      </c>
      <c r="D15655" t="str">
        <f t="shared" si="244"/>
        <v>2017</v>
      </c>
      <c r="E15655">
        <v>349.22879999999998</v>
      </c>
    </row>
    <row r="15656" spans="1:5" x14ac:dyDescent="0.25">
      <c r="A15656" t="s">
        <v>73</v>
      </c>
      <c r="B15656" t="s">
        <v>15</v>
      </c>
      <c r="C15656">
        <v>201706</v>
      </c>
      <c r="D15656" t="str">
        <f t="shared" si="244"/>
        <v>2017</v>
      </c>
      <c r="E15656">
        <v>2.556</v>
      </c>
    </row>
    <row r="15657" spans="1:5" x14ac:dyDescent="0.25">
      <c r="A15657" t="s">
        <v>32</v>
      </c>
      <c r="B15657" t="s">
        <v>23</v>
      </c>
      <c r="C15657">
        <v>201706</v>
      </c>
      <c r="D15657" t="str">
        <f t="shared" si="244"/>
        <v>2017</v>
      </c>
      <c r="E15657">
        <v>30.540600000000001</v>
      </c>
    </row>
    <row r="15658" spans="1:5" x14ac:dyDescent="0.25">
      <c r="A15658" t="s">
        <v>7</v>
      </c>
      <c r="B15658" t="s">
        <v>23</v>
      </c>
      <c r="C15658">
        <v>201706</v>
      </c>
      <c r="D15658" t="str">
        <f t="shared" si="244"/>
        <v>2017</v>
      </c>
      <c r="E15658">
        <v>236.62620000000001</v>
      </c>
    </row>
    <row r="15659" spans="1:5" x14ac:dyDescent="0.25">
      <c r="A15659" t="s">
        <v>73</v>
      </c>
      <c r="B15659" t="s">
        <v>24</v>
      </c>
      <c r="C15659">
        <v>201706</v>
      </c>
      <c r="D15659" t="str">
        <f t="shared" si="244"/>
        <v>2017</v>
      </c>
      <c r="E15659">
        <v>1.6919999999999999</v>
      </c>
    </row>
    <row r="15660" spans="1:5" x14ac:dyDescent="0.25">
      <c r="A15660" t="s">
        <v>20</v>
      </c>
      <c r="B15660" t="s">
        <v>23</v>
      </c>
      <c r="C15660">
        <v>201706</v>
      </c>
      <c r="D15660" t="str">
        <f t="shared" si="244"/>
        <v>2017</v>
      </c>
      <c r="E15660">
        <v>184.93559999999999</v>
      </c>
    </row>
    <row r="15661" spans="1:5" x14ac:dyDescent="0.25">
      <c r="A15661" t="s">
        <v>59</v>
      </c>
      <c r="B15661" t="s">
        <v>27</v>
      </c>
      <c r="C15661">
        <v>201706</v>
      </c>
      <c r="D15661" t="str">
        <f t="shared" si="244"/>
        <v>2017</v>
      </c>
      <c r="E15661">
        <v>1.8531</v>
      </c>
    </row>
    <row r="15662" spans="1:5" x14ac:dyDescent="0.25">
      <c r="A15662" t="s">
        <v>9</v>
      </c>
      <c r="B15662" t="s">
        <v>15</v>
      </c>
      <c r="C15662">
        <v>201706</v>
      </c>
      <c r="D15662" t="str">
        <f t="shared" si="244"/>
        <v>2017</v>
      </c>
      <c r="E15662">
        <v>2306.4067500000001</v>
      </c>
    </row>
    <row r="15663" spans="1:5" x14ac:dyDescent="0.25">
      <c r="A15663" t="s">
        <v>59</v>
      </c>
      <c r="B15663" t="s">
        <v>23</v>
      </c>
      <c r="C15663">
        <v>201706</v>
      </c>
      <c r="D15663" t="str">
        <f t="shared" si="244"/>
        <v>2017</v>
      </c>
      <c r="E15663">
        <v>53.805599999999998</v>
      </c>
    </row>
    <row r="15664" spans="1:5" x14ac:dyDescent="0.25">
      <c r="A15664" t="s">
        <v>9</v>
      </c>
      <c r="B15664" t="s">
        <v>8</v>
      </c>
      <c r="C15664">
        <v>201706</v>
      </c>
      <c r="D15664" t="str">
        <f t="shared" si="244"/>
        <v>2017</v>
      </c>
      <c r="E15664">
        <v>2.0699999999999998</v>
      </c>
    </row>
    <row r="15665" spans="1:5" x14ac:dyDescent="0.25">
      <c r="A15665" t="s">
        <v>7</v>
      </c>
      <c r="B15665" t="s">
        <v>15</v>
      </c>
      <c r="C15665">
        <v>201706</v>
      </c>
      <c r="D15665" t="str">
        <f t="shared" si="244"/>
        <v>2017</v>
      </c>
      <c r="E15665">
        <v>1917.8947499999999</v>
      </c>
    </row>
    <row r="15666" spans="1:5" x14ac:dyDescent="0.25">
      <c r="A15666" t="s">
        <v>39</v>
      </c>
      <c r="B15666" t="s">
        <v>23</v>
      </c>
      <c r="C15666">
        <v>201706</v>
      </c>
      <c r="D15666" t="str">
        <f t="shared" si="244"/>
        <v>2017</v>
      </c>
      <c r="E15666">
        <v>0.42299999999999999</v>
      </c>
    </row>
    <row r="15667" spans="1:5" x14ac:dyDescent="0.25">
      <c r="A15667" t="s">
        <v>47</v>
      </c>
      <c r="B15667" t="s">
        <v>23</v>
      </c>
      <c r="C15667">
        <v>201706</v>
      </c>
      <c r="D15667" t="str">
        <f t="shared" si="244"/>
        <v>2017</v>
      </c>
      <c r="E15667">
        <v>3082.0627500000001</v>
      </c>
    </row>
    <row r="15668" spans="1:5" x14ac:dyDescent="0.25">
      <c r="A15668" t="s">
        <v>9</v>
      </c>
      <c r="B15668" t="s">
        <v>12</v>
      </c>
      <c r="C15668">
        <v>201706</v>
      </c>
      <c r="D15668" t="str">
        <f t="shared" si="244"/>
        <v>2017</v>
      </c>
      <c r="E15668">
        <v>0</v>
      </c>
    </row>
    <row r="15669" spans="1:5" x14ac:dyDescent="0.25">
      <c r="A15669" t="s">
        <v>39</v>
      </c>
      <c r="B15669" t="s">
        <v>24</v>
      </c>
      <c r="C15669">
        <v>201706</v>
      </c>
      <c r="D15669" t="str">
        <f t="shared" si="244"/>
        <v>2017</v>
      </c>
      <c r="E15669">
        <v>10.913399999999999</v>
      </c>
    </row>
    <row r="15670" spans="1:5" x14ac:dyDescent="0.25">
      <c r="A15670" t="s">
        <v>9</v>
      </c>
      <c r="B15670" t="s">
        <v>5</v>
      </c>
      <c r="C15670">
        <v>201706</v>
      </c>
      <c r="D15670" t="str">
        <f t="shared" si="244"/>
        <v>2017</v>
      </c>
      <c r="E15670">
        <v>3081.0239999999999</v>
      </c>
    </row>
    <row r="15671" spans="1:5" x14ac:dyDescent="0.25">
      <c r="A15671" t="s">
        <v>80</v>
      </c>
      <c r="B15671" t="s">
        <v>8</v>
      </c>
      <c r="C15671">
        <v>201706</v>
      </c>
      <c r="D15671" t="str">
        <f t="shared" si="244"/>
        <v>2017</v>
      </c>
      <c r="E15671">
        <v>2.52</v>
      </c>
    </row>
    <row r="15672" spans="1:5" x14ac:dyDescent="0.25">
      <c r="A15672" t="s">
        <v>58</v>
      </c>
      <c r="B15672" t="s">
        <v>5</v>
      </c>
      <c r="C15672">
        <v>201706</v>
      </c>
      <c r="D15672" t="str">
        <f t="shared" si="244"/>
        <v>2017</v>
      </c>
      <c r="E15672">
        <v>7513.665</v>
      </c>
    </row>
    <row r="15673" spans="1:5" x14ac:dyDescent="0.25">
      <c r="A15673" t="s">
        <v>80</v>
      </c>
      <c r="B15673" t="s">
        <v>5</v>
      </c>
      <c r="C15673">
        <v>201706</v>
      </c>
      <c r="D15673" t="str">
        <f t="shared" si="244"/>
        <v>2017</v>
      </c>
      <c r="E15673">
        <v>12955.897499999999</v>
      </c>
    </row>
    <row r="15674" spans="1:5" x14ac:dyDescent="0.25">
      <c r="A15674" t="s">
        <v>9</v>
      </c>
      <c r="B15674" t="s">
        <v>36</v>
      </c>
      <c r="C15674">
        <v>201706</v>
      </c>
      <c r="D15674" t="str">
        <f t="shared" si="244"/>
        <v>2017</v>
      </c>
      <c r="E15674">
        <v>2.9793750000000001</v>
      </c>
    </row>
    <row r="15675" spans="1:5" x14ac:dyDescent="0.25">
      <c r="A15675" t="s">
        <v>20</v>
      </c>
      <c r="B15675" t="s">
        <v>37</v>
      </c>
      <c r="C15675">
        <v>201706</v>
      </c>
      <c r="D15675" t="str">
        <f t="shared" si="244"/>
        <v>2017</v>
      </c>
      <c r="E15675">
        <v>6.0065999999999997</v>
      </c>
    </row>
    <row r="15676" spans="1:5" x14ac:dyDescent="0.25">
      <c r="A15676" t="s">
        <v>58</v>
      </c>
      <c r="B15676" t="s">
        <v>12</v>
      </c>
      <c r="C15676">
        <v>201706</v>
      </c>
      <c r="D15676" t="str">
        <f t="shared" si="244"/>
        <v>2017</v>
      </c>
      <c r="E15676">
        <v>0</v>
      </c>
    </row>
    <row r="15677" spans="1:5" x14ac:dyDescent="0.25">
      <c r="A15677" t="s">
        <v>58</v>
      </c>
      <c r="B15677" t="s">
        <v>10</v>
      </c>
      <c r="C15677">
        <v>201706</v>
      </c>
      <c r="D15677" t="str">
        <f t="shared" si="244"/>
        <v>2017</v>
      </c>
      <c r="E15677">
        <v>17.7</v>
      </c>
    </row>
    <row r="15678" spans="1:5" x14ac:dyDescent="0.25">
      <c r="A15678" t="s">
        <v>80</v>
      </c>
      <c r="B15678" t="s">
        <v>10</v>
      </c>
      <c r="C15678">
        <v>201706</v>
      </c>
      <c r="D15678" t="str">
        <f t="shared" si="244"/>
        <v>2017</v>
      </c>
      <c r="E15678">
        <v>77.4375</v>
      </c>
    </row>
    <row r="15679" spans="1:5" x14ac:dyDescent="0.25">
      <c r="A15679" t="s">
        <v>47</v>
      </c>
      <c r="B15679" t="s">
        <v>12</v>
      </c>
      <c r="C15679">
        <v>201706</v>
      </c>
      <c r="D15679" t="str">
        <f t="shared" si="244"/>
        <v>2017</v>
      </c>
      <c r="E15679">
        <v>8.5199999999999998E-2</v>
      </c>
    </row>
    <row r="15680" spans="1:5" x14ac:dyDescent="0.25">
      <c r="A15680" t="s">
        <v>7</v>
      </c>
      <c r="B15680" t="s">
        <v>8</v>
      </c>
      <c r="C15680">
        <v>201706</v>
      </c>
      <c r="D15680" t="str">
        <f t="shared" si="244"/>
        <v>2017</v>
      </c>
      <c r="E15680">
        <v>3.96</v>
      </c>
    </row>
    <row r="15681" spans="1:5" x14ac:dyDescent="0.25">
      <c r="A15681" t="s">
        <v>9</v>
      </c>
      <c r="B15681" t="s">
        <v>10</v>
      </c>
      <c r="C15681">
        <v>201706</v>
      </c>
      <c r="D15681" t="str">
        <f t="shared" si="244"/>
        <v>2017</v>
      </c>
      <c r="E15681">
        <v>6.1950000000000003</v>
      </c>
    </row>
    <row r="15682" spans="1:5" x14ac:dyDescent="0.25">
      <c r="A15682" t="s">
        <v>58</v>
      </c>
      <c r="B15682" t="s">
        <v>6</v>
      </c>
      <c r="C15682">
        <v>201706</v>
      </c>
      <c r="D15682" t="str">
        <f t="shared" si="244"/>
        <v>2017</v>
      </c>
      <c r="E15682">
        <v>5498.28</v>
      </c>
    </row>
    <row r="15683" spans="1:5" x14ac:dyDescent="0.25">
      <c r="A15683" t="s">
        <v>9</v>
      </c>
      <c r="B15683" t="s">
        <v>23</v>
      </c>
      <c r="C15683">
        <v>201706</v>
      </c>
      <c r="D15683" t="str">
        <f t="shared" ref="D15683:D15746" si="245">LEFT(C15683,4)</f>
        <v>2017</v>
      </c>
      <c r="E15683">
        <v>12426.4725</v>
      </c>
    </row>
    <row r="15684" spans="1:5" x14ac:dyDescent="0.25">
      <c r="A15684" t="s">
        <v>80</v>
      </c>
      <c r="B15684" t="s">
        <v>6</v>
      </c>
      <c r="C15684">
        <v>201706</v>
      </c>
      <c r="D15684" t="str">
        <f t="shared" si="245"/>
        <v>2017</v>
      </c>
      <c r="E15684">
        <v>6320.4840000000004</v>
      </c>
    </row>
    <row r="15685" spans="1:5" x14ac:dyDescent="0.25">
      <c r="A15685" t="s">
        <v>21</v>
      </c>
      <c r="B15685" t="s">
        <v>5</v>
      </c>
      <c r="C15685">
        <v>201706</v>
      </c>
      <c r="D15685" t="str">
        <f t="shared" si="245"/>
        <v>2017</v>
      </c>
      <c r="E15685">
        <v>10740.705</v>
      </c>
    </row>
    <row r="15686" spans="1:5" x14ac:dyDescent="0.25">
      <c r="A15686" t="s">
        <v>80</v>
      </c>
      <c r="B15686" t="s">
        <v>11</v>
      </c>
      <c r="C15686">
        <v>201706</v>
      </c>
      <c r="D15686" t="str">
        <f t="shared" si="245"/>
        <v>2017</v>
      </c>
      <c r="E15686">
        <v>2207.36175</v>
      </c>
    </row>
    <row r="15687" spans="1:5" x14ac:dyDescent="0.25">
      <c r="A15687" t="s">
        <v>21</v>
      </c>
      <c r="B15687" t="s">
        <v>10</v>
      </c>
      <c r="C15687">
        <v>201706</v>
      </c>
      <c r="D15687" t="str">
        <f t="shared" si="245"/>
        <v>2017</v>
      </c>
      <c r="E15687">
        <v>20.355</v>
      </c>
    </row>
    <row r="15688" spans="1:5" x14ac:dyDescent="0.25">
      <c r="A15688" t="s">
        <v>64</v>
      </c>
      <c r="B15688" t="s">
        <v>5</v>
      </c>
      <c r="C15688">
        <v>201706</v>
      </c>
      <c r="D15688" t="str">
        <f t="shared" si="245"/>
        <v>2017</v>
      </c>
      <c r="E15688">
        <v>3459.672</v>
      </c>
    </row>
    <row r="15689" spans="1:5" x14ac:dyDescent="0.25">
      <c r="A15689" t="s">
        <v>21</v>
      </c>
      <c r="B15689" t="s">
        <v>23</v>
      </c>
      <c r="C15689">
        <v>201706</v>
      </c>
      <c r="D15689" t="str">
        <f t="shared" si="245"/>
        <v>2017</v>
      </c>
      <c r="E15689">
        <v>2097.3187499999999</v>
      </c>
    </row>
    <row r="15690" spans="1:5" x14ac:dyDescent="0.25">
      <c r="A15690" t="s">
        <v>21</v>
      </c>
      <c r="B15690" t="s">
        <v>6</v>
      </c>
      <c r="C15690">
        <v>201706</v>
      </c>
      <c r="D15690" t="str">
        <f t="shared" si="245"/>
        <v>2017</v>
      </c>
      <c r="E15690">
        <v>5023.08</v>
      </c>
    </row>
    <row r="15691" spans="1:5" x14ac:dyDescent="0.25">
      <c r="A15691" t="s">
        <v>64</v>
      </c>
      <c r="B15691" t="s">
        <v>6</v>
      </c>
      <c r="C15691">
        <v>201706</v>
      </c>
      <c r="D15691" t="str">
        <f t="shared" si="245"/>
        <v>2017</v>
      </c>
      <c r="E15691">
        <v>1259.604</v>
      </c>
    </row>
    <row r="15692" spans="1:5" x14ac:dyDescent="0.25">
      <c r="A15692" t="s">
        <v>21</v>
      </c>
      <c r="B15692" t="s">
        <v>11</v>
      </c>
      <c r="C15692">
        <v>201706</v>
      </c>
      <c r="D15692" t="str">
        <f t="shared" si="245"/>
        <v>2017</v>
      </c>
      <c r="E15692">
        <v>3028.1572500000002</v>
      </c>
    </row>
    <row r="15693" spans="1:5" x14ac:dyDescent="0.25">
      <c r="A15693" t="s">
        <v>54</v>
      </c>
      <c r="B15693" t="s">
        <v>12</v>
      </c>
      <c r="C15693">
        <v>201706</v>
      </c>
      <c r="D15693" t="str">
        <f t="shared" si="245"/>
        <v>2017</v>
      </c>
      <c r="E15693">
        <v>5.6657999999999999</v>
      </c>
    </row>
    <row r="15694" spans="1:5" x14ac:dyDescent="0.25">
      <c r="A15694" t="s">
        <v>64</v>
      </c>
      <c r="B15694" t="s">
        <v>11</v>
      </c>
      <c r="C15694">
        <v>201706</v>
      </c>
      <c r="D15694" t="str">
        <f t="shared" si="245"/>
        <v>2017</v>
      </c>
      <c r="E15694">
        <v>263.0763</v>
      </c>
    </row>
    <row r="15695" spans="1:5" x14ac:dyDescent="0.25">
      <c r="A15695" t="s">
        <v>80</v>
      </c>
      <c r="B15695" t="s">
        <v>15</v>
      </c>
      <c r="C15695">
        <v>201706</v>
      </c>
      <c r="D15695" t="str">
        <f t="shared" si="245"/>
        <v>2017</v>
      </c>
      <c r="E15695">
        <v>2053.7460000000001</v>
      </c>
    </row>
    <row r="15696" spans="1:5" x14ac:dyDescent="0.25">
      <c r="A15696" t="s">
        <v>21</v>
      </c>
      <c r="B15696" t="s">
        <v>15</v>
      </c>
      <c r="C15696">
        <v>201706</v>
      </c>
      <c r="D15696" t="str">
        <f t="shared" si="245"/>
        <v>2017</v>
      </c>
      <c r="E15696">
        <v>2150.61825</v>
      </c>
    </row>
    <row r="15697" spans="1:5" x14ac:dyDescent="0.25">
      <c r="A15697" t="s">
        <v>43</v>
      </c>
      <c r="B15697" t="s">
        <v>11</v>
      </c>
      <c r="C15697">
        <v>201706</v>
      </c>
      <c r="D15697" t="str">
        <f t="shared" si="245"/>
        <v>2017</v>
      </c>
      <c r="E15697">
        <v>5583.9014999999999</v>
      </c>
    </row>
    <row r="15698" spans="1:5" x14ac:dyDescent="0.25">
      <c r="A15698" t="s">
        <v>35</v>
      </c>
      <c r="B15698" t="s">
        <v>15</v>
      </c>
      <c r="C15698">
        <v>201706</v>
      </c>
      <c r="D15698" t="str">
        <f t="shared" si="245"/>
        <v>2017</v>
      </c>
      <c r="E15698">
        <v>2030.1030000000001</v>
      </c>
    </row>
    <row r="15699" spans="1:5" x14ac:dyDescent="0.25">
      <c r="A15699" t="s">
        <v>35</v>
      </c>
      <c r="B15699" t="s">
        <v>12</v>
      </c>
      <c r="C15699">
        <v>201706</v>
      </c>
      <c r="D15699" t="str">
        <f t="shared" si="245"/>
        <v>2017</v>
      </c>
      <c r="E15699">
        <v>0</v>
      </c>
    </row>
    <row r="15700" spans="1:5" x14ac:dyDescent="0.25">
      <c r="A15700" t="s">
        <v>21</v>
      </c>
      <c r="B15700" t="s">
        <v>33</v>
      </c>
      <c r="C15700">
        <v>201706</v>
      </c>
      <c r="D15700" t="str">
        <f t="shared" si="245"/>
        <v>2017</v>
      </c>
      <c r="E15700">
        <v>3.1949999999999998</v>
      </c>
    </row>
    <row r="15701" spans="1:5" x14ac:dyDescent="0.25">
      <c r="A15701" t="s">
        <v>61</v>
      </c>
      <c r="B15701" t="s">
        <v>5</v>
      </c>
      <c r="C15701">
        <v>201706</v>
      </c>
      <c r="D15701" t="str">
        <f t="shared" si="245"/>
        <v>2017</v>
      </c>
      <c r="E15701">
        <v>6251.9040000000005</v>
      </c>
    </row>
    <row r="15702" spans="1:5" x14ac:dyDescent="0.25">
      <c r="A15702" t="s">
        <v>7</v>
      </c>
      <c r="B15702" t="s">
        <v>5</v>
      </c>
      <c r="C15702">
        <v>201706</v>
      </c>
      <c r="D15702" t="str">
        <f t="shared" si="245"/>
        <v>2017</v>
      </c>
      <c r="E15702">
        <v>8188.7775000000001</v>
      </c>
    </row>
    <row r="15703" spans="1:5" x14ac:dyDescent="0.25">
      <c r="A15703" t="s">
        <v>64</v>
      </c>
      <c r="B15703" t="s">
        <v>15</v>
      </c>
      <c r="C15703">
        <v>201706</v>
      </c>
      <c r="D15703" t="str">
        <f t="shared" si="245"/>
        <v>2017</v>
      </c>
      <c r="E15703">
        <v>2295.2242500000002</v>
      </c>
    </row>
    <row r="15704" spans="1:5" x14ac:dyDescent="0.25">
      <c r="A15704" t="s">
        <v>7</v>
      </c>
      <c r="B15704" t="s">
        <v>10</v>
      </c>
      <c r="C15704">
        <v>201706</v>
      </c>
      <c r="D15704" t="str">
        <f t="shared" si="245"/>
        <v>2017</v>
      </c>
      <c r="E15704">
        <v>46.462499999999999</v>
      </c>
    </row>
    <row r="15705" spans="1:5" x14ac:dyDescent="0.25">
      <c r="A15705" t="s">
        <v>61</v>
      </c>
      <c r="B15705" t="s">
        <v>6</v>
      </c>
      <c r="C15705">
        <v>201706</v>
      </c>
      <c r="D15705" t="str">
        <f t="shared" si="245"/>
        <v>2017</v>
      </c>
      <c r="E15705">
        <v>6291.3239999999996</v>
      </c>
    </row>
    <row r="15706" spans="1:5" x14ac:dyDescent="0.25">
      <c r="A15706" t="s">
        <v>61</v>
      </c>
      <c r="B15706" t="s">
        <v>11</v>
      </c>
      <c r="C15706">
        <v>201706</v>
      </c>
      <c r="D15706" t="str">
        <f t="shared" si="245"/>
        <v>2017</v>
      </c>
      <c r="E15706">
        <v>1544.3354999999999</v>
      </c>
    </row>
    <row r="15707" spans="1:5" x14ac:dyDescent="0.25">
      <c r="A15707" t="s">
        <v>61</v>
      </c>
      <c r="B15707" t="s">
        <v>28</v>
      </c>
      <c r="C15707">
        <v>201706</v>
      </c>
      <c r="D15707" t="str">
        <f t="shared" si="245"/>
        <v>2017</v>
      </c>
      <c r="E15707">
        <v>6.3048000000000002</v>
      </c>
    </row>
    <row r="15708" spans="1:5" x14ac:dyDescent="0.25">
      <c r="A15708" t="s">
        <v>56</v>
      </c>
      <c r="B15708" t="s">
        <v>57</v>
      </c>
      <c r="C15708">
        <v>201706</v>
      </c>
      <c r="D15708" t="str">
        <f t="shared" si="245"/>
        <v>2017</v>
      </c>
      <c r="E15708">
        <v>0.1704</v>
      </c>
    </row>
    <row r="15709" spans="1:5" x14ac:dyDescent="0.25">
      <c r="A15709" t="s">
        <v>43</v>
      </c>
      <c r="B15709" t="s">
        <v>15</v>
      </c>
      <c r="C15709">
        <v>201706</v>
      </c>
      <c r="D15709" t="str">
        <f t="shared" si="245"/>
        <v>2017</v>
      </c>
      <c r="E15709">
        <v>1905.306</v>
      </c>
    </row>
    <row r="15710" spans="1:5" x14ac:dyDescent="0.25">
      <c r="A15710" t="s">
        <v>43</v>
      </c>
      <c r="B15710" t="s">
        <v>23</v>
      </c>
      <c r="C15710">
        <v>201706</v>
      </c>
      <c r="D15710" t="str">
        <f t="shared" si="245"/>
        <v>2017</v>
      </c>
      <c r="E15710">
        <v>475.11360000000002</v>
      </c>
    </row>
    <row r="15711" spans="1:5" x14ac:dyDescent="0.25">
      <c r="A15711" t="s">
        <v>21</v>
      </c>
      <c r="B15711" t="s">
        <v>30</v>
      </c>
      <c r="C15711">
        <v>201706</v>
      </c>
      <c r="D15711" t="str">
        <f t="shared" si="245"/>
        <v>2017</v>
      </c>
      <c r="E15711">
        <v>2.1086999999999998</v>
      </c>
    </row>
    <row r="15712" spans="1:5" x14ac:dyDescent="0.25">
      <c r="A15712" t="s">
        <v>35</v>
      </c>
      <c r="B15712" t="s">
        <v>5</v>
      </c>
      <c r="C15712">
        <v>201706</v>
      </c>
      <c r="D15712" t="str">
        <f t="shared" si="245"/>
        <v>2017</v>
      </c>
      <c r="E15712">
        <v>1416.96</v>
      </c>
    </row>
    <row r="15713" spans="1:5" x14ac:dyDescent="0.25">
      <c r="A15713" t="s">
        <v>61</v>
      </c>
      <c r="B15713" t="s">
        <v>66</v>
      </c>
      <c r="C15713">
        <v>201706</v>
      </c>
      <c r="D15713" t="str">
        <f t="shared" si="245"/>
        <v>2017</v>
      </c>
      <c r="E15713">
        <v>0</v>
      </c>
    </row>
    <row r="15714" spans="1:5" x14ac:dyDescent="0.25">
      <c r="A15714" t="s">
        <v>74</v>
      </c>
      <c r="B15714" t="s">
        <v>23</v>
      </c>
      <c r="C15714">
        <v>201706</v>
      </c>
      <c r="D15714" t="str">
        <f t="shared" si="245"/>
        <v>2017</v>
      </c>
      <c r="E15714">
        <v>4.2300000000000004</v>
      </c>
    </row>
    <row r="15715" spans="1:5" x14ac:dyDescent="0.25">
      <c r="A15715" t="s">
        <v>61</v>
      </c>
      <c r="B15715" t="s">
        <v>68</v>
      </c>
      <c r="C15715">
        <v>201706</v>
      </c>
      <c r="D15715" t="str">
        <f t="shared" si="245"/>
        <v>2017</v>
      </c>
      <c r="E15715">
        <v>7.9649999999999999</v>
      </c>
    </row>
    <row r="15716" spans="1:5" x14ac:dyDescent="0.25">
      <c r="A15716" t="s">
        <v>56</v>
      </c>
      <c r="B15716" t="s">
        <v>15</v>
      </c>
      <c r="C15716">
        <v>201706</v>
      </c>
      <c r="D15716" t="str">
        <f t="shared" si="245"/>
        <v>2017</v>
      </c>
      <c r="E15716">
        <v>0.25559999999999999</v>
      </c>
    </row>
    <row r="15717" spans="1:5" x14ac:dyDescent="0.25">
      <c r="A15717" t="s">
        <v>35</v>
      </c>
      <c r="B15717" t="s">
        <v>23</v>
      </c>
      <c r="C15717">
        <v>201706</v>
      </c>
      <c r="D15717" t="str">
        <f t="shared" si="245"/>
        <v>2017</v>
      </c>
      <c r="E15717">
        <v>475.70580000000001</v>
      </c>
    </row>
    <row r="15718" spans="1:5" x14ac:dyDescent="0.25">
      <c r="A15718" t="s">
        <v>54</v>
      </c>
      <c r="B15718" t="s">
        <v>5</v>
      </c>
      <c r="C15718">
        <v>201706</v>
      </c>
      <c r="D15718" t="str">
        <f t="shared" si="245"/>
        <v>2017</v>
      </c>
      <c r="E15718">
        <v>14113.44</v>
      </c>
    </row>
    <row r="15719" spans="1:5" x14ac:dyDescent="0.25">
      <c r="A15719" t="s">
        <v>74</v>
      </c>
      <c r="B15719" t="s">
        <v>15</v>
      </c>
      <c r="C15719">
        <v>201706</v>
      </c>
      <c r="D15719" t="str">
        <f t="shared" si="245"/>
        <v>2017</v>
      </c>
      <c r="E15719">
        <v>4.2812999999999999</v>
      </c>
    </row>
    <row r="15720" spans="1:5" x14ac:dyDescent="0.25">
      <c r="A15720" t="s">
        <v>50</v>
      </c>
      <c r="B15720" t="s">
        <v>23</v>
      </c>
      <c r="C15720">
        <v>201706</v>
      </c>
      <c r="D15720" t="str">
        <f t="shared" si="245"/>
        <v>2017</v>
      </c>
      <c r="E15720">
        <v>260.56799999999998</v>
      </c>
    </row>
    <row r="15721" spans="1:5" x14ac:dyDescent="0.25">
      <c r="A15721" t="s">
        <v>35</v>
      </c>
      <c r="B15721" t="s">
        <v>6</v>
      </c>
      <c r="C15721">
        <v>201706</v>
      </c>
      <c r="D15721" t="str">
        <f t="shared" si="245"/>
        <v>2017</v>
      </c>
      <c r="E15721">
        <v>9214.3425000000007</v>
      </c>
    </row>
    <row r="15722" spans="1:5" x14ac:dyDescent="0.25">
      <c r="A15722" t="s">
        <v>64</v>
      </c>
      <c r="B15722" t="s">
        <v>23</v>
      </c>
      <c r="C15722">
        <v>201706</v>
      </c>
      <c r="D15722" t="str">
        <f t="shared" si="245"/>
        <v>2017</v>
      </c>
      <c r="E15722">
        <v>7307.8327499999996</v>
      </c>
    </row>
    <row r="15723" spans="1:5" x14ac:dyDescent="0.25">
      <c r="A15723" t="s">
        <v>61</v>
      </c>
      <c r="B15723" t="s">
        <v>71</v>
      </c>
      <c r="C15723">
        <v>201706</v>
      </c>
      <c r="D15723" t="str">
        <f t="shared" si="245"/>
        <v>2017</v>
      </c>
      <c r="E15723">
        <v>7.5225</v>
      </c>
    </row>
    <row r="15724" spans="1:5" x14ac:dyDescent="0.25">
      <c r="A15724" t="s">
        <v>54</v>
      </c>
      <c r="B15724" t="s">
        <v>10</v>
      </c>
      <c r="C15724">
        <v>201706</v>
      </c>
      <c r="D15724" t="str">
        <f t="shared" si="245"/>
        <v>2017</v>
      </c>
      <c r="E15724">
        <v>156.64500000000001</v>
      </c>
    </row>
    <row r="15725" spans="1:5" x14ac:dyDescent="0.25">
      <c r="A15725" t="s">
        <v>35</v>
      </c>
      <c r="B15725" t="s">
        <v>11</v>
      </c>
      <c r="C15725">
        <v>201706</v>
      </c>
      <c r="D15725" t="str">
        <f t="shared" si="245"/>
        <v>2017</v>
      </c>
      <c r="E15725">
        <v>3450.2804999999998</v>
      </c>
    </row>
    <row r="15726" spans="1:5" x14ac:dyDescent="0.25">
      <c r="A15726" t="s">
        <v>56</v>
      </c>
      <c r="B15726" t="s">
        <v>23</v>
      </c>
      <c r="C15726">
        <v>201706</v>
      </c>
      <c r="D15726" t="str">
        <f t="shared" si="245"/>
        <v>2017</v>
      </c>
      <c r="E15726">
        <v>3.7223999999999999</v>
      </c>
    </row>
    <row r="15727" spans="1:5" x14ac:dyDescent="0.25">
      <c r="A15727" t="s">
        <v>34</v>
      </c>
      <c r="B15727" t="s">
        <v>5</v>
      </c>
      <c r="C15727">
        <v>201706</v>
      </c>
      <c r="D15727" t="str">
        <f t="shared" si="245"/>
        <v>2017</v>
      </c>
      <c r="E15727">
        <v>4997.268</v>
      </c>
    </row>
    <row r="15728" spans="1:5" x14ac:dyDescent="0.25">
      <c r="A15728" t="s">
        <v>61</v>
      </c>
      <c r="B15728" t="s">
        <v>15</v>
      </c>
      <c r="C15728">
        <v>201706</v>
      </c>
      <c r="D15728" t="str">
        <f t="shared" si="245"/>
        <v>2017</v>
      </c>
      <c r="E15728">
        <v>3179.1525000000001</v>
      </c>
    </row>
    <row r="15729" spans="1:5" x14ac:dyDescent="0.25">
      <c r="A15729" t="s">
        <v>54</v>
      </c>
      <c r="B15729" t="s">
        <v>6</v>
      </c>
      <c r="C15729">
        <v>201706</v>
      </c>
      <c r="D15729" t="str">
        <f t="shared" si="245"/>
        <v>2017</v>
      </c>
      <c r="E15729">
        <v>11324.34</v>
      </c>
    </row>
    <row r="15730" spans="1:5" x14ac:dyDescent="0.25">
      <c r="A15730" t="s">
        <v>74</v>
      </c>
      <c r="B15730" t="s">
        <v>48</v>
      </c>
      <c r="C15730">
        <v>201706</v>
      </c>
      <c r="D15730" t="str">
        <f t="shared" si="245"/>
        <v>2017</v>
      </c>
      <c r="E15730">
        <v>0.31950000000000001</v>
      </c>
    </row>
    <row r="15731" spans="1:5" x14ac:dyDescent="0.25">
      <c r="A15731" t="s">
        <v>50</v>
      </c>
      <c r="B15731" t="s">
        <v>6</v>
      </c>
      <c r="C15731">
        <v>201706</v>
      </c>
      <c r="D15731" t="str">
        <f t="shared" si="245"/>
        <v>2017</v>
      </c>
      <c r="E15731">
        <v>63.828000000000003</v>
      </c>
    </row>
    <row r="15732" spans="1:5" x14ac:dyDescent="0.25">
      <c r="A15732" t="s">
        <v>54</v>
      </c>
      <c r="B15732" t="s">
        <v>11</v>
      </c>
      <c r="C15732">
        <v>201706</v>
      </c>
      <c r="D15732" t="str">
        <f t="shared" si="245"/>
        <v>2017</v>
      </c>
      <c r="E15732">
        <v>3747.7987499999999</v>
      </c>
    </row>
    <row r="15733" spans="1:5" x14ac:dyDescent="0.25">
      <c r="A15733" t="s">
        <v>50</v>
      </c>
      <c r="B15733" t="s">
        <v>33</v>
      </c>
      <c r="C15733">
        <v>201706</v>
      </c>
      <c r="D15733" t="str">
        <f t="shared" si="245"/>
        <v>2017</v>
      </c>
      <c r="E15733">
        <v>0</v>
      </c>
    </row>
    <row r="15734" spans="1:5" x14ac:dyDescent="0.25">
      <c r="A15734" t="s">
        <v>34</v>
      </c>
      <c r="B15734" t="s">
        <v>6</v>
      </c>
      <c r="C15734">
        <v>201706</v>
      </c>
      <c r="D15734" t="str">
        <f t="shared" si="245"/>
        <v>2017</v>
      </c>
      <c r="E15734">
        <v>2161.404</v>
      </c>
    </row>
    <row r="15735" spans="1:5" x14ac:dyDescent="0.25">
      <c r="A15735" t="s">
        <v>43</v>
      </c>
      <c r="B15735" t="s">
        <v>5</v>
      </c>
      <c r="C15735">
        <v>201706</v>
      </c>
      <c r="D15735" t="str">
        <f t="shared" si="245"/>
        <v>2017</v>
      </c>
      <c r="E15735">
        <v>3842.2080000000001</v>
      </c>
    </row>
    <row r="15736" spans="1:5" x14ac:dyDescent="0.25">
      <c r="A15736" t="s">
        <v>50</v>
      </c>
      <c r="B15736" t="s">
        <v>5</v>
      </c>
      <c r="C15736">
        <v>201706</v>
      </c>
      <c r="D15736" t="str">
        <f t="shared" si="245"/>
        <v>2017</v>
      </c>
      <c r="E15736">
        <v>66.635999999999996</v>
      </c>
    </row>
    <row r="15737" spans="1:5" x14ac:dyDescent="0.25">
      <c r="A15737" t="s">
        <v>50</v>
      </c>
      <c r="B15737" t="s">
        <v>11</v>
      </c>
      <c r="C15737">
        <v>201706</v>
      </c>
      <c r="D15737" t="str">
        <f t="shared" si="245"/>
        <v>2017</v>
      </c>
      <c r="E15737">
        <v>115.2756</v>
      </c>
    </row>
    <row r="15738" spans="1:5" x14ac:dyDescent="0.25">
      <c r="A15738" t="s">
        <v>50</v>
      </c>
      <c r="B15738" t="s">
        <v>29</v>
      </c>
      <c r="C15738">
        <v>201706</v>
      </c>
      <c r="D15738" t="str">
        <f t="shared" si="245"/>
        <v>2017</v>
      </c>
      <c r="E15738">
        <v>0</v>
      </c>
    </row>
    <row r="15739" spans="1:5" x14ac:dyDescent="0.25">
      <c r="A15739" t="s">
        <v>34</v>
      </c>
      <c r="B15739" t="s">
        <v>11</v>
      </c>
      <c r="C15739">
        <v>201706</v>
      </c>
      <c r="D15739" t="str">
        <f t="shared" si="245"/>
        <v>2017</v>
      </c>
      <c r="E15739">
        <v>520.08209999999997</v>
      </c>
    </row>
    <row r="15740" spans="1:5" x14ac:dyDescent="0.25">
      <c r="A15740" t="s">
        <v>43</v>
      </c>
      <c r="B15740" t="s">
        <v>10</v>
      </c>
      <c r="C15740">
        <v>201706</v>
      </c>
      <c r="D15740" t="str">
        <f t="shared" si="245"/>
        <v>2017</v>
      </c>
      <c r="E15740">
        <v>9.7349999999999994</v>
      </c>
    </row>
    <row r="15741" spans="1:5" x14ac:dyDescent="0.25">
      <c r="A15741" t="s">
        <v>50</v>
      </c>
      <c r="B15741" t="s">
        <v>15</v>
      </c>
      <c r="C15741">
        <v>201706</v>
      </c>
      <c r="D15741" t="str">
        <f t="shared" si="245"/>
        <v>2017</v>
      </c>
      <c r="E15741">
        <v>81.408600000000007</v>
      </c>
    </row>
    <row r="15742" spans="1:5" x14ac:dyDescent="0.25">
      <c r="A15742" t="s">
        <v>14</v>
      </c>
      <c r="B15742" t="s">
        <v>15</v>
      </c>
      <c r="C15742">
        <v>201706</v>
      </c>
      <c r="D15742" t="str">
        <f t="shared" si="245"/>
        <v>2017</v>
      </c>
      <c r="E15742">
        <v>390.2373</v>
      </c>
    </row>
    <row r="15743" spans="1:5" x14ac:dyDescent="0.25">
      <c r="A15743" t="s">
        <v>54</v>
      </c>
      <c r="B15743" t="s">
        <v>8</v>
      </c>
      <c r="C15743">
        <v>201706</v>
      </c>
      <c r="D15743" t="str">
        <f t="shared" si="245"/>
        <v>2017</v>
      </c>
      <c r="E15743">
        <v>3.96</v>
      </c>
    </row>
    <row r="15744" spans="1:5" x14ac:dyDescent="0.25">
      <c r="A15744" t="s">
        <v>54</v>
      </c>
      <c r="B15744" t="s">
        <v>15</v>
      </c>
      <c r="C15744">
        <v>201706</v>
      </c>
      <c r="D15744" t="str">
        <f t="shared" si="245"/>
        <v>2017</v>
      </c>
      <c r="E15744">
        <v>2569.8022500000002</v>
      </c>
    </row>
    <row r="15745" spans="1:5" x14ac:dyDescent="0.25">
      <c r="A15745" t="s">
        <v>43</v>
      </c>
      <c r="B15745" t="s">
        <v>6</v>
      </c>
      <c r="C15745">
        <v>201706</v>
      </c>
      <c r="D15745" t="str">
        <f t="shared" si="245"/>
        <v>2017</v>
      </c>
      <c r="E15745">
        <v>5211.54</v>
      </c>
    </row>
    <row r="15746" spans="1:5" x14ac:dyDescent="0.25">
      <c r="A15746" t="s">
        <v>14</v>
      </c>
      <c r="B15746" t="s">
        <v>23</v>
      </c>
      <c r="C15746">
        <v>201706</v>
      </c>
      <c r="D15746" t="str">
        <f t="shared" si="245"/>
        <v>2017</v>
      </c>
      <c r="E15746">
        <v>22.672799999999999</v>
      </c>
    </row>
    <row r="15747" spans="1:5" x14ac:dyDescent="0.25">
      <c r="A15747" t="s">
        <v>61</v>
      </c>
      <c r="B15747" t="s">
        <v>23</v>
      </c>
      <c r="C15747">
        <v>201706</v>
      </c>
      <c r="D15747" t="str">
        <f t="shared" ref="D15747:D15810" si="246">LEFT(C15747,4)</f>
        <v>2017</v>
      </c>
      <c r="E15747">
        <v>19969.657500000001</v>
      </c>
    </row>
    <row r="15748" spans="1:5" x14ac:dyDescent="0.25">
      <c r="A15748" t="s">
        <v>14</v>
      </c>
      <c r="B15748" t="s">
        <v>24</v>
      </c>
      <c r="C15748">
        <v>201706</v>
      </c>
      <c r="D15748" t="str">
        <f t="shared" si="246"/>
        <v>2017</v>
      </c>
      <c r="E15748">
        <v>0</v>
      </c>
    </row>
    <row r="15749" spans="1:5" x14ac:dyDescent="0.25">
      <c r="A15749" t="s">
        <v>34</v>
      </c>
      <c r="B15749" t="s">
        <v>23</v>
      </c>
      <c r="C15749">
        <v>201706</v>
      </c>
      <c r="D15749" t="str">
        <f t="shared" si="246"/>
        <v>2017</v>
      </c>
      <c r="E15749">
        <v>7417.2202500000003</v>
      </c>
    </row>
    <row r="15750" spans="1:5" x14ac:dyDescent="0.25">
      <c r="A15750" t="s">
        <v>34</v>
      </c>
      <c r="B15750" t="s">
        <v>15</v>
      </c>
      <c r="C15750">
        <v>201706</v>
      </c>
      <c r="D15750" t="str">
        <f t="shared" si="246"/>
        <v>2017</v>
      </c>
      <c r="E15750">
        <v>1492.896</v>
      </c>
    </row>
    <row r="15751" spans="1:5" x14ac:dyDescent="0.25">
      <c r="A15751" t="s">
        <v>54</v>
      </c>
      <c r="B15751" t="s">
        <v>23</v>
      </c>
      <c r="C15751">
        <v>201706</v>
      </c>
      <c r="D15751" t="str">
        <f t="shared" si="246"/>
        <v>2017</v>
      </c>
      <c r="E15751">
        <v>2138.6032500000001</v>
      </c>
    </row>
    <row r="15752" spans="1:5" x14ac:dyDescent="0.25">
      <c r="A15752" t="s">
        <v>76</v>
      </c>
      <c r="B15752" t="s">
        <v>6</v>
      </c>
      <c r="C15752">
        <v>201307</v>
      </c>
      <c r="D15752" t="str">
        <f t="shared" si="246"/>
        <v>2013</v>
      </c>
      <c r="E15752">
        <v>144.828</v>
      </c>
    </row>
    <row r="15753" spans="1:5" x14ac:dyDescent="0.25">
      <c r="A15753" t="s">
        <v>31</v>
      </c>
      <c r="B15753" t="s">
        <v>5</v>
      </c>
      <c r="C15753">
        <v>201307</v>
      </c>
      <c r="D15753" t="str">
        <f t="shared" si="246"/>
        <v>2013</v>
      </c>
      <c r="E15753">
        <v>64.152000000000001</v>
      </c>
    </row>
    <row r="15754" spans="1:5" x14ac:dyDescent="0.25">
      <c r="A15754" t="s">
        <v>76</v>
      </c>
      <c r="B15754" t="s">
        <v>11</v>
      </c>
      <c r="C15754">
        <v>201307</v>
      </c>
      <c r="D15754" t="str">
        <f t="shared" si="246"/>
        <v>2013</v>
      </c>
      <c r="E15754">
        <v>185.56559999999999</v>
      </c>
    </row>
    <row r="15755" spans="1:5" x14ac:dyDescent="0.25">
      <c r="A15755" t="s">
        <v>31</v>
      </c>
      <c r="B15755" t="s">
        <v>6</v>
      </c>
      <c r="C15755">
        <v>201307</v>
      </c>
      <c r="D15755" t="str">
        <f t="shared" si="246"/>
        <v>2013</v>
      </c>
      <c r="E15755">
        <v>815.94</v>
      </c>
    </row>
    <row r="15756" spans="1:5" x14ac:dyDescent="0.25">
      <c r="A15756" t="s">
        <v>31</v>
      </c>
      <c r="B15756" t="s">
        <v>11</v>
      </c>
      <c r="C15756">
        <v>201307</v>
      </c>
      <c r="D15756" t="str">
        <f t="shared" si="246"/>
        <v>2013</v>
      </c>
      <c r="E15756">
        <v>660.91769999999997</v>
      </c>
    </row>
    <row r="15757" spans="1:5" x14ac:dyDescent="0.25">
      <c r="A15757" t="s">
        <v>13</v>
      </c>
      <c r="B15757" t="s">
        <v>11</v>
      </c>
      <c r="C15757">
        <v>201307</v>
      </c>
      <c r="D15757" t="str">
        <f t="shared" si="246"/>
        <v>2013</v>
      </c>
      <c r="E15757">
        <v>16.933499999999999</v>
      </c>
    </row>
    <row r="15758" spans="1:5" x14ac:dyDescent="0.25">
      <c r="A15758" t="s">
        <v>13</v>
      </c>
      <c r="B15758" t="s">
        <v>23</v>
      </c>
      <c r="C15758">
        <v>201307</v>
      </c>
      <c r="D15758" t="str">
        <f t="shared" si="246"/>
        <v>2013</v>
      </c>
      <c r="E15758">
        <v>442.28879999999998</v>
      </c>
    </row>
    <row r="15759" spans="1:5" x14ac:dyDescent="0.25">
      <c r="A15759" t="s">
        <v>81</v>
      </c>
      <c r="B15759" t="s">
        <v>27</v>
      </c>
      <c r="C15759">
        <v>201307</v>
      </c>
      <c r="D15759" t="str">
        <f t="shared" si="246"/>
        <v>2013</v>
      </c>
      <c r="E15759">
        <v>2.556</v>
      </c>
    </row>
    <row r="15760" spans="1:5" x14ac:dyDescent="0.25">
      <c r="A15760" t="s">
        <v>65</v>
      </c>
      <c r="B15760" t="s">
        <v>27</v>
      </c>
      <c r="C15760">
        <v>201307</v>
      </c>
      <c r="D15760" t="str">
        <f t="shared" si="246"/>
        <v>2013</v>
      </c>
      <c r="E15760">
        <v>8.0513999999999992</v>
      </c>
    </row>
    <row r="15761" spans="1:5" x14ac:dyDescent="0.25">
      <c r="A15761" t="s">
        <v>13</v>
      </c>
      <c r="B15761" t="s">
        <v>5</v>
      </c>
      <c r="C15761">
        <v>201307</v>
      </c>
      <c r="D15761" t="str">
        <f t="shared" si="246"/>
        <v>2013</v>
      </c>
      <c r="E15761">
        <v>159.40799999999999</v>
      </c>
    </row>
    <row r="15762" spans="1:5" x14ac:dyDescent="0.25">
      <c r="A15762" t="s">
        <v>81</v>
      </c>
      <c r="B15762" t="s">
        <v>5</v>
      </c>
      <c r="C15762">
        <v>201307</v>
      </c>
      <c r="D15762" t="str">
        <f t="shared" si="246"/>
        <v>2013</v>
      </c>
      <c r="E15762">
        <v>3.24</v>
      </c>
    </row>
    <row r="15763" spans="1:5" x14ac:dyDescent="0.25">
      <c r="A15763" t="s">
        <v>81</v>
      </c>
      <c r="B15763" t="s">
        <v>23</v>
      </c>
      <c r="C15763">
        <v>201307</v>
      </c>
      <c r="D15763" t="str">
        <f t="shared" si="246"/>
        <v>2013</v>
      </c>
      <c r="E15763">
        <v>2.7917999999999998</v>
      </c>
    </row>
    <row r="15764" spans="1:5" x14ac:dyDescent="0.25">
      <c r="A15764" t="s">
        <v>65</v>
      </c>
      <c r="B15764" t="s">
        <v>23</v>
      </c>
      <c r="C15764">
        <v>201307</v>
      </c>
      <c r="D15764" t="str">
        <f t="shared" si="246"/>
        <v>2013</v>
      </c>
      <c r="E15764">
        <v>10.405799999999999</v>
      </c>
    </row>
    <row r="15765" spans="1:5" x14ac:dyDescent="0.25">
      <c r="A15765" t="s">
        <v>31</v>
      </c>
      <c r="B15765" t="s">
        <v>15</v>
      </c>
      <c r="C15765">
        <v>201307</v>
      </c>
      <c r="D15765" t="str">
        <f t="shared" si="246"/>
        <v>2013</v>
      </c>
      <c r="E15765">
        <v>282.50189999999998</v>
      </c>
    </row>
    <row r="15766" spans="1:5" x14ac:dyDescent="0.25">
      <c r="A15766" t="s">
        <v>76</v>
      </c>
      <c r="B15766" t="s">
        <v>5</v>
      </c>
      <c r="C15766">
        <v>201307</v>
      </c>
      <c r="D15766" t="str">
        <f t="shared" si="246"/>
        <v>2013</v>
      </c>
      <c r="E15766">
        <v>1095.2280000000001</v>
      </c>
    </row>
    <row r="15767" spans="1:5" x14ac:dyDescent="0.25">
      <c r="A15767" t="s">
        <v>31</v>
      </c>
      <c r="B15767" t="s">
        <v>23</v>
      </c>
      <c r="C15767">
        <v>201307</v>
      </c>
      <c r="D15767" t="str">
        <f t="shared" si="246"/>
        <v>2013</v>
      </c>
      <c r="E15767">
        <v>23.265000000000001</v>
      </c>
    </row>
    <row r="15768" spans="1:5" x14ac:dyDescent="0.25">
      <c r="A15768" t="s">
        <v>76</v>
      </c>
      <c r="B15768" t="s">
        <v>15</v>
      </c>
      <c r="C15768">
        <v>201307</v>
      </c>
      <c r="D15768" t="str">
        <f t="shared" si="246"/>
        <v>2013</v>
      </c>
      <c r="E15768">
        <v>179.68680000000001</v>
      </c>
    </row>
    <row r="15769" spans="1:5" x14ac:dyDescent="0.25">
      <c r="A15769" t="s">
        <v>13</v>
      </c>
      <c r="B15769" t="s">
        <v>6</v>
      </c>
      <c r="C15769">
        <v>201307</v>
      </c>
      <c r="D15769" t="str">
        <f t="shared" si="246"/>
        <v>2013</v>
      </c>
      <c r="E15769">
        <v>25.38</v>
      </c>
    </row>
    <row r="15770" spans="1:5" x14ac:dyDescent="0.25">
      <c r="A15770" t="s">
        <v>81</v>
      </c>
      <c r="B15770" t="s">
        <v>6</v>
      </c>
      <c r="C15770">
        <v>201307</v>
      </c>
      <c r="D15770" t="str">
        <f t="shared" si="246"/>
        <v>2013</v>
      </c>
      <c r="E15770">
        <v>8.2080000000000002</v>
      </c>
    </row>
    <row r="15771" spans="1:5" x14ac:dyDescent="0.25">
      <c r="A15771" t="s">
        <v>13</v>
      </c>
      <c r="B15771" t="s">
        <v>15</v>
      </c>
      <c r="C15771">
        <v>201307</v>
      </c>
      <c r="D15771" t="str">
        <f t="shared" si="246"/>
        <v>2013</v>
      </c>
      <c r="E15771">
        <v>836.45100000000002</v>
      </c>
    </row>
    <row r="15772" spans="1:5" x14ac:dyDescent="0.25">
      <c r="A15772" t="s">
        <v>13</v>
      </c>
      <c r="B15772" t="s">
        <v>27</v>
      </c>
      <c r="C15772">
        <v>201307</v>
      </c>
      <c r="D15772" t="str">
        <f t="shared" si="246"/>
        <v>2013</v>
      </c>
      <c r="E15772">
        <v>7.6040999999999999</v>
      </c>
    </row>
    <row r="15773" spans="1:5" x14ac:dyDescent="0.25">
      <c r="A15773" t="s">
        <v>55</v>
      </c>
      <c r="B15773" t="s">
        <v>23</v>
      </c>
      <c r="C15773">
        <v>201307</v>
      </c>
      <c r="D15773" t="str">
        <f t="shared" si="246"/>
        <v>2013</v>
      </c>
      <c r="E15773">
        <v>737.88120000000004</v>
      </c>
    </row>
    <row r="15774" spans="1:5" x14ac:dyDescent="0.25">
      <c r="A15774" t="s">
        <v>81</v>
      </c>
      <c r="B15774" t="s">
        <v>11</v>
      </c>
      <c r="C15774">
        <v>201307</v>
      </c>
      <c r="D15774" t="str">
        <f t="shared" si="246"/>
        <v>2013</v>
      </c>
      <c r="E15774">
        <v>19.425599999999999</v>
      </c>
    </row>
    <row r="15775" spans="1:5" x14ac:dyDescent="0.25">
      <c r="A15775" t="s">
        <v>81</v>
      </c>
      <c r="B15775" t="s">
        <v>15</v>
      </c>
      <c r="C15775">
        <v>201307</v>
      </c>
      <c r="D15775" t="str">
        <f t="shared" si="246"/>
        <v>2013</v>
      </c>
      <c r="E15775">
        <v>38.020499999999998</v>
      </c>
    </row>
    <row r="15776" spans="1:5" x14ac:dyDescent="0.25">
      <c r="A15776" t="s">
        <v>9</v>
      </c>
      <c r="B15776" t="s">
        <v>10</v>
      </c>
      <c r="C15776">
        <v>201307</v>
      </c>
      <c r="D15776" t="str">
        <f t="shared" si="246"/>
        <v>2013</v>
      </c>
      <c r="E15776">
        <v>33.630000000000003</v>
      </c>
    </row>
    <row r="15777" spans="1:5" x14ac:dyDescent="0.25">
      <c r="A15777" t="s">
        <v>76</v>
      </c>
      <c r="B15777" t="s">
        <v>23</v>
      </c>
      <c r="C15777">
        <v>201307</v>
      </c>
      <c r="D15777" t="str">
        <f t="shared" si="246"/>
        <v>2013</v>
      </c>
      <c r="E15777">
        <v>121.90860000000001</v>
      </c>
    </row>
    <row r="15778" spans="1:5" x14ac:dyDescent="0.25">
      <c r="A15778" t="s">
        <v>81</v>
      </c>
      <c r="B15778" t="s">
        <v>51</v>
      </c>
      <c r="C15778">
        <v>201307</v>
      </c>
      <c r="D15778" t="str">
        <f t="shared" si="246"/>
        <v>2013</v>
      </c>
      <c r="E15778">
        <v>11.88</v>
      </c>
    </row>
    <row r="15779" spans="1:5" x14ac:dyDescent="0.25">
      <c r="A15779" t="s">
        <v>9</v>
      </c>
      <c r="B15779" t="s">
        <v>11</v>
      </c>
      <c r="C15779">
        <v>201307</v>
      </c>
      <c r="D15779" t="str">
        <f t="shared" si="246"/>
        <v>2013</v>
      </c>
      <c r="E15779">
        <v>1770.645</v>
      </c>
    </row>
    <row r="15780" spans="1:5" x14ac:dyDescent="0.25">
      <c r="A15780" t="s">
        <v>55</v>
      </c>
      <c r="B15780" t="s">
        <v>10</v>
      </c>
      <c r="C15780">
        <v>201307</v>
      </c>
      <c r="D15780" t="str">
        <f t="shared" si="246"/>
        <v>2013</v>
      </c>
      <c r="E15780">
        <v>36.284999999999997</v>
      </c>
    </row>
    <row r="15781" spans="1:5" x14ac:dyDescent="0.25">
      <c r="A15781" t="s">
        <v>9</v>
      </c>
      <c r="B15781" t="s">
        <v>6</v>
      </c>
      <c r="C15781">
        <v>201307</v>
      </c>
      <c r="D15781" t="str">
        <f t="shared" si="246"/>
        <v>2013</v>
      </c>
      <c r="E15781">
        <v>354.73012499999999</v>
      </c>
    </row>
    <row r="15782" spans="1:5" x14ac:dyDescent="0.25">
      <c r="A15782" t="s">
        <v>55</v>
      </c>
      <c r="B15782" t="s">
        <v>5</v>
      </c>
      <c r="C15782">
        <v>201307</v>
      </c>
      <c r="D15782" t="str">
        <f t="shared" si="246"/>
        <v>2013</v>
      </c>
      <c r="E15782">
        <v>10381.5</v>
      </c>
    </row>
    <row r="15783" spans="1:5" x14ac:dyDescent="0.25">
      <c r="A15783" t="s">
        <v>65</v>
      </c>
      <c r="B15783" t="s">
        <v>6</v>
      </c>
      <c r="C15783">
        <v>201307</v>
      </c>
      <c r="D15783" t="str">
        <f t="shared" si="246"/>
        <v>2013</v>
      </c>
      <c r="E15783">
        <v>40.283999999999999</v>
      </c>
    </row>
    <row r="15784" spans="1:5" x14ac:dyDescent="0.25">
      <c r="A15784" t="s">
        <v>55</v>
      </c>
      <c r="B15784" t="s">
        <v>6</v>
      </c>
      <c r="C15784">
        <v>201307</v>
      </c>
      <c r="D15784" t="str">
        <f t="shared" si="246"/>
        <v>2013</v>
      </c>
      <c r="E15784">
        <v>2565.2159999999999</v>
      </c>
    </row>
    <row r="15785" spans="1:5" x14ac:dyDescent="0.25">
      <c r="A15785" t="s">
        <v>65</v>
      </c>
      <c r="B15785" t="s">
        <v>11</v>
      </c>
      <c r="C15785">
        <v>201307</v>
      </c>
      <c r="D15785" t="str">
        <f t="shared" si="246"/>
        <v>2013</v>
      </c>
      <c r="E15785">
        <v>1.1501999999999999</v>
      </c>
    </row>
    <row r="15786" spans="1:5" x14ac:dyDescent="0.25">
      <c r="A15786" t="s">
        <v>55</v>
      </c>
      <c r="B15786" t="s">
        <v>11</v>
      </c>
      <c r="C15786">
        <v>201307</v>
      </c>
      <c r="D15786" t="str">
        <f t="shared" si="246"/>
        <v>2013</v>
      </c>
      <c r="E15786">
        <v>1964.2860000000001</v>
      </c>
    </row>
    <row r="15787" spans="1:5" x14ac:dyDescent="0.25">
      <c r="A15787" t="s">
        <v>55</v>
      </c>
      <c r="B15787" t="s">
        <v>15</v>
      </c>
      <c r="C15787">
        <v>201307</v>
      </c>
      <c r="D15787" t="str">
        <f t="shared" si="246"/>
        <v>2013</v>
      </c>
      <c r="E15787">
        <v>1994.4465</v>
      </c>
    </row>
    <row r="15788" spans="1:5" x14ac:dyDescent="0.25">
      <c r="A15788" t="s">
        <v>9</v>
      </c>
      <c r="B15788" t="s">
        <v>15</v>
      </c>
      <c r="C15788">
        <v>201307</v>
      </c>
      <c r="D15788" t="str">
        <f t="shared" si="246"/>
        <v>2013</v>
      </c>
      <c r="E15788">
        <v>3368.2815000000001</v>
      </c>
    </row>
    <row r="15789" spans="1:5" x14ac:dyDescent="0.25">
      <c r="A15789" t="s">
        <v>18</v>
      </c>
      <c r="B15789" t="s">
        <v>8</v>
      </c>
      <c r="C15789">
        <v>201307</v>
      </c>
      <c r="D15789" t="str">
        <f t="shared" si="246"/>
        <v>2013</v>
      </c>
      <c r="E15789">
        <v>0</v>
      </c>
    </row>
    <row r="15790" spans="1:5" x14ac:dyDescent="0.25">
      <c r="A15790" t="s">
        <v>22</v>
      </c>
      <c r="B15790" t="s">
        <v>6</v>
      </c>
      <c r="C15790">
        <v>201307</v>
      </c>
      <c r="D15790" t="str">
        <f t="shared" si="246"/>
        <v>2013</v>
      </c>
      <c r="E15790">
        <v>116.316</v>
      </c>
    </row>
    <row r="15791" spans="1:5" x14ac:dyDescent="0.25">
      <c r="A15791" t="s">
        <v>65</v>
      </c>
      <c r="B15791" t="s">
        <v>51</v>
      </c>
      <c r="C15791">
        <v>201307</v>
      </c>
      <c r="D15791" t="str">
        <f t="shared" si="246"/>
        <v>2013</v>
      </c>
      <c r="E15791">
        <v>371.08800000000002</v>
      </c>
    </row>
    <row r="15792" spans="1:5" x14ac:dyDescent="0.25">
      <c r="A15792" t="s">
        <v>22</v>
      </c>
      <c r="B15792" t="s">
        <v>11</v>
      </c>
      <c r="C15792">
        <v>201307</v>
      </c>
      <c r="D15792" t="str">
        <f t="shared" si="246"/>
        <v>2013</v>
      </c>
      <c r="E15792">
        <v>23.770800000000001</v>
      </c>
    </row>
    <row r="15793" spans="1:5" x14ac:dyDescent="0.25">
      <c r="A15793" t="s">
        <v>65</v>
      </c>
      <c r="B15793" t="s">
        <v>5</v>
      </c>
      <c r="C15793">
        <v>201307</v>
      </c>
      <c r="D15793" t="str">
        <f t="shared" si="246"/>
        <v>2013</v>
      </c>
      <c r="E15793">
        <v>9.8279999999999994</v>
      </c>
    </row>
    <row r="15794" spans="1:5" x14ac:dyDescent="0.25">
      <c r="A15794" t="s">
        <v>65</v>
      </c>
      <c r="B15794" t="s">
        <v>15</v>
      </c>
      <c r="C15794">
        <v>201307</v>
      </c>
      <c r="D15794" t="str">
        <f t="shared" si="246"/>
        <v>2013</v>
      </c>
      <c r="E15794">
        <v>34.889400000000002</v>
      </c>
    </row>
    <row r="15795" spans="1:5" x14ac:dyDescent="0.25">
      <c r="A15795" t="s">
        <v>22</v>
      </c>
      <c r="B15795" t="s">
        <v>5</v>
      </c>
      <c r="C15795">
        <v>201307</v>
      </c>
      <c r="D15795" t="str">
        <f t="shared" si="246"/>
        <v>2013</v>
      </c>
      <c r="E15795">
        <v>149.79599999999999</v>
      </c>
    </row>
    <row r="15796" spans="1:5" x14ac:dyDescent="0.25">
      <c r="A15796" t="s">
        <v>35</v>
      </c>
      <c r="B15796" t="s">
        <v>5</v>
      </c>
      <c r="C15796">
        <v>201307</v>
      </c>
      <c r="D15796" t="str">
        <f t="shared" si="246"/>
        <v>2013</v>
      </c>
      <c r="E15796">
        <v>1466.856</v>
      </c>
    </row>
    <row r="15797" spans="1:5" x14ac:dyDescent="0.25">
      <c r="A15797" t="s">
        <v>69</v>
      </c>
      <c r="B15797" t="s">
        <v>5</v>
      </c>
      <c r="C15797">
        <v>201307</v>
      </c>
      <c r="D15797" t="str">
        <f t="shared" si="246"/>
        <v>2013</v>
      </c>
      <c r="E15797">
        <v>10501.485000000001</v>
      </c>
    </row>
    <row r="15798" spans="1:5" x14ac:dyDescent="0.25">
      <c r="A15798" t="s">
        <v>61</v>
      </c>
      <c r="B15798" t="s">
        <v>68</v>
      </c>
      <c r="C15798">
        <v>201307</v>
      </c>
      <c r="D15798" t="str">
        <f t="shared" si="246"/>
        <v>2013</v>
      </c>
      <c r="E15798">
        <v>0</v>
      </c>
    </row>
    <row r="15799" spans="1:5" x14ac:dyDescent="0.25">
      <c r="A15799" t="s">
        <v>69</v>
      </c>
      <c r="B15799" t="s">
        <v>10</v>
      </c>
      <c r="C15799">
        <v>201307</v>
      </c>
      <c r="D15799" t="str">
        <f t="shared" si="246"/>
        <v>2013</v>
      </c>
      <c r="E15799">
        <v>45.134999999999998</v>
      </c>
    </row>
    <row r="15800" spans="1:5" x14ac:dyDescent="0.25">
      <c r="A15800" t="s">
        <v>35</v>
      </c>
      <c r="B15800" t="s">
        <v>6</v>
      </c>
      <c r="C15800">
        <v>201307</v>
      </c>
      <c r="D15800" t="str">
        <f t="shared" si="246"/>
        <v>2013</v>
      </c>
      <c r="E15800">
        <v>12817.004999999999</v>
      </c>
    </row>
    <row r="15801" spans="1:5" x14ac:dyDescent="0.25">
      <c r="A15801" t="s">
        <v>61</v>
      </c>
      <c r="B15801" t="s">
        <v>71</v>
      </c>
      <c r="C15801">
        <v>201307</v>
      </c>
      <c r="D15801" t="str">
        <f t="shared" si="246"/>
        <v>2013</v>
      </c>
      <c r="E15801">
        <v>0</v>
      </c>
    </row>
    <row r="15802" spans="1:5" x14ac:dyDescent="0.25">
      <c r="A15802" t="s">
        <v>22</v>
      </c>
      <c r="B15802" t="s">
        <v>28</v>
      </c>
      <c r="C15802">
        <v>201307</v>
      </c>
      <c r="D15802" t="str">
        <f t="shared" si="246"/>
        <v>2013</v>
      </c>
      <c r="E15802">
        <v>15.2508</v>
      </c>
    </row>
    <row r="15803" spans="1:5" x14ac:dyDescent="0.25">
      <c r="A15803" t="s">
        <v>9</v>
      </c>
      <c r="B15803" t="s">
        <v>23</v>
      </c>
      <c r="C15803">
        <v>201307</v>
      </c>
      <c r="D15803" t="str">
        <f t="shared" si="246"/>
        <v>2013</v>
      </c>
      <c r="E15803">
        <v>8322.33</v>
      </c>
    </row>
    <row r="15804" spans="1:5" x14ac:dyDescent="0.25">
      <c r="A15804" t="s">
        <v>35</v>
      </c>
      <c r="B15804" t="s">
        <v>11</v>
      </c>
      <c r="C15804">
        <v>201307</v>
      </c>
      <c r="D15804" t="str">
        <f t="shared" si="246"/>
        <v>2013</v>
      </c>
      <c r="E15804">
        <v>4371.2070000000003</v>
      </c>
    </row>
    <row r="15805" spans="1:5" x14ac:dyDescent="0.25">
      <c r="A15805" t="s">
        <v>69</v>
      </c>
      <c r="B15805" t="s">
        <v>6</v>
      </c>
      <c r="C15805">
        <v>201307</v>
      </c>
      <c r="D15805" t="str">
        <f t="shared" si="246"/>
        <v>2013</v>
      </c>
      <c r="E15805">
        <v>2539.2959999999998</v>
      </c>
    </row>
    <row r="15806" spans="1:5" x14ac:dyDescent="0.25">
      <c r="A15806" t="s">
        <v>61</v>
      </c>
      <c r="B15806" t="s">
        <v>15</v>
      </c>
      <c r="C15806">
        <v>201307</v>
      </c>
      <c r="D15806" t="str">
        <f t="shared" si="246"/>
        <v>2013</v>
      </c>
      <c r="E15806">
        <v>4540.5420000000004</v>
      </c>
    </row>
    <row r="15807" spans="1:5" x14ac:dyDescent="0.25">
      <c r="A15807" t="s">
        <v>69</v>
      </c>
      <c r="B15807" t="s">
        <v>11</v>
      </c>
      <c r="C15807">
        <v>201307</v>
      </c>
      <c r="D15807" t="str">
        <f t="shared" si="246"/>
        <v>2013</v>
      </c>
      <c r="E15807">
        <v>1459.9875</v>
      </c>
    </row>
    <row r="15808" spans="1:5" x14ac:dyDescent="0.25">
      <c r="A15808" t="s">
        <v>22</v>
      </c>
      <c r="B15808" t="s">
        <v>15</v>
      </c>
      <c r="C15808">
        <v>201307</v>
      </c>
      <c r="D15808" t="str">
        <f t="shared" si="246"/>
        <v>2013</v>
      </c>
      <c r="E15808">
        <v>441.86849999999998</v>
      </c>
    </row>
    <row r="15809" spans="1:5" x14ac:dyDescent="0.25">
      <c r="A15809" t="s">
        <v>44</v>
      </c>
      <c r="B15809" t="s">
        <v>5</v>
      </c>
      <c r="C15809">
        <v>201307</v>
      </c>
      <c r="D15809" t="str">
        <f t="shared" si="246"/>
        <v>2013</v>
      </c>
      <c r="E15809">
        <v>44.28</v>
      </c>
    </row>
    <row r="15810" spans="1:5" x14ac:dyDescent="0.25">
      <c r="A15810" t="s">
        <v>20</v>
      </c>
      <c r="B15810" t="s">
        <v>5</v>
      </c>
      <c r="C15810">
        <v>201307</v>
      </c>
      <c r="D15810" t="str">
        <f t="shared" si="246"/>
        <v>2013</v>
      </c>
      <c r="E15810">
        <v>6986.6279999999997</v>
      </c>
    </row>
    <row r="15811" spans="1:5" x14ac:dyDescent="0.25">
      <c r="A15811" t="s">
        <v>44</v>
      </c>
      <c r="B15811" t="s">
        <v>6</v>
      </c>
      <c r="C15811">
        <v>201307</v>
      </c>
      <c r="D15811" t="str">
        <f t="shared" ref="D15811:D15874" si="247">LEFT(C15811,4)</f>
        <v>2013</v>
      </c>
      <c r="E15811">
        <v>51.084000000000003</v>
      </c>
    </row>
    <row r="15812" spans="1:5" x14ac:dyDescent="0.25">
      <c r="A15812" t="s">
        <v>20</v>
      </c>
      <c r="B15812" t="s">
        <v>10</v>
      </c>
      <c r="C15812">
        <v>201307</v>
      </c>
      <c r="D15812" t="str">
        <f t="shared" si="247"/>
        <v>2013</v>
      </c>
      <c r="E15812">
        <v>15.93</v>
      </c>
    </row>
    <row r="15813" spans="1:5" x14ac:dyDescent="0.25">
      <c r="A15813" t="s">
        <v>44</v>
      </c>
      <c r="B15813" t="s">
        <v>11</v>
      </c>
      <c r="C15813">
        <v>201307</v>
      </c>
      <c r="D15813" t="str">
        <f t="shared" si="247"/>
        <v>2013</v>
      </c>
      <c r="E15813">
        <v>763.66875000000005</v>
      </c>
    </row>
    <row r="15814" spans="1:5" x14ac:dyDescent="0.25">
      <c r="A15814" t="s">
        <v>82</v>
      </c>
      <c r="B15814" t="s">
        <v>5</v>
      </c>
      <c r="C15814">
        <v>201307</v>
      </c>
      <c r="D15814" t="str">
        <f t="shared" si="247"/>
        <v>2013</v>
      </c>
      <c r="E15814">
        <v>3889.5120000000002</v>
      </c>
    </row>
    <row r="15815" spans="1:5" x14ac:dyDescent="0.25">
      <c r="A15815" t="s">
        <v>20</v>
      </c>
      <c r="B15815" t="s">
        <v>6</v>
      </c>
      <c r="C15815">
        <v>201307</v>
      </c>
      <c r="D15815" t="str">
        <f t="shared" si="247"/>
        <v>2013</v>
      </c>
      <c r="E15815">
        <v>2413.9079999999999</v>
      </c>
    </row>
    <row r="15816" spans="1:5" x14ac:dyDescent="0.25">
      <c r="A15816" t="s">
        <v>35</v>
      </c>
      <c r="B15816" t="s">
        <v>15</v>
      </c>
      <c r="C15816">
        <v>201307</v>
      </c>
      <c r="D15816" t="str">
        <f t="shared" si="247"/>
        <v>2013</v>
      </c>
      <c r="E15816">
        <v>3963.078</v>
      </c>
    </row>
    <row r="15817" spans="1:5" x14ac:dyDescent="0.25">
      <c r="A15817" t="s">
        <v>69</v>
      </c>
      <c r="B15817" t="s">
        <v>15</v>
      </c>
      <c r="C15817">
        <v>201307</v>
      </c>
      <c r="D15817" t="str">
        <f t="shared" si="247"/>
        <v>2013</v>
      </c>
      <c r="E15817">
        <v>1648.4280000000001</v>
      </c>
    </row>
    <row r="15818" spans="1:5" x14ac:dyDescent="0.25">
      <c r="A15818" t="s">
        <v>44</v>
      </c>
      <c r="B15818" t="s">
        <v>15</v>
      </c>
      <c r="C15818">
        <v>201307</v>
      </c>
      <c r="D15818" t="str">
        <f t="shared" si="247"/>
        <v>2013</v>
      </c>
      <c r="E15818">
        <v>58.532400000000003</v>
      </c>
    </row>
    <row r="15819" spans="1:5" x14ac:dyDescent="0.25">
      <c r="A15819" t="s">
        <v>20</v>
      </c>
      <c r="B15819" t="s">
        <v>11</v>
      </c>
      <c r="C15819">
        <v>201307</v>
      </c>
      <c r="D15819" t="str">
        <f t="shared" si="247"/>
        <v>2013</v>
      </c>
      <c r="E15819">
        <v>1284.1980000000001</v>
      </c>
    </row>
    <row r="15820" spans="1:5" x14ac:dyDescent="0.25">
      <c r="A15820" t="s">
        <v>61</v>
      </c>
      <c r="B15820" t="s">
        <v>23</v>
      </c>
      <c r="C15820">
        <v>201307</v>
      </c>
      <c r="D15820" t="str">
        <f t="shared" si="247"/>
        <v>2013</v>
      </c>
      <c r="E15820">
        <v>14313.645</v>
      </c>
    </row>
    <row r="15821" spans="1:5" x14ac:dyDescent="0.25">
      <c r="A15821" t="s">
        <v>22</v>
      </c>
      <c r="B15821" t="s">
        <v>23</v>
      </c>
      <c r="C15821">
        <v>201307</v>
      </c>
      <c r="D15821" t="str">
        <f t="shared" si="247"/>
        <v>2013</v>
      </c>
      <c r="E15821">
        <v>64.296000000000006</v>
      </c>
    </row>
    <row r="15822" spans="1:5" x14ac:dyDescent="0.25">
      <c r="A15822" t="s">
        <v>82</v>
      </c>
      <c r="B15822" t="s">
        <v>6</v>
      </c>
      <c r="C15822">
        <v>201307</v>
      </c>
      <c r="D15822" t="str">
        <f t="shared" si="247"/>
        <v>2013</v>
      </c>
      <c r="E15822">
        <v>1314.684</v>
      </c>
    </row>
    <row r="15823" spans="1:5" x14ac:dyDescent="0.25">
      <c r="A15823" t="s">
        <v>63</v>
      </c>
      <c r="B15823" t="s">
        <v>5</v>
      </c>
      <c r="C15823">
        <v>201307</v>
      </c>
      <c r="D15823" t="str">
        <f t="shared" si="247"/>
        <v>2013</v>
      </c>
      <c r="E15823">
        <v>6.8040000000000003</v>
      </c>
    </row>
    <row r="15824" spans="1:5" x14ac:dyDescent="0.25">
      <c r="A15824" t="s">
        <v>9</v>
      </c>
      <c r="B15824" t="s">
        <v>8</v>
      </c>
      <c r="C15824">
        <v>201307</v>
      </c>
      <c r="D15824" t="str">
        <f t="shared" si="247"/>
        <v>2013</v>
      </c>
      <c r="E15824">
        <v>0</v>
      </c>
    </row>
    <row r="15825" spans="1:5" x14ac:dyDescent="0.25">
      <c r="A15825" t="s">
        <v>52</v>
      </c>
      <c r="B15825" t="s">
        <v>5</v>
      </c>
      <c r="C15825">
        <v>201307</v>
      </c>
      <c r="D15825" t="str">
        <f t="shared" si="247"/>
        <v>2013</v>
      </c>
      <c r="E15825">
        <v>2098.98</v>
      </c>
    </row>
    <row r="15826" spans="1:5" x14ac:dyDescent="0.25">
      <c r="A15826" t="s">
        <v>82</v>
      </c>
      <c r="B15826" t="s">
        <v>11</v>
      </c>
      <c r="C15826">
        <v>201307</v>
      </c>
      <c r="D15826" t="str">
        <f t="shared" si="247"/>
        <v>2013</v>
      </c>
      <c r="E15826">
        <v>982.01549999999997</v>
      </c>
    </row>
    <row r="15827" spans="1:5" x14ac:dyDescent="0.25">
      <c r="A15827" t="s">
        <v>63</v>
      </c>
      <c r="B15827" t="s">
        <v>6</v>
      </c>
      <c r="C15827">
        <v>201307</v>
      </c>
      <c r="D15827" t="str">
        <f t="shared" si="247"/>
        <v>2013</v>
      </c>
      <c r="E15827">
        <v>129.38399999999999</v>
      </c>
    </row>
    <row r="15828" spans="1:5" x14ac:dyDescent="0.25">
      <c r="A15828" t="s">
        <v>53</v>
      </c>
      <c r="B15828" t="s">
        <v>5</v>
      </c>
      <c r="C15828">
        <v>201307</v>
      </c>
      <c r="D15828" t="str">
        <f t="shared" si="247"/>
        <v>2013</v>
      </c>
      <c r="E15828">
        <v>0.432</v>
      </c>
    </row>
    <row r="15829" spans="1:5" x14ac:dyDescent="0.25">
      <c r="A15829" t="s">
        <v>63</v>
      </c>
      <c r="B15829" t="s">
        <v>11</v>
      </c>
      <c r="C15829">
        <v>201307</v>
      </c>
      <c r="D15829" t="str">
        <f t="shared" si="247"/>
        <v>2013</v>
      </c>
      <c r="E15829">
        <v>547.68690000000004</v>
      </c>
    </row>
    <row r="15830" spans="1:5" x14ac:dyDescent="0.25">
      <c r="A15830" t="s">
        <v>9</v>
      </c>
      <c r="B15830" t="s">
        <v>12</v>
      </c>
      <c r="C15830">
        <v>201307</v>
      </c>
      <c r="D15830" t="str">
        <f t="shared" si="247"/>
        <v>2013</v>
      </c>
      <c r="E15830">
        <v>0</v>
      </c>
    </row>
    <row r="15831" spans="1:5" x14ac:dyDescent="0.25">
      <c r="A15831" t="s">
        <v>52</v>
      </c>
      <c r="B15831" t="s">
        <v>6</v>
      </c>
      <c r="C15831">
        <v>201307</v>
      </c>
      <c r="D15831" t="str">
        <f t="shared" si="247"/>
        <v>2013</v>
      </c>
      <c r="E15831">
        <v>2431.5120000000002</v>
      </c>
    </row>
    <row r="15832" spans="1:5" x14ac:dyDescent="0.25">
      <c r="A15832" t="s">
        <v>63</v>
      </c>
      <c r="B15832" t="s">
        <v>15</v>
      </c>
      <c r="C15832">
        <v>201307</v>
      </c>
      <c r="D15832" t="str">
        <f t="shared" si="247"/>
        <v>2013</v>
      </c>
      <c r="E15832">
        <v>105.05159999999999</v>
      </c>
    </row>
    <row r="15833" spans="1:5" x14ac:dyDescent="0.25">
      <c r="A15833" t="s">
        <v>52</v>
      </c>
      <c r="B15833" t="s">
        <v>11</v>
      </c>
      <c r="C15833">
        <v>201307</v>
      </c>
      <c r="D15833" t="str">
        <f t="shared" si="247"/>
        <v>2013</v>
      </c>
      <c r="E15833">
        <v>3070.4587499999998</v>
      </c>
    </row>
    <row r="15834" spans="1:5" x14ac:dyDescent="0.25">
      <c r="A15834" t="s">
        <v>44</v>
      </c>
      <c r="B15834" t="s">
        <v>23</v>
      </c>
      <c r="C15834">
        <v>201307</v>
      </c>
      <c r="D15834" t="str">
        <f t="shared" si="247"/>
        <v>2013</v>
      </c>
      <c r="E15834">
        <v>11.843999999999999</v>
      </c>
    </row>
    <row r="15835" spans="1:5" x14ac:dyDescent="0.25">
      <c r="A15835" t="s">
        <v>44</v>
      </c>
      <c r="B15835" t="s">
        <v>30</v>
      </c>
      <c r="C15835">
        <v>201307</v>
      </c>
      <c r="D15835" t="str">
        <f t="shared" si="247"/>
        <v>2013</v>
      </c>
      <c r="E15835">
        <v>0</v>
      </c>
    </row>
    <row r="15836" spans="1:5" x14ac:dyDescent="0.25">
      <c r="A15836" t="s">
        <v>53</v>
      </c>
      <c r="B15836" t="s">
        <v>6</v>
      </c>
      <c r="C15836">
        <v>201307</v>
      </c>
      <c r="D15836" t="str">
        <f t="shared" si="247"/>
        <v>2013</v>
      </c>
      <c r="E15836">
        <v>0</v>
      </c>
    </row>
    <row r="15837" spans="1:5" x14ac:dyDescent="0.25">
      <c r="A15837" t="s">
        <v>9</v>
      </c>
      <c r="B15837" t="s">
        <v>36</v>
      </c>
      <c r="C15837">
        <v>201307</v>
      </c>
      <c r="D15837" t="str">
        <f t="shared" si="247"/>
        <v>2013</v>
      </c>
      <c r="E15837">
        <v>0</v>
      </c>
    </row>
    <row r="15838" spans="1:5" x14ac:dyDescent="0.25">
      <c r="A15838" t="s">
        <v>20</v>
      </c>
      <c r="B15838" t="s">
        <v>37</v>
      </c>
      <c r="C15838">
        <v>201307</v>
      </c>
      <c r="D15838" t="str">
        <f t="shared" si="247"/>
        <v>2013</v>
      </c>
      <c r="E15838">
        <v>0</v>
      </c>
    </row>
    <row r="15839" spans="1:5" x14ac:dyDescent="0.25">
      <c r="A15839" t="s">
        <v>53</v>
      </c>
      <c r="B15839" t="s">
        <v>11</v>
      </c>
      <c r="C15839">
        <v>201307</v>
      </c>
      <c r="D15839" t="str">
        <f t="shared" si="247"/>
        <v>2013</v>
      </c>
      <c r="E15839">
        <v>409.59899999999999</v>
      </c>
    </row>
    <row r="15840" spans="1:5" x14ac:dyDescent="0.25">
      <c r="A15840" t="s">
        <v>35</v>
      </c>
      <c r="B15840" t="s">
        <v>23</v>
      </c>
      <c r="C15840">
        <v>201307</v>
      </c>
      <c r="D15840" t="str">
        <f t="shared" si="247"/>
        <v>2013</v>
      </c>
      <c r="E15840">
        <v>656.91899999999998</v>
      </c>
    </row>
    <row r="15841" spans="1:5" x14ac:dyDescent="0.25">
      <c r="A15841" t="s">
        <v>69</v>
      </c>
      <c r="B15841" t="s">
        <v>23</v>
      </c>
      <c r="C15841">
        <v>201307</v>
      </c>
      <c r="D15841" t="str">
        <f t="shared" si="247"/>
        <v>2013</v>
      </c>
      <c r="E15841">
        <v>352.61279999999999</v>
      </c>
    </row>
    <row r="15842" spans="1:5" x14ac:dyDescent="0.25">
      <c r="A15842" t="s">
        <v>20</v>
      </c>
      <c r="B15842" t="s">
        <v>15</v>
      </c>
      <c r="C15842">
        <v>201307</v>
      </c>
      <c r="D15842" t="str">
        <f t="shared" si="247"/>
        <v>2013</v>
      </c>
      <c r="E15842">
        <v>1653.02925</v>
      </c>
    </row>
    <row r="15843" spans="1:5" x14ac:dyDescent="0.25">
      <c r="A15843" t="s">
        <v>17</v>
      </c>
      <c r="B15843" t="s">
        <v>8</v>
      </c>
      <c r="C15843">
        <v>201307</v>
      </c>
      <c r="D15843" t="str">
        <f t="shared" si="247"/>
        <v>2013</v>
      </c>
      <c r="E15843">
        <v>0</v>
      </c>
    </row>
    <row r="15844" spans="1:5" x14ac:dyDescent="0.25">
      <c r="A15844" t="s">
        <v>86</v>
      </c>
      <c r="B15844" t="s">
        <v>5</v>
      </c>
      <c r="C15844">
        <v>201307</v>
      </c>
      <c r="D15844" t="str">
        <f t="shared" si="247"/>
        <v>2013</v>
      </c>
      <c r="E15844">
        <v>55.188000000000002</v>
      </c>
    </row>
    <row r="15845" spans="1:5" x14ac:dyDescent="0.25">
      <c r="A15845" t="s">
        <v>63</v>
      </c>
      <c r="B15845" t="s">
        <v>23</v>
      </c>
      <c r="C15845">
        <v>201307</v>
      </c>
      <c r="D15845" t="str">
        <f t="shared" si="247"/>
        <v>2013</v>
      </c>
      <c r="E15845">
        <v>7.7831999999999999</v>
      </c>
    </row>
    <row r="15846" spans="1:5" x14ac:dyDescent="0.25">
      <c r="A15846" t="s">
        <v>42</v>
      </c>
      <c r="B15846" t="s">
        <v>23</v>
      </c>
      <c r="C15846">
        <v>201307</v>
      </c>
      <c r="D15846" t="str">
        <f t="shared" si="247"/>
        <v>2013</v>
      </c>
      <c r="E15846">
        <v>846.33825000000002</v>
      </c>
    </row>
    <row r="15847" spans="1:5" x14ac:dyDescent="0.25">
      <c r="A15847" t="s">
        <v>86</v>
      </c>
      <c r="B15847" t="s">
        <v>6</v>
      </c>
      <c r="C15847">
        <v>201307</v>
      </c>
      <c r="D15847" t="str">
        <f t="shared" si="247"/>
        <v>2013</v>
      </c>
      <c r="E15847">
        <v>10.26</v>
      </c>
    </row>
    <row r="15848" spans="1:5" x14ac:dyDescent="0.25">
      <c r="A15848" t="s">
        <v>53</v>
      </c>
      <c r="B15848" t="s">
        <v>15</v>
      </c>
      <c r="C15848">
        <v>201307</v>
      </c>
      <c r="D15848" t="str">
        <f t="shared" si="247"/>
        <v>2013</v>
      </c>
      <c r="E15848">
        <v>120.38760000000001</v>
      </c>
    </row>
    <row r="15849" spans="1:5" x14ac:dyDescent="0.25">
      <c r="A15849" t="s">
        <v>82</v>
      </c>
      <c r="B15849" t="s">
        <v>15</v>
      </c>
      <c r="C15849">
        <v>201307</v>
      </c>
      <c r="D15849" t="str">
        <f t="shared" si="247"/>
        <v>2013</v>
      </c>
      <c r="E15849">
        <v>2981.3820000000001</v>
      </c>
    </row>
    <row r="15850" spans="1:5" x14ac:dyDescent="0.25">
      <c r="A15850" t="s">
        <v>61</v>
      </c>
      <c r="B15850" t="s">
        <v>5</v>
      </c>
      <c r="C15850">
        <v>201307</v>
      </c>
      <c r="D15850" t="str">
        <f t="shared" si="247"/>
        <v>2013</v>
      </c>
      <c r="E15850">
        <v>7565.2950000000001</v>
      </c>
    </row>
    <row r="15851" spans="1:5" x14ac:dyDescent="0.25">
      <c r="A15851" t="s">
        <v>86</v>
      </c>
      <c r="B15851" t="s">
        <v>11</v>
      </c>
      <c r="C15851">
        <v>201307</v>
      </c>
      <c r="D15851" t="str">
        <f t="shared" si="247"/>
        <v>2013</v>
      </c>
      <c r="E15851">
        <v>2.1086999999999998</v>
      </c>
    </row>
    <row r="15852" spans="1:5" x14ac:dyDescent="0.25">
      <c r="A15852" t="s">
        <v>52</v>
      </c>
      <c r="B15852" t="s">
        <v>15</v>
      </c>
      <c r="C15852">
        <v>201307</v>
      </c>
      <c r="D15852" t="str">
        <f t="shared" si="247"/>
        <v>2013</v>
      </c>
      <c r="E15852">
        <v>3527.4074999999998</v>
      </c>
    </row>
    <row r="15853" spans="1:5" x14ac:dyDescent="0.25">
      <c r="A15853" t="s">
        <v>83</v>
      </c>
      <c r="B15853" t="s">
        <v>5</v>
      </c>
      <c r="C15853">
        <v>201307</v>
      </c>
      <c r="D15853" t="str">
        <f t="shared" si="247"/>
        <v>2013</v>
      </c>
      <c r="E15853">
        <v>45.9</v>
      </c>
    </row>
    <row r="15854" spans="1:5" x14ac:dyDescent="0.25">
      <c r="A15854" t="s">
        <v>17</v>
      </c>
      <c r="B15854" t="s">
        <v>30</v>
      </c>
      <c r="C15854">
        <v>201307</v>
      </c>
      <c r="D15854" t="str">
        <f t="shared" si="247"/>
        <v>2013</v>
      </c>
      <c r="E15854">
        <v>0</v>
      </c>
    </row>
    <row r="15855" spans="1:5" x14ac:dyDescent="0.25">
      <c r="A15855" t="s">
        <v>61</v>
      </c>
      <c r="B15855" t="s">
        <v>6</v>
      </c>
      <c r="C15855">
        <v>201307</v>
      </c>
      <c r="D15855" t="str">
        <f t="shared" si="247"/>
        <v>2013</v>
      </c>
      <c r="E15855">
        <v>10391.115</v>
      </c>
    </row>
    <row r="15856" spans="1:5" x14ac:dyDescent="0.25">
      <c r="A15856" t="s">
        <v>82</v>
      </c>
      <c r="B15856" t="s">
        <v>48</v>
      </c>
      <c r="C15856">
        <v>201307</v>
      </c>
      <c r="D15856" t="str">
        <f t="shared" si="247"/>
        <v>2013</v>
      </c>
      <c r="E15856">
        <v>0.44729999999999998</v>
      </c>
    </row>
    <row r="15857" spans="1:5" x14ac:dyDescent="0.25">
      <c r="A15857" t="s">
        <v>61</v>
      </c>
      <c r="B15857" t="s">
        <v>11</v>
      </c>
      <c r="C15857">
        <v>201307</v>
      </c>
      <c r="D15857" t="str">
        <f t="shared" si="247"/>
        <v>2013</v>
      </c>
      <c r="E15857">
        <v>3912.4695000000002</v>
      </c>
    </row>
    <row r="15858" spans="1:5" x14ac:dyDescent="0.25">
      <c r="A15858" t="s">
        <v>83</v>
      </c>
      <c r="B15858" t="s">
        <v>6</v>
      </c>
      <c r="C15858">
        <v>201307</v>
      </c>
      <c r="D15858" t="str">
        <f t="shared" si="247"/>
        <v>2013</v>
      </c>
      <c r="E15858">
        <v>107.244</v>
      </c>
    </row>
    <row r="15859" spans="1:5" x14ac:dyDescent="0.25">
      <c r="A15859" t="s">
        <v>83</v>
      </c>
      <c r="B15859" t="s">
        <v>11</v>
      </c>
      <c r="C15859">
        <v>201307</v>
      </c>
      <c r="D15859" t="str">
        <f t="shared" si="247"/>
        <v>2013</v>
      </c>
      <c r="E15859">
        <v>279.30689999999998</v>
      </c>
    </row>
    <row r="15860" spans="1:5" x14ac:dyDescent="0.25">
      <c r="A15860" t="s">
        <v>20</v>
      </c>
      <c r="B15860" t="s">
        <v>23</v>
      </c>
      <c r="C15860">
        <v>201307</v>
      </c>
      <c r="D15860" t="str">
        <f t="shared" si="247"/>
        <v>2013</v>
      </c>
      <c r="E15860">
        <v>542.62440000000004</v>
      </c>
    </row>
    <row r="15861" spans="1:5" x14ac:dyDescent="0.25">
      <c r="A15861" t="s">
        <v>69</v>
      </c>
      <c r="B15861" t="s">
        <v>37</v>
      </c>
      <c r="C15861">
        <v>201307</v>
      </c>
      <c r="D15861" t="str">
        <f t="shared" si="247"/>
        <v>2013</v>
      </c>
      <c r="E15861">
        <v>0</v>
      </c>
    </row>
    <row r="15862" spans="1:5" x14ac:dyDescent="0.25">
      <c r="A15862" t="s">
        <v>41</v>
      </c>
      <c r="B15862" t="s">
        <v>5</v>
      </c>
      <c r="C15862">
        <v>201307</v>
      </c>
      <c r="D15862" t="str">
        <f t="shared" si="247"/>
        <v>2013</v>
      </c>
      <c r="E15862">
        <v>159.732</v>
      </c>
    </row>
    <row r="15863" spans="1:5" x14ac:dyDescent="0.25">
      <c r="A15863" t="s">
        <v>86</v>
      </c>
      <c r="B15863" t="s">
        <v>15</v>
      </c>
      <c r="C15863">
        <v>201307</v>
      </c>
      <c r="D15863" t="str">
        <f t="shared" si="247"/>
        <v>2013</v>
      </c>
      <c r="E15863">
        <v>181.60380000000001</v>
      </c>
    </row>
    <row r="15864" spans="1:5" x14ac:dyDescent="0.25">
      <c r="A15864" t="s">
        <v>53</v>
      </c>
      <c r="B15864" t="s">
        <v>23</v>
      </c>
      <c r="C15864">
        <v>201307</v>
      </c>
      <c r="D15864" t="str">
        <f t="shared" si="247"/>
        <v>2013</v>
      </c>
      <c r="E15864">
        <v>8.1216000000000008</v>
      </c>
    </row>
    <row r="15865" spans="1:5" x14ac:dyDescent="0.25">
      <c r="A15865" t="s">
        <v>35</v>
      </c>
      <c r="B15865" t="s">
        <v>12</v>
      </c>
      <c r="C15865">
        <v>201307</v>
      </c>
      <c r="D15865" t="str">
        <f t="shared" si="247"/>
        <v>2013</v>
      </c>
      <c r="E15865">
        <v>0</v>
      </c>
    </row>
    <row r="15866" spans="1:5" x14ac:dyDescent="0.25">
      <c r="A15866" t="s">
        <v>63</v>
      </c>
      <c r="B15866" t="s">
        <v>30</v>
      </c>
      <c r="C15866">
        <v>201307</v>
      </c>
      <c r="D15866" t="str">
        <f t="shared" si="247"/>
        <v>2013</v>
      </c>
      <c r="E15866">
        <v>0</v>
      </c>
    </row>
    <row r="15867" spans="1:5" x14ac:dyDescent="0.25">
      <c r="A15867" t="s">
        <v>52</v>
      </c>
      <c r="B15867" t="s">
        <v>23</v>
      </c>
      <c r="C15867">
        <v>201307</v>
      </c>
      <c r="D15867" t="str">
        <f t="shared" si="247"/>
        <v>2013</v>
      </c>
      <c r="E15867">
        <v>1008.009</v>
      </c>
    </row>
    <row r="15868" spans="1:5" x14ac:dyDescent="0.25">
      <c r="A15868" t="s">
        <v>82</v>
      </c>
      <c r="B15868" t="s">
        <v>23</v>
      </c>
      <c r="C15868">
        <v>201307</v>
      </c>
      <c r="D15868" t="str">
        <f t="shared" si="247"/>
        <v>2013</v>
      </c>
      <c r="E15868">
        <v>11075.2425</v>
      </c>
    </row>
    <row r="15869" spans="1:5" x14ac:dyDescent="0.25">
      <c r="A15869" t="s">
        <v>41</v>
      </c>
      <c r="B15869" t="s">
        <v>6</v>
      </c>
      <c r="C15869">
        <v>201307</v>
      </c>
      <c r="D15869" t="str">
        <f t="shared" si="247"/>
        <v>2013</v>
      </c>
      <c r="E15869">
        <v>0</v>
      </c>
    </row>
    <row r="15870" spans="1:5" x14ac:dyDescent="0.25">
      <c r="A15870" t="s">
        <v>41</v>
      </c>
      <c r="B15870" t="s">
        <v>11</v>
      </c>
      <c r="C15870">
        <v>201307</v>
      </c>
      <c r="D15870" t="str">
        <f t="shared" si="247"/>
        <v>2013</v>
      </c>
      <c r="E15870">
        <v>0</v>
      </c>
    </row>
    <row r="15871" spans="1:5" x14ac:dyDescent="0.25">
      <c r="A15871" t="s">
        <v>61</v>
      </c>
      <c r="B15871" t="s">
        <v>28</v>
      </c>
      <c r="C15871">
        <v>201307</v>
      </c>
      <c r="D15871" t="str">
        <f t="shared" si="247"/>
        <v>2013</v>
      </c>
      <c r="E15871">
        <v>0</v>
      </c>
    </row>
    <row r="15872" spans="1:5" x14ac:dyDescent="0.25">
      <c r="A15872" t="s">
        <v>83</v>
      </c>
      <c r="B15872" t="s">
        <v>15</v>
      </c>
      <c r="C15872">
        <v>201307</v>
      </c>
      <c r="D15872" t="str">
        <f t="shared" si="247"/>
        <v>2013</v>
      </c>
      <c r="E15872">
        <v>42.685200000000002</v>
      </c>
    </row>
    <row r="15873" spans="1:5" x14ac:dyDescent="0.25">
      <c r="A15873" t="s">
        <v>86</v>
      </c>
      <c r="B15873" t="s">
        <v>23</v>
      </c>
      <c r="C15873">
        <v>201307</v>
      </c>
      <c r="D15873" t="str">
        <f t="shared" si="247"/>
        <v>2013</v>
      </c>
      <c r="E15873">
        <v>708.01739999999995</v>
      </c>
    </row>
    <row r="15874" spans="1:5" x14ac:dyDescent="0.25">
      <c r="A15874" t="s">
        <v>61</v>
      </c>
      <c r="B15874" t="s">
        <v>66</v>
      </c>
      <c r="C15874">
        <v>201307</v>
      </c>
      <c r="D15874" t="str">
        <f t="shared" si="247"/>
        <v>2013</v>
      </c>
      <c r="E15874">
        <v>33.6</v>
      </c>
    </row>
    <row r="15875" spans="1:5" x14ac:dyDescent="0.25">
      <c r="A15875" t="s">
        <v>41</v>
      </c>
      <c r="B15875" t="s">
        <v>15</v>
      </c>
      <c r="C15875">
        <v>201307</v>
      </c>
      <c r="D15875" t="str">
        <f t="shared" ref="D15875:D15938" si="248">LEFT(C15875,4)</f>
        <v>2013</v>
      </c>
      <c r="E15875">
        <v>170.86859999999999</v>
      </c>
    </row>
    <row r="15876" spans="1:5" x14ac:dyDescent="0.25">
      <c r="A15876" t="s">
        <v>85</v>
      </c>
      <c r="B15876" t="s">
        <v>15</v>
      </c>
      <c r="C15876">
        <v>201307</v>
      </c>
      <c r="D15876" t="str">
        <f t="shared" si="248"/>
        <v>2013</v>
      </c>
      <c r="E15876">
        <v>15.783300000000001</v>
      </c>
    </row>
    <row r="15877" spans="1:5" x14ac:dyDescent="0.25">
      <c r="A15877" t="s">
        <v>52</v>
      </c>
      <c r="B15877" t="s">
        <v>33</v>
      </c>
      <c r="C15877">
        <v>201307</v>
      </c>
      <c r="D15877" t="str">
        <f t="shared" si="248"/>
        <v>2013</v>
      </c>
      <c r="E15877">
        <v>0</v>
      </c>
    </row>
    <row r="15878" spans="1:5" x14ac:dyDescent="0.25">
      <c r="A15878" t="s">
        <v>43</v>
      </c>
      <c r="B15878" t="s">
        <v>10</v>
      </c>
      <c r="C15878">
        <v>201307</v>
      </c>
      <c r="D15878" t="str">
        <f t="shared" si="248"/>
        <v>2013</v>
      </c>
      <c r="E15878">
        <v>7.08</v>
      </c>
    </row>
    <row r="15879" spans="1:5" x14ac:dyDescent="0.25">
      <c r="A15879" t="s">
        <v>43</v>
      </c>
      <c r="B15879" t="s">
        <v>23</v>
      </c>
      <c r="C15879">
        <v>201307</v>
      </c>
      <c r="D15879" t="str">
        <f t="shared" si="248"/>
        <v>2013</v>
      </c>
      <c r="E15879">
        <v>308.79000000000002</v>
      </c>
    </row>
    <row r="15880" spans="1:5" x14ac:dyDescent="0.25">
      <c r="A15880" t="s">
        <v>78</v>
      </c>
      <c r="B15880" t="s">
        <v>5</v>
      </c>
      <c r="C15880">
        <v>201307</v>
      </c>
      <c r="D15880" t="str">
        <f t="shared" si="248"/>
        <v>2013</v>
      </c>
      <c r="E15880">
        <v>19.98</v>
      </c>
    </row>
    <row r="15881" spans="1:5" x14ac:dyDescent="0.25">
      <c r="A15881" t="s">
        <v>84</v>
      </c>
      <c r="B15881" t="s">
        <v>27</v>
      </c>
      <c r="C15881">
        <v>201307</v>
      </c>
      <c r="D15881" t="str">
        <f t="shared" si="248"/>
        <v>2013</v>
      </c>
      <c r="E15881">
        <v>408.57659999999998</v>
      </c>
    </row>
    <row r="15882" spans="1:5" x14ac:dyDescent="0.25">
      <c r="A15882" t="s">
        <v>78</v>
      </c>
      <c r="B15882" t="s">
        <v>6</v>
      </c>
      <c r="C15882">
        <v>201307</v>
      </c>
      <c r="D15882" t="str">
        <f t="shared" si="248"/>
        <v>2013</v>
      </c>
      <c r="E15882">
        <v>38.231999999999999</v>
      </c>
    </row>
    <row r="15883" spans="1:5" x14ac:dyDescent="0.25">
      <c r="A15883" t="s">
        <v>43</v>
      </c>
      <c r="B15883" t="s">
        <v>6</v>
      </c>
      <c r="C15883">
        <v>201307</v>
      </c>
      <c r="D15883" t="str">
        <f t="shared" si="248"/>
        <v>2013</v>
      </c>
      <c r="E15883">
        <v>4212.2160000000003</v>
      </c>
    </row>
    <row r="15884" spans="1:5" x14ac:dyDescent="0.25">
      <c r="A15884" t="s">
        <v>84</v>
      </c>
      <c r="B15884" t="s">
        <v>23</v>
      </c>
      <c r="C15884">
        <v>201307</v>
      </c>
      <c r="D15884" t="str">
        <f t="shared" si="248"/>
        <v>2013</v>
      </c>
      <c r="E15884">
        <v>2835.0307499999999</v>
      </c>
    </row>
    <row r="15885" spans="1:5" x14ac:dyDescent="0.25">
      <c r="A15885" t="s">
        <v>78</v>
      </c>
      <c r="B15885" t="s">
        <v>11</v>
      </c>
      <c r="C15885">
        <v>201307</v>
      </c>
      <c r="D15885" t="str">
        <f t="shared" si="248"/>
        <v>2013</v>
      </c>
      <c r="E15885">
        <v>602.96040000000005</v>
      </c>
    </row>
    <row r="15886" spans="1:5" x14ac:dyDescent="0.25">
      <c r="A15886" t="s">
        <v>43</v>
      </c>
      <c r="B15886" t="s">
        <v>11</v>
      </c>
      <c r="C15886">
        <v>201307</v>
      </c>
      <c r="D15886" t="str">
        <f t="shared" si="248"/>
        <v>2013</v>
      </c>
      <c r="E15886">
        <v>7173.0307499999999</v>
      </c>
    </row>
    <row r="15887" spans="1:5" x14ac:dyDescent="0.25">
      <c r="A15887" t="s">
        <v>83</v>
      </c>
      <c r="B15887" t="s">
        <v>23</v>
      </c>
      <c r="C15887">
        <v>201307</v>
      </c>
      <c r="D15887" t="str">
        <f t="shared" si="248"/>
        <v>2013</v>
      </c>
      <c r="E15887">
        <v>30.709800000000001</v>
      </c>
    </row>
    <row r="15888" spans="1:5" x14ac:dyDescent="0.25">
      <c r="A15888" t="s">
        <v>14</v>
      </c>
      <c r="B15888" t="s">
        <v>15</v>
      </c>
      <c r="C15888">
        <v>201307</v>
      </c>
      <c r="D15888" t="str">
        <f t="shared" si="248"/>
        <v>2013</v>
      </c>
      <c r="E15888">
        <v>0.25559999999999999</v>
      </c>
    </row>
    <row r="15889" spans="1:5" x14ac:dyDescent="0.25">
      <c r="A15889" t="s">
        <v>78</v>
      </c>
      <c r="B15889" t="s">
        <v>15</v>
      </c>
      <c r="C15889">
        <v>201307</v>
      </c>
      <c r="D15889" t="str">
        <f t="shared" si="248"/>
        <v>2013</v>
      </c>
      <c r="E15889">
        <v>11.565899999999999</v>
      </c>
    </row>
    <row r="15890" spans="1:5" x14ac:dyDescent="0.25">
      <c r="A15890" t="s">
        <v>41</v>
      </c>
      <c r="B15890" t="s">
        <v>23</v>
      </c>
      <c r="C15890">
        <v>201307</v>
      </c>
      <c r="D15890" t="str">
        <f t="shared" si="248"/>
        <v>2013</v>
      </c>
      <c r="E15890">
        <v>14.1282</v>
      </c>
    </row>
    <row r="15891" spans="1:5" x14ac:dyDescent="0.25">
      <c r="A15891" t="s">
        <v>17</v>
      </c>
      <c r="B15891" t="s">
        <v>15</v>
      </c>
      <c r="C15891">
        <v>201307</v>
      </c>
      <c r="D15891" t="str">
        <f t="shared" si="248"/>
        <v>2013</v>
      </c>
      <c r="E15891">
        <v>1822.4280000000001</v>
      </c>
    </row>
    <row r="15892" spans="1:5" x14ac:dyDescent="0.25">
      <c r="A15892" t="s">
        <v>84</v>
      </c>
      <c r="B15892" t="s">
        <v>5</v>
      </c>
      <c r="C15892">
        <v>201307</v>
      </c>
      <c r="D15892" t="str">
        <f t="shared" si="248"/>
        <v>2013</v>
      </c>
      <c r="E15892">
        <v>2299.3200000000002</v>
      </c>
    </row>
    <row r="15893" spans="1:5" x14ac:dyDescent="0.25">
      <c r="A15893" t="s">
        <v>62</v>
      </c>
      <c r="B15893" t="s">
        <v>5</v>
      </c>
      <c r="C15893">
        <v>201307</v>
      </c>
      <c r="D15893" t="str">
        <f t="shared" si="248"/>
        <v>2013</v>
      </c>
      <c r="E15893">
        <v>0</v>
      </c>
    </row>
    <row r="15894" spans="1:5" x14ac:dyDescent="0.25">
      <c r="A15894" t="s">
        <v>62</v>
      </c>
      <c r="B15894" t="s">
        <v>6</v>
      </c>
      <c r="C15894">
        <v>201307</v>
      </c>
      <c r="D15894" t="str">
        <f t="shared" si="248"/>
        <v>2013</v>
      </c>
      <c r="E15894">
        <v>0</v>
      </c>
    </row>
    <row r="15895" spans="1:5" x14ac:dyDescent="0.25">
      <c r="A15895" t="s">
        <v>84</v>
      </c>
      <c r="B15895" t="s">
        <v>6</v>
      </c>
      <c r="C15895">
        <v>201307</v>
      </c>
      <c r="D15895" t="str">
        <f t="shared" si="248"/>
        <v>2013</v>
      </c>
      <c r="E15895">
        <v>941.32799999999997</v>
      </c>
    </row>
    <row r="15896" spans="1:5" x14ac:dyDescent="0.25">
      <c r="A15896" t="s">
        <v>85</v>
      </c>
      <c r="B15896" t="s">
        <v>5</v>
      </c>
      <c r="C15896">
        <v>201307</v>
      </c>
      <c r="D15896" t="str">
        <f t="shared" si="248"/>
        <v>2013</v>
      </c>
      <c r="E15896">
        <v>0</v>
      </c>
    </row>
    <row r="15897" spans="1:5" x14ac:dyDescent="0.25">
      <c r="A15897" t="s">
        <v>49</v>
      </c>
      <c r="B15897" t="s">
        <v>5</v>
      </c>
      <c r="C15897">
        <v>201307</v>
      </c>
      <c r="D15897" t="str">
        <f t="shared" si="248"/>
        <v>2013</v>
      </c>
      <c r="E15897">
        <v>1507.0319999999999</v>
      </c>
    </row>
    <row r="15898" spans="1:5" x14ac:dyDescent="0.25">
      <c r="A15898" t="s">
        <v>62</v>
      </c>
      <c r="B15898" t="s">
        <v>11</v>
      </c>
      <c r="C15898">
        <v>201307</v>
      </c>
      <c r="D15898" t="str">
        <f t="shared" si="248"/>
        <v>2013</v>
      </c>
      <c r="E15898">
        <v>0</v>
      </c>
    </row>
    <row r="15899" spans="1:5" x14ac:dyDescent="0.25">
      <c r="A15899" t="s">
        <v>84</v>
      </c>
      <c r="B15899" t="s">
        <v>11</v>
      </c>
      <c r="C15899">
        <v>201307</v>
      </c>
      <c r="D15899" t="str">
        <f t="shared" si="248"/>
        <v>2013</v>
      </c>
      <c r="E15899">
        <v>90.865799999999993</v>
      </c>
    </row>
    <row r="15900" spans="1:5" x14ac:dyDescent="0.25">
      <c r="A15900" t="s">
        <v>85</v>
      </c>
      <c r="B15900" t="s">
        <v>6</v>
      </c>
      <c r="C15900">
        <v>201307</v>
      </c>
      <c r="D15900" t="str">
        <f t="shared" si="248"/>
        <v>2013</v>
      </c>
      <c r="E15900">
        <v>0</v>
      </c>
    </row>
    <row r="15901" spans="1:5" x14ac:dyDescent="0.25">
      <c r="A15901" t="s">
        <v>85</v>
      </c>
      <c r="B15901" t="s">
        <v>23</v>
      </c>
      <c r="C15901">
        <v>201307</v>
      </c>
      <c r="D15901" t="str">
        <f t="shared" si="248"/>
        <v>2013</v>
      </c>
      <c r="E15901">
        <v>0</v>
      </c>
    </row>
    <row r="15902" spans="1:5" x14ac:dyDescent="0.25">
      <c r="A15902" t="s">
        <v>16</v>
      </c>
      <c r="B15902" t="s">
        <v>5</v>
      </c>
      <c r="C15902">
        <v>201307</v>
      </c>
      <c r="D15902" t="str">
        <f t="shared" si="248"/>
        <v>2013</v>
      </c>
      <c r="E15902">
        <v>5209.0559999999996</v>
      </c>
    </row>
    <row r="15903" spans="1:5" x14ac:dyDescent="0.25">
      <c r="A15903" t="s">
        <v>85</v>
      </c>
      <c r="B15903" t="s">
        <v>11</v>
      </c>
      <c r="C15903">
        <v>201307</v>
      </c>
      <c r="D15903" t="str">
        <f t="shared" si="248"/>
        <v>2013</v>
      </c>
      <c r="E15903">
        <v>0</v>
      </c>
    </row>
    <row r="15904" spans="1:5" x14ac:dyDescent="0.25">
      <c r="A15904" t="s">
        <v>83</v>
      </c>
      <c r="B15904" t="s">
        <v>30</v>
      </c>
      <c r="C15904">
        <v>201307</v>
      </c>
      <c r="D15904" t="str">
        <f t="shared" si="248"/>
        <v>2013</v>
      </c>
      <c r="E15904">
        <v>0</v>
      </c>
    </row>
    <row r="15905" spans="1:5" x14ac:dyDescent="0.25">
      <c r="A15905" t="s">
        <v>85</v>
      </c>
      <c r="B15905" t="s">
        <v>24</v>
      </c>
      <c r="C15905">
        <v>201307</v>
      </c>
      <c r="D15905" t="str">
        <f t="shared" si="248"/>
        <v>2013</v>
      </c>
      <c r="E15905">
        <v>9.8981999999999992</v>
      </c>
    </row>
    <row r="15906" spans="1:5" x14ac:dyDescent="0.25">
      <c r="A15906" t="s">
        <v>49</v>
      </c>
      <c r="B15906" t="s">
        <v>6</v>
      </c>
      <c r="C15906">
        <v>201307</v>
      </c>
      <c r="D15906" t="str">
        <f t="shared" si="248"/>
        <v>2013</v>
      </c>
      <c r="E15906">
        <v>204.876</v>
      </c>
    </row>
    <row r="15907" spans="1:5" x14ac:dyDescent="0.25">
      <c r="A15907" t="s">
        <v>16</v>
      </c>
      <c r="B15907" t="s">
        <v>10</v>
      </c>
      <c r="C15907">
        <v>201307</v>
      </c>
      <c r="D15907" t="str">
        <f t="shared" si="248"/>
        <v>2013</v>
      </c>
      <c r="E15907">
        <v>80.977500000000006</v>
      </c>
    </row>
    <row r="15908" spans="1:5" x14ac:dyDescent="0.25">
      <c r="A15908" t="s">
        <v>78</v>
      </c>
      <c r="B15908" t="s">
        <v>23</v>
      </c>
      <c r="C15908">
        <v>201307</v>
      </c>
      <c r="D15908" t="str">
        <f t="shared" si="248"/>
        <v>2013</v>
      </c>
      <c r="E15908">
        <v>7.7831999999999999</v>
      </c>
    </row>
    <row r="15909" spans="1:5" x14ac:dyDescent="0.25">
      <c r="A15909" t="s">
        <v>84</v>
      </c>
      <c r="B15909" t="s">
        <v>51</v>
      </c>
      <c r="C15909">
        <v>201307</v>
      </c>
      <c r="D15909" t="str">
        <f t="shared" si="248"/>
        <v>2013</v>
      </c>
      <c r="E15909">
        <v>98.927999999999997</v>
      </c>
    </row>
    <row r="15910" spans="1:5" x14ac:dyDescent="0.25">
      <c r="A15910" t="s">
        <v>43</v>
      </c>
      <c r="B15910" t="s">
        <v>15</v>
      </c>
      <c r="C15910">
        <v>201307</v>
      </c>
      <c r="D15910" t="str">
        <f t="shared" si="248"/>
        <v>2013</v>
      </c>
      <c r="E15910">
        <v>1351.9965</v>
      </c>
    </row>
    <row r="15911" spans="1:5" x14ac:dyDescent="0.25">
      <c r="A15911" t="s">
        <v>49</v>
      </c>
      <c r="B15911" t="s">
        <v>11</v>
      </c>
      <c r="C15911">
        <v>201307</v>
      </c>
      <c r="D15911" t="str">
        <f t="shared" si="248"/>
        <v>2013</v>
      </c>
      <c r="E15911">
        <v>244.41749999999999</v>
      </c>
    </row>
    <row r="15912" spans="1:5" x14ac:dyDescent="0.25">
      <c r="A15912" t="s">
        <v>17</v>
      </c>
      <c r="B15912" t="s">
        <v>23</v>
      </c>
      <c r="C15912">
        <v>201307</v>
      </c>
      <c r="D15912" t="str">
        <f t="shared" si="248"/>
        <v>2013</v>
      </c>
      <c r="E15912">
        <v>462.42360000000002</v>
      </c>
    </row>
    <row r="15913" spans="1:5" x14ac:dyDescent="0.25">
      <c r="A15913" t="s">
        <v>62</v>
      </c>
      <c r="B15913" t="s">
        <v>15</v>
      </c>
      <c r="C15913">
        <v>201307</v>
      </c>
      <c r="D15913" t="str">
        <f t="shared" si="248"/>
        <v>2013</v>
      </c>
      <c r="E15913">
        <v>0</v>
      </c>
    </row>
    <row r="15914" spans="1:5" x14ac:dyDescent="0.25">
      <c r="A15914" t="s">
        <v>16</v>
      </c>
      <c r="B15914" t="s">
        <v>6</v>
      </c>
      <c r="C15914">
        <v>201307</v>
      </c>
      <c r="D15914" t="str">
        <f t="shared" si="248"/>
        <v>2013</v>
      </c>
      <c r="E15914">
        <v>8902.6574999999993</v>
      </c>
    </row>
    <row r="15915" spans="1:5" x14ac:dyDescent="0.25">
      <c r="A15915" t="s">
        <v>84</v>
      </c>
      <c r="B15915" t="s">
        <v>15</v>
      </c>
      <c r="C15915">
        <v>201307</v>
      </c>
      <c r="D15915" t="str">
        <f t="shared" si="248"/>
        <v>2013</v>
      </c>
      <c r="E15915">
        <v>6205.4565000000002</v>
      </c>
    </row>
    <row r="15916" spans="1:5" x14ac:dyDescent="0.25">
      <c r="A15916" t="s">
        <v>75</v>
      </c>
      <c r="B15916" t="s">
        <v>5</v>
      </c>
      <c r="C15916">
        <v>201307</v>
      </c>
      <c r="D15916" t="str">
        <f t="shared" si="248"/>
        <v>2013</v>
      </c>
      <c r="E15916">
        <v>328.96800000000002</v>
      </c>
    </row>
    <row r="15917" spans="1:5" x14ac:dyDescent="0.25">
      <c r="A15917" t="s">
        <v>14</v>
      </c>
      <c r="B15917" t="s">
        <v>23</v>
      </c>
      <c r="C15917">
        <v>201307</v>
      </c>
      <c r="D15917" t="str">
        <f t="shared" si="248"/>
        <v>2013</v>
      </c>
      <c r="E15917">
        <v>20.134799999999998</v>
      </c>
    </row>
    <row r="15918" spans="1:5" x14ac:dyDescent="0.25">
      <c r="A15918" t="s">
        <v>49</v>
      </c>
      <c r="B15918" t="s">
        <v>51</v>
      </c>
      <c r="C15918">
        <v>201307</v>
      </c>
      <c r="D15918" t="str">
        <f t="shared" si="248"/>
        <v>2013</v>
      </c>
      <c r="E15918">
        <v>14.472</v>
      </c>
    </row>
    <row r="15919" spans="1:5" x14ac:dyDescent="0.25">
      <c r="A15919" t="s">
        <v>16</v>
      </c>
      <c r="B15919" t="s">
        <v>11</v>
      </c>
      <c r="C15919">
        <v>201307</v>
      </c>
      <c r="D15919" t="str">
        <f t="shared" si="248"/>
        <v>2013</v>
      </c>
      <c r="E15919">
        <v>6119.2560000000003</v>
      </c>
    </row>
    <row r="15920" spans="1:5" x14ac:dyDescent="0.25">
      <c r="A15920" t="s">
        <v>75</v>
      </c>
      <c r="B15920" t="s">
        <v>6</v>
      </c>
      <c r="C15920">
        <v>201307</v>
      </c>
      <c r="D15920" t="str">
        <f t="shared" si="248"/>
        <v>2013</v>
      </c>
      <c r="E15920">
        <v>170.85599999999999</v>
      </c>
    </row>
    <row r="15921" spans="1:5" x14ac:dyDescent="0.25">
      <c r="A15921" t="s">
        <v>14</v>
      </c>
      <c r="B15921" t="s">
        <v>24</v>
      </c>
      <c r="C15921">
        <v>201307</v>
      </c>
      <c r="D15921" t="str">
        <f t="shared" si="248"/>
        <v>2013</v>
      </c>
      <c r="E15921">
        <v>0.93059999999999998</v>
      </c>
    </row>
    <row r="15922" spans="1:5" x14ac:dyDescent="0.25">
      <c r="A15922" t="s">
        <v>72</v>
      </c>
      <c r="B15922" t="s">
        <v>5</v>
      </c>
      <c r="C15922">
        <v>201307</v>
      </c>
      <c r="D15922" t="str">
        <f t="shared" si="248"/>
        <v>2013</v>
      </c>
      <c r="E15922">
        <v>129.92400000000001</v>
      </c>
    </row>
    <row r="15923" spans="1:5" x14ac:dyDescent="0.25">
      <c r="A15923" t="s">
        <v>75</v>
      </c>
      <c r="B15923" t="s">
        <v>11</v>
      </c>
      <c r="C15923">
        <v>201307</v>
      </c>
      <c r="D15923" t="str">
        <f t="shared" si="248"/>
        <v>2013</v>
      </c>
      <c r="E15923">
        <v>592.80029999999999</v>
      </c>
    </row>
    <row r="15924" spans="1:5" x14ac:dyDescent="0.25">
      <c r="A15924" t="s">
        <v>85</v>
      </c>
      <c r="B15924" t="s">
        <v>28</v>
      </c>
      <c r="C15924">
        <v>201307</v>
      </c>
      <c r="D15924" t="str">
        <f t="shared" si="248"/>
        <v>2013</v>
      </c>
      <c r="E15924">
        <v>11.7576</v>
      </c>
    </row>
    <row r="15925" spans="1:5" x14ac:dyDescent="0.25">
      <c r="A15925" t="s">
        <v>49</v>
      </c>
      <c r="B15925" t="s">
        <v>15</v>
      </c>
      <c r="C15925">
        <v>201307</v>
      </c>
      <c r="D15925" t="str">
        <f t="shared" si="248"/>
        <v>2013</v>
      </c>
      <c r="E15925">
        <v>3401.4607500000002</v>
      </c>
    </row>
    <row r="15926" spans="1:5" x14ac:dyDescent="0.25">
      <c r="A15926" t="s">
        <v>78</v>
      </c>
      <c r="B15926" t="s">
        <v>30</v>
      </c>
      <c r="C15926">
        <v>201307</v>
      </c>
      <c r="D15926" t="str">
        <f t="shared" si="248"/>
        <v>2013</v>
      </c>
      <c r="E15926">
        <v>0</v>
      </c>
    </row>
    <row r="15927" spans="1:5" x14ac:dyDescent="0.25">
      <c r="A15927" t="s">
        <v>72</v>
      </c>
      <c r="B15927" t="s">
        <v>6</v>
      </c>
      <c r="C15927">
        <v>201307</v>
      </c>
      <c r="D15927" t="str">
        <f t="shared" si="248"/>
        <v>2013</v>
      </c>
      <c r="E15927">
        <v>1027.296</v>
      </c>
    </row>
    <row r="15928" spans="1:5" x14ac:dyDescent="0.25">
      <c r="A15928" t="s">
        <v>45</v>
      </c>
      <c r="B15928" t="s">
        <v>5</v>
      </c>
      <c r="C15928">
        <v>201307</v>
      </c>
      <c r="D15928" t="str">
        <f t="shared" si="248"/>
        <v>2013</v>
      </c>
      <c r="E15928">
        <v>3.5640000000000001</v>
      </c>
    </row>
    <row r="15929" spans="1:5" x14ac:dyDescent="0.25">
      <c r="A15929" t="s">
        <v>72</v>
      </c>
      <c r="B15929" t="s">
        <v>11</v>
      </c>
      <c r="C15929">
        <v>201307</v>
      </c>
      <c r="D15929" t="str">
        <f t="shared" si="248"/>
        <v>2013</v>
      </c>
      <c r="E15929">
        <v>911.40599999999995</v>
      </c>
    </row>
    <row r="15930" spans="1:5" x14ac:dyDescent="0.25">
      <c r="A15930" t="s">
        <v>75</v>
      </c>
      <c r="B15930" t="s">
        <v>15</v>
      </c>
      <c r="C15930">
        <v>201307</v>
      </c>
      <c r="D15930" t="str">
        <f t="shared" si="248"/>
        <v>2013</v>
      </c>
      <c r="E15930">
        <v>634.27139999999997</v>
      </c>
    </row>
    <row r="15931" spans="1:5" x14ac:dyDescent="0.25">
      <c r="A15931" t="s">
        <v>4</v>
      </c>
      <c r="B15931" t="s">
        <v>5</v>
      </c>
      <c r="C15931">
        <v>201307</v>
      </c>
      <c r="D15931" t="str">
        <f t="shared" si="248"/>
        <v>2013</v>
      </c>
      <c r="E15931">
        <v>75.275999999999996</v>
      </c>
    </row>
    <row r="15932" spans="1:5" x14ac:dyDescent="0.25">
      <c r="A15932" t="s">
        <v>62</v>
      </c>
      <c r="B15932" t="s">
        <v>23</v>
      </c>
      <c r="C15932">
        <v>201307</v>
      </c>
      <c r="D15932" t="str">
        <f t="shared" si="248"/>
        <v>2013</v>
      </c>
      <c r="E15932">
        <v>0</v>
      </c>
    </row>
    <row r="15933" spans="1:5" x14ac:dyDescent="0.25">
      <c r="A15933" t="s">
        <v>4</v>
      </c>
      <c r="B15933" t="s">
        <v>6</v>
      </c>
      <c r="C15933">
        <v>201307</v>
      </c>
      <c r="D15933" t="str">
        <f t="shared" si="248"/>
        <v>2013</v>
      </c>
      <c r="E15933">
        <v>145.15199999999999</v>
      </c>
    </row>
    <row r="15934" spans="1:5" x14ac:dyDescent="0.25">
      <c r="A15934" t="s">
        <v>45</v>
      </c>
      <c r="B15934" t="s">
        <v>6</v>
      </c>
      <c r="C15934">
        <v>201307</v>
      </c>
      <c r="D15934" t="str">
        <f t="shared" si="248"/>
        <v>2013</v>
      </c>
      <c r="E15934">
        <v>1.296</v>
      </c>
    </row>
    <row r="15935" spans="1:5" x14ac:dyDescent="0.25">
      <c r="A15935" t="s">
        <v>32</v>
      </c>
      <c r="B15935" t="s">
        <v>15</v>
      </c>
      <c r="C15935">
        <v>201307</v>
      </c>
      <c r="D15935" t="str">
        <f t="shared" si="248"/>
        <v>2013</v>
      </c>
      <c r="E15935">
        <v>175.02209999999999</v>
      </c>
    </row>
    <row r="15936" spans="1:5" x14ac:dyDescent="0.25">
      <c r="A15936" t="s">
        <v>4</v>
      </c>
      <c r="B15936" t="s">
        <v>11</v>
      </c>
      <c r="C15936">
        <v>201307</v>
      </c>
      <c r="D15936" t="str">
        <f t="shared" si="248"/>
        <v>2013</v>
      </c>
      <c r="E15936">
        <v>330.87419999999997</v>
      </c>
    </row>
    <row r="15937" spans="1:5" x14ac:dyDescent="0.25">
      <c r="A15937" t="s">
        <v>45</v>
      </c>
      <c r="B15937" t="s">
        <v>11</v>
      </c>
      <c r="C15937">
        <v>201307</v>
      </c>
      <c r="D15937" t="str">
        <f t="shared" si="248"/>
        <v>2013</v>
      </c>
      <c r="E15937">
        <v>0</v>
      </c>
    </row>
    <row r="15938" spans="1:5" x14ac:dyDescent="0.25">
      <c r="A15938" t="s">
        <v>45</v>
      </c>
      <c r="B15938" t="s">
        <v>15</v>
      </c>
      <c r="C15938">
        <v>201307</v>
      </c>
      <c r="D15938" t="str">
        <f t="shared" si="248"/>
        <v>2013</v>
      </c>
      <c r="E15938">
        <v>66.456000000000003</v>
      </c>
    </row>
    <row r="15939" spans="1:5" x14ac:dyDescent="0.25">
      <c r="A15939" t="s">
        <v>16</v>
      </c>
      <c r="B15939" t="s">
        <v>15</v>
      </c>
      <c r="C15939">
        <v>201307</v>
      </c>
      <c r="D15939" t="str">
        <f t="shared" ref="D15939:D16002" si="249">LEFT(C15939,4)</f>
        <v>2013</v>
      </c>
      <c r="E15939">
        <v>1723.0635</v>
      </c>
    </row>
    <row r="15940" spans="1:5" x14ac:dyDescent="0.25">
      <c r="A15940" t="s">
        <v>72</v>
      </c>
      <c r="B15940" t="s">
        <v>15</v>
      </c>
      <c r="C15940">
        <v>201307</v>
      </c>
      <c r="D15940" t="str">
        <f t="shared" si="249"/>
        <v>2013</v>
      </c>
      <c r="E15940">
        <v>245.376</v>
      </c>
    </row>
    <row r="15941" spans="1:5" x14ac:dyDescent="0.25">
      <c r="A15941" t="s">
        <v>60</v>
      </c>
      <c r="B15941" t="s">
        <v>5</v>
      </c>
      <c r="C15941">
        <v>201307</v>
      </c>
      <c r="D15941" t="str">
        <f t="shared" si="249"/>
        <v>2013</v>
      </c>
      <c r="E15941">
        <v>4802.3280000000004</v>
      </c>
    </row>
    <row r="15942" spans="1:5" x14ac:dyDescent="0.25">
      <c r="A15942" t="s">
        <v>49</v>
      </c>
      <c r="B15942" t="s">
        <v>27</v>
      </c>
      <c r="C15942">
        <v>201307</v>
      </c>
      <c r="D15942" t="str">
        <f t="shared" si="249"/>
        <v>2013</v>
      </c>
      <c r="E15942">
        <v>115.46729999999999</v>
      </c>
    </row>
    <row r="15943" spans="1:5" x14ac:dyDescent="0.25">
      <c r="A15943" t="s">
        <v>75</v>
      </c>
      <c r="B15943" t="s">
        <v>23</v>
      </c>
      <c r="C15943">
        <v>201307</v>
      </c>
      <c r="D15943" t="str">
        <f t="shared" si="249"/>
        <v>2013</v>
      </c>
      <c r="E15943">
        <v>73.179000000000002</v>
      </c>
    </row>
    <row r="15944" spans="1:5" x14ac:dyDescent="0.25">
      <c r="A15944" t="s">
        <v>39</v>
      </c>
      <c r="B15944" t="s">
        <v>15</v>
      </c>
      <c r="C15944">
        <v>201307</v>
      </c>
      <c r="D15944" t="str">
        <f t="shared" si="249"/>
        <v>2013</v>
      </c>
      <c r="E15944">
        <v>0</v>
      </c>
    </row>
    <row r="15945" spans="1:5" x14ac:dyDescent="0.25">
      <c r="A15945" t="s">
        <v>60</v>
      </c>
      <c r="B15945" t="s">
        <v>6</v>
      </c>
      <c r="C15945">
        <v>201307</v>
      </c>
      <c r="D15945" t="str">
        <f t="shared" si="249"/>
        <v>2013</v>
      </c>
      <c r="E15945">
        <v>1566.6479999999999</v>
      </c>
    </row>
    <row r="15946" spans="1:5" x14ac:dyDescent="0.25">
      <c r="A15946" t="s">
        <v>49</v>
      </c>
      <c r="B15946" t="s">
        <v>23</v>
      </c>
      <c r="C15946">
        <v>201307</v>
      </c>
      <c r="D15946" t="str">
        <f t="shared" si="249"/>
        <v>2013</v>
      </c>
      <c r="E15946">
        <v>8968.4475000000002</v>
      </c>
    </row>
    <row r="15947" spans="1:5" x14ac:dyDescent="0.25">
      <c r="A15947" t="s">
        <v>32</v>
      </c>
      <c r="B15947" t="s">
        <v>27</v>
      </c>
      <c r="C15947">
        <v>201307</v>
      </c>
      <c r="D15947" t="str">
        <f t="shared" si="249"/>
        <v>2013</v>
      </c>
      <c r="E15947">
        <v>9.5211000000000006</v>
      </c>
    </row>
    <row r="15948" spans="1:5" x14ac:dyDescent="0.25">
      <c r="A15948" t="s">
        <v>4</v>
      </c>
      <c r="B15948" t="s">
        <v>15</v>
      </c>
      <c r="C15948">
        <v>201307</v>
      </c>
      <c r="D15948" t="str">
        <f t="shared" si="249"/>
        <v>2013</v>
      </c>
      <c r="E15948">
        <v>70.034400000000005</v>
      </c>
    </row>
    <row r="15949" spans="1:5" x14ac:dyDescent="0.25">
      <c r="A15949" t="s">
        <v>60</v>
      </c>
      <c r="B15949" t="s">
        <v>11</v>
      </c>
      <c r="C15949">
        <v>201307</v>
      </c>
      <c r="D15949" t="str">
        <f t="shared" si="249"/>
        <v>2013</v>
      </c>
      <c r="E15949">
        <v>1656.9907499999999</v>
      </c>
    </row>
    <row r="15950" spans="1:5" x14ac:dyDescent="0.25">
      <c r="A15950" t="s">
        <v>21</v>
      </c>
      <c r="B15950" t="s">
        <v>5</v>
      </c>
      <c r="C15950">
        <v>201307</v>
      </c>
      <c r="D15950" t="str">
        <f t="shared" si="249"/>
        <v>2013</v>
      </c>
      <c r="E15950">
        <v>8544.5249999999996</v>
      </c>
    </row>
    <row r="15951" spans="1:5" x14ac:dyDescent="0.25">
      <c r="A15951" t="s">
        <v>32</v>
      </c>
      <c r="B15951" t="s">
        <v>23</v>
      </c>
      <c r="C15951">
        <v>201307</v>
      </c>
      <c r="D15951" t="str">
        <f t="shared" si="249"/>
        <v>2013</v>
      </c>
      <c r="E15951">
        <v>29.525400000000001</v>
      </c>
    </row>
    <row r="15952" spans="1:5" x14ac:dyDescent="0.25">
      <c r="A15952" t="s">
        <v>21</v>
      </c>
      <c r="B15952" t="s">
        <v>10</v>
      </c>
      <c r="C15952">
        <v>201307</v>
      </c>
      <c r="D15952" t="str">
        <f t="shared" si="249"/>
        <v>2013</v>
      </c>
      <c r="E15952">
        <v>122.57250000000001</v>
      </c>
    </row>
    <row r="15953" spans="1:5" x14ac:dyDescent="0.25">
      <c r="A15953" t="s">
        <v>72</v>
      </c>
      <c r="B15953" t="s">
        <v>23</v>
      </c>
      <c r="C15953">
        <v>201307</v>
      </c>
      <c r="D15953" t="str">
        <f t="shared" si="249"/>
        <v>2013</v>
      </c>
      <c r="E15953">
        <v>57.104999999999997</v>
      </c>
    </row>
    <row r="15954" spans="1:5" x14ac:dyDescent="0.25">
      <c r="A15954" t="s">
        <v>45</v>
      </c>
      <c r="B15954" t="s">
        <v>23</v>
      </c>
      <c r="C15954">
        <v>201307</v>
      </c>
      <c r="D15954" t="str">
        <f t="shared" si="249"/>
        <v>2013</v>
      </c>
      <c r="E15954">
        <v>260.99099999999999</v>
      </c>
    </row>
    <row r="15955" spans="1:5" x14ac:dyDescent="0.25">
      <c r="A15955" t="s">
        <v>21</v>
      </c>
      <c r="B15955" t="s">
        <v>6</v>
      </c>
      <c r="C15955">
        <v>201307</v>
      </c>
      <c r="D15955" t="str">
        <f t="shared" si="249"/>
        <v>2013</v>
      </c>
      <c r="E15955">
        <v>3842.8560000000002</v>
      </c>
    </row>
    <row r="15956" spans="1:5" x14ac:dyDescent="0.25">
      <c r="A15956" t="s">
        <v>16</v>
      </c>
      <c r="B15956" t="s">
        <v>23</v>
      </c>
      <c r="C15956">
        <v>201307</v>
      </c>
      <c r="D15956" t="str">
        <f t="shared" si="249"/>
        <v>2013</v>
      </c>
      <c r="E15956">
        <v>660.97979999999995</v>
      </c>
    </row>
    <row r="15957" spans="1:5" x14ac:dyDescent="0.25">
      <c r="A15957" t="s">
        <v>21</v>
      </c>
      <c r="B15957" t="s">
        <v>11</v>
      </c>
      <c r="C15957">
        <v>201307</v>
      </c>
      <c r="D15957" t="str">
        <f t="shared" si="249"/>
        <v>2013</v>
      </c>
      <c r="E15957">
        <v>4711.5389999999998</v>
      </c>
    </row>
    <row r="15958" spans="1:5" x14ac:dyDescent="0.25">
      <c r="A15958" t="s">
        <v>60</v>
      </c>
      <c r="B15958" t="s">
        <v>15</v>
      </c>
      <c r="C15958">
        <v>201307</v>
      </c>
      <c r="D15958" t="str">
        <f t="shared" si="249"/>
        <v>2013</v>
      </c>
      <c r="E15958">
        <v>3109.5659999999998</v>
      </c>
    </row>
    <row r="15959" spans="1:5" x14ac:dyDescent="0.25">
      <c r="A15959" t="s">
        <v>4</v>
      </c>
      <c r="B15959" t="s">
        <v>23</v>
      </c>
      <c r="C15959">
        <v>201307</v>
      </c>
      <c r="D15959" t="str">
        <f t="shared" si="249"/>
        <v>2013</v>
      </c>
      <c r="E15959">
        <v>88.5762</v>
      </c>
    </row>
    <row r="15960" spans="1:5" x14ac:dyDescent="0.25">
      <c r="A15960" t="s">
        <v>16</v>
      </c>
      <c r="B15960" t="s">
        <v>25</v>
      </c>
      <c r="C15960">
        <v>201307</v>
      </c>
      <c r="D15960" t="str">
        <f t="shared" si="249"/>
        <v>2013</v>
      </c>
      <c r="E15960">
        <v>0</v>
      </c>
    </row>
    <row r="15961" spans="1:5" x14ac:dyDescent="0.25">
      <c r="A15961" t="s">
        <v>26</v>
      </c>
      <c r="B15961" t="s">
        <v>5</v>
      </c>
      <c r="C15961">
        <v>201307</v>
      </c>
      <c r="D15961" t="str">
        <f t="shared" si="249"/>
        <v>2013</v>
      </c>
      <c r="E15961">
        <v>4154.3280000000004</v>
      </c>
    </row>
    <row r="15962" spans="1:5" x14ac:dyDescent="0.25">
      <c r="A15962" t="s">
        <v>39</v>
      </c>
      <c r="B15962" t="s">
        <v>23</v>
      </c>
      <c r="C15962">
        <v>201307</v>
      </c>
      <c r="D15962" t="str">
        <f t="shared" si="249"/>
        <v>2013</v>
      </c>
      <c r="E15962">
        <v>3.2993999999999999</v>
      </c>
    </row>
    <row r="15963" spans="1:5" x14ac:dyDescent="0.25">
      <c r="A15963" t="s">
        <v>39</v>
      </c>
      <c r="B15963" t="s">
        <v>24</v>
      </c>
      <c r="C15963">
        <v>201307</v>
      </c>
      <c r="D15963" t="str">
        <f t="shared" si="249"/>
        <v>2013</v>
      </c>
      <c r="E15963">
        <v>13.4514</v>
      </c>
    </row>
    <row r="15964" spans="1:5" x14ac:dyDescent="0.25">
      <c r="A15964" t="s">
        <v>26</v>
      </c>
      <c r="B15964" t="s">
        <v>10</v>
      </c>
      <c r="C15964">
        <v>201307</v>
      </c>
      <c r="D15964" t="str">
        <f t="shared" si="249"/>
        <v>2013</v>
      </c>
      <c r="E15964">
        <v>22.125</v>
      </c>
    </row>
    <row r="15965" spans="1:5" x14ac:dyDescent="0.25">
      <c r="A15965" t="s">
        <v>60</v>
      </c>
      <c r="B15965" t="s">
        <v>67</v>
      </c>
      <c r="C15965">
        <v>201307</v>
      </c>
      <c r="D15965" t="str">
        <f t="shared" si="249"/>
        <v>2013</v>
      </c>
      <c r="E15965">
        <v>0</v>
      </c>
    </row>
    <row r="15966" spans="1:5" x14ac:dyDescent="0.25">
      <c r="A15966" t="s">
        <v>56</v>
      </c>
      <c r="B15966" t="s">
        <v>15</v>
      </c>
      <c r="C15966">
        <v>201307</v>
      </c>
      <c r="D15966" t="str">
        <f t="shared" si="249"/>
        <v>2013</v>
      </c>
      <c r="E15966">
        <v>0</v>
      </c>
    </row>
    <row r="15967" spans="1:5" x14ac:dyDescent="0.25">
      <c r="A15967" t="s">
        <v>45</v>
      </c>
      <c r="B15967" t="s">
        <v>12</v>
      </c>
      <c r="C15967">
        <v>201307</v>
      </c>
      <c r="D15967" t="str">
        <f t="shared" si="249"/>
        <v>2013</v>
      </c>
      <c r="E15967">
        <v>0</v>
      </c>
    </row>
    <row r="15968" spans="1:5" x14ac:dyDescent="0.25">
      <c r="A15968" t="s">
        <v>7</v>
      </c>
      <c r="B15968" t="s">
        <v>8</v>
      </c>
      <c r="C15968">
        <v>201307</v>
      </c>
      <c r="D15968" t="str">
        <f t="shared" si="249"/>
        <v>2013</v>
      </c>
      <c r="E15968">
        <v>0</v>
      </c>
    </row>
    <row r="15969" spans="1:5" x14ac:dyDescent="0.25">
      <c r="A15969" t="s">
        <v>26</v>
      </c>
      <c r="B15969" t="s">
        <v>6</v>
      </c>
      <c r="C15969">
        <v>201307</v>
      </c>
      <c r="D15969" t="str">
        <f t="shared" si="249"/>
        <v>2013</v>
      </c>
      <c r="E15969">
        <v>4186.8360000000002</v>
      </c>
    </row>
    <row r="15970" spans="1:5" x14ac:dyDescent="0.25">
      <c r="A15970" t="s">
        <v>34</v>
      </c>
      <c r="B15970" t="s">
        <v>6</v>
      </c>
      <c r="C15970">
        <v>201307</v>
      </c>
      <c r="D15970" t="str">
        <f t="shared" si="249"/>
        <v>2013</v>
      </c>
      <c r="E15970">
        <v>1188.1079999999999</v>
      </c>
    </row>
    <row r="15971" spans="1:5" x14ac:dyDescent="0.25">
      <c r="A15971" t="s">
        <v>26</v>
      </c>
      <c r="B15971" t="s">
        <v>11</v>
      </c>
      <c r="C15971">
        <v>201307</v>
      </c>
      <c r="D15971" t="str">
        <f t="shared" si="249"/>
        <v>2013</v>
      </c>
      <c r="E15971">
        <v>2711.085</v>
      </c>
    </row>
    <row r="15972" spans="1:5" x14ac:dyDescent="0.25">
      <c r="A15972" t="s">
        <v>34</v>
      </c>
      <c r="B15972" t="s">
        <v>11</v>
      </c>
      <c r="C15972">
        <v>201307</v>
      </c>
      <c r="D15972" t="str">
        <f t="shared" si="249"/>
        <v>2013</v>
      </c>
      <c r="E15972">
        <v>282.88529999999997</v>
      </c>
    </row>
    <row r="15973" spans="1:5" x14ac:dyDescent="0.25">
      <c r="A15973" t="s">
        <v>38</v>
      </c>
      <c r="B15973" t="s">
        <v>30</v>
      </c>
      <c r="C15973">
        <v>201307</v>
      </c>
      <c r="D15973" t="str">
        <f t="shared" si="249"/>
        <v>2013</v>
      </c>
      <c r="E15973">
        <v>0</v>
      </c>
    </row>
    <row r="15974" spans="1:5" x14ac:dyDescent="0.25">
      <c r="A15974" t="s">
        <v>16</v>
      </c>
      <c r="B15974" t="s">
        <v>29</v>
      </c>
      <c r="C15974">
        <v>201307</v>
      </c>
      <c r="D15974" t="str">
        <f t="shared" si="249"/>
        <v>2013</v>
      </c>
      <c r="E15974">
        <v>0</v>
      </c>
    </row>
    <row r="15975" spans="1:5" x14ac:dyDescent="0.25">
      <c r="A15975" t="s">
        <v>21</v>
      </c>
      <c r="B15975" t="s">
        <v>15</v>
      </c>
      <c r="C15975">
        <v>201307</v>
      </c>
      <c r="D15975" t="str">
        <f t="shared" si="249"/>
        <v>2013</v>
      </c>
      <c r="E15975">
        <v>1801.1489999999999</v>
      </c>
    </row>
    <row r="15976" spans="1:5" x14ac:dyDescent="0.25">
      <c r="A15976" t="s">
        <v>7</v>
      </c>
      <c r="B15976" t="s">
        <v>12</v>
      </c>
      <c r="C15976">
        <v>201307</v>
      </c>
      <c r="D15976" t="str">
        <f t="shared" si="249"/>
        <v>2013</v>
      </c>
      <c r="E15976">
        <v>0</v>
      </c>
    </row>
    <row r="15977" spans="1:5" x14ac:dyDescent="0.25">
      <c r="A15977" t="s">
        <v>60</v>
      </c>
      <c r="B15977" t="s">
        <v>23</v>
      </c>
      <c r="C15977">
        <v>201307</v>
      </c>
      <c r="D15977" t="str">
        <f t="shared" si="249"/>
        <v>2013</v>
      </c>
      <c r="E15977">
        <v>6140.35275</v>
      </c>
    </row>
    <row r="15978" spans="1:5" x14ac:dyDescent="0.25">
      <c r="A15978" t="s">
        <v>46</v>
      </c>
      <c r="B15978" t="s">
        <v>5</v>
      </c>
      <c r="C15978">
        <v>201307</v>
      </c>
      <c r="D15978" t="str">
        <f t="shared" si="249"/>
        <v>2013</v>
      </c>
      <c r="E15978">
        <v>359.42399999999998</v>
      </c>
    </row>
    <row r="15979" spans="1:5" x14ac:dyDescent="0.25">
      <c r="A15979" t="s">
        <v>56</v>
      </c>
      <c r="B15979" t="s">
        <v>23</v>
      </c>
      <c r="C15979">
        <v>201307</v>
      </c>
      <c r="D15979" t="str">
        <f t="shared" si="249"/>
        <v>2013</v>
      </c>
      <c r="E15979">
        <v>4.8221999999999996</v>
      </c>
    </row>
    <row r="15980" spans="1:5" x14ac:dyDescent="0.25">
      <c r="A15980" t="s">
        <v>46</v>
      </c>
      <c r="B15980" t="s">
        <v>6</v>
      </c>
      <c r="C15980">
        <v>201307</v>
      </c>
      <c r="D15980" t="str">
        <f t="shared" si="249"/>
        <v>2013</v>
      </c>
      <c r="E15980">
        <v>3.8879999999999999</v>
      </c>
    </row>
    <row r="15981" spans="1:5" x14ac:dyDescent="0.25">
      <c r="A15981" t="s">
        <v>18</v>
      </c>
      <c r="B15981" t="s">
        <v>5</v>
      </c>
      <c r="C15981">
        <v>201307</v>
      </c>
      <c r="D15981" t="str">
        <f t="shared" si="249"/>
        <v>2013</v>
      </c>
      <c r="E15981">
        <v>2561.5439999999999</v>
      </c>
    </row>
    <row r="15982" spans="1:5" x14ac:dyDescent="0.25">
      <c r="A15982" t="s">
        <v>46</v>
      </c>
      <c r="B15982" t="s">
        <v>11</v>
      </c>
      <c r="C15982">
        <v>201307</v>
      </c>
      <c r="D15982" t="str">
        <f t="shared" si="249"/>
        <v>2013</v>
      </c>
      <c r="E15982">
        <v>0</v>
      </c>
    </row>
    <row r="15983" spans="1:5" x14ac:dyDescent="0.25">
      <c r="A15983" t="s">
        <v>64</v>
      </c>
      <c r="B15983" t="s">
        <v>5</v>
      </c>
      <c r="C15983">
        <v>201307</v>
      </c>
      <c r="D15983" t="str">
        <f t="shared" si="249"/>
        <v>2013</v>
      </c>
      <c r="E15983">
        <v>3874.2840000000001</v>
      </c>
    </row>
    <row r="15984" spans="1:5" x14ac:dyDescent="0.25">
      <c r="A15984" t="s">
        <v>34</v>
      </c>
      <c r="B15984" t="s">
        <v>15</v>
      </c>
      <c r="C15984">
        <v>201307</v>
      </c>
      <c r="D15984" t="str">
        <f t="shared" si="249"/>
        <v>2013</v>
      </c>
      <c r="E15984">
        <v>3186.8850000000002</v>
      </c>
    </row>
    <row r="15985" spans="1:5" x14ac:dyDescent="0.25">
      <c r="A15985" t="s">
        <v>21</v>
      </c>
      <c r="B15985" t="s">
        <v>23</v>
      </c>
      <c r="C15985">
        <v>201307</v>
      </c>
      <c r="D15985" t="str">
        <f t="shared" si="249"/>
        <v>2013</v>
      </c>
      <c r="E15985">
        <v>2378.529</v>
      </c>
    </row>
    <row r="15986" spans="1:5" x14ac:dyDescent="0.25">
      <c r="A15986" t="s">
        <v>21</v>
      </c>
      <c r="B15986" t="s">
        <v>33</v>
      </c>
      <c r="C15986">
        <v>201307</v>
      </c>
      <c r="D15986" t="str">
        <f t="shared" si="249"/>
        <v>2013</v>
      </c>
      <c r="E15986">
        <v>0</v>
      </c>
    </row>
    <row r="15987" spans="1:5" x14ac:dyDescent="0.25">
      <c r="A15987" t="s">
        <v>34</v>
      </c>
      <c r="B15987" t="s">
        <v>5</v>
      </c>
      <c r="C15987">
        <v>201307</v>
      </c>
      <c r="D15987" t="str">
        <f t="shared" si="249"/>
        <v>2013</v>
      </c>
      <c r="E15987">
        <v>4956.5519999999997</v>
      </c>
    </row>
    <row r="15988" spans="1:5" x14ac:dyDescent="0.25">
      <c r="A15988" t="s">
        <v>26</v>
      </c>
      <c r="B15988" t="s">
        <v>15</v>
      </c>
      <c r="C15988">
        <v>201307</v>
      </c>
      <c r="D15988" t="str">
        <f t="shared" si="249"/>
        <v>2013</v>
      </c>
      <c r="E15988">
        <v>4055.8604999999998</v>
      </c>
    </row>
    <row r="15989" spans="1:5" x14ac:dyDescent="0.25">
      <c r="A15989" t="s">
        <v>18</v>
      </c>
      <c r="B15989" t="s">
        <v>10</v>
      </c>
      <c r="C15989">
        <v>201307</v>
      </c>
      <c r="D15989" t="str">
        <f t="shared" si="249"/>
        <v>2013</v>
      </c>
      <c r="E15989">
        <v>0</v>
      </c>
    </row>
    <row r="15990" spans="1:5" x14ac:dyDescent="0.25">
      <c r="A15990" t="s">
        <v>64</v>
      </c>
      <c r="B15990" t="s">
        <v>6</v>
      </c>
      <c r="C15990">
        <v>201307</v>
      </c>
      <c r="D15990" t="str">
        <f t="shared" si="249"/>
        <v>2013</v>
      </c>
      <c r="E15990">
        <v>762.048</v>
      </c>
    </row>
    <row r="15991" spans="1:5" x14ac:dyDescent="0.25">
      <c r="A15991" t="s">
        <v>64</v>
      </c>
      <c r="B15991" t="s">
        <v>11</v>
      </c>
      <c r="C15991">
        <v>201307</v>
      </c>
      <c r="D15991" t="str">
        <f t="shared" si="249"/>
        <v>2013</v>
      </c>
      <c r="E15991">
        <v>88.629300000000001</v>
      </c>
    </row>
    <row r="15992" spans="1:5" x14ac:dyDescent="0.25">
      <c r="A15992" t="s">
        <v>26</v>
      </c>
      <c r="B15992" t="s">
        <v>23</v>
      </c>
      <c r="C15992">
        <v>201307</v>
      </c>
      <c r="D15992" t="str">
        <f t="shared" si="249"/>
        <v>2013</v>
      </c>
      <c r="E15992">
        <v>5215.6747500000001</v>
      </c>
    </row>
    <row r="15993" spans="1:5" x14ac:dyDescent="0.25">
      <c r="A15993" t="s">
        <v>18</v>
      </c>
      <c r="B15993" t="s">
        <v>6</v>
      </c>
      <c r="C15993">
        <v>201307</v>
      </c>
      <c r="D15993" t="str">
        <f t="shared" si="249"/>
        <v>2013</v>
      </c>
      <c r="E15993">
        <v>3204.252</v>
      </c>
    </row>
    <row r="15994" spans="1:5" x14ac:dyDescent="0.25">
      <c r="A15994" t="s">
        <v>18</v>
      </c>
      <c r="B15994" t="s">
        <v>11</v>
      </c>
      <c r="C15994">
        <v>201307</v>
      </c>
      <c r="D15994" t="str">
        <f t="shared" si="249"/>
        <v>2013</v>
      </c>
      <c r="E15994">
        <v>3201.9652500000002</v>
      </c>
    </row>
    <row r="15995" spans="1:5" x14ac:dyDescent="0.25">
      <c r="A15995" t="s">
        <v>46</v>
      </c>
      <c r="B15995" t="s">
        <v>15</v>
      </c>
      <c r="C15995">
        <v>201307</v>
      </c>
      <c r="D15995" t="str">
        <f t="shared" si="249"/>
        <v>2013</v>
      </c>
      <c r="E15995">
        <v>198.92070000000001</v>
      </c>
    </row>
    <row r="15996" spans="1:5" x14ac:dyDescent="0.25">
      <c r="A15996" t="s">
        <v>46</v>
      </c>
      <c r="B15996" t="s">
        <v>23</v>
      </c>
      <c r="C15996">
        <v>201307</v>
      </c>
      <c r="D15996" t="str">
        <f t="shared" si="249"/>
        <v>2013</v>
      </c>
      <c r="E15996">
        <v>147.2886</v>
      </c>
    </row>
    <row r="15997" spans="1:5" x14ac:dyDescent="0.25">
      <c r="A15997" t="s">
        <v>32</v>
      </c>
      <c r="B15997" t="s">
        <v>5</v>
      </c>
      <c r="C15997">
        <v>201307</v>
      </c>
      <c r="D15997" t="str">
        <f t="shared" si="249"/>
        <v>2013</v>
      </c>
      <c r="E15997">
        <v>62.207999999999998</v>
      </c>
    </row>
    <row r="15998" spans="1:5" x14ac:dyDescent="0.25">
      <c r="A15998" t="s">
        <v>70</v>
      </c>
      <c r="B15998" t="s">
        <v>79</v>
      </c>
      <c r="C15998">
        <v>201307</v>
      </c>
      <c r="D15998" t="str">
        <f t="shared" si="249"/>
        <v>2013</v>
      </c>
      <c r="E15998">
        <v>0</v>
      </c>
    </row>
    <row r="15999" spans="1:5" x14ac:dyDescent="0.25">
      <c r="A15999" t="s">
        <v>56</v>
      </c>
      <c r="B15999" t="s">
        <v>57</v>
      </c>
      <c r="C15999">
        <v>201307</v>
      </c>
      <c r="D15999" t="str">
        <f t="shared" si="249"/>
        <v>2013</v>
      </c>
      <c r="E15999">
        <v>3.4931999999999999</v>
      </c>
    </row>
    <row r="16000" spans="1:5" x14ac:dyDescent="0.25">
      <c r="A16000" t="s">
        <v>32</v>
      </c>
      <c r="B16000" t="s">
        <v>6</v>
      </c>
      <c r="C16000">
        <v>201307</v>
      </c>
      <c r="D16000" t="str">
        <f t="shared" si="249"/>
        <v>2013</v>
      </c>
      <c r="E16000">
        <v>46.44</v>
      </c>
    </row>
    <row r="16001" spans="1:5" x14ac:dyDescent="0.25">
      <c r="A16001" t="s">
        <v>70</v>
      </c>
      <c r="B16001" t="s">
        <v>30</v>
      </c>
      <c r="C16001">
        <v>201307</v>
      </c>
      <c r="D16001" t="str">
        <f t="shared" si="249"/>
        <v>2013</v>
      </c>
      <c r="E16001">
        <v>0</v>
      </c>
    </row>
    <row r="16002" spans="1:5" x14ac:dyDescent="0.25">
      <c r="A16002" t="s">
        <v>9</v>
      </c>
      <c r="B16002" t="s">
        <v>5</v>
      </c>
      <c r="C16002">
        <v>201307</v>
      </c>
      <c r="D16002" t="str">
        <f t="shared" si="249"/>
        <v>2013</v>
      </c>
      <c r="E16002">
        <v>3300.8609999999999</v>
      </c>
    </row>
    <row r="16003" spans="1:5" x14ac:dyDescent="0.25">
      <c r="A16003" t="s">
        <v>32</v>
      </c>
      <c r="B16003" t="s">
        <v>11</v>
      </c>
      <c r="C16003">
        <v>201307</v>
      </c>
      <c r="D16003" t="str">
        <f t="shared" ref="D16003:D16066" si="250">LEFT(C16003,4)</f>
        <v>2013</v>
      </c>
      <c r="E16003">
        <v>321.35309999999998</v>
      </c>
    </row>
    <row r="16004" spans="1:5" x14ac:dyDescent="0.25">
      <c r="A16004" t="s">
        <v>40</v>
      </c>
      <c r="B16004" t="s">
        <v>30</v>
      </c>
      <c r="C16004">
        <v>201307</v>
      </c>
      <c r="D16004" t="str">
        <f t="shared" si="250"/>
        <v>2013</v>
      </c>
      <c r="E16004">
        <v>0</v>
      </c>
    </row>
    <row r="16005" spans="1:5" x14ac:dyDescent="0.25">
      <c r="A16005" t="s">
        <v>34</v>
      </c>
      <c r="B16005" t="s">
        <v>23</v>
      </c>
      <c r="C16005">
        <v>201307</v>
      </c>
      <c r="D16005" t="str">
        <f t="shared" si="250"/>
        <v>2013</v>
      </c>
      <c r="E16005">
        <v>5664.2235000000001</v>
      </c>
    </row>
    <row r="16006" spans="1:5" x14ac:dyDescent="0.25">
      <c r="A16006" t="s">
        <v>60</v>
      </c>
      <c r="B16006" t="s">
        <v>30</v>
      </c>
      <c r="C16006">
        <v>201307</v>
      </c>
      <c r="D16006" t="str">
        <f t="shared" si="250"/>
        <v>2013</v>
      </c>
      <c r="E16006">
        <v>0</v>
      </c>
    </row>
    <row r="16007" spans="1:5" x14ac:dyDescent="0.25">
      <c r="A16007" t="s">
        <v>74</v>
      </c>
      <c r="B16007" t="s">
        <v>23</v>
      </c>
      <c r="C16007">
        <v>201307</v>
      </c>
      <c r="D16007" t="str">
        <f t="shared" si="250"/>
        <v>2013</v>
      </c>
      <c r="E16007">
        <v>27.917999999999999</v>
      </c>
    </row>
    <row r="16008" spans="1:5" x14ac:dyDescent="0.25">
      <c r="A16008" t="s">
        <v>40</v>
      </c>
      <c r="B16008" t="s">
        <v>8</v>
      </c>
      <c r="C16008">
        <v>201307</v>
      </c>
      <c r="D16008" t="str">
        <f t="shared" si="250"/>
        <v>2013</v>
      </c>
      <c r="E16008">
        <v>0</v>
      </c>
    </row>
    <row r="16009" spans="1:5" x14ac:dyDescent="0.25">
      <c r="A16009" t="s">
        <v>58</v>
      </c>
      <c r="B16009" t="s">
        <v>10</v>
      </c>
      <c r="C16009">
        <v>201307</v>
      </c>
      <c r="D16009" t="str">
        <f t="shared" si="250"/>
        <v>2013</v>
      </c>
      <c r="E16009">
        <v>14.16</v>
      </c>
    </row>
    <row r="16010" spans="1:5" x14ac:dyDescent="0.25">
      <c r="A16010" t="s">
        <v>77</v>
      </c>
      <c r="B16010" t="s">
        <v>15</v>
      </c>
      <c r="C16010">
        <v>201307</v>
      </c>
      <c r="D16010" t="str">
        <f t="shared" si="250"/>
        <v>2013</v>
      </c>
      <c r="E16010">
        <v>0</v>
      </c>
    </row>
    <row r="16011" spans="1:5" x14ac:dyDescent="0.25">
      <c r="A16011" t="s">
        <v>21</v>
      </c>
      <c r="B16011" t="s">
        <v>30</v>
      </c>
      <c r="C16011">
        <v>201307</v>
      </c>
      <c r="D16011" t="str">
        <f t="shared" si="250"/>
        <v>2013</v>
      </c>
      <c r="E16011">
        <v>0</v>
      </c>
    </row>
    <row r="16012" spans="1:5" x14ac:dyDescent="0.25">
      <c r="A16012" t="s">
        <v>58</v>
      </c>
      <c r="B16012" t="s">
        <v>23</v>
      </c>
      <c r="C16012">
        <v>201307</v>
      </c>
      <c r="D16012" t="str">
        <f t="shared" si="250"/>
        <v>2013</v>
      </c>
      <c r="E16012">
        <v>1019.51475</v>
      </c>
    </row>
    <row r="16013" spans="1:5" x14ac:dyDescent="0.25">
      <c r="A16013" t="s">
        <v>40</v>
      </c>
      <c r="B16013" t="s">
        <v>48</v>
      </c>
      <c r="C16013">
        <v>201307</v>
      </c>
      <c r="D16013" t="str">
        <f t="shared" si="250"/>
        <v>2013</v>
      </c>
      <c r="E16013">
        <v>124.7328</v>
      </c>
    </row>
    <row r="16014" spans="1:5" x14ac:dyDescent="0.25">
      <c r="A16014" t="s">
        <v>40</v>
      </c>
      <c r="B16014" t="s">
        <v>23</v>
      </c>
      <c r="C16014">
        <v>201307</v>
      </c>
      <c r="D16014" t="str">
        <f t="shared" si="250"/>
        <v>2013</v>
      </c>
      <c r="E16014">
        <v>2989.0875000000001</v>
      </c>
    </row>
    <row r="16015" spans="1:5" x14ac:dyDescent="0.25">
      <c r="A16015" t="s">
        <v>64</v>
      </c>
      <c r="B16015" t="s">
        <v>15</v>
      </c>
      <c r="C16015">
        <v>201307</v>
      </c>
      <c r="D16015" t="str">
        <f t="shared" si="250"/>
        <v>2013</v>
      </c>
      <c r="E16015">
        <v>2228.5762500000001</v>
      </c>
    </row>
    <row r="16016" spans="1:5" x14ac:dyDescent="0.25">
      <c r="A16016" t="s">
        <v>58</v>
      </c>
      <c r="B16016" t="s">
        <v>6</v>
      </c>
      <c r="C16016">
        <v>201307</v>
      </c>
      <c r="D16016" t="str">
        <f t="shared" si="250"/>
        <v>2013</v>
      </c>
      <c r="E16016">
        <v>2330.1</v>
      </c>
    </row>
    <row r="16017" spans="1:5" x14ac:dyDescent="0.25">
      <c r="A16017" t="s">
        <v>40</v>
      </c>
      <c r="B16017" t="s">
        <v>15</v>
      </c>
      <c r="C16017">
        <v>201307</v>
      </c>
      <c r="D16017" t="str">
        <f t="shared" si="250"/>
        <v>2013</v>
      </c>
      <c r="E16017">
        <v>2007.8017500000001</v>
      </c>
    </row>
    <row r="16018" spans="1:5" x14ac:dyDescent="0.25">
      <c r="A16018" t="s">
        <v>47</v>
      </c>
      <c r="B16018" t="s">
        <v>5</v>
      </c>
      <c r="C16018">
        <v>201307</v>
      </c>
      <c r="D16018" t="str">
        <f t="shared" si="250"/>
        <v>2013</v>
      </c>
      <c r="E16018">
        <v>3324.672</v>
      </c>
    </row>
    <row r="16019" spans="1:5" x14ac:dyDescent="0.25">
      <c r="A16019" t="s">
        <v>58</v>
      </c>
      <c r="B16019" t="s">
        <v>11</v>
      </c>
      <c r="C16019">
        <v>201307</v>
      </c>
      <c r="D16019" t="str">
        <f t="shared" si="250"/>
        <v>2013</v>
      </c>
      <c r="E16019">
        <v>1631.367</v>
      </c>
    </row>
    <row r="16020" spans="1:5" x14ac:dyDescent="0.25">
      <c r="A16020" t="s">
        <v>47</v>
      </c>
      <c r="B16020" t="s">
        <v>23</v>
      </c>
      <c r="C16020">
        <v>201307</v>
      </c>
      <c r="D16020" t="str">
        <f t="shared" si="250"/>
        <v>2013</v>
      </c>
      <c r="E16020">
        <v>2172.02025</v>
      </c>
    </row>
    <row r="16021" spans="1:5" x14ac:dyDescent="0.25">
      <c r="A16021" t="s">
        <v>70</v>
      </c>
      <c r="B16021" t="s">
        <v>8</v>
      </c>
      <c r="C16021">
        <v>201307</v>
      </c>
      <c r="D16021" t="str">
        <f t="shared" si="250"/>
        <v>2013</v>
      </c>
      <c r="E16021">
        <v>0</v>
      </c>
    </row>
    <row r="16022" spans="1:5" x14ac:dyDescent="0.25">
      <c r="A16022" t="s">
        <v>18</v>
      </c>
      <c r="B16022" t="s">
        <v>71</v>
      </c>
      <c r="C16022">
        <v>201307</v>
      </c>
      <c r="D16022" t="str">
        <f t="shared" si="250"/>
        <v>2013</v>
      </c>
      <c r="E16022">
        <v>0</v>
      </c>
    </row>
    <row r="16023" spans="1:5" x14ac:dyDescent="0.25">
      <c r="A16023" t="s">
        <v>43</v>
      </c>
      <c r="B16023" t="s">
        <v>5</v>
      </c>
      <c r="C16023">
        <v>201307</v>
      </c>
      <c r="D16023" t="str">
        <f t="shared" si="250"/>
        <v>2013</v>
      </c>
      <c r="E16023">
        <v>2411.3159999999998</v>
      </c>
    </row>
    <row r="16024" spans="1:5" x14ac:dyDescent="0.25">
      <c r="A16024" t="s">
        <v>58</v>
      </c>
      <c r="B16024" t="s">
        <v>5</v>
      </c>
      <c r="C16024">
        <v>201307</v>
      </c>
      <c r="D16024" t="str">
        <f t="shared" si="250"/>
        <v>2013</v>
      </c>
      <c r="E16024">
        <v>8823.8174999999992</v>
      </c>
    </row>
    <row r="16025" spans="1:5" x14ac:dyDescent="0.25">
      <c r="A16025" t="s">
        <v>47</v>
      </c>
      <c r="B16025" t="s">
        <v>6</v>
      </c>
      <c r="C16025">
        <v>201307</v>
      </c>
      <c r="D16025" t="str">
        <f t="shared" si="250"/>
        <v>2013</v>
      </c>
      <c r="E16025">
        <v>4670.2439999999997</v>
      </c>
    </row>
    <row r="16026" spans="1:5" x14ac:dyDescent="0.25">
      <c r="A16026" t="s">
        <v>54</v>
      </c>
      <c r="B16026" t="s">
        <v>15</v>
      </c>
      <c r="C16026">
        <v>201307</v>
      </c>
      <c r="D16026" t="str">
        <f t="shared" si="250"/>
        <v>2013</v>
      </c>
      <c r="E16026">
        <v>2269.2165</v>
      </c>
    </row>
    <row r="16027" spans="1:5" x14ac:dyDescent="0.25">
      <c r="A16027" t="s">
        <v>54</v>
      </c>
      <c r="B16027" t="s">
        <v>23</v>
      </c>
      <c r="C16027">
        <v>201307</v>
      </c>
      <c r="D16027" t="str">
        <f t="shared" si="250"/>
        <v>2013</v>
      </c>
      <c r="E16027">
        <v>1144.8074999999999</v>
      </c>
    </row>
    <row r="16028" spans="1:5" x14ac:dyDescent="0.25">
      <c r="A16028" t="s">
        <v>42</v>
      </c>
      <c r="B16028" t="s">
        <v>5</v>
      </c>
      <c r="C16028">
        <v>201307</v>
      </c>
      <c r="D16028" t="str">
        <f t="shared" si="250"/>
        <v>2013</v>
      </c>
      <c r="E16028">
        <v>351.54</v>
      </c>
    </row>
    <row r="16029" spans="1:5" x14ac:dyDescent="0.25">
      <c r="A16029" t="s">
        <v>18</v>
      </c>
      <c r="B16029" t="s">
        <v>15</v>
      </c>
      <c r="C16029">
        <v>201307</v>
      </c>
      <c r="D16029" t="str">
        <f t="shared" si="250"/>
        <v>2013</v>
      </c>
      <c r="E16029">
        <v>3837.57825</v>
      </c>
    </row>
    <row r="16030" spans="1:5" x14ac:dyDescent="0.25">
      <c r="A16030" t="s">
        <v>38</v>
      </c>
      <c r="B16030" t="s">
        <v>23</v>
      </c>
      <c r="C16030">
        <v>201307</v>
      </c>
      <c r="D16030" t="str">
        <f t="shared" si="250"/>
        <v>2013</v>
      </c>
      <c r="E16030">
        <v>631.53899999999999</v>
      </c>
    </row>
    <row r="16031" spans="1:5" x14ac:dyDescent="0.25">
      <c r="A16031" t="s">
        <v>47</v>
      </c>
      <c r="B16031" t="s">
        <v>11</v>
      </c>
      <c r="C16031">
        <v>201307</v>
      </c>
      <c r="D16031" t="str">
        <f t="shared" si="250"/>
        <v>2013</v>
      </c>
      <c r="E16031">
        <v>4659.0127499999999</v>
      </c>
    </row>
    <row r="16032" spans="1:5" x14ac:dyDescent="0.25">
      <c r="A16032" t="s">
        <v>58</v>
      </c>
      <c r="B16032" t="s">
        <v>15</v>
      </c>
      <c r="C16032">
        <v>201307</v>
      </c>
      <c r="D16032" t="str">
        <f t="shared" si="250"/>
        <v>2013</v>
      </c>
      <c r="E16032">
        <v>1927.9905000000001</v>
      </c>
    </row>
    <row r="16033" spans="1:5" x14ac:dyDescent="0.25">
      <c r="A16033" t="s">
        <v>26</v>
      </c>
      <c r="B16033" t="s">
        <v>12</v>
      </c>
      <c r="C16033">
        <v>201307</v>
      </c>
      <c r="D16033" t="str">
        <f t="shared" si="250"/>
        <v>2013</v>
      </c>
      <c r="E16033">
        <v>0</v>
      </c>
    </row>
    <row r="16034" spans="1:5" x14ac:dyDescent="0.25">
      <c r="A16034" t="s">
        <v>77</v>
      </c>
      <c r="B16034" t="s">
        <v>23</v>
      </c>
      <c r="C16034">
        <v>201307</v>
      </c>
      <c r="D16034" t="str">
        <f t="shared" si="250"/>
        <v>2013</v>
      </c>
      <c r="E16034">
        <v>17.8506</v>
      </c>
    </row>
    <row r="16035" spans="1:5" x14ac:dyDescent="0.25">
      <c r="A16035" t="s">
        <v>42</v>
      </c>
      <c r="B16035" t="s">
        <v>6</v>
      </c>
      <c r="C16035">
        <v>201307</v>
      </c>
      <c r="D16035" t="str">
        <f t="shared" si="250"/>
        <v>2013</v>
      </c>
      <c r="E16035">
        <v>249.91200000000001</v>
      </c>
    </row>
    <row r="16036" spans="1:5" x14ac:dyDescent="0.25">
      <c r="A16036" t="s">
        <v>73</v>
      </c>
      <c r="B16036" t="s">
        <v>15</v>
      </c>
      <c r="C16036">
        <v>201307</v>
      </c>
      <c r="D16036" t="str">
        <f t="shared" si="250"/>
        <v>2013</v>
      </c>
      <c r="E16036">
        <v>0</v>
      </c>
    </row>
    <row r="16037" spans="1:5" x14ac:dyDescent="0.25">
      <c r="A16037" t="s">
        <v>42</v>
      </c>
      <c r="B16037" t="s">
        <v>11</v>
      </c>
      <c r="C16037">
        <v>201307</v>
      </c>
      <c r="D16037" t="str">
        <f t="shared" si="250"/>
        <v>2013</v>
      </c>
      <c r="E16037">
        <v>584.49329999999998</v>
      </c>
    </row>
    <row r="16038" spans="1:5" x14ac:dyDescent="0.25">
      <c r="A16038" t="s">
        <v>74</v>
      </c>
      <c r="B16038" t="s">
        <v>15</v>
      </c>
      <c r="C16038">
        <v>201307</v>
      </c>
      <c r="D16038" t="str">
        <f t="shared" si="250"/>
        <v>2013</v>
      </c>
      <c r="E16038">
        <v>0</v>
      </c>
    </row>
    <row r="16039" spans="1:5" x14ac:dyDescent="0.25">
      <c r="A16039" t="s">
        <v>64</v>
      </c>
      <c r="B16039" t="s">
        <v>23</v>
      </c>
      <c r="C16039">
        <v>201307</v>
      </c>
      <c r="D16039" t="str">
        <f t="shared" si="250"/>
        <v>2013</v>
      </c>
      <c r="E16039">
        <v>5362.6244999999999</v>
      </c>
    </row>
    <row r="16040" spans="1:5" x14ac:dyDescent="0.25">
      <c r="A16040" t="s">
        <v>77</v>
      </c>
      <c r="B16040" t="s">
        <v>57</v>
      </c>
      <c r="C16040">
        <v>201307</v>
      </c>
      <c r="D16040" t="str">
        <f t="shared" si="250"/>
        <v>2013</v>
      </c>
      <c r="E16040">
        <v>11.4168</v>
      </c>
    </row>
    <row r="16041" spans="1:5" x14ac:dyDescent="0.25">
      <c r="A16041" t="s">
        <v>42</v>
      </c>
      <c r="B16041" t="s">
        <v>15</v>
      </c>
      <c r="C16041">
        <v>201307</v>
      </c>
      <c r="D16041" t="str">
        <f t="shared" si="250"/>
        <v>2013</v>
      </c>
      <c r="E16041">
        <v>180.51750000000001</v>
      </c>
    </row>
    <row r="16042" spans="1:5" x14ac:dyDescent="0.25">
      <c r="A16042" t="s">
        <v>74</v>
      </c>
      <c r="B16042" t="s">
        <v>48</v>
      </c>
      <c r="C16042">
        <v>201307</v>
      </c>
      <c r="D16042" t="str">
        <f t="shared" si="250"/>
        <v>2013</v>
      </c>
      <c r="E16042">
        <v>0</v>
      </c>
    </row>
    <row r="16043" spans="1:5" x14ac:dyDescent="0.25">
      <c r="A16043" t="s">
        <v>58</v>
      </c>
      <c r="B16043" t="s">
        <v>12</v>
      </c>
      <c r="C16043">
        <v>201307</v>
      </c>
      <c r="D16043" t="str">
        <f t="shared" si="250"/>
        <v>2013</v>
      </c>
      <c r="E16043">
        <v>0</v>
      </c>
    </row>
    <row r="16044" spans="1:5" x14ac:dyDescent="0.25">
      <c r="A16044" t="s">
        <v>47</v>
      </c>
      <c r="B16044" t="s">
        <v>12</v>
      </c>
      <c r="C16044">
        <v>201307</v>
      </c>
      <c r="D16044" t="str">
        <f t="shared" si="250"/>
        <v>2013</v>
      </c>
      <c r="E16044">
        <v>0</v>
      </c>
    </row>
    <row r="16045" spans="1:5" x14ac:dyDescent="0.25">
      <c r="A16045" t="s">
        <v>70</v>
      </c>
      <c r="B16045" t="s">
        <v>15</v>
      </c>
      <c r="C16045">
        <v>201307</v>
      </c>
      <c r="D16045" t="str">
        <f t="shared" si="250"/>
        <v>2013</v>
      </c>
      <c r="E16045">
        <v>4986.7560000000003</v>
      </c>
    </row>
    <row r="16046" spans="1:5" x14ac:dyDescent="0.25">
      <c r="A16046" t="s">
        <v>47</v>
      </c>
      <c r="B16046" t="s">
        <v>15</v>
      </c>
      <c r="C16046">
        <v>201307</v>
      </c>
      <c r="D16046" t="str">
        <f t="shared" si="250"/>
        <v>2013</v>
      </c>
      <c r="E16046">
        <v>2862.1447499999999</v>
      </c>
    </row>
    <row r="16047" spans="1:5" x14ac:dyDescent="0.25">
      <c r="A16047" t="s">
        <v>18</v>
      </c>
      <c r="B16047" t="s">
        <v>23</v>
      </c>
      <c r="C16047">
        <v>201307</v>
      </c>
      <c r="D16047" t="str">
        <f t="shared" si="250"/>
        <v>2013</v>
      </c>
      <c r="E16047">
        <v>10479.487499999999</v>
      </c>
    </row>
    <row r="16048" spans="1:5" x14ac:dyDescent="0.25">
      <c r="A16048" t="s">
        <v>73</v>
      </c>
      <c r="B16048" t="s">
        <v>24</v>
      </c>
      <c r="C16048">
        <v>201307</v>
      </c>
      <c r="D16048" t="str">
        <f t="shared" si="250"/>
        <v>2013</v>
      </c>
      <c r="E16048">
        <v>1.9458</v>
      </c>
    </row>
    <row r="16049" spans="1:5" x14ac:dyDescent="0.25">
      <c r="A16049" t="s">
        <v>70</v>
      </c>
      <c r="B16049" t="s">
        <v>23</v>
      </c>
      <c r="C16049">
        <v>201307</v>
      </c>
      <c r="D16049" t="str">
        <f t="shared" si="250"/>
        <v>2013</v>
      </c>
      <c r="E16049">
        <v>996.92624999999998</v>
      </c>
    </row>
    <row r="16050" spans="1:5" x14ac:dyDescent="0.25">
      <c r="A16050" t="s">
        <v>40</v>
      </c>
      <c r="B16050" t="s">
        <v>5</v>
      </c>
      <c r="C16050">
        <v>201307</v>
      </c>
      <c r="D16050" t="str">
        <f t="shared" si="250"/>
        <v>2013</v>
      </c>
      <c r="E16050">
        <v>3045.6</v>
      </c>
    </row>
    <row r="16051" spans="1:5" x14ac:dyDescent="0.25">
      <c r="A16051" t="s">
        <v>54</v>
      </c>
      <c r="B16051" t="s">
        <v>8</v>
      </c>
      <c r="C16051">
        <v>201307</v>
      </c>
      <c r="D16051" t="str">
        <f t="shared" si="250"/>
        <v>2013</v>
      </c>
      <c r="E16051">
        <v>0</v>
      </c>
    </row>
    <row r="16052" spans="1:5" x14ac:dyDescent="0.25">
      <c r="A16052" t="s">
        <v>19</v>
      </c>
      <c r="B16052" t="s">
        <v>5</v>
      </c>
      <c r="C16052">
        <v>201307</v>
      </c>
      <c r="D16052" t="str">
        <f t="shared" si="250"/>
        <v>2013</v>
      </c>
      <c r="E16052">
        <v>6537.4560000000001</v>
      </c>
    </row>
    <row r="16053" spans="1:5" x14ac:dyDescent="0.25">
      <c r="A16053" t="s">
        <v>50</v>
      </c>
      <c r="B16053" t="s">
        <v>11</v>
      </c>
      <c r="C16053">
        <v>201307</v>
      </c>
      <c r="D16053" t="str">
        <f t="shared" si="250"/>
        <v>2013</v>
      </c>
      <c r="E16053">
        <v>113.10299999999999</v>
      </c>
    </row>
    <row r="16054" spans="1:5" x14ac:dyDescent="0.25">
      <c r="A16054" t="s">
        <v>59</v>
      </c>
      <c r="B16054" t="s">
        <v>6</v>
      </c>
      <c r="C16054">
        <v>201307</v>
      </c>
      <c r="D16054" t="str">
        <f t="shared" si="250"/>
        <v>2013</v>
      </c>
      <c r="E16054">
        <v>116.208</v>
      </c>
    </row>
    <row r="16055" spans="1:5" x14ac:dyDescent="0.25">
      <c r="A16055" t="s">
        <v>54</v>
      </c>
      <c r="B16055" t="s">
        <v>6</v>
      </c>
      <c r="C16055">
        <v>201307</v>
      </c>
      <c r="D16055" t="str">
        <f t="shared" si="250"/>
        <v>2013</v>
      </c>
      <c r="E16055">
        <v>2928.8519999999999</v>
      </c>
    </row>
    <row r="16056" spans="1:5" x14ac:dyDescent="0.25">
      <c r="A16056" t="s">
        <v>80</v>
      </c>
      <c r="B16056" t="s">
        <v>10</v>
      </c>
      <c r="C16056">
        <v>201307</v>
      </c>
      <c r="D16056" t="str">
        <f t="shared" si="250"/>
        <v>2013</v>
      </c>
      <c r="E16056">
        <v>69.472499999999997</v>
      </c>
    </row>
    <row r="16057" spans="1:5" x14ac:dyDescent="0.25">
      <c r="A16057" t="s">
        <v>40</v>
      </c>
      <c r="B16057" t="s">
        <v>6</v>
      </c>
      <c r="C16057">
        <v>201307</v>
      </c>
      <c r="D16057" t="str">
        <f t="shared" si="250"/>
        <v>2013</v>
      </c>
      <c r="E16057">
        <v>139.10400000000001</v>
      </c>
    </row>
    <row r="16058" spans="1:5" x14ac:dyDescent="0.25">
      <c r="A16058" t="s">
        <v>59</v>
      </c>
      <c r="B16058" t="s">
        <v>5</v>
      </c>
      <c r="C16058">
        <v>201307</v>
      </c>
      <c r="D16058" t="str">
        <f t="shared" si="250"/>
        <v>2013</v>
      </c>
      <c r="E16058">
        <v>0.54</v>
      </c>
    </row>
    <row r="16059" spans="1:5" x14ac:dyDescent="0.25">
      <c r="A16059" t="s">
        <v>59</v>
      </c>
      <c r="B16059" t="s">
        <v>11</v>
      </c>
      <c r="C16059">
        <v>201307</v>
      </c>
      <c r="D16059" t="str">
        <f t="shared" si="250"/>
        <v>2013</v>
      </c>
      <c r="E16059">
        <v>115.9785</v>
      </c>
    </row>
    <row r="16060" spans="1:5" x14ac:dyDescent="0.25">
      <c r="A16060" t="s">
        <v>50</v>
      </c>
      <c r="B16060" t="s">
        <v>15</v>
      </c>
      <c r="C16060">
        <v>201307</v>
      </c>
      <c r="D16060" t="str">
        <f t="shared" si="250"/>
        <v>2013</v>
      </c>
      <c r="E16060">
        <v>82.878299999999996</v>
      </c>
    </row>
    <row r="16061" spans="1:5" x14ac:dyDescent="0.25">
      <c r="A16061" t="s">
        <v>19</v>
      </c>
      <c r="B16061" t="s">
        <v>6</v>
      </c>
      <c r="C16061">
        <v>201307</v>
      </c>
      <c r="D16061" t="str">
        <f t="shared" si="250"/>
        <v>2013</v>
      </c>
      <c r="E16061">
        <v>5193.3959999999997</v>
      </c>
    </row>
    <row r="16062" spans="1:5" x14ac:dyDescent="0.25">
      <c r="A16062" t="s">
        <v>54</v>
      </c>
      <c r="B16062" t="s">
        <v>5</v>
      </c>
      <c r="C16062">
        <v>201307</v>
      </c>
      <c r="D16062" t="str">
        <f t="shared" si="250"/>
        <v>2013</v>
      </c>
      <c r="E16062">
        <v>8265.5625</v>
      </c>
    </row>
    <row r="16063" spans="1:5" x14ac:dyDescent="0.25">
      <c r="A16063" t="s">
        <v>54</v>
      </c>
      <c r="B16063" t="s">
        <v>11</v>
      </c>
      <c r="C16063">
        <v>201307</v>
      </c>
      <c r="D16063" t="str">
        <f t="shared" si="250"/>
        <v>2013</v>
      </c>
      <c r="E16063">
        <v>1956.7455</v>
      </c>
    </row>
    <row r="16064" spans="1:5" x14ac:dyDescent="0.25">
      <c r="A16064" t="s">
        <v>40</v>
      </c>
      <c r="B16064" t="s">
        <v>11</v>
      </c>
      <c r="C16064">
        <v>201307</v>
      </c>
      <c r="D16064" t="str">
        <f t="shared" si="250"/>
        <v>2013</v>
      </c>
      <c r="E16064">
        <v>44.410499999999999</v>
      </c>
    </row>
    <row r="16065" spans="1:5" x14ac:dyDescent="0.25">
      <c r="A16065" t="s">
        <v>50</v>
      </c>
      <c r="B16065" t="s">
        <v>5</v>
      </c>
      <c r="C16065">
        <v>201307</v>
      </c>
      <c r="D16065" t="str">
        <f t="shared" si="250"/>
        <v>2013</v>
      </c>
      <c r="E16065">
        <v>82.944000000000003</v>
      </c>
    </row>
    <row r="16066" spans="1:5" x14ac:dyDescent="0.25">
      <c r="A16066" t="s">
        <v>19</v>
      </c>
      <c r="B16066" t="s">
        <v>11</v>
      </c>
      <c r="C16066">
        <v>201307</v>
      </c>
      <c r="D16066" t="str">
        <f t="shared" si="250"/>
        <v>2013</v>
      </c>
      <c r="E16066">
        <v>3472.2622500000002</v>
      </c>
    </row>
    <row r="16067" spans="1:5" x14ac:dyDescent="0.25">
      <c r="A16067" t="s">
        <v>54</v>
      </c>
      <c r="B16067" t="s">
        <v>10</v>
      </c>
      <c r="C16067">
        <v>201307</v>
      </c>
      <c r="D16067" t="str">
        <f t="shared" ref="D16067:D16130" si="251">LEFT(C16067,4)</f>
        <v>2013</v>
      </c>
      <c r="E16067">
        <v>163.72499999999999</v>
      </c>
    </row>
    <row r="16068" spans="1:5" x14ac:dyDescent="0.25">
      <c r="A16068" t="s">
        <v>17</v>
      </c>
      <c r="B16068" t="s">
        <v>10</v>
      </c>
      <c r="C16068">
        <v>201307</v>
      </c>
      <c r="D16068" t="str">
        <f t="shared" si="251"/>
        <v>2013</v>
      </c>
      <c r="E16068">
        <v>9.2925000000000004</v>
      </c>
    </row>
    <row r="16069" spans="1:5" x14ac:dyDescent="0.25">
      <c r="A16069" t="s">
        <v>80</v>
      </c>
      <c r="B16069" t="s">
        <v>6</v>
      </c>
      <c r="C16069">
        <v>201307</v>
      </c>
      <c r="D16069" t="str">
        <f t="shared" si="251"/>
        <v>2013</v>
      </c>
      <c r="E16069">
        <v>3095.9279999999999</v>
      </c>
    </row>
    <row r="16070" spans="1:5" x14ac:dyDescent="0.25">
      <c r="A16070" t="s">
        <v>70</v>
      </c>
      <c r="B16070" t="s">
        <v>6</v>
      </c>
      <c r="C16070">
        <v>201307</v>
      </c>
      <c r="D16070" t="str">
        <f t="shared" si="251"/>
        <v>2013</v>
      </c>
      <c r="E16070">
        <v>1129.896</v>
      </c>
    </row>
    <row r="16071" spans="1:5" x14ac:dyDescent="0.25">
      <c r="A16071" t="s">
        <v>50</v>
      </c>
      <c r="B16071" t="s">
        <v>6</v>
      </c>
      <c r="C16071">
        <v>201307</v>
      </c>
      <c r="D16071" t="str">
        <f t="shared" si="251"/>
        <v>2013</v>
      </c>
      <c r="E16071">
        <v>45.036000000000001</v>
      </c>
    </row>
    <row r="16072" spans="1:5" x14ac:dyDescent="0.25">
      <c r="A16072" t="s">
        <v>70</v>
      </c>
      <c r="B16072" t="s">
        <v>33</v>
      </c>
      <c r="C16072">
        <v>201307</v>
      </c>
      <c r="D16072" t="str">
        <f t="shared" si="251"/>
        <v>2013</v>
      </c>
      <c r="E16072">
        <v>0</v>
      </c>
    </row>
    <row r="16073" spans="1:5" x14ac:dyDescent="0.25">
      <c r="A16073" t="s">
        <v>80</v>
      </c>
      <c r="B16073" t="s">
        <v>8</v>
      </c>
      <c r="C16073">
        <v>201307</v>
      </c>
      <c r="D16073" t="str">
        <f t="shared" si="251"/>
        <v>2013</v>
      </c>
      <c r="E16073">
        <v>0</v>
      </c>
    </row>
    <row r="16074" spans="1:5" x14ac:dyDescent="0.25">
      <c r="A16074" t="s">
        <v>80</v>
      </c>
      <c r="B16074" t="s">
        <v>5</v>
      </c>
      <c r="C16074">
        <v>201307</v>
      </c>
      <c r="D16074" t="str">
        <f t="shared" si="251"/>
        <v>2013</v>
      </c>
      <c r="E16074">
        <v>11326.717500000001</v>
      </c>
    </row>
    <row r="16075" spans="1:5" x14ac:dyDescent="0.25">
      <c r="A16075" t="s">
        <v>70</v>
      </c>
      <c r="B16075" t="s">
        <v>5</v>
      </c>
      <c r="C16075">
        <v>201307</v>
      </c>
      <c r="D16075" t="str">
        <f t="shared" si="251"/>
        <v>2013</v>
      </c>
      <c r="E16075">
        <v>12516.9825</v>
      </c>
    </row>
    <row r="16076" spans="1:5" x14ac:dyDescent="0.25">
      <c r="A16076" t="s">
        <v>80</v>
      </c>
      <c r="B16076" t="s">
        <v>11</v>
      </c>
      <c r="C16076">
        <v>201307</v>
      </c>
      <c r="D16076" t="str">
        <f t="shared" si="251"/>
        <v>2013</v>
      </c>
      <c r="E16076">
        <v>2192.3452499999999</v>
      </c>
    </row>
    <row r="16077" spans="1:5" x14ac:dyDescent="0.25">
      <c r="A16077" t="s">
        <v>70</v>
      </c>
      <c r="B16077" t="s">
        <v>11</v>
      </c>
      <c r="C16077">
        <v>201307</v>
      </c>
      <c r="D16077" t="str">
        <f t="shared" si="251"/>
        <v>2013</v>
      </c>
      <c r="E16077">
        <v>477.46080000000001</v>
      </c>
    </row>
    <row r="16078" spans="1:5" x14ac:dyDescent="0.25">
      <c r="A16078" t="s">
        <v>38</v>
      </c>
      <c r="B16078" t="s">
        <v>5</v>
      </c>
      <c r="C16078">
        <v>201307</v>
      </c>
      <c r="D16078" t="str">
        <f t="shared" si="251"/>
        <v>2013</v>
      </c>
      <c r="E16078">
        <v>8682.66</v>
      </c>
    </row>
    <row r="16079" spans="1:5" x14ac:dyDescent="0.25">
      <c r="A16079" t="s">
        <v>59</v>
      </c>
      <c r="B16079" t="s">
        <v>15</v>
      </c>
      <c r="C16079">
        <v>201307</v>
      </c>
      <c r="D16079" t="str">
        <f t="shared" si="251"/>
        <v>2013</v>
      </c>
      <c r="E16079">
        <v>157.51349999999999</v>
      </c>
    </row>
    <row r="16080" spans="1:5" x14ac:dyDescent="0.25">
      <c r="A16080" t="s">
        <v>59</v>
      </c>
      <c r="B16080" t="s">
        <v>27</v>
      </c>
      <c r="C16080">
        <v>201307</v>
      </c>
      <c r="D16080" t="str">
        <f t="shared" si="251"/>
        <v>2013</v>
      </c>
      <c r="E16080">
        <v>3.7061999999999999</v>
      </c>
    </row>
    <row r="16081" spans="1:5" x14ac:dyDescent="0.25">
      <c r="A16081" t="s">
        <v>50</v>
      </c>
      <c r="B16081" t="s">
        <v>29</v>
      </c>
      <c r="C16081">
        <v>201307</v>
      </c>
      <c r="D16081" t="str">
        <f t="shared" si="251"/>
        <v>2013</v>
      </c>
      <c r="E16081">
        <v>0</v>
      </c>
    </row>
    <row r="16082" spans="1:5" x14ac:dyDescent="0.25">
      <c r="A16082" t="s">
        <v>50</v>
      </c>
      <c r="B16082" t="s">
        <v>23</v>
      </c>
      <c r="C16082">
        <v>201307</v>
      </c>
      <c r="D16082" t="str">
        <f t="shared" si="251"/>
        <v>2013</v>
      </c>
      <c r="E16082">
        <v>245.67840000000001</v>
      </c>
    </row>
    <row r="16083" spans="1:5" x14ac:dyDescent="0.25">
      <c r="A16083" t="s">
        <v>17</v>
      </c>
      <c r="B16083" t="s">
        <v>6</v>
      </c>
      <c r="C16083">
        <v>201307</v>
      </c>
      <c r="D16083" t="str">
        <f t="shared" si="251"/>
        <v>2013</v>
      </c>
      <c r="E16083">
        <v>9180.2175000000007</v>
      </c>
    </row>
    <row r="16084" spans="1:5" x14ac:dyDescent="0.25">
      <c r="A16084" t="s">
        <v>59</v>
      </c>
      <c r="B16084" t="s">
        <v>23</v>
      </c>
      <c r="C16084">
        <v>201307</v>
      </c>
      <c r="D16084" t="str">
        <f t="shared" si="251"/>
        <v>2013</v>
      </c>
      <c r="E16084">
        <v>82.569599999999994</v>
      </c>
    </row>
    <row r="16085" spans="1:5" x14ac:dyDescent="0.25">
      <c r="A16085" t="s">
        <v>50</v>
      </c>
      <c r="B16085" t="s">
        <v>33</v>
      </c>
      <c r="C16085">
        <v>201307</v>
      </c>
      <c r="D16085" t="str">
        <f t="shared" si="251"/>
        <v>2013</v>
      </c>
      <c r="E16085">
        <v>0</v>
      </c>
    </row>
    <row r="16086" spans="1:5" x14ac:dyDescent="0.25">
      <c r="A16086" t="s">
        <v>17</v>
      </c>
      <c r="B16086" t="s">
        <v>5</v>
      </c>
      <c r="C16086">
        <v>201307</v>
      </c>
      <c r="D16086" t="str">
        <f t="shared" si="251"/>
        <v>2013</v>
      </c>
      <c r="E16086">
        <v>3928.3919999999998</v>
      </c>
    </row>
    <row r="16087" spans="1:5" x14ac:dyDescent="0.25">
      <c r="A16087" t="s">
        <v>17</v>
      </c>
      <c r="B16087" t="s">
        <v>11</v>
      </c>
      <c r="C16087">
        <v>201307</v>
      </c>
      <c r="D16087" t="str">
        <f t="shared" si="251"/>
        <v>2013</v>
      </c>
      <c r="E16087">
        <v>3489.0037499999999</v>
      </c>
    </row>
    <row r="16088" spans="1:5" x14ac:dyDescent="0.25">
      <c r="A16088" t="s">
        <v>80</v>
      </c>
      <c r="B16088" t="s">
        <v>23</v>
      </c>
      <c r="C16088">
        <v>201307</v>
      </c>
      <c r="D16088" t="str">
        <f t="shared" si="251"/>
        <v>2013</v>
      </c>
      <c r="E16088">
        <v>694.73519999999996</v>
      </c>
    </row>
    <row r="16089" spans="1:5" x14ac:dyDescent="0.25">
      <c r="A16089" t="s">
        <v>54</v>
      </c>
      <c r="B16089" t="s">
        <v>12</v>
      </c>
      <c r="C16089">
        <v>201307</v>
      </c>
      <c r="D16089" t="str">
        <f t="shared" si="251"/>
        <v>2013</v>
      </c>
      <c r="E16089">
        <v>0</v>
      </c>
    </row>
    <row r="16090" spans="1:5" x14ac:dyDescent="0.25">
      <c r="A16090" t="s">
        <v>19</v>
      </c>
      <c r="B16090" t="s">
        <v>23</v>
      </c>
      <c r="C16090">
        <v>201307</v>
      </c>
      <c r="D16090" t="str">
        <f t="shared" si="251"/>
        <v>2013</v>
      </c>
      <c r="E16090">
        <v>1240.4894999999999</v>
      </c>
    </row>
    <row r="16091" spans="1:5" x14ac:dyDescent="0.25">
      <c r="A16091" t="s">
        <v>7</v>
      </c>
      <c r="B16091" t="s">
        <v>11</v>
      </c>
      <c r="C16091">
        <v>201307</v>
      </c>
      <c r="D16091" t="str">
        <f t="shared" si="251"/>
        <v>2013</v>
      </c>
      <c r="E16091">
        <v>1538.1367499999999</v>
      </c>
    </row>
    <row r="16092" spans="1:5" x14ac:dyDescent="0.25">
      <c r="A16092" t="s">
        <v>7</v>
      </c>
      <c r="B16092" t="s">
        <v>15</v>
      </c>
      <c r="C16092">
        <v>201307</v>
      </c>
      <c r="D16092" t="str">
        <f t="shared" si="251"/>
        <v>2013</v>
      </c>
      <c r="E16092">
        <v>1892.2065</v>
      </c>
    </row>
    <row r="16093" spans="1:5" x14ac:dyDescent="0.25">
      <c r="A16093" t="s">
        <v>38</v>
      </c>
      <c r="B16093" t="s">
        <v>6</v>
      </c>
      <c r="C16093">
        <v>201307</v>
      </c>
      <c r="D16093" t="str">
        <f t="shared" si="251"/>
        <v>2013</v>
      </c>
      <c r="E16093">
        <v>626.61599999999999</v>
      </c>
    </row>
    <row r="16094" spans="1:5" x14ac:dyDescent="0.25">
      <c r="A16094" t="s">
        <v>38</v>
      </c>
      <c r="B16094" t="s">
        <v>15</v>
      </c>
      <c r="C16094">
        <v>201307</v>
      </c>
      <c r="D16094" t="str">
        <f t="shared" si="251"/>
        <v>2013</v>
      </c>
      <c r="E16094">
        <v>2613.25425</v>
      </c>
    </row>
    <row r="16095" spans="1:5" x14ac:dyDescent="0.25">
      <c r="A16095" t="s">
        <v>80</v>
      </c>
      <c r="B16095" t="s">
        <v>15</v>
      </c>
      <c r="C16095">
        <v>201307</v>
      </c>
      <c r="D16095" t="str">
        <f t="shared" si="251"/>
        <v>2013</v>
      </c>
      <c r="E16095">
        <v>2351.1367500000001</v>
      </c>
    </row>
    <row r="16096" spans="1:5" x14ac:dyDescent="0.25">
      <c r="A16096" t="s">
        <v>38</v>
      </c>
      <c r="B16096" t="s">
        <v>11</v>
      </c>
      <c r="C16096">
        <v>201307</v>
      </c>
      <c r="D16096" t="str">
        <f t="shared" si="251"/>
        <v>2013</v>
      </c>
      <c r="E16096">
        <v>109.78019999999999</v>
      </c>
    </row>
    <row r="16097" spans="1:5" x14ac:dyDescent="0.25">
      <c r="A16097" t="s">
        <v>19</v>
      </c>
      <c r="B16097" t="s">
        <v>15</v>
      </c>
      <c r="C16097">
        <v>201307</v>
      </c>
      <c r="D16097" t="str">
        <f t="shared" si="251"/>
        <v>2013</v>
      </c>
      <c r="E16097">
        <v>1972.4010000000001</v>
      </c>
    </row>
    <row r="16098" spans="1:5" x14ac:dyDescent="0.25">
      <c r="A16098" t="s">
        <v>7</v>
      </c>
      <c r="B16098" t="s">
        <v>6</v>
      </c>
      <c r="C16098">
        <v>201307</v>
      </c>
      <c r="D16098" t="str">
        <f t="shared" si="251"/>
        <v>2013</v>
      </c>
      <c r="E16098">
        <v>2695.4639999999999</v>
      </c>
    </row>
    <row r="16099" spans="1:5" x14ac:dyDescent="0.25">
      <c r="A16099" t="s">
        <v>7</v>
      </c>
      <c r="B16099" t="s">
        <v>23</v>
      </c>
      <c r="C16099">
        <v>201307</v>
      </c>
      <c r="D16099" t="str">
        <f t="shared" si="251"/>
        <v>2013</v>
      </c>
      <c r="E16099">
        <v>424.43819999999999</v>
      </c>
    </row>
    <row r="16100" spans="1:5" x14ac:dyDescent="0.25">
      <c r="A16100" t="s">
        <v>7</v>
      </c>
      <c r="B16100" t="s">
        <v>10</v>
      </c>
      <c r="C16100">
        <v>201307</v>
      </c>
      <c r="D16100" t="str">
        <f t="shared" si="251"/>
        <v>2013</v>
      </c>
      <c r="E16100">
        <v>46.02</v>
      </c>
    </row>
    <row r="16101" spans="1:5" x14ac:dyDescent="0.25">
      <c r="A16101" t="s">
        <v>7</v>
      </c>
      <c r="B16101" t="s">
        <v>5</v>
      </c>
      <c r="C16101">
        <v>201307</v>
      </c>
      <c r="D16101" t="str">
        <f t="shared" si="251"/>
        <v>2013</v>
      </c>
      <c r="E16101">
        <v>6200.7120000000004</v>
      </c>
    </row>
    <row r="16102" spans="1:5" x14ac:dyDescent="0.25">
      <c r="A16102" t="s">
        <v>47</v>
      </c>
      <c r="B16102" t="s">
        <v>15</v>
      </c>
      <c r="C16102">
        <v>201407</v>
      </c>
      <c r="D16102" t="str">
        <f t="shared" si="251"/>
        <v>2014</v>
      </c>
      <c r="E16102">
        <v>2279.1855</v>
      </c>
    </row>
    <row r="16103" spans="1:5" x14ac:dyDescent="0.25">
      <c r="A16103" t="s">
        <v>47</v>
      </c>
      <c r="B16103" t="s">
        <v>11</v>
      </c>
      <c r="C16103">
        <v>201407</v>
      </c>
      <c r="D16103" t="str">
        <f t="shared" si="251"/>
        <v>2014</v>
      </c>
      <c r="E16103">
        <v>4026.9142499999998</v>
      </c>
    </row>
    <row r="16104" spans="1:5" x14ac:dyDescent="0.25">
      <c r="A16104" t="s">
        <v>47</v>
      </c>
      <c r="B16104" t="s">
        <v>6</v>
      </c>
      <c r="C16104">
        <v>201407</v>
      </c>
      <c r="D16104" t="str">
        <f t="shared" si="251"/>
        <v>2014</v>
      </c>
      <c r="E16104">
        <v>4788.9359999999997</v>
      </c>
    </row>
    <row r="16105" spans="1:5" x14ac:dyDescent="0.25">
      <c r="A16105" t="s">
        <v>47</v>
      </c>
      <c r="B16105" t="s">
        <v>23</v>
      </c>
      <c r="C16105">
        <v>201407</v>
      </c>
      <c r="D16105" t="str">
        <f t="shared" si="251"/>
        <v>2014</v>
      </c>
      <c r="E16105">
        <v>2049.9427500000002</v>
      </c>
    </row>
    <row r="16106" spans="1:5" x14ac:dyDescent="0.25">
      <c r="A16106" t="s">
        <v>69</v>
      </c>
      <c r="B16106" t="s">
        <v>11</v>
      </c>
      <c r="C16106">
        <v>201407</v>
      </c>
      <c r="D16106" t="str">
        <f t="shared" si="251"/>
        <v>2014</v>
      </c>
      <c r="E16106">
        <v>1473.981</v>
      </c>
    </row>
    <row r="16107" spans="1:5" x14ac:dyDescent="0.25">
      <c r="A16107" t="s">
        <v>69</v>
      </c>
      <c r="B16107" t="s">
        <v>10</v>
      </c>
      <c r="C16107">
        <v>201407</v>
      </c>
      <c r="D16107" t="str">
        <f t="shared" si="251"/>
        <v>2014</v>
      </c>
      <c r="E16107">
        <v>22.125</v>
      </c>
    </row>
    <row r="16108" spans="1:5" x14ac:dyDescent="0.25">
      <c r="A16108" t="s">
        <v>69</v>
      </c>
      <c r="B16108" t="s">
        <v>6</v>
      </c>
      <c r="C16108">
        <v>201407</v>
      </c>
      <c r="D16108" t="str">
        <f t="shared" si="251"/>
        <v>2014</v>
      </c>
      <c r="E16108">
        <v>3262.4639999999999</v>
      </c>
    </row>
    <row r="16109" spans="1:5" x14ac:dyDescent="0.25">
      <c r="A16109" t="s">
        <v>43</v>
      </c>
      <c r="B16109" t="s">
        <v>15</v>
      </c>
      <c r="C16109">
        <v>201407</v>
      </c>
      <c r="D16109" t="str">
        <f t="shared" si="251"/>
        <v>2014</v>
      </c>
      <c r="E16109">
        <v>1019.205</v>
      </c>
    </row>
    <row r="16110" spans="1:5" x14ac:dyDescent="0.25">
      <c r="A16110" t="s">
        <v>43</v>
      </c>
      <c r="B16110" t="s">
        <v>11</v>
      </c>
      <c r="C16110">
        <v>201407</v>
      </c>
      <c r="D16110" t="str">
        <f t="shared" si="251"/>
        <v>2014</v>
      </c>
      <c r="E16110">
        <v>6840.1755000000003</v>
      </c>
    </row>
    <row r="16111" spans="1:5" x14ac:dyDescent="0.25">
      <c r="A16111" t="s">
        <v>53</v>
      </c>
      <c r="B16111" t="s">
        <v>6</v>
      </c>
      <c r="C16111">
        <v>201407</v>
      </c>
      <c r="D16111" t="str">
        <f t="shared" si="251"/>
        <v>2014</v>
      </c>
      <c r="E16111">
        <v>48.06</v>
      </c>
    </row>
    <row r="16112" spans="1:5" x14ac:dyDescent="0.25">
      <c r="A16112" t="s">
        <v>53</v>
      </c>
      <c r="B16112" t="s">
        <v>11</v>
      </c>
      <c r="C16112">
        <v>201407</v>
      </c>
      <c r="D16112" t="str">
        <f t="shared" si="251"/>
        <v>2014</v>
      </c>
      <c r="E16112">
        <v>337.0086</v>
      </c>
    </row>
    <row r="16113" spans="1:5" x14ac:dyDescent="0.25">
      <c r="A16113" t="s">
        <v>62</v>
      </c>
      <c r="B16113" t="s">
        <v>23</v>
      </c>
      <c r="C16113">
        <v>201407</v>
      </c>
      <c r="D16113" t="str">
        <f t="shared" si="251"/>
        <v>2014</v>
      </c>
      <c r="E16113">
        <v>0</v>
      </c>
    </row>
    <row r="16114" spans="1:5" x14ac:dyDescent="0.25">
      <c r="A16114" t="s">
        <v>47</v>
      </c>
      <c r="B16114" t="s">
        <v>12</v>
      </c>
      <c r="C16114">
        <v>201407</v>
      </c>
      <c r="D16114" t="str">
        <f t="shared" si="251"/>
        <v>2014</v>
      </c>
      <c r="E16114">
        <v>0</v>
      </c>
    </row>
    <row r="16115" spans="1:5" x14ac:dyDescent="0.25">
      <c r="A16115" t="s">
        <v>47</v>
      </c>
      <c r="B16115" t="s">
        <v>5</v>
      </c>
      <c r="C16115">
        <v>201407</v>
      </c>
      <c r="D16115" t="str">
        <f t="shared" si="251"/>
        <v>2014</v>
      </c>
      <c r="E16115">
        <v>3548.7719999999999</v>
      </c>
    </row>
    <row r="16116" spans="1:5" x14ac:dyDescent="0.25">
      <c r="A16116" t="s">
        <v>43</v>
      </c>
      <c r="B16116" t="s">
        <v>23</v>
      </c>
      <c r="C16116">
        <v>201407</v>
      </c>
      <c r="D16116" t="str">
        <f t="shared" si="251"/>
        <v>2014</v>
      </c>
      <c r="E16116">
        <v>260.8218</v>
      </c>
    </row>
    <row r="16117" spans="1:5" x14ac:dyDescent="0.25">
      <c r="A16117" t="s">
        <v>69</v>
      </c>
      <c r="B16117" t="s">
        <v>15</v>
      </c>
      <c r="C16117">
        <v>201407</v>
      </c>
      <c r="D16117" t="str">
        <f t="shared" si="251"/>
        <v>2014</v>
      </c>
      <c r="E16117">
        <v>919.52099999999996</v>
      </c>
    </row>
    <row r="16118" spans="1:5" x14ac:dyDescent="0.25">
      <c r="A16118" t="s">
        <v>53</v>
      </c>
      <c r="B16118" t="s">
        <v>15</v>
      </c>
      <c r="C16118">
        <v>201407</v>
      </c>
      <c r="D16118" t="str">
        <f t="shared" si="251"/>
        <v>2014</v>
      </c>
      <c r="E16118">
        <v>91.952100000000002</v>
      </c>
    </row>
    <row r="16119" spans="1:5" x14ac:dyDescent="0.25">
      <c r="A16119" t="s">
        <v>74</v>
      </c>
      <c r="B16119" t="s">
        <v>23</v>
      </c>
      <c r="C16119">
        <v>201407</v>
      </c>
      <c r="D16119" t="str">
        <f t="shared" si="251"/>
        <v>2014</v>
      </c>
      <c r="E16119">
        <v>17.089200000000002</v>
      </c>
    </row>
    <row r="16120" spans="1:5" x14ac:dyDescent="0.25">
      <c r="A16120" t="s">
        <v>18</v>
      </c>
      <c r="B16120" t="s">
        <v>8</v>
      </c>
      <c r="C16120">
        <v>201407</v>
      </c>
      <c r="D16120" t="str">
        <f t="shared" si="251"/>
        <v>2014</v>
      </c>
      <c r="E16120">
        <v>0</v>
      </c>
    </row>
    <row r="16121" spans="1:5" x14ac:dyDescent="0.25">
      <c r="A16121" t="s">
        <v>69</v>
      </c>
      <c r="B16121" t="s">
        <v>23</v>
      </c>
      <c r="C16121">
        <v>201407</v>
      </c>
      <c r="D16121" t="str">
        <f t="shared" si="251"/>
        <v>2014</v>
      </c>
      <c r="E16121">
        <v>194.8338</v>
      </c>
    </row>
    <row r="16122" spans="1:5" x14ac:dyDescent="0.25">
      <c r="A16122" t="s">
        <v>43</v>
      </c>
      <c r="B16122" t="s">
        <v>10</v>
      </c>
      <c r="C16122">
        <v>201407</v>
      </c>
      <c r="D16122" t="str">
        <f t="shared" si="251"/>
        <v>2014</v>
      </c>
      <c r="E16122">
        <v>9.7349999999999994</v>
      </c>
    </row>
    <row r="16123" spans="1:5" x14ac:dyDescent="0.25">
      <c r="A16123" t="s">
        <v>62</v>
      </c>
      <c r="B16123" t="s">
        <v>5</v>
      </c>
      <c r="C16123">
        <v>201407</v>
      </c>
      <c r="D16123" t="str">
        <f t="shared" si="251"/>
        <v>2014</v>
      </c>
      <c r="E16123">
        <v>0</v>
      </c>
    </row>
    <row r="16124" spans="1:5" x14ac:dyDescent="0.25">
      <c r="A16124" t="s">
        <v>43</v>
      </c>
      <c r="B16124" t="s">
        <v>6</v>
      </c>
      <c r="C16124">
        <v>201407</v>
      </c>
      <c r="D16124" t="str">
        <f t="shared" si="251"/>
        <v>2014</v>
      </c>
      <c r="E16124">
        <v>4179.8159999999998</v>
      </c>
    </row>
    <row r="16125" spans="1:5" x14ac:dyDescent="0.25">
      <c r="A16125" t="s">
        <v>53</v>
      </c>
      <c r="B16125" t="s">
        <v>5</v>
      </c>
      <c r="C16125">
        <v>201407</v>
      </c>
      <c r="D16125" t="str">
        <f t="shared" si="251"/>
        <v>2014</v>
      </c>
      <c r="E16125">
        <v>0.86399999999999999</v>
      </c>
    </row>
    <row r="16126" spans="1:5" x14ac:dyDescent="0.25">
      <c r="A16126" t="s">
        <v>62</v>
      </c>
      <c r="B16126" t="s">
        <v>6</v>
      </c>
      <c r="C16126">
        <v>201407</v>
      </c>
      <c r="D16126" t="str">
        <f t="shared" si="251"/>
        <v>2014</v>
      </c>
      <c r="E16126">
        <v>0</v>
      </c>
    </row>
    <row r="16127" spans="1:5" x14ac:dyDescent="0.25">
      <c r="A16127" t="s">
        <v>70</v>
      </c>
      <c r="B16127" t="s">
        <v>5</v>
      </c>
      <c r="C16127">
        <v>201407</v>
      </c>
      <c r="D16127" t="str">
        <f t="shared" si="251"/>
        <v>2014</v>
      </c>
      <c r="E16127">
        <v>12527.137500000001</v>
      </c>
    </row>
    <row r="16128" spans="1:5" x14ac:dyDescent="0.25">
      <c r="A16128" t="s">
        <v>62</v>
      </c>
      <c r="B16128" t="s">
        <v>11</v>
      </c>
      <c r="C16128">
        <v>201407</v>
      </c>
      <c r="D16128" t="str">
        <f t="shared" si="251"/>
        <v>2014</v>
      </c>
      <c r="E16128">
        <v>0</v>
      </c>
    </row>
    <row r="16129" spans="1:5" x14ac:dyDescent="0.25">
      <c r="A16129" t="s">
        <v>53</v>
      </c>
      <c r="B16129" t="s">
        <v>23</v>
      </c>
      <c r="C16129">
        <v>201407</v>
      </c>
      <c r="D16129" t="str">
        <f t="shared" si="251"/>
        <v>2014</v>
      </c>
      <c r="E16129">
        <v>9.7289999999999992</v>
      </c>
    </row>
    <row r="16130" spans="1:5" x14ac:dyDescent="0.25">
      <c r="A16130" t="s">
        <v>13</v>
      </c>
      <c r="B16130" t="s">
        <v>5</v>
      </c>
      <c r="C16130">
        <v>201407</v>
      </c>
      <c r="D16130" t="str">
        <f t="shared" si="251"/>
        <v>2014</v>
      </c>
      <c r="E16130">
        <v>239.22</v>
      </c>
    </row>
    <row r="16131" spans="1:5" x14ac:dyDescent="0.25">
      <c r="A16131" t="s">
        <v>13</v>
      </c>
      <c r="B16131" t="s">
        <v>6</v>
      </c>
      <c r="C16131">
        <v>201407</v>
      </c>
      <c r="D16131" t="str">
        <f t="shared" ref="D16131:D16194" si="252">LEFT(C16131,4)</f>
        <v>2014</v>
      </c>
      <c r="E16131">
        <v>38.231999999999999</v>
      </c>
    </row>
    <row r="16132" spans="1:5" x14ac:dyDescent="0.25">
      <c r="A16132" t="s">
        <v>13</v>
      </c>
      <c r="B16132" t="s">
        <v>11</v>
      </c>
      <c r="C16132">
        <v>201407</v>
      </c>
      <c r="D16132" t="str">
        <f t="shared" si="252"/>
        <v>2014</v>
      </c>
      <c r="E16132">
        <v>23.323499999999999</v>
      </c>
    </row>
    <row r="16133" spans="1:5" x14ac:dyDescent="0.25">
      <c r="A16133" t="s">
        <v>62</v>
      </c>
      <c r="B16133" t="s">
        <v>15</v>
      </c>
      <c r="C16133">
        <v>201407</v>
      </c>
      <c r="D16133" t="str">
        <f t="shared" si="252"/>
        <v>2014</v>
      </c>
      <c r="E16133">
        <v>0</v>
      </c>
    </row>
    <row r="16134" spans="1:5" x14ac:dyDescent="0.25">
      <c r="A16134" t="s">
        <v>17</v>
      </c>
      <c r="B16134" t="s">
        <v>6</v>
      </c>
      <c r="C16134">
        <v>201407</v>
      </c>
      <c r="D16134" t="str">
        <f t="shared" si="252"/>
        <v>2014</v>
      </c>
      <c r="E16134">
        <v>10765.545</v>
      </c>
    </row>
    <row r="16135" spans="1:5" x14ac:dyDescent="0.25">
      <c r="A16135" t="s">
        <v>70</v>
      </c>
      <c r="B16135" t="s">
        <v>6</v>
      </c>
      <c r="C16135">
        <v>201407</v>
      </c>
      <c r="D16135" t="str">
        <f t="shared" si="252"/>
        <v>2014</v>
      </c>
      <c r="E16135">
        <v>1128.816</v>
      </c>
    </row>
    <row r="16136" spans="1:5" x14ac:dyDescent="0.25">
      <c r="A16136" t="s">
        <v>17</v>
      </c>
      <c r="B16136" t="s">
        <v>11</v>
      </c>
      <c r="C16136">
        <v>201407</v>
      </c>
      <c r="D16136" t="str">
        <f t="shared" si="252"/>
        <v>2014</v>
      </c>
      <c r="E16136">
        <v>3547.2165</v>
      </c>
    </row>
    <row r="16137" spans="1:5" x14ac:dyDescent="0.25">
      <c r="A16137" t="s">
        <v>70</v>
      </c>
      <c r="B16137" t="s">
        <v>11</v>
      </c>
      <c r="C16137">
        <v>201407</v>
      </c>
      <c r="D16137" t="str">
        <f t="shared" si="252"/>
        <v>2014</v>
      </c>
      <c r="E16137">
        <v>447.23610000000002</v>
      </c>
    </row>
    <row r="16138" spans="1:5" x14ac:dyDescent="0.25">
      <c r="A16138" t="s">
        <v>13</v>
      </c>
      <c r="B16138" t="s">
        <v>15</v>
      </c>
      <c r="C16138">
        <v>201407</v>
      </c>
      <c r="D16138" t="str">
        <f t="shared" si="252"/>
        <v>2014</v>
      </c>
      <c r="E16138">
        <v>550.75409999999999</v>
      </c>
    </row>
    <row r="16139" spans="1:5" x14ac:dyDescent="0.25">
      <c r="A16139" t="s">
        <v>13</v>
      </c>
      <c r="B16139" t="s">
        <v>27</v>
      </c>
      <c r="C16139">
        <v>201407</v>
      </c>
      <c r="D16139" t="str">
        <f t="shared" si="252"/>
        <v>2014</v>
      </c>
      <c r="E16139">
        <v>5.2397999999999998</v>
      </c>
    </row>
    <row r="16140" spans="1:5" x14ac:dyDescent="0.25">
      <c r="A16140" t="s">
        <v>17</v>
      </c>
      <c r="B16140" t="s">
        <v>5</v>
      </c>
      <c r="C16140">
        <v>201407</v>
      </c>
      <c r="D16140" t="str">
        <f t="shared" si="252"/>
        <v>2014</v>
      </c>
      <c r="E16140">
        <v>3998.4839999999999</v>
      </c>
    </row>
    <row r="16141" spans="1:5" x14ac:dyDescent="0.25">
      <c r="A16141" t="s">
        <v>77</v>
      </c>
      <c r="B16141" t="s">
        <v>57</v>
      </c>
      <c r="C16141">
        <v>201407</v>
      </c>
      <c r="D16141" t="str">
        <f t="shared" si="252"/>
        <v>2014</v>
      </c>
      <c r="E16141">
        <v>17.551200000000001</v>
      </c>
    </row>
    <row r="16142" spans="1:5" x14ac:dyDescent="0.25">
      <c r="A16142" t="s">
        <v>76</v>
      </c>
      <c r="B16142" t="s">
        <v>5</v>
      </c>
      <c r="C16142">
        <v>201407</v>
      </c>
      <c r="D16142" t="str">
        <f t="shared" si="252"/>
        <v>2014</v>
      </c>
      <c r="E16142">
        <v>1116.18</v>
      </c>
    </row>
    <row r="16143" spans="1:5" x14ac:dyDescent="0.25">
      <c r="A16143" t="s">
        <v>69</v>
      </c>
      <c r="B16143" t="s">
        <v>37</v>
      </c>
      <c r="C16143">
        <v>201407</v>
      </c>
      <c r="D16143" t="str">
        <f t="shared" si="252"/>
        <v>2014</v>
      </c>
      <c r="E16143">
        <v>0</v>
      </c>
    </row>
    <row r="16144" spans="1:5" x14ac:dyDescent="0.25">
      <c r="A16144" t="s">
        <v>13</v>
      </c>
      <c r="B16144" t="s">
        <v>23</v>
      </c>
      <c r="C16144">
        <v>201407</v>
      </c>
      <c r="D16144" t="str">
        <f t="shared" si="252"/>
        <v>2014</v>
      </c>
      <c r="E16144">
        <v>529.34220000000005</v>
      </c>
    </row>
    <row r="16145" spans="1:5" x14ac:dyDescent="0.25">
      <c r="A16145" t="s">
        <v>17</v>
      </c>
      <c r="B16145" t="s">
        <v>10</v>
      </c>
      <c r="C16145">
        <v>201407</v>
      </c>
      <c r="D16145" t="str">
        <f t="shared" si="252"/>
        <v>2014</v>
      </c>
      <c r="E16145">
        <v>7.9649999999999999</v>
      </c>
    </row>
    <row r="16146" spans="1:5" x14ac:dyDescent="0.25">
      <c r="A16146" t="s">
        <v>69</v>
      </c>
      <c r="B16146" t="s">
        <v>5</v>
      </c>
      <c r="C16146">
        <v>201407</v>
      </c>
      <c r="D16146" t="str">
        <f t="shared" si="252"/>
        <v>2014</v>
      </c>
      <c r="E16146">
        <v>9799.3799999999992</v>
      </c>
    </row>
    <row r="16147" spans="1:5" x14ac:dyDescent="0.25">
      <c r="A16147" t="s">
        <v>76</v>
      </c>
      <c r="B16147" t="s">
        <v>6</v>
      </c>
      <c r="C16147">
        <v>201407</v>
      </c>
      <c r="D16147" t="str">
        <f t="shared" si="252"/>
        <v>2014</v>
      </c>
      <c r="E16147">
        <v>214.16399999999999</v>
      </c>
    </row>
    <row r="16148" spans="1:5" x14ac:dyDescent="0.25">
      <c r="A16148" t="s">
        <v>85</v>
      </c>
      <c r="B16148" t="s">
        <v>15</v>
      </c>
      <c r="C16148">
        <v>201407</v>
      </c>
      <c r="D16148" t="str">
        <f t="shared" si="252"/>
        <v>2014</v>
      </c>
      <c r="E16148">
        <v>4.9842000000000004</v>
      </c>
    </row>
    <row r="16149" spans="1:5" x14ac:dyDescent="0.25">
      <c r="A16149" t="s">
        <v>77</v>
      </c>
      <c r="B16149" t="s">
        <v>15</v>
      </c>
      <c r="C16149">
        <v>201407</v>
      </c>
      <c r="D16149" t="str">
        <f t="shared" si="252"/>
        <v>2014</v>
      </c>
      <c r="E16149">
        <v>0</v>
      </c>
    </row>
    <row r="16150" spans="1:5" x14ac:dyDescent="0.25">
      <c r="A16150" t="s">
        <v>76</v>
      </c>
      <c r="B16150" t="s">
        <v>11</v>
      </c>
      <c r="C16150">
        <v>201407</v>
      </c>
      <c r="D16150" t="str">
        <f t="shared" si="252"/>
        <v>2014</v>
      </c>
      <c r="E16150">
        <v>172.84950000000001</v>
      </c>
    </row>
    <row r="16151" spans="1:5" x14ac:dyDescent="0.25">
      <c r="A16151" t="s">
        <v>59</v>
      </c>
      <c r="B16151" t="s">
        <v>5</v>
      </c>
      <c r="C16151">
        <v>201407</v>
      </c>
      <c r="D16151" t="str">
        <f t="shared" si="252"/>
        <v>2014</v>
      </c>
      <c r="E16151">
        <v>19.116</v>
      </c>
    </row>
    <row r="16152" spans="1:5" x14ac:dyDescent="0.25">
      <c r="A16152" t="s">
        <v>70</v>
      </c>
      <c r="B16152" t="s">
        <v>15</v>
      </c>
      <c r="C16152">
        <v>201407</v>
      </c>
      <c r="D16152" t="str">
        <f t="shared" si="252"/>
        <v>2014</v>
      </c>
      <c r="E16152">
        <v>2685.5250000000001</v>
      </c>
    </row>
    <row r="16153" spans="1:5" x14ac:dyDescent="0.25">
      <c r="A16153" t="s">
        <v>9</v>
      </c>
      <c r="B16153" t="s">
        <v>10</v>
      </c>
      <c r="C16153">
        <v>201407</v>
      </c>
      <c r="D16153" t="str">
        <f t="shared" si="252"/>
        <v>2014</v>
      </c>
      <c r="E16153">
        <v>8.85</v>
      </c>
    </row>
    <row r="16154" spans="1:5" x14ac:dyDescent="0.25">
      <c r="A16154" t="s">
        <v>59</v>
      </c>
      <c r="B16154" t="s">
        <v>6</v>
      </c>
      <c r="C16154">
        <v>201407</v>
      </c>
      <c r="D16154" t="str">
        <f t="shared" si="252"/>
        <v>2014</v>
      </c>
      <c r="E16154">
        <v>96.66</v>
      </c>
    </row>
    <row r="16155" spans="1:5" x14ac:dyDescent="0.25">
      <c r="A16155" t="s">
        <v>59</v>
      </c>
      <c r="B16155" t="s">
        <v>11</v>
      </c>
      <c r="C16155">
        <v>201407</v>
      </c>
      <c r="D16155" t="str">
        <f t="shared" si="252"/>
        <v>2014</v>
      </c>
      <c r="E16155">
        <v>97.255799999999994</v>
      </c>
    </row>
    <row r="16156" spans="1:5" x14ac:dyDescent="0.25">
      <c r="A16156" t="s">
        <v>9</v>
      </c>
      <c r="B16156" t="s">
        <v>6</v>
      </c>
      <c r="C16156">
        <v>201407</v>
      </c>
      <c r="D16156" t="str">
        <f t="shared" si="252"/>
        <v>2014</v>
      </c>
      <c r="E16156">
        <v>644.65200000000004</v>
      </c>
    </row>
    <row r="16157" spans="1:5" x14ac:dyDescent="0.25">
      <c r="A16157" t="s">
        <v>9</v>
      </c>
      <c r="B16157" t="s">
        <v>11</v>
      </c>
      <c r="C16157">
        <v>201407</v>
      </c>
      <c r="D16157" t="str">
        <f t="shared" si="252"/>
        <v>2014</v>
      </c>
      <c r="E16157">
        <v>1718.1434999999999</v>
      </c>
    </row>
    <row r="16158" spans="1:5" x14ac:dyDescent="0.25">
      <c r="A16158" t="s">
        <v>17</v>
      </c>
      <c r="B16158" t="s">
        <v>15</v>
      </c>
      <c r="C16158">
        <v>201407</v>
      </c>
      <c r="D16158" t="str">
        <f t="shared" si="252"/>
        <v>2014</v>
      </c>
      <c r="E16158">
        <v>1423.5</v>
      </c>
    </row>
    <row r="16159" spans="1:5" x14ac:dyDescent="0.25">
      <c r="A16159" t="s">
        <v>84</v>
      </c>
      <c r="B16159" t="s">
        <v>5</v>
      </c>
      <c r="C16159">
        <v>201407</v>
      </c>
      <c r="D16159" t="str">
        <f t="shared" si="252"/>
        <v>2014</v>
      </c>
      <c r="E16159">
        <v>2209.788</v>
      </c>
    </row>
    <row r="16160" spans="1:5" x14ac:dyDescent="0.25">
      <c r="A16160" t="s">
        <v>59</v>
      </c>
      <c r="B16160" t="s">
        <v>15</v>
      </c>
      <c r="C16160">
        <v>201407</v>
      </c>
      <c r="D16160" t="str">
        <f t="shared" si="252"/>
        <v>2014</v>
      </c>
      <c r="E16160">
        <v>135.02070000000001</v>
      </c>
    </row>
    <row r="16161" spans="1:5" x14ac:dyDescent="0.25">
      <c r="A16161" t="s">
        <v>19</v>
      </c>
      <c r="B16161" t="s">
        <v>23</v>
      </c>
      <c r="C16161">
        <v>201407</v>
      </c>
      <c r="D16161" t="str">
        <f t="shared" si="252"/>
        <v>2014</v>
      </c>
      <c r="E16161">
        <v>1070.69775</v>
      </c>
    </row>
    <row r="16162" spans="1:5" x14ac:dyDescent="0.25">
      <c r="A16162" t="s">
        <v>19</v>
      </c>
      <c r="B16162" t="s">
        <v>5</v>
      </c>
      <c r="C16162">
        <v>201407</v>
      </c>
      <c r="D16162" t="str">
        <f t="shared" si="252"/>
        <v>2014</v>
      </c>
      <c r="E16162">
        <v>7975.6949999999997</v>
      </c>
    </row>
    <row r="16163" spans="1:5" x14ac:dyDescent="0.25">
      <c r="A16163" t="s">
        <v>84</v>
      </c>
      <c r="B16163" t="s">
        <v>6</v>
      </c>
      <c r="C16163">
        <v>201407</v>
      </c>
      <c r="D16163" t="str">
        <f t="shared" si="252"/>
        <v>2014</v>
      </c>
      <c r="E16163">
        <v>975.13199999999995</v>
      </c>
    </row>
    <row r="16164" spans="1:5" x14ac:dyDescent="0.25">
      <c r="A16164" t="s">
        <v>77</v>
      </c>
      <c r="B16164" t="s">
        <v>23</v>
      </c>
      <c r="C16164">
        <v>201407</v>
      </c>
      <c r="D16164" t="str">
        <f t="shared" si="252"/>
        <v>2014</v>
      </c>
      <c r="E16164">
        <v>15.228</v>
      </c>
    </row>
    <row r="16165" spans="1:5" x14ac:dyDescent="0.25">
      <c r="A16165" t="s">
        <v>76</v>
      </c>
      <c r="B16165" t="s">
        <v>15</v>
      </c>
      <c r="C16165">
        <v>201407</v>
      </c>
      <c r="D16165" t="str">
        <f t="shared" si="252"/>
        <v>2014</v>
      </c>
      <c r="E16165">
        <v>151.95419999999999</v>
      </c>
    </row>
    <row r="16166" spans="1:5" x14ac:dyDescent="0.25">
      <c r="A16166" t="s">
        <v>17</v>
      </c>
      <c r="B16166" t="s">
        <v>8</v>
      </c>
      <c r="C16166">
        <v>201407</v>
      </c>
      <c r="D16166" t="str">
        <f t="shared" si="252"/>
        <v>2014</v>
      </c>
      <c r="E16166">
        <v>0</v>
      </c>
    </row>
    <row r="16167" spans="1:5" x14ac:dyDescent="0.25">
      <c r="A16167" t="s">
        <v>84</v>
      </c>
      <c r="B16167" t="s">
        <v>11</v>
      </c>
      <c r="C16167">
        <v>201407</v>
      </c>
      <c r="D16167" t="str">
        <f t="shared" si="252"/>
        <v>2014</v>
      </c>
      <c r="E16167">
        <v>99.236699999999999</v>
      </c>
    </row>
    <row r="16168" spans="1:5" x14ac:dyDescent="0.25">
      <c r="A16168" t="s">
        <v>85</v>
      </c>
      <c r="B16168" t="s">
        <v>23</v>
      </c>
      <c r="C16168">
        <v>201407</v>
      </c>
      <c r="D16168" t="str">
        <f t="shared" si="252"/>
        <v>2014</v>
      </c>
      <c r="E16168">
        <v>0</v>
      </c>
    </row>
    <row r="16169" spans="1:5" x14ac:dyDescent="0.25">
      <c r="A16169" t="s">
        <v>19</v>
      </c>
      <c r="B16169" t="s">
        <v>6</v>
      </c>
      <c r="C16169">
        <v>201407</v>
      </c>
      <c r="D16169" t="str">
        <f t="shared" si="252"/>
        <v>2014</v>
      </c>
      <c r="E16169">
        <v>6056.1</v>
      </c>
    </row>
    <row r="16170" spans="1:5" x14ac:dyDescent="0.25">
      <c r="A16170" t="s">
        <v>85</v>
      </c>
      <c r="B16170" t="s">
        <v>24</v>
      </c>
      <c r="C16170">
        <v>201407</v>
      </c>
      <c r="D16170" t="str">
        <f t="shared" si="252"/>
        <v>2014</v>
      </c>
      <c r="E16170">
        <v>4.6529999999999996</v>
      </c>
    </row>
    <row r="16171" spans="1:5" x14ac:dyDescent="0.25">
      <c r="A16171" t="s">
        <v>19</v>
      </c>
      <c r="B16171" t="s">
        <v>11</v>
      </c>
      <c r="C16171">
        <v>201407</v>
      </c>
      <c r="D16171" t="str">
        <f t="shared" si="252"/>
        <v>2014</v>
      </c>
      <c r="E16171">
        <v>2947.00425</v>
      </c>
    </row>
    <row r="16172" spans="1:5" x14ac:dyDescent="0.25">
      <c r="A16172" t="s">
        <v>70</v>
      </c>
      <c r="B16172" t="s">
        <v>23</v>
      </c>
      <c r="C16172">
        <v>201407</v>
      </c>
      <c r="D16172" t="str">
        <f t="shared" si="252"/>
        <v>2014</v>
      </c>
      <c r="E16172">
        <v>945.91274999999996</v>
      </c>
    </row>
    <row r="16173" spans="1:5" x14ac:dyDescent="0.25">
      <c r="A16173" t="s">
        <v>84</v>
      </c>
      <c r="B16173" t="s">
        <v>51</v>
      </c>
      <c r="C16173">
        <v>201407</v>
      </c>
      <c r="D16173" t="str">
        <f t="shared" si="252"/>
        <v>2014</v>
      </c>
      <c r="E16173">
        <v>48.923999999999999</v>
      </c>
    </row>
    <row r="16174" spans="1:5" x14ac:dyDescent="0.25">
      <c r="A16174" t="s">
        <v>22</v>
      </c>
      <c r="B16174" t="s">
        <v>5</v>
      </c>
      <c r="C16174">
        <v>201407</v>
      </c>
      <c r="D16174" t="str">
        <f t="shared" si="252"/>
        <v>2014</v>
      </c>
      <c r="E16174">
        <v>89.1</v>
      </c>
    </row>
    <row r="16175" spans="1:5" x14ac:dyDescent="0.25">
      <c r="A16175" t="s">
        <v>17</v>
      </c>
      <c r="B16175" t="s">
        <v>23</v>
      </c>
      <c r="C16175">
        <v>201407</v>
      </c>
      <c r="D16175" t="str">
        <f t="shared" si="252"/>
        <v>2014</v>
      </c>
      <c r="E16175">
        <v>433.74419999999998</v>
      </c>
    </row>
    <row r="16176" spans="1:5" x14ac:dyDescent="0.25">
      <c r="A16176" t="s">
        <v>59</v>
      </c>
      <c r="B16176" t="s">
        <v>27</v>
      </c>
      <c r="C16176">
        <v>201407</v>
      </c>
      <c r="D16176" t="str">
        <f t="shared" si="252"/>
        <v>2014</v>
      </c>
      <c r="E16176">
        <v>3.5783999999999998</v>
      </c>
    </row>
    <row r="16177" spans="1:5" x14ac:dyDescent="0.25">
      <c r="A16177" t="s">
        <v>9</v>
      </c>
      <c r="B16177" t="s">
        <v>15</v>
      </c>
      <c r="C16177">
        <v>201407</v>
      </c>
      <c r="D16177" t="str">
        <f t="shared" si="252"/>
        <v>2014</v>
      </c>
      <c r="E16177">
        <v>2394.7800000000002</v>
      </c>
    </row>
    <row r="16178" spans="1:5" x14ac:dyDescent="0.25">
      <c r="A16178" t="s">
        <v>84</v>
      </c>
      <c r="B16178" t="s">
        <v>15</v>
      </c>
      <c r="C16178">
        <v>201407</v>
      </c>
      <c r="D16178" t="str">
        <f t="shared" si="252"/>
        <v>2014</v>
      </c>
      <c r="E16178">
        <v>5592.5280000000002</v>
      </c>
    </row>
    <row r="16179" spans="1:5" x14ac:dyDescent="0.25">
      <c r="A16179" t="s">
        <v>22</v>
      </c>
      <c r="B16179" t="s">
        <v>6</v>
      </c>
      <c r="C16179">
        <v>201407</v>
      </c>
      <c r="D16179" t="str">
        <f t="shared" si="252"/>
        <v>2014</v>
      </c>
      <c r="E16179">
        <v>124.848</v>
      </c>
    </row>
    <row r="16180" spans="1:5" x14ac:dyDescent="0.25">
      <c r="A16180" t="s">
        <v>17</v>
      </c>
      <c r="B16180" t="s">
        <v>30</v>
      </c>
      <c r="C16180">
        <v>201407</v>
      </c>
      <c r="D16180" t="str">
        <f t="shared" si="252"/>
        <v>2014</v>
      </c>
      <c r="E16180">
        <v>0</v>
      </c>
    </row>
    <row r="16181" spans="1:5" x14ac:dyDescent="0.25">
      <c r="A16181" t="s">
        <v>59</v>
      </c>
      <c r="B16181" t="s">
        <v>23</v>
      </c>
      <c r="C16181">
        <v>201407</v>
      </c>
      <c r="D16181" t="str">
        <f t="shared" si="252"/>
        <v>2014</v>
      </c>
      <c r="E16181">
        <v>67.595399999999998</v>
      </c>
    </row>
    <row r="16182" spans="1:5" x14ac:dyDescent="0.25">
      <c r="A16182" t="s">
        <v>52</v>
      </c>
      <c r="B16182" t="s">
        <v>5</v>
      </c>
      <c r="C16182">
        <v>201407</v>
      </c>
      <c r="D16182" t="str">
        <f t="shared" si="252"/>
        <v>2014</v>
      </c>
      <c r="E16182">
        <v>2292.9479999999999</v>
      </c>
    </row>
    <row r="16183" spans="1:5" x14ac:dyDescent="0.25">
      <c r="A16183" t="s">
        <v>22</v>
      </c>
      <c r="B16183" t="s">
        <v>11</v>
      </c>
      <c r="C16183">
        <v>201407</v>
      </c>
      <c r="D16183" t="str">
        <f t="shared" si="252"/>
        <v>2014</v>
      </c>
      <c r="E16183">
        <v>27.796500000000002</v>
      </c>
    </row>
    <row r="16184" spans="1:5" x14ac:dyDescent="0.25">
      <c r="A16184" t="s">
        <v>72</v>
      </c>
      <c r="B16184" t="s">
        <v>5</v>
      </c>
      <c r="C16184">
        <v>201407</v>
      </c>
      <c r="D16184" t="str">
        <f t="shared" si="252"/>
        <v>2014</v>
      </c>
      <c r="E16184">
        <v>142.452</v>
      </c>
    </row>
    <row r="16185" spans="1:5" x14ac:dyDescent="0.25">
      <c r="A16185" t="s">
        <v>76</v>
      </c>
      <c r="B16185" t="s">
        <v>23</v>
      </c>
      <c r="C16185">
        <v>201407</v>
      </c>
      <c r="D16185" t="str">
        <f t="shared" si="252"/>
        <v>2014</v>
      </c>
      <c r="E16185">
        <v>137.13659999999999</v>
      </c>
    </row>
    <row r="16186" spans="1:5" x14ac:dyDescent="0.25">
      <c r="A16186" t="s">
        <v>52</v>
      </c>
      <c r="B16186" t="s">
        <v>6</v>
      </c>
      <c r="C16186">
        <v>201407</v>
      </c>
      <c r="D16186" t="str">
        <f t="shared" si="252"/>
        <v>2014</v>
      </c>
      <c r="E16186">
        <v>2887.4879999999998</v>
      </c>
    </row>
    <row r="16187" spans="1:5" x14ac:dyDescent="0.25">
      <c r="A16187" t="s">
        <v>72</v>
      </c>
      <c r="B16187" t="s">
        <v>6</v>
      </c>
      <c r="C16187">
        <v>201407</v>
      </c>
      <c r="D16187" t="str">
        <f t="shared" si="252"/>
        <v>2014</v>
      </c>
      <c r="E16187">
        <v>1137.1320000000001</v>
      </c>
    </row>
    <row r="16188" spans="1:5" x14ac:dyDescent="0.25">
      <c r="A16188" t="s">
        <v>52</v>
      </c>
      <c r="B16188" t="s">
        <v>11</v>
      </c>
      <c r="C16188">
        <v>201407</v>
      </c>
      <c r="D16188" t="str">
        <f t="shared" si="252"/>
        <v>2014</v>
      </c>
      <c r="E16188">
        <v>3261.9675000000002</v>
      </c>
    </row>
    <row r="16189" spans="1:5" x14ac:dyDescent="0.25">
      <c r="A16189" t="s">
        <v>19</v>
      </c>
      <c r="B16189" t="s">
        <v>15</v>
      </c>
      <c r="C16189">
        <v>201407</v>
      </c>
      <c r="D16189" t="str">
        <f t="shared" si="252"/>
        <v>2014</v>
      </c>
      <c r="E16189">
        <v>1310.5252499999999</v>
      </c>
    </row>
    <row r="16190" spans="1:5" x14ac:dyDescent="0.25">
      <c r="A16190" t="s">
        <v>70</v>
      </c>
      <c r="B16190" t="s">
        <v>33</v>
      </c>
      <c r="C16190">
        <v>201407</v>
      </c>
      <c r="D16190" t="str">
        <f t="shared" si="252"/>
        <v>2014</v>
      </c>
      <c r="E16190">
        <v>0</v>
      </c>
    </row>
    <row r="16191" spans="1:5" x14ac:dyDescent="0.25">
      <c r="A16191" t="s">
        <v>35</v>
      </c>
      <c r="B16191" t="s">
        <v>5</v>
      </c>
      <c r="C16191">
        <v>201407</v>
      </c>
      <c r="D16191" t="str">
        <f t="shared" si="252"/>
        <v>2014</v>
      </c>
      <c r="E16191">
        <v>1485.432</v>
      </c>
    </row>
    <row r="16192" spans="1:5" x14ac:dyDescent="0.25">
      <c r="A16192" t="s">
        <v>72</v>
      </c>
      <c r="B16192" t="s">
        <v>11</v>
      </c>
      <c r="C16192">
        <v>201407</v>
      </c>
      <c r="D16192" t="str">
        <f t="shared" si="252"/>
        <v>2014</v>
      </c>
      <c r="E16192">
        <v>850.25324999999998</v>
      </c>
    </row>
    <row r="16193" spans="1:5" x14ac:dyDescent="0.25">
      <c r="A16193" t="s">
        <v>52</v>
      </c>
      <c r="B16193" t="s">
        <v>33</v>
      </c>
      <c r="C16193">
        <v>201407</v>
      </c>
      <c r="D16193" t="str">
        <f t="shared" si="252"/>
        <v>2014</v>
      </c>
      <c r="E16193">
        <v>0</v>
      </c>
    </row>
    <row r="16194" spans="1:5" x14ac:dyDescent="0.25">
      <c r="A16194" t="s">
        <v>35</v>
      </c>
      <c r="B16194" t="s">
        <v>6</v>
      </c>
      <c r="C16194">
        <v>201407</v>
      </c>
      <c r="D16194" t="str">
        <f t="shared" si="252"/>
        <v>2014</v>
      </c>
      <c r="E16194">
        <v>11968.56</v>
      </c>
    </row>
    <row r="16195" spans="1:5" x14ac:dyDescent="0.25">
      <c r="A16195" t="s">
        <v>84</v>
      </c>
      <c r="B16195" t="s">
        <v>27</v>
      </c>
      <c r="C16195">
        <v>201407</v>
      </c>
      <c r="D16195" t="str">
        <f t="shared" ref="D16195:D16258" si="253">LEFT(C16195,4)</f>
        <v>2014</v>
      </c>
      <c r="E16195">
        <v>404.67869999999999</v>
      </c>
    </row>
    <row r="16196" spans="1:5" x14ac:dyDescent="0.25">
      <c r="A16196" t="s">
        <v>22</v>
      </c>
      <c r="B16196" t="s">
        <v>28</v>
      </c>
      <c r="C16196">
        <v>201407</v>
      </c>
      <c r="D16196" t="str">
        <f t="shared" si="253"/>
        <v>2014</v>
      </c>
      <c r="E16196">
        <v>18.999600000000001</v>
      </c>
    </row>
    <row r="16197" spans="1:5" x14ac:dyDescent="0.25">
      <c r="A16197" t="s">
        <v>35</v>
      </c>
      <c r="B16197" t="s">
        <v>11</v>
      </c>
      <c r="C16197">
        <v>201407</v>
      </c>
      <c r="D16197" t="str">
        <f t="shared" si="253"/>
        <v>2014</v>
      </c>
      <c r="E16197">
        <v>3470.7285000000002</v>
      </c>
    </row>
    <row r="16198" spans="1:5" x14ac:dyDescent="0.25">
      <c r="A16198" t="s">
        <v>9</v>
      </c>
      <c r="B16198" t="s">
        <v>23</v>
      </c>
      <c r="C16198">
        <v>201407</v>
      </c>
      <c r="D16198" t="str">
        <f t="shared" si="253"/>
        <v>2014</v>
      </c>
      <c r="E16198">
        <v>8496.2924999999996</v>
      </c>
    </row>
    <row r="16199" spans="1:5" x14ac:dyDescent="0.25">
      <c r="A16199" t="s">
        <v>84</v>
      </c>
      <c r="B16199" t="s">
        <v>23</v>
      </c>
      <c r="C16199">
        <v>201407</v>
      </c>
      <c r="D16199" t="str">
        <f t="shared" si="253"/>
        <v>2014</v>
      </c>
      <c r="E16199">
        <v>4549.3649999999998</v>
      </c>
    </row>
    <row r="16200" spans="1:5" x14ac:dyDescent="0.25">
      <c r="A16200" t="s">
        <v>70</v>
      </c>
      <c r="B16200" t="s">
        <v>8</v>
      </c>
      <c r="C16200">
        <v>201407</v>
      </c>
      <c r="D16200" t="str">
        <f t="shared" si="253"/>
        <v>2014</v>
      </c>
      <c r="E16200">
        <v>0</v>
      </c>
    </row>
    <row r="16201" spans="1:5" x14ac:dyDescent="0.25">
      <c r="A16201" t="s">
        <v>72</v>
      </c>
      <c r="B16201" t="s">
        <v>15</v>
      </c>
      <c r="C16201">
        <v>201407</v>
      </c>
      <c r="D16201" t="str">
        <f t="shared" si="253"/>
        <v>2014</v>
      </c>
      <c r="E16201">
        <v>135.65969999999999</v>
      </c>
    </row>
    <row r="16202" spans="1:5" x14ac:dyDescent="0.25">
      <c r="A16202" t="s">
        <v>22</v>
      </c>
      <c r="B16202" t="s">
        <v>15</v>
      </c>
      <c r="C16202">
        <v>201407</v>
      </c>
      <c r="D16202" t="str">
        <f t="shared" si="253"/>
        <v>2014</v>
      </c>
      <c r="E16202">
        <v>269.78579999999999</v>
      </c>
    </row>
    <row r="16203" spans="1:5" x14ac:dyDescent="0.25">
      <c r="A16203" t="s">
        <v>52</v>
      </c>
      <c r="B16203" t="s">
        <v>15</v>
      </c>
      <c r="C16203">
        <v>201407</v>
      </c>
      <c r="D16203" t="str">
        <f t="shared" si="253"/>
        <v>2014</v>
      </c>
      <c r="E16203">
        <v>2771.4704999999999</v>
      </c>
    </row>
    <row r="16204" spans="1:5" x14ac:dyDescent="0.25">
      <c r="A16204" t="s">
        <v>73</v>
      </c>
      <c r="B16204" t="s">
        <v>15</v>
      </c>
      <c r="C16204">
        <v>201407</v>
      </c>
      <c r="D16204" t="str">
        <f t="shared" si="253"/>
        <v>2014</v>
      </c>
      <c r="E16204">
        <v>0</v>
      </c>
    </row>
    <row r="16205" spans="1:5" x14ac:dyDescent="0.25">
      <c r="A16205" t="s">
        <v>21</v>
      </c>
      <c r="B16205" t="s">
        <v>5</v>
      </c>
      <c r="C16205">
        <v>201407</v>
      </c>
      <c r="D16205" t="str">
        <f t="shared" si="253"/>
        <v>2014</v>
      </c>
      <c r="E16205">
        <v>9608.1149999999998</v>
      </c>
    </row>
    <row r="16206" spans="1:5" x14ac:dyDescent="0.25">
      <c r="A16206" t="s">
        <v>70</v>
      </c>
      <c r="B16206" t="s">
        <v>79</v>
      </c>
      <c r="C16206">
        <v>201407</v>
      </c>
      <c r="D16206" t="str">
        <f t="shared" si="253"/>
        <v>2014</v>
      </c>
      <c r="E16206">
        <v>0</v>
      </c>
    </row>
    <row r="16207" spans="1:5" x14ac:dyDescent="0.25">
      <c r="A16207" t="s">
        <v>21</v>
      </c>
      <c r="B16207" t="s">
        <v>10</v>
      </c>
      <c r="C16207">
        <v>201407</v>
      </c>
      <c r="D16207" t="str">
        <f t="shared" si="253"/>
        <v>2014</v>
      </c>
      <c r="E16207">
        <v>134.07749999999999</v>
      </c>
    </row>
    <row r="16208" spans="1:5" x14ac:dyDescent="0.25">
      <c r="A16208" t="s">
        <v>70</v>
      </c>
      <c r="B16208" t="s">
        <v>30</v>
      </c>
      <c r="C16208">
        <v>201407</v>
      </c>
      <c r="D16208" t="str">
        <f t="shared" si="253"/>
        <v>2014</v>
      </c>
      <c r="E16208">
        <v>0</v>
      </c>
    </row>
    <row r="16209" spans="1:5" x14ac:dyDescent="0.25">
      <c r="A16209" t="s">
        <v>35</v>
      </c>
      <c r="B16209" t="s">
        <v>15</v>
      </c>
      <c r="C16209">
        <v>201407</v>
      </c>
      <c r="D16209" t="str">
        <f t="shared" si="253"/>
        <v>2014</v>
      </c>
      <c r="E16209">
        <v>2362.7024999999999</v>
      </c>
    </row>
    <row r="16210" spans="1:5" x14ac:dyDescent="0.25">
      <c r="A16210" t="s">
        <v>72</v>
      </c>
      <c r="B16210" t="s">
        <v>23</v>
      </c>
      <c r="C16210">
        <v>201407</v>
      </c>
      <c r="D16210" t="str">
        <f t="shared" si="253"/>
        <v>2014</v>
      </c>
      <c r="E16210">
        <v>37.308599999999998</v>
      </c>
    </row>
    <row r="16211" spans="1:5" x14ac:dyDescent="0.25">
      <c r="A16211" t="s">
        <v>21</v>
      </c>
      <c r="B16211" t="s">
        <v>6</v>
      </c>
      <c r="C16211">
        <v>201407</v>
      </c>
      <c r="D16211" t="str">
        <f t="shared" si="253"/>
        <v>2014</v>
      </c>
      <c r="E16211">
        <v>4320.8639999999996</v>
      </c>
    </row>
    <row r="16212" spans="1:5" x14ac:dyDescent="0.25">
      <c r="A16212" t="s">
        <v>22</v>
      </c>
      <c r="B16212" t="s">
        <v>23</v>
      </c>
      <c r="C16212">
        <v>201407</v>
      </c>
      <c r="D16212" t="str">
        <f t="shared" si="253"/>
        <v>2014</v>
      </c>
      <c r="E16212">
        <v>84.5154</v>
      </c>
    </row>
    <row r="16213" spans="1:5" x14ac:dyDescent="0.25">
      <c r="A16213" t="s">
        <v>21</v>
      </c>
      <c r="B16213" t="s">
        <v>11</v>
      </c>
      <c r="C16213">
        <v>201407</v>
      </c>
      <c r="D16213" t="str">
        <f t="shared" si="253"/>
        <v>2014</v>
      </c>
      <c r="E16213">
        <v>3794.7015000000001</v>
      </c>
    </row>
    <row r="16214" spans="1:5" x14ac:dyDescent="0.25">
      <c r="A16214" t="s">
        <v>42</v>
      </c>
      <c r="B16214" t="s">
        <v>5</v>
      </c>
      <c r="C16214">
        <v>201407</v>
      </c>
      <c r="D16214" t="str">
        <f t="shared" si="253"/>
        <v>2014</v>
      </c>
      <c r="E16214">
        <v>358.66800000000001</v>
      </c>
    </row>
    <row r="16215" spans="1:5" x14ac:dyDescent="0.25">
      <c r="A16215" t="s">
        <v>52</v>
      </c>
      <c r="B16215" t="s">
        <v>23</v>
      </c>
      <c r="C16215">
        <v>201407</v>
      </c>
      <c r="D16215" t="str">
        <f t="shared" si="253"/>
        <v>2014</v>
      </c>
      <c r="E16215">
        <v>1048.7017499999999</v>
      </c>
    </row>
    <row r="16216" spans="1:5" x14ac:dyDescent="0.25">
      <c r="A16216" t="s">
        <v>9</v>
      </c>
      <c r="B16216" t="s">
        <v>8</v>
      </c>
      <c r="C16216">
        <v>201407</v>
      </c>
      <c r="D16216" t="str">
        <f t="shared" si="253"/>
        <v>2014</v>
      </c>
      <c r="E16216">
        <v>0</v>
      </c>
    </row>
    <row r="16217" spans="1:5" x14ac:dyDescent="0.25">
      <c r="A16217" t="s">
        <v>42</v>
      </c>
      <c r="B16217" t="s">
        <v>6</v>
      </c>
      <c r="C16217">
        <v>201407</v>
      </c>
      <c r="D16217" t="str">
        <f t="shared" si="253"/>
        <v>2014</v>
      </c>
      <c r="E16217">
        <v>269.45999999999998</v>
      </c>
    </row>
    <row r="16218" spans="1:5" x14ac:dyDescent="0.25">
      <c r="A16218" t="s">
        <v>42</v>
      </c>
      <c r="B16218" t="s">
        <v>11</v>
      </c>
      <c r="C16218">
        <v>201407</v>
      </c>
      <c r="D16218" t="str">
        <f t="shared" si="253"/>
        <v>2014</v>
      </c>
      <c r="E16218">
        <v>457.58789999999999</v>
      </c>
    </row>
    <row r="16219" spans="1:5" x14ac:dyDescent="0.25">
      <c r="A16219" t="s">
        <v>54</v>
      </c>
      <c r="B16219" t="s">
        <v>5</v>
      </c>
      <c r="C16219">
        <v>201407</v>
      </c>
      <c r="D16219" t="str">
        <f t="shared" si="253"/>
        <v>2014</v>
      </c>
      <c r="E16219">
        <v>7822.44</v>
      </c>
    </row>
    <row r="16220" spans="1:5" x14ac:dyDescent="0.25">
      <c r="A16220" t="s">
        <v>73</v>
      </c>
      <c r="B16220" t="s">
        <v>24</v>
      </c>
      <c r="C16220">
        <v>201407</v>
      </c>
      <c r="D16220" t="str">
        <f t="shared" si="253"/>
        <v>2014</v>
      </c>
      <c r="E16220">
        <v>3.2993999999999999</v>
      </c>
    </row>
    <row r="16221" spans="1:5" x14ac:dyDescent="0.25">
      <c r="A16221" t="s">
        <v>9</v>
      </c>
      <c r="B16221" t="s">
        <v>12</v>
      </c>
      <c r="C16221">
        <v>201407</v>
      </c>
      <c r="D16221" t="str">
        <f t="shared" si="253"/>
        <v>2014</v>
      </c>
      <c r="E16221">
        <v>0</v>
      </c>
    </row>
    <row r="16222" spans="1:5" x14ac:dyDescent="0.25">
      <c r="A16222" t="s">
        <v>54</v>
      </c>
      <c r="B16222" t="s">
        <v>10</v>
      </c>
      <c r="C16222">
        <v>201407</v>
      </c>
      <c r="D16222" t="str">
        <f t="shared" si="253"/>
        <v>2014</v>
      </c>
      <c r="E16222">
        <v>121.6875</v>
      </c>
    </row>
    <row r="16223" spans="1:5" x14ac:dyDescent="0.25">
      <c r="A16223" t="s">
        <v>42</v>
      </c>
      <c r="B16223" t="s">
        <v>15</v>
      </c>
      <c r="C16223">
        <v>201407</v>
      </c>
      <c r="D16223" t="str">
        <f t="shared" si="253"/>
        <v>2014</v>
      </c>
      <c r="E16223">
        <v>134.44560000000001</v>
      </c>
    </row>
    <row r="16224" spans="1:5" x14ac:dyDescent="0.25">
      <c r="A16224" t="s">
        <v>80</v>
      </c>
      <c r="B16224" t="s">
        <v>5</v>
      </c>
      <c r="C16224">
        <v>201407</v>
      </c>
      <c r="D16224" t="str">
        <f t="shared" si="253"/>
        <v>2014</v>
      </c>
      <c r="E16224">
        <v>10731.7425</v>
      </c>
    </row>
    <row r="16225" spans="1:5" x14ac:dyDescent="0.25">
      <c r="A16225" t="s">
        <v>9</v>
      </c>
      <c r="B16225" t="s">
        <v>36</v>
      </c>
      <c r="C16225">
        <v>201407</v>
      </c>
      <c r="D16225" t="str">
        <f t="shared" si="253"/>
        <v>2014</v>
      </c>
      <c r="E16225">
        <v>0</v>
      </c>
    </row>
    <row r="16226" spans="1:5" x14ac:dyDescent="0.25">
      <c r="A16226" t="s">
        <v>54</v>
      </c>
      <c r="B16226" t="s">
        <v>6</v>
      </c>
      <c r="C16226">
        <v>201407</v>
      </c>
      <c r="D16226" t="str">
        <f t="shared" si="253"/>
        <v>2014</v>
      </c>
      <c r="E16226">
        <v>2423.52</v>
      </c>
    </row>
    <row r="16227" spans="1:5" x14ac:dyDescent="0.25">
      <c r="A16227" t="s">
        <v>80</v>
      </c>
      <c r="B16227" t="s">
        <v>10</v>
      </c>
      <c r="C16227">
        <v>201407</v>
      </c>
      <c r="D16227" t="str">
        <f t="shared" si="253"/>
        <v>2014</v>
      </c>
      <c r="E16227">
        <v>56.64</v>
      </c>
    </row>
    <row r="16228" spans="1:5" x14ac:dyDescent="0.25">
      <c r="A16228" t="s">
        <v>35</v>
      </c>
      <c r="B16228" t="s">
        <v>23</v>
      </c>
      <c r="C16228">
        <v>201407</v>
      </c>
      <c r="D16228" t="str">
        <f t="shared" si="253"/>
        <v>2014</v>
      </c>
      <c r="E16228">
        <v>551.67660000000001</v>
      </c>
    </row>
    <row r="16229" spans="1:5" x14ac:dyDescent="0.25">
      <c r="A16229" t="s">
        <v>54</v>
      </c>
      <c r="B16229" t="s">
        <v>11</v>
      </c>
      <c r="C16229">
        <v>201407</v>
      </c>
      <c r="D16229" t="str">
        <f t="shared" si="253"/>
        <v>2014</v>
      </c>
      <c r="E16229">
        <v>2110.17</v>
      </c>
    </row>
    <row r="16230" spans="1:5" x14ac:dyDescent="0.25">
      <c r="A16230" t="s">
        <v>34</v>
      </c>
      <c r="B16230" t="s">
        <v>6</v>
      </c>
      <c r="C16230">
        <v>201407</v>
      </c>
      <c r="D16230" t="str">
        <f t="shared" si="253"/>
        <v>2014</v>
      </c>
      <c r="E16230">
        <v>2023.596</v>
      </c>
    </row>
    <row r="16231" spans="1:5" x14ac:dyDescent="0.25">
      <c r="A16231" t="s">
        <v>34</v>
      </c>
      <c r="B16231" t="s">
        <v>11</v>
      </c>
      <c r="C16231">
        <v>201407</v>
      </c>
      <c r="D16231" t="str">
        <f t="shared" si="253"/>
        <v>2014</v>
      </c>
      <c r="E16231">
        <v>167.4819</v>
      </c>
    </row>
    <row r="16232" spans="1:5" x14ac:dyDescent="0.25">
      <c r="A16232" t="s">
        <v>80</v>
      </c>
      <c r="B16232" t="s">
        <v>6</v>
      </c>
      <c r="C16232">
        <v>201407</v>
      </c>
      <c r="D16232" t="str">
        <f t="shared" si="253"/>
        <v>2014</v>
      </c>
      <c r="E16232">
        <v>3671.5680000000002</v>
      </c>
    </row>
    <row r="16233" spans="1:5" x14ac:dyDescent="0.25">
      <c r="A16233" t="s">
        <v>21</v>
      </c>
      <c r="B16233" t="s">
        <v>15</v>
      </c>
      <c r="C16233">
        <v>201407</v>
      </c>
      <c r="D16233" t="str">
        <f t="shared" si="253"/>
        <v>2014</v>
      </c>
      <c r="E16233">
        <v>1217.934</v>
      </c>
    </row>
    <row r="16234" spans="1:5" x14ac:dyDescent="0.25">
      <c r="A16234" t="s">
        <v>80</v>
      </c>
      <c r="B16234" t="s">
        <v>11</v>
      </c>
      <c r="C16234">
        <v>201407</v>
      </c>
      <c r="D16234" t="str">
        <f t="shared" si="253"/>
        <v>2014</v>
      </c>
      <c r="E16234">
        <v>2153.5574999999999</v>
      </c>
    </row>
    <row r="16235" spans="1:5" x14ac:dyDescent="0.25">
      <c r="A16235" t="s">
        <v>14</v>
      </c>
      <c r="B16235" t="s">
        <v>15</v>
      </c>
      <c r="C16235">
        <v>201407</v>
      </c>
      <c r="D16235" t="str">
        <f t="shared" si="253"/>
        <v>2014</v>
      </c>
      <c r="E16235">
        <v>0.83069999999999999</v>
      </c>
    </row>
    <row r="16236" spans="1:5" x14ac:dyDescent="0.25">
      <c r="A16236" t="s">
        <v>42</v>
      </c>
      <c r="B16236" t="s">
        <v>23</v>
      </c>
      <c r="C16236">
        <v>201407</v>
      </c>
      <c r="D16236" t="str">
        <f t="shared" si="253"/>
        <v>2014</v>
      </c>
      <c r="E16236">
        <v>851.58375000000001</v>
      </c>
    </row>
    <row r="16237" spans="1:5" x14ac:dyDescent="0.25">
      <c r="A16237" t="s">
        <v>83</v>
      </c>
      <c r="B16237" t="s">
        <v>5</v>
      </c>
      <c r="C16237">
        <v>201407</v>
      </c>
      <c r="D16237" t="str">
        <f t="shared" si="253"/>
        <v>2014</v>
      </c>
      <c r="E16237">
        <v>42.984000000000002</v>
      </c>
    </row>
    <row r="16238" spans="1:5" x14ac:dyDescent="0.25">
      <c r="A16238" t="s">
        <v>21</v>
      </c>
      <c r="B16238" t="s">
        <v>30</v>
      </c>
      <c r="C16238">
        <v>201407</v>
      </c>
      <c r="D16238" t="str">
        <f t="shared" si="253"/>
        <v>2014</v>
      </c>
      <c r="E16238">
        <v>0</v>
      </c>
    </row>
    <row r="16239" spans="1:5" x14ac:dyDescent="0.25">
      <c r="A16239" t="s">
        <v>83</v>
      </c>
      <c r="B16239" t="s">
        <v>6</v>
      </c>
      <c r="C16239">
        <v>201407</v>
      </c>
      <c r="D16239" t="str">
        <f t="shared" si="253"/>
        <v>2014</v>
      </c>
      <c r="E16239">
        <v>107.46</v>
      </c>
    </row>
    <row r="16240" spans="1:5" x14ac:dyDescent="0.25">
      <c r="A16240" t="s">
        <v>16</v>
      </c>
      <c r="B16240" t="s">
        <v>5</v>
      </c>
      <c r="C16240">
        <v>201407</v>
      </c>
      <c r="D16240" t="str">
        <f t="shared" si="253"/>
        <v>2014</v>
      </c>
      <c r="E16240">
        <v>4419.4679999999998</v>
      </c>
    </row>
    <row r="16241" spans="1:5" x14ac:dyDescent="0.25">
      <c r="A16241" t="s">
        <v>83</v>
      </c>
      <c r="B16241" t="s">
        <v>11</v>
      </c>
      <c r="C16241">
        <v>201407</v>
      </c>
      <c r="D16241" t="str">
        <f t="shared" si="253"/>
        <v>2014</v>
      </c>
      <c r="E16241">
        <v>315.41039999999998</v>
      </c>
    </row>
    <row r="16242" spans="1:5" x14ac:dyDescent="0.25">
      <c r="A16242" t="s">
        <v>16</v>
      </c>
      <c r="B16242" t="s">
        <v>10</v>
      </c>
      <c r="C16242">
        <v>201407</v>
      </c>
      <c r="D16242" t="str">
        <f t="shared" si="253"/>
        <v>2014</v>
      </c>
      <c r="E16242">
        <v>29.204999999999998</v>
      </c>
    </row>
    <row r="16243" spans="1:5" x14ac:dyDescent="0.25">
      <c r="A16243" t="s">
        <v>34</v>
      </c>
      <c r="B16243" t="s">
        <v>15</v>
      </c>
      <c r="C16243">
        <v>201407</v>
      </c>
      <c r="D16243" t="str">
        <f t="shared" si="253"/>
        <v>2014</v>
      </c>
      <c r="E16243">
        <v>1856.934</v>
      </c>
    </row>
    <row r="16244" spans="1:5" x14ac:dyDescent="0.25">
      <c r="A16244" t="s">
        <v>41</v>
      </c>
      <c r="B16244" t="s">
        <v>5</v>
      </c>
      <c r="C16244">
        <v>201407</v>
      </c>
      <c r="D16244" t="str">
        <f t="shared" si="253"/>
        <v>2014</v>
      </c>
      <c r="E16244">
        <v>182.52</v>
      </c>
    </row>
    <row r="16245" spans="1:5" x14ac:dyDescent="0.25">
      <c r="A16245" t="s">
        <v>21</v>
      </c>
      <c r="B16245" t="s">
        <v>23</v>
      </c>
      <c r="C16245">
        <v>201407</v>
      </c>
      <c r="D16245" t="str">
        <f t="shared" si="253"/>
        <v>2014</v>
      </c>
      <c r="E16245">
        <v>2200.6154999999999</v>
      </c>
    </row>
    <row r="16246" spans="1:5" x14ac:dyDescent="0.25">
      <c r="A16246" t="s">
        <v>35</v>
      </c>
      <c r="B16246" t="s">
        <v>12</v>
      </c>
      <c r="C16246">
        <v>201407</v>
      </c>
      <c r="D16246" t="str">
        <f t="shared" si="253"/>
        <v>2014</v>
      </c>
      <c r="E16246">
        <v>0</v>
      </c>
    </row>
    <row r="16247" spans="1:5" x14ac:dyDescent="0.25">
      <c r="A16247" t="s">
        <v>16</v>
      </c>
      <c r="B16247" t="s">
        <v>6</v>
      </c>
      <c r="C16247">
        <v>201407</v>
      </c>
      <c r="D16247" t="str">
        <f t="shared" si="253"/>
        <v>2014</v>
      </c>
      <c r="E16247">
        <v>7491.2039999999997</v>
      </c>
    </row>
    <row r="16248" spans="1:5" x14ac:dyDescent="0.25">
      <c r="A16248" t="s">
        <v>54</v>
      </c>
      <c r="B16248" t="s">
        <v>15</v>
      </c>
      <c r="C16248">
        <v>201407</v>
      </c>
      <c r="D16248" t="str">
        <f t="shared" si="253"/>
        <v>2014</v>
      </c>
      <c r="E16248">
        <v>1727.2807499999999</v>
      </c>
    </row>
    <row r="16249" spans="1:5" x14ac:dyDescent="0.25">
      <c r="A16249" t="s">
        <v>14</v>
      </c>
      <c r="B16249" t="s">
        <v>23</v>
      </c>
      <c r="C16249">
        <v>201407</v>
      </c>
      <c r="D16249" t="str">
        <f t="shared" si="253"/>
        <v>2014</v>
      </c>
      <c r="E16249">
        <v>20.980799999999999</v>
      </c>
    </row>
    <row r="16250" spans="1:5" x14ac:dyDescent="0.25">
      <c r="A16250" t="s">
        <v>16</v>
      </c>
      <c r="B16250" t="s">
        <v>11</v>
      </c>
      <c r="C16250">
        <v>201407</v>
      </c>
      <c r="D16250" t="str">
        <f t="shared" si="253"/>
        <v>2014</v>
      </c>
      <c r="E16250">
        <v>6091.3950000000004</v>
      </c>
    </row>
    <row r="16251" spans="1:5" x14ac:dyDescent="0.25">
      <c r="A16251" t="s">
        <v>41</v>
      </c>
      <c r="B16251" t="s">
        <v>6</v>
      </c>
      <c r="C16251">
        <v>201407</v>
      </c>
      <c r="D16251" t="str">
        <f t="shared" si="253"/>
        <v>2014</v>
      </c>
      <c r="E16251">
        <v>1.944</v>
      </c>
    </row>
    <row r="16252" spans="1:5" x14ac:dyDescent="0.25">
      <c r="A16252" t="s">
        <v>80</v>
      </c>
      <c r="B16252" t="s">
        <v>15</v>
      </c>
      <c r="C16252">
        <v>201407</v>
      </c>
      <c r="D16252" t="str">
        <f t="shared" si="253"/>
        <v>2014</v>
      </c>
      <c r="E16252">
        <v>1833.86625</v>
      </c>
    </row>
    <row r="16253" spans="1:5" x14ac:dyDescent="0.25">
      <c r="A16253" t="s">
        <v>14</v>
      </c>
      <c r="B16253" t="s">
        <v>24</v>
      </c>
      <c r="C16253">
        <v>201407</v>
      </c>
      <c r="D16253" t="str">
        <f t="shared" si="253"/>
        <v>2014</v>
      </c>
      <c r="E16253">
        <v>0</v>
      </c>
    </row>
    <row r="16254" spans="1:5" x14ac:dyDescent="0.25">
      <c r="A16254" t="s">
        <v>41</v>
      </c>
      <c r="B16254" t="s">
        <v>11</v>
      </c>
      <c r="C16254">
        <v>201407</v>
      </c>
      <c r="D16254" t="str">
        <f t="shared" si="253"/>
        <v>2014</v>
      </c>
      <c r="E16254">
        <v>4.4090999999999996</v>
      </c>
    </row>
    <row r="16255" spans="1:5" x14ac:dyDescent="0.25">
      <c r="A16255" t="s">
        <v>26</v>
      </c>
      <c r="B16255" t="s">
        <v>5</v>
      </c>
      <c r="C16255">
        <v>201407</v>
      </c>
      <c r="D16255" t="str">
        <f t="shared" si="253"/>
        <v>2014</v>
      </c>
      <c r="E16255">
        <v>4744.6559999999999</v>
      </c>
    </row>
    <row r="16256" spans="1:5" x14ac:dyDescent="0.25">
      <c r="A16256" t="s">
        <v>83</v>
      </c>
      <c r="B16256" t="s">
        <v>15</v>
      </c>
      <c r="C16256">
        <v>201407</v>
      </c>
      <c r="D16256" t="str">
        <f t="shared" si="253"/>
        <v>2014</v>
      </c>
      <c r="E16256">
        <v>24.729299999999999</v>
      </c>
    </row>
    <row r="16257" spans="1:5" x14ac:dyDescent="0.25">
      <c r="A16257" t="s">
        <v>21</v>
      </c>
      <c r="B16257" t="s">
        <v>33</v>
      </c>
      <c r="C16257">
        <v>201407</v>
      </c>
      <c r="D16257" t="str">
        <f t="shared" si="253"/>
        <v>2014</v>
      </c>
      <c r="E16257">
        <v>0</v>
      </c>
    </row>
    <row r="16258" spans="1:5" x14ac:dyDescent="0.25">
      <c r="A16258" t="s">
        <v>26</v>
      </c>
      <c r="B16258" t="s">
        <v>10</v>
      </c>
      <c r="C16258">
        <v>201407</v>
      </c>
      <c r="D16258" t="str">
        <f t="shared" si="253"/>
        <v>2014</v>
      </c>
      <c r="E16258">
        <v>4.4249999999999998</v>
      </c>
    </row>
    <row r="16259" spans="1:5" x14ac:dyDescent="0.25">
      <c r="A16259" t="s">
        <v>43</v>
      </c>
      <c r="B16259" t="s">
        <v>5</v>
      </c>
      <c r="C16259">
        <v>201407</v>
      </c>
      <c r="D16259" t="str">
        <f t="shared" ref="D16259:D16322" si="254">LEFT(C16259,4)</f>
        <v>2014</v>
      </c>
      <c r="E16259">
        <v>2860.92</v>
      </c>
    </row>
    <row r="16260" spans="1:5" x14ac:dyDescent="0.25">
      <c r="A16260" t="s">
        <v>34</v>
      </c>
      <c r="B16260" t="s">
        <v>23</v>
      </c>
      <c r="C16260">
        <v>201407</v>
      </c>
      <c r="D16260" t="str">
        <f t="shared" si="254"/>
        <v>2014</v>
      </c>
      <c r="E16260">
        <v>4993.4302500000003</v>
      </c>
    </row>
    <row r="16261" spans="1:5" x14ac:dyDescent="0.25">
      <c r="A16261" t="s">
        <v>41</v>
      </c>
      <c r="B16261" t="s">
        <v>15</v>
      </c>
      <c r="C16261">
        <v>201407</v>
      </c>
      <c r="D16261" t="str">
        <f t="shared" si="254"/>
        <v>2014</v>
      </c>
      <c r="E16261">
        <v>138.47130000000001</v>
      </c>
    </row>
    <row r="16262" spans="1:5" x14ac:dyDescent="0.25">
      <c r="A16262" t="s">
        <v>26</v>
      </c>
      <c r="B16262" t="s">
        <v>6</v>
      </c>
      <c r="C16262">
        <v>201407</v>
      </c>
      <c r="D16262" t="str">
        <f t="shared" si="254"/>
        <v>2014</v>
      </c>
      <c r="E16262">
        <v>5278.7160000000003</v>
      </c>
    </row>
    <row r="16263" spans="1:5" x14ac:dyDescent="0.25">
      <c r="A16263" t="s">
        <v>26</v>
      </c>
      <c r="B16263" t="s">
        <v>11</v>
      </c>
      <c r="C16263">
        <v>201407</v>
      </c>
      <c r="D16263" t="str">
        <f t="shared" si="254"/>
        <v>2014</v>
      </c>
      <c r="E16263">
        <v>2171.4495000000002</v>
      </c>
    </row>
    <row r="16264" spans="1:5" x14ac:dyDescent="0.25">
      <c r="A16264" t="s">
        <v>38</v>
      </c>
      <c r="B16264" t="s">
        <v>30</v>
      </c>
      <c r="C16264">
        <v>201407</v>
      </c>
      <c r="D16264" t="str">
        <f t="shared" si="254"/>
        <v>2014</v>
      </c>
      <c r="E16264">
        <v>0</v>
      </c>
    </row>
    <row r="16265" spans="1:5" x14ac:dyDescent="0.25">
      <c r="A16265" t="s">
        <v>50</v>
      </c>
      <c r="B16265" t="s">
        <v>23</v>
      </c>
      <c r="C16265">
        <v>201407</v>
      </c>
      <c r="D16265" t="str">
        <f t="shared" si="254"/>
        <v>2014</v>
      </c>
      <c r="E16265">
        <v>252.95400000000001</v>
      </c>
    </row>
    <row r="16266" spans="1:5" x14ac:dyDescent="0.25">
      <c r="A16266" t="s">
        <v>83</v>
      </c>
      <c r="B16266" t="s">
        <v>23</v>
      </c>
      <c r="C16266">
        <v>201407</v>
      </c>
      <c r="D16266" t="str">
        <f t="shared" si="254"/>
        <v>2014</v>
      </c>
      <c r="E16266">
        <v>29.525400000000001</v>
      </c>
    </row>
    <row r="16267" spans="1:5" x14ac:dyDescent="0.25">
      <c r="A16267" t="s">
        <v>16</v>
      </c>
      <c r="B16267" t="s">
        <v>15</v>
      </c>
      <c r="C16267">
        <v>201407</v>
      </c>
      <c r="D16267" t="str">
        <f t="shared" si="254"/>
        <v>2014</v>
      </c>
      <c r="E16267">
        <v>2498.9369999999999</v>
      </c>
    </row>
    <row r="16268" spans="1:5" x14ac:dyDescent="0.25">
      <c r="A16268" t="s">
        <v>41</v>
      </c>
      <c r="B16268" t="s">
        <v>23</v>
      </c>
      <c r="C16268">
        <v>201407</v>
      </c>
      <c r="D16268" t="str">
        <f t="shared" si="254"/>
        <v>2014</v>
      </c>
      <c r="E16268">
        <v>9.1367999999999991</v>
      </c>
    </row>
    <row r="16269" spans="1:5" x14ac:dyDescent="0.25">
      <c r="A16269" t="s">
        <v>38</v>
      </c>
      <c r="B16269" t="s">
        <v>5</v>
      </c>
      <c r="C16269">
        <v>201407</v>
      </c>
      <c r="D16269" t="str">
        <f t="shared" si="254"/>
        <v>2014</v>
      </c>
      <c r="E16269">
        <v>8855.7824999999993</v>
      </c>
    </row>
    <row r="16270" spans="1:5" x14ac:dyDescent="0.25">
      <c r="A16270" t="s">
        <v>54</v>
      </c>
      <c r="B16270" t="s">
        <v>23</v>
      </c>
      <c r="C16270">
        <v>201407</v>
      </c>
      <c r="D16270" t="str">
        <f t="shared" si="254"/>
        <v>2014</v>
      </c>
      <c r="E16270">
        <v>899.55150000000003</v>
      </c>
    </row>
    <row r="16271" spans="1:5" x14ac:dyDescent="0.25">
      <c r="A16271" t="s">
        <v>50</v>
      </c>
      <c r="B16271" t="s">
        <v>33</v>
      </c>
      <c r="C16271">
        <v>201407</v>
      </c>
      <c r="D16271" t="str">
        <f t="shared" si="254"/>
        <v>2014</v>
      </c>
      <c r="E16271">
        <v>0</v>
      </c>
    </row>
    <row r="16272" spans="1:5" x14ac:dyDescent="0.25">
      <c r="A16272" t="s">
        <v>38</v>
      </c>
      <c r="B16272" t="s">
        <v>23</v>
      </c>
      <c r="C16272">
        <v>201407</v>
      </c>
      <c r="D16272" t="str">
        <f t="shared" si="254"/>
        <v>2014</v>
      </c>
      <c r="E16272">
        <v>555.14520000000005</v>
      </c>
    </row>
    <row r="16273" spans="1:5" x14ac:dyDescent="0.25">
      <c r="A16273" t="s">
        <v>80</v>
      </c>
      <c r="B16273" t="s">
        <v>23</v>
      </c>
      <c r="C16273">
        <v>201407</v>
      </c>
      <c r="D16273" t="str">
        <f t="shared" si="254"/>
        <v>2014</v>
      </c>
      <c r="E16273">
        <v>493.5564</v>
      </c>
    </row>
    <row r="16274" spans="1:5" x14ac:dyDescent="0.25">
      <c r="A16274" t="s">
        <v>50</v>
      </c>
      <c r="B16274" t="s">
        <v>29</v>
      </c>
      <c r="C16274">
        <v>201407</v>
      </c>
      <c r="D16274" t="str">
        <f t="shared" si="254"/>
        <v>2014</v>
      </c>
      <c r="E16274">
        <v>0</v>
      </c>
    </row>
    <row r="16275" spans="1:5" x14ac:dyDescent="0.25">
      <c r="A16275" t="s">
        <v>81</v>
      </c>
      <c r="B16275" t="s">
        <v>27</v>
      </c>
      <c r="C16275">
        <v>201407</v>
      </c>
      <c r="D16275" t="str">
        <f t="shared" si="254"/>
        <v>2014</v>
      </c>
      <c r="E16275">
        <v>2.6838000000000002</v>
      </c>
    </row>
    <row r="16276" spans="1:5" x14ac:dyDescent="0.25">
      <c r="A16276" t="s">
        <v>38</v>
      </c>
      <c r="B16276" t="s">
        <v>6</v>
      </c>
      <c r="C16276">
        <v>201407</v>
      </c>
      <c r="D16276" t="str">
        <f t="shared" si="254"/>
        <v>2014</v>
      </c>
      <c r="E16276">
        <v>685.476</v>
      </c>
    </row>
    <row r="16277" spans="1:5" x14ac:dyDescent="0.25">
      <c r="A16277" t="s">
        <v>81</v>
      </c>
      <c r="B16277" t="s">
        <v>23</v>
      </c>
      <c r="C16277">
        <v>201407</v>
      </c>
      <c r="D16277" t="str">
        <f t="shared" si="254"/>
        <v>2014</v>
      </c>
      <c r="E16277">
        <v>0.42299999999999999</v>
      </c>
    </row>
    <row r="16278" spans="1:5" x14ac:dyDescent="0.25">
      <c r="A16278" t="s">
        <v>18</v>
      </c>
      <c r="B16278" t="s">
        <v>5</v>
      </c>
      <c r="C16278">
        <v>201407</v>
      </c>
      <c r="D16278" t="str">
        <f t="shared" si="254"/>
        <v>2014</v>
      </c>
      <c r="E16278">
        <v>2804.22</v>
      </c>
    </row>
    <row r="16279" spans="1:5" x14ac:dyDescent="0.25">
      <c r="A16279" t="s">
        <v>83</v>
      </c>
      <c r="B16279" t="s">
        <v>30</v>
      </c>
      <c r="C16279">
        <v>201407</v>
      </c>
      <c r="D16279" t="str">
        <f t="shared" si="254"/>
        <v>2014</v>
      </c>
      <c r="E16279">
        <v>0</v>
      </c>
    </row>
    <row r="16280" spans="1:5" x14ac:dyDescent="0.25">
      <c r="A16280" t="s">
        <v>38</v>
      </c>
      <c r="B16280" t="s">
        <v>11</v>
      </c>
      <c r="C16280">
        <v>201407</v>
      </c>
      <c r="D16280" t="str">
        <f t="shared" si="254"/>
        <v>2014</v>
      </c>
      <c r="E16280">
        <v>83.964600000000004</v>
      </c>
    </row>
    <row r="16281" spans="1:5" x14ac:dyDescent="0.25">
      <c r="A16281" t="s">
        <v>55</v>
      </c>
      <c r="B16281" t="s">
        <v>15</v>
      </c>
      <c r="C16281">
        <v>201407</v>
      </c>
      <c r="D16281" t="str">
        <f t="shared" si="254"/>
        <v>2014</v>
      </c>
      <c r="E16281">
        <v>1398.2594999999999</v>
      </c>
    </row>
    <row r="16282" spans="1:5" x14ac:dyDescent="0.25">
      <c r="A16282" t="s">
        <v>26</v>
      </c>
      <c r="B16282" t="s">
        <v>15</v>
      </c>
      <c r="C16282">
        <v>201407</v>
      </c>
      <c r="D16282" t="str">
        <f t="shared" si="254"/>
        <v>2014</v>
      </c>
      <c r="E16282">
        <v>3119.4059999999999</v>
      </c>
    </row>
    <row r="16283" spans="1:5" x14ac:dyDescent="0.25">
      <c r="A16283" t="s">
        <v>18</v>
      </c>
      <c r="B16283" t="s">
        <v>10</v>
      </c>
      <c r="C16283">
        <v>201407</v>
      </c>
      <c r="D16283" t="str">
        <f t="shared" si="254"/>
        <v>2014</v>
      </c>
      <c r="E16283">
        <v>3.54</v>
      </c>
    </row>
    <row r="16284" spans="1:5" x14ac:dyDescent="0.25">
      <c r="A16284" t="s">
        <v>16</v>
      </c>
      <c r="B16284" t="s">
        <v>23</v>
      </c>
      <c r="C16284">
        <v>201407</v>
      </c>
      <c r="D16284" t="str">
        <f t="shared" si="254"/>
        <v>2014</v>
      </c>
      <c r="E16284">
        <v>472.49099999999999</v>
      </c>
    </row>
    <row r="16285" spans="1:5" x14ac:dyDescent="0.25">
      <c r="A16285" t="s">
        <v>75</v>
      </c>
      <c r="B16285" t="s">
        <v>5</v>
      </c>
      <c r="C16285">
        <v>201407</v>
      </c>
      <c r="D16285" t="str">
        <f t="shared" si="254"/>
        <v>2014</v>
      </c>
      <c r="E16285">
        <v>988.74</v>
      </c>
    </row>
    <row r="16286" spans="1:5" x14ac:dyDescent="0.25">
      <c r="A16286" t="s">
        <v>75</v>
      </c>
      <c r="B16286" t="s">
        <v>6</v>
      </c>
      <c r="C16286">
        <v>201407</v>
      </c>
      <c r="D16286" t="str">
        <f t="shared" si="254"/>
        <v>2014</v>
      </c>
      <c r="E16286">
        <v>581.68799999999999</v>
      </c>
    </row>
    <row r="16287" spans="1:5" x14ac:dyDescent="0.25">
      <c r="A16287" t="s">
        <v>18</v>
      </c>
      <c r="B16287" t="s">
        <v>6</v>
      </c>
      <c r="C16287">
        <v>201407</v>
      </c>
      <c r="D16287" t="str">
        <f t="shared" si="254"/>
        <v>2014</v>
      </c>
      <c r="E16287">
        <v>3621.1320000000001</v>
      </c>
    </row>
    <row r="16288" spans="1:5" x14ac:dyDescent="0.25">
      <c r="A16288" t="s">
        <v>16</v>
      </c>
      <c r="B16288" t="s">
        <v>25</v>
      </c>
      <c r="C16288">
        <v>201407</v>
      </c>
      <c r="D16288" t="str">
        <f t="shared" si="254"/>
        <v>2014</v>
      </c>
      <c r="E16288">
        <v>0</v>
      </c>
    </row>
    <row r="16289" spans="1:5" x14ac:dyDescent="0.25">
      <c r="A16289" t="s">
        <v>75</v>
      </c>
      <c r="B16289" t="s">
        <v>11</v>
      </c>
      <c r="C16289">
        <v>201407</v>
      </c>
      <c r="D16289" t="str">
        <f t="shared" si="254"/>
        <v>2014</v>
      </c>
      <c r="E16289">
        <v>482.95620000000002</v>
      </c>
    </row>
    <row r="16290" spans="1:5" x14ac:dyDescent="0.25">
      <c r="A16290" t="s">
        <v>18</v>
      </c>
      <c r="B16290" t="s">
        <v>11</v>
      </c>
      <c r="C16290">
        <v>201407</v>
      </c>
      <c r="D16290" t="str">
        <f t="shared" si="254"/>
        <v>2014</v>
      </c>
      <c r="E16290">
        <v>2639.2620000000002</v>
      </c>
    </row>
    <row r="16291" spans="1:5" x14ac:dyDescent="0.25">
      <c r="A16291" t="s">
        <v>55</v>
      </c>
      <c r="B16291" t="s">
        <v>5</v>
      </c>
      <c r="C16291">
        <v>201407</v>
      </c>
      <c r="D16291" t="str">
        <f t="shared" si="254"/>
        <v>2014</v>
      </c>
      <c r="E16291">
        <v>9086.58</v>
      </c>
    </row>
    <row r="16292" spans="1:5" x14ac:dyDescent="0.25">
      <c r="A16292" t="s">
        <v>56</v>
      </c>
      <c r="B16292" t="s">
        <v>57</v>
      </c>
      <c r="C16292">
        <v>201407</v>
      </c>
      <c r="D16292" t="str">
        <f t="shared" si="254"/>
        <v>2014</v>
      </c>
      <c r="E16292">
        <v>5.1120000000000001</v>
      </c>
    </row>
    <row r="16293" spans="1:5" x14ac:dyDescent="0.25">
      <c r="A16293" t="s">
        <v>65</v>
      </c>
      <c r="B16293" t="s">
        <v>5</v>
      </c>
      <c r="C16293">
        <v>201407</v>
      </c>
      <c r="D16293" t="str">
        <f t="shared" si="254"/>
        <v>2014</v>
      </c>
      <c r="E16293">
        <v>43.631999999999998</v>
      </c>
    </row>
    <row r="16294" spans="1:5" x14ac:dyDescent="0.25">
      <c r="A16294" t="s">
        <v>55</v>
      </c>
      <c r="B16294" t="s">
        <v>10</v>
      </c>
      <c r="C16294">
        <v>201407</v>
      </c>
      <c r="D16294" t="str">
        <f t="shared" si="254"/>
        <v>2014</v>
      </c>
      <c r="E16294">
        <v>11.0625</v>
      </c>
    </row>
    <row r="16295" spans="1:5" x14ac:dyDescent="0.25">
      <c r="A16295" t="s">
        <v>54</v>
      </c>
      <c r="B16295" t="s">
        <v>8</v>
      </c>
      <c r="C16295">
        <v>201407</v>
      </c>
      <c r="D16295" t="str">
        <f t="shared" si="254"/>
        <v>2014</v>
      </c>
      <c r="E16295">
        <v>0</v>
      </c>
    </row>
    <row r="16296" spans="1:5" x14ac:dyDescent="0.25">
      <c r="A16296" t="s">
        <v>38</v>
      </c>
      <c r="B16296" t="s">
        <v>15</v>
      </c>
      <c r="C16296">
        <v>201407</v>
      </c>
      <c r="D16296" t="str">
        <f t="shared" si="254"/>
        <v>2014</v>
      </c>
      <c r="E16296">
        <v>1581.3330000000001</v>
      </c>
    </row>
    <row r="16297" spans="1:5" x14ac:dyDescent="0.25">
      <c r="A16297" t="s">
        <v>80</v>
      </c>
      <c r="B16297" t="s">
        <v>8</v>
      </c>
      <c r="C16297">
        <v>201407</v>
      </c>
      <c r="D16297" t="str">
        <f t="shared" si="254"/>
        <v>2014</v>
      </c>
      <c r="E16297">
        <v>0</v>
      </c>
    </row>
    <row r="16298" spans="1:5" x14ac:dyDescent="0.25">
      <c r="A16298" t="s">
        <v>75</v>
      </c>
      <c r="B16298" t="s">
        <v>15</v>
      </c>
      <c r="C16298">
        <v>201407</v>
      </c>
      <c r="D16298" t="str">
        <f t="shared" si="254"/>
        <v>2014</v>
      </c>
      <c r="E16298">
        <v>284.99400000000003</v>
      </c>
    </row>
    <row r="16299" spans="1:5" x14ac:dyDescent="0.25">
      <c r="A16299" t="s">
        <v>4</v>
      </c>
      <c r="B16299" t="s">
        <v>5</v>
      </c>
      <c r="C16299">
        <v>201407</v>
      </c>
      <c r="D16299" t="str">
        <f t="shared" si="254"/>
        <v>2014</v>
      </c>
      <c r="E16299">
        <v>101.952</v>
      </c>
    </row>
    <row r="16300" spans="1:5" x14ac:dyDescent="0.25">
      <c r="A16300" t="s">
        <v>7</v>
      </c>
      <c r="B16300" t="s">
        <v>5</v>
      </c>
      <c r="C16300">
        <v>201407</v>
      </c>
      <c r="D16300" t="str">
        <f t="shared" si="254"/>
        <v>2014</v>
      </c>
      <c r="E16300">
        <v>6034.8239999999996</v>
      </c>
    </row>
    <row r="16301" spans="1:5" x14ac:dyDescent="0.25">
      <c r="A16301" t="s">
        <v>65</v>
      </c>
      <c r="B16301" t="s">
        <v>6</v>
      </c>
      <c r="C16301">
        <v>201407</v>
      </c>
      <c r="D16301" t="str">
        <f t="shared" si="254"/>
        <v>2014</v>
      </c>
      <c r="E16301">
        <v>49.247999999999998</v>
      </c>
    </row>
    <row r="16302" spans="1:5" x14ac:dyDescent="0.25">
      <c r="A16302" t="s">
        <v>55</v>
      </c>
      <c r="B16302" t="s">
        <v>6</v>
      </c>
      <c r="C16302">
        <v>201407</v>
      </c>
      <c r="D16302" t="str">
        <f t="shared" si="254"/>
        <v>2014</v>
      </c>
      <c r="E16302">
        <v>3101.8679999999999</v>
      </c>
    </row>
    <row r="16303" spans="1:5" x14ac:dyDescent="0.25">
      <c r="A16303" t="s">
        <v>56</v>
      </c>
      <c r="B16303" t="s">
        <v>15</v>
      </c>
      <c r="C16303">
        <v>201407</v>
      </c>
      <c r="D16303" t="str">
        <f t="shared" si="254"/>
        <v>2014</v>
      </c>
      <c r="E16303">
        <v>0.44729999999999998</v>
      </c>
    </row>
    <row r="16304" spans="1:5" x14ac:dyDescent="0.25">
      <c r="A16304" t="s">
        <v>54</v>
      </c>
      <c r="B16304" t="s">
        <v>12</v>
      </c>
      <c r="C16304">
        <v>201407</v>
      </c>
      <c r="D16304" t="str">
        <f t="shared" si="254"/>
        <v>2014</v>
      </c>
      <c r="E16304">
        <v>0</v>
      </c>
    </row>
    <row r="16305" spans="1:5" x14ac:dyDescent="0.25">
      <c r="A16305" t="s">
        <v>4</v>
      </c>
      <c r="B16305" t="s">
        <v>6</v>
      </c>
      <c r="C16305">
        <v>201407</v>
      </c>
      <c r="D16305" t="str">
        <f t="shared" si="254"/>
        <v>2014</v>
      </c>
      <c r="E16305">
        <v>161.56800000000001</v>
      </c>
    </row>
    <row r="16306" spans="1:5" x14ac:dyDescent="0.25">
      <c r="A16306" t="s">
        <v>7</v>
      </c>
      <c r="B16306" t="s">
        <v>10</v>
      </c>
      <c r="C16306">
        <v>201407</v>
      </c>
      <c r="D16306" t="str">
        <f t="shared" si="254"/>
        <v>2014</v>
      </c>
      <c r="E16306">
        <v>20.355</v>
      </c>
    </row>
    <row r="16307" spans="1:5" x14ac:dyDescent="0.25">
      <c r="A16307" t="s">
        <v>65</v>
      </c>
      <c r="B16307" t="s">
        <v>11</v>
      </c>
      <c r="C16307">
        <v>201407</v>
      </c>
      <c r="D16307" t="str">
        <f t="shared" si="254"/>
        <v>2014</v>
      </c>
      <c r="E16307">
        <v>2.0448</v>
      </c>
    </row>
    <row r="16308" spans="1:5" x14ac:dyDescent="0.25">
      <c r="A16308" t="s">
        <v>55</v>
      </c>
      <c r="B16308" t="s">
        <v>11</v>
      </c>
      <c r="C16308">
        <v>201407</v>
      </c>
      <c r="D16308" t="str">
        <f t="shared" si="254"/>
        <v>2014</v>
      </c>
      <c r="E16308">
        <v>2091.1275000000001</v>
      </c>
    </row>
    <row r="16309" spans="1:5" x14ac:dyDescent="0.25">
      <c r="A16309" t="s">
        <v>32</v>
      </c>
      <c r="B16309" t="s">
        <v>15</v>
      </c>
      <c r="C16309">
        <v>201407</v>
      </c>
      <c r="D16309" t="str">
        <f t="shared" si="254"/>
        <v>2014</v>
      </c>
      <c r="E16309">
        <v>125.3079</v>
      </c>
    </row>
    <row r="16310" spans="1:5" x14ac:dyDescent="0.25">
      <c r="A16310" t="s">
        <v>26</v>
      </c>
      <c r="B16310" t="s">
        <v>23</v>
      </c>
      <c r="C16310">
        <v>201407</v>
      </c>
      <c r="D16310" t="str">
        <f t="shared" si="254"/>
        <v>2014</v>
      </c>
      <c r="E16310">
        <v>4460.0272500000001</v>
      </c>
    </row>
    <row r="16311" spans="1:5" x14ac:dyDescent="0.25">
      <c r="A16311" t="s">
        <v>55</v>
      </c>
      <c r="B16311" t="s">
        <v>23</v>
      </c>
      <c r="C16311">
        <v>201407</v>
      </c>
      <c r="D16311" t="str">
        <f t="shared" si="254"/>
        <v>2014</v>
      </c>
      <c r="E16311">
        <v>506.24639999999999</v>
      </c>
    </row>
    <row r="16312" spans="1:5" x14ac:dyDescent="0.25">
      <c r="A16312" t="s">
        <v>4</v>
      </c>
      <c r="B16312" t="s">
        <v>11</v>
      </c>
      <c r="C16312">
        <v>201407</v>
      </c>
      <c r="D16312" t="str">
        <f t="shared" si="254"/>
        <v>2014</v>
      </c>
      <c r="E16312">
        <v>338.28660000000002</v>
      </c>
    </row>
    <row r="16313" spans="1:5" x14ac:dyDescent="0.25">
      <c r="A16313" t="s">
        <v>16</v>
      </c>
      <c r="B16313" t="s">
        <v>29</v>
      </c>
      <c r="C16313">
        <v>201407</v>
      </c>
      <c r="D16313" t="str">
        <f t="shared" si="254"/>
        <v>2014</v>
      </c>
      <c r="E16313">
        <v>0</v>
      </c>
    </row>
    <row r="16314" spans="1:5" x14ac:dyDescent="0.25">
      <c r="A16314" t="s">
        <v>7</v>
      </c>
      <c r="B16314" t="s">
        <v>6</v>
      </c>
      <c r="C16314">
        <v>201407</v>
      </c>
      <c r="D16314" t="str">
        <f t="shared" si="254"/>
        <v>2014</v>
      </c>
      <c r="E16314">
        <v>3270.4560000000001</v>
      </c>
    </row>
    <row r="16315" spans="1:5" x14ac:dyDescent="0.25">
      <c r="A16315" t="s">
        <v>7</v>
      </c>
      <c r="B16315" t="s">
        <v>11</v>
      </c>
      <c r="C16315">
        <v>201407</v>
      </c>
      <c r="D16315" t="str">
        <f t="shared" si="254"/>
        <v>2014</v>
      </c>
      <c r="E16315">
        <v>1641.7829999999999</v>
      </c>
    </row>
    <row r="16316" spans="1:5" x14ac:dyDescent="0.25">
      <c r="A16316" t="s">
        <v>65</v>
      </c>
      <c r="B16316" t="s">
        <v>15</v>
      </c>
      <c r="C16316">
        <v>201407</v>
      </c>
      <c r="D16316" t="str">
        <f t="shared" si="254"/>
        <v>2014</v>
      </c>
      <c r="E16316">
        <v>26.965800000000002</v>
      </c>
    </row>
    <row r="16317" spans="1:5" x14ac:dyDescent="0.25">
      <c r="A16317" t="s">
        <v>18</v>
      </c>
      <c r="B16317" t="s">
        <v>71</v>
      </c>
      <c r="C16317">
        <v>201407</v>
      </c>
      <c r="D16317" t="str">
        <f t="shared" si="254"/>
        <v>2014</v>
      </c>
      <c r="E16317">
        <v>0</v>
      </c>
    </row>
    <row r="16318" spans="1:5" x14ac:dyDescent="0.25">
      <c r="A16318" t="s">
        <v>60</v>
      </c>
      <c r="B16318" t="s">
        <v>5</v>
      </c>
      <c r="C16318">
        <v>201407</v>
      </c>
      <c r="D16318" t="str">
        <f t="shared" si="254"/>
        <v>2014</v>
      </c>
      <c r="E16318">
        <v>4312.8720000000003</v>
      </c>
    </row>
    <row r="16319" spans="1:5" x14ac:dyDescent="0.25">
      <c r="A16319" t="s">
        <v>49</v>
      </c>
      <c r="B16319" t="s">
        <v>27</v>
      </c>
      <c r="C16319">
        <v>201407</v>
      </c>
      <c r="D16319" t="str">
        <f t="shared" si="254"/>
        <v>2014</v>
      </c>
      <c r="E16319">
        <v>113.8698</v>
      </c>
    </row>
    <row r="16320" spans="1:5" x14ac:dyDescent="0.25">
      <c r="A16320" t="s">
        <v>75</v>
      </c>
      <c r="B16320" t="s">
        <v>23</v>
      </c>
      <c r="C16320">
        <v>201407</v>
      </c>
      <c r="D16320" t="str">
        <f t="shared" si="254"/>
        <v>2014</v>
      </c>
      <c r="E16320">
        <v>63.788400000000003</v>
      </c>
    </row>
    <row r="16321" spans="1:5" x14ac:dyDescent="0.25">
      <c r="A16321" t="s">
        <v>39</v>
      </c>
      <c r="B16321" t="s">
        <v>15</v>
      </c>
      <c r="C16321">
        <v>201407</v>
      </c>
      <c r="D16321" t="str">
        <f t="shared" si="254"/>
        <v>2014</v>
      </c>
      <c r="E16321">
        <v>0.95850000000000002</v>
      </c>
    </row>
    <row r="16322" spans="1:5" x14ac:dyDescent="0.25">
      <c r="A16322" t="s">
        <v>18</v>
      </c>
      <c r="B16322" t="s">
        <v>15</v>
      </c>
      <c r="C16322">
        <v>201407</v>
      </c>
      <c r="D16322" t="str">
        <f t="shared" si="254"/>
        <v>2014</v>
      </c>
      <c r="E16322">
        <v>2857.6080000000002</v>
      </c>
    </row>
    <row r="16323" spans="1:5" x14ac:dyDescent="0.25">
      <c r="A16323" t="s">
        <v>60</v>
      </c>
      <c r="B16323" t="s">
        <v>6</v>
      </c>
      <c r="C16323">
        <v>201407</v>
      </c>
      <c r="D16323" t="str">
        <f t="shared" ref="D16323:D16386" si="255">LEFT(C16323,4)</f>
        <v>2014</v>
      </c>
      <c r="E16323">
        <v>1514.9159999999999</v>
      </c>
    </row>
    <row r="16324" spans="1:5" x14ac:dyDescent="0.25">
      <c r="A16324" t="s">
        <v>49</v>
      </c>
      <c r="B16324" t="s">
        <v>23</v>
      </c>
      <c r="C16324">
        <v>201407</v>
      </c>
      <c r="D16324" t="str">
        <f t="shared" si="255"/>
        <v>2014</v>
      </c>
      <c r="E16324">
        <v>10287.022499999999</v>
      </c>
    </row>
    <row r="16325" spans="1:5" x14ac:dyDescent="0.25">
      <c r="A16325" t="s">
        <v>65</v>
      </c>
      <c r="B16325" t="s">
        <v>51</v>
      </c>
      <c r="C16325">
        <v>201407</v>
      </c>
      <c r="D16325" t="str">
        <f t="shared" si="255"/>
        <v>2014</v>
      </c>
      <c r="E16325">
        <v>135.97200000000001</v>
      </c>
    </row>
    <row r="16326" spans="1:5" x14ac:dyDescent="0.25">
      <c r="A16326" t="s">
        <v>31</v>
      </c>
      <c r="B16326" t="s">
        <v>5</v>
      </c>
      <c r="C16326">
        <v>201407</v>
      </c>
      <c r="D16326" t="str">
        <f t="shared" si="255"/>
        <v>2014</v>
      </c>
      <c r="E16326">
        <v>77.652000000000001</v>
      </c>
    </row>
    <row r="16327" spans="1:5" x14ac:dyDescent="0.25">
      <c r="A16327" t="s">
        <v>63</v>
      </c>
      <c r="B16327" t="s">
        <v>5</v>
      </c>
      <c r="C16327">
        <v>201407</v>
      </c>
      <c r="D16327" t="str">
        <f t="shared" si="255"/>
        <v>2014</v>
      </c>
      <c r="E16327">
        <v>3.456</v>
      </c>
    </row>
    <row r="16328" spans="1:5" x14ac:dyDescent="0.25">
      <c r="A16328" t="s">
        <v>85</v>
      </c>
      <c r="B16328" t="s">
        <v>5</v>
      </c>
      <c r="C16328">
        <v>201407</v>
      </c>
      <c r="D16328" t="str">
        <f t="shared" si="255"/>
        <v>2014</v>
      </c>
      <c r="E16328">
        <v>0</v>
      </c>
    </row>
    <row r="16329" spans="1:5" x14ac:dyDescent="0.25">
      <c r="A16329" t="s">
        <v>32</v>
      </c>
      <c r="B16329" t="s">
        <v>27</v>
      </c>
      <c r="C16329">
        <v>201407</v>
      </c>
      <c r="D16329" t="str">
        <f t="shared" si="255"/>
        <v>2014</v>
      </c>
      <c r="E16329">
        <v>7.2846000000000002</v>
      </c>
    </row>
    <row r="16330" spans="1:5" x14ac:dyDescent="0.25">
      <c r="A16330" t="s">
        <v>4</v>
      </c>
      <c r="B16330" t="s">
        <v>15</v>
      </c>
      <c r="C16330">
        <v>201407</v>
      </c>
      <c r="D16330" t="str">
        <f t="shared" si="255"/>
        <v>2014</v>
      </c>
      <c r="E16330">
        <v>61.7913</v>
      </c>
    </row>
    <row r="16331" spans="1:5" x14ac:dyDescent="0.25">
      <c r="A16331" t="s">
        <v>60</v>
      </c>
      <c r="B16331" t="s">
        <v>11</v>
      </c>
      <c r="C16331">
        <v>201407</v>
      </c>
      <c r="D16331" t="str">
        <f t="shared" si="255"/>
        <v>2014</v>
      </c>
      <c r="E16331">
        <v>1443.3734999999999</v>
      </c>
    </row>
    <row r="16332" spans="1:5" x14ac:dyDescent="0.25">
      <c r="A16332" t="s">
        <v>63</v>
      </c>
      <c r="B16332" t="s">
        <v>6</v>
      </c>
      <c r="C16332">
        <v>201407</v>
      </c>
      <c r="D16332" t="str">
        <f t="shared" si="255"/>
        <v>2014</v>
      </c>
      <c r="E16332">
        <v>136.94399999999999</v>
      </c>
    </row>
    <row r="16333" spans="1:5" x14ac:dyDescent="0.25">
      <c r="A16333" t="s">
        <v>85</v>
      </c>
      <c r="B16333" t="s">
        <v>6</v>
      </c>
      <c r="C16333">
        <v>201407</v>
      </c>
      <c r="D16333" t="str">
        <f t="shared" si="255"/>
        <v>2014</v>
      </c>
      <c r="E16333">
        <v>0</v>
      </c>
    </row>
    <row r="16334" spans="1:5" x14ac:dyDescent="0.25">
      <c r="A16334" t="s">
        <v>32</v>
      </c>
      <c r="B16334" t="s">
        <v>23</v>
      </c>
      <c r="C16334">
        <v>201407</v>
      </c>
      <c r="D16334" t="str">
        <f t="shared" si="255"/>
        <v>2014</v>
      </c>
      <c r="E16334">
        <v>42.469200000000001</v>
      </c>
    </row>
    <row r="16335" spans="1:5" x14ac:dyDescent="0.25">
      <c r="A16335" t="s">
        <v>56</v>
      </c>
      <c r="B16335" t="s">
        <v>23</v>
      </c>
      <c r="C16335">
        <v>201407</v>
      </c>
      <c r="D16335" t="str">
        <f t="shared" si="255"/>
        <v>2014</v>
      </c>
      <c r="E16335">
        <v>9.9827999999999992</v>
      </c>
    </row>
    <row r="16336" spans="1:5" x14ac:dyDescent="0.25">
      <c r="A16336" t="s">
        <v>40</v>
      </c>
      <c r="B16336" t="s">
        <v>5</v>
      </c>
      <c r="C16336">
        <v>201407</v>
      </c>
      <c r="D16336" t="str">
        <f t="shared" si="255"/>
        <v>2014</v>
      </c>
      <c r="E16336">
        <v>2658.3119999999999</v>
      </c>
    </row>
    <row r="16337" spans="1:5" x14ac:dyDescent="0.25">
      <c r="A16337" t="s">
        <v>63</v>
      </c>
      <c r="B16337" t="s">
        <v>11</v>
      </c>
      <c r="C16337">
        <v>201407</v>
      </c>
      <c r="D16337" t="str">
        <f t="shared" si="255"/>
        <v>2014</v>
      </c>
      <c r="E16337">
        <v>513.24480000000005</v>
      </c>
    </row>
    <row r="16338" spans="1:5" x14ac:dyDescent="0.25">
      <c r="A16338" t="s">
        <v>85</v>
      </c>
      <c r="B16338" t="s">
        <v>11</v>
      </c>
      <c r="C16338">
        <v>201407</v>
      </c>
      <c r="D16338" t="str">
        <f t="shared" si="255"/>
        <v>2014</v>
      </c>
      <c r="E16338">
        <v>0</v>
      </c>
    </row>
    <row r="16339" spans="1:5" x14ac:dyDescent="0.25">
      <c r="A16339" t="s">
        <v>50</v>
      </c>
      <c r="B16339" t="s">
        <v>5</v>
      </c>
      <c r="C16339">
        <v>201407</v>
      </c>
      <c r="D16339" t="str">
        <f t="shared" si="255"/>
        <v>2014</v>
      </c>
      <c r="E16339">
        <v>96.983999999999995</v>
      </c>
    </row>
    <row r="16340" spans="1:5" x14ac:dyDescent="0.25">
      <c r="A16340" t="s">
        <v>64</v>
      </c>
      <c r="B16340" t="s">
        <v>5</v>
      </c>
      <c r="C16340">
        <v>201407</v>
      </c>
      <c r="D16340" t="str">
        <f t="shared" si="255"/>
        <v>2014</v>
      </c>
      <c r="E16340">
        <v>6049.08</v>
      </c>
    </row>
    <row r="16341" spans="1:5" x14ac:dyDescent="0.25">
      <c r="A16341" t="s">
        <v>31</v>
      </c>
      <c r="B16341" t="s">
        <v>6</v>
      </c>
      <c r="C16341">
        <v>201407</v>
      </c>
      <c r="D16341" t="str">
        <f t="shared" si="255"/>
        <v>2014</v>
      </c>
      <c r="E16341">
        <v>879.76800000000003</v>
      </c>
    </row>
    <row r="16342" spans="1:5" x14ac:dyDescent="0.25">
      <c r="A16342" t="s">
        <v>40</v>
      </c>
      <c r="B16342" t="s">
        <v>6</v>
      </c>
      <c r="C16342">
        <v>201407</v>
      </c>
      <c r="D16342" t="str">
        <f t="shared" si="255"/>
        <v>2014</v>
      </c>
      <c r="E16342">
        <v>234.036</v>
      </c>
    </row>
    <row r="16343" spans="1:5" x14ac:dyDescent="0.25">
      <c r="A16343" t="s">
        <v>50</v>
      </c>
      <c r="B16343" t="s">
        <v>6</v>
      </c>
      <c r="C16343">
        <v>201407</v>
      </c>
      <c r="D16343" t="str">
        <f t="shared" si="255"/>
        <v>2014</v>
      </c>
      <c r="E16343">
        <v>58.212000000000003</v>
      </c>
    </row>
    <row r="16344" spans="1:5" x14ac:dyDescent="0.25">
      <c r="A16344" t="s">
        <v>31</v>
      </c>
      <c r="B16344" t="s">
        <v>11</v>
      </c>
      <c r="C16344">
        <v>201407</v>
      </c>
      <c r="D16344" t="str">
        <f t="shared" si="255"/>
        <v>2014</v>
      </c>
      <c r="E16344">
        <v>594.90899999999999</v>
      </c>
    </row>
    <row r="16345" spans="1:5" x14ac:dyDescent="0.25">
      <c r="A16345" t="s">
        <v>40</v>
      </c>
      <c r="B16345" t="s">
        <v>11</v>
      </c>
      <c r="C16345">
        <v>201407</v>
      </c>
      <c r="D16345" t="str">
        <f t="shared" si="255"/>
        <v>2014</v>
      </c>
      <c r="E16345">
        <v>99.811800000000005</v>
      </c>
    </row>
    <row r="16346" spans="1:5" x14ac:dyDescent="0.25">
      <c r="A16346" t="s">
        <v>50</v>
      </c>
      <c r="B16346" t="s">
        <v>11</v>
      </c>
      <c r="C16346">
        <v>201407</v>
      </c>
      <c r="D16346" t="str">
        <f t="shared" si="255"/>
        <v>2014</v>
      </c>
      <c r="E16346">
        <v>126.3942</v>
      </c>
    </row>
    <row r="16347" spans="1:5" x14ac:dyDescent="0.25">
      <c r="A16347" t="s">
        <v>64</v>
      </c>
      <c r="B16347" t="s">
        <v>6</v>
      </c>
      <c r="C16347">
        <v>201407</v>
      </c>
      <c r="D16347" t="str">
        <f t="shared" si="255"/>
        <v>2014</v>
      </c>
      <c r="E16347">
        <v>1421.82</v>
      </c>
    </row>
    <row r="16348" spans="1:5" x14ac:dyDescent="0.25">
      <c r="A16348" t="s">
        <v>60</v>
      </c>
      <c r="B16348" t="s">
        <v>67</v>
      </c>
      <c r="C16348">
        <v>201407</v>
      </c>
      <c r="D16348" t="str">
        <f t="shared" si="255"/>
        <v>2014</v>
      </c>
      <c r="E16348">
        <v>0</v>
      </c>
    </row>
    <row r="16349" spans="1:5" x14ac:dyDescent="0.25">
      <c r="A16349" t="s">
        <v>65</v>
      </c>
      <c r="B16349" t="s">
        <v>27</v>
      </c>
      <c r="C16349">
        <v>201407</v>
      </c>
      <c r="D16349" t="str">
        <f t="shared" si="255"/>
        <v>2014</v>
      </c>
      <c r="E16349">
        <v>5.3037000000000001</v>
      </c>
    </row>
    <row r="16350" spans="1:5" x14ac:dyDescent="0.25">
      <c r="A16350" t="s">
        <v>64</v>
      </c>
      <c r="B16350" t="s">
        <v>11</v>
      </c>
      <c r="C16350">
        <v>201407</v>
      </c>
      <c r="D16350" t="str">
        <f t="shared" si="255"/>
        <v>2014</v>
      </c>
      <c r="E16350">
        <v>202.24350000000001</v>
      </c>
    </row>
    <row r="16351" spans="1:5" x14ac:dyDescent="0.25">
      <c r="A16351" t="s">
        <v>60</v>
      </c>
      <c r="B16351" t="s">
        <v>15</v>
      </c>
      <c r="C16351">
        <v>201407</v>
      </c>
      <c r="D16351" t="str">
        <f t="shared" si="255"/>
        <v>2014</v>
      </c>
      <c r="E16351">
        <v>1595.7750000000001</v>
      </c>
    </row>
    <row r="16352" spans="1:5" x14ac:dyDescent="0.25">
      <c r="A16352" t="s">
        <v>65</v>
      </c>
      <c r="B16352" t="s">
        <v>23</v>
      </c>
      <c r="C16352">
        <v>201407</v>
      </c>
      <c r="D16352" t="str">
        <f t="shared" si="255"/>
        <v>2014</v>
      </c>
      <c r="E16352">
        <v>224.19</v>
      </c>
    </row>
    <row r="16353" spans="1:5" x14ac:dyDescent="0.25">
      <c r="A16353" t="s">
        <v>26</v>
      </c>
      <c r="B16353" t="s">
        <v>12</v>
      </c>
      <c r="C16353">
        <v>201407</v>
      </c>
      <c r="D16353" t="str">
        <f t="shared" si="255"/>
        <v>2014</v>
      </c>
      <c r="E16353">
        <v>0</v>
      </c>
    </row>
    <row r="16354" spans="1:5" x14ac:dyDescent="0.25">
      <c r="A16354" t="s">
        <v>4</v>
      </c>
      <c r="B16354" t="s">
        <v>23</v>
      </c>
      <c r="C16354">
        <v>201407</v>
      </c>
      <c r="D16354" t="str">
        <f t="shared" si="255"/>
        <v>2014</v>
      </c>
      <c r="E16354">
        <v>86.968800000000002</v>
      </c>
    </row>
    <row r="16355" spans="1:5" x14ac:dyDescent="0.25">
      <c r="A16355" t="s">
        <v>7</v>
      </c>
      <c r="B16355" t="s">
        <v>15</v>
      </c>
      <c r="C16355">
        <v>201407</v>
      </c>
      <c r="D16355" t="str">
        <f t="shared" si="255"/>
        <v>2014</v>
      </c>
      <c r="E16355">
        <v>1469.8920000000001</v>
      </c>
    </row>
    <row r="16356" spans="1:5" x14ac:dyDescent="0.25">
      <c r="A16356" t="s">
        <v>50</v>
      </c>
      <c r="B16356" t="s">
        <v>15</v>
      </c>
      <c r="C16356">
        <v>201407</v>
      </c>
      <c r="D16356" t="str">
        <f t="shared" si="255"/>
        <v>2014</v>
      </c>
      <c r="E16356">
        <v>169.52670000000001</v>
      </c>
    </row>
    <row r="16357" spans="1:5" x14ac:dyDescent="0.25">
      <c r="A16357" t="s">
        <v>39</v>
      </c>
      <c r="B16357" t="s">
        <v>23</v>
      </c>
      <c r="C16357">
        <v>201407</v>
      </c>
      <c r="D16357" t="str">
        <f t="shared" si="255"/>
        <v>2014</v>
      </c>
      <c r="E16357">
        <v>4.8221999999999996</v>
      </c>
    </row>
    <row r="16358" spans="1:5" x14ac:dyDescent="0.25">
      <c r="A16358" t="s">
        <v>18</v>
      </c>
      <c r="B16358" t="s">
        <v>23</v>
      </c>
      <c r="C16358">
        <v>201407</v>
      </c>
      <c r="D16358" t="str">
        <f t="shared" si="255"/>
        <v>2014</v>
      </c>
      <c r="E16358">
        <v>10535.407499999999</v>
      </c>
    </row>
    <row r="16359" spans="1:5" x14ac:dyDescent="0.25">
      <c r="A16359" t="s">
        <v>32</v>
      </c>
      <c r="B16359" t="s">
        <v>5</v>
      </c>
      <c r="C16359">
        <v>201407</v>
      </c>
      <c r="D16359" t="str">
        <f t="shared" si="255"/>
        <v>2014</v>
      </c>
      <c r="E16359">
        <v>76.572000000000003</v>
      </c>
    </row>
    <row r="16360" spans="1:5" x14ac:dyDescent="0.25">
      <c r="A16360" t="s">
        <v>63</v>
      </c>
      <c r="B16360" t="s">
        <v>15</v>
      </c>
      <c r="C16360">
        <v>201407</v>
      </c>
      <c r="D16360" t="str">
        <f t="shared" si="255"/>
        <v>2014</v>
      </c>
      <c r="E16360">
        <v>88.948800000000006</v>
      </c>
    </row>
    <row r="16361" spans="1:5" x14ac:dyDescent="0.25">
      <c r="A16361" t="s">
        <v>85</v>
      </c>
      <c r="B16361" t="s">
        <v>28</v>
      </c>
      <c r="C16361">
        <v>201407</v>
      </c>
      <c r="D16361" t="str">
        <f t="shared" si="255"/>
        <v>2014</v>
      </c>
      <c r="E16361">
        <v>5.3676000000000004</v>
      </c>
    </row>
    <row r="16362" spans="1:5" x14ac:dyDescent="0.25">
      <c r="A16362" t="s">
        <v>39</v>
      </c>
      <c r="B16362" t="s">
        <v>24</v>
      </c>
      <c r="C16362">
        <v>201407</v>
      </c>
      <c r="D16362" t="str">
        <f t="shared" si="255"/>
        <v>2014</v>
      </c>
      <c r="E16362">
        <v>17.5122</v>
      </c>
    </row>
    <row r="16363" spans="1:5" x14ac:dyDescent="0.25">
      <c r="A16363" t="s">
        <v>32</v>
      </c>
      <c r="B16363" t="s">
        <v>6</v>
      </c>
      <c r="C16363">
        <v>201407</v>
      </c>
      <c r="D16363" t="str">
        <f t="shared" si="255"/>
        <v>2014</v>
      </c>
      <c r="E16363">
        <v>66.959999999999994</v>
      </c>
    </row>
    <row r="16364" spans="1:5" x14ac:dyDescent="0.25">
      <c r="A16364" t="s">
        <v>60</v>
      </c>
      <c r="B16364" t="s">
        <v>23</v>
      </c>
      <c r="C16364">
        <v>201407</v>
      </c>
      <c r="D16364" t="str">
        <f t="shared" si="255"/>
        <v>2014</v>
      </c>
      <c r="E16364">
        <v>6743.8042500000001</v>
      </c>
    </row>
    <row r="16365" spans="1:5" x14ac:dyDescent="0.25">
      <c r="A16365" t="s">
        <v>34</v>
      </c>
      <c r="B16365" t="s">
        <v>5</v>
      </c>
      <c r="C16365">
        <v>201407</v>
      </c>
      <c r="D16365" t="str">
        <f t="shared" si="255"/>
        <v>2014</v>
      </c>
      <c r="E16365">
        <v>6852.924</v>
      </c>
    </row>
    <row r="16366" spans="1:5" x14ac:dyDescent="0.25">
      <c r="A16366" t="s">
        <v>32</v>
      </c>
      <c r="B16366" t="s">
        <v>11</v>
      </c>
      <c r="C16366">
        <v>201407</v>
      </c>
      <c r="D16366" t="str">
        <f t="shared" si="255"/>
        <v>2014</v>
      </c>
      <c r="E16366">
        <v>350.2998</v>
      </c>
    </row>
    <row r="16367" spans="1:5" x14ac:dyDescent="0.25">
      <c r="A16367" t="s">
        <v>31</v>
      </c>
      <c r="B16367" t="s">
        <v>15</v>
      </c>
      <c r="C16367">
        <v>201407</v>
      </c>
      <c r="D16367" t="str">
        <f t="shared" si="255"/>
        <v>2014</v>
      </c>
      <c r="E16367">
        <v>230.3595</v>
      </c>
    </row>
    <row r="16368" spans="1:5" x14ac:dyDescent="0.25">
      <c r="A16368" t="s">
        <v>81</v>
      </c>
      <c r="B16368" t="s">
        <v>15</v>
      </c>
      <c r="C16368">
        <v>201407</v>
      </c>
      <c r="D16368" t="str">
        <f t="shared" si="255"/>
        <v>2014</v>
      </c>
      <c r="E16368">
        <v>28.499400000000001</v>
      </c>
    </row>
    <row r="16369" spans="1:5" x14ac:dyDescent="0.25">
      <c r="A16369" t="s">
        <v>20</v>
      </c>
      <c r="B16369" t="s">
        <v>15</v>
      </c>
      <c r="C16369">
        <v>201407</v>
      </c>
      <c r="D16369" t="str">
        <f t="shared" si="255"/>
        <v>2014</v>
      </c>
      <c r="E16369">
        <v>1009.55625</v>
      </c>
    </row>
    <row r="16370" spans="1:5" x14ac:dyDescent="0.25">
      <c r="A16370" t="s">
        <v>64</v>
      </c>
      <c r="B16370" t="s">
        <v>15</v>
      </c>
      <c r="C16370">
        <v>201407</v>
      </c>
      <c r="D16370" t="str">
        <f t="shared" si="255"/>
        <v>2014</v>
      </c>
      <c r="E16370">
        <v>4251.2032499999996</v>
      </c>
    </row>
    <row r="16371" spans="1:5" x14ac:dyDescent="0.25">
      <c r="A16371" t="s">
        <v>40</v>
      </c>
      <c r="B16371" t="s">
        <v>15</v>
      </c>
      <c r="C16371">
        <v>201407</v>
      </c>
      <c r="D16371" t="str">
        <f t="shared" si="255"/>
        <v>2014</v>
      </c>
      <c r="E16371">
        <v>1075.1175000000001</v>
      </c>
    </row>
    <row r="16372" spans="1:5" x14ac:dyDescent="0.25">
      <c r="A16372" t="s">
        <v>81</v>
      </c>
      <c r="B16372" t="s">
        <v>5</v>
      </c>
      <c r="C16372">
        <v>201407</v>
      </c>
      <c r="D16372" t="str">
        <f t="shared" si="255"/>
        <v>2014</v>
      </c>
      <c r="E16372">
        <v>3.1320000000000001</v>
      </c>
    </row>
    <row r="16373" spans="1:5" x14ac:dyDescent="0.25">
      <c r="A16373" t="s">
        <v>63</v>
      </c>
      <c r="B16373" t="s">
        <v>23</v>
      </c>
      <c r="C16373">
        <v>201407</v>
      </c>
      <c r="D16373" t="str">
        <f t="shared" si="255"/>
        <v>2014</v>
      </c>
      <c r="E16373">
        <v>13.1976</v>
      </c>
    </row>
    <row r="16374" spans="1:5" x14ac:dyDescent="0.25">
      <c r="A16374" t="s">
        <v>20</v>
      </c>
      <c r="B16374" t="s">
        <v>6</v>
      </c>
      <c r="C16374">
        <v>201407</v>
      </c>
      <c r="D16374" t="str">
        <f t="shared" si="255"/>
        <v>2014</v>
      </c>
      <c r="E16374">
        <v>3381.9119999999998</v>
      </c>
    </row>
    <row r="16375" spans="1:5" x14ac:dyDescent="0.25">
      <c r="A16375" t="s">
        <v>81</v>
      </c>
      <c r="B16375" t="s">
        <v>6</v>
      </c>
      <c r="C16375">
        <v>201407</v>
      </c>
      <c r="D16375" t="str">
        <f t="shared" si="255"/>
        <v>2014</v>
      </c>
      <c r="E16375">
        <v>5.7240000000000002</v>
      </c>
    </row>
    <row r="16376" spans="1:5" x14ac:dyDescent="0.25">
      <c r="A16376" t="s">
        <v>61</v>
      </c>
      <c r="B16376" t="s">
        <v>5</v>
      </c>
      <c r="C16376">
        <v>201407</v>
      </c>
      <c r="D16376" t="str">
        <f t="shared" si="255"/>
        <v>2014</v>
      </c>
      <c r="E16376">
        <v>10330.094999999999</v>
      </c>
    </row>
    <row r="16377" spans="1:5" x14ac:dyDescent="0.25">
      <c r="A16377" t="s">
        <v>20</v>
      </c>
      <c r="B16377" t="s">
        <v>11</v>
      </c>
      <c r="C16377">
        <v>201407</v>
      </c>
      <c r="D16377" t="str">
        <f t="shared" si="255"/>
        <v>2014</v>
      </c>
      <c r="E16377">
        <v>1475.51475</v>
      </c>
    </row>
    <row r="16378" spans="1:5" x14ac:dyDescent="0.25">
      <c r="A16378" t="s">
        <v>40</v>
      </c>
      <c r="B16378" t="s">
        <v>30</v>
      </c>
      <c r="C16378">
        <v>201407</v>
      </c>
      <c r="D16378" t="str">
        <f t="shared" si="255"/>
        <v>2014</v>
      </c>
      <c r="E16378">
        <v>0</v>
      </c>
    </row>
    <row r="16379" spans="1:5" x14ac:dyDescent="0.25">
      <c r="A16379" t="s">
        <v>31</v>
      </c>
      <c r="B16379" t="s">
        <v>23</v>
      </c>
      <c r="C16379">
        <v>201407</v>
      </c>
      <c r="D16379" t="str">
        <f t="shared" si="255"/>
        <v>2014</v>
      </c>
      <c r="E16379">
        <v>17.427600000000002</v>
      </c>
    </row>
    <row r="16380" spans="1:5" x14ac:dyDescent="0.25">
      <c r="A16380" t="s">
        <v>81</v>
      </c>
      <c r="B16380" t="s">
        <v>11</v>
      </c>
      <c r="C16380">
        <v>201407</v>
      </c>
      <c r="D16380" t="str">
        <f t="shared" si="255"/>
        <v>2014</v>
      </c>
      <c r="E16380">
        <v>27.540900000000001</v>
      </c>
    </row>
    <row r="16381" spans="1:5" x14ac:dyDescent="0.25">
      <c r="A16381" t="s">
        <v>40</v>
      </c>
      <c r="B16381" t="s">
        <v>8</v>
      </c>
      <c r="C16381">
        <v>201407</v>
      </c>
      <c r="D16381" t="str">
        <f t="shared" si="255"/>
        <v>2014</v>
      </c>
      <c r="E16381">
        <v>0</v>
      </c>
    </row>
    <row r="16382" spans="1:5" x14ac:dyDescent="0.25">
      <c r="A16382" t="s">
        <v>20</v>
      </c>
      <c r="B16382" t="s">
        <v>5</v>
      </c>
      <c r="C16382">
        <v>201407</v>
      </c>
      <c r="D16382" t="str">
        <f t="shared" si="255"/>
        <v>2014</v>
      </c>
      <c r="E16382">
        <v>6748.2719999999999</v>
      </c>
    </row>
    <row r="16383" spans="1:5" x14ac:dyDescent="0.25">
      <c r="A16383" t="s">
        <v>61</v>
      </c>
      <c r="B16383" t="s">
        <v>6</v>
      </c>
      <c r="C16383">
        <v>201407</v>
      </c>
      <c r="D16383" t="str">
        <f t="shared" si="255"/>
        <v>2014</v>
      </c>
      <c r="E16383">
        <v>11135.985000000001</v>
      </c>
    </row>
    <row r="16384" spans="1:5" x14ac:dyDescent="0.25">
      <c r="A16384" t="s">
        <v>40</v>
      </c>
      <c r="B16384" t="s">
        <v>48</v>
      </c>
      <c r="C16384">
        <v>201407</v>
      </c>
      <c r="D16384" t="str">
        <f t="shared" si="255"/>
        <v>2014</v>
      </c>
      <c r="E16384">
        <v>133.74270000000001</v>
      </c>
    </row>
    <row r="16385" spans="1:5" x14ac:dyDescent="0.25">
      <c r="A16385" t="s">
        <v>20</v>
      </c>
      <c r="B16385" t="s">
        <v>10</v>
      </c>
      <c r="C16385">
        <v>201407</v>
      </c>
      <c r="D16385" t="str">
        <f t="shared" si="255"/>
        <v>2014</v>
      </c>
      <c r="E16385">
        <v>11.0625</v>
      </c>
    </row>
    <row r="16386" spans="1:5" x14ac:dyDescent="0.25">
      <c r="A16386" t="s">
        <v>61</v>
      </c>
      <c r="B16386" t="s">
        <v>11</v>
      </c>
      <c r="C16386">
        <v>201407</v>
      </c>
      <c r="D16386" t="str">
        <f t="shared" si="255"/>
        <v>2014</v>
      </c>
      <c r="E16386">
        <v>2461.2359999999999</v>
      </c>
    </row>
    <row r="16387" spans="1:5" x14ac:dyDescent="0.25">
      <c r="A16387" t="s">
        <v>7</v>
      </c>
      <c r="B16387" t="s">
        <v>23</v>
      </c>
      <c r="C16387">
        <v>201407</v>
      </c>
      <c r="D16387" t="str">
        <f t="shared" ref="D16387:D16450" si="256">LEFT(C16387,4)</f>
        <v>2014</v>
      </c>
      <c r="E16387">
        <v>341.1918</v>
      </c>
    </row>
    <row r="16388" spans="1:5" x14ac:dyDescent="0.25">
      <c r="A16388" t="s">
        <v>74</v>
      </c>
      <c r="B16388" t="s">
        <v>15</v>
      </c>
      <c r="C16388">
        <v>201407</v>
      </c>
      <c r="D16388" t="str">
        <f t="shared" si="256"/>
        <v>2014</v>
      </c>
      <c r="E16388">
        <v>0</v>
      </c>
    </row>
    <row r="16389" spans="1:5" x14ac:dyDescent="0.25">
      <c r="A16389" t="s">
        <v>61</v>
      </c>
      <c r="B16389" t="s">
        <v>28</v>
      </c>
      <c r="C16389">
        <v>201407</v>
      </c>
      <c r="D16389" t="str">
        <f t="shared" si="256"/>
        <v>2014</v>
      </c>
      <c r="E16389">
        <v>0</v>
      </c>
    </row>
    <row r="16390" spans="1:5" x14ac:dyDescent="0.25">
      <c r="A16390" t="s">
        <v>64</v>
      </c>
      <c r="B16390" t="s">
        <v>23</v>
      </c>
      <c r="C16390">
        <v>201407</v>
      </c>
      <c r="D16390" t="str">
        <f t="shared" si="256"/>
        <v>2014</v>
      </c>
      <c r="E16390">
        <v>6269.7907500000001</v>
      </c>
    </row>
    <row r="16391" spans="1:5" x14ac:dyDescent="0.25">
      <c r="A16391" t="s">
        <v>20</v>
      </c>
      <c r="B16391" t="s">
        <v>23</v>
      </c>
      <c r="C16391">
        <v>201407</v>
      </c>
      <c r="D16391" t="str">
        <f t="shared" si="256"/>
        <v>2014</v>
      </c>
      <c r="E16391">
        <v>257.69159999999999</v>
      </c>
    </row>
    <row r="16392" spans="1:5" x14ac:dyDescent="0.25">
      <c r="A16392" t="s">
        <v>63</v>
      </c>
      <c r="B16392" t="s">
        <v>30</v>
      </c>
      <c r="C16392">
        <v>201407</v>
      </c>
      <c r="D16392" t="str">
        <f t="shared" si="256"/>
        <v>2014</v>
      </c>
      <c r="E16392">
        <v>0</v>
      </c>
    </row>
    <row r="16393" spans="1:5" x14ac:dyDescent="0.25">
      <c r="A16393" t="s">
        <v>45</v>
      </c>
      <c r="B16393" t="s">
        <v>5</v>
      </c>
      <c r="C16393">
        <v>201407</v>
      </c>
      <c r="D16393" t="str">
        <f t="shared" si="256"/>
        <v>2014</v>
      </c>
      <c r="E16393">
        <v>4.968</v>
      </c>
    </row>
    <row r="16394" spans="1:5" x14ac:dyDescent="0.25">
      <c r="A16394" t="s">
        <v>61</v>
      </c>
      <c r="B16394" t="s">
        <v>66</v>
      </c>
      <c r="C16394">
        <v>201407</v>
      </c>
      <c r="D16394" t="str">
        <f t="shared" si="256"/>
        <v>2014</v>
      </c>
      <c r="E16394">
        <v>31.2</v>
      </c>
    </row>
    <row r="16395" spans="1:5" x14ac:dyDescent="0.25">
      <c r="A16395" t="s">
        <v>60</v>
      </c>
      <c r="B16395" t="s">
        <v>30</v>
      </c>
      <c r="C16395">
        <v>201407</v>
      </c>
      <c r="D16395" t="str">
        <f t="shared" si="256"/>
        <v>2014</v>
      </c>
      <c r="E16395">
        <v>0</v>
      </c>
    </row>
    <row r="16396" spans="1:5" x14ac:dyDescent="0.25">
      <c r="A16396" t="s">
        <v>74</v>
      </c>
      <c r="B16396" t="s">
        <v>48</v>
      </c>
      <c r="C16396">
        <v>201407</v>
      </c>
      <c r="D16396" t="str">
        <f t="shared" si="256"/>
        <v>2014</v>
      </c>
      <c r="E16396">
        <v>0</v>
      </c>
    </row>
    <row r="16397" spans="1:5" x14ac:dyDescent="0.25">
      <c r="A16397" t="s">
        <v>61</v>
      </c>
      <c r="B16397" t="s">
        <v>68</v>
      </c>
      <c r="C16397">
        <v>201407</v>
      </c>
      <c r="D16397" t="str">
        <f t="shared" si="256"/>
        <v>2014</v>
      </c>
      <c r="E16397">
        <v>0</v>
      </c>
    </row>
    <row r="16398" spans="1:5" x14ac:dyDescent="0.25">
      <c r="A16398" t="s">
        <v>44</v>
      </c>
      <c r="B16398" t="s">
        <v>5</v>
      </c>
      <c r="C16398">
        <v>201407</v>
      </c>
      <c r="D16398" t="str">
        <f t="shared" si="256"/>
        <v>2014</v>
      </c>
      <c r="E16398">
        <v>45.9</v>
      </c>
    </row>
    <row r="16399" spans="1:5" x14ac:dyDescent="0.25">
      <c r="A16399" t="s">
        <v>45</v>
      </c>
      <c r="B16399" t="s">
        <v>6</v>
      </c>
      <c r="C16399">
        <v>201407</v>
      </c>
      <c r="D16399" t="str">
        <f t="shared" si="256"/>
        <v>2014</v>
      </c>
      <c r="E16399">
        <v>0.54</v>
      </c>
    </row>
    <row r="16400" spans="1:5" x14ac:dyDescent="0.25">
      <c r="A16400" t="s">
        <v>61</v>
      </c>
      <c r="B16400" t="s">
        <v>71</v>
      </c>
      <c r="C16400">
        <v>201407</v>
      </c>
      <c r="D16400" t="str">
        <f t="shared" si="256"/>
        <v>2014</v>
      </c>
      <c r="E16400">
        <v>26.55</v>
      </c>
    </row>
    <row r="16401" spans="1:5" x14ac:dyDescent="0.25">
      <c r="A16401" t="s">
        <v>44</v>
      </c>
      <c r="B16401" t="s">
        <v>6</v>
      </c>
      <c r="C16401">
        <v>201407</v>
      </c>
      <c r="D16401" t="str">
        <f t="shared" si="256"/>
        <v>2014</v>
      </c>
      <c r="E16401">
        <v>56.7</v>
      </c>
    </row>
    <row r="16402" spans="1:5" x14ac:dyDescent="0.25">
      <c r="A16402" t="s">
        <v>40</v>
      </c>
      <c r="B16402" t="s">
        <v>23</v>
      </c>
      <c r="C16402">
        <v>201407</v>
      </c>
      <c r="D16402" t="str">
        <f t="shared" si="256"/>
        <v>2014</v>
      </c>
      <c r="E16402">
        <v>3338.9924999999998</v>
      </c>
    </row>
    <row r="16403" spans="1:5" x14ac:dyDescent="0.25">
      <c r="A16403" t="s">
        <v>45</v>
      </c>
      <c r="B16403" t="s">
        <v>11</v>
      </c>
      <c r="C16403">
        <v>201407</v>
      </c>
      <c r="D16403" t="str">
        <f t="shared" si="256"/>
        <v>2014</v>
      </c>
      <c r="E16403">
        <v>0.1278</v>
      </c>
    </row>
    <row r="16404" spans="1:5" x14ac:dyDescent="0.25">
      <c r="A16404" t="s">
        <v>44</v>
      </c>
      <c r="B16404" t="s">
        <v>11</v>
      </c>
      <c r="C16404">
        <v>201407</v>
      </c>
      <c r="D16404" t="str">
        <f t="shared" si="256"/>
        <v>2014</v>
      </c>
      <c r="E16404">
        <v>602.76869999999997</v>
      </c>
    </row>
    <row r="16405" spans="1:5" x14ac:dyDescent="0.25">
      <c r="A16405" t="s">
        <v>81</v>
      </c>
      <c r="B16405" t="s">
        <v>51</v>
      </c>
      <c r="C16405">
        <v>201407</v>
      </c>
      <c r="D16405" t="str">
        <f t="shared" si="256"/>
        <v>2014</v>
      </c>
      <c r="E16405">
        <v>7.2359999999999998</v>
      </c>
    </row>
    <row r="16406" spans="1:5" x14ac:dyDescent="0.25">
      <c r="A16406" t="s">
        <v>61</v>
      </c>
      <c r="B16406" t="s">
        <v>15</v>
      </c>
      <c r="C16406">
        <v>201407</v>
      </c>
      <c r="D16406" t="str">
        <f t="shared" si="256"/>
        <v>2014</v>
      </c>
      <c r="E16406">
        <v>4642.143</v>
      </c>
    </row>
    <row r="16407" spans="1:5" x14ac:dyDescent="0.25">
      <c r="A16407" t="s">
        <v>45</v>
      </c>
      <c r="B16407" t="s">
        <v>15</v>
      </c>
      <c r="C16407">
        <v>201407</v>
      </c>
      <c r="D16407" t="str">
        <f t="shared" si="256"/>
        <v>2014</v>
      </c>
      <c r="E16407">
        <v>48.691800000000001</v>
      </c>
    </row>
    <row r="16408" spans="1:5" x14ac:dyDescent="0.25">
      <c r="A16408" t="s">
        <v>44</v>
      </c>
      <c r="B16408" t="s">
        <v>15</v>
      </c>
      <c r="C16408">
        <v>201407</v>
      </c>
      <c r="D16408" t="str">
        <f t="shared" si="256"/>
        <v>2014</v>
      </c>
      <c r="E16408">
        <v>40.576500000000003</v>
      </c>
    </row>
    <row r="16409" spans="1:5" x14ac:dyDescent="0.25">
      <c r="A16409" t="s">
        <v>44</v>
      </c>
      <c r="B16409" t="s">
        <v>23</v>
      </c>
      <c r="C16409">
        <v>201407</v>
      </c>
      <c r="D16409" t="str">
        <f t="shared" si="256"/>
        <v>2014</v>
      </c>
      <c r="E16409">
        <v>20.727</v>
      </c>
    </row>
    <row r="16410" spans="1:5" x14ac:dyDescent="0.25">
      <c r="A16410" t="s">
        <v>44</v>
      </c>
      <c r="B16410" t="s">
        <v>30</v>
      </c>
      <c r="C16410">
        <v>201407</v>
      </c>
      <c r="D16410" t="str">
        <f t="shared" si="256"/>
        <v>2014</v>
      </c>
      <c r="E16410">
        <v>0</v>
      </c>
    </row>
    <row r="16411" spans="1:5" x14ac:dyDescent="0.25">
      <c r="A16411" t="s">
        <v>20</v>
      </c>
      <c r="B16411" t="s">
        <v>37</v>
      </c>
      <c r="C16411">
        <v>201407</v>
      </c>
      <c r="D16411" t="str">
        <f t="shared" si="256"/>
        <v>2014</v>
      </c>
      <c r="E16411">
        <v>0</v>
      </c>
    </row>
    <row r="16412" spans="1:5" x14ac:dyDescent="0.25">
      <c r="A16412" t="s">
        <v>7</v>
      </c>
      <c r="B16412" t="s">
        <v>8</v>
      </c>
      <c r="C16412">
        <v>201407</v>
      </c>
      <c r="D16412" t="str">
        <f t="shared" si="256"/>
        <v>2014</v>
      </c>
      <c r="E16412">
        <v>0</v>
      </c>
    </row>
    <row r="16413" spans="1:5" x14ac:dyDescent="0.25">
      <c r="A16413" t="s">
        <v>78</v>
      </c>
      <c r="B16413" t="s">
        <v>5</v>
      </c>
      <c r="C16413">
        <v>201407</v>
      </c>
      <c r="D16413" t="str">
        <f t="shared" si="256"/>
        <v>2014</v>
      </c>
      <c r="E16413">
        <v>15.768000000000001</v>
      </c>
    </row>
    <row r="16414" spans="1:5" x14ac:dyDescent="0.25">
      <c r="A16414" t="s">
        <v>82</v>
      </c>
      <c r="B16414" t="s">
        <v>23</v>
      </c>
      <c r="C16414">
        <v>201407</v>
      </c>
      <c r="D16414" t="str">
        <f t="shared" si="256"/>
        <v>2014</v>
      </c>
      <c r="E16414">
        <v>8798.9925000000003</v>
      </c>
    </row>
    <row r="16415" spans="1:5" x14ac:dyDescent="0.25">
      <c r="A16415" t="s">
        <v>46</v>
      </c>
      <c r="B16415" t="s">
        <v>5</v>
      </c>
      <c r="C16415">
        <v>201407</v>
      </c>
      <c r="D16415" t="str">
        <f t="shared" si="256"/>
        <v>2014</v>
      </c>
      <c r="E16415">
        <v>376.70400000000001</v>
      </c>
    </row>
    <row r="16416" spans="1:5" x14ac:dyDescent="0.25">
      <c r="A16416" t="s">
        <v>78</v>
      </c>
      <c r="B16416" t="s">
        <v>6</v>
      </c>
      <c r="C16416">
        <v>201407</v>
      </c>
      <c r="D16416" t="str">
        <f t="shared" si="256"/>
        <v>2014</v>
      </c>
      <c r="E16416">
        <v>59.292000000000002</v>
      </c>
    </row>
    <row r="16417" spans="1:5" x14ac:dyDescent="0.25">
      <c r="A16417" t="s">
        <v>78</v>
      </c>
      <c r="B16417" t="s">
        <v>30</v>
      </c>
      <c r="C16417">
        <v>201407</v>
      </c>
      <c r="D16417" t="str">
        <f t="shared" si="256"/>
        <v>2014</v>
      </c>
      <c r="E16417">
        <v>0</v>
      </c>
    </row>
    <row r="16418" spans="1:5" x14ac:dyDescent="0.25">
      <c r="A16418" t="s">
        <v>46</v>
      </c>
      <c r="B16418" t="s">
        <v>6</v>
      </c>
      <c r="C16418">
        <v>201407</v>
      </c>
      <c r="D16418" t="str">
        <f t="shared" si="256"/>
        <v>2014</v>
      </c>
      <c r="E16418">
        <v>6.5880000000000001</v>
      </c>
    </row>
    <row r="16419" spans="1:5" x14ac:dyDescent="0.25">
      <c r="A16419" t="s">
        <v>7</v>
      </c>
      <c r="B16419" t="s">
        <v>12</v>
      </c>
      <c r="C16419">
        <v>201407</v>
      </c>
      <c r="D16419" t="str">
        <f t="shared" si="256"/>
        <v>2014</v>
      </c>
      <c r="E16419">
        <v>0</v>
      </c>
    </row>
    <row r="16420" spans="1:5" x14ac:dyDescent="0.25">
      <c r="A16420" t="s">
        <v>78</v>
      </c>
      <c r="B16420" t="s">
        <v>11</v>
      </c>
      <c r="C16420">
        <v>201407</v>
      </c>
      <c r="D16420" t="str">
        <f t="shared" si="256"/>
        <v>2014</v>
      </c>
      <c r="E16420">
        <v>552.096</v>
      </c>
    </row>
    <row r="16421" spans="1:5" x14ac:dyDescent="0.25">
      <c r="A16421" t="s">
        <v>58</v>
      </c>
      <c r="B16421" t="s">
        <v>5</v>
      </c>
      <c r="C16421">
        <v>201407</v>
      </c>
      <c r="D16421" t="str">
        <f t="shared" si="256"/>
        <v>2014</v>
      </c>
      <c r="E16421">
        <v>8445.6</v>
      </c>
    </row>
    <row r="16422" spans="1:5" x14ac:dyDescent="0.25">
      <c r="A16422" t="s">
        <v>45</v>
      </c>
      <c r="B16422" t="s">
        <v>23</v>
      </c>
      <c r="C16422">
        <v>201407</v>
      </c>
      <c r="D16422" t="str">
        <f t="shared" si="256"/>
        <v>2014</v>
      </c>
      <c r="E16422">
        <v>226.8126</v>
      </c>
    </row>
    <row r="16423" spans="1:5" x14ac:dyDescent="0.25">
      <c r="A16423" t="s">
        <v>46</v>
      </c>
      <c r="B16423" t="s">
        <v>11</v>
      </c>
      <c r="C16423">
        <v>201407</v>
      </c>
      <c r="D16423" t="str">
        <f t="shared" si="256"/>
        <v>2014</v>
      </c>
      <c r="E16423">
        <v>3.3228</v>
      </c>
    </row>
    <row r="16424" spans="1:5" x14ac:dyDescent="0.25">
      <c r="A16424" t="s">
        <v>78</v>
      </c>
      <c r="B16424" t="s">
        <v>15</v>
      </c>
      <c r="C16424">
        <v>201407</v>
      </c>
      <c r="D16424" t="str">
        <f t="shared" si="256"/>
        <v>2014</v>
      </c>
      <c r="E16424">
        <v>27.221399999999999</v>
      </c>
    </row>
    <row r="16425" spans="1:5" x14ac:dyDescent="0.25">
      <c r="A16425" t="s">
        <v>58</v>
      </c>
      <c r="B16425" t="s">
        <v>10</v>
      </c>
      <c r="C16425">
        <v>201407</v>
      </c>
      <c r="D16425" t="str">
        <f t="shared" si="256"/>
        <v>2014</v>
      </c>
      <c r="E16425">
        <v>16.815000000000001</v>
      </c>
    </row>
    <row r="16426" spans="1:5" x14ac:dyDescent="0.25">
      <c r="A16426" t="s">
        <v>61</v>
      </c>
      <c r="B16426" t="s">
        <v>23</v>
      </c>
      <c r="C16426">
        <v>201407</v>
      </c>
      <c r="D16426" t="str">
        <f t="shared" si="256"/>
        <v>2014</v>
      </c>
      <c r="E16426">
        <v>12092.385</v>
      </c>
    </row>
    <row r="16427" spans="1:5" x14ac:dyDescent="0.25">
      <c r="A16427" t="s">
        <v>49</v>
      </c>
      <c r="B16427" t="s">
        <v>5</v>
      </c>
      <c r="C16427">
        <v>201407</v>
      </c>
      <c r="D16427" t="str">
        <f t="shared" si="256"/>
        <v>2014</v>
      </c>
      <c r="E16427">
        <v>1646.3520000000001</v>
      </c>
    </row>
    <row r="16428" spans="1:5" x14ac:dyDescent="0.25">
      <c r="A16428" t="s">
        <v>78</v>
      </c>
      <c r="B16428" t="s">
        <v>23</v>
      </c>
      <c r="C16428">
        <v>201407</v>
      </c>
      <c r="D16428" t="str">
        <f t="shared" si="256"/>
        <v>2014</v>
      </c>
      <c r="E16428">
        <v>12.351599999999999</v>
      </c>
    </row>
    <row r="16429" spans="1:5" x14ac:dyDescent="0.25">
      <c r="A16429" t="s">
        <v>58</v>
      </c>
      <c r="B16429" t="s">
        <v>6</v>
      </c>
      <c r="C16429">
        <v>201407</v>
      </c>
      <c r="D16429" t="str">
        <f t="shared" si="256"/>
        <v>2014</v>
      </c>
      <c r="E16429">
        <v>2958.0120000000002</v>
      </c>
    </row>
    <row r="16430" spans="1:5" x14ac:dyDescent="0.25">
      <c r="A16430" t="s">
        <v>58</v>
      </c>
      <c r="B16430" t="s">
        <v>11</v>
      </c>
      <c r="C16430">
        <v>201407</v>
      </c>
      <c r="D16430" t="str">
        <f t="shared" si="256"/>
        <v>2014</v>
      </c>
      <c r="E16430">
        <v>1656.7995000000001</v>
      </c>
    </row>
    <row r="16431" spans="1:5" x14ac:dyDescent="0.25">
      <c r="A16431" t="s">
        <v>49</v>
      </c>
      <c r="B16431" t="s">
        <v>6</v>
      </c>
      <c r="C16431">
        <v>201407</v>
      </c>
      <c r="D16431" t="str">
        <f t="shared" si="256"/>
        <v>2014</v>
      </c>
      <c r="E16431">
        <v>322.16399999999999</v>
      </c>
    </row>
    <row r="16432" spans="1:5" x14ac:dyDescent="0.25">
      <c r="A16432" t="s">
        <v>49</v>
      </c>
      <c r="B16432" t="s">
        <v>11</v>
      </c>
      <c r="C16432">
        <v>201407</v>
      </c>
      <c r="D16432" t="str">
        <f t="shared" si="256"/>
        <v>2014</v>
      </c>
      <c r="E16432">
        <v>262.69290000000001</v>
      </c>
    </row>
    <row r="16433" spans="1:5" x14ac:dyDescent="0.25">
      <c r="A16433" t="s">
        <v>58</v>
      </c>
      <c r="B16433" t="s">
        <v>12</v>
      </c>
      <c r="C16433">
        <v>201407</v>
      </c>
      <c r="D16433" t="str">
        <f t="shared" si="256"/>
        <v>2014</v>
      </c>
      <c r="E16433">
        <v>0</v>
      </c>
    </row>
    <row r="16434" spans="1:5" x14ac:dyDescent="0.25">
      <c r="A16434" t="s">
        <v>46</v>
      </c>
      <c r="B16434" t="s">
        <v>15</v>
      </c>
      <c r="C16434">
        <v>201407</v>
      </c>
      <c r="D16434" t="str">
        <f t="shared" si="256"/>
        <v>2014</v>
      </c>
      <c r="E16434">
        <v>127.8639</v>
      </c>
    </row>
    <row r="16435" spans="1:5" x14ac:dyDescent="0.25">
      <c r="A16435" t="s">
        <v>46</v>
      </c>
      <c r="B16435" t="s">
        <v>23</v>
      </c>
      <c r="C16435">
        <v>201407</v>
      </c>
      <c r="D16435" t="str">
        <f t="shared" si="256"/>
        <v>2014</v>
      </c>
      <c r="E16435">
        <v>182.48220000000001</v>
      </c>
    </row>
    <row r="16436" spans="1:5" x14ac:dyDescent="0.25">
      <c r="A16436" t="s">
        <v>49</v>
      </c>
      <c r="B16436" t="s">
        <v>51</v>
      </c>
      <c r="C16436">
        <v>201407</v>
      </c>
      <c r="D16436" t="str">
        <f t="shared" si="256"/>
        <v>2014</v>
      </c>
      <c r="E16436">
        <v>12.204000000000001</v>
      </c>
    </row>
    <row r="16437" spans="1:5" x14ac:dyDescent="0.25">
      <c r="A16437" t="s">
        <v>45</v>
      </c>
      <c r="B16437" t="s">
        <v>12</v>
      </c>
      <c r="C16437">
        <v>201407</v>
      </c>
      <c r="D16437" t="str">
        <f t="shared" si="256"/>
        <v>2014</v>
      </c>
      <c r="E16437">
        <v>0</v>
      </c>
    </row>
    <row r="16438" spans="1:5" x14ac:dyDescent="0.25">
      <c r="A16438" t="s">
        <v>49</v>
      </c>
      <c r="B16438" t="s">
        <v>15</v>
      </c>
      <c r="C16438">
        <v>201407</v>
      </c>
      <c r="D16438" t="str">
        <f t="shared" si="256"/>
        <v>2014</v>
      </c>
      <c r="E16438">
        <v>3051.0329999999999</v>
      </c>
    </row>
    <row r="16439" spans="1:5" x14ac:dyDescent="0.25">
      <c r="A16439" t="s">
        <v>86</v>
      </c>
      <c r="B16439" t="s">
        <v>5</v>
      </c>
      <c r="C16439">
        <v>201407</v>
      </c>
      <c r="D16439" t="str">
        <f t="shared" si="256"/>
        <v>2014</v>
      </c>
      <c r="E16439">
        <v>80.459999999999994</v>
      </c>
    </row>
    <row r="16440" spans="1:5" x14ac:dyDescent="0.25">
      <c r="A16440" t="s">
        <v>82</v>
      </c>
      <c r="B16440" t="s">
        <v>5</v>
      </c>
      <c r="C16440">
        <v>201407</v>
      </c>
      <c r="D16440" t="str">
        <f t="shared" si="256"/>
        <v>2014</v>
      </c>
      <c r="E16440">
        <v>4041.4679999999998</v>
      </c>
    </row>
    <row r="16441" spans="1:5" x14ac:dyDescent="0.25">
      <c r="A16441" t="s">
        <v>82</v>
      </c>
      <c r="B16441" t="s">
        <v>48</v>
      </c>
      <c r="C16441">
        <v>201407</v>
      </c>
      <c r="D16441" t="str">
        <f t="shared" si="256"/>
        <v>2014</v>
      </c>
      <c r="E16441">
        <v>7.0289999999999999</v>
      </c>
    </row>
    <row r="16442" spans="1:5" x14ac:dyDescent="0.25">
      <c r="A16442" t="s">
        <v>86</v>
      </c>
      <c r="B16442" t="s">
        <v>6</v>
      </c>
      <c r="C16442">
        <v>201407</v>
      </c>
      <c r="D16442" t="str">
        <f t="shared" si="256"/>
        <v>2014</v>
      </c>
      <c r="E16442">
        <v>14.904</v>
      </c>
    </row>
    <row r="16443" spans="1:5" x14ac:dyDescent="0.25">
      <c r="A16443" t="s">
        <v>86</v>
      </c>
      <c r="B16443" t="s">
        <v>11</v>
      </c>
      <c r="C16443">
        <v>201407</v>
      </c>
      <c r="D16443" t="str">
        <f t="shared" si="256"/>
        <v>2014</v>
      </c>
      <c r="E16443">
        <v>3.7700999999999998</v>
      </c>
    </row>
    <row r="16444" spans="1:5" x14ac:dyDescent="0.25">
      <c r="A16444" t="s">
        <v>58</v>
      </c>
      <c r="B16444" t="s">
        <v>15</v>
      </c>
      <c r="C16444">
        <v>201407</v>
      </c>
      <c r="D16444" t="str">
        <f t="shared" si="256"/>
        <v>2014</v>
      </c>
      <c r="E16444">
        <v>1537.68975</v>
      </c>
    </row>
    <row r="16445" spans="1:5" x14ac:dyDescent="0.25">
      <c r="A16445" t="s">
        <v>82</v>
      </c>
      <c r="B16445" t="s">
        <v>6</v>
      </c>
      <c r="C16445">
        <v>201407</v>
      </c>
      <c r="D16445" t="str">
        <f t="shared" si="256"/>
        <v>2014</v>
      </c>
      <c r="E16445">
        <v>1269.864</v>
      </c>
    </row>
    <row r="16446" spans="1:5" x14ac:dyDescent="0.25">
      <c r="A16446" t="s">
        <v>82</v>
      </c>
      <c r="B16446" t="s">
        <v>15</v>
      </c>
      <c r="C16446">
        <v>201407</v>
      </c>
      <c r="D16446" t="str">
        <f t="shared" si="256"/>
        <v>2014</v>
      </c>
      <c r="E16446">
        <v>1824.28125</v>
      </c>
    </row>
    <row r="16447" spans="1:5" x14ac:dyDescent="0.25">
      <c r="A16447" t="s">
        <v>58</v>
      </c>
      <c r="B16447" t="s">
        <v>23</v>
      </c>
      <c r="C16447">
        <v>201407</v>
      </c>
      <c r="D16447" t="str">
        <f t="shared" si="256"/>
        <v>2014</v>
      </c>
      <c r="E16447">
        <v>796.93200000000002</v>
      </c>
    </row>
    <row r="16448" spans="1:5" x14ac:dyDescent="0.25">
      <c r="A16448" t="s">
        <v>86</v>
      </c>
      <c r="B16448" t="s">
        <v>23</v>
      </c>
      <c r="C16448">
        <v>201407</v>
      </c>
      <c r="D16448" t="str">
        <f t="shared" si="256"/>
        <v>2014</v>
      </c>
      <c r="E16448">
        <v>657.93420000000003</v>
      </c>
    </row>
    <row r="16449" spans="1:5" x14ac:dyDescent="0.25">
      <c r="A16449" t="s">
        <v>86</v>
      </c>
      <c r="B16449" t="s">
        <v>15</v>
      </c>
      <c r="C16449">
        <v>201407</v>
      </c>
      <c r="D16449" t="str">
        <f t="shared" si="256"/>
        <v>2014</v>
      </c>
      <c r="E16449">
        <v>122.1768</v>
      </c>
    </row>
    <row r="16450" spans="1:5" x14ac:dyDescent="0.25">
      <c r="A16450" t="s">
        <v>82</v>
      </c>
      <c r="B16450" t="s">
        <v>11</v>
      </c>
      <c r="C16450">
        <v>201407</v>
      </c>
      <c r="D16450" t="str">
        <f t="shared" si="256"/>
        <v>2014</v>
      </c>
      <c r="E16450">
        <v>694.08180000000004</v>
      </c>
    </row>
    <row r="16451" spans="1:5" x14ac:dyDescent="0.25">
      <c r="A16451" t="s">
        <v>9</v>
      </c>
      <c r="B16451" t="s">
        <v>5</v>
      </c>
      <c r="C16451">
        <v>201407</v>
      </c>
      <c r="D16451" t="str">
        <f t="shared" ref="D16451:D16514" si="257">LEFT(C16451,4)</f>
        <v>2014</v>
      </c>
      <c r="E16451">
        <v>4067.9279999999999</v>
      </c>
    </row>
    <row r="16452" spans="1:5" x14ac:dyDescent="0.25">
      <c r="A16452" t="s">
        <v>17</v>
      </c>
      <c r="B16452" t="s">
        <v>5</v>
      </c>
      <c r="C16452">
        <v>201507</v>
      </c>
      <c r="D16452" t="str">
        <f t="shared" si="257"/>
        <v>2015</v>
      </c>
      <c r="E16452">
        <v>3975.0479999999998</v>
      </c>
    </row>
    <row r="16453" spans="1:5" x14ac:dyDescent="0.25">
      <c r="A16453" t="s">
        <v>17</v>
      </c>
      <c r="B16453" t="s">
        <v>10</v>
      </c>
      <c r="C16453">
        <v>201507</v>
      </c>
      <c r="D16453" t="str">
        <f t="shared" si="257"/>
        <v>2015</v>
      </c>
      <c r="E16453">
        <v>11.0625</v>
      </c>
    </row>
    <row r="16454" spans="1:5" x14ac:dyDescent="0.25">
      <c r="A16454" t="s">
        <v>22</v>
      </c>
      <c r="B16454" t="s">
        <v>5</v>
      </c>
      <c r="C16454">
        <v>201507</v>
      </c>
      <c r="D16454" t="str">
        <f t="shared" si="257"/>
        <v>2015</v>
      </c>
      <c r="E16454">
        <v>135</v>
      </c>
    </row>
    <row r="16455" spans="1:5" x14ac:dyDescent="0.25">
      <c r="A16455" t="s">
        <v>65</v>
      </c>
      <c r="B16455" t="s">
        <v>5</v>
      </c>
      <c r="C16455">
        <v>201507</v>
      </c>
      <c r="D16455" t="str">
        <f t="shared" si="257"/>
        <v>2015</v>
      </c>
      <c r="E16455">
        <v>31.86</v>
      </c>
    </row>
    <row r="16456" spans="1:5" x14ac:dyDescent="0.25">
      <c r="A16456" t="s">
        <v>17</v>
      </c>
      <c r="B16456" t="s">
        <v>6</v>
      </c>
      <c r="C16456">
        <v>201507</v>
      </c>
      <c r="D16456" t="str">
        <f t="shared" si="257"/>
        <v>2015</v>
      </c>
      <c r="E16456">
        <v>11610</v>
      </c>
    </row>
    <row r="16457" spans="1:5" x14ac:dyDescent="0.25">
      <c r="A16457" t="s">
        <v>22</v>
      </c>
      <c r="B16457" t="s">
        <v>6</v>
      </c>
      <c r="C16457">
        <v>201507</v>
      </c>
      <c r="D16457" t="str">
        <f t="shared" si="257"/>
        <v>2015</v>
      </c>
      <c r="E16457">
        <v>75.599999999999994</v>
      </c>
    </row>
    <row r="16458" spans="1:5" x14ac:dyDescent="0.25">
      <c r="A16458" t="s">
        <v>65</v>
      </c>
      <c r="B16458" t="s">
        <v>11</v>
      </c>
      <c r="C16458">
        <v>201507</v>
      </c>
      <c r="D16458" t="str">
        <f t="shared" si="257"/>
        <v>2015</v>
      </c>
      <c r="E16458">
        <v>0.70289999999999997</v>
      </c>
    </row>
    <row r="16459" spans="1:5" x14ac:dyDescent="0.25">
      <c r="A16459" t="s">
        <v>17</v>
      </c>
      <c r="B16459" t="s">
        <v>11</v>
      </c>
      <c r="C16459">
        <v>201507</v>
      </c>
      <c r="D16459" t="str">
        <f t="shared" si="257"/>
        <v>2015</v>
      </c>
      <c r="E16459">
        <v>3269.3159999999998</v>
      </c>
    </row>
    <row r="16460" spans="1:5" x14ac:dyDescent="0.25">
      <c r="A16460" t="s">
        <v>65</v>
      </c>
      <c r="B16460" t="s">
        <v>6</v>
      </c>
      <c r="C16460">
        <v>201507</v>
      </c>
      <c r="D16460" t="str">
        <f t="shared" si="257"/>
        <v>2015</v>
      </c>
      <c r="E16460">
        <v>28.187999999999999</v>
      </c>
    </row>
    <row r="16461" spans="1:5" x14ac:dyDescent="0.25">
      <c r="A16461" t="s">
        <v>22</v>
      </c>
      <c r="B16461" t="s">
        <v>11</v>
      </c>
      <c r="C16461">
        <v>201507</v>
      </c>
      <c r="D16461" t="str">
        <f t="shared" si="257"/>
        <v>2015</v>
      </c>
      <c r="E16461">
        <v>25.56</v>
      </c>
    </row>
    <row r="16462" spans="1:5" x14ac:dyDescent="0.25">
      <c r="A16462" t="s">
        <v>43</v>
      </c>
      <c r="B16462" t="s">
        <v>11</v>
      </c>
      <c r="C16462">
        <v>201507</v>
      </c>
      <c r="D16462" t="str">
        <f t="shared" si="257"/>
        <v>2015</v>
      </c>
      <c r="E16462">
        <v>9141.6</v>
      </c>
    </row>
    <row r="16463" spans="1:5" x14ac:dyDescent="0.25">
      <c r="A16463" t="s">
        <v>18</v>
      </c>
      <c r="B16463" t="s">
        <v>8</v>
      </c>
      <c r="C16463">
        <v>201507</v>
      </c>
      <c r="D16463" t="str">
        <f t="shared" si="257"/>
        <v>2015</v>
      </c>
      <c r="E16463">
        <v>0</v>
      </c>
    </row>
    <row r="16464" spans="1:5" x14ac:dyDescent="0.25">
      <c r="A16464" t="s">
        <v>17</v>
      </c>
      <c r="B16464" t="s">
        <v>15</v>
      </c>
      <c r="C16464">
        <v>201507</v>
      </c>
      <c r="D16464" t="str">
        <f t="shared" si="257"/>
        <v>2015</v>
      </c>
      <c r="E16464">
        <v>1268.9265</v>
      </c>
    </row>
    <row r="16465" spans="1:5" x14ac:dyDescent="0.25">
      <c r="A16465" t="s">
        <v>65</v>
      </c>
      <c r="B16465" t="s">
        <v>51</v>
      </c>
      <c r="C16465">
        <v>201507</v>
      </c>
      <c r="D16465" t="str">
        <f t="shared" si="257"/>
        <v>2015</v>
      </c>
      <c r="E16465">
        <v>592.81200000000001</v>
      </c>
    </row>
    <row r="16466" spans="1:5" x14ac:dyDescent="0.25">
      <c r="A16466" t="s">
        <v>17</v>
      </c>
      <c r="B16466" t="s">
        <v>30</v>
      </c>
      <c r="C16466">
        <v>201507</v>
      </c>
      <c r="D16466" t="str">
        <f t="shared" si="257"/>
        <v>2015</v>
      </c>
      <c r="E16466">
        <v>0</v>
      </c>
    </row>
    <row r="16467" spans="1:5" x14ac:dyDescent="0.25">
      <c r="A16467" t="s">
        <v>22</v>
      </c>
      <c r="B16467" t="s">
        <v>28</v>
      </c>
      <c r="C16467">
        <v>201507</v>
      </c>
      <c r="D16467" t="str">
        <f t="shared" si="257"/>
        <v>2015</v>
      </c>
      <c r="E16467">
        <v>11.587199999999999</v>
      </c>
    </row>
    <row r="16468" spans="1:5" x14ac:dyDescent="0.25">
      <c r="A16468" t="s">
        <v>65</v>
      </c>
      <c r="B16468" t="s">
        <v>15</v>
      </c>
      <c r="C16468">
        <v>201507</v>
      </c>
      <c r="D16468" t="str">
        <f t="shared" si="257"/>
        <v>2015</v>
      </c>
      <c r="E16468">
        <v>35.145000000000003</v>
      </c>
    </row>
    <row r="16469" spans="1:5" x14ac:dyDescent="0.25">
      <c r="A16469" t="s">
        <v>43</v>
      </c>
      <c r="B16469" t="s">
        <v>15</v>
      </c>
      <c r="C16469">
        <v>201507</v>
      </c>
      <c r="D16469" t="str">
        <f t="shared" si="257"/>
        <v>2015</v>
      </c>
      <c r="E16469">
        <v>989.87474999999995</v>
      </c>
    </row>
    <row r="16470" spans="1:5" x14ac:dyDescent="0.25">
      <c r="A16470" t="s">
        <v>17</v>
      </c>
      <c r="B16470" t="s">
        <v>23</v>
      </c>
      <c r="C16470">
        <v>201507</v>
      </c>
      <c r="D16470" t="str">
        <f t="shared" si="257"/>
        <v>2015</v>
      </c>
      <c r="E16470">
        <v>157.2714</v>
      </c>
    </row>
    <row r="16471" spans="1:5" x14ac:dyDescent="0.25">
      <c r="A16471" t="s">
        <v>22</v>
      </c>
      <c r="B16471" t="s">
        <v>15</v>
      </c>
      <c r="C16471">
        <v>201507</v>
      </c>
      <c r="D16471" t="str">
        <f t="shared" si="257"/>
        <v>2015</v>
      </c>
      <c r="E16471">
        <v>112.9113</v>
      </c>
    </row>
    <row r="16472" spans="1:5" x14ac:dyDescent="0.25">
      <c r="A16472" t="s">
        <v>53</v>
      </c>
      <c r="B16472" t="s">
        <v>5</v>
      </c>
      <c r="C16472">
        <v>201507</v>
      </c>
      <c r="D16472" t="str">
        <f t="shared" si="257"/>
        <v>2015</v>
      </c>
      <c r="E16472">
        <v>6.6959999999999997</v>
      </c>
    </row>
    <row r="16473" spans="1:5" x14ac:dyDescent="0.25">
      <c r="A16473" t="s">
        <v>17</v>
      </c>
      <c r="B16473" t="s">
        <v>8</v>
      </c>
      <c r="C16473">
        <v>201507</v>
      </c>
      <c r="D16473" t="str">
        <f t="shared" si="257"/>
        <v>2015</v>
      </c>
      <c r="E16473">
        <v>0</v>
      </c>
    </row>
    <row r="16474" spans="1:5" x14ac:dyDescent="0.25">
      <c r="A16474" t="s">
        <v>53</v>
      </c>
      <c r="B16474" t="s">
        <v>6</v>
      </c>
      <c r="C16474">
        <v>201507</v>
      </c>
      <c r="D16474" t="str">
        <f t="shared" si="257"/>
        <v>2015</v>
      </c>
      <c r="E16474">
        <v>124.956</v>
      </c>
    </row>
    <row r="16475" spans="1:5" x14ac:dyDescent="0.25">
      <c r="A16475" t="s">
        <v>53</v>
      </c>
      <c r="B16475" t="s">
        <v>11</v>
      </c>
      <c r="C16475">
        <v>201507</v>
      </c>
      <c r="D16475" t="str">
        <f t="shared" si="257"/>
        <v>2015</v>
      </c>
      <c r="E16475">
        <v>480.84750000000003</v>
      </c>
    </row>
    <row r="16476" spans="1:5" x14ac:dyDescent="0.25">
      <c r="A16476" t="s">
        <v>65</v>
      </c>
      <c r="B16476" t="s">
        <v>27</v>
      </c>
      <c r="C16476">
        <v>201507</v>
      </c>
      <c r="D16476" t="str">
        <f t="shared" si="257"/>
        <v>2015</v>
      </c>
      <c r="E16476">
        <v>7.4763000000000002</v>
      </c>
    </row>
    <row r="16477" spans="1:5" x14ac:dyDescent="0.25">
      <c r="A16477" t="s">
        <v>43</v>
      </c>
      <c r="B16477" t="s">
        <v>23</v>
      </c>
      <c r="C16477">
        <v>201507</v>
      </c>
      <c r="D16477" t="str">
        <f t="shared" si="257"/>
        <v>2015</v>
      </c>
      <c r="E16477">
        <v>168.9462</v>
      </c>
    </row>
    <row r="16478" spans="1:5" x14ac:dyDescent="0.25">
      <c r="A16478" t="s">
        <v>59</v>
      </c>
      <c r="B16478" t="s">
        <v>5</v>
      </c>
      <c r="C16478">
        <v>201507</v>
      </c>
      <c r="D16478" t="str">
        <f t="shared" si="257"/>
        <v>2015</v>
      </c>
      <c r="E16478">
        <v>40.716000000000001</v>
      </c>
    </row>
    <row r="16479" spans="1:5" x14ac:dyDescent="0.25">
      <c r="A16479" t="s">
        <v>21</v>
      </c>
      <c r="B16479" t="s">
        <v>30</v>
      </c>
      <c r="C16479">
        <v>201507</v>
      </c>
      <c r="D16479" t="str">
        <f t="shared" si="257"/>
        <v>2015</v>
      </c>
      <c r="E16479">
        <v>0</v>
      </c>
    </row>
    <row r="16480" spans="1:5" x14ac:dyDescent="0.25">
      <c r="A16480" t="s">
        <v>65</v>
      </c>
      <c r="B16480" t="s">
        <v>23</v>
      </c>
      <c r="C16480">
        <v>201507</v>
      </c>
      <c r="D16480" t="str">
        <f t="shared" si="257"/>
        <v>2015</v>
      </c>
      <c r="E16480">
        <v>164.8854</v>
      </c>
    </row>
    <row r="16481" spans="1:5" x14ac:dyDescent="0.25">
      <c r="A16481" t="s">
        <v>59</v>
      </c>
      <c r="B16481" t="s">
        <v>6</v>
      </c>
      <c r="C16481">
        <v>201507</v>
      </c>
      <c r="D16481" t="str">
        <f t="shared" si="257"/>
        <v>2015</v>
      </c>
      <c r="E16481">
        <v>120.852</v>
      </c>
    </row>
    <row r="16482" spans="1:5" x14ac:dyDescent="0.25">
      <c r="A16482" t="s">
        <v>22</v>
      </c>
      <c r="B16482" t="s">
        <v>23</v>
      </c>
      <c r="C16482">
        <v>201507</v>
      </c>
      <c r="D16482" t="str">
        <f t="shared" si="257"/>
        <v>2015</v>
      </c>
      <c r="E16482">
        <v>58.458599999999997</v>
      </c>
    </row>
    <row r="16483" spans="1:5" x14ac:dyDescent="0.25">
      <c r="A16483" t="s">
        <v>21</v>
      </c>
      <c r="B16483" t="s">
        <v>5</v>
      </c>
      <c r="C16483">
        <v>201507</v>
      </c>
      <c r="D16483" t="str">
        <f t="shared" si="257"/>
        <v>2015</v>
      </c>
      <c r="E16483">
        <v>11080.8</v>
      </c>
    </row>
    <row r="16484" spans="1:5" x14ac:dyDescent="0.25">
      <c r="A16484" t="s">
        <v>59</v>
      </c>
      <c r="B16484" t="s">
        <v>11</v>
      </c>
      <c r="C16484">
        <v>201507</v>
      </c>
      <c r="D16484" t="str">
        <f t="shared" si="257"/>
        <v>2015</v>
      </c>
      <c r="E16484">
        <v>136.93770000000001</v>
      </c>
    </row>
    <row r="16485" spans="1:5" x14ac:dyDescent="0.25">
      <c r="A16485" t="s">
        <v>21</v>
      </c>
      <c r="B16485" t="s">
        <v>10</v>
      </c>
      <c r="C16485">
        <v>201507</v>
      </c>
      <c r="D16485" t="str">
        <f t="shared" si="257"/>
        <v>2015</v>
      </c>
      <c r="E16485">
        <v>76.995000000000005</v>
      </c>
    </row>
    <row r="16486" spans="1:5" x14ac:dyDescent="0.25">
      <c r="A16486" t="s">
        <v>77</v>
      </c>
      <c r="B16486" t="s">
        <v>57</v>
      </c>
      <c r="C16486">
        <v>201507</v>
      </c>
      <c r="D16486" t="str">
        <f t="shared" si="257"/>
        <v>2015</v>
      </c>
      <c r="E16486">
        <v>10.9908</v>
      </c>
    </row>
    <row r="16487" spans="1:5" x14ac:dyDescent="0.25">
      <c r="A16487" t="s">
        <v>53</v>
      </c>
      <c r="B16487" t="s">
        <v>15</v>
      </c>
      <c r="C16487">
        <v>201507</v>
      </c>
      <c r="D16487" t="str">
        <f t="shared" si="257"/>
        <v>2015</v>
      </c>
      <c r="E16487">
        <v>108.11879999999999</v>
      </c>
    </row>
    <row r="16488" spans="1:5" x14ac:dyDescent="0.25">
      <c r="A16488" t="s">
        <v>43</v>
      </c>
      <c r="B16488" t="s">
        <v>5</v>
      </c>
      <c r="C16488">
        <v>201507</v>
      </c>
      <c r="D16488" t="str">
        <f t="shared" si="257"/>
        <v>2015</v>
      </c>
      <c r="E16488">
        <v>4019.328</v>
      </c>
    </row>
    <row r="16489" spans="1:5" x14ac:dyDescent="0.25">
      <c r="A16489" t="s">
        <v>21</v>
      </c>
      <c r="B16489" t="s">
        <v>6</v>
      </c>
      <c r="C16489">
        <v>201507</v>
      </c>
      <c r="D16489" t="str">
        <f t="shared" si="257"/>
        <v>2015</v>
      </c>
      <c r="E16489">
        <v>4705.4520000000002</v>
      </c>
    </row>
    <row r="16490" spans="1:5" x14ac:dyDescent="0.25">
      <c r="A16490" t="s">
        <v>59</v>
      </c>
      <c r="B16490" t="s">
        <v>15</v>
      </c>
      <c r="C16490">
        <v>201507</v>
      </c>
      <c r="D16490" t="str">
        <f t="shared" si="257"/>
        <v>2015</v>
      </c>
      <c r="E16490">
        <v>203.13810000000001</v>
      </c>
    </row>
    <row r="16491" spans="1:5" x14ac:dyDescent="0.25">
      <c r="A16491" t="s">
        <v>43</v>
      </c>
      <c r="B16491" t="s">
        <v>10</v>
      </c>
      <c r="C16491">
        <v>201507</v>
      </c>
      <c r="D16491" t="str">
        <f t="shared" si="257"/>
        <v>2015</v>
      </c>
      <c r="E16491">
        <v>10.1775</v>
      </c>
    </row>
    <row r="16492" spans="1:5" x14ac:dyDescent="0.25">
      <c r="A16492" t="s">
        <v>21</v>
      </c>
      <c r="B16492" t="s">
        <v>11</v>
      </c>
      <c r="C16492">
        <v>201507</v>
      </c>
      <c r="D16492" t="str">
        <f t="shared" si="257"/>
        <v>2015</v>
      </c>
      <c r="E16492">
        <v>3565.1729999999998</v>
      </c>
    </row>
    <row r="16493" spans="1:5" x14ac:dyDescent="0.25">
      <c r="A16493" t="s">
        <v>77</v>
      </c>
      <c r="B16493" t="s">
        <v>15</v>
      </c>
      <c r="C16493">
        <v>201507</v>
      </c>
      <c r="D16493" t="str">
        <f t="shared" si="257"/>
        <v>2015</v>
      </c>
      <c r="E16493">
        <v>0</v>
      </c>
    </row>
    <row r="16494" spans="1:5" x14ac:dyDescent="0.25">
      <c r="A16494" t="s">
        <v>31</v>
      </c>
      <c r="B16494" t="s">
        <v>5</v>
      </c>
      <c r="C16494">
        <v>201507</v>
      </c>
      <c r="D16494" t="str">
        <f t="shared" si="257"/>
        <v>2015</v>
      </c>
      <c r="E16494">
        <v>96.768000000000001</v>
      </c>
    </row>
    <row r="16495" spans="1:5" x14ac:dyDescent="0.25">
      <c r="A16495" t="s">
        <v>43</v>
      </c>
      <c r="B16495" t="s">
        <v>6</v>
      </c>
      <c r="C16495">
        <v>201507</v>
      </c>
      <c r="D16495" t="str">
        <f t="shared" si="257"/>
        <v>2015</v>
      </c>
      <c r="E16495">
        <v>6592.4279999999999</v>
      </c>
    </row>
    <row r="16496" spans="1:5" x14ac:dyDescent="0.25">
      <c r="A16496" t="s">
        <v>44</v>
      </c>
      <c r="B16496" t="s">
        <v>11</v>
      </c>
      <c r="C16496">
        <v>201507</v>
      </c>
      <c r="D16496" t="str">
        <f t="shared" si="257"/>
        <v>2015</v>
      </c>
      <c r="E16496">
        <v>875.81325000000004</v>
      </c>
    </row>
    <row r="16497" spans="1:5" x14ac:dyDescent="0.25">
      <c r="A16497" t="s">
        <v>7</v>
      </c>
      <c r="B16497" t="s">
        <v>12</v>
      </c>
      <c r="C16497">
        <v>201507</v>
      </c>
      <c r="D16497" t="str">
        <f t="shared" si="257"/>
        <v>2015</v>
      </c>
      <c r="E16497">
        <v>0</v>
      </c>
    </row>
    <row r="16498" spans="1:5" x14ac:dyDescent="0.25">
      <c r="A16498" t="s">
        <v>81</v>
      </c>
      <c r="B16498" t="s">
        <v>5</v>
      </c>
      <c r="C16498">
        <v>201507</v>
      </c>
      <c r="D16498" t="str">
        <f t="shared" si="257"/>
        <v>2015</v>
      </c>
      <c r="E16498">
        <v>2.052</v>
      </c>
    </row>
    <row r="16499" spans="1:5" x14ac:dyDescent="0.25">
      <c r="A16499" t="s">
        <v>34</v>
      </c>
      <c r="B16499" t="s">
        <v>15</v>
      </c>
      <c r="C16499">
        <v>201507</v>
      </c>
      <c r="D16499" t="str">
        <f t="shared" si="257"/>
        <v>2015</v>
      </c>
      <c r="E16499">
        <v>2032.3395</v>
      </c>
    </row>
    <row r="16500" spans="1:5" x14ac:dyDescent="0.25">
      <c r="A16500" t="s">
        <v>31</v>
      </c>
      <c r="B16500" t="s">
        <v>6</v>
      </c>
      <c r="C16500">
        <v>201507</v>
      </c>
      <c r="D16500" t="str">
        <f t="shared" si="257"/>
        <v>2015</v>
      </c>
      <c r="E16500">
        <v>906.98400000000004</v>
      </c>
    </row>
    <row r="16501" spans="1:5" x14ac:dyDescent="0.25">
      <c r="A16501" t="s">
        <v>55</v>
      </c>
      <c r="B16501" t="s">
        <v>15</v>
      </c>
      <c r="C16501">
        <v>201507</v>
      </c>
      <c r="D16501" t="str">
        <f t="shared" si="257"/>
        <v>2015</v>
      </c>
      <c r="E16501">
        <v>1615.00875</v>
      </c>
    </row>
    <row r="16502" spans="1:5" x14ac:dyDescent="0.25">
      <c r="A16502" t="s">
        <v>53</v>
      </c>
      <c r="B16502" t="s">
        <v>23</v>
      </c>
      <c r="C16502">
        <v>201507</v>
      </c>
      <c r="D16502" t="str">
        <f t="shared" si="257"/>
        <v>2015</v>
      </c>
      <c r="E16502">
        <v>0</v>
      </c>
    </row>
    <row r="16503" spans="1:5" x14ac:dyDescent="0.25">
      <c r="A16503" t="s">
        <v>44</v>
      </c>
      <c r="B16503" t="s">
        <v>15</v>
      </c>
      <c r="C16503">
        <v>201507</v>
      </c>
      <c r="D16503" t="str">
        <f t="shared" si="257"/>
        <v>2015</v>
      </c>
      <c r="E16503">
        <v>62.302500000000002</v>
      </c>
    </row>
    <row r="16504" spans="1:5" x14ac:dyDescent="0.25">
      <c r="A16504" t="s">
        <v>81</v>
      </c>
      <c r="B16504" t="s">
        <v>6</v>
      </c>
      <c r="C16504">
        <v>201507</v>
      </c>
      <c r="D16504" t="str">
        <f t="shared" si="257"/>
        <v>2015</v>
      </c>
      <c r="E16504">
        <v>5.1840000000000002</v>
      </c>
    </row>
    <row r="16505" spans="1:5" x14ac:dyDescent="0.25">
      <c r="A16505" t="s">
        <v>31</v>
      </c>
      <c r="B16505" t="s">
        <v>11</v>
      </c>
      <c r="C16505">
        <v>201507</v>
      </c>
      <c r="D16505" t="str">
        <f t="shared" si="257"/>
        <v>2015</v>
      </c>
      <c r="E16505">
        <v>696.95730000000003</v>
      </c>
    </row>
    <row r="16506" spans="1:5" x14ac:dyDescent="0.25">
      <c r="A16506" t="s">
        <v>59</v>
      </c>
      <c r="B16506" t="s">
        <v>27</v>
      </c>
      <c r="C16506">
        <v>201507</v>
      </c>
      <c r="D16506" t="str">
        <f t="shared" si="257"/>
        <v>2015</v>
      </c>
      <c r="E16506">
        <v>2.7477</v>
      </c>
    </row>
    <row r="16507" spans="1:5" x14ac:dyDescent="0.25">
      <c r="A16507" t="s">
        <v>81</v>
      </c>
      <c r="B16507" t="s">
        <v>11</v>
      </c>
      <c r="C16507">
        <v>201507</v>
      </c>
      <c r="D16507" t="str">
        <f t="shared" si="257"/>
        <v>2015</v>
      </c>
      <c r="E16507">
        <v>24.665400000000002</v>
      </c>
    </row>
    <row r="16508" spans="1:5" x14ac:dyDescent="0.25">
      <c r="A16508" t="s">
        <v>59</v>
      </c>
      <c r="B16508" t="s">
        <v>23</v>
      </c>
      <c r="C16508">
        <v>201507</v>
      </c>
      <c r="D16508" t="str">
        <f t="shared" si="257"/>
        <v>2015</v>
      </c>
      <c r="E16508">
        <v>70.556399999999996</v>
      </c>
    </row>
    <row r="16509" spans="1:5" x14ac:dyDescent="0.25">
      <c r="A16509" t="s">
        <v>52</v>
      </c>
      <c r="B16509" t="s">
        <v>5</v>
      </c>
      <c r="C16509">
        <v>201507</v>
      </c>
      <c r="D16509" t="str">
        <f t="shared" si="257"/>
        <v>2015</v>
      </c>
      <c r="E16509">
        <v>2195.9639999999999</v>
      </c>
    </row>
    <row r="16510" spans="1:5" x14ac:dyDescent="0.25">
      <c r="A16510" t="s">
        <v>77</v>
      </c>
      <c r="B16510" t="s">
        <v>23</v>
      </c>
      <c r="C16510">
        <v>201507</v>
      </c>
      <c r="D16510" t="str">
        <f t="shared" si="257"/>
        <v>2015</v>
      </c>
      <c r="E16510">
        <v>8.2908000000000008</v>
      </c>
    </row>
    <row r="16511" spans="1:5" x14ac:dyDescent="0.25">
      <c r="A16511" t="s">
        <v>72</v>
      </c>
      <c r="B16511" t="s">
        <v>5</v>
      </c>
      <c r="C16511">
        <v>201507</v>
      </c>
      <c r="D16511" t="str">
        <f t="shared" si="257"/>
        <v>2015</v>
      </c>
      <c r="E16511">
        <v>160.488</v>
      </c>
    </row>
    <row r="16512" spans="1:5" x14ac:dyDescent="0.25">
      <c r="A16512" t="s">
        <v>21</v>
      </c>
      <c r="B16512" t="s">
        <v>15</v>
      </c>
      <c r="C16512">
        <v>201507</v>
      </c>
      <c r="D16512" t="str">
        <f t="shared" si="257"/>
        <v>2015</v>
      </c>
      <c r="E16512">
        <v>1181.1277500000001</v>
      </c>
    </row>
    <row r="16513" spans="1:5" x14ac:dyDescent="0.25">
      <c r="A16513" t="s">
        <v>55</v>
      </c>
      <c r="B16513" t="s">
        <v>5</v>
      </c>
      <c r="C16513">
        <v>201507</v>
      </c>
      <c r="D16513" t="str">
        <f t="shared" si="257"/>
        <v>2015</v>
      </c>
      <c r="E16513">
        <v>10959.945</v>
      </c>
    </row>
    <row r="16514" spans="1:5" x14ac:dyDescent="0.25">
      <c r="A16514" t="s">
        <v>81</v>
      </c>
      <c r="B16514" t="s">
        <v>51</v>
      </c>
      <c r="C16514">
        <v>201507</v>
      </c>
      <c r="D16514" t="str">
        <f t="shared" si="257"/>
        <v>2015</v>
      </c>
      <c r="E16514">
        <v>1.728</v>
      </c>
    </row>
    <row r="16515" spans="1:5" x14ac:dyDescent="0.25">
      <c r="A16515" t="s">
        <v>52</v>
      </c>
      <c r="B16515" t="s">
        <v>6</v>
      </c>
      <c r="C16515">
        <v>201507</v>
      </c>
      <c r="D16515" t="str">
        <f t="shared" ref="D16515:D16578" si="258">LEFT(C16515,4)</f>
        <v>2015</v>
      </c>
      <c r="E16515">
        <v>3111.48</v>
      </c>
    </row>
    <row r="16516" spans="1:5" x14ac:dyDescent="0.25">
      <c r="A16516" t="s">
        <v>55</v>
      </c>
      <c r="B16516" t="s">
        <v>10</v>
      </c>
      <c r="C16516">
        <v>201507</v>
      </c>
      <c r="D16516" t="str">
        <f t="shared" si="258"/>
        <v>2015</v>
      </c>
      <c r="E16516">
        <v>8.4075000000000006</v>
      </c>
    </row>
    <row r="16517" spans="1:5" x14ac:dyDescent="0.25">
      <c r="A16517" t="s">
        <v>72</v>
      </c>
      <c r="B16517" t="s">
        <v>6</v>
      </c>
      <c r="C16517">
        <v>201507</v>
      </c>
      <c r="D16517" t="str">
        <f t="shared" si="258"/>
        <v>2015</v>
      </c>
      <c r="E16517">
        <v>1160.136</v>
      </c>
    </row>
    <row r="16518" spans="1:5" x14ac:dyDescent="0.25">
      <c r="A16518" t="s">
        <v>52</v>
      </c>
      <c r="B16518" t="s">
        <v>11</v>
      </c>
      <c r="C16518">
        <v>201507</v>
      </c>
      <c r="D16518" t="str">
        <f t="shared" si="258"/>
        <v>2015</v>
      </c>
      <c r="E16518">
        <v>3948.828</v>
      </c>
    </row>
    <row r="16519" spans="1:5" x14ac:dyDescent="0.25">
      <c r="A16519" t="s">
        <v>44</v>
      </c>
      <c r="B16519" t="s">
        <v>23</v>
      </c>
      <c r="C16519">
        <v>201507</v>
      </c>
      <c r="D16519" t="str">
        <f t="shared" si="258"/>
        <v>2015</v>
      </c>
      <c r="E16519">
        <v>8.1216000000000008</v>
      </c>
    </row>
    <row r="16520" spans="1:5" x14ac:dyDescent="0.25">
      <c r="A16520" t="s">
        <v>44</v>
      </c>
      <c r="B16520" t="s">
        <v>30</v>
      </c>
      <c r="C16520">
        <v>201507</v>
      </c>
      <c r="D16520" t="str">
        <f t="shared" si="258"/>
        <v>2015</v>
      </c>
      <c r="E16520">
        <v>0</v>
      </c>
    </row>
    <row r="16521" spans="1:5" x14ac:dyDescent="0.25">
      <c r="A16521" t="s">
        <v>72</v>
      </c>
      <c r="B16521" t="s">
        <v>11</v>
      </c>
      <c r="C16521">
        <v>201507</v>
      </c>
      <c r="D16521" t="str">
        <f t="shared" si="258"/>
        <v>2015</v>
      </c>
      <c r="E16521">
        <v>815.23649999999998</v>
      </c>
    </row>
    <row r="16522" spans="1:5" x14ac:dyDescent="0.25">
      <c r="A16522" t="s">
        <v>34</v>
      </c>
      <c r="B16522" t="s">
        <v>23</v>
      </c>
      <c r="C16522">
        <v>201507</v>
      </c>
      <c r="D16522" t="str">
        <f t="shared" si="258"/>
        <v>2015</v>
      </c>
      <c r="E16522">
        <v>4755.9584999999997</v>
      </c>
    </row>
    <row r="16523" spans="1:5" x14ac:dyDescent="0.25">
      <c r="A16523" t="s">
        <v>31</v>
      </c>
      <c r="B16523" t="s">
        <v>15</v>
      </c>
      <c r="C16523">
        <v>201507</v>
      </c>
      <c r="D16523" t="str">
        <f t="shared" si="258"/>
        <v>2015</v>
      </c>
      <c r="E16523">
        <v>188.37719999999999</v>
      </c>
    </row>
    <row r="16524" spans="1:5" x14ac:dyDescent="0.25">
      <c r="A16524" t="s">
        <v>52</v>
      </c>
      <c r="B16524" t="s">
        <v>33</v>
      </c>
      <c r="C16524">
        <v>201507</v>
      </c>
      <c r="D16524" t="str">
        <f t="shared" si="258"/>
        <v>2015</v>
      </c>
      <c r="E16524">
        <v>23.983799999999999</v>
      </c>
    </row>
    <row r="16525" spans="1:5" x14ac:dyDescent="0.25">
      <c r="A16525" t="s">
        <v>55</v>
      </c>
      <c r="B16525" t="s">
        <v>6</v>
      </c>
      <c r="C16525">
        <v>201507</v>
      </c>
      <c r="D16525" t="str">
        <f t="shared" si="258"/>
        <v>2015</v>
      </c>
      <c r="E16525">
        <v>4665.924</v>
      </c>
    </row>
    <row r="16526" spans="1:5" x14ac:dyDescent="0.25">
      <c r="A16526" t="s">
        <v>81</v>
      </c>
      <c r="B16526" t="s">
        <v>15</v>
      </c>
      <c r="C16526">
        <v>201507</v>
      </c>
      <c r="D16526" t="str">
        <f t="shared" si="258"/>
        <v>2015</v>
      </c>
      <c r="E16526">
        <v>43.963200000000001</v>
      </c>
    </row>
    <row r="16527" spans="1:5" x14ac:dyDescent="0.25">
      <c r="A16527" t="s">
        <v>34</v>
      </c>
      <c r="B16527" t="s">
        <v>6</v>
      </c>
      <c r="C16527">
        <v>201507</v>
      </c>
      <c r="D16527" t="str">
        <f t="shared" si="258"/>
        <v>2015</v>
      </c>
      <c r="E16527">
        <v>967.35599999999999</v>
      </c>
    </row>
    <row r="16528" spans="1:5" x14ac:dyDescent="0.25">
      <c r="A16528" t="s">
        <v>55</v>
      </c>
      <c r="B16528" t="s">
        <v>11</v>
      </c>
      <c r="C16528">
        <v>201507</v>
      </c>
      <c r="D16528" t="str">
        <f t="shared" si="258"/>
        <v>2015</v>
      </c>
      <c r="E16528">
        <v>2117.5185000000001</v>
      </c>
    </row>
    <row r="16529" spans="1:5" x14ac:dyDescent="0.25">
      <c r="A16529" t="s">
        <v>55</v>
      </c>
      <c r="B16529" t="s">
        <v>23</v>
      </c>
      <c r="C16529">
        <v>201507</v>
      </c>
      <c r="D16529" t="str">
        <f t="shared" si="258"/>
        <v>2015</v>
      </c>
      <c r="E16529">
        <v>680.26859999999999</v>
      </c>
    </row>
    <row r="16530" spans="1:5" x14ac:dyDescent="0.25">
      <c r="A16530" t="s">
        <v>73</v>
      </c>
      <c r="B16530" t="s">
        <v>15</v>
      </c>
      <c r="C16530">
        <v>201507</v>
      </c>
      <c r="D16530" t="str">
        <f t="shared" si="258"/>
        <v>2015</v>
      </c>
      <c r="E16530">
        <v>0</v>
      </c>
    </row>
    <row r="16531" spans="1:5" x14ac:dyDescent="0.25">
      <c r="A16531" t="s">
        <v>34</v>
      </c>
      <c r="B16531" t="s">
        <v>11</v>
      </c>
      <c r="C16531">
        <v>201507</v>
      </c>
      <c r="D16531" t="str">
        <f t="shared" si="258"/>
        <v>2015</v>
      </c>
      <c r="E16531">
        <v>166.52340000000001</v>
      </c>
    </row>
    <row r="16532" spans="1:5" x14ac:dyDescent="0.25">
      <c r="A16532" t="s">
        <v>73</v>
      </c>
      <c r="B16532" t="s">
        <v>24</v>
      </c>
      <c r="C16532">
        <v>201507</v>
      </c>
      <c r="D16532" t="str">
        <f t="shared" si="258"/>
        <v>2015</v>
      </c>
      <c r="E16532">
        <v>2.1996000000000002</v>
      </c>
    </row>
    <row r="16533" spans="1:5" x14ac:dyDescent="0.25">
      <c r="A16533" t="s">
        <v>16</v>
      </c>
      <c r="B16533" t="s">
        <v>15</v>
      </c>
      <c r="C16533">
        <v>201507</v>
      </c>
      <c r="D16533" t="str">
        <f t="shared" si="258"/>
        <v>2015</v>
      </c>
      <c r="E16533">
        <v>2053.3627499999998</v>
      </c>
    </row>
    <row r="16534" spans="1:5" x14ac:dyDescent="0.25">
      <c r="A16534" t="s">
        <v>72</v>
      </c>
      <c r="B16534" t="s">
        <v>15</v>
      </c>
      <c r="C16534">
        <v>201507</v>
      </c>
      <c r="D16534" t="str">
        <f t="shared" si="258"/>
        <v>2015</v>
      </c>
      <c r="E16534">
        <v>160.06950000000001</v>
      </c>
    </row>
    <row r="16535" spans="1:5" x14ac:dyDescent="0.25">
      <c r="A16535" t="s">
        <v>21</v>
      </c>
      <c r="B16535" t="s">
        <v>23</v>
      </c>
      <c r="C16535">
        <v>201507</v>
      </c>
      <c r="D16535" t="str">
        <f t="shared" si="258"/>
        <v>2015</v>
      </c>
      <c r="E16535">
        <v>1675.08</v>
      </c>
    </row>
    <row r="16536" spans="1:5" x14ac:dyDescent="0.25">
      <c r="A16536" t="s">
        <v>31</v>
      </c>
      <c r="B16536" t="s">
        <v>23</v>
      </c>
      <c r="C16536">
        <v>201507</v>
      </c>
      <c r="D16536" t="str">
        <f t="shared" si="258"/>
        <v>2015</v>
      </c>
      <c r="E16536">
        <v>11.759399999999999</v>
      </c>
    </row>
    <row r="16537" spans="1:5" x14ac:dyDescent="0.25">
      <c r="A16537" t="s">
        <v>52</v>
      </c>
      <c r="B16537" t="s">
        <v>15</v>
      </c>
      <c r="C16537">
        <v>201507</v>
      </c>
      <c r="D16537" t="str">
        <f t="shared" si="258"/>
        <v>2015</v>
      </c>
      <c r="E16537">
        <v>2534.0182500000001</v>
      </c>
    </row>
    <row r="16538" spans="1:5" x14ac:dyDescent="0.25">
      <c r="A16538" t="s">
        <v>83</v>
      </c>
      <c r="B16538" t="s">
        <v>5</v>
      </c>
      <c r="C16538">
        <v>201507</v>
      </c>
      <c r="D16538" t="str">
        <f t="shared" si="258"/>
        <v>2015</v>
      </c>
      <c r="E16538">
        <v>51.3</v>
      </c>
    </row>
    <row r="16539" spans="1:5" x14ac:dyDescent="0.25">
      <c r="A16539" t="s">
        <v>63</v>
      </c>
      <c r="B16539" t="s">
        <v>5</v>
      </c>
      <c r="C16539">
        <v>201507</v>
      </c>
      <c r="D16539" t="str">
        <f t="shared" si="258"/>
        <v>2015</v>
      </c>
      <c r="E16539">
        <v>6.5880000000000001</v>
      </c>
    </row>
    <row r="16540" spans="1:5" x14ac:dyDescent="0.25">
      <c r="A16540" t="s">
        <v>83</v>
      </c>
      <c r="B16540" t="s">
        <v>6</v>
      </c>
      <c r="C16540">
        <v>201507</v>
      </c>
      <c r="D16540" t="str">
        <f t="shared" si="258"/>
        <v>2015</v>
      </c>
      <c r="E16540">
        <v>119.44799999999999</v>
      </c>
    </row>
    <row r="16541" spans="1:5" x14ac:dyDescent="0.25">
      <c r="A16541" t="s">
        <v>63</v>
      </c>
      <c r="B16541" t="s">
        <v>6</v>
      </c>
      <c r="C16541">
        <v>201507</v>
      </c>
      <c r="D16541" t="str">
        <f t="shared" si="258"/>
        <v>2015</v>
      </c>
      <c r="E16541">
        <v>133.81200000000001</v>
      </c>
    </row>
    <row r="16542" spans="1:5" x14ac:dyDescent="0.25">
      <c r="A16542" t="s">
        <v>81</v>
      </c>
      <c r="B16542" t="s">
        <v>27</v>
      </c>
      <c r="C16542">
        <v>201507</v>
      </c>
      <c r="D16542" t="str">
        <f t="shared" si="258"/>
        <v>2015</v>
      </c>
      <c r="E16542">
        <v>4.9203000000000001</v>
      </c>
    </row>
    <row r="16543" spans="1:5" x14ac:dyDescent="0.25">
      <c r="A16543" t="s">
        <v>16</v>
      </c>
      <c r="B16543" t="s">
        <v>5</v>
      </c>
      <c r="C16543">
        <v>201507</v>
      </c>
      <c r="D16543" t="str">
        <f t="shared" si="258"/>
        <v>2015</v>
      </c>
      <c r="E16543">
        <v>5396.0039999999999</v>
      </c>
    </row>
    <row r="16544" spans="1:5" x14ac:dyDescent="0.25">
      <c r="A16544" t="s">
        <v>83</v>
      </c>
      <c r="B16544" t="s">
        <v>11</v>
      </c>
      <c r="C16544">
        <v>201507</v>
      </c>
      <c r="D16544" t="str">
        <f t="shared" si="258"/>
        <v>2015</v>
      </c>
      <c r="E16544">
        <v>348.9579</v>
      </c>
    </row>
    <row r="16545" spans="1:5" x14ac:dyDescent="0.25">
      <c r="A16545" t="s">
        <v>63</v>
      </c>
      <c r="B16545" t="s">
        <v>11</v>
      </c>
      <c r="C16545">
        <v>201507</v>
      </c>
      <c r="D16545" t="str">
        <f t="shared" si="258"/>
        <v>2015</v>
      </c>
      <c r="E16545">
        <v>685.83870000000002</v>
      </c>
    </row>
    <row r="16546" spans="1:5" x14ac:dyDescent="0.25">
      <c r="A16546" t="s">
        <v>81</v>
      </c>
      <c r="B16546" t="s">
        <v>23</v>
      </c>
      <c r="C16546">
        <v>201507</v>
      </c>
      <c r="D16546" t="str">
        <f t="shared" si="258"/>
        <v>2015</v>
      </c>
      <c r="E16546">
        <v>8.4599999999999995E-2</v>
      </c>
    </row>
    <row r="16547" spans="1:5" x14ac:dyDescent="0.25">
      <c r="A16547" t="s">
        <v>16</v>
      </c>
      <c r="B16547" t="s">
        <v>10</v>
      </c>
      <c r="C16547">
        <v>201507</v>
      </c>
      <c r="D16547" t="str">
        <f t="shared" si="258"/>
        <v>2015</v>
      </c>
      <c r="E16547">
        <v>38.497500000000002</v>
      </c>
    </row>
    <row r="16548" spans="1:5" x14ac:dyDescent="0.25">
      <c r="A16548" t="s">
        <v>64</v>
      </c>
      <c r="B16548" t="s">
        <v>5</v>
      </c>
      <c r="C16548">
        <v>201507</v>
      </c>
      <c r="D16548" t="str">
        <f t="shared" si="258"/>
        <v>2015</v>
      </c>
      <c r="E16548">
        <v>5557.2479999999996</v>
      </c>
    </row>
    <row r="16549" spans="1:5" x14ac:dyDescent="0.25">
      <c r="A16549" t="s">
        <v>72</v>
      </c>
      <c r="B16549" t="s">
        <v>23</v>
      </c>
      <c r="C16549">
        <v>201507</v>
      </c>
      <c r="D16549" t="str">
        <f t="shared" si="258"/>
        <v>2015</v>
      </c>
      <c r="E16549">
        <v>20.0502</v>
      </c>
    </row>
    <row r="16550" spans="1:5" x14ac:dyDescent="0.25">
      <c r="A16550" t="s">
        <v>21</v>
      </c>
      <c r="B16550" t="s">
        <v>33</v>
      </c>
      <c r="C16550">
        <v>201507</v>
      </c>
      <c r="D16550" t="str">
        <f t="shared" si="258"/>
        <v>2015</v>
      </c>
      <c r="E16550">
        <v>15.506399999999999</v>
      </c>
    </row>
    <row r="16551" spans="1:5" x14ac:dyDescent="0.25">
      <c r="A16551" t="s">
        <v>16</v>
      </c>
      <c r="B16551" t="s">
        <v>6</v>
      </c>
      <c r="C16551">
        <v>201507</v>
      </c>
      <c r="D16551" t="str">
        <f t="shared" si="258"/>
        <v>2015</v>
      </c>
      <c r="E16551">
        <v>9349.6650000000009</v>
      </c>
    </row>
    <row r="16552" spans="1:5" x14ac:dyDescent="0.25">
      <c r="A16552" t="s">
        <v>64</v>
      </c>
      <c r="B16552" t="s">
        <v>6</v>
      </c>
      <c r="C16552">
        <v>201507</v>
      </c>
      <c r="D16552" t="str">
        <f t="shared" si="258"/>
        <v>2015</v>
      </c>
      <c r="E16552">
        <v>1015.092</v>
      </c>
    </row>
    <row r="16553" spans="1:5" x14ac:dyDescent="0.25">
      <c r="A16553" t="s">
        <v>16</v>
      </c>
      <c r="B16553" t="s">
        <v>23</v>
      </c>
      <c r="C16553">
        <v>201507</v>
      </c>
      <c r="D16553" t="str">
        <f t="shared" si="258"/>
        <v>2015</v>
      </c>
      <c r="E16553">
        <v>250.416</v>
      </c>
    </row>
    <row r="16554" spans="1:5" x14ac:dyDescent="0.25">
      <c r="A16554" t="s">
        <v>75</v>
      </c>
      <c r="B16554" t="s">
        <v>5</v>
      </c>
      <c r="C16554">
        <v>201507</v>
      </c>
      <c r="D16554" t="str">
        <f t="shared" si="258"/>
        <v>2015</v>
      </c>
      <c r="E16554">
        <v>640.65599999999995</v>
      </c>
    </row>
    <row r="16555" spans="1:5" x14ac:dyDescent="0.25">
      <c r="A16555" t="s">
        <v>52</v>
      </c>
      <c r="B16555" t="s">
        <v>23</v>
      </c>
      <c r="C16555">
        <v>201507</v>
      </c>
      <c r="D16555" t="str">
        <f t="shared" si="258"/>
        <v>2015</v>
      </c>
      <c r="E16555">
        <v>949.55025000000001</v>
      </c>
    </row>
    <row r="16556" spans="1:5" x14ac:dyDescent="0.25">
      <c r="A16556" t="s">
        <v>16</v>
      </c>
      <c r="B16556" t="s">
        <v>11</v>
      </c>
      <c r="C16556">
        <v>201507</v>
      </c>
      <c r="D16556" t="str">
        <f t="shared" si="258"/>
        <v>2015</v>
      </c>
      <c r="E16556">
        <v>7087.1490000000003</v>
      </c>
    </row>
    <row r="16557" spans="1:5" x14ac:dyDescent="0.25">
      <c r="A16557" t="s">
        <v>64</v>
      </c>
      <c r="B16557" t="s">
        <v>11</v>
      </c>
      <c r="C16557">
        <v>201507</v>
      </c>
      <c r="D16557" t="str">
        <f t="shared" si="258"/>
        <v>2015</v>
      </c>
      <c r="E16557">
        <v>144.47790000000001</v>
      </c>
    </row>
    <row r="16558" spans="1:5" x14ac:dyDescent="0.25">
      <c r="A16558" t="s">
        <v>75</v>
      </c>
      <c r="B16558" t="s">
        <v>6</v>
      </c>
      <c r="C16558">
        <v>201507</v>
      </c>
      <c r="D16558" t="str">
        <f t="shared" si="258"/>
        <v>2015</v>
      </c>
      <c r="E16558">
        <v>399.16800000000001</v>
      </c>
    </row>
    <row r="16559" spans="1:5" x14ac:dyDescent="0.25">
      <c r="A16559" t="s">
        <v>16</v>
      </c>
      <c r="B16559" t="s">
        <v>25</v>
      </c>
      <c r="C16559">
        <v>201507</v>
      </c>
      <c r="D16559" t="str">
        <f t="shared" si="258"/>
        <v>2015</v>
      </c>
      <c r="E16559">
        <v>0</v>
      </c>
    </row>
    <row r="16560" spans="1:5" x14ac:dyDescent="0.25">
      <c r="A16560" t="s">
        <v>75</v>
      </c>
      <c r="B16560" t="s">
        <v>11</v>
      </c>
      <c r="C16560">
        <v>201507</v>
      </c>
      <c r="D16560" t="str">
        <f t="shared" si="258"/>
        <v>2015</v>
      </c>
      <c r="E16560">
        <v>548.77319999999997</v>
      </c>
    </row>
    <row r="16561" spans="1:5" x14ac:dyDescent="0.25">
      <c r="A16561" t="s">
        <v>83</v>
      </c>
      <c r="B16561" t="s">
        <v>15</v>
      </c>
      <c r="C16561">
        <v>201507</v>
      </c>
      <c r="D16561" t="str">
        <f t="shared" si="258"/>
        <v>2015</v>
      </c>
      <c r="E16561">
        <v>42.557400000000001</v>
      </c>
    </row>
    <row r="16562" spans="1:5" x14ac:dyDescent="0.25">
      <c r="A16562" t="s">
        <v>63</v>
      </c>
      <c r="B16562" t="s">
        <v>15</v>
      </c>
      <c r="C16562">
        <v>201507</v>
      </c>
      <c r="D16562" t="str">
        <f t="shared" si="258"/>
        <v>2015</v>
      </c>
      <c r="E16562">
        <v>115.2756</v>
      </c>
    </row>
    <row r="16563" spans="1:5" x14ac:dyDescent="0.25">
      <c r="A16563" t="s">
        <v>34</v>
      </c>
      <c r="B16563" t="s">
        <v>5</v>
      </c>
      <c r="C16563">
        <v>201507</v>
      </c>
      <c r="D16563" t="str">
        <f t="shared" si="258"/>
        <v>2015</v>
      </c>
      <c r="E16563">
        <v>5828.3280000000004</v>
      </c>
    </row>
    <row r="16564" spans="1:5" x14ac:dyDescent="0.25">
      <c r="A16564" t="s">
        <v>45</v>
      </c>
      <c r="B16564" t="s">
        <v>5</v>
      </c>
      <c r="C16564">
        <v>201507</v>
      </c>
      <c r="D16564" t="str">
        <f t="shared" si="258"/>
        <v>2015</v>
      </c>
      <c r="E16564">
        <v>16.091999999999999</v>
      </c>
    </row>
    <row r="16565" spans="1:5" x14ac:dyDescent="0.25">
      <c r="A16565" t="s">
        <v>75</v>
      </c>
      <c r="B16565" t="s">
        <v>15</v>
      </c>
      <c r="C16565">
        <v>201507</v>
      </c>
      <c r="D16565" t="str">
        <f t="shared" si="258"/>
        <v>2015</v>
      </c>
      <c r="E16565">
        <v>326.78460000000001</v>
      </c>
    </row>
    <row r="16566" spans="1:5" x14ac:dyDescent="0.25">
      <c r="A16566" t="s">
        <v>4</v>
      </c>
      <c r="B16566" t="s">
        <v>5</v>
      </c>
      <c r="C16566">
        <v>201507</v>
      </c>
      <c r="D16566" t="str">
        <f t="shared" si="258"/>
        <v>2015</v>
      </c>
      <c r="E16566">
        <v>84.563999999999993</v>
      </c>
    </row>
    <row r="16567" spans="1:5" x14ac:dyDescent="0.25">
      <c r="A16567" t="s">
        <v>4</v>
      </c>
      <c r="B16567" t="s">
        <v>6</v>
      </c>
      <c r="C16567">
        <v>201507</v>
      </c>
      <c r="D16567" t="str">
        <f t="shared" si="258"/>
        <v>2015</v>
      </c>
      <c r="E16567">
        <v>204.44399999999999</v>
      </c>
    </row>
    <row r="16568" spans="1:5" x14ac:dyDescent="0.25">
      <c r="A16568" t="s">
        <v>78</v>
      </c>
      <c r="B16568" t="s">
        <v>5</v>
      </c>
      <c r="C16568">
        <v>201507</v>
      </c>
      <c r="D16568" t="str">
        <f t="shared" si="258"/>
        <v>2015</v>
      </c>
      <c r="E16568">
        <v>5.8319999999999999</v>
      </c>
    </row>
    <row r="16569" spans="1:5" x14ac:dyDescent="0.25">
      <c r="A16569" t="s">
        <v>45</v>
      </c>
      <c r="B16569" t="s">
        <v>6</v>
      </c>
      <c r="C16569">
        <v>201507</v>
      </c>
      <c r="D16569" t="str">
        <f t="shared" si="258"/>
        <v>2015</v>
      </c>
      <c r="E16569">
        <v>0.432</v>
      </c>
    </row>
    <row r="16570" spans="1:5" x14ac:dyDescent="0.25">
      <c r="A16570" t="s">
        <v>4</v>
      </c>
      <c r="B16570" t="s">
        <v>11</v>
      </c>
      <c r="C16570">
        <v>201507</v>
      </c>
      <c r="D16570" t="str">
        <f t="shared" si="258"/>
        <v>2015</v>
      </c>
      <c r="E16570">
        <v>368.76690000000002</v>
      </c>
    </row>
    <row r="16571" spans="1:5" x14ac:dyDescent="0.25">
      <c r="A16571" t="s">
        <v>78</v>
      </c>
      <c r="B16571" t="s">
        <v>6</v>
      </c>
      <c r="C16571">
        <v>201507</v>
      </c>
      <c r="D16571" t="str">
        <f t="shared" si="258"/>
        <v>2015</v>
      </c>
      <c r="E16571">
        <v>56.375999999999998</v>
      </c>
    </row>
    <row r="16572" spans="1:5" x14ac:dyDescent="0.25">
      <c r="A16572" t="s">
        <v>64</v>
      </c>
      <c r="B16572" t="s">
        <v>15</v>
      </c>
      <c r="C16572">
        <v>201507</v>
      </c>
      <c r="D16572" t="str">
        <f t="shared" si="258"/>
        <v>2015</v>
      </c>
      <c r="E16572">
        <v>3224.8409999999999</v>
      </c>
    </row>
    <row r="16573" spans="1:5" x14ac:dyDescent="0.25">
      <c r="A16573" t="s">
        <v>45</v>
      </c>
      <c r="B16573" t="s">
        <v>11</v>
      </c>
      <c r="C16573">
        <v>201507</v>
      </c>
      <c r="D16573" t="str">
        <f t="shared" si="258"/>
        <v>2015</v>
      </c>
      <c r="E16573">
        <v>0</v>
      </c>
    </row>
    <row r="16574" spans="1:5" x14ac:dyDescent="0.25">
      <c r="A16574" t="s">
        <v>16</v>
      </c>
      <c r="B16574" t="s">
        <v>29</v>
      </c>
      <c r="C16574">
        <v>201507</v>
      </c>
      <c r="D16574" t="str">
        <f t="shared" si="258"/>
        <v>2015</v>
      </c>
      <c r="E16574">
        <v>31.992599999999999</v>
      </c>
    </row>
    <row r="16575" spans="1:5" x14ac:dyDescent="0.25">
      <c r="A16575" t="s">
        <v>13</v>
      </c>
      <c r="B16575" t="s">
        <v>5</v>
      </c>
      <c r="C16575">
        <v>201507</v>
      </c>
      <c r="D16575" t="str">
        <f t="shared" si="258"/>
        <v>2015</v>
      </c>
      <c r="E16575">
        <v>170.1</v>
      </c>
    </row>
    <row r="16576" spans="1:5" x14ac:dyDescent="0.25">
      <c r="A16576" t="s">
        <v>78</v>
      </c>
      <c r="B16576" t="s">
        <v>11</v>
      </c>
      <c r="C16576">
        <v>201507</v>
      </c>
      <c r="D16576" t="str">
        <f t="shared" si="258"/>
        <v>2015</v>
      </c>
      <c r="E16576">
        <v>813.12750000000005</v>
      </c>
    </row>
    <row r="16577" spans="1:5" x14ac:dyDescent="0.25">
      <c r="A16577" t="s">
        <v>83</v>
      </c>
      <c r="B16577" t="s">
        <v>23</v>
      </c>
      <c r="C16577">
        <v>201507</v>
      </c>
      <c r="D16577" t="str">
        <f t="shared" si="258"/>
        <v>2015</v>
      </c>
      <c r="E16577">
        <v>30.6252</v>
      </c>
    </row>
    <row r="16578" spans="1:5" x14ac:dyDescent="0.25">
      <c r="A16578" t="s">
        <v>14</v>
      </c>
      <c r="B16578" t="s">
        <v>15</v>
      </c>
      <c r="C16578">
        <v>201507</v>
      </c>
      <c r="D16578" t="str">
        <f t="shared" si="258"/>
        <v>2015</v>
      </c>
      <c r="E16578">
        <v>8.3709000000000007</v>
      </c>
    </row>
    <row r="16579" spans="1:5" x14ac:dyDescent="0.25">
      <c r="A16579" t="s">
        <v>63</v>
      </c>
      <c r="B16579" t="s">
        <v>23</v>
      </c>
      <c r="C16579">
        <v>201507</v>
      </c>
      <c r="D16579" t="str">
        <f t="shared" ref="D16579:D16642" si="259">LEFT(C16579,4)</f>
        <v>2015</v>
      </c>
      <c r="E16579">
        <v>0.93059999999999998</v>
      </c>
    </row>
    <row r="16580" spans="1:5" x14ac:dyDescent="0.25">
      <c r="A16580" t="s">
        <v>42</v>
      </c>
      <c r="B16580" t="s">
        <v>23</v>
      </c>
      <c r="C16580">
        <v>201507</v>
      </c>
      <c r="D16580" t="str">
        <f t="shared" si="259"/>
        <v>2015</v>
      </c>
      <c r="E16580">
        <v>792.02549999999997</v>
      </c>
    </row>
    <row r="16581" spans="1:5" x14ac:dyDescent="0.25">
      <c r="A16581" t="s">
        <v>78</v>
      </c>
      <c r="B16581" t="s">
        <v>15</v>
      </c>
      <c r="C16581">
        <v>201507</v>
      </c>
      <c r="D16581" t="str">
        <f t="shared" si="259"/>
        <v>2015</v>
      </c>
      <c r="E16581">
        <v>15.336</v>
      </c>
    </row>
    <row r="16582" spans="1:5" x14ac:dyDescent="0.25">
      <c r="A16582" t="s">
        <v>45</v>
      </c>
      <c r="B16582" t="s">
        <v>15</v>
      </c>
      <c r="C16582">
        <v>201507</v>
      </c>
      <c r="D16582" t="str">
        <f t="shared" si="259"/>
        <v>2015</v>
      </c>
      <c r="E16582">
        <v>52.653599999999997</v>
      </c>
    </row>
    <row r="16583" spans="1:5" x14ac:dyDescent="0.25">
      <c r="A16583" t="s">
        <v>13</v>
      </c>
      <c r="B16583" t="s">
        <v>6</v>
      </c>
      <c r="C16583">
        <v>201507</v>
      </c>
      <c r="D16583" t="str">
        <f t="shared" si="259"/>
        <v>2015</v>
      </c>
      <c r="E16583">
        <v>49.896000000000001</v>
      </c>
    </row>
    <row r="16584" spans="1:5" x14ac:dyDescent="0.25">
      <c r="A16584" t="s">
        <v>62</v>
      </c>
      <c r="B16584" t="s">
        <v>5</v>
      </c>
      <c r="C16584">
        <v>201507</v>
      </c>
      <c r="D16584" t="str">
        <f t="shared" si="259"/>
        <v>2015</v>
      </c>
      <c r="E16584">
        <v>0</v>
      </c>
    </row>
    <row r="16585" spans="1:5" x14ac:dyDescent="0.25">
      <c r="A16585" t="s">
        <v>13</v>
      </c>
      <c r="B16585" t="s">
        <v>11</v>
      </c>
      <c r="C16585">
        <v>201507</v>
      </c>
      <c r="D16585" t="str">
        <f t="shared" si="259"/>
        <v>2015</v>
      </c>
      <c r="E16585">
        <v>22.6845</v>
      </c>
    </row>
    <row r="16586" spans="1:5" x14ac:dyDescent="0.25">
      <c r="A16586" t="s">
        <v>75</v>
      </c>
      <c r="B16586" t="s">
        <v>23</v>
      </c>
      <c r="C16586">
        <v>201507</v>
      </c>
      <c r="D16586" t="str">
        <f t="shared" si="259"/>
        <v>2015</v>
      </c>
      <c r="E16586">
        <v>18.104399999999998</v>
      </c>
    </row>
    <row r="16587" spans="1:5" x14ac:dyDescent="0.25">
      <c r="A16587" t="s">
        <v>62</v>
      </c>
      <c r="B16587" t="s">
        <v>6</v>
      </c>
      <c r="C16587">
        <v>201507</v>
      </c>
      <c r="D16587" t="str">
        <f t="shared" si="259"/>
        <v>2015</v>
      </c>
      <c r="E16587">
        <v>0</v>
      </c>
    </row>
    <row r="16588" spans="1:5" x14ac:dyDescent="0.25">
      <c r="A16588" t="s">
        <v>20</v>
      </c>
      <c r="B16588" t="s">
        <v>5</v>
      </c>
      <c r="C16588">
        <v>201507</v>
      </c>
      <c r="D16588" t="str">
        <f t="shared" si="259"/>
        <v>2015</v>
      </c>
      <c r="E16588">
        <v>7235.5680000000002</v>
      </c>
    </row>
    <row r="16589" spans="1:5" x14ac:dyDescent="0.25">
      <c r="A16589" t="s">
        <v>4</v>
      </c>
      <c r="B16589" t="s">
        <v>15</v>
      </c>
      <c r="C16589">
        <v>201507</v>
      </c>
      <c r="D16589" t="str">
        <f t="shared" si="259"/>
        <v>2015</v>
      </c>
      <c r="E16589">
        <v>49.075200000000002</v>
      </c>
    </row>
    <row r="16590" spans="1:5" x14ac:dyDescent="0.25">
      <c r="A16590" t="s">
        <v>62</v>
      </c>
      <c r="B16590" t="s">
        <v>11</v>
      </c>
      <c r="C16590">
        <v>201507</v>
      </c>
      <c r="D16590" t="str">
        <f t="shared" si="259"/>
        <v>2015</v>
      </c>
      <c r="E16590">
        <v>0</v>
      </c>
    </row>
    <row r="16591" spans="1:5" x14ac:dyDescent="0.25">
      <c r="A16591" t="s">
        <v>20</v>
      </c>
      <c r="B16591" t="s">
        <v>10</v>
      </c>
      <c r="C16591">
        <v>201507</v>
      </c>
      <c r="D16591" t="str">
        <f t="shared" si="259"/>
        <v>2015</v>
      </c>
      <c r="E16591">
        <v>9.2925000000000004</v>
      </c>
    </row>
    <row r="16592" spans="1:5" x14ac:dyDescent="0.25">
      <c r="A16592" t="s">
        <v>13</v>
      </c>
      <c r="B16592" t="s">
        <v>15</v>
      </c>
      <c r="C16592">
        <v>201507</v>
      </c>
      <c r="D16592" t="str">
        <f t="shared" si="259"/>
        <v>2015</v>
      </c>
      <c r="E16592">
        <v>833.06399999999996</v>
      </c>
    </row>
    <row r="16593" spans="1:5" x14ac:dyDescent="0.25">
      <c r="A16593" t="s">
        <v>64</v>
      </c>
      <c r="B16593" t="s">
        <v>23</v>
      </c>
      <c r="C16593">
        <v>201507</v>
      </c>
      <c r="D16593" t="str">
        <f t="shared" si="259"/>
        <v>2015</v>
      </c>
      <c r="E16593">
        <v>6579.6802500000003</v>
      </c>
    </row>
    <row r="16594" spans="1:5" x14ac:dyDescent="0.25">
      <c r="A16594" t="s">
        <v>83</v>
      </c>
      <c r="B16594" t="s">
        <v>30</v>
      </c>
      <c r="C16594">
        <v>201507</v>
      </c>
      <c r="D16594" t="str">
        <f t="shared" si="259"/>
        <v>2015</v>
      </c>
      <c r="E16594">
        <v>0</v>
      </c>
    </row>
    <row r="16595" spans="1:5" x14ac:dyDescent="0.25">
      <c r="A16595" t="s">
        <v>78</v>
      </c>
      <c r="B16595" t="s">
        <v>23</v>
      </c>
      <c r="C16595">
        <v>201507</v>
      </c>
      <c r="D16595" t="str">
        <f t="shared" si="259"/>
        <v>2015</v>
      </c>
      <c r="E16595">
        <v>0.67679999999999996</v>
      </c>
    </row>
    <row r="16596" spans="1:5" x14ac:dyDescent="0.25">
      <c r="A16596" t="s">
        <v>20</v>
      </c>
      <c r="B16596" t="s">
        <v>6</v>
      </c>
      <c r="C16596">
        <v>201507</v>
      </c>
      <c r="D16596" t="str">
        <f t="shared" si="259"/>
        <v>2015</v>
      </c>
      <c r="E16596">
        <v>4354.5600000000004</v>
      </c>
    </row>
    <row r="16597" spans="1:5" x14ac:dyDescent="0.25">
      <c r="A16597" t="s">
        <v>41</v>
      </c>
      <c r="B16597" t="s">
        <v>5</v>
      </c>
      <c r="C16597">
        <v>201507</v>
      </c>
      <c r="D16597" t="str">
        <f t="shared" si="259"/>
        <v>2015</v>
      </c>
      <c r="E16597">
        <v>199.26</v>
      </c>
    </row>
    <row r="16598" spans="1:5" x14ac:dyDescent="0.25">
      <c r="A16598" t="s">
        <v>63</v>
      </c>
      <c r="B16598" t="s">
        <v>30</v>
      </c>
      <c r="C16598">
        <v>201507</v>
      </c>
      <c r="D16598" t="str">
        <f t="shared" si="259"/>
        <v>2015</v>
      </c>
      <c r="E16598">
        <v>0</v>
      </c>
    </row>
    <row r="16599" spans="1:5" x14ac:dyDescent="0.25">
      <c r="A16599" t="s">
        <v>20</v>
      </c>
      <c r="B16599" t="s">
        <v>11</v>
      </c>
      <c r="C16599">
        <v>201507</v>
      </c>
      <c r="D16599" t="str">
        <f t="shared" si="259"/>
        <v>2015</v>
      </c>
      <c r="E16599">
        <v>1345.03125</v>
      </c>
    </row>
    <row r="16600" spans="1:5" x14ac:dyDescent="0.25">
      <c r="A16600" t="s">
        <v>45</v>
      </c>
      <c r="B16600" t="s">
        <v>23</v>
      </c>
      <c r="C16600">
        <v>201507</v>
      </c>
      <c r="D16600" t="str">
        <f t="shared" si="259"/>
        <v>2015</v>
      </c>
      <c r="E16600">
        <v>253.0386</v>
      </c>
    </row>
    <row r="16601" spans="1:5" x14ac:dyDescent="0.25">
      <c r="A16601" t="s">
        <v>62</v>
      </c>
      <c r="B16601" t="s">
        <v>15</v>
      </c>
      <c r="C16601">
        <v>201507</v>
      </c>
      <c r="D16601" t="str">
        <f t="shared" si="259"/>
        <v>2015</v>
      </c>
      <c r="E16601">
        <v>0</v>
      </c>
    </row>
    <row r="16602" spans="1:5" x14ac:dyDescent="0.25">
      <c r="A16602" t="s">
        <v>39</v>
      </c>
      <c r="B16602" t="s">
        <v>15</v>
      </c>
      <c r="C16602">
        <v>201507</v>
      </c>
      <c r="D16602" t="str">
        <f t="shared" si="259"/>
        <v>2015</v>
      </c>
      <c r="E16602">
        <v>0.95850000000000002</v>
      </c>
    </row>
    <row r="16603" spans="1:5" x14ac:dyDescent="0.25">
      <c r="A16603" t="s">
        <v>14</v>
      </c>
      <c r="B16603" t="s">
        <v>23</v>
      </c>
      <c r="C16603">
        <v>201507</v>
      </c>
      <c r="D16603" t="str">
        <f t="shared" si="259"/>
        <v>2015</v>
      </c>
      <c r="E16603">
        <v>18.273599999999998</v>
      </c>
    </row>
    <row r="16604" spans="1:5" x14ac:dyDescent="0.25">
      <c r="A16604" t="s">
        <v>41</v>
      </c>
      <c r="B16604" t="s">
        <v>6</v>
      </c>
      <c r="C16604">
        <v>201507</v>
      </c>
      <c r="D16604" t="str">
        <f t="shared" si="259"/>
        <v>2015</v>
      </c>
      <c r="E16604">
        <v>2.2679999999999998</v>
      </c>
    </row>
    <row r="16605" spans="1:5" x14ac:dyDescent="0.25">
      <c r="A16605" t="s">
        <v>9</v>
      </c>
      <c r="B16605" t="s">
        <v>8</v>
      </c>
      <c r="C16605">
        <v>201507</v>
      </c>
      <c r="D16605" t="str">
        <f t="shared" si="259"/>
        <v>2015</v>
      </c>
      <c r="E16605">
        <v>0</v>
      </c>
    </row>
    <row r="16606" spans="1:5" x14ac:dyDescent="0.25">
      <c r="A16606" t="s">
        <v>14</v>
      </c>
      <c r="B16606" t="s">
        <v>24</v>
      </c>
      <c r="C16606">
        <v>201507</v>
      </c>
      <c r="D16606" t="str">
        <f t="shared" si="259"/>
        <v>2015</v>
      </c>
      <c r="E16606">
        <v>0</v>
      </c>
    </row>
    <row r="16607" spans="1:5" x14ac:dyDescent="0.25">
      <c r="A16607" t="s">
        <v>4</v>
      </c>
      <c r="B16607" t="s">
        <v>23</v>
      </c>
      <c r="C16607">
        <v>201507</v>
      </c>
      <c r="D16607" t="str">
        <f t="shared" si="259"/>
        <v>2015</v>
      </c>
      <c r="E16607">
        <v>88.5762</v>
      </c>
    </row>
    <row r="16608" spans="1:5" x14ac:dyDescent="0.25">
      <c r="A16608" t="s">
        <v>41</v>
      </c>
      <c r="B16608" t="s">
        <v>11</v>
      </c>
      <c r="C16608">
        <v>201507</v>
      </c>
      <c r="D16608" t="str">
        <f t="shared" si="259"/>
        <v>2015</v>
      </c>
      <c r="E16608">
        <v>4.7925000000000004</v>
      </c>
    </row>
    <row r="16609" spans="1:5" x14ac:dyDescent="0.25">
      <c r="A16609" t="s">
        <v>39</v>
      </c>
      <c r="B16609" t="s">
        <v>23</v>
      </c>
      <c r="C16609">
        <v>201507</v>
      </c>
      <c r="D16609" t="str">
        <f t="shared" si="259"/>
        <v>2015</v>
      </c>
      <c r="E16609">
        <v>3.4685999999999999</v>
      </c>
    </row>
    <row r="16610" spans="1:5" x14ac:dyDescent="0.25">
      <c r="A16610" t="s">
        <v>13</v>
      </c>
      <c r="B16610" t="s">
        <v>27</v>
      </c>
      <c r="C16610">
        <v>201507</v>
      </c>
      <c r="D16610" t="str">
        <f t="shared" si="259"/>
        <v>2015</v>
      </c>
      <c r="E16610">
        <v>6.0065999999999997</v>
      </c>
    </row>
    <row r="16611" spans="1:5" x14ac:dyDescent="0.25">
      <c r="A16611" t="s">
        <v>56</v>
      </c>
      <c r="B16611" t="s">
        <v>57</v>
      </c>
      <c r="C16611">
        <v>201507</v>
      </c>
      <c r="D16611" t="str">
        <f t="shared" si="259"/>
        <v>2015</v>
      </c>
      <c r="E16611">
        <v>3.5783999999999998</v>
      </c>
    </row>
    <row r="16612" spans="1:5" x14ac:dyDescent="0.25">
      <c r="A16612" t="s">
        <v>9</v>
      </c>
      <c r="B16612" t="s">
        <v>12</v>
      </c>
      <c r="C16612">
        <v>201507</v>
      </c>
      <c r="D16612" t="str">
        <f t="shared" si="259"/>
        <v>2015</v>
      </c>
      <c r="E16612">
        <v>0</v>
      </c>
    </row>
    <row r="16613" spans="1:5" x14ac:dyDescent="0.25">
      <c r="A16613" t="s">
        <v>39</v>
      </c>
      <c r="B16613" t="s">
        <v>24</v>
      </c>
      <c r="C16613">
        <v>201507</v>
      </c>
      <c r="D16613" t="str">
        <f t="shared" si="259"/>
        <v>2015</v>
      </c>
      <c r="E16613">
        <v>6.2603999999999997</v>
      </c>
    </row>
    <row r="16614" spans="1:5" x14ac:dyDescent="0.25">
      <c r="A16614" t="s">
        <v>13</v>
      </c>
      <c r="B16614" t="s">
        <v>23</v>
      </c>
      <c r="C16614">
        <v>201507</v>
      </c>
      <c r="D16614" t="str">
        <f t="shared" si="259"/>
        <v>2015</v>
      </c>
      <c r="E16614">
        <v>561.06719999999996</v>
      </c>
    </row>
    <row r="16615" spans="1:5" x14ac:dyDescent="0.25">
      <c r="A16615" t="s">
        <v>78</v>
      </c>
      <c r="B16615" t="s">
        <v>30</v>
      </c>
      <c r="C16615">
        <v>201507</v>
      </c>
      <c r="D16615" t="str">
        <f t="shared" si="259"/>
        <v>2015</v>
      </c>
      <c r="E16615">
        <v>0</v>
      </c>
    </row>
    <row r="16616" spans="1:5" x14ac:dyDescent="0.25">
      <c r="A16616" t="s">
        <v>41</v>
      </c>
      <c r="B16616" t="s">
        <v>15</v>
      </c>
      <c r="C16616">
        <v>201507</v>
      </c>
      <c r="D16616" t="str">
        <f t="shared" si="259"/>
        <v>2015</v>
      </c>
      <c r="E16616">
        <v>136.49039999999999</v>
      </c>
    </row>
    <row r="16617" spans="1:5" x14ac:dyDescent="0.25">
      <c r="A16617" t="s">
        <v>9</v>
      </c>
      <c r="B16617" t="s">
        <v>36</v>
      </c>
      <c r="C16617">
        <v>201507</v>
      </c>
      <c r="D16617" t="str">
        <f t="shared" si="259"/>
        <v>2015</v>
      </c>
      <c r="E16617">
        <v>0</v>
      </c>
    </row>
    <row r="16618" spans="1:5" x14ac:dyDescent="0.25">
      <c r="A16618" t="s">
        <v>20</v>
      </c>
      <c r="B16618" t="s">
        <v>37</v>
      </c>
      <c r="C16618">
        <v>201507</v>
      </c>
      <c r="D16618" t="str">
        <f t="shared" si="259"/>
        <v>2015</v>
      </c>
      <c r="E16618">
        <v>0</v>
      </c>
    </row>
    <row r="16619" spans="1:5" x14ac:dyDescent="0.25">
      <c r="A16619" t="s">
        <v>62</v>
      </c>
      <c r="B16619" t="s">
        <v>23</v>
      </c>
      <c r="C16619">
        <v>201507</v>
      </c>
      <c r="D16619" t="str">
        <f t="shared" si="259"/>
        <v>2015</v>
      </c>
      <c r="E16619">
        <v>0</v>
      </c>
    </row>
    <row r="16620" spans="1:5" x14ac:dyDescent="0.25">
      <c r="A16620" t="s">
        <v>56</v>
      </c>
      <c r="B16620" t="s">
        <v>15</v>
      </c>
      <c r="C16620">
        <v>201507</v>
      </c>
      <c r="D16620" t="str">
        <f t="shared" si="259"/>
        <v>2015</v>
      </c>
      <c r="E16620">
        <v>0</v>
      </c>
    </row>
    <row r="16621" spans="1:5" x14ac:dyDescent="0.25">
      <c r="A16621" t="s">
        <v>45</v>
      </c>
      <c r="B16621" t="s">
        <v>12</v>
      </c>
      <c r="C16621">
        <v>201507</v>
      </c>
      <c r="D16621" t="str">
        <f t="shared" si="259"/>
        <v>2015</v>
      </c>
      <c r="E16621">
        <v>0</v>
      </c>
    </row>
    <row r="16622" spans="1:5" x14ac:dyDescent="0.25">
      <c r="A16622" t="s">
        <v>9</v>
      </c>
      <c r="B16622" t="s">
        <v>10</v>
      </c>
      <c r="C16622">
        <v>201507</v>
      </c>
      <c r="D16622" t="str">
        <f t="shared" si="259"/>
        <v>2015</v>
      </c>
      <c r="E16622">
        <v>32.744999999999997</v>
      </c>
    </row>
    <row r="16623" spans="1:5" x14ac:dyDescent="0.25">
      <c r="A16623" t="s">
        <v>20</v>
      </c>
      <c r="B16623" t="s">
        <v>15</v>
      </c>
      <c r="C16623">
        <v>201507</v>
      </c>
      <c r="D16623" t="str">
        <f t="shared" si="259"/>
        <v>2015</v>
      </c>
      <c r="E16623">
        <v>767.11950000000002</v>
      </c>
    </row>
    <row r="16624" spans="1:5" x14ac:dyDescent="0.25">
      <c r="A16624" t="s">
        <v>46</v>
      </c>
      <c r="B16624" t="s">
        <v>23</v>
      </c>
      <c r="C16624">
        <v>201507</v>
      </c>
      <c r="D16624" t="str">
        <f t="shared" si="259"/>
        <v>2015</v>
      </c>
      <c r="E16624">
        <v>224.35919999999999</v>
      </c>
    </row>
    <row r="16625" spans="1:5" x14ac:dyDescent="0.25">
      <c r="A16625" t="s">
        <v>9</v>
      </c>
      <c r="B16625" t="s">
        <v>6</v>
      </c>
      <c r="C16625">
        <v>201507</v>
      </c>
      <c r="D16625" t="str">
        <f t="shared" si="259"/>
        <v>2015</v>
      </c>
      <c r="E16625">
        <v>711.82799999999997</v>
      </c>
    </row>
    <row r="16626" spans="1:5" x14ac:dyDescent="0.25">
      <c r="A16626" t="s">
        <v>50</v>
      </c>
      <c r="B16626" t="s">
        <v>23</v>
      </c>
      <c r="C16626">
        <v>201507</v>
      </c>
      <c r="D16626" t="str">
        <f t="shared" si="259"/>
        <v>2015</v>
      </c>
      <c r="E16626">
        <v>248.80860000000001</v>
      </c>
    </row>
    <row r="16627" spans="1:5" x14ac:dyDescent="0.25">
      <c r="A16627" t="s">
        <v>47</v>
      </c>
      <c r="B16627" t="s">
        <v>5</v>
      </c>
      <c r="C16627">
        <v>201507</v>
      </c>
      <c r="D16627" t="str">
        <f t="shared" si="259"/>
        <v>2015</v>
      </c>
      <c r="E16627">
        <v>4609.9799999999996</v>
      </c>
    </row>
    <row r="16628" spans="1:5" x14ac:dyDescent="0.25">
      <c r="A16628" t="s">
        <v>9</v>
      </c>
      <c r="B16628" t="s">
        <v>11</v>
      </c>
      <c r="C16628">
        <v>201507</v>
      </c>
      <c r="D16628" t="str">
        <f t="shared" si="259"/>
        <v>2015</v>
      </c>
      <c r="E16628">
        <v>1995.2137499999999</v>
      </c>
    </row>
    <row r="16629" spans="1:5" x14ac:dyDescent="0.25">
      <c r="A16629" t="s">
        <v>41</v>
      </c>
      <c r="B16629" t="s">
        <v>23</v>
      </c>
      <c r="C16629">
        <v>201507</v>
      </c>
      <c r="D16629" t="str">
        <f t="shared" si="259"/>
        <v>2015</v>
      </c>
      <c r="E16629">
        <v>6.7679999999999998</v>
      </c>
    </row>
    <row r="16630" spans="1:5" x14ac:dyDescent="0.25">
      <c r="A16630" t="s">
        <v>18</v>
      </c>
      <c r="B16630" t="s">
        <v>71</v>
      </c>
      <c r="C16630">
        <v>201507</v>
      </c>
      <c r="D16630" t="str">
        <f t="shared" si="259"/>
        <v>2015</v>
      </c>
      <c r="E16630">
        <v>0</v>
      </c>
    </row>
    <row r="16631" spans="1:5" x14ac:dyDescent="0.25">
      <c r="A16631" t="s">
        <v>60</v>
      </c>
      <c r="B16631" t="s">
        <v>5</v>
      </c>
      <c r="C16631">
        <v>201507</v>
      </c>
      <c r="D16631" t="str">
        <f t="shared" si="259"/>
        <v>2015</v>
      </c>
      <c r="E16631">
        <v>4827.1679999999997</v>
      </c>
    </row>
    <row r="16632" spans="1:5" x14ac:dyDescent="0.25">
      <c r="A16632" t="s">
        <v>38</v>
      </c>
      <c r="B16632" t="s">
        <v>5</v>
      </c>
      <c r="C16632">
        <v>201507</v>
      </c>
      <c r="D16632" t="str">
        <f t="shared" si="259"/>
        <v>2015</v>
      </c>
      <c r="E16632">
        <v>12659.325000000001</v>
      </c>
    </row>
    <row r="16633" spans="1:5" x14ac:dyDescent="0.25">
      <c r="A16633" t="s">
        <v>47</v>
      </c>
      <c r="B16633" t="s">
        <v>6</v>
      </c>
      <c r="C16633">
        <v>201507</v>
      </c>
      <c r="D16633" t="str">
        <f t="shared" si="259"/>
        <v>2015</v>
      </c>
      <c r="E16633">
        <v>5220.8280000000004</v>
      </c>
    </row>
    <row r="16634" spans="1:5" x14ac:dyDescent="0.25">
      <c r="A16634" t="s">
        <v>19</v>
      </c>
      <c r="B16634" t="s">
        <v>23</v>
      </c>
      <c r="C16634">
        <v>201507</v>
      </c>
      <c r="D16634" t="str">
        <f t="shared" si="259"/>
        <v>2015</v>
      </c>
      <c r="E16634">
        <v>843.46199999999999</v>
      </c>
    </row>
    <row r="16635" spans="1:5" x14ac:dyDescent="0.25">
      <c r="A16635" t="s">
        <v>18</v>
      </c>
      <c r="B16635" t="s">
        <v>15</v>
      </c>
      <c r="C16635">
        <v>201507</v>
      </c>
      <c r="D16635" t="str">
        <f t="shared" si="259"/>
        <v>2015</v>
      </c>
      <c r="E16635">
        <v>2137.0717500000001</v>
      </c>
    </row>
    <row r="16636" spans="1:5" x14ac:dyDescent="0.25">
      <c r="A16636" t="s">
        <v>60</v>
      </c>
      <c r="B16636" t="s">
        <v>6</v>
      </c>
      <c r="C16636">
        <v>201507</v>
      </c>
      <c r="D16636" t="str">
        <f t="shared" si="259"/>
        <v>2015</v>
      </c>
      <c r="E16636">
        <v>1839.9960000000001</v>
      </c>
    </row>
    <row r="16637" spans="1:5" x14ac:dyDescent="0.25">
      <c r="A16637" t="s">
        <v>50</v>
      </c>
      <c r="B16637" t="s">
        <v>33</v>
      </c>
      <c r="C16637">
        <v>201507</v>
      </c>
      <c r="D16637" t="str">
        <f t="shared" si="259"/>
        <v>2015</v>
      </c>
      <c r="E16637">
        <v>0.63900000000000001</v>
      </c>
    </row>
    <row r="16638" spans="1:5" x14ac:dyDescent="0.25">
      <c r="A16638" t="s">
        <v>38</v>
      </c>
      <c r="B16638" t="s">
        <v>23</v>
      </c>
      <c r="C16638">
        <v>201507</v>
      </c>
      <c r="D16638" t="str">
        <f t="shared" si="259"/>
        <v>2015</v>
      </c>
      <c r="E16638">
        <v>421.39260000000002</v>
      </c>
    </row>
    <row r="16639" spans="1:5" x14ac:dyDescent="0.25">
      <c r="A16639" t="s">
        <v>47</v>
      </c>
      <c r="B16639" t="s">
        <v>11</v>
      </c>
      <c r="C16639">
        <v>201507</v>
      </c>
      <c r="D16639" t="str">
        <f t="shared" si="259"/>
        <v>2015</v>
      </c>
      <c r="E16639">
        <v>4675.0514999999996</v>
      </c>
    </row>
    <row r="16640" spans="1:5" x14ac:dyDescent="0.25">
      <c r="A16640" t="s">
        <v>49</v>
      </c>
      <c r="B16640" t="s">
        <v>5</v>
      </c>
      <c r="C16640">
        <v>201507</v>
      </c>
      <c r="D16640" t="str">
        <f t="shared" si="259"/>
        <v>2015</v>
      </c>
      <c r="E16640">
        <v>1426.788</v>
      </c>
    </row>
    <row r="16641" spans="1:5" x14ac:dyDescent="0.25">
      <c r="A16641" t="s">
        <v>60</v>
      </c>
      <c r="B16641" t="s">
        <v>11</v>
      </c>
      <c r="C16641">
        <v>201507</v>
      </c>
      <c r="D16641" t="str">
        <f t="shared" si="259"/>
        <v>2015</v>
      </c>
      <c r="E16641">
        <v>1349.50425</v>
      </c>
    </row>
    <row r="16642" spans="1:5" x14ac:dyDescent="0.25">
      <c r="A16642" t="s">
        <v>50</v>
      </c>
      <c r="B16642" t="s">
        <v>29</v>
      </c>
      <c r="C16642">
        <v>201507</v>
      </c>
      <c r="D16642" t="str">
        <f t="shared" si="259"/>
        <v>2015</v>
      </c>
      <c r="E16642">
        <v>0.72419999999999995</v>
      </c>
    </row>
    <row r="16643" spans="1:5" x14ac:dyDescent="0.25">
      <c r="A16643" t="s">
        <v>56</v>
      </c>
      <c r="B16643" t="s">
        <v>23</v>
      </c>
      <c r="C16643">
        <v>201507</v>
      </c>
      <c r="D16643" t="str">
        <f t="shared" ref="D16643:D16706" si="260">LEFT(C16643,4)</f>
        <v>2015</v>
      </c>
      <c r="E16643">
        <v>2.1996000000000002</v>
      </c>
    </row>
    <row r="16644" spans="1:5" x14ac:dyDescent="0.25">
      <c r="A16644" t="s">
        <v>38</v>
      </c>
      <c r="B16644" t="s">
        <v>6</v>
      </c>
      <c r="C16644">
        <v>201507</v>
      </c>
      <c r="D16644" t="str">
        <f t="shared" si="260"/>
        <v>2015</v>
      </c>
      <c r="E16644">
        <v>1229.904</v>
      </c>
    </row>
    <row r="16645" spans="1:5" x14ac:dyDescent="0.25">
      <c r="A16645" t="s">
        <v>74</v>
      </c>
      <c r="B16645" t="s">
        <v>15</v>
      </c>
      <c r="C16645">
        <v>201507</v>
      </c>
      <c r="D16645" t="str">
        <f t="shared" si="260"/>
        <v>2015</v>
      </c>
      <c r="E16645">
        <v>0.57509999999999994</v>
      </c>
    </row>
    <row r="16646" spans="1:5" x14ac:dyDescent="0.25">
      <c r="A16646" t="s">
        <v>20</v>
      </c>
      <c r="B16646" t="s">
        <v>23</v>
      </c>
      <c r="C16646">
        <v>201507</v>
      </c>
      <c r="D16646" t="str">
        <f t="shared" si="260"/>
        <v>2015</v>
      </c>
      <c r="E16646">
        <v>188.4042</v>
      </c>
    </row>
    <row r="16647" spans="1:5" x14ac:dyDescent="0.25">
      <c r="A16647" t="s">
        <v>18</v>
      </c>
      <c r="B16647" t="s">
        <v>5</v>
      </c>
      <c r="C16647">
        <v>201507</v>
      </c>
      <c r="D16647" t="str">
        <f t="shared" si="260"/>
        <v>2015</v>
      </c>
      <c r="E16647">
        <v>3064.3919999999998</v>
      </c>
    </row>
    <row r="16648" spans="1:5" x14ac:dyDescent="0.25">
      <c r="A16648" t="s">
        <v>38</v>
      </c>
      <c r="B16648" t="s">
        <v>11</v>
      </c>
      <c r="C16648">
        <v>201507</v>
      </c>
      <c r="D16648" t="str">
        <f t="shared" si="260"/>
        <v>2015</v>
      </c>
      <c r="E16648">
        <v>110.8026</v>
      </c>
    </row>
    <row r="16649" spans="1:5" x14ac:dyDescent="0.25">
      <c r="A16649" t="s">
        <v>49</v>
      </c>
      <c r="B16649" t="s">
        <v>6</v>
      </c>
      <c r="C16649">
        <v>201507</v>
      </c>
      <c r="D16649" t="str">
        <f t="shared" si="260"/>
        <v>2015</v>
      </c>
      <c r="E16649">
        <v>232.416</v>
      </c>
    </row>
    <row r="16650" spans="1:5" x14ac:dyDescent="0.25">
      <c r="A16650" t="s">
        <v>35</v>
      </c>
      <c r="B16650" t="s">
        <v>15</v>
      </c>
      <c r="C16650">
        <v>201507</v>
      </c>
      <c r="D16650" t="str">
        <f t="shared" si="260"/>
        <v>2015</v>
      </c>
      <c r="E16650">
        <v>1853.2275</v>
      </c>
    </row>
    <row r="16651" spans="1:5" x14ac:dyDescent="0.25">
      <c r="A16651" t="s">
        <v>49</v>
      </c>
      <c r="B16651" t="s">
        <v>11</v>
      </c>
      <c r="C16651">
        <v>201507</v>
      </c>
      <c r="D16651" t="str">
        <f t="shared" si="260"/>
        <v>2015</v>
      </c>
      <c r="E16651">
        <v>225.6309</v>
      </c>
    </row>
    <row r="16652" spans="1:5" x14ac:dyDescent="0.25">
      <c r="A16652" t="s">
        <v>18</v>
      </c>
      <c r="B16652" t="s">
        <v>10</v>
      </c>
      <c r="C16652">
        <v>201507</v>
      </c>
      <c r="D16652" t="str">
        <f t="shared" si="260"/>
        <v>2015</v>
      </c>
      <c r="E16652">
        <v>0</v>
      </c>
    </row>
    <row r="16653" spans="1:5" x14ac:dyDescent="0.25">
      <c r="A16653" t="s">
        <v>74</v>
      </c>
      <c r="B16653" t="s">
        <v>48</v>
      </c>
      <c r="C16653">
        <v>201507</v>
      </c>
      <c r="D16653" t="str">
        <f t="shared" si="260"/>
        <v>2015</v>
      </c>
      <c r="E16653">
        <v>0</v>
      </c>
    </row>
    <row r="16654" spans="1:5" x14ac:dyDescent="0.25">
      <c r="A16654" t="s">
        <v>9</v>
      </c>
      <c r="B16654" t="s">
        <v>15</v>
      </c>
      <c r="C16654">
        <v>201507</v>
      </c>
      <c r="D16654" t="str">
        <f t="shared" si="260"/>
        <v>2015</v>
      </c>
      <c r="E16654">
        <v>2207.8087500000001</v>
      </c>
    </row>
    <row r="16655" spans="1:5" x14ac:dyDescent="0.25">
      <c r="A16655" t="s">
        <v>49</v>
      </c>
      <c r="B16655" t="s">
        <v>51</v>
      </c>
      <c r="C16655">
        <v>201507</v>
      </c>
      <c r="D16655" t="str">
        <f t="shared" si="260"/>
        <v>2015</v>
      </c>
      <c r="E16655">
        <v>8.3160000000000007</v>
      </c>
    </row>
    <row r="16656" spans="1:5" x14ac:dyDescent="0.25">
      <c r="A16656" t="s">
        <v>60</v>
      </c>
      <c r="B16656" t="s">
        <v>15</v>
      </c>
      <c r="C16656">
        <v>201507</v>
      </c>
      <c r="D16656" t="str">
        <f t="shared" si="260"/>
        <v>2015</v>
      </c>
      <c r="E16656">
        <v>1213.9079999999999</v>
      </c>
    </row>
    <row r="16657" spans="1:5" x14ac:dyDescent="0.25">
      <c r="A16657" t="s">
        <v>47</v>
      </c>
      <c r="B16657" t="s">
        <v>15</v>
      </c>
      <c r="C16657">
        <v>201507</v>
      </c>
      <c r="D16657" t="str">
        <f t="shared" si="260"/>
        <v>2015</v>
      </c>
      <c r="E16657">
        <v>2350.5614999999998</v>
      </c>
    </row>
    <row r="16658" spans="1:5" x14ac:dyDescent="0.25">
      <c r="A16658" t="s">
        <v>18</v>
      </c>
      <c r="B16658" t="s">
        <v>6</v>
      </c>
      <c r="C16658">
        <v>201507</v>
      </c>
      <c r="D16658" t="str">
        <f t="shared" si="260"/>
        <v>2015</v>
      </c>
      <c r="E16658">
        <v>3761.9639999999999</v>
      </c>
    </row>
    <row r="16659" spans="1:5" x14ac:dyDescent="0.25">
      <c r="A16659" t="s">
        <v>18</v>
      </c>
      <c r="B16659" t="s">
        <v>11</v>
      </c>
      <c r="C16659">
        <v>201507</v>
      </c>
      <c r="D16659" t="str">
        <f t="shared" si="260"/>
        <v>2015</v>
      </c>
      <c r="E16659">
        <v>3258.5167499999998</v>
      </c>
    </row>
    <row r="16660" spans="1:5" x14ac:dyDescent="0.25">
      <c r="A16660" t="s">
        <v>54</v>
      </c>
      <c r="B16660" t="s">
        <v>5</v>
      </c>
      <c r="C16660">
        <v>201507</v>
      </c>
      <c r="D16660" t="str">
        <f t="shared" si="260"/>
        <v>2015</v>
      </c>
      <c r="E16660">
        <v>9447.84</v>
      </c>
    </row>
    <row r="16661" spans="1:5" x14ac:dyDescent="0.25">
      <c r="A16661" t="s">
        <v>18</v>
      </c>
      <c r="B16661" t="s">
        <v>23</v>
      </c>
      <c r="C16661">
        <v>201507</v>
      </c>
      <c r="D16661" t="str">
        <f t="shared" si="260"/>
        <v>2015</v>
      </c>
      <c r="E16661">
        <v>10806.21</v>
      </c>
    </row>
    <row r="16662" spans="1:5" x14ac:dyDescent="0.25">
      <c r="A16662" t="s">
        <v>54</v>
      </c>
      <c r="B16662" t="s">
        <v>10</v>
      </c>
      <c r="C16662">
        <v>201507</v>
      </c>
      <c r="D16662" t="str">
        <f t="shared" si="260"/>
        <v>2015</v>
      </c>
      <c r="E16662">
        <v>126.9975</v>
      </c>
    </row>
    <row r="16663" spans="1:5" x14ac:dyDescent="0.25">
      <c r="A16663" t="s">
        <v>49</v>
      </c>
      <c r="B16663" t="s">
        <v>15</v>
      </c>
      <c r="C16663">
        <v>201507</v>
      </c>
      <c r="D16663" t="str">
        <f t="shared" si="260"/>
        <v>2015</v>
      </c>
      <c r="E16663">
        <v>3618.0817499999998</v>
      </c>
    </row>
    <row r="16664" spans="1:5" x14ac:dyDescent="0.25">
      <c r="A16664" t="s">
        <v>9</v>
      </c>
      <c r="B16664" t="s">
        <v>5</v>
      </c>
      <c r="C16664">
        <v>201507</v>
      </c>
      <c r="D16664" t="str">
        <f t="shared" si="260"/>
        <v>2015</v>
      </c>
      <c r="E16664">
        <v>4199.3639999999996</v>
      </c>
    </row>
    <row r="16665" spans="1:5" x14ac:dyDescent="0.25">
      <c r="A16665" t="s">
        <v>38</v>
      </c>
      <c r="B16665" t="s">
        <v>15</v>
      </c>
      <c r="C16665">
        <v>201507</v>
      </c>
      <c r="D16665" t="str">
        <f t="shared" si="260"/>
        <v>2015</v>
      </c>
      <c r="E16665">
        <v>1224.1320000000001</v>
      </c>
    </row>
    <row r="16666" spans="1:5" x14ac:dyDescent="0.25">
      <c r="A16666" t="s">
        <v>58</v>
      </c>
      <c r="B16666" t="s">
        <v>5</v>
      </c>
      <c r="C16666">
        <v>201507</v>
      </c>
      <c r="D16666" t="str">
        <f t="shared" si="260"/>
        <v>2015</v>
      </c>
      <c r="E16666">
        <v>8672.2950000000001</v>
      </c>
    </row>
    <row r="16667" spans="1:5" x14ac:dyDescent="0.25">
      <c r="A16667" t="s">
        <v>54</v>
      </c>
      <c r="B16667" t="s">
        <v>6</v>
      </c>
      <c r="C16667">
        <v>201507</v>
      </c>
      <c r="D16667" t="str">
        <f t="shared" si="260"/>
        <v>2015</v>
      </c>
      <c r="E16667">
        <v>5483.5919999999996</v>
      </c>
    </row>
    <row r="16668" spans="1:5" x14ac:dyDescent="0.25">
      <c r="A16668" t="s">
        <v>74</v>
      </c>
      <c r="B16668" t="s">
        <v>23</v>
      </c>
      <c r="C16668">
        <v>201507</v>
      </c>
      <c r="D16668" t="str">
        <f t="shared" si="260"/>
        <v>2015</v>
      </c>
      <c r="E16668">
        <v>1.7766</v>
      </c>
    </row>
    <row r="16669" spans="1:5" x14ac:dyDescent="0.25">
      <c r="A16669" t="s">
        <v>7</v>
      </c>
      <c r="B16669" t="s">
        <v>5</v>
      </c>
      <c r="C16669">
        <v>201507</v>
      </c>
      <c r="D16669" t="str">
        <f t="shared" si="260"/>
        <v>2015</v>
      </c>
      <c r="E16669">
        <v>7794.7950000000001</v>
      </c>
    </row>
    <row r="16670" spans="1:5" x14ac:dyDescent="0.25">
      <c r="A16670" t="s">
        <v>60</v>
      </c>
      <c r="B16670" t="s">
        <v>67</v>
      </c>
      <c r="C16670">
        <v>201507</v>
      </c>
      <c r="D16670" t="str">
        <f t="shared" si="260"/>
        <v>2015</v>
      </c>
      <c r="E16670">
        <v>0</v>
      </c>
    </row>
    <row r="16671" spans="1:5" x14ac:dyDescent="0.25">
      <c r="A16671" t="s">
        <v>58</v>
      </c>
      <c r="B16671" t="s">
        <v>10</v>
      </c>
      <c r="C16671">
        <v>201507</v>
      </c>
      <c r="D16671" t="str">
        <f t="shared" si="260"/>
        <v>2015</v>
      </c>
      <c r="E16671">
        <v>16.815000000000001</v>
      </c>
    </row>
    <row r="16672" spans="1:5" x14ac:dyDescent="0.25">
      <c r="A16672" t="s">
        <v>35</v>
      </c>
      <c r="B16672" t="s">
        <v>23</v>
      </c>
      <c r="C16672">
        <v>201507</v>
      </c>
      <c r="D16672" t="str">
        <f t="shared" si="260"/>
        <v>2015</v>
      </c>
      <c r="E16672">
        <v>311.07420000000002</v>
      </c>
    </row>
    <row r="16673" spans="1:5" x14ac:dyDescent="0.25">
      <c r="A16673" t="s">
        <v>44</v>
      </c>
      <c r="B16673" t="s">
        <v>5</v>
      </c>
      <c r="C16673">
        <v>201507</v>
      </c>
      <c r="D16673" t="str">
        <f t="shared" si="260"/>
        <v>2015</v>
      </c>
      <c r="E16673">
        <v>63.396000000000001</v>
      </c>
    </row>
    <row r="16674" spans="1:5" x14ac:dyDescent="0.25">
      <c r="A16674" t="s">
        <v>54</v>
      </c>
      <c r="B16674" t="s">
        <v>11</v>
      </c>
      <c r="C16674">
        <v>201507</v>
      </c>
      <c r="D16674" t="str">
        <f t="shared" si="260"/>
        <v>2015</v>
      </c>
      <c r="E16674">
        <v>1923.1342500000001</v>
      </c>
    </row>
    <row r="16675" spans="1:5" x14ac:dyDescent="0.25">
      <c r="A16675" t="s">
        <v>7</v>
      </c>
      <c r="B16675" t="s">
        <v>10</v>
      </c>
      <c r="C16675">
        <v>201507</v>
      </c>
      <c r="D16675" t="str">
        <f t="shared" si="260"/>
        <v>2015</v>
      </c>
      <c r="E16675">
        <v>40.71</v>
      </c>
    </row>
    <row r="16676" spans="1:5" x14ac:dyDescent="0.25">
      <c r="A16676" t="s">
        <v>44</v>
      </c>
      <c r="B16676" t="s">
        <v>6</v>
      </c>
      <c r="C16676">
        <v>201507</v>
      </c>
      <c r="D16676" t="str">
        <f t="shared" si="260"/>
        <v>2015</v>
      </c>
      <c r="E16676">
        <v>60.48</v>
      </c>
    </row>
    <row r="16677" spans="1:5" x14ac:dyDescent="0.25">
      <c r="A16677" t="s">
        <v>9</v>
      </c>
      <c r="B16677" t="s">
        <v>23</v>
      </c>
      <c r="C16677">
        <v>201507</v>
      </c>
      <c r="D16677" t="str">
        <f t="shared" si="260"/>
        <v>2015</v>
      </c>
      <c r="E16677">
        <v>8890.11</v>
      </c>
    </row>
    <row r="16678" spans="1:5" x14ac:dyDescent="0.25">
      <c r="A16678" t="s">
        <v>58</v>
      </c>
      <c r="B16678" t="s">
        <v>6</v>
      </c>
      <c r="C16678">
        <v>201507</v>
      </c>
      <c r="D16678" t="str">
        <f t="shared" si="260"/>
        <v>2015</v>
      </c>
      <c r="E16678">
        <v>4224.5280000000002</v>
      </c>
    </row>
    <row r="16679" spans="1:5" x14ac:dyDescent="0.25">
      <c r="A16679" t="s">
        <v>38</v>
      </c>
      <c r="B16679" t="s">
        <v>30</v>
      </c>
      <c r="C16679">
        <v>201507</v>
      </c>
      <c r="D16679" t="str">
        <f t="shared" si="260"/>
        <v>2015</v>
      </c>
      <c r="E16679">
        <v>0</v>
      </c>
    </row>
    <row r="16680" spans="1:5" x14ac:dyDescent="0.25">
      <c r="A16680" t="s">
        <v>7</v>
      </c>
      <c r="B16680" t="s">
        <v>6</v>
      </c>
      <c r="C16680">
        <v>201507</v>
      </c>
      <c r="D16680" t="str">
        <f t="shared" si="260"/>
        <v>2015</v>
      </c>
      <c r="E16680">
        <v>4945.1040000000003</v>
      </c>
    </row>
    <row r="16681" spans="1:5" x14ac:dyDescent="0.25">
      <c r="A16681" t="s">
        <v>58</v>
      </c>
      <c r="B16681" t="s">
        <v>11</v>
      </c>
      <c r="C16681">
        <v>201507</v>
      </c>
      <c r="D16681" t="str">
        <f t="shared" si="260"/>
        <v>2015</v>
      </c>
      <c r="E16681">
        <v>1729.19775</v>
      </c>
    </row>
    <row r="16682" spans="1:5" x14ac:dyDescent="0.25">
      <c r="A16682" t="s">
        <v>47</v>
      </c>
      <c r="B16682" t="s">
        <v>23</v>
      </c>
      <c r="C16682">
        <v>201507</v>
      </c>
      <c r="D16682" t="str">
        <f t="shared" si="260"/>
        <v>2015</v>
      </c>
      <c r="E16682">
        <v>1968.5572500000001</v>
      </c>
    </row>
    <row r="16683" spans="1:5" x14ac:dyDescent="0.25">
      <c r="A16683" t="s">
        <v>7</v>
      </c>
      <c r="B16683" t="s">
        <v>11</v>
      </c>
      <c r="C16683">
        <v>201507</v>
      </c>
      <c r="D16683" t="str">
        <f t="shared" si="260"/>
        <v>2015</v>
      </c>
      <c r="E16683">
        <v>1401.9022500000001</v>
      </c>
    </row>
    <row r="16684" spans="1:5" x14ac:dyDescent="0.25">
      <c r="A16684" t="s">
        <v>60</v>
      </c>
      <c r="B16684" t="s">
        <v>23</v>
      </c>
      <c r="C16684">
        <v>201507</v>
      </c>
      <c r="D16684" t="str">
        <f t="shared" si="260"/>
        <v>2015</v>
      </c>
      <c r="E16684">
        <v>5861.0032499999998</v>
      </c>
    </row>
    <row r="16685" spans="1:5" x14ac:dyDescent="0.25">
      <c r="A16685" t="s">
        <v>49</v>
      </c>
      <c r="B16685" t="s">
        <v>27</v>
      </c>
      <c r="C16685">
        <v>201507</v>
      </c>
      <c r="D16685" t="str">
        <f t="shared" si="260"/>
        <v>2015</v>
      </c>
      <c r="E16685">
        <v>93.805199999999999</v>
      </c>
    </row>
    <row r="16686" spans="1:5" x14ac:dyDescent="0.25">
      <c r="A16686" t="s">
        <v>49</v>
      </c>
      <c r="B16686" t="s">
        <v>23</v>
      </c>
      <c r="C16686">
        <v>201507</v>
      </c>
      <c r="D16686" t="str">
        <f t="shared" si="260"/>
        <v>2015</v>
      </c>
      <c r="E16686">
        <v>11162.295</v>
      </c>
    </row>
    <row r="16687" spans="1:5" x14ac:dyDescent="0.25">
      <c r="A16687" t="s">
        <v>70</v>
      </c>
      <c r="B16687" t="s">
        <v>23</v>
      </c>
      <c r="C16687">
        <v>201507</v>
      </c>
      <c r="D16687" t="str">
        <f t="shared" si="260"/>
        <v>2015</v>
      </c>
      <c r="E16687">
        <v>753.53250000000003</v>
      </c>
    </row>
    <row r="16688" spans="1:5" x14ac:dyDescent="0.25">
      <c r="A16688" t="s">
        <v>35</v>
      </c>
      <c r="B16688" t="s">
        <v>12</v>
      </c>
      <c r="C16688">
        <v>201507</v>
      </c>
      <c r="D16688" t="str">
        <f t="shared" si="260"/>
        <v>2015</v>
      </c>
      <c r="E16688">
        <v>0</v>
      </c>
    </row>
    <row r="16689" spans="1:5" x14ac:dyDescent="0.25">
      <c r="A16689" t="s">
        <v>70</v>
      </c>
      <c r="B16689" t="s">
        <v>33</v>
      </c>
      <c r="C16689">
        <v>201507</v>
      </c>
      <c r="D16689" t="str">
        <f t="shared" si="260"/>
        <v>2015</v>
      </c>
      <c r="E16689">
        <v>42.855600000000003</v>
      </c>
    </row>
    <row r="16690" spans="1:5" x14ac:dyDescent="0.25">
      <c r="A16690" t="s">
        <v>54</v>
      </c>
      <c r="B16690" t="s">
        <v>15</v>
      </c>
      <c r="C16690">
        <v>201507</v>
      </c>
      <c r="D16690" t="str">
        <f t="shared" si="260"/>
        <v>2015</v>
      </c>
      <c r="E16690">
        <v>1524.39825</v>
      </c>
    </row>
    <row r="16691" spans="1:5" x14ac:dyDescent="0.25">
      <c r="A16691" t="s">
        <v>47</v>
      </c>
      <c r="B16691" t="s">
        <v>12</v>
      </c>
      <c r="C16691">
        <v>201507</v>
      </c>
      <c r="D16691" t="str">
        <f t="shared" si="260"/>
        <v>2015</v>
      </c>
      <c r="E16691">
        <v>0</v>
      </c>
    </row>
    <row r="16692" spans="1:5" x14ac:dyDescent="0.25">
      <c r="A16692" t="s">
        <v>42</v>
      </c>
      <c r="B16692" t="s">
        <v>5</v>
      </c>
      <c r="C16692">
        <v>201507</v>
      </c>
      <c r="D16692" t="str">
        <f t="shared" si="260"/>
        <v>2015</v>
      </c>
      <c r="E16692">
        <v>500.36399999999998</v>
      </c>
    </row>
    <row r="16693" spans="1:5" x14ac:dyDescent="0.25">
      <c r="A16693" t="s">
        <v>58</v>
      </c>
      <c r="B16693" t="s">
        <v>15</v>
      </c>
      <c r="C16693">
        <v>201507</v>
      </c>
      <c r="D16693" t="str">
        <f t="shared" si="260"/>
        <v>2015</v>
      </c>
      <c r="E16693">
        <v>1356.15</v>
      </c>
    </row>
    <row r="16694" spans="1:5" x14ac:dyDescent="0.25">
      <c r="A16694" t="s">
        <v>42</v>
      </c>
      <c r="B16694" t="s">
        <v>6</v>
      </c>
      <c r="C16694">
        <v>201507</v>
      </c>
      <c r="D16694" t="str">
        <f t="shared" si="260"/>
        <v>2015</v>
      </c>
      <c r="E16694">
        <v>244.83600000000001</v>
      </c>
    </row>
    <row r="16695" spans="1:5" x14ac:dyDescent="0.25">
      <c r="A16695" t="s">
        <v>7</v>
      </c>
      <c r="B16695" t="s">
        <v>15</v>
      </c>
      <c r="C16695">
        <v>201507</v>
      </c>
      <c r="D16695" t="str">
        <f t="shared" si="260"/>
        <v>2015</v>
      </c>
      <c r="E16695">
        <v>1134.2887499999999</v>
      </c>
    </row>
    <row r="16696" spans="1:5" x14ac:dyDescent="0.25">
      <c r="A16696" t="s">
        <v>42</v>
      </c>
      <c r="B16696" t="s">
        <v>11</v>
      </c>
      <c r="C16696">
        <v>201507</v>
      </c>
      <c r="D16696" t="str">
        <f t="shared" si="260"/>
        <v>2015</v>
      </c>
      <c r="E16696">
        <v>510.62490000000003</v>
      </c>
    </row>
    <row r="16697" spans="1:5" x14ac:dyDescent="0.25">
      <c r="A16697" t="s">
        <v>26</v>
      </c>
      <c r="B16697" t="s">
        <v>5</v>
      </c>
      <c r="C16697">
        <v>201507</v>
      </c>
      <c r="D16697" t="str">
        <f t="shared" si="260"/>
        <v>2015</v>
      </c>
      <c r="E16697">
        <v>5181.3</v>
      </c>
    </row>
    <row r="16698" spans="1:5" x14ac:dyDescent="0.25">
      <c r="A16698" t="s">
        <v>32</v>
      </c>
      <c r="B16698" t="s">
        <v>5</v>
      </c>
      <c r="C16698">
        <v>201507</v>
      </c>
      <c r="D16698" t="str">
        <f t="shared" si="260"/>
        <v>2015</v>
      </c>
      <c r="E16698">
        <v>65.772000000000006</v>
      </c>
    </row>
    <row r="16699" spans="1:5" x14ac:dyDescent="0.25">
      <c r="A16699" t="s">
        <v>70</v>
      </c>
      <c r="B16699" t="s">
        <v>8</v>
      </c>
      <c r="C16699">
        <v>201507</v>
      </c>
      <c r="D16699" t="str">
        <f t="shared" si="260"/>
        <v>2015</v>
      </c>
      <c r="E16699">
        <v>0</v>
      </c>
    </row>
    <row r="16700" spans="1:5" x14ac:dyDescent="0.25">
      <c r="A16700" t="s">
        <v>32</v>
      </c>
      <c r="B16700" t="s">
        <v>6</v>
      </c>
      <c r="C16700">
        <v>201507</v>
      </c>
      <c r="D16700" t="str">
        <f t="shared" si="260"/>
        <v>2015</v>
      </c>
      <c r="E16700">
        <v>69.444000000000003</v>
      </c>
    </row>
    <row r="16701" spans="1:5" x14ac:dyDescent="0.25">
      <c r="A16701" t="s">
        <v>42</v>
      </c>
      <c r="B16701" t="s">
        <v>15</v>
      </c>
      <c r="C16701">
        <v>201507</v>
      </c>
      <c r="D16701" t="str">
        <f t="shared" si="260"/>
        <v>2015</v>
      </c>
      <c r="E16701">
        <v>108.11879999999999</v>
      </c>
    </row>
    <row r="16702" spans="1:5" x14ac:dyDescent="0.25">
      <c r="A16702" t="s">
        <v>26</v>
      </c>
      <c r="B16702" t="s">
        <v>10</v>
      </c>
      <c r="C16702">
        <v>201507</v>
      </c>
      <c r="D16702" t="str">
        <f t="shared" si="260"/>
        <v>2015</v>
      </c>
      <c r="E16702">
        <v>9.7349999999999994</v>
      </c>
    </row>
    <row r="16703" spans="1:5" x14ac:dyDescent="0.25">
      <c r="A16703" t="s">
        <v>35</v>
      </c>
      <c r="B16703" t="s">
        <v>5</v>
      </c>
      <c r="C16703">
        <v>201507</v>
      </c>
      <c r="D16703" t="str">
        <f t="shared" si="260"/>
        <v>2015</v>
      </c>
      <c r="E16703">
        <v>1742.472</v>
      </c>
    </row>
    <row r="16704" spans="1:5" x14ac:dyDescent="0.25">
      <c r="A16704" t="s">
        <v>32</v>
      </c>
      <c r="B16704" t="s">
        <v>11</v>
      </c>
      <c r="C16704">
        <v>201507</v>
      </c>
      <c r="D16704" t="str">
        <f t="shared" si="260"/>
        <v>2015</v>
      </c>
      <c r="E16704">
        <v>552.35159999999996</v>
      </c>
    </row>
    <row r="16705" spans="1:5" x14ac:dyDescent="0.25">
      <c r="A16705" t="s">
        <v>69</v>
      </c>
      <c r="B16705" t="s">
        <v>5</v>
      </c>
      <c r="C16705">
        <v>201507</v>
      </c>
      <c r="D16705" t="str">
        <f t="shared" si="260"/>
        <v>2015</v>
      </c>
      <c r="E16705">
        <v>9266.2950000000001</v>
      </c>
    </row>
    <row r="16706" spans="1:5" x14ac:dyDescent="0.25">
      <c r="A16706" t="s">
        <v>60</v>
      </c>
      <c r="B16706" t="s">
        <v>30</v>
      </c>
      <c r="C16706">
        <v>201507</v>
      </c>
      <c r="D16706" t="str">
        <f t="shared" si="260"/>
        <v>2015</v>
      </c>
      <c r="E16706">
        <v>0</v>
      </c>
    </row>
    <row r="16707" spans="1:5" x14ac:dyDescent="0.25">
      <c r="A16707" t="s">
        <v>69</v>
      </c>
      <c r="B16707" t="s">
        <v>10</v>
      </c>
      <c r="C16707">
        <v>201507</v>
      </c>
      <c r="D16707" t="str">
        <f t="shared" ref="D16707:D16770" si="261">LEFT(C16707,4)</f>
        <v>2015</v>
      </c>
      <c r="E16707">
        <v>16.372499999999999</v>
      </c>
    </row>
    <row r="16708" spans="1:5" x14ac:dyDescent="0.25">
      <c r="A16708" t="s">
        <v>54</v>
      </c>
      <c r="B16708" t="s">
        <v>12</v>
      </c>
      <c r="C16708">
        <v>201507</v>
      </c>
      <c r="D16708" t="str">
        <f t="shared" si="261"/>
        <v>2015</v>
      </c>
      <c r="E16708">
        <v>0</v>
      </c>
    </row>
    <row r="16709" spans="1:5" x14ac:dyDescent="0.25">
      <c r="A16709" t="s">
        <v>26</v>
      </c>
      <c r="B16709" t="s">
        <v>6</v>
      </c>
      <c r="C16709">
        <v>201507</v>
      </c>
      <c r="D16709" t="str">
        <f t="shared" si="261"/>
        <v>2015</v>
      </c>
      <c r="E16709">
        <v>5350.7520000000004</v>
      </c>
    </row>
    <row r="16710" spans="1:5" x14ac:dyDescent="0.25">
      <c r="A16710" t="s">
        <v>35</v>
      </c>
      <c r="B16710" t="s">
        <v>6</v>
      </c>
      <c r="C16710">
        <v>201507</v>
      </c>
      <c r="D16710" t="str">
        <f t="shared" si="261"/>
        <v>2015</v>
      </c>
      <c r="E16710">
        <v>14326.094999999999</v>
      </c>
    </row>
    <row r="16711" spans="1:5" x14ac:dyDescent="0.25">
      <c r="A16711" t="s">
        <v>32</v>
      </c>
      <c r="B16711" t="s">
        <v>15</v>
      </c>
      <c r="C16711">
        <v>201507</v>
      </c>
      <c r="D16711" t="str">
        <f t="shared" si="261"/>
        <v>2015</v>
      </c>
      <c r="E16711">
        <v>193.87260000000001</v>
      </c>
    </row>
    <row r="16712" spans="1:5" x14ac:dyDescent="0.25">
      <c r="A16712" t="s">
        <v>26</v>
      </c>
      <c r="B16712" t="s">
        <v>11</v>
      </c>
      <c r="C16712">
        <v>201507</v>
      </c>
      <c r="D16712" t="str">
        <f t="shared" si="261"/>
        <v>2015</v>
      </c>
      <c r="E16712">
        <v>2661.1792500000001</v>
      </c>
    </row>
    <row r="16713" spans="1:5" x14ac:dyDescent="0.25">
      <c r="A16713" t="s">
        <v>35</v>
      </c>
      <c r="B16713" t="s">
        <v>11</v>
      </c>
      <c r="C16713">
        <v>201507</v>
      </c>
      <c r="D16713" t="str">
        <f t="shared" si="261"/>
        <v>2015</v>
      </c>
      <c r="E16713">
        <v>3915.21675</v>
      </c>
    </row>
    <row r="16714" spans="1:5" x14ac:dyDescent="0.25">
      <c r="A16714" t="s">
        <v>69</v>
      </c>
      <c r="B16714" t="s">
        <v>6</v>
      </c>
      <c r="C16714">
        <v>201507</v>
      </c>
      <c r="D16714" t="str">
        <f t="shared" si="261"/>
        <v>2015</v>
      </c>
      <c r="E16714">
        <v>4355.3159999999998</v>
      </c>
    </row>
    <row r="16715" spans="1:5" x14ac:dyDescent="0.25">
      <c r="A16715" t="s">
        <v>61</v>
      </c>
      <c r="B16715" t="s">
        <v>28</v>
      </c>
      <c r="C16715">
        <v>201507</v>
      </c>
      <c r="D16715" t="str">
        <f t="shared" si="261"/>
        <v>2015</v>
      </c>
      <c r="E16715">
        <v>0</v>
      </c>
    </row>
    <row r="16716" spans="1:5" x14ac:dyDescent="0.25">
      <c r="A16716" t="s">
        <v>70</v>
      </c>
      <c r="B16716" t="s">
        <v>79</v>
      </c>
      <c r="C16716">
        <v>201507</v>
      </c>
      <c r="D16716" t="str">
        <f t="shared" si="261"/>
        <v>2015</v>
      </c>
      <c r="E16716">
        <v>0</v>
      </c>
    </row>
    <row r="16717" spans="1:5" x14ac:dyDescent="0.25">
      <c r="A16717" t="s">
        <v>69</v>
      </c>
      <c r="B16717" t="s">
        <v>11</v>
      </c>
      <c r="C16717">
        <v>201507</v>
      </c>
      <c r="D16717" t="str">
        <f t="shared" si="261"/>
        <v>2015</v>
      </c>
      <c r="E16717">
        <v>1344.6479999999999</v>
      </c>
    </row>
    <row r="16718" spans="1:5" x14ac:dyDescent="0.25">
      <c r="A16718" t="s">
        <v>70</v>
      </c>
      <c r="B16718" t="s">
        <v>30</v>
      </c>
      <c r="C16718">
        <v>201507</v>
      </c>
      <c r="D16718" t="str">
        <f t="shared" si="261"/>
        <v>2015</v>
      </c>
      <c r="E16718">
        <v>0</v>
      </c>
    </row>
    <row r="16719" spans="1:5" x14ac:dyDescent="0.25">
      <c r="A16719" t="s">
        <v>61</v>
      </c>
      <c r="B16719" t="s">
        <v>5</v>
      </c>
      <c r="C16719">
        <v>201507</v>
      </c>
      <c r="D16719" t="str">
        <f t="shared" si="261"/>
        <v>2015</v>
      </c>
      <c r="E16719">
        <v>8723.7000000000007</v>
      </c>
    </row>
    <row r="16720" spans="1:5" x14ac:dyDescent="0.25">
      <c r="A16720" t="s">
        <v>61</v>
      </c>
      <c r="B16720" t="s">
        <v>66</v>
      </c>
      <c r="C16720">
        <v>201507</v>
      </c>
      <c r="D16720" t="str">
        <f t="shared" si="261"/>
        <v>2015</v>
      </c>
      <c r="E16720">
        <v>30</v>
      </c>
    </row>
    <row r="16721" spans="1:5" x14ac:dyDescent="0.25">
      <c r="A16721" t="s">
        <v>40</v>
      </c>
      <c r="B16721" t="s">
        <v>30</v>
      </c>
      <c r="C16721">
        <v>201507</v>
      </c>
      <c r="D16721" t="str">
        <f t="shared" si="261"/>
        <v>2015</v>
      </c>
      <c r="E16721">
        <v>0</v>
      </c>
    </row>
    <row r="16722" spans="1:5" x14ac:dyDescent="0.25">
      <c r="A16722" t="s">
        <v>40</v>
      </c>
      <c r="B16722" t="s">
        <v>8</v>
      </c>
      <c r="C16722">
        <v>201507</v>
      </c>
      <c r="D16722" t="str">
        <f t="shared" si="261"/>
        <v>2015</v>
      </c>
      <c r="E16722">
        <v>0</v>
      </c>
    </row>
    <row r="16723" spans="1:5" x14ac:dyDescent="0.25">
      <c r="A16723" t="s">
        <v>61</v>
      </c>
      <c r="B16723" t="s">
        <v>68</v>
      </c>
      <c r="C16723">
        <v>201507</v>
      </c>
      <c r="D16723" t="str">
        <f t="shared" si="261"/>
        <v>2015</v>
      </c>
      <c r="E16723">
        <v>35.4</v>
      </c>
    </row>
    <row r="16724" spans="1:5" x14ac:dyDescent="0.25">
      <c r="A16724" t="s">
        <v>54</v>
      </c>
      <c r="B16724" t="s">
        <v>23</v>
      </c>
      <c r="C16724">
        <v>201507</v>
      </c>
      <c r="D16724" t="str">
        <f t="shared" si="261"/>
        <v>2015</v>
      </c>
      <c r="E16724">
        <v>795.83249999999998</v>
      </c>
    </row>
    <row r="16725" spans="1:5" x14ac:dyDescent="0.25">
      <c r="A16725" t="s">
        <v>19</v>
      </c>
      <c r="B16725" t="s">
        <v>5</v>
      </c>
      <c r="C16725">
        <v>201507</v>
      </c>
      <c r="D16725" t="str">
        <f t="shared" si="261"/>
        <v>2015</v>
      </c>
      <c r="E16725">
        <v>6947.9639999999999</v>
      </c>
    </row>
    <row r="16726" spans="1:5" x14ac:dyDescent="0.25">
      <c r="A16726" t="s">
        <v>61</v>
      </c>
      <c r="B16726" t="s">
        <v>6</v>
      </c>
      <c r="C16726">
        <v>201507</v>
      </c>
      <c r="D16726" t="str">
        <f t="shared" si="261"/>
        <v>2015</v>
      </c>
      <c r="E16726">
        <v>10860.045</v>
      </c>
    </row>
    <row r="16727" spans="1:5" x14ac:dyDescent="0.25">
      <c r="A16727" t="s">
        <v>61</v>
      </c>
      <c r="B16727" t="s">
        <v>71</v>
      </c>
      <c r="C16727">
        <v>201507</v>
      </c>
      <c r="D16727" t="str">
        <f t="shared" si="261"/>
        <v>2015</v>
      </c>
      <c r="E16727">
        <v>70.8</v>
      </c>
    </row>
    <row r="16728" spans="1:5" x14ac:dyDescent="0.25">
      <c r="A16728" t="s">
        <v>32</v>
      </c>
      <c r="B16728" t="s">
        <v>27</v>
      </c>
      <c r="C16728">
        <v>201507</v>
      </c>
      <c r="D16728" t="str">
        <f t="shared" si="261"/>
        <v>2015</v>
      </c>
      <c r="E16728">
        <v>6.5816999999999997</v>
      </c>
    </row>
    <row r="16729" spans="1:5" x14ac:dyDescent="0.25">
      <c r="A16729" t="s">
        <v>58</v>
      </c>
      <c r="B16729" t="s">
        <v>23</v>
      </c>
      <c r="C16729">
        <v>201507</v>
      </c>
      <c r="D16729" t="str">
        <f t="shared" si="261"/>
        <v>2015</v>
      </c>
      <c r="E16729">
        <v>705.39480000000003</v>
      </c>
    </row>
    <row r="16730" spans="1:5" x14ac:dyDescent="0.25">
      <c r="A16730" t="s">
        <v>61</v>
      </c>
      <c r="B16730" t="s">
        <v>11</v>
      </c>
      <c r="C16730">
        <v>201507</v>
      </c>
      <c r="D16730" t="str">
        <f t="shared" si="261"/>
        <v>2015</v>
      </c>
      <c r="E16730">
        <v>1766.835</v>
      </c>
    </row>
    <row r="16731" spans="1:5" x14ac:dyDescent="0.25">
      <c r="A16731" t="s">
        <v>32</v>
      </c>
      <c r="B16731" t="s">
        <v>23</v>
      </c>
      <c r="C16731">
        <v>201507</v>
      </c>
      <c r="D16731" t="str">
        <f t="shared" si="261"/>
        <v>2015</v>
      </c>
      <c r="E16731">
        <v>13.536</v>
      </c>
    </row>
    <row r="16732" spans="1:5" x14ac:dyDescent="0.25">
      <c r="A16732" t="s">
        <v>7</v>
      </c>
      <c r="B16732" t="s">
        <v>23</v>
      </c>
      <c r="C16732">
        <v>201507</v>
      </c>
      <c r="D16732" t="str">
        <f t="shared" si="261"/>
        <v>2015</v>
      </c>
      <c r="E16732">
        <v>200.5866</v>
      </c>
    </row>
    <row r="16733" spans="1:5" x14ac:dyDescent="0.25">
      <c r="A16733" t="s">
        <v>19</v>
      </c>
      <c r="B16733" t="s">
        <v>6</v>
      </c>
      <c r="C16733">
        <v>201507</v>
      </c>
      <c r="D16733" t="str">
        <f t="shared" si="261"/>
        <v>2015</v>
      </c>
      <c r="E16733">
        <v>5289.3</v>
      </c>
    </row>
    <row r="16734" spans="1:5" x14ac:dyDescent="0.25">
      <c r="A16734" t="s">
        <v>61</v>
      </c>
      <c r="B16734" t="s">
        <v>15</v>
      </c>
      <c r="C16734">
        <v>201507</v>
      </c>
      <c r="D16734" t="str">
        <f t="shared" si="261"/>
        <v>2015</v>
      </c>
      <c r="E16734">
        <v>4408.5247499999996</v>
      </c>
    </row>
    <row r="16735" spans="1:5" x14ac:dyDescent="0.25">
      <c r="A16735" t="s">
        <v>82</v>
      </c>
      <c r="B16735" t="s">
        <v>5</v>
      </c>
      <c r="C16735">
        <v>201507</v>
      </c>
      <c r="D16735" t="str">
        <f t="shared" si="261"/>
        <v>2015</v>
      </c>
      <c r="E16735">
        <v>2327.4</v>
      </c>
    </row>
    <row r="16736" spans="1:5" x14ac:dyDescent="0.25">
      <c r="A16736" t="s">
        <v>50</v>
      </c>
      <c r="B16736" t="s">
        <v>5</v>
      </c>
      <c r="C16736">
        <v>201507</v>
      </c>
      <c r="D16736" t="str">
        <f t="shared" si="261"/>
        <v>2015</v>
      </c>
      <c r="E16736">
        <v>97.74</v>
      </c>
    </row>
    <row r="16737" spans="1:5" x14ac:dyDescent="0.25">
      <c r="A16737" t="s">
        <v>19</v>
      </c>
      <c r="B16737" t="s">
        <v>11</v>
      </c>
      <c r="C16737">
        <v>201507</v>
      </c>
      <c r="D16737" t="str">
        <f t="shared" si="261"/>
        <v>2015</v>
      </c>
      <c r="E16737">
        <v>3421.5255000000002</v>
      </c>
    </row>
    <row r="16738" spans="1:5" x14ac:dyDescent="0.25">
      <c r="A16738" t="s">
        <v>69</v>
      </c>
      <c r="B16738" t="s">
        <v>15</v>
      </c>
      <c r="C16738">
        <v>201507</v>
      </c>
      <c r="D16738" t="str">
        <f t="shared" si="261"/>
        <v>2015</v>
      </c>
      <c r="E16738">
        <v>864.75900000000001</v>
      </c>
    </row>
    <row r="16739" spans="1:5" x14ac:dyDescent="0.25">
      <c r="A16739" t="s">
        <v>50</v>
      </c>
      <c r="B16739" t="s">
        <v>6</v>
      </c>
      <c r="C16739">
        <v>201507</v>
      </c>
      <c r="D16739" t="str">
        <f t="shared" si="261"/>
        <v>2015</v>
      </c>
      <c r="E16739">
        <v>68.58</v>
      </c>
    </row>
    <row r="16740" spans="1:5" x14ac:dyDescent="0.25">
      <c r="A16740" t="s">
        <v>26</v>
      </c>
      <c r="B16740" t="s">
        <v>15</v>
      </c>
      <c r="C16740">
        <v>201507</v>
      </c>
      <c r="D16740" t="str">
        <f t="shared" si="261"/>
        <v>2015</v>
      </c>
      <c r="E16740">
        <v>2923.2330000000002</v>
      </c>
    </row>
    <row r="16741" spans="1:5" x14ac:dyDescent="0.25">
      <c r="A16741" t="s">
        <v>50</v>
      </c>
      <c r="B16741" t="s">
        <v>11</v>
      </c>
      <c r="C16741">
        <v>201507</v>
      </c>
      <c r="D16741" t="str">
        <f t="shared" si="261"/>
        <v>2015</v>
      </c>
      <c r="E16741">
        <v>129.90870000000001</v>
      </c>
    </row>
    <row r="16742" spans="1:5" x14ac:dyDescent="0.25">
      <c r="A16742" t="s">
        <v>82</v>
      </c>
      <c r="B16742" t="s">
        <v>6</v>
      </c>
      <c r="C16742">
        <v>201507</v>
      </c>
      <c r="D16742" t="str">
        <f t="shared" si="261"/>
        <v>2015</v>
      </c>
      <c r="E16742">
        <v>762.58799999999997</v>
      </c>
    </row>
    <row r="16743" spans="1:5" x14ac:dyDescent="0.25">
      <c r="A16743" t="s">
        <v>82</v>
      </c>
      <c r="B16743" t="s">
        <v>11</v>
      </c>
      <c r="C16743">
        <v>201507</v>
      </c>
      <c r="D16743" t="str">
        <f t="shared" si="261"/>
        <v>2015</v>
      </c>
      <c r="E16743">
        <v>841.69050000000004</v>
      </c>
    </row>
    <row r="16744" spans="1:5" x14ac:dyDescent="0.25">
      <c r="A16744" t="s">
        <v>50</v>
      </c>
      <c r="B16744" t="s">
        <v>15</v>
      </c>
      <c r="C16744">
        <v>201507</v>
      </c>
      <c r="D16744" t="str">
        <f t="shared" si="261"/>
        <v>2015</v>
      </c>
      <c r="E16744">
        <v>234.3852</v>
      </c>
    </row>
    <row r="16745" spans="1:5" x14ac:dyDescent="0.25">
      <c r="A16745" t="s">
        <v>76</v>
      </c>
      <c r="B16745" t="s">
        <v>5</v>
      </c>
      <c r="C16745">
        <v>201507</v>
      </c>
      <c r="D16745" t="str">
        <f t="shared" si="261"/>
        <v>2015</v>
      </c>
      <c r="E16745">
        <v>1367.82</v>
      </c>
    </row>
    <row r="16746" spans="1:5" x14ac:dyDescent="0.25">
      <c r="A16746" t="s">
        <v>54</v>
      </c>
      <c r="B16746" t="s">
        <v>8</v>
      </c>
      <c r="C16746">
        <v>201507</v>
      </c>
      <c r="D16746" t="str">
        <f t="shared" si="261"/>
        <v>2015</v>
      </c>
      <c r="E16746">
        <v>0</v>
      </c>
    </row>
    <row r="16747" spans="1:5" x14ac:dyDescent="0.25">
      <c r="A16747" t="s">
        <v>19</v>
      </c>
      <c r="B16747" t="s">
        <v>15</v>
      </c>
      <c r="C16747">
        <v>201507</v>
      </c>
      <c r="D16747" t="str">
        <f t="shared" si="261"/>
        <v>2015</v>
      </c>
      <c r="E16747">
        <v>1116.5250000000001</v>
      </c>
    </row>
    <row r="16748" spans="1:5" x14ac:dyDescent="0.25">
      <c r="A16748" t="s">
        <v>80</v>
      </c>
      <c r="B16748" t="s">
        <v>5</v>
      </c>
      <c r="C16748">
        <v>201507</v>
      </c>
      <c r="D16748" t="str">
        <f t="shared" si="261"/>
        <v>2015</v>
      </c>
      <c r="E16748">
        <v>12326.58</v>
      </c>
    </row>
    <row r="16749" spans="1:5" x14ac:dyDescent="0.25">
      <c r="A16749" t="s">
        <v>61</v>
      </c>
      <c r="B16749" t="s">
        <v>23</v>
      </c>
      <c r="C16749">
        <v>201507</v>
      </c>
      <c r="D16749" t="str">
        <f t="shared" si="261"/>
        <v>2015</v>
      </c>
      <c r="E16749">
        <v>14627.34</v>
      </c>
    </row>
    <row r="16750" spans="1:5" x14ac:dyDescent="0.25">
      <c r="A16750" t="s">
        <v>76</v>
      </c>
      <c r="B16750" t="s">
        <v>6</v>
      </c>
      <c r="C16750">
        <v>201507</v>
      </c>
      <c r="D16750" t="str">
        <f t="shared" si="261"/>
        <v>2015</v>
      </c>
      <c r="E16750">
        <v>322.92</v>
      </c>
    </row>
    <row r="16751" spans="1:5" x14ac:dyDescent="0.25">
      <c r="A16751" t="s">
        <v>58</v>
      </c>
      <c r="B16751" t="s">
        <v>12</v>
      </c>
      <c r="C16751">
        <v>201507</v>
      </c>
      <c r="D16751" t="str">
        <f t="shared" si="261"/>
        <v>2015</v>
      </c>
      <c r="E16751">
        <v>0</v>
      </c>
    </row>
    <row r="16752" spans="1:5" x14ac:dyDescent="0.25">
      <c r="A16752" t="s">
        <v>80</v>
      </c>
      <c r="B16752" t="s">
        <v>10</v>
      </c>
      <c r="C16752">
        <v>201507</v>
      </c>
      <c r="D16752" t="str">
        <f t="shared" si="261"/>
        <v>2015</v>
      </c>
      <c r="E16752">
        <v>68.144999999999996</v>
      </c>
    </row>
    <row r="16753" spans="1:5" x14ac:dyDescent="0.25">
      <c r="A16753" t="s">
        <v>76</v>
      </c>
      <c r="B16753" t="s">
        <v>11</v>
      </c>
      <c r="C16753">
        <v>201507</v>
      </c>
      <c r="D16753" t="str">
        <f t="shared" si="261"/>
        <v>2015</v>
      </c>
      <c r="E16753">
        <v>198.92070000000001</v>
      </c>
    </row>
    <row r="16754" spans="1:5" x14ac:dyDescent="0.25">
      <c r="A16754" t="s">
        <v>69</v>
      </c>
      <c r="B16754" t="s">
        <v>23</v>
      </c>
      <c r="C16754">
        <v>201507</v>
      </c>
      <c r="D16754" t="str">
        <f t="shared" si="261"/>
        <v>2015</v>
      </c>
      <c r="E16754">
        <v>129.6918</v>
      </c>
    </row>
    <row r="16755" spans="1:5" x14ac:dyDescent="0.25">
      <c r="A16755" t="s">
        <v>7</v>
      </c>
      <c r="B16755" t="s">
        <v>8</v>
      </c>
      <c r="C16755">
        <v>201507</v>
      </c>
      <c r="D16755" t="str">
        <f t="shared" si="261"/>
        <v>2015</v>
      </c>
      <c r="E16755">
        <v>0</v>
      </c>
    </row>
    <row r="16756" spans="1:5" x14ac:dyDescent="0.25">
      <c r="A16756" t="s">
        <v>26</v>
      </c>
      <c r="B16756" t="s">
        <v>23</v>
      </c>
      <c r="C16756">
        <v>201507</v>
      </c>
      <c r="D16756" t="str">
        <f t="shared" si="261"/>
        <v>2015</v>
      </c>
      <c r="E16756">
        <v>4922.1975000000002</v>
      </c>
    </row>
    <row r="16757" spans="1:5" x14ac:dyDescent="0.25">
      <c r="A16757" t="s">
        <v>46</v>
      </c>
      <c r="B16757" t="s">
        <v>5</v>
      </c>
      <c r="C16757">
        <v>201507</v>
      </c>
      <c r="D16757" t="str">
        <f t="shared" si="261"/>
        <v>2015</v>
      </c>
      <c r="E16757">
        <v>392.58</v>
      </c>
    </row>
    <row r="16758" spans="1:5" x14ac:dyDescent="0.25">
      <c r="A16758" t="s">
        <v>84</v>
      </c>
      <c r="B16758" t="s">
        <v>51</v>
      </c>
      <c r="C16758">
        <v>201507</v>
      </c>
      <c r="D16758" t="str">
        <f t="shared" si="261"/>
        <v>2015</v>
      </c>
      <c r="E16758">
        <v>45.792000000000002</v>
      </c>
    </row>
    <row r="16759" spans="1:5" x14ac:dyDescent="0.25">
      <c r="A16759" t="s">
        <v>80</v>
      </c>
      <c r="B16759" t="s">
        <v>6</v>
      </c>
      <c r="C16759">
        <v>201507</v>
      </c>
      <c r="D16759" t="str">
        <f t="shared" si="261"/>
        <v>2015</v>
      </c>
      <c r="E16759">
        <v>5086.152</v>
      </c>
    </row>
    <row r="16760" spans="1:5" x14ac:dyDescent="0.25">
      <c r="A16760" t="s">
        <v>46</v>
      </c>
      <c r="B16760" t="s">
        <v>6</v>
      </c>
      <c r="C16760">
        <v>201507</v>
      </c>
      <c r="D16760" t="str">
        <f t="shared" si="261"/>
        <v>2015</v>
      </c>
      <c r="E16760">
        <v>6.48</v>
      </c>
    </row>
    <row r="16761" spans="1:5" x14ac:dyDescent="0.25">
      <c r="A16761" t="s">
        <v>80</v>
      </c>
      <c r="B16761" t="s">
        <v>8</v>
      </c>
      <c r="C16761">
        <v>201507</v>
      </c>
      <c r="D16761" t="str">
        <f t="shared" si="261"/>
        <v>2015</v>
      </c>
      <c r="E16761">
        <v>0</v>
      </c>
    </row>
    <row r="16762" spans="1:5" x14ac:dyDescent="0.25">
      <c r="A16762" t="s">
        <v>80</v>
      </c>
      <c r="B16762" t="s">
        <v>11</v>
      </c>
      <c r="C16762">
        <v>201507</v>
      </c>
      <c r="D16762" t="str">
        <f t="shared" si="261"/>
        <v>2015</v>
      </c>
      <c r="E16762">
        <v>2056.1745000000001</v>
      </c>
    </row>
    <row r="16763" spans="1:5" x14ac:dyDescent="0.25">
      <c r="A16763" t="s">
        <v>70</v>
      </c>
      <c r="B16763" t="s">
        <v>5</v>
      </c>
      <c r="C16763">
        <v>201507</v>
      </c>
      <c r="D16763" t="str">
        <f t="shared" si="261"/>
        <v>2015</v>
      </c>
      <c r="E16763">
        <v>14101.455</v>
      </c>
    </row>
    <row r="16764" spans="1:5" x14ac:dyDescent="0.25">
      <c r="A16764" t="s">
        <v>86</v>
      </c>
      <c r="B16764" t="s">
        <v>5</v>
      </c>
      <c r="C16764">
        <v>201507</v>
      </c>
      <c r="D16764" t="str">
        <f t="shared" si="261"/>
        <v>2015</v>
      </c>
      <c r="E16764">
        <v>32.94</v>
      </c>
    </row>
    <row r="16765" spans="1:5" x14ac:dyDescent="0.25">
      <c r="A16765" t="s">
        <v>46</v>
      </c>
      <c r="B16765" t="s">
        <v>11</v>
      </c>
      <c r="C16765">
        <v>201507</v>
      </c>
      <c r="D16765" t="str">
        <f t="shared" si="261"/>
        <v>2015</v>
      </c>
      <c r="E16765">
        <v>4.4090999999999996</v>
      </c>
    </row>
    <row r="16766" spans="1:5" x14ac:dyDescent="0.25">
      <c r="A16766" t="s">
        <v>69</v>
      </c>
      <c r="B16766" t="s">
        <v>37</v>
      </c>
      <c r="C16766">
        <v>201507</v>
      </c>
      <c r="D16766" t="str">
        <f t="shared" si="261"/>
        <v>2015</v>
      </c>
      <c r="E16766">
        <v>0</v>
      </c>
    </row>
    <row r="16767" spans="1:5" x14ac:dyDescent="0.25">
      <c r="A16767" t="s">
        <v>84</v>
      </c>
      <c r="B16767" t="s">
        <v>15</v>
      </c>
      <c r="C16767">
        <v>201507</v>
      </c>
      <c r="D16767" t="str">
        <f t="shared" si="261"/>
        <v>2015</v>
      </c>
      <c r="E16767">
        <v>5701.4775</v>
      </c>
    </row>
    <row r="16768" spans="1:5" x14ac:dyDescent="0.25">
      <c r="A16768" t="s">
        <v>86</v>
      </c>
      <c r="B16768" t="s">
        <v>6</v>
      </c>
      <c r="C16768">
        <v>201507</v>
      </c>
      <c r="D16768" t="str">
        <f t="shared" si="261"/>
        <v>2015</v>
      </c>
      <c r="E16768">
        <v>7.02</v>
      </c>
    </row>
    <row r="16769" spans="1:5" x14ac:dyDescent="0.25">
      <c r="A16769" t="s">
        <v>82</v>
      </c>
      <c r="B16769" t="s">
        <v>15</v>
      </c>
      <c r="C16769">
        <v>201507</v>
      </c>
      <c r="D16769" t="str">
        <f t="shared" si="261"/>
        <v>2015</v>
      </c>
      <c r="E16769">
        <v>1673.0940000000001</v>
      </c>
    </row>
    <row r="16770" spans="1:5" x14ac:dyDescent="0.25">
      <c r="A16770" t="s">
        <v>84</v>
      </c>
      <c r="B16770" t="s">
        <v>5</v>
      </c>
      <c r="C16770">
        <v>201507</v>
      </c>
      <c r="D16770" t="str">
        <f t="shared" si="261"/>
        <v>2015</v>
      </c>
      <c r="E16770">
        <v>2227.6080000000002</v>
      </c>
    </row>
    <row r="16771" spans="1:5" x14ac:dyDescent="0.25">
      <c r="A16771" t="s">
        <v>84</v>
      </c>
      <c r="B16771" t="s">
        <v>6</v>
      </c>
      <c r="C16771">
        <v>201507</v>
      </c>
      <c r="D16771" t="str">
        <f t="shared" ref="D16771:D16834" si="262">LEFT(C16771,4)</f>
        <v>2015</v>
      </c>
      <c r="E16771">
        <v>1406.0519999999999</v>
      </c>
    </row>
    <row r="16772" spans="1:5" x14ac:dyDescent="0.25">
      <c r="A16772" t="s">
        <v>86</v>
      </c>
      <c r="B16772" t="s">
        <v>11</v>
      </c>
      <c r="C16772">
        <v>201507</v>
      </c>
      <c r="D16772" t="str">
        <f t="shared" si="262"/>
        <v>2015</v>
      </c>
      <c r="E16772">
        <v>3.0672000000000001</v>
      </c>
    </row>
    <row r="16773" spans="1:5" x14ac:dyDescent="0.25">
      <c r="A16773" t="s">
        <v>84</v>
      </c>
      <c r="B16773" t="s">
        <v>11</v>
      </c>
      <c r="C16773">
        <v>201507</v>
      </c>
      <c r="D16773" t="str">
        <f t="shared" si="262"/>
        <v>2015</v>
      </c>
      <c r="E16773">
        <v>101.3454</v>
      </c>
    </row>
    <row r="16774" spans="1:5" x14ac:dyDescent="0.25">
      <c r="A16774" t="s">
        <v>70</v>
      </c>
      <c r="B16774" t="s">
        <v>6</v>
      </c>
      <c r="C16774">
        <v>201507</v>
      </c>
      <c r="D16774" t="str">
        <f t="shared" si="262"/>
        <v>2015</v>
      </c>
      <c r="E16774">
        <v>1416.96</v>
      </c>
    </row>
    <row r="16775" spans="1:5" x14ac:dyDescent="0.25">
      <c r="A16775" t="s">
        <v>70</v>
      </c>
      <c r="B16775" t="s">
        <v>11</v>
      </c>
      <c r="C16775">
        <v>201507</v>
      </c>
      <c r="D16775" t="str">
        <f t="shared" si="262"/>
        <v>2015</v>
      </c>
      <c r="E16775">
        <v>479.44170000000003</v>
      </c>
    </row>
    <row r="16776" spans="1:5" x14ac:dyDescent="0.25">
      <c r="A16776" t="s">
        <v>76</v>
      </c>
      <c r="B16776" t="s">
        <v>15</v>
      </c>
      <c r="C16776">
        <v>201507</v>
      </c>
      <c r="D16776" t="str">
        <f t="shared" si="262"/>
        <v>2015</v>
      </c>
      <c r="E16776">
        <v>135.27629999999999</v>
      </c>
    </row>
    <row r="16777" spans="1:5" x14ac:dyDescent="0.25">
      <c r="A16777" t="s">
        <v>82</v>
      </c>
      <c r="B16777" t="s">
        <v>48</v>
      </c>
      <c r="C16777">
        <v>201507</v>
      </c>
      <c r="D16777" t="str">
        <f t="shared" si="262"/>
        <v>2015</v>
      </c>
      <c r="E16777">
        <v>0</v>
      </c>
    </row>
    <row r="16778" spans="1:5" x14ac:dyDescent="0.25">
      <c r="A16778" t="s">
        <v>46</v>
      </c>
      <c r="B16778" t="s">
        <v>15</v>
      </c>
      <c r="C16778">
        <v>201507</v>
      </c>
      <c r="D16778" t="str">
        <f t="shared" si="262"/>
        <v>2015</v>
      </c>
      <c r="E16778">
        <v>121.41</v>
      </c>
    </row>
    <row r="16779" spans="1:5" x14ac:dyDescent="0.25">
      <c r="A16779" t="s">
        <v>85</v>
      </c>
      <c r="B16779" t="s">
        <v>23</v>
      </c>
      <c r="C16779">
        <v>201507</v>
      </c>
      <c r="D16779" t="str">
        <f t="shared" si="262"/>
        <v>2015</v>
      </c>
      <c r="E16779">
        <v>0</v>
      </c>
    </row>
    <row r="16780" spans="1:5" x14ac:dyDescent="0.25">
      <c r="A16780" t="s">
        <v>76</v>
      </c>
      <c r="B16780" t="s">
        <v>23</v>
      </c>
      <c r="C16780">
        <v>201507</v>
      </c>
      <c r="D16780" t="str">
        <f t="shared" si="262"/>
        <v>2015</v>
      </c>
      <c r="E16780">
        <v>121.48560000000001</v>
      </c>
    </row>
    <row r="16781" spans="1:5" x14ac:dyDescent="0.25">
      <c r="A16781" t="s">
        <v>85</v>
      </c>
      <c r="B16781" t="s">
        <v>24</v>
      </c>
      <c r="C16781">
        <v>201507</v>
      </c>
      <c r="D16781" t="str">
        <f t="shared" si="262"/>
        <v>2015</v>
      </c>
      <c r="E16781">
        <v>5.1605999999999996</v>
      </c>
    </row>
    <row r="16782" spans="1:5" x14ac:dyDescent="0.25">
      <c r="A16782" t="s">
        <v>86</v>
      </c>
      <c r="B16782" t="s">
        <v>15</v>
      </c>
      <c r="C16782">
        <v>201507</v>
      </c>
      <c r="D16782" t="str">
        <f t="shared" si="262"/>
        <v>2015</v>
      </c>
      <c r="E16782">
        <v>126.8415</v>
      </c>
    </row>
    <row r="16783" spans="1:5" x14ac:dyDescent="0.25">
      <c r="A16783" t="s">
        <v>84</v>
      </c>
      <c r="B16783" t="s">
        <v>27</v>
      </c>
      <c r="C16783">
        <v>201507</v>
      </c>
      <c r="D16783" t="str">
        <f t="shared" si="262"/>
        <v>2015</v>
      </c>
      <c r="E16783">
        <v>375.73200000000003</v>
      </c>
    </row>
    <row r="16784" spans="1:5" x14ac:dyDescent="0.25">
      <c r="A16784" t="s">
        <v>84</v>
      </c>
      <c r="B16784" t="s">
        <v>23</v>
      </c>
      <c r="C16784">
        <v>201507</v>
      </c>
      <c r="D16784" t="str">
        <f t="shared" si="262"/>
        <v>2015</v>
      </c>
      <c r="E16784">
        <v>5150.3632500000003</v>
      </c>
    </row>
    <row r="16785" spans="1:5" x14ac:dyDescent="0.25">
      <c r="A16785" t="s">
        <v>85</v>
      </c>
      <c r="B16785" t="s">
        <v>15</v>
      </c>
      <c r="C16785">
        <v>201507</v>
      </c>
      <c r="D16785" t="str">
        <f t="shared" si="262"/>
        <v>2015</v>
      </c>
      <c r="E16785">
        <v>1.6614</v>
      </c>
    </row>
    <row r="16786" spans="1:5" x14ac:dyDescent="0.25">
      <c r="A16786" t="s">
        <v>40</v>
      </c>
      <c r="B16786" t="s">
        <v>23</v>
      </c>
      <c r="C16786">
        <v>201507</v>
      </c>
      <c r="D16786" t="str">
        <f t="shared" si="262"/>
        <v>2015</v>
      </c>
      <c r="E16786">
        <v>3851.7532500000002</v>
      </c>
    </row>
    <row r="16787" spans="1:5" x14ac:dyDescent="0.25">
      <c r="A16787" t="s">
        <v>26</v>
      </c>
      <c r="B16787" t="s">
        <v>12</v>
      </c>
      <c r="C16787">
        <v>201507</v>
      </c>
      <c r="D16787" t="str">
        <f t="shared" si="262"/>
        <v>2015</v>
      </c>
      <c r="E16787">
        <v>0</v>
      </c>
    </row>
    <row r="16788" spans="1:5" x14ac:dyDescent="0.25">
      <c r="A16788" t="s">
        <v>82</v>
      </c>
      <c r="B16788" t="s">
        <v>23</v>
      </c>
      <c r="C16788">
        <v>201507</v>
      </c>
      <c r="D16788" t="str">
        <f t="shared" si="262"/>
        <v>2015</v>
      </c>
      <c r="E16788">
        <v>12367.4175</v>
      </c>
    </row>
    <row r="16789" spans="1:5" x14ac:dyDescent="0.25">
      <c r="A16789" t="s">
        <v>86</v>
      </c>
      <c r="B16789" t="s">
        <v>23</v>
      </c>
      <c r="C16789">
        <v>201507</v>
      </c>
      <c r="D16789" t="str">
        <f t="shared" si="262"/>
        <v>2015</v>
      </c>
      <c r="E16789">
        <v>641.09879999999998</v>
      </c>
    </row>
    <row r="16790" spans="1:5" x14ac:dyDescent="0.25">
      <c r="A16790" t="s">
        <v>80</v>
      </c>
      <c r="B16790" t="s">
        <v>15</v>
      </c>
      <c r="C16790">
        <v>201507</v>
      </c>
      <c r="D16790" t="str">
        <f t="shared" si="262"/>
        <v>2015</v>
      </c>
      <c r="E16790">
        <v>1641.3989999999999</v>
      </c>
    </row>
    <row r="16791" spans="1:5" x14ac:dyDescent="0.25">
      <c r="A16791" t="s">
        <v>40</v>
      </c>
      <c r="B16791" t="s">
        <v>5</v>
      </c>
      <c r="C16791">
        <v>201507</v>
      </c>
      <c r="D16791" t="str">
        <f t="shared" si="262"/>
        <v>2015</v>
      </c>
      <c r="E16791">
        <v>2686.0680000000002</v>
      </c>
    </row>
    <row r="16792" spans="1:5" x14ac:dyDescent="0.25">
      <c r="A16792" t="s">
        <v>80</v>
      </c>
      <c r="B16792" t="s">
        <v>23</v>
      </c>
      <c r="C16792">
        <v>201507</v>
      </c>
      <c r="D16792" t="str">
        <f t="shared" si="262"/>
        <v>2015</v>
      </c>
      <c r="E16792">
        <v>315.55799999999999</v>
      </c>
    </row>
    <row r="16793" spans="1:5" x14ac:dyDescent="0.25">
      <c r="A16793" t="s">
        <v>70</v>
      </c>
      <c r="B16793" t="s">
        <v>15</v>
      </c>
      <c r="C16793">
        <v>201507</v>
      </c>
      <c r="D16793" t="str">
        <f t="shared" si="262"/>
        <v>2015</v>
      </c>
      <c r="E16793">
        <v>5390.0924999999997</v>
      </c>
    </row>
    <row r="16794" spans="1:5" x14ac:dyDescent="0.25">
      <c r="A16794" t="s">
        <v>40</v>
      </c>
      <c r="B16794" t="s">
        <v>6</v>
      </c>
      <c r="C16794">
        <v>201507</v>
      </c>
      <c r="D16794" t="str">
        <f t="shared" si="262"/>
        <v>2015</v>
      </c>
      <c r="E16794">
        <v>268.70400000000001</v>
      </c>
    </row>
    <row r="16795" spans="1:5" x14ac:dyDescent="0.25">
      <c r="A16795" t="s">
        <v>85</v>
      </c>
      <c r="B16795" t="s">
        <v>5</v>
      </c>
      <c r="C16795">
        <v>201507</v>
      </c>
      <c r="D16795" t="str">
        <f t="shared" si="262"/>
        <v>2015</v>
      </c>
      <c r="E16795">
        <v>0</v>
      </c>
    </row>
    <row r="16796" spans="1:5" x14ac:dyDescent="0.25">
      <c r="A16796" t="s">
        <v>40</v>
      </c>
      <c r="B16796" t="s">
        <v>11</v>
      </c>
      <c r="C16796">
        <v>201507</v>
      </c>
      <c r="D16796" t="str">
        <f t="shared" si="262"/>
        <v>2015</v>
      </c>
      <c r="E16796">
        <v>193.68090000000001</v>
      </c>
    </row>
    <row r="16797" spans="1:5" x14ac:dyDescent="0.25">
      <c r="A16797" t="s">
        <v>85</v>
      </c>
      <c r="B16797" t="s">
        <v>6</v>
      </c>
      <c r="C16797">
        <v>201507</v>
      </c>
      <c r="D16797" t="str">
        <f t="shared" si="262"/>
        <v>2015</v>
      </c>
      <c r="E16797">
        <v>0</v>
      </c>
    </row>
    <row r="16798" spans="1:5" x14ac:dyDescent="0.25">
      <c r="A16798" t="s">
        <v>85</v>
      </c>
      <c r="B16798" t="s">
        <v>11</v>
      </c>
      <c r="C16798">
        <v>201507</v>
      </c>
      <c r="D16798" t="str">
        <f t="shared" si="262"/>
        <v>2015</v>
      </c>
      <c r="E16798">
        <v>0</v>
      </c>
    </row>
    <row r="16799" spans="1:5" x14ac:dyDescent="0.25">
      <c r="A16799" t="s">
        <v>40</v>
      </c>
      <c r="B16799" t="s">
        <v>48</v>
      </c>
      <c r="C16799">
        <v>201507</v>
      </c>
      <c r="D16799" t="str">
        <f t="shared" si="262"/>
        <v>2015</v>
      </c>
      <c r="E16799">
        <v>109.26900000000001</v>
      </c>
    </row>
    <row r="16800" spans="1:5" x14ac:dyDescent="0.25">
      <c r="A16800" t="s">
        <v>85</v>
      </c>
      <c r="B16800" t="s">
        <v>28</v>
      </c>
      <c r="C16800">
        <v>201507</v>
      </c>
      <c r="D16800" t="str">
        <f t="shared" si="262"/>
        <v>2015</v>
      </c>
      <c r="E16800">
        <v>7.6680000000000001</v>
      </c>
    </row>
    <row r="16801" spans="1:5" x14ac:dyDescent="0.25">
      <c r="A16801" t="s">
        <v>40</v>
      </c>
      <c r="B16801" t="s">
        <v>15</v>
      </c>
      <c r="C16801">
        <v>201507</v>
      </c>
      <c r="D16801" t="str">
        <f t="shared" si="262"/>
        <v>2015</v>
      </c>
      <c r="E16801">
        <v>956.90250000000003</v>
      </c>
    </row>
    <row r="16802" spans="1:5" x14ac:dyDescent="0.25">
      <c r="A16802" t="s">
        <v>78</v>
      </c>
      <c r="B16802" t="s">
        <v>30</v>
      </c>
      <c r="C16802">
        <v>201607</v>
      </c>
      <c r="D16802" t="str">
        <f t="shared" si="262"/>
        <v>2016</v>
      </c>
      <c r="E16802">
        <v>0</v>
      </c>
    </row>
    <row r="16803" spans="1:5" x14ac:dyDescent="0.25">
      <c r="A16803" t="s">
        <v>78</v>
      </c>
      <c r="B16803" t="s">
        <v>23</v>
      </c>
      <c r="C16803">
        <v>201607</v>
      </c>
      <c r="D16803" t="str">
        <f t="shared" si="262"/>
        <v>2016</v>
      </c>
      <c r="E16803">
        <v>14.805</v>
      </c>
    </row>
    <row r="16804" spans="1:5" x14ac:dyDescent="0.25">
      <c r="A16804" t="s">
        <v>4</v>
      </c>
      <c r="B16804" t="s">
        <v>23</v>
      </c>
      <c r="C16804">
        <v>201607</v>
      </c>
      <c r="D16804" t="str">
        <f t="shared" si="262"/>
        <v>2016</v>
      </c>
      <c r="E16804">
        <v>97.120800000000003</v>
      </c>
    </row>
    <row r="16805" spans="1:5" x14ac:dyDescent="0.25">
      <c r="A16805" t="s">
        <v>18</v>
      </c>
      <c r="B16805" t="s">
        <v>15</v>
      </c>
      <c r="C16805">
        <v>201607</v>
      </c>
      <c r="D16805" t="str">
        <f t="shared" si="262"/>
        <v>2016</v>
      </c>
      <c r="E16805">
        <v>2072.7885000000001</v>
      </c>
    </row>
    <row r="16806" spans="1:5" x14ac:dyDescent="0.25">
      <c r="A16806" t="s">
        <v>78</v>
      </c>
      <c r="B16806" t="s">
        <v>15</v>
      </c>
      <c r="C16806">
        <v>201607</v>
      </c>
      <c r="D16806" t="str">
        <f t="shared" si="262"/>
        <v>2016</v>
      </c>
      <c r="E16806">
        <v>5.9427000000000003</v>
      </c>
    </row>
    <row r="16807" spans="1:5" x14ac:dyDescent="0.25">
      <c r="A16807" t="s">
        <v>73</v>
      </c>
      <c r="B16807" t="s">
        <v>15</v>
      </c>
      <c r="C16807">
        <v>201607</v>
      </c>
      <c r="D16807" t="str">
        <f t="shared" si="262"/>
        <v>2016</v>
      </c>
      <c r="E16807">
        <v>0</v>
      </c>
    </row>
    <row r="16808" spans="1:5" x14ac:dyDescent="0.25">
      <c r="A16808" t="s">
        <v>39</v>
      </c>
      <c r="B16808" t="s">
        <v>15</v>
      </c>
      <c r="C16808">
        <v>201607</v>
      </c>
      <c r="D16808" t="str">
        <f t="shared" si="262"/>
        <v>2016</v>
      </c>
      <c r="E16808">
        <v>1.1501999999999999</v>
      </c>
    </row>
    <row r="16809" spans="1:5" x14ac:dyDescent="0.25">
      <c r="A16809" t="s">
        <v>78</v>
      </c>
      <c r="B16809" t="s">
        <v>11</v>
      </c>
      <c r="C16809">
        <v>201607</v>
      </c>
      <c r="D16809" t="str">
        <f t="shared" si="262"/>
        <v>2016</v>
      </c>
      <c r="E16809">
        <v>721.6866</v>
      </c>
    </row>
    <row r="16810" spans="1:5" x14ac:dyDescent="0.25">
      <c r="A16810" t="s">
        <v>18</v>
      </c>
      <c r="B16810" t="s">
        <v>23</v>
      </c>
      <c r="C16810">
        <v>201607</v>
      </c>
      <c r="D16810" t="str">
        <f t="shared" si="262"/>
        <v>2016</v>
      </c>
      <c r="E16810">
        <v>11529.7125</v>
      </c>
    </row>
    <row r="16811" spans="1:5" x14ac:dyDescent="0.25">
      <c r="A16811" t="s">
        <v>73</v>
      </c>
      <c r="B16811" t="s">
        <v>24</v>
      </c>
      <c r="C16811">
        <v>201607</v>
      </c>
      <c r="D16811" t="str">
        <f t="shared" si="262"/>
        <v>2016</v>
      </c>
      <c r="E16811">
        <v>3.2147999999999999</v>
      </c>
    </row>
    <row r="16812" spans="1:5" x14ac:dyDescent="0.25">
      <c r="A16812" t="s">
        <v>7</v>
      </c>
      <c r="B16812" t="s">
        <v>6</v>
      </c>
      <c r="C16812">
        <v>201607</v>
      </c>
      <c r="D16812" t="str">
        <f t="shared" si="262"/>
        <v>2016</v>
      </c>
      <c r="E16812">
        <v>4086.6120000000001</v>
      </c>
    </row>
    <row r="16813" spans="1:5" x14ac:dyDescent="0.25">
      <c r="A16813" t="s">
        <v>55</v>
      </c>
      <c r="B16813" t="s">
        <v>5</v>
      </c>
      <c r="C16813">
        <v>201607</v>
      </c>
      <c r="D16813" t="str">
        <f t="shared" si="262"/>
        <v>2016</v>
      </c>
      <c r="E16813">
        <v>14409.795</v>
      </c>
    </row>
    <row r="16814" spans="1:5" x14ac:dyDescent="0.25">
      <c r="A16814" t="s">
        <v>77</v>
      </c>
      <c r="B16814" t="s">
        <v>57</v>
      </c>
      <c r="C16814">
        <v>201607</v>
      </c>
      <c r="D16814" t="str">
        <f t="shared" si="262"/>
        <v>2016</v>
      </c>
      <c r="E16814">
        <v>13.7172</v>
      </c>
    </row>
    <row r="16815" spans="1:5" x14ac:dyDescent="0.25">
      <c r="A16815" t="s">
        <v>39</v>
      </c>
      <c r="B16815" t="s">
        <v>23</v>
      </c>
      <c r="C16815">
        <v>201607</v>
      </c>
      <c r="D16815" t="str">
        <f t="shared" si="262"/>
        <v>2016</v>
      </c>
      <c r="E16815">
        <v>12.520799999999999</v>
      </c>
    </row>
    <row r="16816" spans="1:5" x14ac:dyDescent="0.25">
      <c r="A16816" t="s">
        <v>39</v>
      </c>
      <c r="B16816" t="s">
        <v>24</v>
      </c>
      <c r="C16816">
        <v>201607</v>
      </c>
      <c r="D16816" t="str">
        <f t="shared" si="262"/>
        <v>2016</v>
      </c>
      <c r="E16816">
        <v>11.082599999999999</v>
      </c>
    </row>
    <row r="16817" spans="1:5" x14ac:dyDescent="0.25">
      <c r="A16817" t="s">
        <v>7</v>
      </c>
      <c r="B16817" t="s">
        <v>11</v>
      </c>
      <c r="C16817">
        <v>201607</v>
      </c>
      <c r="D16817" t="str">
        <f t="shared" si="262"/>
        <v>2016</v>
      </c>
      <c r="E16817">
        <v>1154.2260000000001</v>
      </c>
    </row>
    <row r="16818" spans="1:5" x14ac:dyDescent="0.25">
      <c r="A16818" t="s">
        <v>55</v>
      </c>
      <c r="B16818" t="s">
        <v>10</v>
      </c>
      <c r="C16818">
        <v>201607</v>
      </c>
      <c r="D16818" t="str">
        <f t="shared" si="262"/>
        <v>2016</v>
      </c>
      <c r="E16818">
        <v>16.372499999999999</v>
      </c>
    </row>
    <row r="16819" spans="1:5" x14ac:dyDescent="0.25">
      <c r="A16819" t="s">
        <v>34</v>
      </c>
      <c r="B16819" t="s">
        <v>15</v>
      </c>
      <c r="C16819">
        <v>201607</v>
      </c>
      <c r="D16819" t="str">
        <f t="shared" si="262"/>
        <v>2016</v>
      </c>
      <c r="E16819">
        <v>1414.0432499999999</v>
      </c>
    </row>
    <row r="16820" spans="1:5" x14ac:dyDescent="0.25">
      <c r="A16820" t="s">
        <v>18</v>
      </c>
      <c r="B16820" t="s">
        <v>71</v>
      </c>
      <c r="C16820">
        <v>201607</v>
      </c>
      <c r="D16820" t="str">
        <f t="shared" si="262"/>
        <v>2016</v>
      </c>
      <c r="E16820">
        <v>70.357500000000002</v>
      </c>
    </row>
    <row r="16821" spans="1:5" x14ac:dyDescent="0.25">
      <c r="A16821" t="s">
        <v>18</v>
      </c>
      <c r="B16821" t="s">
        <v>5</v>
      </c>
      <c r="C16821">
        <v>201607</v>
      </c>
      <c r="D16821" t="str">
        <f t="shared" si="262"/>
        <v>2016</v>
      </c>
      <c r="E16821">
        <v>3002.94</v>
      </c>
    </row>
    <row r="16822" spans="1:5" x14ac:dyDescent="0.25">
      <c r="A16822" t="s">
        <v>55</v>
      </c>
      <c r="B16822" t="s">
        <v>6</v>
      </c>
      <c r="C16822">
        <v>201607</v>
      </c>
      <c r="D16822" t="str">
        <f t="shared" si="262"/>
        <v>2016</v>
      </c>
      <c r="E16822">
        <v>4512.0240000000003</v>
      </c>
    </row>
    <row r="16823" spans="1:5" x14ac:dyDescent="0.25">
      <c r="A16823" t="s">
        <v>77</v>
      </c>
      <c r="B16823" t="s">
        <v>15</v>
      </c>
      <c r="C16823">
        <v>201607</v>
      </c>
      <c r="D16823" t="str">
        <f t="shared" si="262"/>
        <v>2016</v>
      </c>
      <c r="E16823">
        <v>0</v>
      </c>
    </row>
    <row r="16824" spans="1:5" x14ac:dyDescent="0.25">
      <c r="A16824" t="s">
        <v>59</v>
      </c>
      <c r="B16824" t="s">
        <v>5</v>
      </c>
      <c r="C16824">
        <v>201607</v>
      </c>
      <c r="D16824" t="str">
        <f t="shared" si="262"/>
        <v>2016</v>
      </c>
      <c r="E16824">
        <v>43.631999999999998</v>
      </c>
    </row>
    <row r="16825" spans="1:5" x14ac:dyDescent="0.25">
      <c r="A16825" t="s">
        <v>78</v>
      </c>
      <c r="B16825" t="s">
        <v>5</v>
      </c>
      <c r="C16825">
        <v>201607</v>
      </c>
      <c r="D16825" t="str">
        <f t="shared" si="262"/>
        <v>2016</v>
      </c>
      <c r="E16825">
        <v>7.7759999999999998</v>
      </c>
    </row>
    <row r="16826" spans="1:5" x14ac:dyDescent="0.25">
      <c r="A16826" t="s">
        <v>55</v>
      </c>
      <c r="B16826" t="s">
        <v>11</v>
      </c>
      <c r="C16826">
        <v>201607</v>
      </c>
      <c r="D16826" t="str">
        <f t="shared" si="262"/>
        <v>2016</v>
      </c>
      <c r="E16826">
        <v>2174.5169999999998</v>
      </c>
    </row>
    <row r="16827" spans="1:5" x14ac:dyDescent="0.25">
      <c r="A16827" t="s">
        <v>18</v>
      </c>
      <c r="B16827" t="s">
        <v>10</v>
      </c>
      <c r="C16827">
        <v>201607</v>
      </c>
      <c r="D16827" t="str">
        <f t="shared" si="262"/>
        <v>2016</v>
      </c>
      <c r="E16827">
        <v>0</v>
      </c>
    </row>
    <row r="16828" spans="1:5" x14ac:dyDescent="0.25">
      <c r="A16828" t="s">
        <v>59</v>
      </c>
      <c r="B16828" t="s">
        <v>6</v>
      </c>
      <c r="C16828">
        <v>201607</v>
      </c>
      <c r="D16828" t="str">
        <f t="shared" si="262"/>
        <v>2016</v>
      </c>
      <c r="E16828">
        <v>107.676</v>
      </c>
    </row>
    <row r="16829" spans="1:5" x14ac:dyDescent="0.25">
      <c r="A16829" t="s">
        <v>78</v>
      </c>
      <c r="B16829" t="s">
        <v>6</v>
      </c>
      <c r="C16829">
        <v>201607</v>
      </c>
      <c r="D16829" t="str">
        <f t="shared" si="262"/>
        <v>2016</v>
      </c>
      <c r="E16829">
        <v>116.532</v>
      </c>
    </row>
    <row r="16830" spans="1:5" x14ac:dyDescent="0.25">
      <c r="A16830" t="s">
        <v>59</v>
      </c>
      <c r="B16830" t="s">
        <v>11</v>
      </c>
      <c r="C16830">
        <v>201607</v>
      </c>
      <c r="D16830" t="str">
        <f t="shared" si="262"/>
        <v>2016</v>
      </c>
      <c r="E16830">
        <v>112.7835</v>
      </c>
    </row>
    <row r="16831" spans="1:5" x14ac:dyDescent="0.25">
      <c r="A16831" t="s">
        <v>18</v>
      </c>
      <c r="B16831" t="s">
        <v>6</v>
      </c>
      <c r="C16831">
        <v>201607</v>
      </c>
      <c r="D16831" t="str">
        <f t="shared" si="262"/>
        <v>2016</v>
      </c>
      <c r="E16831">
        <v>3228.768</v>
      </c>
    </row>
    <row r="16832" spans="1:5" x14ac:dyDescent="0.25">
      <c r="A16832" t="s">
        <v>18</v>
      </c>
      <c r="B16832" t="s">
        <v>11</v>
      </c>
      <c r="C16832">
        <v>201607</v>
      </c>
      <c r="D16832" t="str">
        <f t="shared" si="262"/>
        <v>2016</v>
      </c>
      <c r="E16832">
        <v>2464.8150000000001</v>
      </c>
    </row>
    <row r="16833" spans="1:5" x14ac:dyDescent="0.25">
      <c r="A16833" t="s">
        <v>34</v>
      </c>
      <c r="B16833" t="s">
        <v>23</v>
      </c>
      <c r="C16833">
        <v>201607</v>
      </c>
      <c r="D16833" t="str">
        <f t="shared" si="262"/>
        <v>2016</v>
      </c>
      <c r="E16833">
        <v>5115.1695</v>
      </c>
    </row>
    <row r="16834" spans="1:5" x14ac:dyDescent="0.25">
      <c r="A16834" t="s">
        <v>62</v>
      </c>
      <c r="B16834" t="s">
        <v>5</v>
      </c>
      <c r="C16834">
        <v>201607</v>
      </c>
      <c r="D16834" t="str">
        <f t="shared" si="262"/>
        <v>2016</v>
      </c>
      <c r="E16834">
        <v>50.652000000000001</v>
      </c>
    </row>
    <row r="16835" spans="1:5" x14ac:dyDescent="0.25">
      <c r="A16835" t="s">
        <v>59</v>
      </c>
      <c r="B16835" t="s">
        <v>15</v>
      </c>
      <c r="C16835">
        <v>201607</v>
      </c>
      <c r="D16835" t="str">
        <f t="shared" ref="D16835:D16898" si="263">LEFT(C16835,4)</f>
        <v>2016</v>
      </c>
      <c r="E16835">
        <v>176.10839999999999</v>
      </c>
    </row>
    <row r="16836" spans="1:5" x14ac:dyDescent="0.25">
      <c r="A16836" t="s">
        <v>7</v>
      </c>
      <c r="B16836" t="s">
        <v>5</v>
      </c>
      <c r="C16836">
        <v>201607</v>
      </c>
      <c r="D16836" t="str">
        <f t="shared" si="263"/>
        <v>2016</v>
      </c>
      <c r="E16836">
        <v>6646.5360000000001</v>
      </c>
    </row>
    <row r="16837" spans="1:5" x14ac:dyDescent="0.25">
      <c r="A16837" t="s">
        <v>18</v>
      </c>
      <c r="B16837" t="s">
        <v>8</v>
      </c>
      <c r="C16837">
        <v>201607</v>
      </c>
      <c r="D16837" t="str">
        <f t="shared" si="263"/>
        <v>2016</v>
      </c>
      <c r="E16837">
        <v>0</v>
      </c>
    </row>
    <row r="16838" spans="1:5" x14ac:dyDescent="0.25">
      <c r="A16838" t="s">
        <v>62</v>
      </c>
      <c r="B16838" t="s">
        <v>6</v>
      </c>
      <c r="C16838">
        <v>201607</v>
      </c>
      <c r="D16838" t="str">
        <f t="shared" si="263"/>
        <v>2016</v>
      </c>
      <c r="E16838">
        <v>47.088000000000001</v>
      </c>
    </row>
    <row r="16839" spans="1:5" x14ac:dyDescent="0.25">
      <c r="A16839" t="s">
        <v>21</v>
      </c>
      <c r="B16839" t="s">
        <v>30</v>
      </c>
      <c r="C16839">
        <v>201607</v>
      </c>
      <c r="D16839" t="str">
        <f t="shared" si="263"/>
        <v>2016</v>
      </c>
      <c r="E16839">
        <v>0</v>
      </c>
    </row>
    <row r="16840" spans="1:5" x14ac:dyDescent="0.25">
      <c r="A16840" t="s">
        <v>7</v>
      </c>
      <c r="B16840" t="s">
        <v>10</v>
      </c>
      <c r="C16840">
        <v>201607</v>
      </c>
      <c r="D16840" t="str">
        <f t="shared" si="263"/>
        <v>2016</v>
      </c>
      <c r="E16840">
        <v>51.772500000000001</v>
      </c>
    </row>
    <row r="16841" spans="1:5" x14ac:dyDescent="0.25">
      <c r="A16841" t="s">
        <v>77</v>
      </c>
      <c r="B16841" t="s">
        <v>23</v>
      </c>
      <c r="C16841">
        <v>201607</v>
      </c>
      <c r="D16841" t="str">
        <f t="shared" si="263"/>
        <v>2016</v>
      </c>
      <c r="E16841">
        <v>11.251799999999999</v>
      </c>
    </row>
    <row r="16842" spans="1:5" x14ac:dyDescent="0.25">
      <c r="A16842" t="s">
        <v>4</v>
      </c>
      <c r="B16842" t="s">
        <v>15</v>
      </c>
      <c r="C16842">
        <v>201607</v>
      </c>
      <c r="D16842" t="str">
        <f t="shared" si="263"/>
        <v>2016</v>
      </c>
      <c r="E16842">
        <v>73.612799999999993</v>
      </c>
    </row>
    <row r="16843" spans="1:5" x14ac:dyDescent="0.25">
      <c r="A16843" t="s">
        <v>76</v>
      </c>
      <c r="B16843" t="s">
        <v>15</v>
      </c>
      <c r="C16843">
        <v>201607</v>
      </c>
      <c r="D16843" t="str">
        <f t="shared" si="263"/>
        <v>2016</v>
      </c>
      <c r="E16843">
        <v>148.24799999999999</v>
      </c>
    </row>
    <row r="16844" spans="1:5" x14ac:dyDescent="0.25">
      <c r="A16844" t="s">
        <v>62</v>
      </c>
      <c r="B16844" t="s">
        <v>11</v>
      </c>
      <c r="C16844">
        <v>201607</v>
      </c>
      <c r="D16844" t="str">
        <f t="shared" si="263"/>
        <v>2016</v>
      </c>
      <c r="E16844">
        <v>3.0672000000000001</v>
      </c>
    </row>
    <row r="16845" spans="1:5" x14ac:dyDescent="0.25">
      <c r="A16845" t="s">
        <v>21</v>
      </c>
      <c r="B16845" t="s">
        <v>5</v>
      </c>
      <c r="C16845">
        <v>201607</v>
      </c>
      <c r="D16845" t="str">
        <f t="shared" si="263"/>
        <v>2016</v>
      </c>
      <c r="E16845">
        <v>11630.084999999999</v>
      </c>
    </row>
    <row r="16846" spans="1:5" x14ac:dyDescent="0.25">
      <c r="A16846" t="s">
        <v>7</v>
      </c>
      <c r="B16846" t="s">
        <v>15</v>
      </c>
      <c r="C16846">
        <v>201607</v>
      </c>
      <c r="D16846" t="str">
        <f t="shared" si="263"/>
        <v>2016</v>
      </c>
      <c r="E16846">
        <v>846.61125000000004</v>
      </c>
    </row>
    <row r="16847" spans="1:5" x14ac:dyDescent="0.25">
      <c r="A16847" t="s">
        <v>43</v>
      </c>
      <c r="B16847" t="s">
        <v>11</v>
      </c>
      <c r="C16847">
        <v>201607</v>
      </c>
      <c r="D16847" t="str">
        <f t="shared" si="263"/>
        <v>2016</v>
      </c>
      <c r="E16847">
        <v>8344.83</v>
      </c>
    </row>
    <row r="16848" spans="1:5" x14ac:dyDescent="0.25">
      <c r="A16848" t="s">
        <v>21</v>
      </c>
      <c r="B16848" t="s">
        <v>10</v>
      </c>
      <c r="C16848">
        <v>201607</v>
      </c>
      <c r="D16848" t="str">
        <f t="shared" si="263"/>
        <v>2016</v>
      </c>
      <c r="E16848">
        <v>88.5</v>
      </c>
    </row>
    <row r="16849" spans="1:5" x14ac:dyDescent="0.25">
      <c r="A16849" t="s">
        <v>55</v>
      </c>
      <c r="B16849" t="s">
        <v>15</v>
      </c>
      <c r="C16849">
        <v>201607</v>
      </c>
      <c r="D16849" t="str">
        <f t="shared" si="263"/>
        <v>2016</v>
      </c>
      <c r="E16849">
        <v>1212.11925</v>
      </c>
    </row>
    <row r="16850" spans="1:5" x14ac:dyDescent="0.25">
      <c r="A16850" t="s">
        <v>34</v>
      </c>
      <c r="B16850" t="s">
        <v>5</v>
      </c>
      <c r="C16850">
        <v>201607</v>
      </c>
      <c r="D16850" t="str">
        <f t="shared" si="263"/>
        <v>2016</v>
      </c>
      <c r="E16850">
        <v>3126.384</v>
      </c>
    </row>
    <row r="16851" spans="1:5" x14ac:dyDescent="0.25">
      <c r="A16851" t="s">
        <v>21</v>
      </c>
      <c r="B16851" t="s">
        <v>6</v>
      </c>
      <c r="C16851">
        <v>201607</v>
      </c>
      <c r="D16851" t="str">
        <f t="shared" si="263"/>
        <v>2016</v>
      </c>
      <c r="E16851">
        <v>4793.4719999999998</v>
      </c>
    </row>
    <row r="16852" spans="1:5" x14ac:dyDescent="0.25">
      <c r="A16852" t="s">
        <v>62</v>
      </c>
      <c r="B16852" t="s">
        <v>15</v>
      </c>
      <c r="C16852">
        <v>201607</v>
      </c>
      <c r="D16852" t="str">
        <f t="shared" si="263"/>
        <v>2016</v>
      </c>
      <c r="E16852">
        <v>118.5984</v>
      </c>
    </row>
    <row r="16853" spans="1:5" x14ac:dyDescent="0.25">
      <c r="A16853" t="s">
        <v>59</v>
      </c>
      <c r="B16853" t="s">
        <v>27</v>
      </c>
      <c r="C16853">
        <v>201607</v>
      </c>
      <c r="D16853" t="str">
        <f t="shared" si="263"/>
        <v>2016</v>
      </c>
      <c r="E16853">
        <v>2.3643000000000001</v>
      </c>
    </row>
    <row r="16854" spans="1:5" x14ac:dyDescent="0.25">
      <c r="A16854" t="s">
        <v>21</v>
      </c>
      <c r="B16854" t="s">
        <v>11</v>
      </c>
      <c r="C16854">
        <v>201607</v>
      </c>
      <c r="D16854" t="str">
        <f t="shared" si="263"/>
        <v>2016</v>
      </c>
      <c r="E16854">
        <v>3496.0965000000001</v>
      </c>
    </row>
    <row r="16855" spans="1:5" x14ac:dyDescent="0.25">
      <c r="A16855" t="s">
        <v>59</v>
      </c>
      <c r="B16855" t="s">
        <v>23</v>
      </c>
      <c r="C16855">
        <v>201607</v>
      </c>
      <c r="D16855" t="str">
        <f t="shared" si="263"/>
        <v>2016</v>
      </c>
      <c r="E16855">
        <v>149.9958</v>
      </c>
    </row>
    <row r="16856" spans="1:5" x14ac:dyDescent="0.25">
      <c r="A16856" t="s">
        <v>34</v>
      </c>
      <c r="B16856" t="s">
        <v>6</v>
      </c>
      <c r="C16856">
        <v>201607</v>
      </c>
      <c r="D16856" t="str">
        <f t="shared" si="263"/>
        <v>2016</v>
      </c>
      <c r="E16856">
        <v>1419.444</v>
      </c>
    </row>
    <row r="16857" spans="1:5" x14ac:dyDescent="0.25">
      <c r="A16857" t="s">
        <v>34</v>
      </c>
      <c r="B16857" t="s">
        <v>11</v>
      </c>
      <c r="C16857">
        <v>201607</v>
      </c>
      <c r="D16857" t="str">
        <f t="shared" si="263"/>
        <v>2016</v>
      </c>
      <c r="E16857">
        <v>1269.2460000000001</v>
      </c>
    </row>
    <row r="16858" spans="1:5" x14ac:dyDescent="0.25">
      <c r="A16858" t="s">
        <v>53</v>
      </c>
      <c r="B16858" t="s">
        <v>5</v>
      </c>
      <c r="C16858">
        <v>201607</v>
      </c>
      <c r="D16858" t="str">
        <f t="shared" si="263"/>
        <v>2016</v>
      </c>
      <c r="E16858">
        <v>0.64800000000000002</v>
      </c>
    </row>
    <row r="16859" spans="1:5" x14ac:dyDescent="0.25">
      <c r="A16859" t="s">
        <v>72</v>
      </c>
      <c r="B16859" t="s">
        <v>5</v>
      </c>
      <c r="C16859">
        <v>201607</v>
      </c>
      <c r="D16859" t="str">
        <f t="shared" si="263"/>
        <v>2016</v>
      </c>
      <c r="E16859">
        <v>189.864</v>
      </c>
    </row>
    <row r="16860" spans="1:5" x14ac:dyDescent="0.25">
      <c r="A16860" t="s">
        <v>7</v>
      </c>
      <c r="B16860" t="s">
        <v>23</v>
      </c>
      <c r="C16860">
        <v>201607</v>
      </c>
      <c r="D16860" t="str">
        <f t="shared" si="263"/>
        <v>2016</v>
      </c>
      <c r="E16860">
        <v>366.48719999999997</v>
      </c>
    </row>
    <row r="16861" spans="1:5" x14ac:dyDescent="0.25">
      <c r="A16861" t="s">
        <v>76</v>
      </c>
      <c r="B16861" t="s">
        <v>23</v>
      </c>
      <c r="C16861">
        <v>201607</v>
      </c>
      <c r="D16861" t="str">
        <f t="shared" si="263"/>
        <v>2016</v>
      </c>
      <c r="E16861">
        <v>104.9148</v>
      </c>
    </row>
    <row r="16862" spans="1:5" x14ac:dyDescent="0.25">
      <c r="A16862" t="s">
        <v>56</v>
      </c>
      <c r="B16862" t="s">
        <v>57</v>
      </c>
      <c r="C16862">
        <v>201607</v>
      </c>
      <c r="D16862" t="str">
        <f t="shared" si="263"/>
        <v>2016</v>
      </c>
      <c r="E16862">
        <v>4.3452000000000002</v>
      </c>
    </row>
    <row r="16863" spans="1:5" x14ac:dyDescent="0.25">
      <c r="A16863" t="s">
        <v>72</v>
      </c>
      <c r="B16863" t="s">
        <v>6</v>
      </c>
      <c r="C16863">
        <v>201607</v>
      </c>
      <c r="D16863" t="str">
        <f t="shared" si="263"/>
        <v>2016</v>
      </c>
      <c r="E16863">
        <v>1073.7360000000001</v>
      </c>
    </row>
    <row r="16864" spans="1:5" x14ac:dyDescent="0.25">
      <c r="A16864" t="s">
        <v>43</v>
      </c>
      <c r="B16864" t="s">
        <v>15</v>
      </c>
      <c r="C16864">
        <v>201607</v>
      </c>
      <c r="D16864" t="str">
        <f t="shared" si="263"/>
        <v>2016</v>
      </c>
      <c r="E16864">
        <v>1202.2784999999999</v>
      </c>
    </row>
    <row r="16865" spans="1:5" x14ac:dyDescent="0.25">
      <c r="A16865" t="s">
        <v>44</v>
      </c>
      <c r="B16865" t="s">
        <v>23</v>
      </c>
      <c r="C16865">
        <v>201607</v>
      </c>
      <c r="D16865" t="str">
        <f t="shared" si="263"/>
        <v>2016</v>
      </c>
      <c r="E16865">
        <v>14.7204</v>
      </c>
    </row>
    <row r="16866" spans="1:5" x14ac:dyDescent="0.25">
      <c r="A16866" t="s">
        <v>44</v>
      </c>
      <c r="B16866" t="s">
        <v>30</v>
      </c>
      <c r="C16866">
        <v>201607</v>
      </c>
      <c r="D16866" t="str">
        <f t="shared" si="263"/>
        <v>2016</v>
      </c>
      <c r="E16866">
        <v>0</v>
      </c>
    </row>
    <row r="16867" spans="1:5" x14ac:dyDescent="0.25">
      <c r="A16867" t="s">
        <v>43</v>
      </c>
      <c r="B16867" t="s">
        <v>5</v>
      </c>
      <c r="C16867">
        <v>201607</v>
      </c>
      <c r="D16867" t="str">
        <f t="shared" si="263"/>
        <v>2016</v>
      </c>
      <c r="E16867">
        <v>3007.4760000000001</v>
      </c>
    </row>
    <row r="16868" spans="1:5" x14ac:dyDescent="0.25">
      <c r="A16868" t="s">
        <v>53</v>
      </c>
      <c r="B16868" t="s">
        <v>6</v>
      </c>
      <c r="C16868">
        <v>201607</v>
      </c>
      <c r="D16868" t="str">
        <f t="shared" si="263"/>
        <v>2016</v>
      </c>
      <c r="E16868">
        <v>54.54</v>
      </c>
    </row>
    <row r="16869" spans="1:5" x14ac:dyDescent="0.25">
      <c r="A16869" t="s">
        <v>69</v>
      </c>
      <c r="B16869" t="s">
        <v>5</v>
      </c>
      <c r="C16869">
        <v>201607</v>
      </c>
      <c r="D16869" t="str">
        <f t="shared" si="263"/>
        <v>2016</v>
      </c>
      <c r="E16869">
        <v>8616.6749999999993</v>
      </c>
    </row>
    <row r="16870" spans="1:5" x14ac:dyDescent="0.25">
      <c r="A16870" t="s">
        <v>72</v>
      </c>
      <c r="B16870" t="s">
        <v>11</v>
      </c>
      <c r="C16870">
        <v>201607</v>
      </c>
      <c r="D16870" t="str">
        <f t="shared" si="263"/>
        <v>2016</v>
      </c>
      <c r="E16870">
        <v>917.02874999999995</v>
      </c>
    </row>
    <row r="16871" spans="1:5" x14ac:dyDescent="0.25">
      <c r="A16871" t="s">
        <v>76</v>
      </c>
      <c r="B16871" t="s">
        <v>6</v>
      </c>
      <c r="C16871">
        <v>201607</v>
      </c>
      <c r="D16871" t="str">
        <f t="shared" si="263"/>
        <v>2016</v>
      </c>
      <c r="E16871">
        <v>499.5</v>
      </c>
    </row>
    <row r="16872" spans="1:5" x14ac:dyDescent="0.25">
      <c r="A16872" t="s">
        <v>20</v>
      </c>
      <c r="B16872" t="s">
        <v>37</v>
      </c>
      <c r="C16872">
        <v>201607</v>
      </c>
      <c r="D16872" t="str">
        <f t="shared" si="263"/>
        <v>2016</v>
      </c>
      <c r="E16872">
        <v>47.317950000000003</v>
      </c>
    </row>
    <row r="16873" spans="1:5" x14ac:dyDescent="0.25">
      <c r="A16873" t="s">
        <v>62</v>
      </c>
      <c r="B16873" t="s">
        <v>23</v>
      </c>
      <c r="C16873">
        <v>201607</v>
      </c>
      <c r="D16873" t="str">
        <f t="shared" si="263"/>
        <v>2016</v>
      </c>
      <c r="E16873">
        <v>239.5872</v>
      </c>
    </row>
    <row r="16874" spans="1:5" x14ac:dyDescent="0.25">
      <c r="A16874" t="s">
        <v>43</v>
      </c>
      <c r="B16874" t="s">
        <v>10</v>
      </c>
      <c r="C16874">
        <v>201607</v>
      </c>
      <c r="D16874" t="str">
        <f t="shared" si="263"/>
        <v>2016</v>
      </c>
      <c r="E16874">
        <v>7.5225</v>
      </c>
    </row>
    <row r="16875" spans="1:5" x14ac:dyDescent="0.25">
      <c r="A16875" t="s">
        <v>56</v>
      </c>
      <c r="B16875" t="s">
        <v>15</v>
      </c>
      <c r="C16875">
        <v>201607</v>
      </c>
      <c r="D16875" t="str">
        <f t="shared" si="263"/>
        <v>2016</v>
      </c>
      <c r="E16875">
        <v>0.38340000000000002</v>
      </c>
    </row>
    <row r="16876" spans="1:5" x14ac:dyDescent="0.25">
      <c r="A16876" t="s">
        <v>53</v>
      </c>
      <c r="B16876" t="s">
        <v>11</v>
      </c>
      <c r="C16876">
        <v>201607</v>
      </c>
      <c r="D16876" t="str">
        <f t="shared" si="263"/>
        <v>2016</v>
      </c>
      <c r="E16876">
        <v>401.22809999999998</v>
      </c>
    </row>
    <row r="16877" spans="1:5" x14ac:dyDescent="0.25">
      <c r="A16877" t="s">
        <v>69</v>
      </c>
      <c r="B16877" t="s">
        <v>10</v>
      </c>
      <c r="C16877">
        <v>201607</v>
      </c>
      <c r="D16877" t="str">
        <f t="shared" si="263"/>
        <v>2016</v>
      </c>
      <c r="E16877">
        <v>4.8674999999999997</v>
      </c>
    </row>
    <row r="16878" spans="1:5" x14ac:dyDescent="0.25">
      <c r="A16878" t="s">
        <v>76</v>
      </c>
      <c r="B16878" t="s">
        <v>11</v>
      </c>
      <c r="C16878">
        <v>201607</v>
      </c>
      <c r="D16878" t="str">
        <f t="shared" si="263"/>
        <v>2016</v>
      </c>
      <c r="E16878">
        <v>215.85419999999999</v>
      </c>
    </row>
    <row r="16879" spans="1:5" x14ac:dyDescent="0.25">
      <c r="A16879" t="s">
        <v>44</v>
      </c>
      <c r="B16879" t="s">
        <v>5</v>
      </c>
      <c r="C16879">
        <v>201607</v>
      </c>
      <c r="D16879" t="str">
        <f t="shared" si="263"/>
        <v>2016</v>
      </c>
      <c r="E16879">
        <v>88.451999999999998</v>
      </c>
    </row>
    <row r="16880" spans="1:5" x14ac:dyDescent="0.25">
      <c r="A16880" t="s">
        <v>7</v>
      </c>
      <c r="B16880" t="s">
        <v>8</v>
      </c>
      <c r="C16880">
        <v>201607</v>
      </c>
      <c r="D16880" t="str">
        <f t="shared" si="263"/>
        <v>2016</v>
      </c>
      <c r="E16880">
        <v>2.0699999999999998</v>
      </c>
    </row>
    <row r="16881" spans="1:5" x14ac:dyDescent="0.25">
      <c r="A16881" t="s">
        <v>55</v>
      </c>
      <c r="B16881" t="s">
        <v>23</v>
      </c>
      <c r="C16881">
        <v>201607</v>
      </c>
      <c r="D16881" t="str">
        <f t="shared" si="263"/>
        <v>2016</v>
      </c>
      <c r="E16881">
        <v>613.85760000000005</v>
      </c>
    </row>
    <row r="16882" spans="1:5" x14ac:dyDescent="0.25">
      <c r="A16882" t="s">
        <v>44</v>
      </c>
      <c r="B16882" t="s">
        <v>6</v>
      </c>
      <c r="C16882">
        <v>201607</v>
      </c>
      <c r="D16882" t="str">
        <f t="shared" si="263"/>
        <v>2016</v>
      </c>
      <c r="E16882">
        <v>87.695999999999998</v>
      </c>
    </row>
    <row r="16883" spans="1:5" x14ac:dyDescent="0.25">
      <c r="A16883" t="s">
        <v>43</v>
      </c>
      <c r="B16883" t="s">
        <v>6</v>
      </c>
      <c r="C16883">
        <v>201607</v>
      </c>
      <c r="D16883" t="str">
        <f t="shared" si="263"/>
        <v>2016</v>
      </c>
      <c r="E16883">
        <v>4480.92</v>
      </c>
    </row>
    <row r="16884" spans="1:5" x14ac:dyDescent="0.25">
      <c r="A16884" t="s">
        <v>69</v>
      </c>
      <c r="B16884" t="s">
        <v>6</v>
      </c>
      <c r="C16884">
        <v>201607</v>
      </c>
      <c r="D16884" t="str">
        <f t="shared" si="263"/>
        <v>2016</v>
      </c>
      <c r="E16884">
        <v>3305.1239999999998</v>
      </c>
    </row>
    <row r="16885" spans="1:5" x14ac:dyDescent="0.25">
      <c r="A16885" t="s">
        <v>21</v>
      </c>
      <c r="B16885" t="s">
        <v>15</v>
      </c>
      <c r="C16885">
        <v>201607</v>
      </c>
      <c r="D16885" t="str">
        <f t="shared" si="263"/>
        <v>2016</v>
      </c>
      <c r="E16885">
        <v>1323.4327499999999</v>
      </c>
    </row>
    <row r="16886" spans="1:5" x14ac:dyDescent="0.25">
      <c r="A16886" t="s">
        <v>44</v>
      </c>
      <c r="B16886" t="s">
        <v>11</v>
      </c>
      <c r="C16886">
        <v>201607</v>
      </c>
      <c r="D16886" t="str">
        <f t="shared" si="263"/>
        <v>2016</v>
      </c>
      <c r="E16886">
        <v>785.58675000000005</v>
      </c>
    </row>
    <row r="16887" spans="1:5" x14ac:dyDescent="0.25">
      <c r="A16887" t="s">
        <v>7</v>
      </c>
      <c r="B16887" t="s">
        <v>12</v>
      </c>
      <c r="C16887">
        <v>201607</v>
      </c>
      <c r="D16887" t="str">
        <f t="shared" si="263"/>
        <v>2016</v>
      </c>
      <c r="E16887">
        <v>3.7061999999999999</v>
      </c>
    </row>
    <row r="16888" spans="1:5" x14ac:dyDescent="0.25">
      <c r="A16888" t="s">
        <v>9</v>
      </c>
      <c r="B16888" t="s">
        <v>6</v>
      </c>
      <c r="C16888">
        <v>201607</v>
      </c>
      <c r="D16888" t="str">
        <f t="shared" si="263"/>
        <v>2016</v>
      </c>
      <c r="E16888">
        <v>738.072</v>
      </c>
    </row>
    <row r="16889" spans="1:5" x14ac:dyDescent="0.25">
      <c r="A16889" t="s">
        <v>69</v>
      </c>
      <c r="B16889" t="s">
        <v>11</v>
      </c>
      <c r="C16889">
        <v>201607</v>
      </c>
      <c r="D16889" t="str">
        <f t="shared" si="263"/>
        <v>2016</v>
      </c>
      <c r="E16889">
        <v>1316.59575</v>
      </c>
    </row>
    <row r="16890" spans="1:5" x14ac:dyDescent="0.25">
      <c r="A16890" t="s">
        <v>9</v>
      </c>
      <c r="B16890" t="s">
        <v>11</v>
      </c>
      <c r="C16890">
        <v>201607</v>
      </c>
      <c r="D16890" t="str">
        <f t="shared" si="263"/>
        <v>2016</v>
      </c>
      <c r="E16890">
        <v>1651.23975</v>
      </c>
    </row>
    <row r="16891" spans="1:5" x14ac:dyDescent="0.25">
      <c r="A16891" t="s">
        <v>53</v>
      </c>
      <c r="B16891" t="s">
        <v>15</v>
      </c>
      <c r="C16891">
        <v>201607</v>
      </c>
      <c r="D16891" t="str">
        <f t="shared" si="263"/>
        <v>2016</v>
      </c>
      <c r="E16891">
        <v>128.63069999999999</v>
      </c>
    </row>
    <row r="16892" spans="1:5" x14ac:dyDescent="0.25">
      <c r="A16892" t="s">
        <v>72</v>
      </c>
      <c r="B16892" t="s">
        <v>15</v>
      </c>
      <c r="C16892">
        <v>201607</v>
      </c>
      <c r="D16892" t="str">
        <f t="shared" si="263"/>
        <v>2016</v>
      </c>
      <c r="E16892">
        <v>109.2051</v>
      </c>
    </row>
    <row r="16893" spans="1:5" x14ac:dyDescent="0.25">
      <c r="A16893" t="s">
        <v>44</v>
      </c>
      <c r="B16893" t="s">
        <v>15</v>
      </c>
      <c r="C16893">
        <v>201607</v>
      </c>
      <c r="D16893" t="str">
        <f t="shared" si="263"/>
        <v>2016</v>
      </c>
      <c r="E16893">
        <v>57.8934</v>
      </c>
    </row>
    <row r="16894" spans="1:5" x14ac:dyDescent="0.25">
      <c r="A16894" t="s">
        <v>19</v>
      </c>
      <c r="B16894" t="s">
        <v>23</v>
      </c>
      <c r="C16894">
        <v>201607</v>
      </c>
      <c r="D16894" t="str">
        <f t="shared" si="263"/>
        <v>2016</v>
      </c>
      <c r="E16894">
        <v>1642.84725</v>
      </c>
    </row>
    <row r="16895" spans="1:5" x14ac:dyDescent="0.25">
      <c r="A16895" t="s">
        <v>43</v>
      </c>
      <c r="B16895" t="s">
        <v>23</v>
      </c>
      <c r="C16895">
        <v>201607</v>
      </c>
      <c r="D16895" t="str">
        <f t="shared" si="263"/>
        <v>2016</v>
      </c>
      <c r="E16895">
        <v>205.49340000000001</v>
      </c>
    </row>
    <row r="16896" spans="1:5" x14ac:dyDescent="0.25">
      <c r="A16896" t="s">
        <v>19</v>
      </c>
      <c r="B16896" t="s">
        <v>5</v>
      </c>
      <c r="C16896">
        <v>201607</v>
      </c>
      <c r="D16896" t="str">
        <f t="shared" si="263"/>
        <v>2016</v>
      </c>
      <c r="E16896">
        <v>7810.4549999999999</v>
      </c>
    </row>
    <row r="16897" spans="1:5" x14ac:dyDescent="0.25">
      <c r="A16897" t="s">
        <v>20</v>
      </c>
      <c r="B16897" t="s">
        <v>5</v>
      </c>
      <c r="C16897">
        <v>201607</v>
      </c>
      <c r="D16897" t="str">
        <f t="shared" si="263"/>
        <v>2016</v>
      </c>
      <c r="E16897">
        <v>8664.9449999999997</v>
      </c>
    </row>
    <row r="16898" spans="1:5" x14ac:dyDescent="0.25">
      <c r="A16898" t="s">
        <v>63</v>
      </c>
      <c r="B16898" t="s">
        <v>5</v>
      </c>
      <c r="C16898">
        <v>201607</v>
      </c>
      <c r="D16898" t="str">
        <f t="shared" si="263"/>
        <v>2016</v>
      </c>
      <c r="E16898">
        <v>1.296</v>
      </c>
    </row>
    <row r="16899" spans="1:5" x14ac:dyDescent="0.25">
      <c r="A16899" t="s">
        <v>20</v>
      </c>
      <c r="B16899" t="s">
        <v>10</v>
      </c>
      <c r="C16899">
        <v>201607</v>
      </c>
      <c r="D16899" t="str">
        <f t="shared" ref="D16899:D16962" si="264">LEFT(C16899,4)</f>
        <v>2016</v>
      </c>
      <c r="E16899">
        <v>19.0275</v>
      </c>
    </row>
    <row r="16900" spans="1:5" x14ac:dyDescent="0.25">
      <c r="A16900" t="s">
        <v>63</v>
      </c>
      <c r="B16900" t="s">
        <v>6</v>
      </c>
      <c r="C16900">
        <v>201607</v>
      </c>
      <c r="D16900" t="str">
        <f t="shared" si="264"/>
        <v>2016</v>
      </c>
      <c r="E16900">
        <v>128.304</v>
      </c>
    </row>
    <row r="16901" spans="1:5" x14ac:dyDescent="0.25">
      <c r="A16901" t="s">
        <v>56</v>
      </c>
      <c r="B16901" t="s">
        <v>23</v>
      </c>
      <c r="C16901">
        <v>201607</v>
      </c>
      <c r="D16901" t="str">
        <f t="shared" si="264"/>
        <v>2016</v>
      </c>
      <c r="E16901">
        <v>4.5683999999999996</v>
      </c>
    </row>
    <row r="16902" spans="1:5" x14ac:dyDescent="0.25">
      <c r="A16902" t="s">
        <v>19</v>
      </c>
      <c r="B16902" t="s">
        <v>6</v>
      </c>
      <c r="C16902">
        <v>201607</v>
      </c>
      <c r="D16902" t="str">
        <f t="shared" si="264"/>
        <v>2016</v>
      </c>
      <c r="E16902">
        <v>5196.5280000000002</v>
      </c>
    </row>
    <row r="16903" spans="1:5" x14ac:dyDescent="0.25">
      <c r="A16903" t="s">
        <v>74</v>
      </c>
      <c r="B16903" t="s">
        <v>15</v>
      </c>
      <c r="C16903">
        <v>201607</v>
      </c>
      <c r="D16903" t="str">
        <f t="shared" si="264"/>
        <v>2016</v>
      </c>
      <c r="E16903">
        <v>3.3866999999999998</v>
      </c>
    </row>
    <row r="16904" spans="1:5" x14ac:dyDescent="0.25">
      <c r="A16904" t="s">
        <v>16</v>
      </c>
      <c r="B16904" t="s">
        <v>5</v>
      </c>
      <c r="C16904">
        <v>201607</v>
      </c>
      <c r="D16904" t="str">
        <f t="shared" si="264"/>
        <v>2016</v>
      </c>
      <c r="E16904">
        <v>6886.2960000000003</v>
      </c>
    </row>
    <row r="16905" spans="1:5" x14ac:dyDescent="0.25">
      <c r="A16905" t="s">
        <v>17</v>
      </c>
      <c r="B16905" t="s">
        <v>5</v>
      </c>
      <c r="C16905">
        <v>201607</v>
      </c>
      <c r="D16905" t="str">
        <f t="shared" si="264"/>
        <v>2016</v>
      </c>
      <c r="E16905">
        <v>4313.3040000000001</v>
      </c>
    </row>
    <row r="16906" spans="1:5" x14ac:dyDescent="0.25">
      <c r="A16906" t="s">
        <v>63</v>
      </c>
      <c r="B16906" t="s">
        <v>11</v>
      </c>
      <c r="C16906">
        <v>201607</v>
      </c>
      <c r="D16906" t="str">
        <f t="shared" si="264"/>
        <v>2016</v>
      </c>
      <c r="E16906">
        <v>666.92430000000002</v>
      </c>
    </row>
    <row r="16907" spans="1:5" x14ac:dyDescent="0.25">
      <c r="A16907" t="s">
        <v>19</v>
      </c>
      <c r="B16907" t="s">
        <v>11</v>
      </c>
      <c r="C16907">
        <v>201607</v>
      </c>
      <c r="D16907" t="str">
        <f t="shared" si="264"/>
        <v>2016</v>
      </c>
      <c r="E16907">
        <v>2808.5970000000002</v>
      </c>
    </row>
    <row r="16908" spans="1:5" x14ac:dyDescent="0.25">
      <c r="A16908" t="s">
        <v>16</v>
      </c>
      <c r="B16908" t="s">
        <v>10</v>
      </c>
      <c r="C16908">
        <v>201607</v>
      </c>
      <c r="D16908" t="str">
        <f t="shared" si="264"/>
        <v>2016</v>
      </c>
      <c r="E16908">
        <v>48.232500000000002</v>
      </c>
    </row>
    <row r="16909" spans="1:5" x14ac:dyDescent="0.25">
      <c r="A16909" t="s">
        <v>20</v>
      </c>
      <c r="B16909" t="s">
        <v>6</v>
      </c>
      <c r="C16909">
        <v>201607</v>
      </c>
      <c r="D16909" t="str">
        <f t="shared" si="264"/>
        <v>2016</v>
      </c>
      <c r="E16909">
        <v>4370.76</v>
      </c>
    </row>
    <row r="16910" spans="1:5" x14ac:dyDescent="0.25">
      <c r="A16910" t="s">
        <v>17</v>
      </c>
      <c r="B16910" t="s">
        <v>10</v>
      </c>
      <c r="C16910">
        <v>201607</v>
      </c>
      <c r="D16910" t="str">
        <f t="shared" si="264"/>
        <v>2016</v>
      </c>
      <c r="E16910">
        <v>5.7525000000000004</v>
      </c>
    </row>
    <row r="16911" spans="1:5" x14ac:dyDescent="0.25">
      <c r="A16911" t="s">
        <v>53</v>
      </c>
      <c r="B16911" t="s">
        <v>23</v>
      </c>
      <c r="C16911">
        <v>201607</v>
      </c>
      <c r="D16911" t="str">
        <f t="shared" si="264"/>
        <v>2016</v>
      </c>
      <c r="E16911">
        <v>95.174999999999997</v>
      </c>
    </row>
    <row r="16912" spans="1:5" x14ac:dyDescent="0.25">
      <c r="A16912" t="s">
        <v>69</v>
      </c>
      <c r="B16912" t="s">
        <v>15</v>
      </c>
      <c r="C16912">
        <v>201607</v>
      </c>
      <c r="D16912" t="str">
        <f t="shared" si="264"/>
        <v>2016</v>
      </c>
      <c r="E16912">
        <v>544.36410000000001</v>
      </c>
    </row>
    <row r="16913" spans="1:5" x14ac:dyDescent="0.25">
      <c r="A16913" t="s">
        <v>72</v>
      </c>
      <c r="B16913" t="s">
        <v>23</v>
      </c>
      <c r="C16913">
        <v>201607</v>
      </c>
      <c r="D16913" t="str">
        <f t="shared" si="264"/>
        <v>2016</v>
      </c>
      <c r="E16913">
        <v>44.668799999999997</v>
      </c>
    </row>
    <row r="16914" spans="1:5" x14ac:dyDescent="0.25">
      <c r="A16914" t="s">
        <v>21</v>
      </c>
      <c r="B16914" t="s">
        <v>23</v>
      </c>
      <c r="C16914">
        <v>201607</v>
      </c>
      <c r="D16914" t="str">
        <f t="shared" si="264"/>
        <v>2016</v>
      </c>
      <c r="E16914">
        <v>2152.9005000000002</v>
      </c>
    </row>
    <row r="16915" spans="1:5" x14ac:dyDescent="0.25">
      <c r="A16915" t="s">
        <v>20</v>
      </c>
      <c r="B16915" t="s">
        <v>11</v>
      </c>
      <c r="C16915">
        <v>201607</v>
      </c>
      <c r="D16915" t="str">
        <f t="shared" si="264"/>
        <v>2016</v>
      </c>
      <c r="E16915">
        <v>1301.38725</v>
      </c>
    </row>
    <row r="16916" spans="1:5" x14ac:dyDescent="0.25">
      <c r="A16916" t="s">
        <v>74</v>
      </c>
      <c r="B16916" t="s">
        <v>48</v>
      </c>
      <c r="C16916">
        <v>201607</v>
      </c>
      <c r="D16916" t="str">
        <f t="shared" si="264"/>
        <v>2016</v>
      </c>
      <c r="E16916">
        <v>0</v>
      </c>
    </row>
    <row r="16917" spans="1:5" x14ac:dyDescent="0.25">
      <c r="A16917" t="s">
        <v>16</v>
      </c>
      <c r="B16917" t="s">
        <v>6</v>
      </c>
      <c r="C16917">
        <v>201607</v>
      </c>
      <c r="D16917" t="str">
        <f t="shared" si="264"/>
        <v>2016</v>
      </c>
      <c r="E16917">
        <v>7173.1440000000002</v>
      </c>
    </row>
    <row r="16918" spans="1:5" x14ac:dyDescent="0.25">
      <c r="A16918" t="s">
        <v>9</v>
      </c>
      <c r="B16918" t="s">
        <v>15</v>
      </c>
      <c r="C16918">
        <v>201607</v>
      </c>
      <c r="D16918" t="str">
        <f t="shared" si="264"/>
        <v>2016</v>
      </c>
      <c r="E16918">
        <v>2132.3429999999998</v>
      </c>
    </row>
    <row r="16919" spans="1:5" x14ac:dyDescent="0.25">
      <c r="A16919" t="s">
        <v>17</v>
      </c>
      <c r="B16919" t="s">
        <v>6</v>
      </c>
      <c r="C16919">
        <v>201607</v>
      </c>
      <c r="D16919" t="str">
        <f t="shared" si="264"/>
        <v>2016</v>
      </c>
      <c r="E16919">
        <v>13315.5375</v>
      </c>
    </row>
    <row r="16920" spans="1:5" x14ac:dyDescent="0.25">
      <c r="A16920" t="s">
        <v>75</v>
      </c>
      <c r="B16920" t="s">
        <v>5</v>
      </c>
      <c r="C16920">
        <v>201607</v>
      </c>
      <c r="D16920" t="str">
        <f t="shared" si="264"/>
        <v>2016</v>
      </c>
      <c r="E16920">
        <v>505.87200000000001</v>
      </c>
    </row>
    <row r="16921" spans="1:5" x14ac:dyDescent="0.25">
      <c r="A16921" t="s">
        <v>16</v>
      </c>
      <c r="B16921" t="s">
        <v>11</v>
      </c>
      <c r="C16921">
        <v>201607</v>
      </c>
      <c r="D16921" t="str">
        <f t="shared" si="264"/>
        <v>2016</v>
      </c>
      <c r="E16921">
        <v>6115.3575000000001</v>
      </c>
    </row>
    <row r="16922" spans="1:5" x14ac:dyDescent="0.25">
      <c r="A16922" t="s">
        <v>17</v>
      </c>
      <c r="B16922" t="s">
        <v>11</v>
      </c>
      <c r="C16922">
        <v>201607</v>
      </c>
      <c r="D16922" t="str">
        <f t="shared" si="264"/>
        <v>2016</v>
      </c>
      <c r="E16922">
        <v>3839.4952499999999</v>
      </c>
    </row>
    <row r="16923" spans="1:5" x14ac:dyDescent="0.25">
      <c r="A16923" t="s">
        <v>75</v>
      </c>
      <c r="B16923" t="s">
        <v>6</v>
      </c>
      <c r="C16923">
        <v>201607</v>
      </c>
      <c r="D16923" t="str">
        <f t="shared" si="264"/>
        <v>2016</v>
      </c>
      <c r="E16923">
        <v>532.76400000000001</v>
      </c>
    </row>
    <row r="16924" spans="1:5" x14ac:dyDescent="0.25">
      <c r="A16924" t="s">
        <v>52</v>
      </c>
      <c r="B16924" t="s">
        <v>5</v>
      </c>
      <c r="C16924">
        <v>201607</v>
      </c>
      <c r="D16924" t="str">
        <f t="shared" si="264"/>
        <v>2016</v>
      </c>
      <c r="E16924">
        <v>2588.0039999999999</v>
      </c>
    </row>
    <row r="16925" spans="1:5" x14ac:dyDescent="0.25">
      <c r="A16925" t="s">
        <v>75</v>
      </c>
      <c r="B16925" t="s">
        <v>11</v>
      </c>
      <c r="C16925">
        <v>201607</v>
      </c>
      <c r="D16925" t="str">
        <f t="shared" si="264"/>
        <v>2016</v>
      </c>
      <c r="E16925">
        <v>458.99369999999999</v>
      </c>
    </row>
    <row r="16926" spans="1:5" x14ac:dyDescent="0.25">
      <c r="A16926" t="s">
        <v>63</v>
      </c>
      <c r="B16926" t="s">
        <v>15</v>
      </c>
      <c r="C16926">
        <v>201607</v>
      </c>
      <c r="D16926" t="str">
        <f t="shared" si="264"/>
        <v>2016</v>
      </c>
      <c r="E16926">
        <v>97.447500000000005</v>
      </c>
    </row>
    <row r="16927" spans="1:5" x14ac:dyDescent="0.25">
      <c r="A16927" t="s">
        <v>52</v>
      </c>
      <c r="B16927" t="s">
        <v>6</v>
      </c>
      <c r="C16927">
        <v>201607</v>
      </c>
      <c r="D16927" t="str">
        <f t="shared" si="264"/>
        <v>2016</v>
      </c>
      <c r="E16927">
        <v>2827.116</v>
      </c>
    </row>
    <row r="16928" spans="1:5" x14ac:dyDescent="0.25">
      <c r="A16928" t="s">
        <v>76</v>
      </c>
      <c r="B16928" t="s">
        <v>5</v>
      </c>
      <c r="C16928">
        <v>201607</v>
      </c>
      <c r="D16928" t="str">
        <f t="shared" si="264"/>
        <v>2016</v>
      </c>
      <c r="E16928">
        <v>1804.0319999999999</v>
      </c>
    </row>
    <row r="16929" spans="1:5" x14ac:dyDescent="0.25">
      <c r="A16929" t="s">
        <v>64</v>
      </c>
      <c r="B16929" t="s">
        <v>5</v>
      </c>
      <c r="C16929">
        <v>201607</v>
      </c>
      <c r="D16929" t="str">
        <f t="shared" si="264"/>
        <v>2016</v>
      </c>
      <c r="E16929">
        <v>4729.8599999999997</v>
      </c>
    </row>
    <row r="16930" spans="1:5" x14ac:dyDescent="0.25">
      <c r="A16930" t="s">
        <v>52</v>
      </c>
      <c r="B16930" t="s">
        <v>11</v>
      </c>
      <c r="C16930">
        <v>201607</v>
      </c>
      <c r="D16930" t="str">
        <f t="shared" si="264"/>
        <v>2016</v>
      </c>
      <c r="E16930">
        <v>4230.3074999999999</v>
      </c>
    </row>
    <row r="16931" spans="1:5" x14ac:dyDescent="0.25">
      <c r="A16931" t="s">
        <v>21</v>
      </c>
      <c r="B16931" t="s">
        <v>33</v>
      </c>
      <c r="C16931">
        <v>201607</v>
      </c>
      <c r="D16931" t="str">
        <f t="shared" si="264"/>
        <v>2016</v>
      </c>
      <c r="E16931">
        <v>3.1097999999999999</v>
      </c>
    </row>
    <row r="16932" spans="1:5" x14ac:dyDescent="0.25">
      <c r="A16932" t="s">
        <v>19</v>
      </c>
      <c r="B16932" t="s">
        <v>15</v>
      </c>
      <c r="C16932">
        <v>201607</v>
      </c>
      <c r="D16932" t="str">
        <f t="shared" si="264"/>
        <v>2016</v>
      </c>
      <c r="E16932">
        <v>1135.75875</v>
      </c>
    </row>
    <row r="16933" spans="1:5" x14ac:dyDescent="0.25">
      <c r="A16933" t="s">
        <v>75</v>
      </c>
      <c r="B16933" t="s">
        <v>15</v>
      </c>
      <c r="C16933">
        <v>201607</v>
      </c>
      <c r="D16933" t="str">
        <f t="shared" si="264"/>
        <v>2016</v>
      </c>
      <c r="E16933">
        <v>222.94710000000001</v>
      </c>
    </row>
    <row r="16934" spans="1:5" x14ac:dyDescent="0.25">
      <c r="A16934" t="s">
        <v>4</v>
      </c>
      <c r="B16934" t="s">
        <v>5</v>
      </c>
      <c r="C16934">
        <v>201607</v>
      </c>
      <c r="D16934" t="str">
        <f t="shared" si="264"/>
        <v>2016</v>
      </c>
      <c r="E16934">
        <v>157.13999999999999</v>
      </c>
    </row>
    <row r="16935" spans="1:5" x14ac:dyDescent="0.25">
      <c r="A16935" t="s">
        <v>64</v>
      </c>
      <c r="B16935" t="s">
        <v>6</v>
      </c>
      <c r="C16935">
        <v>201607</v>
      </c>
      <c r="D16935" t="str">
        <f t="shared" si="264"/>
        <v>2016</v>
      </c>
      <c r="E16935">
        <v>1263.924</v>
      </c>
    </row>
    <row r="16936" spans="1:5" x14ac:dyDescent="0.25">
      <c r="A16936" t="s">
        <v>74</v>
      </c>
      <c r="B16936" t="s">
        <v>23</v>
      </c>
      <c r="C16936">
        <v>201607</v>
      </c>
      <c r="D16936" t="str">
        <f t="shared" si="264"/>
        <v>2016</v>
      </c>
      <c r="E16936">
        <v>4.0608000000000004</v>
      </c>
    </row>
    <row r="16937" spans="1:5" x14ac:dyDescent="0.25">
      <c r="A16937" t="s">
        <v>4</v>
      </c>
      <c r="B16937" t="s">
        <v>6</v>
      </c>
      <c r="C16937">
        <v>201607</v>
      </c>
      <c r="D16937" t="str">
        <f t="shared" si="264"/>
        <v>2016</v>
      </c>
      <c r="E16937">
        <v>165.34800000000001</v>
      </c>
    </row>
    <row r="16938" spans="1:5" x14ac:dyDescent="0.25">
      <c r="A16938" t="s">
        <v>54</v>
      </c>
      <c r="B16938" t="s">
        <v>12</v>
      </c>
      <c r="C16938">
        <v>201607</v>
      </c>
      <c r="D16938" t="str">
        <f t="shared" si="264"/>
        <v>2016</v>
      </c>
      <c r="E16938">
        <v>8.3070000000000004</v>
      </c>
    </row>
    <row r="16939" spans="1:5" x14ac:dyDescent="0.25">
      <c r="A16939" t="s">
        <v>69</v>
      </c>
      <c r="B16939" t="s">
        <v>23</v>
      </c>
      <c r="C16939">
        <v>201607</v>
      </c>
      <c r="D16939" t="str">
        <f t="shared" si="264"/>
        <v>2016</v>
      </c>
      <c r="E16939">
        <v>242.12520000000001</v>
      </c>
    </row>
    <row r="16940" spans="1:5" x14ac:dyDescent="0.25">
      <c r="A16940" t="s">
        <v>64</v>
      </c>
      <c r="B16940" t="s">
        <v>11</v>
      </c>
      <c r="C16940">
        <v>201607</v>
      </c>
      <c r="D16940" t="str">
        <f t="shared" si="264"/>
        <v>2016</v>
      </c>
      <c r="E16940">
        <v>355.79520000000002</v>
      </c>
    </row>
    <row r="16941" spans="1:5" x14ac:dyDescent="0.25">
      <c r="A16941" t="s">
        <v>20</v>
      </c>
      <c r="B16941" t="s">
        <v>15</v>
      </c>
      <c r="C16941">
        <v>201607</v>
      </c>
      <c r="D16941" t="str">
        <f t="shared" si="264"/>
        <v>2016</v>
      </c>
      <c r="E16941">
        <v>537.84630000000004</v>
      </c>
    </row>
    <row r="16942" spans="1:5" x14ac:dyDescent="0.25">
      <c r="A16942" t="s">
        <v>4</v>
      </c>
      <c r="B16942" t="s">
        <v>11</v>
      </c>
      <c r="C16942">
        <v>201607</v>
      </c>
      <c r="D16942" t="str">
        <f t="shared" si="264"/>
        <v>2016</v>
      </c>
      <c r="E16942">
        <v>361.8657</v>
      </c>
    </row>
    <row r="16943" spans="1:5" x14ac:dyDescent="0.25">
      <c r="A16943" t="s">
        <v>64</v>
      </c>
      <c r="B16943" t="s">
        <v>15</v>
      </c>
      <c r="C16943">
        <v>201607</v>
      </c>
      <c r="D16943" t="str">
        <f t="shared" si="264"/>
        <v>2016</v>
      </c>
      <c r="E16943">
        <v>2524.11375</v>
      </c>
    </row>
    <row r="16944" spans="1:5" x14ac:dyDescent="0.25">
      <c r="A16944" t="s">
        <v>9</v>
      </c>
      <c r="B16944" t="s">
        <v>23</v>
      </c>
      <c r="C16944">
        <v>201607</v>
      </c>
      <c r="D16944" t="str">
        <f t="shared" si="264"/>
        <v>2016</v>
      </c>
      <c r="E16944">
        <v>10731.8475</v>
      </c>
    </row>
    <row r="16945" spans="1:5" x14ac:dyDescent="0.25">
      <c r="A16945" t="s">
        <v>13</v>
      </c>
      <c r="B16945" t="s">
        <v>5</v>
      </c>
      <c r="C16945">
        <v>201607</v>
      </c>
      <c r="D16945" t="str">
        <f t="shared" si="264"/>
        <v>2016</v>
      </c>
      <c r="E16945">
        <v>252.072</v>
      </c>
    </row>
    <row r="16946" spans="1:5" x14ac:dyDescent="0.25">
      <c r="A16946" t="s">
        <v>47</v>
      </c>
      <c r="B16946" t="s">
        <v>5</v>
      </c>
      <c r="C16946">
        <v>201607</v>
      </c>
      <c r="D16946" t="str">
        <f t="shared" si="264"/>
        <v>2016</v>
      </c>
      <c r="E16946">
        <v>4799.0879999999997</v>
      </c>
    </row>
    <row r="16947" spans="1:5" x14ac:dyDescent="0.25">
      <c r="A16947" t="s">
        <v>63</v>
      </c>
      <c r="B16947" t="s">
        <v>23</v>
      </c>
      <c r="C16947">
        <v>201607</v>
      </c>
      <c r="D16947" t="str">
        <f t="shared" si="264"/>
        <v>2016</v>
      </c>
      <c r="E16947">
        <v>12.69</v>
      </c>
    </row>
    <row r="16948" spans="1:5" x14ac:dyDescent="0.25">
      <c r="A16948" t="s">
        <v>42</v>
      </c>
      <c r="B16948" t="s">
        <v>23</v>
      </c>
      <c r="C16948">
        <v>201607</v>
      </c>
      <c r="D16948" t="str">
        <f t="shared" si="264"/>
        <v>2016</v>
      </c>
      <c r="E16948">
        <v>1239.2204999999999</v>
      </c>
    </row>
    <row r="16949" spans="1:5" x14ac:dyDescent="0.25">
      <c r="A16949" t="s">
        <v>16</v>
      </c>
      <c r="B16949" t="s">
        <v>15</v>
      </c>
      <c r="C16949">
        <v>201607</v>
      </c>
      <c r="D16949" t="str">
        <f t="shared" si="264"/>
        <v>2016</v>
      </c>
      <c r="E16949">
        <v>3068.67</v>
      </c>
    </row>
    <row r="16950" spans="1:5" x14ac:dyDescent="0.25">
      <c r="A16950" t="s">
        <v>17</v>
      </c>
      <c r="B16950" t="s">
        <v>15</v>
      </c>
      <c r="C16950">
        <v>201607</v>
      </c>
      <c r="D16950" t="str">
        <f t="shared" si="264"/>
        <v>2016</v>
      </c>
      <c r="E16950">
        <v>1719.8685</v>
      </c>
    </row>
    <row r="16951" spans="1:5" x14ac:dyDescent="0.25">
      <c r="A16951" t="s">
        <v>82</v>
      </c>
      <c r="B16951" t="s">
        <v>15</v>
      </c>
      <c r="C16951">
        <v>201607</v>
      </c>
      <c r="D16951" t="str">
        <f t="shared" si="264"/>
        <v>2016</v>
      </c>
      <c r="E16951">
        <v>1704.5962500000001</v>
      </c>
    </row>
    <row r="16952" spans="1:5" x14ac:dyDescent="0.25">
      <c r="A16952" t="s">
        <v>13</v>
      </c>
      <c r="B16952" t="s">
        <v>6</v>
      </c>
      <c r="C16952">
        <v>201607</v>
      </c>
      <c r="D16952" t="str">
        <f t="shared" si="264"/>
        <v>2016</v>
      </c>
      <c r="E16952">
        <v>3.5640000000000001</v>
      </c>
    </row>
    <row r="16953" spans="1:5" x14ac:dyDescent="0.25">
      <c r="A16953" t="s">
        <v>38</v>
      </c>
      <c r="B16953" t="s">
        <v>5</v>
      </c>
      <c r="C16953">
        <v>201607</v>
      </c>
      <c r="D16953" t="str">
        <f t="shared" si="264"/>
        <v>2016</v>
      </c>
      <c r="E16953">
        <v>13081.934999999999</v>
      </c>
    </row>
    <row r="16954" spans="1:5" x14ac:dyDescent="0.25">
      <c r="A16954" t="s">
        <v>52</v>
      </c>
      <c r="B16954" t="s">
        <v>15</v>
      </c>
      <c r="C16954">
        <v>201607</v>
      </c>
      <c r="D16954" t="str">
        <f t="shared" si="264"/>
        <v>2016</v>
      </c>
      <c r="E16954">
        <v>3169.1842499999998</v>
      </c>
    </row>
    <row r="16955" spans="1:5" x14ac:dyDescent="0.25">
      <c r="A16955" t="s">
        <v>13</v>
      </c>
      <c r="B16955" t="s">
        <v>11</v>
      </c>
      <c r="C16955">
        <v>201607</v>
      </c>
      <c r="D16955" t="str">
        <f t="shared" si="264"/>
        <v>2016</v>
      </c>
      <c r="E16955">
        <v>20.064599999999999</v>
      </c>
    </row>
    <row r="16956" spans="1:5" x14ac:dyDescent="0.25">
      <c r="A16956" t="s">
        <v>83</v>
      </c>
      <c r="B16956" t="s">
        <v>5</v>
      </c>
      <c r="C16956">
        <v>201607</v>
      </c>
      <c r="D16956" t="str">
        <f t="shared" si="264"/>
        <v>2016</v>
      </c>
      <c r="E16956">
        <v>71.819999999999993</v>
      </c>
    </row>
    <row r="16957" spans="1:5" x14ac:dyDescent="0.25">
      <c r="A16957" t="s">
        <v>47</v>
      </c>
      <c r="B16957" t="s">
        <v>6</v>
      </c>
      <c r="C16957">
        <v>201607</v>
      </c>
      <c r="D16957" t="str">
        <f t="shared" si="264"/>
        <v>2016</v>
      </c>
      <c r="E16957">
        <v>4794.12</v>
      </c>
    </row>
    <row r="16958" spans="1:5" x14ac:dyDescent="0.25">
      <c r="A16958" t="s">
        <v>75</v>
      </c>
      <c r="B16958" t="s">
        <v>23</v>
      </c>
      <c r="C16958">
        <v>201607</v>
      </c>
      <c r="D16958" t="str">
        <f t="shared" si="264"/>
        <v>2016</v>
      </c>
      <c r="E16958">
        <v>537.54840000000002</v>
      </c>
    </row>
    <row r="16959" spans="1:5" x14ac:dyDescent="0.25">
      <c r="A16959" t="s">
        <v>47</v>
      </c>
      <c r="B16959" t="s">
        <v>11</v>
      </c>
      <c r="C16959">
        <v>201607</v>
      </c>
      <c r="D16959" t="str">
        <f t="shared" si="264"/>
        <v>2016</v>
      </c>
      <c r="E16959">
        <v>3802.8809999999999</v>
      </c>
    </row>
    <row r="16960" spans="1:5" x14ac:dyDescent="0.25">
      <c r="A16960" t="s">
        <v>58</v>
      </c>
      <c r="B16960" t="s">
        <v>23</v>
      </c>
      <c r="C16960">
        <v>201607</v>
      </c>
      <c r="D16960" t="str">
        <f t="shared" si="264"/>
        <v>2016</v>
      </c>
      <c r="E16960">
        <v>667.66319999999996</v>
      </c>
    </row>
    <row r="16961" spans="1:5" x14ac:dyDescent="0.25">
      <c r="A16961" t="s">
        <v>82</v>
      </c>
      <c r="B16961" t="s">
        <v>48</v>
      </c>
      <c r="C16961">
        <v>201607</v>
      </c>
      <c r="D16961" t="str">
        <f t="shared" si="264"/>
        <v>2016</v>
      </c>
      <c r="E16961">
        <v>0</v>
      </c>
    </row>
    <row r="16962" spans="1:5" x14ac:dyDescent="0.25">
      <c r="A16962" t="s">
        <v>83</v>
      </c>
      <c r="B16962" t="s">
        <v>6</v>
      </c>
      <c r="C16962">
        <v>201607</v>
      </c>
      <c r="D16962" t="str">
        <f t="shared" si="264"/>
        <v>2016</v>
      </c>
      <c r="E16962">
        <v>153.684</v>
      </c>
    </row>
    <row r="16963" spans="1:5" x14ac:dyDescent="0.25">
      <c r="A16963" t="s">
        <v>38</v>
      </c>
      <c r="B16963" t="s">
        <v>6</v>
      </c>
      <c r="C16963">
        <v>201607</v>
      </c>
      <c r="D16963" t="str">
        <f t="shared" ref="D16963:D17026" si="265">LEFT(C16963,4)</f>
        <v>2016</v>
      </c>
      <c r="E16963">
        <v>1250.2080000000001</v>
      </c>
    </row>
    <row r="16964" spans="1:5" x14ac:dyDescent="0.25">
      <c r="A16964" t="s">
        <v>13</v>
      </c>
      <c r="B16964" t="s">
        <v>15</v>
      </c>
      <c r="C16964">
        <v>201607</v>
      </c>
      <c r="D16964" t="str">
        <f t="shared" si="265"/>
        <v>2016</v>
      </c>
      <c r="E16964">
        <v>944.88900000000001</v>
      </c>
    </row>
    <row r="16965" spans="1:5" x14ac:dyDescent="0.25">
      <c r="A16965" t="s">
        <v>83</v>
      </c>
      <c r="B16965" t="s">
        <v>11</v>
      </c>
      <c r="C16965">
        <v>201607</v>
      </c>
      <c r="D16965" t="str">
        <f t="shared" si="265"/>
        <v>2016</v>
      </c>
      <c r="E16965">
        <v>355.98689999999999</v>
      </c>
    </row>
    <row r="16966" spans="1:5" x14ac:dyDescent="0.25">
      <c r="A16966" t="s">
        <v>64</v>
      </c>
      <c r="B16966" t="s">
        <v>23</v>
      </c>
      <c r="C16966">
        <v>201607</v>
      </c>
      <c r="D16966" t="str">
        <f t="shared" si="265"/>
        <v>2016</v>
      </c>
      <c r="E16966">
        <v>5687.4885000000004</v>
      </c>
    </row>
    <row r="16967" spans="1:5" x14ac:dyDescent="0.25">
      <c r="A16967" t="s">
        <v>20</v>
      </c>
      <c r="B16967" t="s">
        <v>23</v>
      </c>
      <c r="C16967">
        <v>201607</v>
      </c>
      <c r="D16967" t="str">
        <f t="shared" si="265"/>
        <v>2016</v>
      </c>
      <c r="E16967">
        <v>284.75459999999998</v>
      </c>
    </row>
    <row r="16968" spans="1:5" x14ac:dyDescent="0.25">
      <c r="A16968" t="s">
        <v>82</v>
      </c>
      <c r="B16968" t="s">
        <v>5</v>
      </c>
      <c r="C16968">
        <v>201607</v>
      </c>
      <c r="D16968" t="str">
        <f t="shared" si="265"/>
        <v>2016</v>
      </c>
      <c r="E16968">
        <v>2204.4960000000001</v>
      </c>
    </row>
    <row r="16969" spans="1:5" x14ac:dyDescent="0.25">
      <c r="A16969" t="s">
        <v>38</v>
      </c>
      <c r="B16969" t="s">
        <v>11</v>
      </c>
      <c r="C16969">
        <v>201607</v>
      </c>
      <c r="D16969" t="str">
        <f t="shared" si="265"/>
        <v>2016</v>
      </c>
      <c r="E16969">
        <v>128.0556</v>
      </c>
    </row>
    <row r="16970" spans="1:5" x14ac:dyDescent="0.25">
      <c r="A16970" t="s">
        <v>69</v>
      </c>
      <c r="B16970" t="s">
        <v>37</v>
      </c>
      <c r="C16970">
        <v>201607</v>
      </c>
      <c r="D16970" t="str">
        <f t="shared" si="265"/>
        <v>2016</v>
      </c>
      <c r="E16970">
        <v>8.0833499999999994</v>
      </c>
    </row>
    <row r="16971" spans="1:5" x14ac:dyDescent="0.25">
      <c r="A16971" t="s">
        <v>22</v>
      </c>
      <c r="B16971" t="s">
        <v>5</v>
      </c>
      <c r="C16971">
        <v>201607</v>
      </c>
      <c r="D16971" t="str">
        <f t="shared" si="265"/>
        <v>2016</v>
      </c>
      <c r="E16971">
        <v>54.432000000000002</v>
      </c>
    </row>
    <row r="16972" spans="1:5" x14ac:dyDescent="0.25">
      <c r="A16972" t="s">
        <v>63</v>
      </c>
      <c r="B16972" t="s">
        <v>30</v>
      </c>
      <c r="C16972">
        <v>201607</v>
      </c>
      <c r="D16972" t="str">
        <f t="shared" si="265"/>
        <v>2016</v>
      </c>
      <c r="E16972">
        <v>0</v>
      </c>
    </row>
    <row r="16973" spans="1:5" x14ac:dyDescent="0.25">
      <c r="A16973" t="s">
        <v>17</v>
      </c>
      <c r="B16973" t="s">
        <v>23</v>
      </c>
      <c r="C16973">
        <v>201607</v>
      </c>
      <c r="D16973" t="str">
        <f t="shared" si="265"/>
        <v>2016</v>
      </c>
      <c r="E16973">
        <v>266.2362</v>
      </c>
    </row>
    <row r="16974" spans="1:5" x14ac:dyDescent="0.25">
      <c r="A16974" t="s">
        <v>16</v>
      </c>
      <c r="B16974" t="s">
        <v>23</v>
      </c>
      <c r="C16974">
        <v>201607</v>
      </c>
      <c r="D16974" t="str">
        <f t="shared" si="265"/>
        <v>2016</v>
      </c>
      <c r="E16974">
        <v>604.46699999999998</v>
      </c>
    </row>
    <row r="16975" spans="1:5" x14ac:dyDescent="0.25">
      <c r="A16975" t="s">
        <v>22</v>
      </c>
      <c r="B16975" t="s">
        <v>6</v>
      </c>
      <c r="C16975">
        <v>201607</v>
      </c>
      <c r="D16975" t="str">
        <f t="shared" si="265"/>
        <v>2016</v>
      </c>
      <c r="E16975">
        <v>28.943999999999999</v>
      </c>
    </row>
    <row r="16976" spans="1:5" x14ac:dyDescent="0.25">
      <c r="A16976" t="s">
        <v>82</v>
      </c>
      <c r="B16976" t="s">
        <v>6</v>
      </c>
      <c r="C16976">
        <v>201607</v>
      </c>
      <c r="D16976" t="str">
        <f t="shared" si="265"/>
        <v>2016</v>
      </c>
      <c r="E16976">
        <v>500.14800000000002</v>
      </c>
    </row>
    <row r="16977" spans="1:5" x14ac:dyDescent="0.25">
      <c r="A16977" t="s">
        <v>42</v>
      </c>
      <c r="B16977" t="s">
        <v>5</v>
      </c>
      <c r="C16977">
        <v>201607</v>
      </c>
      <c r="D16977" t="str">
        <f t="shared" si="265"/>
        <v>2016</v>
      </c>
      <c r="E16977">
        <v>423.46800000000002</v>
      </c>
    </row>
    <row r="16978" spans="1:5" x14ac:dyDescent="0.25">
      <c r="A16978" t="s">
        <v>52</v>
      </c>
      <c r="B16978" t="s">
        <v>23</v>
      </c>
      <c r="C16978">
        <v>201607</v>
      </c>
      <c r="D16978" t="str">
        <f t="shared" si="265"/>
        <v>2016</v>
      </c>
      <c r="E16978">
        <v>1071.2895000000001</v>
      </c>
    </row>
    <row r="16979" spans="1:5" x14ac:dyDescent="0.25">
      <c r="A16979" t="s">
        <v>82</v>
      </c>
      <c r="B16979" t="s">
        <v>23</v>
      </c>
      <c r="C16979">
        <v>201607</v>
      </c>
      <c r="D16979" t="str">
        <f t="shared" si="265"/>
        <v>2016</v>
      </c>
      <c r="E16979">
        <v>10952.9925</v>
      </c>
    </row>
    <row r="16980" spans="1:5" x14ac:dyDescent="0.25">
      <c r="A16980" t="s">
        <v>47</v>
      </c>
      <c r="B16980" t="s">
        <v>15</v>
      </c>
      <c r="C16980">
        <v>201607</v>
      </c>
      <c r="D16980" t="str">
        <f t="shared" si="265"/>
        <v>2016</v>
      </c>
      <c r="E16980">
        <v>2728.3380000000002</v>
      </c>
    </row>
    <row r="16981" spans="1:5" x14ac:dyDescent="0.25">
      <c r="A16981" t="s">
        <v>22</v>
      </c>
      <c r="B16981" t="s">
        <v>11</v>
      </c>
      <c r="C16981">
        <v>201607</v>
      </c>
      <c r="D16981" t="str">
        <f t="shared" si="265"/>
        <v>2016</v>
      </c>
      <c r="E16981">
        <v>30.6081</v>
      </c>
    </row>
    <row r="16982" spans="1:5" x14ac:dyDescent="0.25">
      <c r="A16982" t="s">
        <v>9</v>
      </c>
      <c r="B16982" t="s">
        <v>8</v>
      </c>
      <c r="C16982">
        <v>201607</v>
      </c>
      <c r="D16982" t="str">
        <f t="shared" si="265"/>
        <v>2016</v>
      </c>
      <c r="E16982">
        <v>0</v>
      </c>
    </row>
    <row r="16983" spans="1:5" x14ac:dyDescent="0.25">
      <c r="A16983" t="s">
        <v>82</v>
      </c>
      <c r="B16983" t="s">
        <v>11</v>
      </c>
      <c r="C16983">
        <v>201607</v>
      </c>
      <c r="D16983" t="str">
        <f t="shared" si="265"/>
        <v>2016</v>
      </c>
      <c r="E16983">
        <v>793.44600000000003</v>
      </c>
    </row>
    <row r="16984" spans="1:5" x14ac:dyDescent="0.25">
      <c r="A16984" t="s">
        <v>42</v>
      </c>
      <c r="B16984" t="s">
        <v>6</v>
      </c>
      <c r="C16984">
        <v>201607</v>
      </c>
      <c r="D16984" t="str">
        <f t="shared" si="265"/>
        <v>2016</v>
      </c>
      <c r="E16984">
        <v>178.416</v>
      </c>
    </row>
    <row r="16985" spans="1:5" x14ac:dyDescent="0.25">
      <c r="A16985" t="s">
        <v>16</v>
      </c>
      <c r="B16985" t="s">
        <v>25</v>
      </c>
      <c r="C16985">
        <v>201607</v>
      </c>
      <c r="D16985" t="str">
        <f t="shared" si="265"/>
        <v>2016</v>
      </c>
      <c r="E16985">
        <v>8.0474999999999994</v>
      </c>
    </row>
    <row r="16986" spans="1:5" x14ac:dyDescent="0.25">
      <c r="A16986" t="s">
        <v>42</v>
      </c>
      <c r="B16986" t="s">
        <v>11</v>
      </c>
      <c r="C16986">
        <v>201607</v>
      </c>
      <c r="D16986" t="str">
        <f t="shared" si="265"/>
        <v>2016</v>
      </c>
      <c r="E16986">
        <v>551.20140000000004</v>
      </c>
    </row>
    <row r="16987" spans="1:5" x14ac:dyDescent="0.25">
      <c r="A16987" t="s">
        <v>13</v>
      </c>
      <c r="B16987" t="s">
        <v>27</v>
      </c>
      <c r="C16987">
        <v>201607</v>
      </c>
      <c r="D16987" t="str">
        <f t="shared" si="265"/>
        <v>2016</v>
      </c>
      <c r="E16987">
        <v>3.2589000000000001</v>
      </c>
    </row>
    <row r="16988" spans="1:5" x14ac:dyDescent="0.25">
      <c r="A16988" t="s">
        <v>83</v>
      </c>
      <c r="B16988" t="s">
        <v>15</v>
      </c>
      <c r="C16988">
        <v>201607</v>
      </c>
      <c r="D16988" t="str">
        <f t="shared" si="265"/>
        <v>2016</v>
      </c>
      <c r="E16988">
        <v>64.347300000000004</v>
      </c>
    </row>
    <row r="16989" spans="1:5" x14ac:dyDescent="0.25">
      <c r="A16989" t="s">
        <v>9</v>
      </c>
      <c r="B16989" t="s">
        <v>12</v>
      </c>
      <c r="C16989">
        <v>201607</v>
      </c>
      <c r="D16989" t="str">
        <f t="shared" si="265"/>
        <v>2016</v>
      </c>
      <c r="E16989">
        <v>9.3719999999999999</v>
      </c>
    </row>
    <row r="16990" spans="1:5" x14ac:dyDescent="0.25">
      <c r="A16990" t="s">
        <v>13</v>
      </c>
      <c r="B16990" t="s">
        <v>23</v>
      </c>
      <c r="C16990">
        <v>201607</v>
      </c>
      <c r="D16990" t="str">
        <f t="shared" si="265"/>
        <v>2016</v>
      </c>
      <c r="E16990">
        <v>645.49800000000005</v>
      </c>
    </row>
    <row r="16991" spans="1:5" x14ac:dyDescent="0.25">
      <c r="A16991" t="s">
        <v>42</v>
      </c>
      <c r="B16991" t="s">
        <v>15</v>
      </c>
      <c r="C16991">
        <v>201607</v>
      </c>
      <c r="D16991" t="str">
        <f t="shared" si="265"/>
        <v>2016</v>
      </c>
      <c r="E16991">
        <v>117.32040000000001</v>
      </c>
    </row>
    <row r="16992" spans="1:5" x14ac:dyDescent="0.25">
      <c r="A16992" t="s">
        <v>38</v>
      </c>
      <c r="B16992" t="s">
        <v>15</v>
      </c>
      <c r="C16992">
        <v>201607</v>
      </c>
      <c r="D16992" t="str">
        <f t="shared" si="265"/>
        <v>2016</v>
      </c>
      <c r="E16992">
        <v>1785.6855</v>
      </c>
    </row>
    <row r="16993" spans="1:5" x14ac:dyDescent="0.25">
      <c r="A16993" t="s">
        <v>45</v>
      </c>
      <c r="B16993" t="s">
        <v>5</v>
      </c>
      <c r="C16993">
        <v>201607</v>
      </c>
      <c r="D16993" t="str">
        <f t="shared" si="265"/>
        <v>2016</v>
      </c>
      <c r="E16993">
        <v>3.1320000000000001</v>
      </c>
    </row>
    <row r="16994" spans="1:5" x14ac:dyDescent="0.25">
      <c r="A16994" t="s">
        <v>58</v>
      </c>
      <c r="B16994" t="s">
        <v>5</v>
      </c>
      <c r="C16994">
        <v>201607</v>
      </c>
      <c r="D16994" t="str">
        <f t="shared" si="265"/>
        <v>2016</v>
      </c>
      <c r="E16994">
        <v>7130.16</v>
      </c>
    </row>
    <row r="16995" spans="1:5" x14ac:dyDescent="0.25">
      <c r="A16995" t="s">
        <v>9</v>
      </c>
      <c r="B16995" t="s">
        <v>36</v>
      </c>
      <c r="C16995">
        <v>201607</v>
      </c>
      <c r="D16995" t="str">
        <f t="shared" si="265"/>
        <v>2016</v>
      </c>
      <c r="E16995">
        <v>0</v>
      </c>
    </row>
    <row r="16996" spans="1:5" x14ac:dyDescent="0.25">
      <c r="A16996" t="s">
        <v>52</v>
      </c>
      <c r="B16996" t="s">
        <v>33</v>
      </c>
      <c r="C16996">
        <v>201607</v>
      </c>
      <c r="D16996" t="str">
        <f t="shared" si="265"/>
        <v>2016</v>
      </c>
      <c r="E16996">
        <v>9.1164000000000005</v>
      </c>
    </row>
    <row r="16997" spans="1:5" x14ac:dyDescent="0.25">
      <c r="A16997" t="s">
        <v>58</v>
      </c>
      <c r="B16997" t="s">
        <v>12</v>
      </c>
      <c r="C16997">
        <v>201607</v>
      </c>
      <c r="D16997" t="str">
        <f t="shared" si="265"/>
        <v>2016</v>
      </c>
      <c r="E16997">
        <v>5.8361999999999998</v>
      </c>
    </row>
    <row r="16998" spans="1:5" x14ac:dyDescent="0.25">
      <c r="A16998" t="s">
        <v>58</v>
      </c>
      <c r="B16998" t="s">
        <v>10</v>
      </c>
      <c r="C16998">
        <v>201607</v>
      </c>
      <c r="D16998" t="str">
        <f t="shared" si="265"/>
        <v>2016</v>
      </c>
      <c r="E16998">
        <v>16.815000000000001</v>
      </c>
    </row>
    <row r="16999" spans="1:5" x14ac:dyDescent="0.25">
      <c r="A16999" t="s">
        <v>45</v>
      </c>
      <c r="B16999" t="s">
        <v>6</v>
      </c>
      <c r="C16999">
        <v>201607</v>
      </c>
      <c r="D16999" t="str">
        <f t="shared" si="265"/>
        <v>2016</v>
      </c>
      <c r="E16999">
        <v>0</v>
      </c>
    </row>
    <row r="17000" spans="1:5" x14ac:dyDescent="0.25">
      <c r="A17000" t="s">
        <v>22</v>
      </c>
      <c r="B17000" t="s">
        <v>28</v>
      </c>
      <c r="C17000">
        <v>201607</v>
      </c>
      <c r="D17000" t="str">
        <f t="shared" si="265"/>
        <v>2016</v>
      </c>
      <c r="E17000">
        <v>35.017200000000003</v>
      </c>
    </row>
    <row r="17001" spans="1:5" x14ac:dyDescent="0.25">
      <c r="A17001" t="s">
        <v>17</v>
      </c>
      <c r="B17001" t="s">
        <v>8</v>
      </c>
      <c r="C17001">
        <v>201607</v>
      </c>
      <c r="D17001" t="str">
        <f t="shared" si="265"/>
        <v>2016</v>
      </c>
      <c r="E17001">
        <v>0</v>
      </c>
    </row>
    <row r="17002" spans="1:5" x14ac:dyDescent="0.25">
      <c r="A17002" t="s">
        <v>45</v>
      </c>
      <c r="B17002" t="s">
        <v>11</v>
      </c>
      <c r="C17002">
        <v>201607</v>
      </c>
      <c r="D17002" t="str">
        <f t="shared" si="265"/>
        <v>2016</v>
      </c>
      <c r="E17002">
        <v>0</v>
      </c>
    </row>
    <row r="17003" spans="1:5" x14ac:dyDescent="0.25">
      <c r="A17003" t="s">
        <v>58</v>
      </c>
      <c r="B17003" t="s">
        <v>6</v>
      </c>
      <c r="C17003">
        <v>201607</v>
      </c>
      <c r="D17003" t="str">
        <f t="shared" si="265"/>
        <v>2016</v>
      </c>
      <c r="E17003">
        <v>3604.3919999999998</v>
      </c>
    </row>
    <row r="17004" spans="1:5" x14ac:dyDescent="0.25">
      <c r="A17004" t="s">
        <v>16</v>
      </c>
      <c r="B17004" t="s">
        <v>29</v>
      </c>
      <c r="C17004">
        <v>201607</v>
      </c>
      <c r="D17004" t="str">
        <f t="shared" si="265"/>
        <v>2016</v>
      </c>
      <c r="E17004">
        <v>18.0624</v>
      </c>
    </row>
    <row r="17005" spans="1:5" x14ac:dyDescent="0.25">
      <c r="A17005" t="s">
        <v>58</v>
      </c>
      <c r="B17005" t="s">
        <v>11</v>
      </c>
      <c r="C17005">
        <v>201607</v>
      </c>
      <c r="D17005" t="str">
        <f t="shared" si="265"/>
        <v>2016</v>
      </c>
      <c r="E17005">
        <v>1235.6985</v>
      </c>
    </row>
    <row r="17006" spans="1:5" x14ac:dyDescent="0.25">
      <c r="A17006" t="s">
        <v>83</v>
      </c>
      <c r="B17006" t="s">
        <v>23</v>
      </c>
      <c r="C17006">
        <v>201607</v>
      </c>
      <c r="D17006" t="str">
        <f t="shared" si="265"/>
        <v>2016</v>
      </c>
      <c r="E17006">
        <v>39.254399999999997</v>
      </c>
    </row>
    <row r="17007" spans="1:5" x14ac:dyDescent="0.25">
      <c r="A17007" t="s">
        <v>47</v>
      </c>
      <c r="B17007" t="s">
        <v>23</v>
      </c>
      <c r="C17007">
        <v>201607</v>
      </c>
      <c r="D17007" t="str">
        <f t="shared" si="265"/>
        <v>2016</v>
      </c>
      <c r="E17007">
        <v>2281.4924999999998</v>
      </c>
    </row>
    <row r="17008" spans="1:5" x14ac:dyDescent="0.25">
      <c r="A17008" t="s">
        <v>86</v>
      </c>
      <c r="B17008" t="s">
        <v>5</v>
      </c>
      <c r="C17008">
        <v>201607</v>
      </c>
      <c r="D17008" t="str">
        <f t="shared" si="265"/>
        <v>2016</v>
      </c>
      <c r="E17008">
        <v>35.531999999999996</v>
      </c>
    </row>
    <row r="17009" spans="1:5" x14ac:dyDescent="0.25">
      <c r="A17009" t="s">
        <v>45</v>
      </c>
      <c r="B17009" t="s">
        <v>15</v>
      </c>
      <c r="C17009">
        <v>201607</v>
      </c>
      <c r="D17009" t="str">
        <f t="shared" si="265"/>
        <v>2016</v>
      </c>
      <c r="E17009">
        <v>35.081099999999999</v>
      </c>
    </row>
    <row r="17010" spans="1:5" x14ac:dyDescent="0.25">
      <c r="A17010" t="s">
        <v>86</v>
      </c>
      <c r="B17010" t="s">
        <v>6</v>
      </c>
      <c r="C17010">
        <v>201607</v>
      </c>
      <c r="D17010" t="str">
        <f t="shared" si="265"/>
        <v>2016</v>
      </c>
      <c r="E17010">
        <v>4.2119999999999997</v>
      </c>
    </row>
    <row r="17011" spans="1:5" x14ac:dyDescent="0.25">
      <c r="A17011" t="s">
        <v>22</v>
      </c>
      <c r="B17011" t="s">
        <v>15</v>
      </c>
      <c r="C17011">
        <v>201607</v>
      </c>
      <c r="D17011" t="str">
        <f t="shared" si="265"/>
        <v>2016</v>
      </c>
      <c r="E17011">
        <v>121.8573</v>
      </c>
    </row>
    <row r="17012" spans="1:5" x14ac:dyDescent="0.25">
      <c r="A17012" t="s">
        <v>84</v>
      </c>
      <c r="B17012" t="s">
        <v>5</v>
      </c>
      <c r="C17012">
        <v>201607</v>
      </c>
      <c r="D17012" t="str">
        <f t="shared" si="265"/>
        <v>2016</v>
      </c>
      <c r="E17012">
        <v>3024.4319999999998</v>
      </c>
    </row>
    <row r="17013" spans="1:5" x14ac:dyDescent="0.25">
      <c r="A17013" t="s">
        <v>86</v>
      </c>
      <c r="B17013" t="s">
        <v>11</v>
      </c>
      <c r="C17013">
        <v>201607</v>
      </c>
      <c r="D17013" t="str">
        <f t="shared" si="265"/>
        <v>2016</v>
      </c>
      <c r="E17013">
        <v>1.917</v>
      </c>
    </row>
    <row r="17014" spans="1:5" x14ac:dyDescent="0.25">
      <c r="A17014" t="s">
        <v>17</v>
      </c>
      <c r="B17014" t="s">
        <v>30</v>
      </c>
      <c r="C17014">
        <v>201607</v>
      </c>
      <c r="D17014" t="str">
        <f t="shared" si="265"/>
        <v>2016</v>
      </c>
      <c r="E17014">
        <v>0</v>
      </c>
    </row>
    <row r="17015" spans="1:5" x14ac:dyDescent="0.25">
      <c r="A17015" t="s">
        <v>38</v>
      </c>
      <c r="B17015" t="s">
        <v>23</v>
      </c>
      <c r="C17015">
        <v>201607</v>
      </c>
      <c r="D17015" t="str">
        <f t="shared" si="265"/>
        <v>2016</v>
      </c>
      <c r="E17015">
        <v>708.94799999999998</v>
      </c>
    </row>
    <row r="17016" spans="1:5" x14ac:dyDescent="0.25">
      <c r="A17016" t="s">
        <v>84</v>
      </c>
      <c r="B17016" t="s">
        <v>6</v>
      </c>
      <c r="C17016">
        <v>201607</v>
      </c>
      <c r="D17016" t="str">
        <f t="shared" si="265"/>
        <v>2016</v>
      </c>
      <c r="E17016">
        <v>694.65599999999995</v>
      </c>
    </row>
    <row r="17017" spans="1:5" x14ac:dyDescent="0.25">
      <c r="A17017" t="s">
        <v>31</v>
      </c>
      <c r="B17017" t="s">
        <v>5</v>
      </c>
      <c r="C17017">
        <v>201607</v>
      </c>
      <c r="D17017" t="str">
        <f t="shared" si="265"/>
        <v>2016</v>
      </c>
      <c r="E17017">
        <v>126.684</v>
      </c>
    </row>
    <row r="17018" spans="1:5" x14ac:dyDescent="0.25">
      <c r="A17018" t="s">
        <v>84</v>
      </c>
      <c r="B17018" t="s">
        <v>11</v>
      </c>
      <c r="C17018">
        <v>201607</v>
      </c>
      <c r="D17018" t="str">
        <f t="shared" si="265"/>
        <v>2016</v>
      </c>
      <c r="E17018">
        <v>79.427700000000002</v>
      </c>
    </row>
    <row r="17019" spans="1:5" x14ac:dyDescent="0.25">
      <c r="A17019" t="s">
        <v>83</v>
      </c>
      <c r="B17019" t="s">
        <v>30</v>
      </c>
      <c r="C17019">
        <v>201607</v>
      </c>
      <c r="D17019" t="str">
        <f t="shared" si="265"/>
        <v>2016</v>
      </c>
      <c r="E17019">
        <v>0</v>
      </c>
    </row>
    <row r="17020" spans="1:5" x14ac:dyDescent="0.25">
      <c r="A17020" t="s">
        <v>84</v>
      </c>
      <c r="B17020" t="s">
        <v>51</v>
      </c>
      <c r="C17020">
        <v>201607</v>
      </c>
      <c r="D17020" t="str">
        <f t="shared" si="265"/>
        <v>2016</v>
      </c>
      <c r="E17020">
        <v>17.388000000000002</v>
      </c>
    </row>
    <row r="17021" spans="1:5" x14ac:dyDescent="0.25">
      <c r="A17021" t="s">
        <v>31</v>
      </c>
      <c r="B17021" t="s">
        <v>6</v>
      </c>
      <c r="C17021">
        <v>201607</v>
      </c>
      <c r="D17021" t="str">
        <f t="shared" si="265"/>
        <v>2016</v>
      </c>
      <c r="E17021">
        <v>1101.06</v>
      </c>
    </row>
    <row r="17022" spans="1:5" x14ac:dyDescent="0.25">
      <c r="A17022" t="s">
        <v>86</v>
      </c>
      <c r="B17022" t="s">
        <v>15</v>
      </c>
      <c r="C17022">
        <v>201607</v>
      </c>
      <c r="D17022" t="str">
        <f t="shared" si="265"/>
        <v>2016</v>
      </c>
      <c r="E17022">
        <v>54.442799999999998</v>
      </c>
    </row>
    <row r="17023" spans="1:5" x14ac:dyDescent="0.25">
      <c r="A17023" t="s">
        <v>31</v>
      </c>
      <c r="B17023" t="s">
        <v>11</v>
      </c>
      <c r="C17023">
        <v>201607</v>
      </c>
      <c r="D17023" t="str">
        <f t="shared" si="265"/>
        <v>2016</v>
      </c>
      <c r="E17023">
        <v>740.601</v>
      </c>
    </row>
    <row r="17024" spans="1:5" x14ac:dyDescent="0.25">
      <c r="A17024" t="s">
        <v>45</v>
      </c>
      <c r="B17024" t="s">
        <v>23</v>
      </c>
      <c r="C17024">
        <v>201607</v>
      </c>
      <c r="D17024" t="str">
        <f t="shared" si="265"/>
        <v>2016</v>
      </c>
      <c r="E17024">
        <v>207.52379999999999</v>
      </c>
    </row>
    <row r="17025" spans="1:5" x14ac:dyDescent="0.25">
      <c r="A17025" t="s">
        <v>22</v>
      </c>
      <c r="B17025" t="s">
        <v>23</v>
      </c>
      <c r="C17025">
        <v>201607</v>
      </c>
      <c r="D17025" t="str">
        <f t="shared" si="265"/>
        <v>2016</v>
      </c>
      <c r="E17025">
        <v>0.25380000000000003</v>
      </c>
    </row>
    <row r="17026" spans="1:5" x14ac:dyDescent="0.25">
      <c r="A17026" t="s">
        <v>84</v>
      </c>
      <c r="B17026" t="s">
        <v>15</v>
      </c>
      <c r="C17026">
        <v>201607</v>
      </c>
      <c r="D17026" t="str">
        <f t="shared" si="265"/>
        <v>2016</v>
      </c>
      <c r="E17026">
        <v>3657.3164999999999</v>
      </c>
    </row>
    <row r="17027" spans="1:5" x14ac:dyDescent="0.25">
      <c r="A17027" t="s">
        <v>47</v>
      </c>
      <c r="B17027" t="s">
        <v>12</v>
      </c>
      <c r="C17027">
        <v>201607</v>
      </c>
      <c r="D17027" t="str">
        <f t="shared" ref="D17027:D17090" si="266">LEFT(C17027,4)</f>
        <v>2016</v>
      </c>
      <c r="E17027">
        <v>18.744</v>
      </c>
    </row>
    <row r="17028" spans="1:5" x14ac:dyDescent="0.25">
      <c r="A17028" t="s">
        <v>58</v>
      </c>
      <c r="B17028" t="s">
        <v>15</v>
      </c>
      <c r="C17028">
        <v>201607</v>
      </c>
      <c r="D17028" t="str">
        <f t="shared" si="266"/>
        <v>2016</v>
      </c>
      <c r="E17028">
        <v>860.8605</v>
      </c>
    </row>
    <row r="17029" spans="1:5" x14ac:dyDescent="0.25">
      <c r="A17029" t="s">
        <v>54</v>
      </c>
      <c r="B17029" t="s">
        <v>5</v>
      </c>
      <c r="C17029">
        <v>201607</v>
      </c>
      <c r="D17029" t="str">
        <f t="shared" si="266"/>
        <v>2016</v>
      </c>
      <c r="E17029">
        <v>9704.8799999999992</v>
      </c>
    </row>
    <row r="17030" spans="1:5" x14ac:dyDescent="0.25">
      <c r="A17030" t="s">
        <v>32</v>
      </c>
      <c r="B17030" t="s">
        <v>5</v>
      </c>
      <c r="C17030">
        <v>201607</v>
      </c>
      <c r="D17030" t="str">
        <f t="shared" si="266"/>
        <v>2016</v>
      </c>
      <c r="E17030">
        <v>88.775999999999996</v>
      </c>
    </row>
    <row r="17031" spans="1:5" x14ac:dyDescent="0.25">
      <c r="A17031" t="s">
        <v>86</v>
      </c>
      <c r="B17031" t="s">
        <v>23</v>
      </c>
      <c r="C17031">
        <v>201607</v>
      </c>
      <c r="D17031" t="str">
        <f t="shared" si="266"/>
        <v>2016</v>
      </c>
      <c r="E17031">
        <v>653.87339999999995</v>
      </c>
    </row>
    <row r="17032" spans="1:5" x14ac:dyDescent="0.25">
      <c r="A17032" t="s">
        <v>54</v>
      </c>
      <c r="B17032" t="s">
        <v>10</v>
      </c>
      <c r="C17032">
        <v>201607</v>
      </c>
      <c r="D17032" t="str">
        <f t="shared" si="266"/>
        <v>2016</v>
      </c>
      <c r="E17032">
        <v>149.1225</v>
      </c>
    </row>
    <row r="17033" spans="1:5" x14ac:dyDescent="0.25">
      <c r="A17033" t="s">
        <v>32</v>
      </c>
      <c r="B17033" t="s">
        <v>6</v>
      </c>
      <c r="C17033">
        <v>201607</v>
      </c>
      <c r="D17033" t="str">
        <f t="shared" si="266"/>
        <v>2016</v>
      </c>
      <c r="E17033">
        <v>162.21600000000001</v>
      </c>
    </row>
    <row r="17034" spans="1:5" x14ac:dyDescent="0.25">
      <c r="A17034" t="s">
        <v>32</v>
      </c>
      <c r="B17034" t="s">
        <v>11</v>
      </c>
      <c r="C17034">
        <v>201607</v>
      </c>
      <c r="D17034" t="str">
        <f t="shared" si="266"/>
        <v>2016</v>
      </c>
      <c r="E17034">
        <v>597.14549999999997</v>
      </c>
    </row>
    <row r="17035" spans="1:5" x14ac:dyDescent="0.25">
      <c r="A17035" t="s">
        <v>80</v>
      </c>
      <c r="B17035" t="s">
        <v>5</v>
      </c>
      <c r="C17035">
        <v>201607</v>
      </c>
      <c r="D17035" t="str">
        <f t="shared" si="266"/>
        <v>2016</v>
      </c>
      <c r="E17035">
        <v>12570.9825</v>
      </c>
    </row>
    <row r="17036" spans="1:5" x14ac:dyDescent="0.25">
      <c r="A17036" t="s">
        <v>31</v>
      </c>
      <c r="B17036" t="s">
        <v>15</v>
      </c>
      <c r="C17036">
        <v>201607</v>
      </c>
      <c r="D17036" t="str">
        <f t="shared" si="266"/>
        <v>2016</v>
      </c>
      <c r="E17036">
        <v>152.97659999999999</v>
      </c>
    </row>
    <row r="17037" spans="1:5" x14ac:dyDescent="0.25">
      <c r="A17037" t="s">
        <v>54</v>
      </c>
      <c r="B17037" t="s">
        <v>6</v>
      </c>
      <c r="C17037">
        <v>201607</v>
      </c>
      <c r="D17037" t="str">
        <f t="shared" si="266"/>
        <v>2016</v>
      </c>
      <c r="E17037">
        <v>4603.3919999999998</v>
      </c>
    </row>
    <row r="17038" spans="1:5" x14ac:dyDescent="0.25">
      <c r="A17038" t="s">
        <v>80</v>
      </c>
      <c r="B17038" t="s">
        <v>10</v>
      </c>
      <c r="C17038">
        <v>201607</v>
      </c>
      <c r="D17038" t="str">
        <f t="shared" si="266"/>
        <v>2016</v>
      </c>
      <c r="E17038">
        <v>85.844999999999999</v>
      </c>
    </row>
    <row r="17039" spans="1:5" x14ac:dyDescent="0.25">
      <c r="A17039" t="s">
        <v>45</v>
      </c>
      <c r="B17039" t="s">
        <v>12</v>
      </c>
      <c r="C17039">
        <v>201607</v>
      </c>
      <c r="D17039" t="str">
        <f t="shared" si="266"/>
        <v>2016</v>
      </c>
      <c r="E17039">
        <v>4.2599999999999999E-2</v>
      </c>
    </row>
    <row r="17040" spans="1:5" x14ac:dyDescent="0.25">
      <c r="A17040" t="s">
        <v>9</v>
      </c>
      <c r="B17040" t="s">
        <v>10</v>
      </c>
      <c r="C17040">
        <v>201607</v>
      </c>
      <c r="D17040" t="str">
        <f t="shared" si="266"/>
        <v>2016</v>
      </c>
      <c r="E17040">
        <v>5.31</v>
      </c>
    </row>
    <row r="17041" spans="1:5" x14ac:dyDescent="0.25">
      <c r="A17041" t="s">
        <v>54</v>
      </c>
      <c r="B17041" t="s">
        <v>11</v>
      </c>
      <c r="C17041">
        <v>201607</v>
      </c>
      <c r="D17041" t="str">
        <f t="shared" si="266"/>
        <v>2016</v>
      </c>
      <c r="E17041">
        <v>1896.0405000000001</v>
      </c>
    </row>
    <row r="17042" spans="1:5" x14ac:dyDescent="0.25">
      <c r="A17042" t="s">
        <v>32</v>
      </c>
      <c r="B17042" t="s">
        <v>15</v>
      </c>
      <c r="C17042">
        <v>201607</v>
      </c>
      <c r="D17042" t="str">
        <f t="shared" si="266"/>
        <v>2016</v>
      </c>
      <c r="E17042">
        <v>293.87610000000001</v>
      </c>
    </row>
    <row r="17043" spans="1:5" x14ac:dyDescent="0.25">
      <c r="A17043" t="s">
        <v>84</v>
      </c>
      <c r="B17043" t="s">
        <v>27</v>
      </c>
      <c r="C17043">
        <v>201607</v>
      </c>
      <c r="D17043" t="str">
        <f t="shared" si="266"/>
        <v>2016</v>
      </c>
      <c r="E17043">
        <v>416.05290000000002</v>
      </c>
    </row>
    <row r="17044" spans="1:5" x14ac:dyDescent="0.25">
      <c r="A17044" t="s">
        <v>38</v>
      </c>
      <c r="B17044" t="s">
        <v>30</v>
      </c>
      <c r="C17044">
        <v>201607</v>
      </c>
      <c r="D17044" t="str">
        <f t="shared" si="266"/>
        <v>2016</v>
      </c>
      <c r="E17044">
        <v>0</v>
      </c>
    </row>
    <row r="17045" spans="1:5" x14ac:dyDescent="0.25">
      <c r="A17045" t="s">
        <v>80</v>
      </c>
      <c r="B17045" t="s">
        <v>6</v>
      </c>
      <c r="C17045">
        <v>201607</v>
      </c>
      <c r="D17045" t="str">
        <f t="shared" si="266"/>
        <v>2016</v>
      </c>
      <c r="E17045">
        <v>4510.2960000000003</v>
      </c>
    </row>
    <row r="17046" spans="1:5" x14ac:dyDescent="0.25">
      <c r="A17046" t="s">
        <v>84</v>
      </c>
      <c r="B17046" t="s">
        <v>23</v>
      </c>
      <c r="C17046">
        <v>201607</v>
      </c>
      <c r="D17046" t="str">
        <f t="shared" si="266"/>
        <v>2016</v>
      </c>
      <c r="E17046">
        <v>5353.4032500000003</v>
      </c>
    </row>
    <row r="17047" spans="1:5" x14ac:dyDescent="0.25">
      <c r="A17047" t="s">
        <v>46</v>
      </c>
      <c r="B17047" t="s">
        <v>23</v>
      </c>
      <c r="C17047">
        <v>201607</v>
      </c>
      <c r="D17047" t="str">
        <f t="shared" si="266"/>
        <v>2016</v>
      </c>
      <c r="E17047">
        <v>209.2158</v>
      </c>
    </row>
    <row r="17048" spans="1:5" x14ac:dyDescent="0.25">
      <c r="A17048" t="s">
        <v>80</v>
      </c>
      <c r="B17048" t="s">
        <v>11</v>
      </c>
      <c r="C17048">
        <v>201607</v>
      </c>
      <c r="D17048" t="str">
        <f t="shared" si="266"/>
        <v>2016</v>
      </c>
      <c r="E17048">
        <v>1789.13625</v>
      </c>
    </row>
    <row r="17049" spans="1:5" x14ac:dyDescent="0.25">
      <c r="A17049" t="s">
        <v>31</v>
      </c>
      <c r="B17049" t="s">
        <v>23</v>
      </c>
      <c r="C17049">
        <v>201607</v>
      </c>
      <c r="D17049" t="str">
        <f t="shared" si="266"/>
        <v>2016</v>
      </c>
      <c r="E17049">
        <v>25.803000000000001</v>
      </c>
    </row>
    <row r="17050" spans="1:5" x14ac:dyDescent="0.25">
      <c r="A17050" t="s">
        <v>32</v>
      </c>
      <c r="B17050" t="s">
        <v>27</v>
      </c>
      <c r="C17050">
        <v>201607</v>
      </c>
      <c r="D17050" t="str">
        <f t="shared" si="266"/>
        <v>2016</v>
      </c>
      <c r="E17050">
        <v>6.1344000000000003</v>
      </c>
    </row>
    <row r="17051" spans="1:5" x14ac:dyDescent="0.25">
      <c r="A17051" t="s">
        <v>80</v>
      </c>
      <c r="B17051" t="s">
        <v>23</v>
      </c>
      <c r="C17051">
        <v>201607</v>
      </c>
      <c r="D17051" t="str">
        <f t="shared" si="266"/>
        <v>2016</v>
      </c>
      <c r="E17051">
        <v>341.53019999999998</v>
      </c>
    </row>
    <row r="17052" spans="1:5" x14ac:dyDescent="0.25">
      <c r="A17052" t="s">
        <v>32</v>
      </c>
      <c r="B17052" t="s">
        <v>23</v>
      </c>
      <c r="C17052">
        <v>201607</v>
      </c>
      <c r="D17052" t="str">
        <f t="shared" si="266"/>
        <v>2016</v>
      </c>
      <c r="E17052">
        <v>29.863800000000001</v>
      </c>
    </row>
    <row r="17053" spans="1:5" x14ac:dyDescent="0.25">
      <c r="A17053" t="s">
        <v>85</v>
      </c>
      <c r="B17053" t="s">
        <v>23</v>
      </c>
      <c r="C17053">
        <v>201607</v>
      </c>
      <c r="D17053" t="str">
        <f t="shared" si="266"/>
        <v>2016</v>
      </c>
      <c r="E17053">
        <v>0</v>
      </c>
    </row>
    <row r="17054" spans="1:5" x14ac:dyDescent="0.25">
      <c r="A17054" t="s">
        <v>85</v>
      </c>
      <c r="B17054" t="s">
        <v>24</v>
      </c>
      <c r="C17054">
        <v>201607</v>
      </c>
      <c r="D17054" t="str">
        <f t="shared" si="266"/>
        <v>2016</v>
      </c>
      <c r="E17054">
        <v>0</v>
      </c>
    </row>
    <row r="17055" spans="1:5" x14ac:dyDescent="0.25">
      <c r="A17055" t="s">
        <v>26</v>
      </c>
      <c r="B17055" t="s">
        <v>15</v>
      </c>
      <c r="C17055">
        <v>201607</v>
      </c>
      <c r="D17055" t="str">
        <f t="shared" si="266"/>
        <v>2016</v>
      </c>
      <c r="E17055">
        <v>3345.165</v>
      </c>
    </row>
    <row r="17056" spans="1:5" x14ac:dyDescent="0.25">
      <c r="A17056" t="s">
        <v>54</v>
      </c>
      <c r="B17056" t="s">
        <v>15</v>
      </c>
      <c r="C17056">
        <v>201607</v>
      </c>
      <c r="D17056" t="str">
        <f t="shared" si="266"/>
        <v>2016</v>
      </c>
      <c r="E17056">
        <v>1533.0885000000001</v>
      </c>
    </row>
    <row r="17057" spans="1:5" x14ac:dyDescent="0.25">
      <c r="A17057" t="s">
        <v>80</v>
      </c>
      <c r="B17057" t="s">
        <v>15</v>
      </c>
      <c r="C17057">
        <v>201607</v>
      </c>
      <c r="D17057" t="str">
        <f t="shared" si="266"/>
        <v>2016</v>
      </c>
      <c r="E17057">
        <v>1390.5915</v>
      </c>
    </row>
    <row r="17058" spans="1:5" x14ac:dyDescent="0.25">
      <c r="A17058" t="s">
        <v>9</v>
      </c>
      <c r="B17058" t="s">
        <v>5</v>
      </c>
      <c r="C17058">
        <v>201607</v>
      </c>
      <c r="D17058" t="str">
        <f t="shared" si="266"/>
        <v>2016</v>
      </c>
      <c r="E17058">
        <v>3811.4279999999999</v>
      </c>
    </row>
    <row r="17059" spans="1:5" x14ac:dyDescent="0.25">
      <c r="A17059" t="s">
        <v>80</v>
      </c>
      <c r="B17059" t="s">
        <v>8</v>
      </c>
      <c r="C17059">
        <v>201607</v>
      </c>
      <c r="D17059" t="str">
        <f t="shared" si="266"/>
        <v>2016</v>
      </c>
      <c r="E17059">
        <v>2.97</v>
      </c>
    </row>
    <row r="17060" spans="1:5" x14ac:dyDescent="0.25">
      <c r="A17060" t="s">
        <v>35</v>
      </c>
      <c r="B17060" t="s">
        <v>5</v>
      </c>
      <c r="C17060">
        <v>201607</v>
      </c>
      <c r="D17060" t="str">
        <f t="shared" si="266"/>
        <v>2016</v>
      </c>
      <c r="E17060">
        <v>1769.796</v>
      </c>
    </row>
    <row r="17061" spans="1:5" x14ac:dyDescent="0.25">
      <c r="A17061" t="s">
        <v>35</v>
      </c>
      <c r="B17061" t="s">
        <v>6</v>
      </c>
      <c r="C17061">
        <v>201607</v>
      </c>
      <c r="D17061" t="str">
        <f t="shared" si="266"/>
        <v>2016</v>
      </c>
      <c r="E17061">
        <v>12812.684999999999</v>
      </c>
    </row>
    <row r="17062" spans="1:5" x14ac:dyDescent="0.25">
      <c r="A17062" t="s">
        <v>26</v>
      </c>
      <c r="B17062" t="s">
        <v>23</v>
      </c>
      <c r="C17062">
        <v>201607</v>
      </c>
      <c r="D17062" t="str">
        <f t="shared" si="266"/>
        <v>2016</v>
      </c>
      <c r="E17062">
        <v>4220.0174999999999</v>
      </c>
    </row>
    <row r="17063" spans="1:5" x14ac:dyDescent="0.25">
      <c r="A17063" t="s">
        <v>35</v>
      </c>
      <c r="B17063" t="s">
        <v>11</v>
      </c>
      <c r="C17063">
        <v>201607</v>
      </c>
      <c r="D17063" t="str">
        <f t="shared" si="266"/>
        <v>2016</v>
      </c>
      <c r="E17063">
        <v>3025.1534999999999</v>
      </c>
    </row>
    <row r="17064" spans="1:5" x14ac:dyDescent="0.25">
      <c r="A17064" t="s">
        <v>70</v>
      </c>
      <c r="B17064" t="s">
        <v>5</v>
      </c>
      <c r="C17064">
        <v>201607</v>
      </c>
      <c r="D17064" t="str">
        <f t="shared" si="266"/>
        <v>2016</v>
      </c>
      <c r="E17064">
        <v>14798.594999999999</v>
      </c>
    </row>
    <row r="17065" spans="1:5" x14ac:dyDescent="0.25">
      <c r="A17065" t="s">
        <v>14</v>
      </c>
      <c r="B17065" t="s">
        <v>15</v>
      </c>
      <c r="C17065">
        <v>201607</v>
      </c>
      <c r="D17065" t="str">
        <f t="shared" si="266"/>
        <v>2016</v>
      </c>
      <c r="E17065">
        <v>6.3899999999999998E-2</v>
      </c>
    </row>
    <row r="17066" spans="1:5" x14ac:dyDescent="0.25">
      <c r="A17066" t="s">
        <v>60</v>
      </c>
      <c r="B17066" t="s">
        <v>5</v>
      </c>
      <c r="C17066">
        <v>201607</v>
      </c>
      <c r="D17066" t="str">
        <f t="shared" si="266"/>
        <v>2016</v>
      </c>
      <c r="E17066">
        <v>4135.9679999999998</v>
      </c>
    </row>
    <row r="17067" spans="1:5" x14ac:dyDescent="0.25">
      <c r="A17067" t="s">
        <v>54</v>
      </c>
      <c r="B17067" t="s">
        <v>23</v>
      </c>
      <c r="C17067">
        <v>201607</v>
      </c>
      <c r="D17067" t="str">
        <f t="shared" si="266"/>
        <v>2016</v>
      </c>
      <c r="E17067">
        <v>1394.5462500000001</v>
      </c>
    </row>
    <row r="17068" spans="1:5" x14ac:dyDescent="0.25">
      <c r="A17068" t="s">
        <v>70</v>
      </c>
      <c r="B17068" t="s">
        <v>6</v>
      </c>
      <c r="C17068">
        <v>201607</v>
      </c>
      <c r="D17068" t="str">
        <f t="shared" si="266"/>
        <v>2016</v>
      </c>
      <c r="E17068">
        <v>1496.124</v>
      </c>
    </row>
    <row r="17069" spans="1:5" x14ac:dyDescent="0.25">
      <c r="A17069" t="s">
        <v>60</v>
      </c>
      <c r="B17069" t="s">
        <v>6</v>
      </c>
      <c r="C17069">
        <v>201607</v>
      </c>
      <c r="D17069" t="str">
        <f t="shared" si="266"/>
        <v>2016</v>
      </c>
      <c r="E17069">
        <v>1158.3</v>
      </c>
    </row>
    <row r="17070" spans="1:5" x14ac:dyDescent="0.25">
      <c r="A17070" t="s">
        <v>70</v>
      </c>
      <c r="B17070" t="s">
        <v>11</v>
      </c>
      <c r="C17070">
        <v>201607</v>
      </c>
      <c r="D17070" t="str">
        <f t="shared" si="266"/>
        <v>2016</v>
      </c>
      <c r="E17070">
        <v>585.00450000000001</v>
      </c>
    </row>
    <row r="17071" spans="1:5" x14ac:dyDescent="0.25">
      <c r="A17071" t="s">
        <v>60</v>
      </c>
      <c r="B17071" t="s">
        <v>11</v>
      </c>
      <c r="C17071">
        <v>201607</v>
      </c>
      <c r="D17071" t="str">
        <f t="shared" si="266"/>
        <v>2016</v>
      </c>
      <c r="E17071">
        <v>1219.0844999999999</v>
      </c>
    </row>
    <row r="17072" spans="1:5" x14ac:dyDescent="0.25">
      <c r="A17072" t="s">
        <v>81</v>
      </c>
      <c r="B17072" t="s">
        <v>5</v>
      </c>
      <c r="C17072">
        <v>201607</v>
      </c>
      <c r="D17072" t="str">
        <f t="shared" si="266"/>
        <v>2016</v>
      </c>
      <c r="E17072">
        <v>4.7519999999999998</v>
      </c>
    </row>
    <row r="17073" spans="1:5" x14ac:dyDescent="0.25">
      <c r="A17073" t="s">
        <v>35</v>
      </c>
      <c r="B17073" t="s">
        <v>15</v>
      </c>
      <c r="C17073">
        <v>201607</v>
      </c>
      <c r="D17073" t="str">
        <f t="shared" si="266"/>
        <v>2016</v>
      </c>
      <c r="E17073">
        <v>2022.7545</v>
      </c>
    </row>
    <row r="17074" spans="1:5" x14ac:dyDescent="0.25">
      <c r="A17074" t="s">
        <v>35</v>
      </c>
      <c r="B17074" t="s">
        <v>12</v>
      </c>
      <c r="C17074">
        <v>201607</v>
      </c>
      <c r="D17074" t="str">
        <f t="shared" si="266"/>
        <v>2016</v>
      </c>
      <c r="E17074">
        <v>13.887600000000001</v>
      </c>
    </row>
    <row r="17075" spans="1:5" x14ac:dyDescent="0.25">
      <c r="A17075" t="s">
        <v>81</v>
      </c>
      <c r="B17075" t="s">
        <v>6</v>
      </c>
      <c r="C17075">
        <v>201607</v>
      </c>
      <c r="D17075" t="str">
        <f t="shared" si="266"/>
        <v>2016</v>
      </c>
      <c r="E17075">
        <v>2.2679999999999998</v>
      </c>
    </row>
    <row r="17076" spans="1:5" x14ac:dyDescent="0.25">
      <c r="A17076" t="s">
        <v>81</v>
      </c>
      <c r="B17076" t="s">
        <v>11</v>
      </c>
      <c r="C17076">
        <v>201607</v>
      </c>
      <c r="D17076" t="str">
        <f t="shared" si="266"/>
        <v>2016</v>
      </c>
      <c r="E17076">
        <v>25.368300000000001</v>
      </c>
    </row>
    <row r="17077" spans="1:5" x14ac:dyDescent="0.25">
      <c r="A17077" t="s">
        <v>14</v>
      </c>
      <c r="B17077" t="s">
        <v>23</v>
      </c>
      <c r="C17077">
        <v>201607</v>
      </c>
      <c r="D17077" t="str">
        <f t="shared" si="266"/>
        <v>2016</v>
      </c>
      <c r="E17077">
        <v>17.5122</v>
      </c>
    </row>
    <row r="17078" spans="1:5" x14ac:dyDescent="0.25">
      <c r="A17078" t="s">
        <v>60</v>
      </c>
      <c r="B17078" t="s">
        <v>15</v>
      </c>
      <c r="C17078">
        <v>201607</v>
      </c>
      <c r="D17078" t="str">
        <f t="shared" si="266"/>
        <v>2016</v>
      </c>
      <c r="E17078">
        <v>1019.46075</v>
      </c>
    </row>
    <row r="17079" spans="1:5" x14ac:dyDescent="0.25">
      <c r="A17079" t="s">
        <v>26</v>
      </c>
      <c r="B17079" t="s">
        <v>12</v>
      </c>
      <c r="C17079">
        <v>201607</v>
      </c>
      <c r="D17079" t="str">
        <f t="shared" si="266"/>
        <v>2016</v>
      </c>
      <c r="E17079">
        <v>7.5401999999999996</v>
      </c>
    </row>
    <row r="17080" spans="1:5" x14ac:dyDescent="0.25">
      <c r="A17080" t="s">
        <v>14</v>
      </c>
      <c r="B17080" t="s">
        <v>24</v>
      </c>
      <c r="C17080">
        <v>201607</v>
      </c>
      <c r="D17080" t="str">
        <f t="shared" si="266"/>
        <v>2016</v>
      </c>
      <c r="E17080">
        <v>0</v>
      </c>
    </row>
    <row r="17081" spans="1:5" x14ac:dyDescent="0.25">
      <c r="A17081" t="s">
        <v>26</v>
      </c>
      <c r="B17081" t="s">
        <v>5</v>
      </c>
      <c r="C17081">
        <v>201607</v>
      </c>
      <c r="D17081" t="str">
        <f t="shared" si="266"/>
        <v>2016</v>
      </c>
      <c r="E17081">
        <v>6206.76</v>
      </c>
    </row>
    <row r="17082" spans="1:5" x14ac:dyDescent="0.25">
      <c r="A17082" t="s">
        <v>65</v>
      </c>
      <c r="B17082" t="s">
        <v>5</v>
      </c>
      <c r="C17082">
        <v>201607</v>
      </c>
      <c r="D17082" t="str">
        <f t="shared" si="266"/>
        <v>2016</v>
      </c>
      <c r="E17082">
        <v>11.016</v>
      </c>
    </row>
    <row r="17083" spans="1:5" x14ac:dyDescent="0.25">
      <c r="A17083" t="s">
        <v>54</v>
      </c>
      <c r="B17083" t="s">
        <v>8</v>
      </c>
      <c r="C17083">
        <v>201607</v>
      </c>
      <c r="D17083" t="str">
        <f t="shared" si="266"/>
        <v>2016</v>
      </c>
      <c r="E17083">
        <v>8.01</v>
      </c>
    </row>
    <row r="17084" spans="1:5" x14ac:dyDescent="0.25">
      <c r="A17084" t="s">
        <v>26</v>
      </c>
      <c r="B17084" t="s">
        <v>10</v>
      </c>
      <c r="C17084">
        <v>201607</v>
      </c>
      <c r="D17084" t="str">
        <f t="shared" si="266"/>
        <v>2016</v>
      </c>
      <c r="E17084">
        <v>7.9649999999999999</v>
      </c>
    </row>
    <row r="17085" spans="1:5" x14ac:dyDescent="0.25">
      <c r="A17085" t="s">
        <v>65</v>
      </c>
      <c r="B17085" t="s">
        <v>6</v>
      </c>
      <c r="C17085">
        <v>201607</v>
      </c>
      <c r="D17085" t="str">
        <f t="shared" si="266"/>
        <v>2016</v>
      </c>
      <c r="E17085">
        <v>15.552</v>
      </c>
    </row>
    <row r="17086" spans="1:5" x14ac:dyDescent="0.25">
      <c r="A17086" t="s">
        <v>60</v>
      </c>
      <c r="B17086" t="s">
        <v>67</v>
      </c>
      <c r="C17086">
        <v>201607</v>
      </c>
      <c r="D17086" t="str">
        <f t="shared" si="266"/>
        <v>2016</v>
      </c>
      <c r="E17086">
        <v>0</v>
      </c>
    </row>
    <row r="17087" spans="1:5" x14ac:dyDescent="0.25">
      <c r="A17087" t="s">
        <v>35</v>
      </c>
      <c r="B17087" t="s">
        <v>23</v>
      </c>
      <c r="C17087">
        <v>201607</v>
      </c>
      <c r="D17087" t="str">
        <f t="shared" si="266"/>
        <v>2016</v>
      </c>
      <c r="E17087">
        <v>637.37639999999999</v>
      </c>
    </row>
    <row r="17088" spans="1:5" x14ac:dyDescent="0.25">
      <c r="A17088" t="s">
        <v>70</v>
      </c>
      <c r="B17088" t="s">
        <v>15</v>
      </c>
      <c r="C17088">
        <v>201607</v>
      </c>
      <c r="D17088" t="str">
        <f t="shared" si="266"/>
        <v>2016</v>
      </c>
      <c r="E17088">
        <v>4707.8325000000004</v>
      </c>
    </row>
    <row r="17089" spans="1:5" x14ac:dyDescent="0.25">
      <c r="A17089" t="s">
        <v>26</v>
      </c>
      <c r="B17089" t="s">
        <v>6</v>
      </c>
      <c r="C17089">
        <v>201607</v>
      </c>
      <c r="D17089" t="str">
        <f t="shared" si="266"/>
        <v>2016</v>
      </c>
      <c r="E17089">
        <v>5538.0240000000003</v>
      </c>
    </row>
    <row r="17090" spans="1:5" x14ac:dyDescent="0.25">
      <c r="A17090" t="s">
        <v>65</v>
      </c>
      <c r="B17090" t="s">
        <v>11</v>
      </c>
      <c r="C17090">
        <v>201607</v>
      </c>
      <c r="D17090" t="str">
        <f t="shared" si="266"/>
        <v>2016</v>
      </c>
      <c r="E17090">
        <v>1.1501999999999999</v>
      </c>
    </row>
    <row r="17091" spans="1:5" x14ac:dyDescent="0.25">
      <c r="A17091" t="s">
        <v>85</v>
      </c>
      <c r="B17091" t="s">
        <v>5</v>
      </c>
      <c r="C17091">
        <v>201607</v>
      </c>
      <c r="D17091" t="str">
        <f t="shared" ref="D17091:D17154" si="267">LEFT(C17091,4)</f>
        <v>2016</v>
      </c>
      <c r="E17091">
        <v>4.5359999999999996</v>
      </c>
    </row>
    <row r="17092" spans="1:5" x14ac:dyDescent="0.25">
      <c r="A17092" t="s">
        <v>26</v>
      </c>
      <c r="B17092" t="s">
        <v>11</v>
      </c>
      <c r="C17092">
        <v>201607</v>
      </c>
      <c r="D17092" t="str">
        <f t="shared" si="267"/>
        <v>2016</v>
      </c>
      <c r="E17092">
        <v>1035.18</v>
      </c>
    </row>
    <row r="17093" spans="1:5" x14ac:dyDescent="0.25">
      <c r="A17093" t="s">
        <v>85</v>
      </c>
      <c r="B17093" t="s">
        <v>6</v>
      </c>
      <c r="C17093">
        <v>201607</v>
      </c>
      <c r="D17093" t="str">
        <f t="shared" si="267"/>
        <v>2016</v>
      </c>
      <c r="E17093">
        <v>0</v>
      </c>
    </row>
    <row r="17094" spans="1:5" x14ac:dyDescent="0.25">
      <c r="A17094" t="s">
        <v>81</v>
      </c>
      <c r="B17094" t="s">
        <v>51</v>
      </c>
      <c r="C17094">
        <v>201607</v>
      </c>
      <c r="D17094" t="str">
        <f t="shared" si="267"/>
        <v>2016</v>
      </c>
      <c r="E17094">
        <v>16.847999999999999</v>
      </c>
    </row>
    <row r="17095" spans="1:5" x14ac:dyDescent="0.25">
      <c r="A17095" t="s">
        <v>85</v>
      </c>
      <c r="B17095" t="s">
        <v>11</v>
      </c>
      <c r="C17095">
        <v>201607</v>
      </c>
      <c r="D17095" t="str">
        <f t="shared" si="267"/>
        <v>2016</v>
      </c>
      <c r="E17095">
        <v>0.31950000000000001</v>
      </c>
    </row>
    <row r="17096" spans="1:5" x14ac:dyDescent="0.25">
      <c r="A17096" t="s">
        <v>60</v>
      </c>
      <c r="B17096" t="s">
        <v>23</v>
      </c>
      <c r="C17096">
        <v>201607</v>
      </c>
      <c r="D17096" t="str">
        <f t="shared" si="267"/>
        <v>2016</v>
      </c>
      <c r="E17096">
        <v>8319.3974999999991</v>
      </c>
    </row>
    <row r="17097" spans="1:5" x14ac:dyDescent="0.25">
      <c r="A17097" t="s">
        <v>70</v>
      </c>
      <c r="B17097" t="s">
        <v>33</v>
      </c>
      <c r="C17097">
        <v>201607</v>
      </c>
      <c r="D17097" t="str">
        <f t="shared" si="267"/>
        <v>2016</v>
      </c>
      <c r="E17097">
        <v>5.4954000000000001</v>
      </c>
    </row>
    <row r="17098" spans="1:5" x14ac:dyDescent="0.25">
      <c r="A17098" t="s">
        <v>81</v>
      </c>
      <c r="B17098" t="s">
        <v>15</v>
      </c>
      <c r="C17098">
        <v>201607</v>
      </c>
      <c r="D17098" t="str">
        <f t="shared" si="267"/>
        <v>2016</v>
      </c>
      <c r="E17098">
        <v>39.1068</v>
      </c>
    </row>
    <row r="17099" spans="1:5" x14ac:dyDescent="0.25">
      <c r="A17099" t="s">
        <v>65</v>
      </c>
      <c r="B17099" t="s">
        <v>51</v>
      </c>
      <c r="C17099">
        <v>201607</v>
      </c>
      <c r="D17099" t="str">
        <f t="shared" si="267"/>
        <v>2016</v>
      </c>
      <c r="E17099">
        <v>701.46</v>
      </c>
    </row>
    <row r="17100" spans="1:5" x14ac:dyDescent="0.25">
      <c r="A17100" t="s">
        <v>46</v>
      </c>
      <c r="B17100" t="s">
        <v>15</v>
      </c>
      <c r="C17100">
        <v>201607</v>
      </c>
      <c r="D17100" t="str">
        <f t="shared" si="267"/>
        <v>2016</v>
      </c>
      <c r="E17100">
        <v>113.4225</v>
      </c>
    </row>
    <row r="17101" spans="1:5" x14ac:dyDescent="0.25">
      <c r="A17101" t="s">
        <v>61</v>
      </c>
      <c r="B17101" t="s">
        <v>5</v>
      </c>
      <c r="C17101">
        <v>201607</v>
      </c>
      <c r="D17101" t="str">
        <f t="shared" si="267"/>
        <v>2016</v>
      </c>
      <c r="E17101">
        <v>8083.4775</v>
      </c>
    </row>
    <row r="17102" spans="1:5" x14ac:dyDescent="0.25">
      <c r="A17102" t="s">
        <v>70</v>
      </c>
      <c r="B17102" t="s">
        <v>79</v>
      </c>
      <c r="C17102">
        <v>201607</v>
      </c>
      <c r="D17102" t="str">
        <f t="shared" si="267"/>
        <v>2016</v>
      </c>
      <c r="E17102">
        <v>0</v>
      </c>
    </row>
    <row r="17103" spans="1:5" x14ac:dyDescent="0.25">
      <c r="A17103" t="s">
        <v>85</v>
      </c>
      <c r="B17103" t="s">
        <v>28</v>
      </c>
      <c r="C17103">
        <v>201607</v>
      </c>
      <c r="D17103" t="str">
        <f t="shared" si="267"/>
        <v>2016</v>
      </c>
      <c r="E17103">
        <v>4.6859999999999999</v>
      </c>
    </row>
    <row r="17104" spans="1:5" x14ac:dyDescent="0.25">
      <c r="A17104" t="s">
        <v>70</v>
      </c>
      <c r="B17104" t="s">
        <v>23</v>
      </c>
      <c r="C17104">
        <v>201607</v>
      </c>
      <c r="D17104" t="str">
        <f t="shared" si="267"/>
        <v>2016</v>
      </c>
      <c r="E17104">
        <v>1238.1210000000001</v>
      </c>
    </row>
    <row r="17105" spans="1:5" x14ac:dyDescent="0.25">
      <c r="A17105" t="s">
        <v>49</v>
      </c>
      <c r="B17105" t="s">
        <v>15</v>
      </c>
      <c r="C17105">
        <v>201607</v>
      </c>
      <c r="D17105" t="str">
        <f t="shared" si="267"/>
        <v>2016</v>
      </c>
      <c r="E17105">
        <v>3896.23875</v>
      </c>
    </row>
    <row r="17106" spans="1:5" x14ac:dyDescent="0.25">
      <c r="A17106" t="s">
        <v>70</v>
      </c>
      <c r="B17106" t="s">
        <v>8</v>
      </c>
      <c r="C17106">
        <v>201607</v>
      </c>
      <c r="D17106" t="str">
        <f t="shared" si="267"/>
        <v>2016</v>
      </c>
      <c r="E17106">
        <v>0.27</v>
      </c>
    </row>
    <row r="17107" spans="1:5" x14ac:dyDescent="0.25">
      <c r="A17107" t="s">
        <v>70</v>
      </c>
      <c r="B17107" t="s">
        <v>30</v>
      </c>
      <c r="C17107">
        <v>201607</v>
      </c>
      <c r="D17107" t="str">
        <f t="shared" si="267"/>
        <v>2016</v>
      </c>
      <c r="E17107">
        <v>0</v>
      </c>
    </row>
    <row r="17108" spans="1:5" x14ac:dyDescent="0.25">
      <c r="A17108" t="s">
        <v>65</v>
      </c>
      <c r="B17108" t="s">
        <v>15</v>
      </c>
      <c r="C17108">
        <v>201607</v>
      </c>
      <c r="D17108" t="str">
        <f t="shared" si="267"/>
        <v>2016</v>
      </c>
      <c r="E17108">
        <v>41.343299999999999</v>
      </c>
    </row>
    <row r="17109" spans="1:5" x14ac:dyDescent="0.25">
      <c r="A17109" t="s">
        <v>61</v>
      </c>
      <c r="B17109" t="s">
        <v>6</v>
      </c>
      <c r="C17109">
        <v>201607</v>
      </c>
      <c r="D17109" t="str">
        <f t="shared" si="267"/>
        <v>2016</v>
      </c>
      <c r="E17109">
        <v>7053.1559999999999</v>
      </c>
    </row>
    <row r="17110" spans="1:5" x14ac:dyDescent="0.25">
      <c r="A17110" t="s">
        <v>85</v>
      </c>
      <c r="B17110" t="s">
        <v>15</v>
      </c>
      <c r="C17110">
        <v>201607</v>
      </c>
      <c r="D17110" t="str">
        <f t="shared" si="267"/>
        <v>2016</v>
      </c>
      <c r="E17110">
        <v>2.4281999999999999</v>
      </c>
    </row>
    <row r="17111" spans="1:5" x14ac:dyDescent="0.25">
      <c r="A17111" t="s">
        <v>61</v>
      </c>
      <c r="B17111" t="s">
        <v>11</v>
      </c>
      <c r="C17111">
        <v>201607</v>
      </c>
      <c r="D17111" t="str">
        <f t="shared" si="267"/>
        <v>2016</v>
      </c>
      <c r="E17111">
        <v>1282.0897500000001</v>
      </c>
    </row>
    <row r="17112" spans="1:5" x14ac:dyDescent="0.25">
      <c r="A17112" t="s">
        <v>61</v>
      </c>
      <c r="B17112" t="s">
        <v>28</v>
      </c>
      <c r="C17112">
        <v>201607</v>
      </c>
      <c r="D17112" t="str">
        <f t="shared" si="267"/>
        <v>2016</v>
      </c>
      <c r="E17112">
        <v>29.223600000000001</v>
      </c>
    </row>
    <row r="17113" spans="1:5" x14ac:dyDescent="0.25">
      <c r="A17113" t="s">
        <v>40</v>
      </c>
      <c r="B17113" t="s">
        <v>48</v>
      </c>
      <c r="C17113">
        <v>201607</v>
      </c>
      <c r="D17113" t="str">
        <f t="shared" si="267"/>
        <v>2016</v>
      </c>
      <c r="E17113">
        <v>143.71109999999999</v>
      </c>
    </row>
    <row r="17114" spans="1:5" x14ac:dyDescent="0.25">
      <c r="A17114" t="s">
        <v>81</v>
      </c>
      <c r="B17114" t="s">
        <v>27</v>
      </c>
      <c r="C17114">
        <v>201607</v>
      </c>
      <c r="D17114" t="str">
        <f t="shared" si="267"/>
        <v>2016</v>
      </c>
      <c r="E17114">
        <v>1.9809000000000001</v>
      </c>
    </row>
    <row r="17115" spans="1:5" x14ac:dyDescent="0.25">
      <c r="A17115" t="s">
        <v>50</v>
      </c>
      <c r="B17115" t="s">
        <v>15</v>
      </c>
      <c r="C17115">
        <v>201607</v>
      </c>
      <c r="D17115" t="str">
        <f t="shared" si="267"/>
        <v>2016</v>
      </c>
      <c r="E17115">
        <v>199.4958</v>
      </c>
    </row>
    <row r="17116" spans="1:5" x14ac:dyDescent="0.25">
      <c r="A17116" t="s">
        <v>50</v>
      </c>
      <c r="B17116" t="s">
        <v>23</v>
      </c>
      <c r="C17116">
        <v>201607</v>
      </c>
      <c r="D17116" t="str">
        <f t="shared" si="267"/>
        <v>2016</v>
      </c>
      <c r="E17116">
        <v>187.81200000000001</v>
      </c>
    </row>
    <row r="17117" spans="1:5" x14ac:dyDescent="0.25">
      <c r="A17117" t="s">
        <v>61</v>
      </c>
      <c r="B17117" t="s">
        <v>66</v>
      </c>
      <c r="C17117">
        <v>201607</v>
      </c>
      <c r="D17117" t="str">
        <f t="shared" si="267"/>
        <v>2016</v>
      </c>
      <c r="E17117">
        <v>40.5</v>
      </c>
    </row>
    <row r="17118" spans="1:5" x14ac:dyDescent="0.25">
      <c r="A17118" t="s">
        <v>81</v>
      </c>
      <c r="B17118" t="s">
        <v>23</v>
      </c>
      <c r="C17118">
        <v>201607</v>
      </c>
      <c r="D17118" t="str">
        <f t="shared" si="267"/>
        <v>2016</v>
      </c>
      <c r="E17118">
        <v>8.8829999999999991</v>
      </c>
    </row>
    <row r="17119" spans="1:5" x14ac:dyDescent="0.25">
      <c r="A17119" t="s">
        <v>61</v>
      </c>
      <c r="B17119" t="s">
        <v>68</v>
      </c>
      <c r="C17119">
        <v>201607</v>
      </c>
      <c r="D17119" t="str">
        <f t="shared" si="267"/>
        <v>2016</v>
      </c>
      <c r="E17119">
        <v>70.8</v>
      </c>
    </row>
    <row r="17120" spans="1:5" x14ac:dyDescent="0.25">
      <c r="A17120" t="s">
        <v>49</v>
      </c>
      <c r="B17120" t="s">
        <v>5</v>
      </c>
      <c r="C17120">
        <v>201607</v>
      </c>
      <c r="D17120" t="str">
        <f t="shared" si="267"/>
        <v>2016</v>
      </c>
      <c r="E17120">
        <v>1095.5519999999999</v>
      </c>
    </row>
    <row r="17121" spans="1:5" x14ac:dyDescent="0.25">
      <c r="A17121" t="s">
        <v>40</v>
      </c>
      <c r="B17121" t="s">
        <v>23</v>
      </c>
      <c r="C17121">
        <v>201607</v>
      </c>
      <c r="D17121" t="str">
        <f t="shared" si="267"/>
        <v>2016</v>
      </c>
      <c r="E17121">
        <v>3951.5812500000002</v>
      </c>
    </row>
    <row r="17122" spans="1:5" x14ac:dyDescent="0.25">
      <c r="A17122" t="s">
        <v>41</v>
      </c>
      <c r="B17122" t="s">
        <v>5</v>
      </c>
      <c r="C17122">
        <v>201607</v>
      </c>
      <c r="D17122" t="str">
        <f t="shared" si="267"/>
        <v>2016</v>
      </c>
      <c r="E17122">
        <v>205.63200000000001</v>
      </c>
    </row>
    <row r="17123" spans="1:5" x14ac:dyDescent="0.25">
      <c r="A17123" t="s">
        <v>49</v>
      </c>
      <c r="B17123" t="s">
        <v>11</v>
      </c>
      <c r="C17123">
        <v>201607</v>
      </c>
      <c r="D17123" t="str">
        <f t="shared" si="267"/>
        <v>2016</v>
      </c>
      <c r="E17123">
        <v>293.68439999999998</v>
      </c>
    </row>
    <row r="17124" spans="1:5" x14ac:dyDescent="0.25">
      <c r="A17124" t="s">
        <v>49</v>
      </c>
      <c r="B17124" t="s">
        <v>51</v>
      </c>
      <c r="C17124">
        <v>201607</v>
      </c>
      <c r="D17124" t="str">
        <f t="shared" si="267"/>
        <v>2016</v>
      </c>
      <c r="E17124">
        <v>3.24</v>
      </c>
    </row>
    <row r="17125" spans="1:5" x14ac:dyDescent="0.25">
      <c r="A17125" t="s">
        <v>61</v>
      </c>
      <c r="B17125" t="s">
        <v>71</v>
      </c>
      <c r="C17125">
        <v>201607</v>
      </c>
      <c r="D17125" t="str">
        <f t="shared" si="267"/>
        <v>2016</v>
      </c>
      <c r="E17125">
        <v>120.36</v>
      </c>
    </row>
    <row r="17126" spans="1:5" x14ac:dyDescent="0.25">
      <c r="A17126" t="s">
        <v>50</v>
      </c>
      <c r="B17126" t="s">
        <v>33</v>
      </c>
      <c r="C17126">
        <v>201607</v>
      </c>
      <c r="D17126" t="str">
        <f t="shared" si="267"/>
        <v>2016</v>
      </c>
      <c r="E17126">
        <v>0.1704</v>
      </c>
    </row>
    <row r="17127" spans="1:5" x14ac:dyDescent="0.25">
      <c r="A17127" t="s">
        <v>49</v>
      </c>
      <c r="B17127" t="s">
        <v>6</v>
      </c>
      <c r="C17127">
        <v>201607</v>
      </c>
      <c r="D17127" t="str">
        <f t="shared" si="267"/>
        <v>2016</v>
      </c>
      <c r="E17127">
        <v>132.19200000000001</v>
      </c>
    </row>
    <row r="17128" spans="1:5" x14ac:dyDescent="0.25">
      <c r="A17128" t="s">
        <v>60</v>
      </c>
      <c r="B17128" t="s">
        <v>30</v>
      </c>
      <c r="C17128">
        <v>201607</v>
      </c>
      <c r="D17128" t="str">
        <f t="shared" si="267"/>
        <v>2016</v>
      </c>
      <c r="E17128">
        <v>0</v>
      </c>
    </row>
    <row r="17129" spans="1:5" x14ac:dyDescent="0.25">
      <c r="A17129" t="s">
        <v>49</v>
      </c>
      <c r="B17129" t="s">
        <v>27</v>
      </c>
      <c r="C17129">
        <v>201607</v>
      </c>
      <c r="D17129" t="str">
        <f t="shared" si="267"/>
        <v>2016</v>
      </c>
      <c r="E17129">
        <v>144.73349999999999</v>
      </c>
    </row>
    <row r="17130" spans="1:5" x14ac:dyDescent="0.25">
      <c r="A17130" t="s">
        <v>61</v>
      </c>
      <c r="B17130" t="s">
        <v>15</v>
      </c>
      <c r="C17130">
        <v>201607</v>
      </c>
      <c r="D17130" t="str">
        <f t="shared" si="267"/>
        <v>2016</v>
      </c>
      <c r="E17130">
        <v>4393.0612499999997</v>
      </c>
    </row>
    <row r="17131" spans="1:5" x14ac:dyDescent="0.25">
      <c r="A17131" t="s">
        <v>50</v>
      </c>
      <c r="B17131" t="s">
        <v>29</v>
      </c>
      <c r="C17131">
        <v>201607</v>
      </c>
      <c r="D17131" t="str">
        <f t="shared" si="267"/>
        <v>2016</v>
      </c>
      <c r="E17131">
        <v>0.25559999999999999</v>
      </c>
    </row>
    <row r="17132" spans="1:5" x14ac:dyDescent="0.25">
      <c r="A17132" t="s">
        <v>40</v>
      </c>
      <c r="B17132" t="s">
        <v>15</v>
      </c>
      <c r="C17132">
        <v>201607</v>
      </c>
      <c r="D17132" t="str">
        <f t="shared" si="267"/>
        <v>2016</v>
      </c>
      <c r="E17132">
        <v>909.61649999999997</v>
      </c>
    </row>
    <row r="17133" spans="1:5" x14ac:dyDescent="0.25">
      <c r="A17133" t="s">
        <v>41</v>
      </c>
      <c r="B17133" t="s">
        <v>11</v>
      </c>
      <c r="C17133">
        <v>201607</v>
      </c>
      <c r="D17133" t="str">
        <f t="shared" si="267"/>
        <v>2016</v>
      </c>
      <c r="E17133">
        <v>14.1858</v>
      </c>
    </row>
    <row r="17134" spans="1:5" x14ac:dyDescent="0.25">
      <c r="A17134" t="s">
        <v>50</v>
      </c>
      <c r="B17134" t="s">
        <v>5</v>
      </c>
      <c r="C17134">
        <v>201607</v>
      </c>
      <c r="D17134" t="str">
        <f t="shared" si="267"/>
        <v>2016</v>
      </c>
      <c r="E17134">
        <v>123.98399999999999</v>
      </c>
    </row>
    <row r="17135" spans="1:5" x14ac:dyDescent="0.25">
      <c r="A17135" t="s">
        <v>65</v>
      </c>
      <c r="B17135" t="s">
        <v>27</v>
      </c>
      <c r="C17135">
        <v>201607</v>
      </c>
      <c r="D17135" t="str">
        <f t="shared" si="267"/>
        <v>2016</v>
      </c>
      <c r="E17135">
        <v>6.1344000000000003</v>
      </c>
    </row>
    <row r="17136" spans="1:5" x14ac:dyDescent="0.25">
      <c r="A17136" t="s">
        <v>49</v>
      </c>
      <c r="B17136" t="s">
        <v>23</v>
      </c>
      <c r="C17136">
        <v>201607</v>
      </c>
      <c r="D17136" t="str">
        <f t="shared" si="267"/>
        <v>2016</v>
      </c>
      <c r="E17136">
        <v>13474.747499999999</v>
      </c>
    </row>
    <row r="17137" spans="1:5" x14ac:dyDescent="0.25">
      <c r="A17137" t="s">
        <v>41</v>
      </c>
      <c r="B17137" t="s">
        <v>6</v>
      </c>
      <c r="C17137">
        <v>201607</v>
      </c>
      <c r="D17137" t="str">
        <f t="shared" si="267"/>
        <v>2016</v>
      </c>
      <c r="E17137">
        <v>1.8360000000000001</v>
      </c>
    </row>
    <row r="17138" spans="1:5" x14ac:dyDescent="0.25">
      <c r="A17138" t="s">
        <v>65</v>
      </c>
      <c r="B17138" t="s">
        <v>23</v>
      </c>
      <c r="C17138">
        <v>201607</v>
      </c>
      <c r="D17138" t="str">
        <f t="shared" si="267"/>
        <v>2016</v>
      </c>
      <c r="E17138">
        <v>146.10419999999999</v>
      </c>
    </row>
    <row r="17139" spans="1:5" x14ac:dyDescent="0.25">
      <c r="A17139" t="s">
        <v>40</v>
      </c>
      <c r="B17139" t="s">
        <v>8</v>
      </c>
      <c r="C17139">
        <v>201607</v>
      </c>
      <c r="D17139" t="str">
        <f t="shared" si="267"/>
        <v>2016</v>
      </c>
      <c r="E17139">
        <v>0</v>
      </c>
    </row>
    <row r="17140" spans="1:5" x14ac:dyDescent="0.25">
      <c r="A17140" t="s">
        <v>50</v>
      </c>
      <c r="B17140" t="s">
        <v>6</v>
      </c>
      <c r="C17140">
        <v>201607</v>
      </c>
      <c r="D17140" t="str">
        <f t="shared" si="267"/>
        <v>2016</v>
      </c>
      <c r="E17140">
        <v>57.24</v>
      </c>
    </row>
    <row r="17141" spans="1:5" x14ac:dyDescent="0.25">
      <c r="A17141" t="s">
        <v>50</v>
      </c>
      <c r="B17141" t="s">
        <v>11</v>
      </c>
      <c r="C17141">
        <v>201607</v>
      </c>
      <c r="D17141" t="str">
        <f t="shared" si="267"/>
        <v>2016</v>
      </c>
      <c r="E17141">
        <v>123.71040000000001</v>
      </c>
    </row>
    <row r="17142" spans="1:5" x14ac:dyDescent="0.25">
      <c r="A17142" t="s">
        <v>40</v>
      </c>
      <c r="B17142" t="s">
        <v>5</v>
      </c>
      <c r="C17142">
        <v>201607</v>
      </c>
      <c r="D17142" t="str">
        <f t="shared" si="267"/>
        <v>2016</v>
      </c>
      <c r="E17142">
        <v>2240.0279999999998</v>
      </c>
    </row>
    <row r="17143" spans="1:5" x14ac:dyDescent="0.25">
      <c r="A17143" t="s">
        <v>40</v>
      </c>
      <c r="B17143" t="s">
        <v>11</v>
      </c>
      <c r="C17143">
        <v>201607</v>
      </c>
      <c r="D17143" t="str">
        <f t="shared" si="267"/>
        <v>2016</v>
      </c>
      <c r="E17143">
        <v>191.38050000000001</v>
      </c>
    </row>
    <row r="17144" spans="1:5" x14ac:dyDescent="0.25">
      <c r="A17144" t="s">
        <v>40</v>
      </c>
      <c r="B17144" t="s">
        <v>6</v>
      </c>
      <c r="C17144">
        <v>201607</v>
      </c>
      <c r="D17144" t="str">
        <f t="shared" si="267"/>
        <v>2016</v>
      </c>
      <c r="E17144">
        <v>235.22399999999999</v>
      </c>
    </row>
    <row r="17145" spans="1:5" x14ac:dyDescent="0.25">
      <c r="A17145" t="s">
        <v>41</v>
      </c>
      <c r="B17145" t="s">
        <v>15</v>
      </c>
      <c r="C17145">
        <v>201607</v>
      </c>
      <c r="D17145" t="str">
        <f t="shared" si="267"/>
        <v>2016</v>
      </c>
      <c r="E17145">
        <v>151.76249999999999</v>
      </c>
    </row>
    <row r="17146" spans="1:5" x14ac:dyDescent="0.25">
      <c r="A17146" t="s">
        <v>40</v>
      </c>
      <c r="B17146" t="s">
        <v>30</v>
      </c>
      <c r="C17146">
        <v>201607</v>
      </c>
      <c r="D17146" t="str">
        <f t="shared" si="267"/>
        <v>2016</v>
      </c>
      <c r="E17146">
        <v>0</v>
      </c>
    </row>
    <row r="17147" spans="1:5" x14ac:dyDescent="0.25">
      <c r="A17147" t="s">
        <v>61</v>
      </c>
      <c r="B17147" t="s">
        <v>23</v>
      </c>
      <c r="C17147">
        <v>201607</v>
      </c>
      <c r="D17147" t="str">
        <f t="shared" si="267"/>
        <v>2016</v>
      </c>
      <c r="E17147">
        <v>16232.797500000001</v>
      </c>
    </row>
    <row r="17148" spans="1:5" x14ac:dyDescent="0.25">
      <c r="A17148" t="s">
        <v>46</v>
      </c>
      <c r="B17148" t="s">
        <v>6</v>
      </c>
      <c r="C17148">
        <v>201607</v>
      </c>
      <c r="D17148" t="str">
        <f t="shared" si="267"/>
        <v>2016</v>
      </c>
      <c r="E17148">
        <v>4.6440000000000001</v>
      </c>
    </row>
    <row r="17149" spans="1:5" x14ac:dyDescent="0.25">
      <c r="A17149" t="s">
        <v>41</v>
      </c>
      <c r="B17149" t="s">
        <v>23</v>
      </c>
      <c r="C17149">
        <v>201607</v>
      </c>
      <c r="D17149" t="str">
        <f t="shared" si="267"/>
        <v>2016</v>
      </c>
      <c r="E17149">
        <v>20.811599999999999</v>
      </c>
    </row>
    <row r="17150" spans="1:5" x14ac:dyDescent="0.25">
      <c r="A17150" t="s">
        <v>46</v>
      </c>
      <c r="B17150" t="s">
        <v>5</v>
      </c>
      <c r="C17150">
        <v>201607</v>
      </c>
      <c r="D17150" t="str">
        <f t="shared" si="267"/>
        <v>2016</v>
      </c>
      <c r="E17150">
        <v>417.096</v>
      </c>
    </row>
    <row r="17151" spans="1:5" x14ac:dyDescent="0.25">
      <c r="A17151" t="s">
        <v>46</v>
      </c>
      <c r="B17151" t="s">
        <v>11</v>
      </c>
      <c r="C17151">
        <v>201607</v>
      </c>
      <c r="D17151" t="str">
        <f t="shared" si="267"/>
        <v>2016</v>
      </c>
      <c r="E17151">
        <v>5.9427000000000003</v>
      </c>
    </row>
    <row r="17152" spans="1:5" x14ac:dyDescent="0.25">
      <c r="A17152" t="s">
        <v>70</v>
      </c>
      <c r="B17152" t="s">
        <v>23</v>
      </c>
      <c r="C17152">
        <v>201707</v>
      </c>
      <c r="D17152" t="str">
        <f t="shared" si="267"/>
        <v>2017</v>
      </c>
      <c r="E17152">
        <v>880.60125000000005</v>
      </c>
    </row>
    <row r="17153" spans="1:5" x14ac:dyDescent="0.25">
      <c r="A17153" t="s">
        <v>19</v>
      </c>
      <c r="B17153" t="s">
        <v>23</v>
      </c>
      <c r="C17153">
        <v>201707</v>
      </c>
      <c r="D17153" t="str">
        <f t="shared" si="267"/>
        <v>2017</v>
      </c>
      <c r="E17153">
        <v>1465.9485</v>
      </c>
    </row>
    <row r="17154" spans="1:5" x14ac:dyDescent="0.25">
      <c r="A17154" t="s">
        <v>70</v>
      </c>
      <c r="B17154" t="s">
        <v>33</v>
      </c>
      <c r="C17154">
        <v>201707</v>
      </c>
      <c r="D17154" t="str">
        <f t="shared" si="267"/>
        <v>2017</v>
      </c>
      <c r="E17154">
        <v>7.0289999999999999</v>
      </c>
    </row>
    <row r="17155" spans="1:5" x14ac:dyDescent="0.25">
      <c r="A17155" t="s">
        <v>4</v>
      </c>
      <c r="B17155" t="s">
        <v>15</v>
      </c>
      <c r="C17155">
        <v>201707</v>
      </c>
      <c r="D17155" t="str">
        <f t="shared" ref="D17155:D17218" si="268">LEFT(C17155,4)</f>
        <v>2017</v>
      </c>
      <c r="E17155">
        <v>81.153000000000006</v>
      </c>
    </row>
    <row r="17156" spans="1:5" x14ac:dyDescent="0.25">
      <c r="A17156" t="s">
        <v>19</v>
      </c>
      <c r="B17156" t="s">
        <v>5</v>
      </c>
      <c r="C17156">
        <v>201707</v>
      </c>
      <c r="D17156" t="str">
        <f t="shared" si="268"/>
        <v>2017</v>
      </c>
      <c r="E17156">
        <v>5914.7280000000001</v>
      </c>
    </row>
    <row r="17157" spans="1:5" x14ac:dyDescent="0.25">
      <c r="A17157" t="s">
        <v>70</v>
      </c>
      <c r="B17157" t="s">
        <v>8</v>
      </c>
      <c r="C17157">
        <v>201707</v>
      </c>
      <c r="D17157" t="str">
        <f t="shared" si="268"/>
        <v>2017</v>
      </c>
      <c r="E17157">
        <v>0</v>
      </c>
    </row>
    <row r="17158" spans="1:5" x14ac:dyDescent="0.25">
      <c r="A17158" t="s">
        <v>22</v>
      </c>
      <c r="B17158" t="s">
        <v>5</v>
      </c>
      <c r="C17158">
        <v>201707</v>
      </c>
      <c r="D17158" t="str">
        <f t="shared" si="268"/>
        <v>2017</v>
      </c>
      <c r="E17158">
        <v>59.292000000000002</v>
      </c>
    </row>
    <row r="17159" spans="1:5" x14ac:dyDescent="0.25">
      <c r="A17159" t="s">
        <v>22</v>
      </c>
      <c r="B17159" t="s">
        <v>6</v>
      </c>
      <c r="C17159">
        <v>201707</v>
      </c>
      <c r="D17159" t="str">
        <f t="shared" si="268"/>
        <v>2017</v>
      </c>
      <c r="E17159">
        <v>32.508000000000003</v>
      </c>
    </row>
    <row r="17160" spans="1:5" x14ac:dyDescent="0.25">
      <c r="A17160" t="s">
        <v>22</v>
      </c>
      <c r="B17160" t="s">
        <v>23</v>
      </c>
      <c r="C17160">
        <v>201707</v>
      </c>
      <c r="D17160" t="str">
        <f t="shared" si="268"/>
        <v>2017</v>
      </c>
      <c r="E17160">
        <v>24.787800000000001</v>
      </c>
    </row>
    <row r="17161" spans="1:5" x14ac:dyDescent="0.25">
      <c r="A17161" t="s">
        <v>53</v>
      </c>
      <c r="B17161" t="s">
        <v>15</v>
      </c>
      <c r="C17161">
        <v>201707</v>
      </c>
      <c r="D17161" t="str">
        <f t="shared" si="268"/>
        <v>2017</v>
      </c>
      <c r="E17161">
        <v>252.405</v>
      </c>
    </row>
    <row r="17162" spans="1:5" x14ac:dyDescent="0.25">
      <c r="A17162" t="s">
        <v>4</v>
      </c>
      <c r="B17162" t="s">
        <v>23</v>
      </c>
      <c r="C17162">
        <v>201707</v>
      </c>
      <c r="D17162" t="str">
        <f t="shared" si="268"/>
        <v>2017</v>
      </c>
      <c r="E17162">
        <v>93.483000000000004</v>
      </c>
    </row>
    <row r="17163" spans="1:5" x14ac:dyDescent="0.25">
      <c r="A17163" t="s">
        <v>19</v>
      </c>
      <c r="B17163" t="s">
        <v>6</v>
      </c>
      <c r="C17163">
        <v>201707</v>
      </c>
      <c r="D17163" t="str">
        <f t="shared" si="268"/>
        <v>2017</v>
      </c>
      <c r="E17163">
        <v>5224.8239999999996</v>
      </c>
    </row>
    <row r="17164" spans="1:5" x14ac:dyDescent="0.25">
      <c r="A17164" t="s">
        <v>70</v>
      </c>
      <c r="B17164" t="s">
        <v>79</v>
      </c>
      <c r="C17164">
        <v>201707</v>
      </c>
      <c r="D17164" t="str">
        <f t="shared" si="268"/>
        <v>2017</v>
      </c>
      <c r="E17164">
        <v>1.17</v>
      </c>
    </row>
    <row r="17165" spans="1:5" x14ac:dyDescent="0.25">
      <c r="A17165" t="s">
        <v>53</v>
      </c>
      <c r="B17165" t="s">
        <v>6</v>
      </c>
      <c r="C17165">
        <v>201707</v>
      </c>
      <c r="D17165" t="str">
        <f t="shared" si="268"/>
        <v>2017</v>
      </c>
      <c r="E17165">
        <v>47.411999999999999</v>
      </c>
    </row>
    <row r="17166" spans="1:5" x14ac:dyDescent="0.25">
      <c r="A17166" t="s">
        <v>22</v>
      </c>
      <c r="B17166" t="s">
        <v>11</v>
      </c>
      <c r="C17166">
        <v>201707</v>
      </c>
      <c r="D17166" t="str">
        <f t="shared" si="268"/>
        <v>2017</v>
      </c>
      <c r="E17166">
        <v>26.390699999999999</v>
      </c>
    </row>
    <row r="17167" spans="1:5" x14ac:dyDescent="0.25">
      <c r="A17167" t="s">
        <v>38</v>
      </c>
      <c r="B17167" t="s">
        <v>11</v>
      </c>
      <c r="C17167">
        <v>201707</v>
      </c>
      <c r="D17167" t="str">
        <f t="shared" si="268"/>
        <v>2017</v>
      </c>
      <c r="E17167">
        <v>196.62029999999999</v>
      </c>
    </row>
    <row r="17168" spans="1:5" x14ac:dyDescent="0.25">
      <c r="A17168" t="s">
        <v>19</v>
      </c>
      <c r="B17168" t="s">
        <v>11</v>
      </c>
      <c r="C17168">
        <v>201707</v>
      </c>
      <c r="D17168" t="str">
        <f t="shared" si="268"/>
        <v>2017</v>
      </c>
      <c r="E17168">
        <v>2504.3685</v>
      </c>
    </row>
    <row r="17169" spans="1:5" x14ac:dyDescent="0.25">
      <c r="A17169" t="s">
        <v>70</v>
      </c>
      <c r="B17169" t="s">
        <v>30</v>
      </c>
      <c r="C17169">
        <v>201707</v>
      </c>
      <c r="D17169" t="str">
        <f t="shared" si="268"/>
        <v>2017</v>
      </c>
      <c r="E17169">
        <v>16.262550000000001</v>
      </c>
    </row>
    <row r="17170" spans="1:5" x14ac:dyDescent="0.25">
      <c r="A17170" t="s">
        <v>53</v>
      </c>
      <c r="B17170" t="s">
        <v>11</v>
      </c>
      <c r="C17170">
        <v>201707</v>
      </c>
      <c r="D17170" t="str">
        <f t="shared" si="268"/>
        <v>2017</v>
      </c>
      <c r="E17170">
        <v>503.27640000000002</v>
      </c>
    </row>
    <row r="17171" spans="1:5" x14ac:dyDescent="0.25">
      <c r="A17171" t="s">
        <v>38</v>
      </c>
      <c r="B17171" t="s">
        <v>6</v>
      </c>
      <c r="C17171">
        <v>201707</v>
      </c>
      <c r="D17171" t="str">
        <f t="shared" si="268"/>
        <v>2017</v>
      </c>
      <c r="E17171">
        <v>987.66</v>
      </c>
    </row>
    <row r="17172" spans="1:5" x14ac:dyDescent="0.25">
      <c r="A17172" t="s">
        <v>42</v>
      </c>
      <c r="B17172" t="s">
        <v>11</v>
      </c>
      <c r="C17172">
        <v>201707</v>
      </c>
      <c r="D17172" t="str">
        <f t="shared" si="268"/>
        <v>2017</v>
      </c>
      <c r="E17172">
        <v>367.80840000000001</v>
      </c>
    </row>
    <row r="17173" spans="1:5" x14ac:dyDescent="0.25">
      <c r="A17173" t="s">
        <v>42</v>
      </c>
      <c r="B17173" t="s">
        <v>15</v>
      </c>
      <c r="C17173">
        <v>201707</v>
      </c>
      <c r="D17173" t="str">
        <f t="shared" si="268"/>
        <v>2017</v>
      </c>
      <c r="E17173">
        <v>307.29509999999999</v>
      </c>
    </row>
    <row r="17174" spans="1:5" x14ac:dyDescent="0.25">
      <c r="A17174" t="s">
        <v>19</v>
      </c>
      <c r="B17174" t="s">
        <v>15</v>
      </c>
      <c r="C17174">
        <v>201707</v>
      </c>
      <c r="D17174" t="str">
        <f t="shared" si="268"/>
        <v>2017</v>
      </c>
      <c r="E17174">
        <v>808.84649999999999</v>
      </c>
    </row>
    <row r="17175" spans="1:5" x14ac:dyDescent="0.25">
      <c r="A17175" t="s">
        <v>53</v>
      </c>
      <c r="B17175" t="s">
        <v>5</v>
      </c>
      <c r="C17175">
        <v>201707</v>
      </c>
      <c r="D17175" t="str">
        <f t="shared" si="268"/>
        <v>2017</v>
      </c>
      <c r="E17175">
        <v>5.94</v>
      </c>
    </row>
    <row r="17176" spans="1:5" x14ac:dyDescent="0.25">
      <c r="A17176" t="s">
        <v>53</v>
      </c>
      <c r="B17176" t="s">
        <v>23</v>
      </c>
      <c r="C17176">
        <v>201707</v>
      </c>
      <c r="D17176" t="str">
        <f t="shared" si="268"/>
        <v>2017</v>
      </c>
      <c r="E17176">
        <v>5.1605999999999996</v>
      </c>
    </row>
    <row r="17177" spans="1:5" x14ac:dyDescent="0.25">
      <c r="A17177" t="s">
        <v>38</v>
      </c>
      <c r="B17177" t="s">
        <v>15</v>
      </c>
      <c r="C17177">
        <v>201707</v>
      </c>
      <c r="D17177" t="str">
        <f t="shared" si="268"/>
        <v>2017</v>
      </c>
      <c r="E17177">
        <v>1982.0505000000001</v>
      </c>
    </row>
    <row r="17178" spans="1:5" x14ac:dyDescent="0.25">
      <c r="A17178" t="s">
        <v>82</v>
      </c>
      <c r="B17178" t="s">
        <v>23</v>
      </c>
      <c r="C17178">
        <v>201707</v>
      </c>
      <c r="D17178" t="str">
        <f t="shared" si="268"/>
        <v>2017</v>
      </c>
      <c r="E17178">
        <v>12974.6775</v>
      </c>
    </row>
    <row r="17179" spans="1:5" x14ac:dyDescent="0.25">
      <c r="A17179" t="s">
        <v>22</v>
      </c>
      <c r="B17179" t="s">
        <v>28</v>
      </c>
      <c r="C17179">
        <v>201707</v>
      </c>
      <c r="D17179" t="str">
        <f t="shared" si="268"/>
        <v>2017</v>
      </c>
      <c r="E17179">
        <v>3.6636000000000002</v>
      </c>
    </row>
    <row r="17180" spans="1:5" x14ac:dyDescent="0.25">
      <c r="A17180" t="s">
        <v>38</v>
      </c>
      <c r="B17180" t="s">
        <v>5</v>
      </c>
      <c r="C17180">
        <v>201707</v>
      </c>
      <c r="D17180" t="str">
        <f t="shared" si="268"/>
        <v>2017</v>
      </c>
      <c r="E17180">
        <v>11139.12</v>
      </c>
    </row>
    <row r="17181" spans="1:5" x14ac:dyDescent="0.25">
      <c r="A17181" t="s">
        <v>82</v>
      </c>
      <c r="B17181" t="s">
        <v>48</v>
      </c>
      <c r="C17181">
        <v>201707</v>
      </c>
      <c r="D17181" t="str">
        <f t="shared" si="268"/>
        <v>2017</v>
      </c>
      <c r="E17181">
        <v>0.70289999999999997</v>
      </c>
    </row>
    <row r="17182" spans="1:5" x14ac:dyDescent="0.25">
      <c r="A17182" t="s">
        <v>22</v>
      </c>
      <c r="B17182" t="s">
        <v>15</v>
      </c>
      <c r="C17182">
        <v>201707</v>
      </c>
      <c r="D17182" t="str">
        <f t="shared" si="268"/>
        <v>2017</v>
      </c>
      <c r="E17182">
        <v>56.231999999999999</v>
      </c>
    </row>
    <row r="17183" spans="1:5" x14ac:dyDescent="0.25">
      <c r="A17183" t="s">
        <v>85</v>
      </c>
      <c r="B17183" t="s">
        <v>23</v>
      </c>
      <c r="C17183">
        <v>201707</v>
      </c>
      <c r="D17183" t="str">
        <f t="shared" si="268"/>
        <v>2017</v>
      </c>
      <c r="E17183">
        <v>2.4533999999999998</v>
      </c>
    </row>
    <row r="17184" spans="1:5" x14ac:dyDescent="0.25">
      <c r="A17184" t="s">
        <v>44</v>
      </c>
      <c r="B17184" t="s">
        <v>11</v>
      </c>
      <c r="C17184">
        <v>201707</v>
      </c>
      <c r="D17184" t="str">
        <f t="shared" si="268"/>
        <v>2017</v>
      </c>
      <c r="E17184">
        <v>918.49874999999997</v>
      </c>
    </row>
    <row r="17185" spans="1:5" x14ac:dyDescent="0.25">
      <c r="A17185" t="s">
        <v>63</v>
      </c>
      <c r="B17185" t="s">
        <v>11</v>
      </c>
      <c r="C17185">
        <v>201707</v>
      </c>
      <c r="D17185" t="str">
        <f t="shared" si="268"/>
        <v>2017</v>
      </c>
      <c r="E17185">
        <v>617.84910000000002</v>
      </c>
    </row>
    <row r="17186" spans="1:5" x14ac:dyDescent="0.25">
      <c r="A17186" t="s">
        <v>86</v>
      </c>
      <c r="B17186" t="s">
        <v>5</v>
      </c>
      <c r="C17186">
        <v>201707</v>
      </c>
      <c r="D17186" t="str">
        <f t="shared" si="268"/>
        <v>2017</v>
      </c>
      <c r="E17186">
        <v>11.988</v>
      </c>
    </row>
    <row r="17187" spans="1:5" x14ac:dyDescent="0.25">
      <c r="A17187" t="s">
        <v>63</v>
      </c>
      <c r="B17187" t="s">
        <v>15</v>
      </c>
      <c r="C17187">
        <v>201707</v>
      </c>
      <c r="D17187" t="str">
        <f t="shared" si="268"/>
        <v>2017</v>
      </c>
      <c r="E17187">
        <v>83.197800000000001</v>
      </c>
    </row>
    <row r="17188" spans="1:5" x14ac:dyDescent="0.25">
      <c r="A17188" t="s">
        <v>86</v>
      </c>
      <c r="B17188" t="s">
        <v>23</v>
      </c>
      <c r="C17188">
        <v>201707</v>
      </c>
      <c r="D17188" t="str">
        <f t="shared" si="268"/>
        <v>2017</v>
      </c>
      <c r="E17188">
        <v>383.238</v>
      </c>
    </row>
    <row r="17189" spans="1:5" x14ac:dyDescent="0.25">
      <c r="A17189" t="s">
        <v>85</v>
      </c>
      <c r="B17189" t="s">
        <v>24</v>
      </c>
      <c r="C17189">
        <v>201707</v>
      </c>
      <c r="D17189" t="str">
        <f t="shared" si="268"/>
        <v>2017</v>
      </c>
      <c r="E17189">
        <v>0.16919999999999999</v>
      </c>
    </row>
    <row r="17190" spans="1:5" x14ac:dyDescent="0.25">
      <c r="A17190" t="s">
        <v>42</v>
      </c>
      <c r="B17190" t="s">
        <v>23</v>
      </c>
      <c r="C17190">
        <v>201707</v>
      </c>
      <c r="D17190" t="str">
        <f t="shared" si="268"/>
        <v>2017</v>
      </c>
      <c r="E17190">
        <v>1774.2315000000001</v>
      </c>
    </row>
    <row r="17191" spans="1:5" x14ac:dyDescent="0.25">
      <c r="A17191" t="s">
        <v>65</v>
      </c>
      <c r="B17191" t="s">
        <v>5</v>
      </c>
      <c r="C17191">
        <v>201707</v>
      </c>
      <c r="D17191" t="str">
        <f t="shared" si="268"/>
        <v>2017</v>
      </c>
      <c r="E17191">
        <v>46.332000000000001</v>
      </c>
    </row>
    <row r="17192" spans="1:5" x14ac:dyDescent="0.25">
      <c r="A17192" t="s">
        <v>86</v>
      </c>
      <c r="B17192" t="s">
        <v>6</v>
      </c>
      <c r="C17192">
        <v>201707</v>
      </c>
      <c r="D17192" t="str">
        <f t="shared" si="268"/>
        <v>2017</v>
      </c>
      <c r="E17192">
        <v>4.6440000000000001</v>
      </c>
    </row>
    <row r="17193" spans="1:5" x14ac:dyDescent="0.25">
      <c r="A17193" t="s">
        <v>82</v>
      </c>
      <c r="B17193" t="s">
        <v>15</v>
      </c>
      <c r="C17193">
        <v>201707</v>
      </c>
      <c r="D17193" t="str">
        <f t="shared" si="268"/>
        <v>2017</v>
      </c>
      <c r="E17193">
        <v>1430.1457499999999</v>
      </c>
    </row>
    <row r="17194" spans="1:5" x14ac:dyDescent="0.25">
      <c r="A17194" t="s">
        <v>44</v>
      </c>
      <c r="B17194" t="s">
        <v>15</v>
      </c>
      <c r="C17194">
        <v>201707</v>
      </c>
      <c r="D17194" t="str">
        <f t="shared" si="268"/>
        <v>2017</v>
      </c>
      <c r="E17194">
        <v>75.657600000000002</v>
      </c>
    </row>
    <row r="17195" spans="1:5" x14ac:dyDescent="0.25">
      <c r="A17195" t="s">
        <v>44</v>
      </c>
      <c r="B17195" t="s">
        <v>23</v>
      </c>
      <c r="C17195">
        <v>201707</v>
      </c>
      <c r="D17195" t="str">
        <f t="shared" si="268"/>
        <v>2017</v>
      </c>
      <c r="E17195">
        <v>22.334399999999999</v>
      </c>
    </row>
    <row r="17196" spans="1:5" x14ac:dyDescent="0.25">
      <c r="A17196" t="s">
        <v>44</v>
      </c>
      <c r="B17196" t="s">
        <v>30</v>
      </c>
      <c r="C17196">
        <v>201707</v>
      </c>
      <c r="D17196" t="str">
        <f t="shared" si="268"/>
        <v>2017</v>
      </c>
      <c r="E17196">
        <v>0.54315000000000002</v>
      </c>
    </row>
    <row r="17197" spans="1:5" x14ac:dyDescent="0.25">
      <c r="A17197" t="s">
        <v>86</v>
      </c>
      <c r="B17197" t="s">
        <v>11</v>
      </c>
      <c r="C17197">
        <v>201707</v>
      </c>
      <c r="D17197" t="str">
        <f t="shared" si="268"/>
        <v>2017</v>
      </c>
      <c r="E17197">
        <v>2.3003999999999998</v>
      </c>
    </row>
    <row r="17198" spans="1:5" x14ac:dyDescent="0.25">
      <c r="A17198" t="s">
        <v>63</v>
      </c>
      <c r="B17198" t="s">
        <v>23</v>
      </c>
      <c r="C17198">
        <v>201707</v>
      </c>
      <c r="D17198" t="str">
        <f t="shared" si="268"/>
        <v>2017</v>
      </c>
      <c r="E17198">
        <v>16.1586</v>
      </c>
    </row>
    <row r="17199" spans="1:5" x14ac:dyDescent="0.25">
      <c r="A17199" t="s">
        <v>65</v>
      </c>
      <c r="B17199" t="s">
        <v>6</v>
      </c>
      <c r="C17199">
        <v>201707</v>
      </c>
      <c r="D17199" t="str">
        <f t="shared" si="268"/>
        <v>2017</v>
      </c>
      <c r="E17199">
        <v>15.012</v>
      </c>
    </row>
    <row r="17200" spans="1:5" x14ac:dyDescent="0.25">
      <c r="A17200" t="s">
        <v>42</v>
      </c>
      <c r="B17200" t="s">
        <v>5</v>
      </c>
      <c r="C17200">
        <v>201707</v>
      </c>
      <c r="D17200" t="str">
        <f t="shared" si="268"/>
        <v>2017</v>
      </c>
      <c r="E17200">
        <v>314.17200000000003</v>
      </c>
    </row>
    <row r="17201" spans="1:5" x14ac:dyDescent="0.25">
      <c r="A17201" t="s">
        <v>44</v>
      </c>
      <c r="B17201" t="s">
        <v>5</v>
      </c>
      <c r="C17201">
        <v>201707</v>
      </c>
      <c r="D17201" t="str">
        <f t="shared" si="268"/>
        <v>2017</v>
      </c>
      <c r="E17201">
        <v>40.932000000000002</v>
      </c>
    </row>
    <row r="17202" spans="1:5" x14ac:dyDescent="0.25">
      <c r="A17202" t="s">
        <v>38</v>
      </c>
      <c r="B17202" t="s">
        <v>23</v>
      </c>
      <c r="C17202">
        <v>201707</v>
      </c>
      <c r="D17202" t="str">
        <f t="shared" si="268"/>
        <v>2017</v>
      </c>
      <c r="E17202">
        <v>651.25080000000003</v>
      </c>
    </row>
    <row r="17203" spans="1:5" x14ac:dyDescent="0.25">
      <c r="A17203" t="s">
        <v>65</v>
      </c>
      <c r="B17203" t="s">
        <v>11</v>
      </c>
      <c r="C17203">
        <v>201707</v>
      </c>
      <c r="D17203" t="str">
        <f t="shared" si="268"/>
        <v>2017</v>
      </c>
      <c r="E17203">
        <v>2.3003999999999998</v>
      </c>
    </row>
    <row r="17204" spans="1:5" x14ac:dyDescent="0.25">
      <c r="A17204" t="s">
        <v>63</v>
      </c>
      <c r="B17204" t="s">
        <v>5</v>
      </c>
      <c r="C17204">
        <v>201707</v>
      </c>
      <c r="D17204" t="str">
        <f t="shared" si="268"/>
        <v>2017</v>
      </c>
      <c r="E17204">
        <v>0</v>
      </c>
    </row>
    <row r="17205" spans="1:5" x14ac:dyDescent="0.25">
      <c r="A17205" t="s">
        <v>31</v>
      </c>
      <c r="B17205" t="s">
        <v>23</v>
      </c>
      <c r="C17205">
        <v>201707</v>
      </c>
      <c r="D17205" t="str">
        <f t="shared" si="268"/>
        <v>2017</v>
      </c>
      <c r="E17205">
        <v>42.469200000000001</v>
      </c>
    </row>
    <row r="17206" spans="1:5" x14ac:dyDescent="0.25">
      <c r="A17206" t="s">
        <v>42</v>
      </c>
      <c r="B17206" t="s">
        <v>6</v>
      </c>
      <c r="C17206">
        <v>201707</v>
      </c>
      <c r="D17206" t="str">
        <f t="shared" si="268"/>
        <v>2017</v>
      </c>
      <c r="E17206">
        <v>165.99600000000001</v>
      </c>
    </row>
    <row r="17207" spans="1:5" x14ac:dyDescent="0.25">
      <c r="A17207" t="s">
        <v>44</v>
      </c>
      <c r="B17207" t="s">
        <v>6</v>
      </c>
      <c r="C17207">
        <v>201707</v>
      </c>
      <c r="D17207" t="str">
        <f t="shared" si="268"/>
        <v>2017</v>
      </c>
      <c r="E17207">
        <v>53.567999999999998</v>
      </c>
    </row>
    <row r="17208" spans="1:5" x14ac:dyDescent="0.25">
      <c r="A17208" t="s">
        <v>63</v>
      </c>
      <c r="B17208" t="s">
        <v>6</v>
      </c>
      <c r="C17208">
        <v>201707</v>
      </c>
      <c r="D17208" t="str">
        <f t="shared" si="268"/>
        <v>2017</v>
      </c>
      <c r="E17208">
        <v>135.648</v>
      </c>
    </row>
    <row r="17209" spans="1:5" x14ac:dyDescent="0.25">
      <c r="A17209" t="s">
        <v>69</v>
      </c>
      <c r="B17209" t="s">
        <v>6</v>
      </c>
      <c r="C17209">
        <v>201707</v>
      </c>
      <c r="D17209" t="str">
        <f t="shared" si="268"/>
        <v>2017</v>
      </c>
      <c r="E17209">
        <v>5222.1239999999998</v>
      </c>
    </row>
    <row r="17210" spans="1:5" x14ac:dyDescent="0.25">
      <c r="A17210" t="s">
        <v>7</v>
      </c>
      <c r="B17210" t="s">
        <v>6</v>
      </c>
      <c r="C17210">
        <v>201707</v>
      </c>
      <c r="D17210" t="str">
        <f t="shared" si="268"/>
        <v>2017</v>
      </c>
      <c r="E17210">
        <v>4934.4120000000003</v>
      </c>
    </row>
    <row r="17211" spans="1:5" x14ac:dyDescent="0.25">
      <c r="A17211" t="s">
        <v>69</v>
      </c>
      <c r="B17211" t="s">
        <v>11</v>
      </c>
      <c r="C17211">
        <v>201707</v>
      </c>
      <c r="D17211" t="str">
        <f t="shared" si="268"/>
        <v>2017</v>
      </c>
      <c r="E17211">
        <v>1238.7014999999999</v>
      </c>
    </row>
    <row r="17212" spans="1:5" x14ac:dyDescent="0.25">
      <c r="A17212" t="s">
        <v>7</v>
      </c>
      <c r="B17212" t="s">
        <v>11</v>
      </c>
      <c r="C17212">
        <v>201707</v>
      </c>
      <c r="D17212" t="str">
        <f t="shared" si="268"/>
        <v>2017</v>
      </c>
      <c r="E17212">
        <v>1266.1785</v>
      </c>
    </row>
    <row r="17213" spans="1:5" x14ac:dyDescent="0.25">
      <c r="A17213" t="s">
        <v>86</v>
      </c>
      <c r="B17213" t="s">
        <v>15</v>
      </c>
      <c r="C17213">
        <v>201707</v>
      </c>
      <c r="D17213" t="str">
        <f t="shared" si="268"/>
        <v>2017</v>
      </c>
      <c r="E17213">
        <v>47.0304</v>
      </c>
    </row>
    <row r="17214" spans="1:5" x14ac:dyDescent="0.25">
      <c r="A17214" t="s">
        <v>63</v>
      </c>
      <c r="B17214" t="s">
        <v>30</v>
      </c>
      <c r="C17214">
        <v>201707</v>
      </c>
      <c r="D17214" t="str">
        <f t="shared" si="268"/>
        <v>2017</v>
      </c>
      <c r="E17214">
        <v>0</v>
      </c>
    </row>
    <row r="17215" spans="1:5" x14ac:dyDescent="0.25">
      <c r="A17215" t="s">
        <v>65</v>
      </c>
      <c r="B17215" t="s">
        <v>51</v>
      </c>
      <c r="C17215">
        <v>201707</v>
      </c>
      <c r="D17215" t="str">
        <f t="shared" si="268"/>
        <v>2017</v>
      </c>
      <c r="E17215">
        <v>679.96799999999996</v>
      </c>
    </row>
    <row r="17216" spans="1:5" x14ac:dyDescent="0.25">
      <c r="A17216" t="s">
        <v>85</v>
      </c>
      <c r="B17216" t="s">
        <v>5</v>
      </c>
      <c r="C17216">
        <v>201707</v>
      </c>
      <c r="D17216" t="str">
        <f t="shared" si="268"/>
        <v>2017</v>
      </c>
      <c r="E17216">
        <v>1.4039999999999999</v>
      </c>
    </row>
    <row r="17217" spans="1:5" x14ac:dyDescent="0.25">
      <c r="A17217" t="s">
        <v>85</v>
      </c>
      <c r="B17217" t="s">
        <v>6</v>
      </c>
      <c r="C17217">
        <v>201707</v>
      </c>
      <c r="D17217" t="str">
        <f t="shared" si="268"/>
        <v>2017</v>
      </c>
      <c r="E17217">
        <v>0.432</v>
      </c>
    </row>
    <row r="17218" spans="1:5" x14ac:dyDescent="0.25">
      <c r="A17218" t="s">
        <v>85</v>
      </c>
      <c r="B17218" t="s">
        <v>11</v>
      </c>
      <c r="C17218">
        <v>201707</v>
      </c>
      <c r="D17218" t="str">
        <f t="shared" si="268"/>
        <v>2017</v>
      </c>
      <c r="E17218">
        <v>0.51119999999999999</v>
      </c>
    </row>
    <row r="17219" spans="1:5" x14ac:dyDescent="0.25">
      <c r="A17219" t="s">
        <v>85</v>
      </c>
      <c r="B17219" t="s">
        <v>28</v>
      </c>
      <c r="C17219">
        <v>201707</v>
      </c>
      <c r="D17219" t="str">
        <f t="shared" ref="D17219:D17282" si="269">LEFT(C17219,4)</f>
        <v>2017</v>
      </c>
      <c r="E17219">
        <v>4.4303999999999997</v>
      </c>
    </row>
    <row r="17220" spans="1:5" x14ac:dyDescent="0.25">
      <c r="A17220" t="s">
        <v>65</v>
      </c>
      <c r="B17220" t="s">
        <v>15</v>
      </c>
      <c r="C17220">
        <v>201707</v>
      </c>
      <c r="D17220" t="str">
        <f t="shared" si="269"/>
        <v>2017</v>
      </c>
      <c r="E17220">
        <v>32.780700000000003</v>
      </c>
    </row>
    <row r="17221" spans="1:5" x14ac:dyDescent="0.25">
      <c r="A17221" t="s">
        <v>69</v>
      </c>
      <c r="B17221" t="s">
        <v>15</v>
      </c>
      <c r="C17221">
        <v>201707</v>
      </c>
      <c r="D17221" t="str">
        <f t="shared" si="269"/>
        <v>2017</v>
      </c>
      <c r="E17221">
        <v>687.18060000000003</v>
      </c>
    </row>
    <row r="17222" spans="1:5" x14ac:dyDescent="0.25">
      <c r="A17222" t="s">
        <v>84</v>
      </c>
      <c r="B17222" t="s">
        <v>5</v>
      </c>
      <c r="C17222">
        <v>201707</v>
      </c>
      <c r="D17222" t="str">
        <f t="shared" si="269"/>
        <v>2017</v>
      </c>
      <c r="E17222">
        <v>2507.0039999999999</v>
      </c>
    </row>
    <row r="17223" spans="1:5" x14ac:dyDescent="0.25">
      <c r="A17223" t="s">
        <v>85</v>
      </c>
      <c r="B17223" t="s">
        <v>15</v>
      </c>
      <c r="C17223">
        <v>201707</v>
      </c>
      <c r="D17223" t="str">
        <f t="shared" si="269"/>
        <v>2017</v>
      </c>
      <c r="E17223">
        <v>6.3899999999999998E-2</v>
      </c>
    </row>
    <row r="17224" spans="1:5" x14ac:dyDescent="0.25">
      <c r="A17224" t="s">
        <v>4</v>
      </c>
      <c r="B17224" t="s">
        <v>5</v>
      </c>
      <c r="C17224">
        <v>201707</v>
      </c>
      <c r="D17224" t="str">
        <f t="shared" si="269"/>
        <v>2017</v>
      </c>
      <c r="E17224">
        <v>109.404</v>
      </c>
    </row>
    <row r="17225" spans="1:5" x14ac:dyDescent="0.25">
      <c r="A17225" t="s">
        <v>7</v>
      </c>
      <c r="B17225" t="s">
        <v>5</v>
      </c>
      <c r="C17225">
        <v>201707</v>
      </c>
      <c r="D17225" t="str">
        <f t="shared" si="269"/>
        <v>2017</v>
      </c>
      <c r="E17225">
        <v>5132.808</v>
      </c>
    </row>
    <row r="17226" spans="1:5" x14ac:dyDescent="0.25">
      <c r="A17226" t="s">
        <v>65</v>
      </c>
      <c r="B17226" t="s">
        <v>27</v>
      </c>
      <c r="C17226">
        <v>201707</v>
      </c>
      <c r="D17226" t="str">
        <f t="shared" si="269"/>
        <v>2017</v>
      </c>
      <c r="E17226">
        <v>19.745100000000001</v>
      </c>
    </row>
    <row r="17227" spans="1:5" x14ac:dyDescent="0.25">
      <c r="A17227" t="s">
        <v>4</v>
      </c>
      <c r="B17227" t="s">
        <v>6</v>
      </c>
      <c r="C17227">
        <v>201707</v>
      </c>
      <c r="D17227" t="str">
        <f t="shared" si="269"/>
        <v>2017</v>
      </c>
      <c r="E17227">
        <v>180.9</v>
      </c>
    </row>
    <row r="17228" spans="1:5" x14ac:dyDescent="0.25">
      <c r="A17228" t="s">
        <v>69</v>
      </c>
      <c r="B17228" t="s">
        <v>23</v>
      </c>
      <c r="C17228">
        <v>201707</v>
      </c>
      <c r="D17228" t="str">
        <f t="shared" si="269"/>
        <v>2017</v>
      </c>
      <c r="E17228">
        <v>86.715000000000003</v>
      </c>
    </row>
    <row r="17229" spans="1:5" x14ac:dyDescent="0.25">
      <c r="A17229" t="s">
        <v>78</v>
      </c>
      <c r="B17229" t="s">
        <v>5</v>
      </c>
      <c r="C17229">
        <v>201707</v>
      </c>
      <c r="D17229" t="str">
        <f t="shared" si="269"/>
        <v>2017</v>
      </c>
      <c r="E17229">
        <v>3.1320000000000001</v>
      </c>
    </row>
    <row r="17230" spans="1:5" x14ac:dyDescent="0.25">
      <c r="A17230" t="s">
        <v>7</v>
      </c>
      <c r="B17230" t="s">
        <v>10</v>
      </c>
      <c r="C17230">
        <v>201707</v>
      </c>
      <c r="D17230" t="str">
        <f t="shared" si="269"/>
        <v>2017</v>
      </c>
      <c r="E17230">
        <v>52.657499999999999</v>
      </c>
    </row>
    <row r="17231" spans="1:5" x14ac:dyDescent="0.25">
      <c r="A17231" t="s">
        <v>84</v>
      </c>
      <c r="B17231" t="s">
        <v>6</v>
      </c>
      <c r="C17231">
        <v>201707</v>
      </c>
      <c r="D17231" t="str">
        <f t="shared" si="269"/>
        <v>2017</v>
      </c>
      <c r="E17231">
        <v>816.58799999999997</v>
      </c>
    </row>
    <row r="17232" spans="1:5" x14ac:dyDescent="0.25">
      <c r="A17232" t="s">
        <v>65</v>
      </c>
      <c r="B17232" t="s">
        <v>23</v>
      </c>
      <c r="C17232">
        <v>201707</v>
      </c>
      <c r="D17232" t="str">
        <f t="shared" si="269"/>
        <v>2017</v>
      </c>
      <c r="E17232">
        <v>96.021000000000001</v>
      </c>
    </row>
    <row r="17233" spans="1:5" x14ac:dyDescent="0.25">
      <c r="A17233" t="s">
        <v>4</v>
      </c>
      <c r="B17233" t="s">
        <v>11</v>
      </c>
      <c r="C17233">
        <v>201707</v>
      </c>
      <c r="D17233" t="str">
        <f t="shared" si="269"/>
        <v>2017</v>
      </c>
      <c r="E17233">
        <v>340.8426</v>
      </c>
    </row>
    <row r="17234" spans="1:5" x14ac:dyDescent="0.25">
      <c r="A17234" t="s">
        <v>78</v>
      </c>
      <c r="B17234" t="s">
        <v>6</v>
      </c>
      <c r="C17234">
        <v>201707</v>
      </c>
      <c r="D17234" t="str">
        <f t="shared" si="269"/>
        <v>2017</v>
      </c>
      <c r="E17234">
        <v>118.36799999999999</v>
      </c>
    </row>
    <row r="17235" spans="1:5" x14ac:dyDescent="0.25">
      <c r="A17235" t="s">
        <v>84</v>
      </c>
      <c r="B17235" t="s">
        <v>11</v>
      </c>
      <c r="C17235">
        <v>201707</v>
      </c>
      <c r="D17235" t="str">
        <f t="shared" si="269"/>
        <v>2017</v>
      </c>
      <c r="E17235">
        <v>94.252499999999998</v>
      </c>
    </row>
    <row r="17236" spans="1:5" x14ac:dyDescent="0.25">
      <c r="A17236" t="s">
        <v>38</v>
      </c>
      <c r="B17236" t="s">
        <v>30</v>
      </c>
      <c r="C17236">
        <v>201707</v>
      </c>
      <c r="D17236" t="str">
        <f t="shared" si="269"/>
        <v>2017</v>
      </c>
      <c r="E17236">
        <v>2.1726000000000001</v>
      </c>
    </row>
    <row r="17237" spans="1:5" x14ac:dyDescent="0.25">
      <c r="A17237" t="s">
        <v>7</v>
      </c>
      <c r="B17237" t="s">
        <v>15</v>
      </c>
      <c r="C17237">
        <v>201707</v>
      </c>
      <c r="D17237" t="str">
        <f t="shared" si="269"/>
        <v>2017</v>
      </c>
      <c r="E17237">
        <v>1954.5735</v>
      </c>
    </row>
    <row r="17238" spans="1:5" x14ac:dyDescent="0.25">
      <c r="A17238" t="s">
        <v>46</v>
      </c>
      <c r="B17238" t="s">
        <v>23</v>
      </c>
      <c r="C17238">
        <v>201707</v>
      </c>
      <c r="D17238" t="str">
        <f t="shared" si="269"/>
        <v>2017</v>
      </c>
      <c r="E17238">
        <v>237.81059999999999</v>
      </c>
    </row>
    <row r="17239" spans="1:5" x14ac:dyDescent="0.25">
      <c r="A17239" t="s">
        <v>78</v>
      </c>
      <c r="B17239" t="s">
        <v>11</v>
      </c>
      <c r="C17239">
        <v>201707</v>
      </c>
      <c r="D17239" t="str">
        <f t="shared" si="269"/>
        <v>2017</v>
      </c>
      <c r="E17239">
        <v>833.31975</v>
      </c>
    </row>
    <row r="17240" spans="1:5" x14ac:dyDescent="0.25">
      <c r="A17240" t="s">
        <v>78</v>
      </c>
      <c r="B17240" t="s">
        <v>15</v>
      </c>
      <c r="C17240">
        <v>201707</v>
      </c>
      <c r="D17240" t="str">
        <f t="shared" si="269"/>
        <v>2017</v>
      </c>
      <c r="E17240">
        <v>5.7510000000000003</v>
      </c>
    </row>
    <row r="17241" spans="1:5" x14ac:dyDescent="0.25">
      <c r="A17241" t="s">
        <v>84</v>
      </c>
      <c r="B17241" t="s">
        <v>51</v>
      </c>
      <c r="C17241">
        <v>201707</v>
      </c>
      <c r="D17241" t="str">
        <f t="shared" si="269"/>
        <v>2017</v>
      </c>
      <c r="E17241">
        <v>7.2359999999999998</v>
      </c>
    </row>
    <row r="17242" spans="1:5" x14ac:dyDescent="0.25">
      <c r="A17242" t="s">
        <v>84</v>
      </c>
      <c r="B17242" t="s">
        <v>15</v>
      </c>
      <c r="C17242">
        <v>201707</v>
      </c>
      <c r="D17242" t="str">
        <f t="shared" si="269"/>
        <v>2017</v>
      </c>
      <c r="E17242">
        <v>3601.212</v>
      </c>
    </row>
    <row r="17243" spans="1:5" x14ac:dyDescent="0.25">
      <c r="A17243" t="s">
        <v>18</v>
      </c>
      <c r="B17243" t="s">
        <v>8</v>
      </c>
      <c r="C17243">
        <v>201707</v>
      </c>
      <c r="D17243" t="str">
        <f t="shared" si="269"/>
        <v>2017</v>
      </c>
      <c r="E17243">
        <v>3.51</v>
      </c>
    </row>
    <row r="17244" spans="1:5" x14ac:dyDescent="0.25">
      <c r="A17244" t="s">
        <v>31</v>
      </c>
      <c r="B17244" t="s">
        <v>5</v>
      </c>
      <c r="C17244">
        <v>201707</v>
      </c>
      <c r="D17244" t="str">
        <f t="shared" si="269"/>
        <v>2017</v>
      </c>
      <c r="E17244">
        <v>162</v>
      </c>
    </row>
    <row r="17245" spans="1:5" x14ac:dyDescent="0.25">
      <c r="A17245" t="s">
        <v>84</v>
      </c>
      <c r="B17245" t="s">
        <v>27</v>
      </c>
      <c r="C17245">
        <v>201707</v>
      </c>
      <c r="D17245" t="str">
        <f t="shared" si="269"/>
        <v>2017</v>
      </c>
      <c r="E17245">
        <v>448.25850000000003</v>
      </c>
    </row>
    <row r="17246" spans="1:5" x14ac:dyDescent="0.25">
      <c r="A17246" t="s">
        <v>84</v>
      </c>
      <c r="B17246" t="s">
        <v>23</v>
      </c>
      <c r="C17246">
        <v>201707</v>
      </c>
      <c r="D17246" t="str">
        <f t="shared" si="269"/>
        <v>2017</v>
      </c>
      <c r="E17246">
        <v>5965.3154999999997</v>
      </c>
    </row>
    <row r="17247" spans="1:5" x14ac:dyDescent="0.25">
      <c r="A17247" t="s">
        <v>7</v>
      </c>
      <c r="B17247" t="s">
        <v>23</v>
      </c>
      <c r="C17247">
        <v>201707</v>
      </c>
      <c r="D17247" t="str">
        <f t="shared" si="269"/>
        <v>2017</v>
      </c>
      <c r="E17247">
        <v>161.3322</v>
      </c>
    </row>
    <row r="17248" spans="1:5" x14ac:dyDescent="0.25">
      <c r="A17248" t="s">
        <v>18</v>
      </c>
      <c r="B17248" t="s">
        <v>5</v>
      </c>
      <c r="C17248">
        <v>201707</v>
      </c>
      <c r="D17248" t="str">
        <f t="shared" si="269"/>
        <v>2017</v>
      </c>
      <c r="E17248">
        <v>2259.4679999999998</v>
      </c>
    </row>
    <row r="17249" spans="1:5" x14ac:dyDescent="0.25">
      <c r="A17249" t="s">
        <v>69</v>
      </c>
      <c r="B17249" t="s">
        <v>37</v>
      </c>
      <c r="C17249">
        <v>201707</v>
      </c>
      <c r="D17249" t="str">
        <f t="shared" si="269"/>
        <v>2017</v>
      </c>
      <c r="E17249">
        <v>0</v>
      </c>
    </row>
    <row r="17250" spans="1:5" x14ac:dyDescent="0.25">
      <c r="A17250" t="s">
        <v>78</v>
      </c>
      <c r="B17250" t="s">
        <v>23</v>
      </c>
      <c r="C17250">
        <v>201707</v>
      </c>
      <c r="D17250" t="str">
        <f t="shared" si="269"/>
        <v>2017</v>
      </c>
      <c r="E17250">
        <v>11.928599999999999</v>
      </c>
    </row>
    <row r="17251" spans="1:5" x14ac:dyDescent="0.25">
      <c r="A17251" t="s">
        <v>31</v>
      </c>
      <c r="B17251" t="s">
        <v>6</v>
      </c>
      <c r="C17251">
        <v>201707</v>
      </c>
      <c r="D17251" t="str">
        <f t="shared" si="269"/>
        <v>2017</v>
      </c>
      <c r="E17251">
        <v>1242.6479999999999</v>
      </c>
    </row>
    <row r="17252" spans="1:5" x14ac:dyDescent="0.25">
      <c r="A17252" t="s">
        <v>31</v>
      </c>
      <c r="B17252" t="s">
        <v>11</v>
      </c>
      <c r="C17252">
        <v>201707</v>
      </c>
      <c r="D17252" t="str">
        <f t="shared" si="269"/>
        <v>2017</v>
      </c>
      <c r="E17252">
        <v>747.69389999999999</v>
      </c>
    </row>
    <row r="17253" spans="1:5" x14ac:dyDescent="0.25">
      <c r="A17253" t="s">
        <v>18</v>
      </c>
      <c r="B17253" t="s">
        <v>10</v>
      </c>
      <c r="C17253">
        <v>201707</v>
      </c>
      <c r="D17253" t="str">
        <f t="shared" si="269"/>
        <v>2017</v>
      </c>
      <c r="E17253">
        <v>1.3274999999999999</v>
      </c>
    </row>
    <row r="17254" spans="1:5" x14ac:dyDescent="0.25">
      <c r="A17254" t="s">
        <v>18</v>
      </c>
      <c r="B17254" t="s">
        <v>6</v>
      </c>
      <c r="C17254">
        <v>201707</v>
      </c>
      <c r="D17254" t="str">
        <f t="shared" si="269"/>
        <v>2017</v>
      </c>
      <c r="E17254">
        <v>3289.14</v>
      </c>
    </row>
    <row r="17255" spans="1:5" x14ac:dyDescent="0.25">
      <c r="A17255" t="s">
        <v>18</v>
      </c>
      <c r="B17255" t="s">
        <v>11</v>
      </c>
      <c r="C17255">
        <v>201707</v>
      </c>
      <c r="D17255" t="str">
        <f t="shared" si="269"/>
        <v>2017</v>
      </c>
      <c r="E17255">
        <v>2642.8402500000002</v>
      </c>
    </row>
    <row r="17256" spans="1:5" x14ac:dyDescent="0.25">
      <c r="A17256" t="s">
        <v>32</v>
      </c>
      <c r="B17256" t="s">
        <v>5</v>
      </c>
      <c r="C17256">
        <v>201707</v>
      </c>
      <c r="D17256" t="str">
        <f t="shared" si="269"/>
        <v>2017</v>
      </c>
      <c r="E17256">
        <v>96.876000000000005</v>
      </c>
    </row>
    <row r="17257" spans="1:5" x14ac:dyDescent="0.25">
      <c r="A17257" t="s">
        <v>32</v>
      </c>
      <c r="B17257" t="s">
        <v>6</v>
      </c>
      <c r="C17257">
        <v>201707</v>
      </c>
      <c r="D17257" t="str">
        <f t="shared" si="269"/>
        <v>2017</v>
      </c>
      <c r="E17257">
        <v>107.676</v>
      </c>
    </row>
    <row r="17258" spans="1:5" x14ac:dyDescent="0.25">
      <c r="A17258" t="s">
        <v>78</v>
      </c>
      <c r="B17258" t="s">
        <v>30</v>
      </c>
      <c r="C17258">
        <v>201707</v>
      </c>
      <c r="D17258" t="str">
        <f t="shared" si="269"/>
        <v>2017</v>
      </c>
      <c r="E17258">
        <v>9.5850000000000005E-2</v>
      </c>
    </row>
    <row r="17259" spans="1:5" x14ac:dyDescent="0.25">
      <c r="A17259" t="s">
        <v>58</v>
      </c>
      <c r="B17259" t="s">
        <v>5</v>
      </c>
      <c r="C17259">
        <v>201707</v>
      </c>
      <c r="D17259" t="str">
        <f t="shared" si="269"/>
        <v>2017</v>
      </c>
      <c r="E17259">
        <v>6967.2960000000003</v>
      </c>
    </row>
    <row r="17260" spans="1:5" x14ac:dyDescent="0.25">
      <c r="A17260" t="s">
        <v>32</v>
      </c>
      <c r="B17260" t="s">
        <v>11</v>
      </c>
      <c r="C17260">
        <v>201707</v>
      </c>
      <c r="D17260" t="str">
        <f t="shared" si="269"/>
        <v>2017</v>
      </c>
      <c r="E17260">
        <v>595.86749999999995</v>
      </c>
    </row>
    <row r="17261" spans="1:5" x14ac:dyDescent="0.25">
      <c r="A17261" t="s">
        <v>31</v>
      </c>
      <c r="B17261" t="s">
        <v>15</v>
      </c>
      <c r="C17261">
        <v>201707</v>
      </c>
      <c r="D17261" t="str">
        <f t="shared" si="269"/>
        <v>2017</v>
      </c>
      <c r="E17261">
        <v>354.96449999999999</v>
      </c>
    </row>
    <row r="17262" spans="1:5" x14ac:dyDescent="0.25">
      <c r="A17262" t="s">
        <v>58</v>
      </c>
      <c r="B17262" t="s">
        <v>10</v>
      </c>
      <c r="C17262">
        <v>201707</v>
      </c>
      <c r="D17262" t="str">
        <f t="shared" si="269"/>
        <v>2017</v>
      </c>
      <c r="E17262">
        <v>19.0275</v>
      </c>
    </row>
    <row r="17263" spans="1:5" x14ac:dyDescent="0.25">
      <c r="A17263" t="s">
        <v>54</v>
      </c>
      <c r="B17263" t="s">
        <v>12</v>
      </c>
      <c r="C17263">
        <v>201707</v>
      </c>
      <c r="D17263" t="str">
        <f t="shared" si="269"/>
        <v>2017</v>
      </c>
      <c r="E17263">
        <v>4.1748000000000003</v>
      </c>
    </row>
    <row r="17264" spans="1:5" x14ac:dyDescent="0.25">
      <c r="A17264" t="s">
        <v>7</v>
      </c>
      <c r="B17264" t="s">
        <v>8</v>
      </c>
      <c r="C17264">
        <v>201707</v>
      </c>
      <c r="D17264" t="str">
        <f t="shared" si="269"/>
        <v>2017</v>
      </c>
      <c r="E17264">
        <v>4.05</v>
      </c>
    </row>
    <row r="17265" spans="1:5" x14ac:dyDescent="0.25">
      <c r="A17265" t="s">
        <v>32</v>
      </c>
      <c r="B17265" t="s">
        <v>15</v>
      </c>
      <c r="C17265">
        <v>201707</v>
      </c>
      <c r="D17265" t="str">
        <f t="shared" si="269"/>
        <v>2017</v>
      </c>
      <c r="E17265">
        <v>272.78910000000002</v>
      </c>
    </row>
    <row r="17266" spans="1:5" x14ac:dyDescent="0.25">
      <c r="A17266" t="s">
        <v>58</v>
      </c>
      <c r="B17266" t="s">
        <v>6</v>
      </c>
      <c r="C17266">
        <v>201707</v>
      </c>
      <c r="D17266" t="str">
        <f t="shared" si="269"/>
        <v>2017</v>
      </c>
      <c r="E17266">
        <v>5863.2120000000004</v>
      </c>
    </row>
    <row r="17267" spans="1:5" x14ac:dyDescent="0.25">
      <c r="A17267" t="s">
        <v>7</v>
      </c>
      <c r="B17267" t="s">
        <v>12</v>
      </c>
      <c r="C17267">
        <v>201707</v>
      </c>
      <c r="D17267" t="str">
        <f t="shared" si="269"/>
        <v>2017</v>
      </c>
      <c r="E17267">
        <v>7.4550000000000001</v>
      </c>
    </row>
    <row r="17268" spans="1:5" x14ac:dyDescent="0.25">
      <c r="A17268" t="s">
        <v>81</v>
      </c>
      <c r="B17268" t="s">
        <v>5</v>
      </c>
      <c r="C17268">
        <v>201707</v>
      </c>
      <c r="D17268" t="str">
        <f t="shared" si="269"/>
        <v>2017</v>
      </c>
      <c r="E17268">
        <v>17.28</v>
      </c>
    </row>
    <row r="17269" spans="1:5" x14ac:dyDescent="0.25">
      <c r="A17269" t="s">
        <v>58</v>
      </c>
      <c r="B17269" t="s">
        <v>11</v>
      </c>
      <c r="C17269">
        <v>201707</v>
      </c>
      <c r="D17269" t="str">
        <f t="shared" si="269"/>
        <v>2017</v>
      </c>
      <c r="E17269">
        <v>1539.73425</v>
      </c>
    </row>
    <row r="17270" spans="1:5" x14ac:dyDescent="0.25">
      <c r="A17270" t="s">
        <v>16</v>
      </c>
      <c r="B17270" t="s">
        <v>15</v>
      </c>
      <c r="C17270">
        <v>201707</v>
      </c>
      <c r="D17270" t="str">
        <f t="shared" si="269"/>
        <v>2017</v>
      </c>
      <c r="E17270">
        <v>2970.1357499999999</v>
      </c>
    </row>
    <row r="17271" spans="1:5" x14ac:dyDescent="0.25">
      <c r="A17271" t="s">
        <v>72</v>
      </c>
      <c r="B17271" t="s">
        <v>15</v>
      </c>
      <c r="C17271">
        <v>201707</v>
      </c>
      <c r="D17271" t="str">
        <f t="shared" si="269"/>
        <v>2017</v>
      </c>
      <c r="E17271">
        <v>132.91200000000001</v>
      </c>
    </row>
    <row r="17272" spans="1:5" x14ac:dyDescent="0.25">
      <c r="A17272" t="s">
        <v>18</v>
      </c>
      <c r="B17272" t="s">
        <v>71</v>
      </c>
      <c r="C17272">
        <v>201707</v>
      </c>
      <c r="D17272" t="str">
        <f t="shared" si="269"/>
        <v>2017</v>
      </c>
      <c r="E17272">
        <v>23.452500000000001</v>
      </c>
    </row>
    <row r="17273" spans="1:5" x14ac:dyDescent="0.25">
      <c r="A17273" t="s">
        <v>81</v>
      </c>
      <c r="B17273" t="s">
        <v>6</v>
      </c>
      <c r="C17273">
        <v>201707</v>
      </c>
      <c r="D17273" t="str">
        <f t="shared" si="269"/>
        <v>2017</v>
      </c>
      <c r="E17273">
        <v>0.86399999999999999</v>
      </c>
    </row>
    <row r="17274" spans="1:5" x14ac:dyDescent="0.25">
      <c r="A17274" t="s">
        <v>81</v>
      </c>
      <c r="B17274" t="s">
        <v>11</v>
      </c>
      <c r="C17274">
        <v>201707</v>
      </c>
      <c r="D17274" t="str">
        <f t="shared" si="269"/>
        <v>2017</v>
      </c>
      <c r="E17274">
        <v>25.8795</v>
      </c>
    </row>
    <row r="17275" spans="1:5" x14ac:dyDescent="0.25">
      <c r="A17275" t="s">
        <v>83</v>
      </c>
      <c r="B17275" t="s">
        <v>5</v>
      </c>
      <c r="C17275">
        <v>201707</v>
      </c>
      <c r="D17275" t="str">
        <f t="shared" si="269"/>
        <v>2017</v>
      </c>
      <c r="E17275">
        <v>56.591999999999999</v>
      </c>
    </row>
    <row r="17276" spans="1:5" x14ac:dyDescent="0.25">
      <c r="A17276" t="s">
        <v>18</v>
      </c>
      <c r="B17276" t="s">
        <v>15</v>
      </c>
      <c r="C17276">
        <v>201707</v>
      </c>
      <c r="D17276" t="str">
        <f t="shared" si="269"/>
        <v>2017</v>
      </c>
      <c r="E17276">
        <v>2356.5045</v>
      </c>
    </row>
    <row r="17277" spans="1:5" x14ac:dyDescent="0.25">
      <c r="A17277" t="s">
        <v>32</v>
      </c>
      <c r="B17277" t="s">
        <v>27</v>
      </c>
      <c r="C17277">
        <v>201707</v>
      </c>
      <c r="D17277" t="str">
        <f t="shared" si="269"/>
        <v>2017</v>
      </c>
      <c r="E17277">
        <v>10.863</v>
      </c>
    </row>
    <row r="17278" spans="1:5" x14ac:dyDescent="0.25">
      <c r="A17278" t="s">
        <v>58</v>
      </c>
      <c r="B17278" t="s">
        <v>23</v>
      </c>
      <c r="C17278">
        <v>201707</v>
      </c>
      <c r="D17278" t="str">
        <f t="shared" si="269"/>
        <v>2017</v>
      </c>
      <c r="E17278">
        <v>595.66859999999997</v>
      </c>
    </row>
    <row r="17279" spans="1:5" x14ac:dyDescent="0.25">
      <c r="A17279" t="s">
        <v>76</v>
      </c>
      <c r="B17279" t="s">
        <v>15</v>
      </c>
      <c r="C17279">
        <v>201707</v>
      </c>
      <c r="D17279" t="str">
        <f t="shared" si="269"/>
        <v>2017</v>
      </c>
      <c r="E17279">
        <v>202.94640000000001</v>
      </c>
    </row>
    <row r="17280" spans="1:5" x14ac:dyDescent="0.25">
      <c r="A17280" t="s">
        <v>83</v>
      </c>
      <c r="B17280" t="s">
        <v>6</v>
      </c>
      <c r="C17280">
        <v>201707</v>
      </c>
      <c r="D17280" t="str">
        <f t="shared" si="269"/>
        <v>2017</v>
      </c>
      <c r="E17280">
        <v>126.036</v>
      </c>
    </row>
    <row r="17281" spans="1:5" x14ac:dyDescent="0.25">
      <c r="A17281" t="s">
        <v>32</v>
      </c>
      <c r="B17281" t="s">
        <v>23</v>
      </c>
      <c r="C17281">
        <v>201707</v>
      </c>
      <c r="D17281" t="str">
        <f t="shared" si="269"/>
        <v>2017</v>
      </c>
      <c r="E17281">
        <v>41.792400000000001</v>
      </c>
    </row>
    <row r="17282" spans="1:5" x14ac:dyDescent="0.25">
      <c r="A17282" t="s">
        <v>81</v>
      </c>
      <c r="B17282" t="s">
        <v>27</v>
      </c>
      <c r="C17282">
        <v>201707</v>
      </c>
      <c r="D17282" t="str">
        <f t="shared" si="269"/>
        <v>2017</v>
      </c>
      <c r="E17282">
        <v>3.1949999999999998</v>
      </c>
    </row>
    <row r="17283" spans="1:5" x14ac:dyDescent="0.25">
      <c r="A17283" t="s">
        <v>16</v>
      </c>
      <c r="B17283" t="s">
        <v>5</v>
      </c>
      <c r="C17283">
        <v>201707</v>
      </c>
      <c r="D17283" t="str">
        <f t="shared" ref="D17283:D17346" si="270">LEFT(C17283,4)</f>
        <v>2017</v>
      </c>
      <c r="E17283">
        <v>6115.7160000000003</v>
      </c>
    </row>
    <row r="17284" spans="1:5" x14ac:dyDescent="0.25">
      <c r="A17284" t="s">
        <v>83</v>
      </c>
      <c r="B17284" t="s">
        <v>11</v>
      </c>
      <c r="C17284">
        <v>201707</v>
      </c>
      <c r="D17284" t="str">
        <f t="shared" si="270"/>
        <v>2017</v>
      </c>
      <c r="E17284">
        <v>454.07339999999999</v>
      </c>
    </row>
    <row r="17285" spans="1:5" x14ac:dyDescent="0.25">
      <c r="A17285" t="s">
        <v>81</v>
      </c>
      <c r="B17285" t="s">
        <v>23</v>
      </c>
      <c r="C17285">
        <v>201707</v>
      </c>
      <c r="D17285" t="str">
        <f t="shared" si="270"/>
        <v>2017</v>
      </c>
      <c r="E17285">
        <v>7.5293999999999999</v>
      </c>
    </row>
    <row r="17286" spans="1:5" x14ac:dyDescent="0.25">
      <c r="A17286" t="s">
        <v>82</v>
      </c>
      <c r="B17286" t="s">
        <v>5</v>
      </c>
      <c r="C17286">
        <v>201707</v>
      </c>
      <c r="D17286" t="str">
        <f t="shared" si="270"/>
        <v>2017</v>
      </c>
      <c r="E17286">
        <v>1169.424</v>
      </c>
    </row>
    <row r="17287" spans="1:5" x14ac:dyDescent="0.25">
      <c r="A17287" t="s">
        <v>16</v>
      </c>
      <c r="B17287" t="s">
        <v>10</v>
      </c>
      <c r="C17287">
        <v>201707</v>
      </c>
      <c r="D17287" t="str">
        <f t="shared" si="270"/>
        <v>2017</v>
      </c>
      <c r="E17287">
        <v>9.7349999999999994</v>
      </c>
    </row>
    <row r="17288" spans="1:5" x14ac:dyDescent="0.25">
      <c r="A17288" t="s">
        <v>72</v>
      </c>
      <c r="B17288" t="s">
        <v>23</v>
      </c>
      <c r="C17288">
        <v>201707</v>
      </c>
      <c r="D17288" t="str">
        <f t="shared" si="270"/>
        <v>2017</v>
      </c>
      <c r="E17288">
        <v>39.338999999999999</v>
      </c>
    </row>
    <row r="17289" spans="1:5" x14ac:dyDescent="0.25">
      <c r="A17289" t="s">
        <v>16</v>
      </c>
      <c r="B17289" t="s">
        <v>6</v>
      </c>
      <c r="C17289">
        <v>201707</v>
      </c>
      <c r="D17289" t="str">
        <f t="shared" si="270"/>
        <v>2017</v>
      </c>
      <c r="E17289">
        <v>9353.4449999999997</v>
      </c>
    </row>
    <row r="17290" spans="1:5" x14ac:dyDescent="0.25">
      <c r="A17290" t="s">
        <v>16</v>
      </c>
      <c r="B17290" t="s">
        <v>23</v>
      </c>
      <c r="C17290">
        <v>201707</v>
      </c>
      <c r="D17290" t="str">
        <f t="shared" si="270"/>
        <v>2017</v>
      </c>
      <c r="E17290">
        <v>549.9846</v>
      </c>
    </row>
    <row r="17291" spans="1:5" x14ac:dyDescent="0.25">
      <c r="A17291" t="s">
        <v>82</v>
      </c>
      <c r="B17291" t="s">
        <v>6</v>
      </c>
      <c r="C17291">
        <v>201707</v>
      </c>
      <c r="D17291" t="str">
        <f t="shared" si="270"/>
        <v>2017</v>
      </c>
      <c r="E17291">
        <v>585.03599999999994</v>
      </c>
    </row>
    <row r="17292" spans="1:5" x14ac:dyDescent="0.25">
      <c r="A17292" t="s">
        <v>16</v>
      </c>
      <c r="B17292" t="s">
        <v>11</v>
      </c>
      <c r="C17292">
        <v>201707</v>
      </c>
      <c r="D17292" t="str">
        <f t="shared" si="270"/>
        <v>2017</v>
      </c>
      <c r="E17292">
        <v>9306.5249999999996</v>
      </c>
    </row>
    <row r="17293" spans="1:5" x14ac:dyDescent="0.25">
      <c r="A17293" t="s">
        <v>58</v>
      </c>
      <c r="B17293" t="s">
        <v>15</v>
      </c>
      <c r="C17293">
        <v>201707</v>
      </c>
      <c r="D17293" t="str">
        <f t="shared" si="270"/>
        <v>2017</v>
      </c>
      <c r="E17293">
        <v>1488.9337499999999</v>
      </c>
    </row>
    <row r="17294" spans="1:5" x14ac:dyDescent="0.25">
      <c r="A17294" t="s">
        <v>82</v>
      </c>
      <c r="B17294" t="s">
        <v>11</v>
      </c>
      <c r="C17294">
        <v>201707</v>
      </c>
      <c r="D17294" t="str">
        <f t="shared" si="270"/>
        <v>2017</v>
      </c>
      <c r="E17294">
        <v>687.75570000000005</v>
      </c>
    </row>
    <row r="17295" spans="1:5" x14ac:dyDescent="0.25">
      <c r="A17295" t="s">
        <v>72</v>
      </c>
      <c r="B17295" t="s">
        <v>5</v>
      </c>
      <c r="C17295">
        <v>201707</v>
      </c>
      <c r="D17295" t="str">
        <f t="shared" si="270"/>
        <v>2017</v>
      </c>
      <c r="E17295">
        <v>141.37200000000001</v>
      </c>
    </row>
    <row r="17296" spans="1:5" x14ac:dyDescent="0.25">
      <c r="A17296" t="s">
        <v>16</v>
      </c>
      <c r="B17296" t="s">
        <v>25</v>
      </c>
      <c r="C17296">
        <v>201707</v>
      </c>
      <c r="D17296" t="str">
        <f t="shared" si="270"/>
        <v>2017</v>
      </c>
      <c r="E17296">
        <v>0.435</v>
      </c>
    </row>
    <row r="17297" spans="1:5" x14ac:dyDescent="0.25">
      <c r="A17297" t="s">
        <v>26</v>
      </c>
      <c r="B17297" t="s">
        <v>5</v>
      </c>
      <c r="C17297">
        <v>201707</v>
      </c>
      <c r="D17297" t="str">
        <f t="shared" si="270"/>
        <v>2017</v>
      </c>
      <c r="E17297">
        <v>5081.9399999999996</v>
      </c>
    </row>
    <row r="17298" spans="1:5" x14ac:dyDescent="0.25">
      <c r="A17298" t="s">
        <v>76</v>
      </c>
      <c r="B17298" t="s">
        <v>23</v>
      </c>
      <c r="C17298">
        <v>201707</v>
      </c>
      <c r="D17298" t="str">
        <f t="shared" si="270"/>
        <v>2017</v>
      </c>
      <c r="E17298">
        <v>90.183599999999998</v>
      </c>
    </row>
    <row r="17299" spans="1:5" x14ac:dyDescent="0.25">
      <c r="A17299" t="s">
        <v>18</v>
      </c>
      <c r="B17299" t="s">
        <v>23</v>
      </c>
      <c r="C17299">
        <v>201707</v>
      </c>
      <c r="D17299" t="str">
        <f t="shared" si="270"/>
        <v>2017</v>
      </c>
      <c r="E17299">
        <v>12787.035</v>
      </c>
    </row>
    <row r="17300" spans="1:5" x14ac:dyDescent="0.25">
      <c r="A17300" t="s">
        <v>81</v>
      </c>
      <c r="B17300" t="s">
        <v>51</v>
      </c>
      <c r="C17300">
        <v>201707</v>
      </c>
      <c r="D17300" t="str">
        <f t="shared" si="270"/>
        <v>2017</v>
      </c>
      <c r="E17300">
        <v>14.148</v>
      </c>
    </row>
    <row r="17301" spans="1:5" x14ac:dyDescent="0.25">
      <c r="A17301" t="s">
        <v>83</v>
      </c>
      <c r="B17301" t="s">
        <v>15</v>
      </c>
      <c r="C17301">
        <v>201707</v>
      </c>
      <c r="D17301" t="str">
        <f t="shared" si="270"/>
        <v>2017</v>
      </c>
      <c r="E17301">
        <v>51.12</v>
      </c>
    </row>
    <row r="17302" spans="1:5" x14ac:dyDescent="0.25">
      <c r="A17302" t="s">
        <v>72</v>
      </c>
      <c r="B17302" t="s">
        <v>6</v>
      </c>
      <c r="C17302">
        <v>201707</v>
      </c>
      <c r="D17302" t="str">
        <f t="shared" si="270"/>
        <v>2017</v>
      </c>
      <c r="E17302">
        <v>1264.1400000000001</v>
      </c>
    </row>
    <row r="17303" spans="1:5" x14ac:dyDescent="0.25">
      <c r="A17303" t="s">
        <v>26</v>
      </c>
      <c r="B17303" t="s">
        <v>10</v>
      </c>
      <c r="C17303">
        <v>201707</v>
      </c>
      <c r="D17303" t="str">
        <f t="shared" si="270"/>
        <v>2017</v>
      </c>
      <c r="E17303">
        <v>0.88500000000000001</v>
      </c>
    </row>
    <row r="17304" spans="1:5" x14ac:dyDescent="0.25">
      <c r="A17304" t="s">
        <v>69</v>
      </c>
      <c r="B17304" t="s">
        <v>5</v>
      </c>
      <c r="C17304">
        <v>201707</v>
      </c>
      <c r="D17304" t="str">
        <f t="shared" si="270"/>
        <v>2017</v>
      </c>
      <c r="E17304">
        <v>6644.808</v>
      </c>
    </row>
    <row r="17305" spans="1:5" x14ac:dyDescent="0.25">
      <c r="A17305" t="s">
        <v>72</v>
      </c>
      <c r="B17305" t="s">
        <v>11</v>
      </c>
      <c r="C17305">
        <v>201707</v>
      </c>
      <c r="D17305" t="str">
        <f t="shared" si="270"/>
        <v>2017</v>
      </c>
      <c r="E17305">
        <v>886.22924999999998</v>
      </c>
    </row>
    <row r="17306" spans="1:5" x14ac:dyDescent="0.25">
      <c r="A17306" t="s">
        <v>76</v>
      </c>
      <c r="B17306" t="s">
        <v>6</v>
      </c>
      <c r="C17306">
        <v>201707</v>
      </c>
      <c r="D17306" t="str">
        <f t="shared" si="270"/>
        <v>2017</v>
      </c>
      <c r="E17306">
        <v>717.12</v>
      </c>
    </row>
    <row r="17307" spans="1:5" x14ac:dyDescent="0.25">
      <c r="A17307" t="s">
        <v>58</v>
      </c>
      <c r="B17307" t="s">
        <v>12</v>
      </c>
      <c r="C17307">
        <v>201707</v>
      </c>
      <c r="D17307" t="str">
        <f t="shared" si="270"/>
        <v>2017</v>
      </c>
      <c r="E17307">
        <v>0</v>
      </c>
    </row>
    <row r="17308" spans="1:5" x14ac:dyDescent="0.25">
      <c r="A17308" t="s">
        <v>81</v>
      </c>
      <c r="B17308" t="s">
        <v>15</v>
      </c>
      <c r="C17308">
        <v>201707</v>
      </c>
      <c r="D17308" t="str">
        <f t="shared" si="270"/>
        <v>2017</v>
      </c>
      <c r="E17308">
        <v>46.071899999999999</v>
      </c>
    </row>
    <row r="17309" spans="1:5" x14ac:dyDescent="0.25">
      <c r="A17309" t="s">
        <v>69</v>
      </c>
      <c r="B17309" t="s">
        <v>10</v>
      </c>
      <c r="C17309">
        <v>201707</v>
      </c>
      <c r="D17309" t="str">
        <f t="shared" si="270"/>
        <v>2017</v>
      </c>
      <c r="E17309">
        <v>15.045</v>
      </c>
    </row>
    <row r="17310" spans="1:5" x14ac:dyDescent="0.25">
      <c r="A17310" t="s">
        <v>76</v>
      </c>
      <c r="B17310" t="s">
        <v>11</v>
      </c>
      <c r="C17310">
        <v>201707</v>
      </c>
      <c r="D17310" t="str">
        <f t="shared" si="270"/>
        <v>2017</v>
      </c>
      <c r="E17310">
        <v>196.6842</v>
      </c>
    </row>
    <row r="17311" spans="1:5" x14ac:dyDescent="0.25">
      <c r="A17311" t="s">
        <v>70</v>
      </c>
      <c r="B17311" t="s">
        <v>15</v>
      </c>
      <c r="C17311">
        <v>201707</v>
      </c>
      <c r="D17311" t="str">
        <f t="shared" si="270"/>
        <v>2017</v>
      </c>
      <c r="E17311">
        <v>4866.1769999999997</v>
      </c>
    </row>
    <row r="17312" spans="1:5" x14ac:dyDescent="0.25">
      <c r="A17312" t="s">
        <v>26</v>
      </c>
      <c r="B17312" t="s">
        <v>6</v>
      </c>
      <c r="C17312">
        <v>201707</v>
      </c>
      <c r="D17312" t="str">
        <f t="shared" si="270"/>
        <v>2017</v>
      </c>
      <c r="E17312">
        <v>5392.0079999999998</v>
      </c>
    </row>
    <row r="17313" spans="1:5" x14ac:dyDescent="0.25">
      <c r="A17313" t="s">
        <v>26</v>
      </c>
      <c r="B17313" t="s">
        <v>11</v>
      </c>
      <c r="C17313">
        <v>201707</v>
      </c>
      <c r="D17313" t="str">
        <f t="shared" si="270"/>
        <v>2017</v>
      </c>
      <c r="E17313">
        <v>1984.03125</v>
      </c>
    </row>
    <row r="17314" spans="1:5" x14ac:dyDescent="0.25">
      <c r="A17314" t="s">
        <v>16</v>
      </c>
      <c r="B17314" t="s">
        <v>29</v>
      </c>
      <c r="C17314">
        <v>201707</v>
      </c>
      <c r="D17314" t="str">
        <f t="shared" si="270"/>
        <v>2017</v>
      </c>
      <c r="E17314">
        <v>4.2599999999999999E-2</v>
      </c>
    </row>
    <row r="17315" spans="1:5" x14ac:dyDescent="0.25">
      <c r="A17315" t="s">
        <v>40</v>
      </c>
      <c r="B17315" t="s">
        <v>15</v>
      </c>
      <c r="C17315">
        <v>201707</v>
      </c>
      <c r="D17315" t="str">
        <f t="shared" si="270"/>
        <v>2017</v>
      </c>
      <c r="E17315">
        <v>968.21249999999998</v>
      </c>
    </row>
    <row r="17316" spans="1:5" x14ac:dyDescent="0.25">
      <c r="A17316" t="s">
        <v>47</v>
      </c>
      <c r="B17316" t="s">
        <v>5</v>
      </c>
      <c r="C17316">
        <v>201707</v>
      </c>
      <c r="D17316" t="str">
        <f t="shared" si="270"/>
        <v>2017</v>
      </c>
      <c r="E17316">
        <v>4530.384</v>
      </c>
    </row>
    <row r="17317" spans="1:5" x14ac:dyDescent="0.25">
      <c r="A17317" t="s">
        <v>83</v>
      </c>
      <c r="B17317" t="s">
        <v>23</v>
      </c>
      <c r="C17317">
        <v>201707</v>
      </c>
      <c r="D17317" t="str">
        <f t="shared" si="270"/>
        <v>2017</v>
      </c>
      <c r="E17317">
        <v>51.8598</v>
      </c>
    </row>
    <row r="17318" spans="1:5" x14ac:dyDescent="0.25">
      <c r="A17318" t="s">
        <v>70</v>
      </c>
      <c r="B17318" t="s">
        <v>5</v>
      </c>
      <c r="C17318">
        <v>201707</v>
      </c>
      <c r="D17318" t="str">
        <f t="shared" si="270"/>
        <v>2017</v>
      </c>
      <c r="E17318">
        <v>13329.9</v>
      </c>
    </row>
    <row r="17319" spans="1:5" x14ac:dyDescent="0.25">
      <c r="A17319" t="s">
        <v>41</v>
      </c>
      <c r="B17319" t="s">
        <v>23</v>
      </c>
      <c r="C17319">
        <v>201707</v>
      </c>
      <c r="D17319" t="str">
        <f t="shared" si="270"/>
        <v>2017</v>
      </c>
      <c r="E17319">
        <v>13.959</v>
      </c>
    </row>
    <row r="17320" spans="1:5" x14ac:dyDescent="0.25">
      <c r="A17320" t="s">
        <v>17</v>
      </c>
      <c r="B17320" t="s">
        <v>15</v>
      </c>
      <c r="C17320">
        <v>201707</v>
      </c>
      <c r="D17320" t="str">
        <f t="shared" si="270"/>
        <v>2017</v>
      </c>
      <c r="E17320">
        <v>2244.1042499999999</v>
      </c>
    </row>
    <row r="17321" spans="1:5" x14ac:dyDescent="0.25">
      <c r="A17321" t="s">
        <v>47</v>
      </c>
      <c r="B17321" t="s">
        <v>6</v>
      </c>
      <c r="C17321">
        <v>201707</v>
      </c>
      <c r="D17321" t="str">
        <f t="shared" si="270"/>
        <v>2017</v>
      </c>
      <c r="E17321">
        <v>4805.8919999999998</v>
      </c>
    </row>
    <row r="17322" spans="1:5" x14ac:dyDescent="0.25">
      <c r="A17322" t="s">
        <v>40</v>
      </c>
      <c r="B17322" t="s">
        <v>8</v>
      </c>
      <c r="C17322">
        <v>201707</v>
      </c>
      <c r="D17322" t="str">
        <f t="shared" si="270"/>
        <v>2017</v>
      </c>
      <c r="E17322">
        <v>4.5</v>
      </c>
    </row>
    <row r="17323" spans="1:5" x14ac:dyDescent="0.25">
      <c r="A17323" t="s">
        <v>70</v>
      </c>
      <c r="B17323" t="s">
        <v>6</v>
      </c>
      <c r="C17323">
        <v>201707</v>
      </c>
      <c r="D17323" t="str">
        <f t="shared" si="270"/>
        <v>2017</v>
      </c>
      <c r="E17323">
        <v>1552.068</v>
      </c>
    </row>
    <row r="17324" spans="1:5" x14ac:dyDescent="0.25">
      <c r="A17324" t="s">
        <v>39</v>
      </c>
      <c r="B17324" t="s">
        <v>15</v>
      </c>
      <c r="C17324">
        <v>201707</v>
      </c>
      <c r="D17324" t="str">
        <f t="shared" si="270"/>
        <v>2017</v>
      </c>
      <c r="E17324">
        <v>42.237900000000003</v>
      </c>
    </row>
    <row r="17325" spans="1:5" x14ac:dyDescent="0.25">
      <c r="A17325" t="s">
        <v>17</v>
      </c>
      <c r="B17325" t="s">
        <v>30</v>
      </c>
      <c r="C17325">
        <v>201707</v>
      </c>
      <c r="D17325" t="str">
        <f t="shared" si="270"/>
        <v>2017</v>
      </c>
      <c r="E17325">
        <v>3.1949999999999999E-2</v>
      </c>
    </row>
    <row r="17326" spans="1:5" x14ac:dyDescent="0.25">
      <c r="A17326" t="s">
        <v>47</v>
      </c>
      <c r="B17326" t="s">
        <v>11</v>
      </c>
      <c r="C17326">
        <v>201707</v>
      </c>
      <c r="D17326" t="str">
        <f t="shared" si="270"/>
        <v>2017</v>
      </c>
      <c r="E17326">
        <v>4404.0517499999996</v>
      </c>
    </row>
    <row r="17327" spans="1:5" x14ac:dyDescent="0.25">
      <c r="A17327" t="s">
        <v>70</v>
      </c>
      <c r="B17327" t="s">
        <v>11</v>
      </c>
      <c r="C17327">
        <v>201707</v>
      </c>
      <c r="D17327" t="str">
        <f t="shared" si="270"/>
        <v>2017</v>
      </c>
      <c r="E17327">
        <v>456.1182</v>
      </c>
    </row>
    <row r="17328" spans="1:5" x14ac:dyDescent="0.25">
      <c r="A17328" t="s">
        <v>46</v>
      </c>
      <c r="B17328" t="s">
        <v>5</v>
      </c>
      <c r="C17328">
        <v>201707</v>
      </c>
      <c r="D17328" t="str">
        <f t="shared" si="270"/>
        <v>2017</v>
      </c>
      <c r="E17328">
        <v>290.952</v>
      </c>
    </row>
    <row r="17329" spans="1:5" x14ac:dyDescent="0.25">
      <c r="A17329" t="s">
        <v>40</v>
      </c>
      <c r="B17329" t="s">
        <v>48</v>
      </c>
      <c r="C17329">
        <v>201707</v>
      </c>
      <c r="D17329" t="str">
        <f t="shared" si="270"/>
        <v>2017</v>
      </c>
      <c r="E17329">
        <v>0</v>
      </c>
    </row>
    <row r="17330" spans="1:5" x14ac:dyDescent="0.25">
      <c r="A17330" t="s">
        <v>73</v>
      </c>
      <c r="B17330" t="s">
        <v>15</v>
      </c>
      <c r="C17330">
        <v>201707</v>
      </c>
      <c r="D17330" t="str">
        <f t="shared" si="270"/>
        <v>2017</v>
      </c>
      <c r="E17330">
        <v>2.4921000000000002</v>
      </c>
    </row>
    <row r="17331" spans="1:5" x14ac:dyDescent="0.25">
      <c r="A17331" t="s">
        <v>21</v>
      </c>
      <c r="B17331" t="s">
        <v>5</v>
      </c>
      <c r="C17331">
        <v>201707</v>
      </c>
      <c r="D17331" t="str">
        <f t="shared" si="270"/>
        <v>2017</v>
      </c>
      <c r="E17331">
        <v>11940.157499999999</v>
      </c>
    </row>
    <row r="17332" spans="1:5" x14ac:dyDescent="0.25">
      <c r="A17332" t="s">
        <v>46</v>
      </c>
      <c r="B17332" t="s">
        <v>6</v>
      </c>
      <c r="C17332">
        <v>201707</v>
      </c>
      <c r="D17332" t="str">
        <f t="shared" si="270"/>
        <v>2017</v>
      </c>
      <c r="E17332">
        <v>2.9159999999999999</v>
      </c>
    </row>
    <row r="17333" spans="1:5" x14ac:dyDescent="0.25">
      <c r="A17333" t="s">
        <v>21</v>
      </c>
      <c r="B17333" t="s">
        <v>10</v>
      </c>
      <c r="C17333">
        <v>201707</v>
      </c>
      <c r="D17333" t="str">
        <f t="shared" si="270"/>
        <v>2017</v>
      </c>
      <c r="E17333">
        <v>24.337499999999999</v>
      </c>
    </row>
    <row r="17334" spans="1:5" x14ac:dyDescent="0.25">
      <c r="A17334" t="s">
        <v>83</v>
      </c>
      <c r="B17334" t="s">
        <v>30</v>
      </c>
      <c r="C17334">
        <v>201707</v>
      </c>
      <c r="D17334" t="str">
        <f t="shared" si="270"/>
        <v>2017</v>
      </c>
      <c r="E17334">
        <v>0.19170000000000001</v>
      </c>
    </row>
    <row r="17335" spans="1:5" x14ac:dyDescent="0.25">
      <c r="A17335" t="s">
        <v>46</v>
      </c>
      <c r="B17335" t="s">
        <v>11</v>
      </c>
      <c r="C17335">
        <v>201707</v>
      </c>
      <c r="D17335" t="str">
        <f t="shared" si="270"/>
        <v>2017</v>
      </c>
      <c r="E17335">
        <v>6.5816999999999997</v>
      </c>
    </row>
    <row r="17336" spans="1:5" x14ac:dyDescent="0.25">
      <c r="A17336" t="s">
        <v>64</v>
      </c>
      <c r="B17336" t="s">
        <v>5</v>
      </c>
      <c r="C17336">
        <v>201707</v>
      </c>
      <c r="D17336" t="str">
        <f t="shared" si="270"/>
        <v>2017</v>
      </c>
      <c r="E17336">
        <v>3278.9879999999998</v>
      </c>
    </row>
    <row r="17337" spans="1:5" x14ac:dyDescent="0.25">
      <c r="A17337" t="s">
        <v>26</v>
      </c>
      <c r="B17337" t="s">
        <v>15</v>
      </c>
      <c r="C17337">
        <v>201707</v>
      </c>
      <c r="D17337" t="str">
        <f t="shared" si="270"/>
        <v>2017</v>
      </c>
      <c r="E17337">
        <v>3947.6782499999999</v>
      </c>
    </row>
    <row r="17338" spans="1:5" x14ac:dyDescent="0.25">
      <c r="A17338" t="s">
        <v>40</v>
      </c>
      <c r="B17338" t="s">
        <v>30</v>
      </c>
      <c r="C17338">
        <v>201707</v>
      </c>
      <c r="D17338" t="str">
        <f t="shared" si="270"/>
        <v>2017</v>
      </c>
      <c r="E17338">
        <v>1.5016499999999999</v>
      </c>
    </row>
    <row r="17339" spans="1:5" x14ac:dyDescent="0.25">
      <c r="A17339" t="s">
        <v>21</v>
      </c>
      <c r="B17339" t="s">
        <v>6</v>
      </c>
      <c r="C17339">
        <v>201707</v>
      </c>
      <c r="D17339" t="str">
        <f t="shared" si="270"/>
        <v>2017</v>
      </c>
      <c r="E17339">
        <v>4864.1040000000003</v>
      </c>
    </row>
    <row r="17340" spans="1:5" x14ac:dyDescent="0.25">
      <c r="A17340" t="s">
        <v>17</v>
      </c>
      <c r="B17340" t="s">
        <v>23</v>
      </c>
      <c r="C17340">
        <v>201707</v>
      </c>
      <c r="D17340" t="str">
        <f t="shared" si="270"/>
        <v>2017</v>
      </c>
      <c r="E17340">
        <v>312.00479999999999</v>
      </c>
    </row>
    <row r="17341" spans="1:5" x14ac:dyDescent="0.25">
      <c r="A17341" t="s">
        <v>64</v>
      </c>
      <c r="B17341" t="s">
        <v>6</v>
      </c>
      <c r="C17341">
        <v>201707</v>
      </c>
      <c r="D17341" t="str">
        <f t="shared" si="270"/>
        <v>2017</v>
      </c>
      <c r="E17341">
        <v>902.01599999999996</v>
      </c>
    </row>
    <row r="17342" spans="1:5" x14ac:dyDescent="0.25">
      <c r="A17342" t="s">
        <v>75</v>
      </c>
      <c r="B17342" t="s">
        <v>5</v>
      </c>
      <c r="C17342">
        <v>201707</v>
      </c>
      <c r="D17342" t="str">
        <f t="shared" si="270"/>
        <v>2017</v>
      </c>
      <c r="E17342">
        <v>441.28800000000001</v>
      </c>
    </row>
    <row r="17343" spans="1:5" x14ac:dyDescent="0.25">
      <c r="A17343" t="s">
        <v>21</v>
      </c>
      <c r="B17343" t="s">
        <v>11</v>
      </c>
      <c r="C17343">
        <v>201707</v>
      </c>
      <c r="D17343" t="str">
        <f t="shared" si="270"/>
        <v>2017</v>
      </c>
      <c r="E17343">
        <v>3352.386</v>
      </c>
    </row>
    <row r="17344" spans="1:5" x14ac:dyDescent="0.25">
      <c r="A17344" t="s">
        <v>64</v>
      </c>
      <c r="B17344" t="s">
        <v>11</v>
      </c>
      <c r="C17344">
        <v>201707</v>
      </c>
      <c r="D17344" t="str">
        <f t="shared" si="270"/>
        <v>2017</v>
      </c>
      <c r="E17344">
        <v>264.29039999999998</v>
      </c>
    </row>
    <row r="17345" spans="1:5" x14ac:dyDescent="0.25">
      <c r="A17345" t="s">
        <v>47</v>
      </c>
      <c r="B17345" t="s">
        <v>15</v>
      </c>
      <c r="C17345">
        <v>201707</v>
      </c>
      <c r="D17345" t="str">
        <f t="shared" si="270"/>
        <v>2017</v>
      </c>
      <c r="E17345">
        <v>3968.19</v>
      </c>
    </row>
    <row r="17346" spans="1:5" x14ac:dyDescent="0.25">
      <c r="A17346" t="s">
        <v>75</v>
      </c>
      <c r="B17346" t="s">
        <v>6</v>
      </c>
      <c r="C17346">
        <v>201707</v>
      </c>
      <c r="D17346" t="str">
        <f t="shared" si="270"/>
        <v>2017</v>
      </c>
      <c r="E17346">
        <v>462.78</v>
      </c>
    </row>
    <row r="17347" spans="1:5" x14ac:dyDescent="0.25">
      <c r="A17347" t="s">
        <v>52</v>
      </c>
      <c r="B17347" t="s">
        <v>5</v>
      </c>
      <c r="C17347">
        <v>201707</v>
      </c>
      <c r="D17347" t="str">
        <f t="shared" ref="D17347:D17410" si="271">LEFT(C17347,4)</f>
        <v>2017</v>
      </c>
      <c r="E17347">
        <v>1754.6759999999999</v>
      </c>
    </row>
    <row r="17348" spans="1:5" x14ac:dyDescent="0.25">
      <c r="A17348" t="s">
        <v>40</v>
      </c>
      <c r="B17348" t="s">
        <v>23</v>
      </c>
      <c r="C17348">
        <v>201707</v>
      </c>
      <c r="D17348" t="str">
        <f t="shared" si="271"/>
        <v>2017</v>
      </c>
      <c r="E17348">
        <v>3893.1224999999999</v>
      </c>
    </row>
    <row r="17349" spans="1:5" x14ac:dyDescent="0.25">
      <c r="A17349" t="s">
        <v>75</v>
      </c>
      <c r="B17349" t="s">
        <v>11</v>
      </c>
      <c r="C17349">
        <v>201707</v>
      </c>
      <c r="D17349" t="str">
        <f t="shared" si="271"/>
        <v>2017</v>
      </c>
      <c r="E17349">
        <v>608.96699999999998</v>
      </c>
    </row>
    <row r="17350" spans="1:5" x14ac:dyDescent="0.25">
      <c r="A17350" t="s">
        <v>46</v>
      </c>
      <c r="B17350" t="s">
        <v>15</v>
      </c>
      <c r="C17350">
        <v>201707</v>
      </c>
      <c r="D17350" t="str">
        <f t="shared" si="271"/>
        <v>2017</v>
      </c>
      <c r="E17350">
        <v>113.9337</v>
      </c>
    </row>
    <row r="17351" spans="1:5" x14ac:dyDescent="0.25">
      <c r="A17351" t="s">
        <v>54</v>
      </c>
      <c r="B17351" t="s">
        <v>5</v>
      </c>
      <c r="C17351">
        <v>201707</v>
      </c>
      <c r="D17351" t="str">
        <f t="shared" si="271"/>
        <v>2017</v>
      </c>
      <c r="E17351">
        <v>12324.7425</v>
      </c>
    </row>
    <row r="17352" spans="1:5" x14ac:dyDescent="0.25">
      <c r="A17352" t="s">
        <v>39</v>
      </c>
      <c r="B17352" t="s">
        <v>23</v>
      </c>
      <c r="C17352">
        <v>201707</v>
      </c>
      <c r="D17352" t="str">
        <f t="shared" si="271"/>
        <v>2017</v>
      </c>
      <c r="E17352">
        <v>0</v>
      </c>
    </row>
    <row r="17353" spans="1:5" x14ac:dyDescent="0.25">
      <c r="A17353" t="s">
        <v>73</v>
      </c>
      <c r="B17353" t="s">
        <v>24</v>
      </c>
      <c r="C17353">
        <v>201707</v>
      </c>
      <c r="D17353" t="str">
        <f t="shared" si="271"/>
        <v>2017</v>
      </c>
      <c r="E17353">
        <v>0.84599999999999997</v>
      </c>
    </row>
    <row r="17354" spans="1:5" x14ac:dyDescent="0.25">
      <c r="A17354" t="s">
        <v>55</v>
      </c>
      <c r="B17354" t="s">
        <v>5</v>
      </c>
      <c r="C17354">
        <v>201707</v>
      </c>
      <c r="D17354" t="str">
        <f t="shared" si="271"/>
        <v>2017</v>
      </c>
      <c r="E17354">
        <v>12647.235000000001</v>
      </c>
    </row>
    <row r="17355" spans="1:5" x14ac:dyDescent="0.25">
      <c r="A17355" t="s">
        <v>52</v>
      </c>
      <c r="B17355" t="s">
        <v>6</v>
      </c>
      <c r="C17355">
        <v>201707</v>
      </c>
      <c r="D17355" t="str">
        <f t="shared" si="271"/>
        <v>2017</v>
      </c>
      <c r="E17355">
        <v>2757.1320000000001</v>
      </c>
    </row>
    <row r="17356" spans="1:5" x14ac:dyDescent="0.25">
      <c r="A17356" t="s">
        <v>54</v>
      </c>
      <c r="B17356" t="s">
        <v>10</v>
      </c>
      <c r="C17356">
        <v>201707</v>
      </c>
      <c r="D17356" t="str">
        <f t="shared" si="271"/>
        <v>2017</v>
      </c>
      <c r="E17356">
        <v>90.712500000000006</v>
      </c>
    </row>
    <row r="17357" spans="1:5" x14ac:dyDescent="0.25">
      <c r="A17357" t="s">
        <v>39</v>
      </c>
      <c r="B17357" t="s">
        <v>24</v>
      </c>
      <c r="C17357">
        <v>201707</v>
      </c>
      <c r="D17357" t="str">
        <f t="shared" si="271"/>
        <v>2017</v>
      </c>
      <c r="E17357">
        <v>7.5293999999999999</v>
      </c>
    </row>
    <row r="17358" spans="1:5" x14ac:dyDescent="0.25">
      <c r="A17358" t="s">
        <v>55</v>
      </c>
      <c r="B17358" t="s">
        <v>10</v>
      </c>
      <c r="C17358">
        <v>201707</v>
      </c>
      <c r="D17358" t="str">
        <f t="shared" si="271"/>
        <v>2017</v>
      </c>
      <c r="E17358">
        <v>11.0625</v>
      </c>
    </row>
    <row r="17359" spans="1:5" x14ac:dyDescent="0.25">
      <c r="A17359" t="s">
        <v>52</v>
      </c>
      <c r="B17359" t="s">
        <v>11</v>
      </c>
      <c r="C17359">
        <v>201707</v>
      </c>
      <c r="D17359" t="str">
        <f t="shared" si="271"/>
        <v>2017</v>
      </c>
      <c r="E17359">
        <v>4335.5512500000004</v>
      </c>
    </row>
    <row r="17360" spans="1:5" x14ac:dyDescent="0.25">
      <c r="A17360" t="s">
        <v>80</v>
      </c>
      <c r="B17360" t="s">
        <v>5</v>
      </c>
      <c r="C17360">
        <v>201707</v>
      </c>
      <c r="D17360" t="str">
        <f t="shared" si="271"/>
        <v>2017</v>
      </c>
      <c r="E17360">
        <v>11705.797500000001</v>
      </c>
    </row>
    <row r="17361" spans="1:5" x14ac:dyDescent="0.25">
      <c r="A17361" t="s">
        <v>75</v>
      </c>
      <c r="B17361" t="s">
        <v>15</v>
      </c>
      <c r="C17361">
        <v>201707</v>
      </c>
      <c r="D17361" t="str">
        <f t="shared" si="271"/>
        <v>2017</v>
      </c>
      <c r="E17361">
        <v>129.84479999999999</v>
      </c>
    </row>
    <row r="17362" spans="1:5" x14ac:dyDescent="0.25">
      <c r="A17362" t="s">
        <v>54</v>
      </c>
      <c r="B17362" t="s">
        <v>6</v>
      </c>
      <c r="C17362">
        <v>201707</v>
      </c>
      <c r="D17362" t="str">
        <f t="shared" si="271"/>
        <v>2017</v>
      </c>
      <c r="E17362">
        <v>9147.9225000000006</v>
      </c>
    </row>
    <row r="17363" spans="1:5" x14ac:dyDescent="0.25">
      <c r="A17363" t="s">
        <v>55</v>
      </c>
      <c r="B17363" t="s">
        <v>6</v>
      </c>
      <c r="C17363">
        <v>201707</v>
      </c>
      <c r="D17363" t="str">
        <f t="shared" si="271"/>
        <v>2017</v>
      </c>
      <c r="E17363">
        <v>9152.0249999999996</v>
      </c>
    </row>
    <row r="17364" spans="1:5" x14ac:dyDescent="0.25">
      <c r="A17364" t="s">
        <v>80</v>
      </c>
      <c r="B17364" t="s">
        <v>10</v>
      </c>
      <c r="C17364">
        <v>201707</v>
      </c>
      <c r="D17364" t="str">
        <f t="shared" si="271"/>
        <v>2017</v>
      </c>
      <c r="E17364">
        <v>59.295000000000002</v>
      </c>
    </row>
    <row r="17365" spans="1:5" x14ac:dyDescent="0.25">
      <c r="A17365" t="s">
        <v>54</v>
      </c>
      <c r="B17365" t="s">
        <v>11</v>
      </c>
      <c r="C17365">
        <v>201707</v>
      </c>
      <c r="D17365" t="str">
        <f t="shared" si="271"/>
        <v>2017</v>
      </c>
      <c r="E17365">
        <v>2990.52</v>
      </c>
    </row>
    <row r="17366" spans="1:5" x14ac:dyDescent="0.25">
      <c r="A17366" t="s">
        <v>55</v>
      </c>
      <c r="B17366" t="s">
        <v>11</v>
      </c>
      <c r="C17366">
        <v>201707</v>
      </c>
      <c r="D17366" t="str">
        <f t="shared" si="271"/>
        <v>2017</v>
      </c>
      <c r="E17366">
        <v>2272.98675</v>
      </c>
    </row>
    <row r="17367" spans="1:5" x14ac:dyDescent="0.25">
      <c r="A17367" t="s">
        <v>26</v>
      </c>
      <c r="B17367" t="s">
        <v>23</v>
      </c>
      <c r="C17367">
        <v>201707</v>
      </c>
      <c r="D17367" t="str">
        <f t="shared" si="271"/>
        <v>2017</v>
      </c>
      <c r="E17367">
        <v>5761.5135</v>
      </c>
    </row>
    <row r="17368" spans="1:5" x14ac:dyDescent="0.25">
      <c r="A17368" t="s">
        <v>17</v>
      </c>
      <c r="B17368" t="s">
        <v>8</v>
      </c>
      <c r="C17368">
        <v>201707</v>
      </c>
      <c r="D17368" t="str">
        <f t="shared" si="271"/>
        <v>2017</v>
      </c>
      <c r="E17368">
        <v>0.36</v>
      </c>
    </row>
    <row r="17369" spans="1:5" x14ac:dyDescent="0.25">
      <c r="A17369" t="s">
        <v>64</v>
      </c>
      <c r="B17369" t="s">
        <v>15</v>
      </c>
      <c r="C17369">
        <v>201707</v>
      </c>
      <c r="D17369" t="str">
        <f t="shared" si="271"/>
        <v>2017</v>
      </c>
      <c r="E17369">
        <v>3258.9637499999999</v>
      </c>
    </row>
    <row r="17370" spans="1:5" x14ac:dyDescent="0.25">
      <c r="A17370" t="s">
        <v>80</v>
      </c>
      <c r="B17370" t="s">
        <v>6</v>
      </c>
      <c r="C17370">
        <v>201707</v>
      </c>
      <c r="D17370" t="str">
        <f t="shared" si="271"/>
        <v>2017</v>
      </c>
      <c r="E17370">
        <v>5957.7120000000004</v>
      </c>
    </row>
    <row r="17371" spans="1:5" x14ac:dyDescent="0.25">
      <c r="A17371" t="s">
        <v>21</v>
      </c>
      <c r="B17371" t="s">
        <v>15</v>
      </c>
      <c r="C17371">
        <v>201707</v>
      </c>
      <c r="D17371" t="str">
        <f t="shared" si="271"/>
        <v>2017</v>
      </c>
      <c r="E17371">
        <v>1148.4749999999999</v>
      </c>
    </row>
    <row r="17372" spans="1:5" x14ac:dyDescent="0.25">
      <c r="A17372" t="s">
        <v>80</v>
      </c>
      <c r="B17372" t="s">
        <v>11</v>
      </c>
      <c r="C17372">
        <v>201707</v>
      </c>
      <c r="D17372" t="str">
        <f t="shared" si="271"/>
        <v>2017</v>
      </c>
      <c r="E17372">
        <v>1912.9739999999999</v>
      </c>
    </row>
    <row r="17373" spans="1:5" x14ac:dyDescent="0.25">
      <c r="A17373" t="s">
        <v>47</v>
      </c>
      <c r="B17373" t="s">
        <v>23</v>
      </c>
      <c r="C17373">
        <v>201707</v>
      </c>
      <c r="D17373" t="str">
        <f t="shared" si="271"/>
        <v>2017</v>
      </c>
      <c r="E17373">
        <v>3156.0030000000002</v>
      </c>
    </row>
    <row r="17374" spans="1:5" x14ac:dyDescent="0.25">
      <c r="A17374" t="s">
        <v>60</v>
      </c>
      <c r="B17374" t="s">
        <v>5</v>
      </c>
      <c r="C17374">
        <v>201707</v>
      </c>
      <c r="D17374" t="str">
        <f t="shared" si="271"/>
        <v>2017</v>
      </c>
      <c r="E17374">
        <v>3162.5639999999999</v>
      </c>
    </row>
    <row r="17375" spans="1:5" x14ac:dyDescent="0.25">
      <c r="A17375" t="s">
        <v>52</v>
      </c>
      <c r="B17375" t="s">
        <v>15</v>
      </c>
      <c r="C17375">
        <v>201707</v>
      </c>
      <c r="D17375" t="str">
        <f t="shared" si="271"/>
        <v>2017</v>
      </c>
      <c r="E17375">
        <v>3479.7382499999999</v>
      </c>
    </row>
    <row r="17376" spans="1:5" x14ac:dyDescent="0.25">
      <c r="A17376" t="s">
        <v>75</v>
      </c>
      <c r="B17376" t="s">
        <v>23</v>
      </c>
      <c r="C17376">
        <v>201707</v>
      </c>
      <c r="D17376" t="str">
        <f t="shared" si="271"/>
        <v>2017</v>
      </c>
      <c r="E17376">
        <v>26.818200000000001</v>
      </c>
    </row>
    <row r="17377" spans="1:5" x14ac:dyDescent="0.25">
      <c r="A17377" t="s">
        <v>60</v>
      </c>
      <c r="B17377" t="s">
        <v>6</v>
      </c>
      <c r="C17377">
        <v>201707</v>
      </c>
      <c r="D17377" t="str">
        <f t="shared" si="271"/>
        <v>2017</v>
      </c>
      <c r="E17377">
        <v>1321.164</v>
      </c>
    </row>
    <row r="17378" spans="1:5" x14ac:dyDescent="0.25">
      <c r="A17378" t="s">
        <v>77</v>
      </c>
      <c r="B17378" t="s">
        <v>23</v>
      </c>
      <c r="C17378">
        <v>201707</v>
      </c>
      <c r="D17378" t="str">
        <f t="shared" si="271"/>
        <v>2017</v>
      </c>
      <c r="E17378">
        <v>0</v>
      </c>
    </row>
    <row r="17379" spans="1:5" x14ac:dyDescent="0.25">
      <c r="A17379" t="s">
        <v>49</v>
      </c>
      <c r="B17379" t="s">
        <v>5</v>
      </c>
      <c r="C17379">
        <v>201707</v>
      </c>
      <c r="D17379" t="str">
        <f t="shared" si="271"/>
        <v>2017</v>
      </c>
      <c r="E17379">
        <v>911.08799999999997</v>
      </c>
    </row>
    <row r="17380" spans="1:5" x14ac:dyDescent="0.25">
      <c r="A17380" t="s">
        <v>60</v>
      </c>
      <c r="B17380" t="s">
        <v>11</v>
      </c>
      <c r="C17380">
        <v>201707</v>
      </c>
      <c r="D17380" t="str">
        <f t="shared" si="271"/>
        <v>2017</v>
      </c>
      <c r="E17380">
        <v>1239.8520000000001</v>
      </c>
    </row>
    <row r="17381" spans="1:5" x14ac:dyDescent="0.25">
      <c r="A17381" t="s">
        <v>64</v>
      </c>
      <c r="B17381" t="s">
        <v>23</v>
      </c>
      <c r="C17381">
        <v>201707</v>
      </c>
      <c r="D17381" t="str">
        <f t="shared" si="271"/>
        <v>2017</v>
      </c>
      <c r="E17381">
        <v>7438.3702499999999</v>
      </c>
    </row>
    <row r="17382" spans="1:5" x14ac:dyDescent="0.25">
      <c r="A17382" t="s">
        <v>49</v>
      </c>
      <c r="B17382" t="s">
        <v>6</v>
      </c>
      <c r="C17382">
        <v>201707</v>
      </c>
      <c r="D17382" t="str">
        <f t="shared" si="271"/>
        <v>2017</v>
      </c>
      <c r="E17382">
        <v>149.68799999999999</v>
      </c>
    </row>
    <row r="17383" spans="1:5" x14ac:dyDescent="0.25">
      <c r="A17383" t="s">
        <v>55</v>
      </c>
      <c r="B17383" t="s">
        <v>15</v>
      </c>
      <c r="C17383">
        <v>201707</v>
      </c>
      <c r="D17383" t="str">
        <f t="shared" si="271"/>
        <v>2017</v>
      </c>
      <c r="E17383">
        <v>2126.0167499999998</v>
      </c>
    </row>
    <row r="17384" spans="1:5" x14ac:dyDescent="0.25">
      <c r="A17384" t="s">
        <v>21</v>
      </c>
      <c r="B17384" t="s">
        <v>23</v>
      </c>
      <c r="C17384">
        <v>201707</v>
      </c>
      <c r="D17384" t="str">
        <f t="shared" si="271"/>
        <v>2017</v>
      </c>
      <c r="E17384">
        <v>2155.7775000000001</v>
      </c>
    </row>
    <row r="17385" spans="1:5" x14ac:dyDescent="0.25">
      <c r="A17385" t="s">
        <v>49</v>
      </c>
      <c r="B17385" t="s">
        <v>11</v>
      </c>
      <c r="C17385">
        <v>201707</v>
      </c>
      <c r="D17385" t="str">
        <f t="shared" si="271"/>
        <v>2017</v>
      </c>
      <c r="E17385">
        <v>299.8827</v>
      </c>
    </row>
    <row r="17386" spans="1:5" x14ac:dyDescent="0.25">
      <c r="A17386" t="s">
        <v>54</v>
      </c>
      <c r="B17386" t="s">
        <v>15</v>
      </c>
      <c r="C17386">
        <v>201707</v>
      </c>
      <c r="D17386" t="str">
        <f t="shared" si="271"/>
        <v>2017</v>
      </c>
      <c r="E17386">
        <v>3452.9002500000001</v>
      </c>
    </row>
    <row r="17387" spans="1:5" x14ac:dyDescent="0.25">
      <c r="A17387" t="s">
        <v>47</v>
      </c>
      <c r="B17387" t="s">
        <v>12</v>
      </c>
      <c r="C17387">
        <v>201707</v>
      </c>
      <c r="D17387" t="str">
        <f t="shared" si="271"/>
        <v>2017</v>
      </c>
      <c r="E17387">
        <v>28.968</v>
      </c>
    </row>
    <row r="17388" spans="1:5" x14ac:dyDescent="0.25">
      <c r="A17388" t="s">
        <v>52</v>
      </c>
      <c r="B17388" t="s">
        <v>23</v>
      </c>
      <c r="C17388">
        <v>201707</v>
      </c>
      <c r="D17388" t="str">
        <f t="shared" si="271"/>
        <v>2017</v>
      </c>
      <c r="E17388">
        <v>1161.05025</v>
      </c>
    </row>
    <row r="17389" spans="1:5" x14ac:dyDescent="0.25">
      <c r="A17389" t="s">
        <v>49</v>
      </c>
      <c r="B17389" t="s">
        <v>51</v>
      </c>
      <c r="C17389">
        <v>201707</v>
      </c>
      <c r="D17389" t="str">
        <f t="shared" si="271"/>
        <v>2017</v>
      </c>
      <c r="E17389">
        <v>1.4039999999999999</v>
      </c>
    </row>
    <row r="17390" spans="1:5" x14ac:dyDescent="0.25">
      <c r="A17390" t="s">
        <v>60</v>
      </c>
      <c r="B17390" t="s">
        <v>15</v>
      </c>
      <c r="C17390">
        <v>201707</v>
      </c>
      <c r="D17390" t="str">
        <f t="shared" si="271"/>
        <v>2017</v>
      </c>
      <c r="E17390">
        <v>2155.2195000000002</v>
      </c>
    </row>
    <row r="17391" spans="1:5" x14ac:dyDescent="0.25">
      <c r="A17391" t="s">
        <v>80</v>
      </c>
      <c r="B17391" t="s">
        <v>15</v>
      </c>
      <c r="C17391">
        <v>201707</v>
      </c>
      <c r="D17391" t="str">
        <f t="shared" si="271"/>
        <v>2017</v>
      </c>
      <c r="E17391">
        <v>2050.0394999999999</v>
      </c>
    </row>
    <row r="17392" spans="1:5" x14ac:dyDescent="0.25">
      <c r="A17392" t="s">
        <v>26</v>
      </c>
      <c r="B17392" t="s">
        <v>12</v>
      </c>
      <c r="C17392">
        <v>201707</v>
      </c>
      <c r="D17392" t="str">
        <f t="shared" si="271"/>
        <v>2017</v>
      </c>
      <c r="E17392">
        <v>2.1726000000000001</v>
      </c>
    </row>
    <row r="17393" spans="1:5" x14ac:dyDescent="0.25">
      <c r="A17393" t="s">
        <v>56</v>
      </c>
      <c r="B17393" t="s">
        <v>57</v>
      </c>
      <c r="C17393">
        <v>201707</v>
      </c>
      <c r="D17393" t="str">
        <f t="shared" si="271"/>
        <v>2017</v>
      </c>
      <c r="E17393">
        <v>0</v>
      </c>
    </row>
    <row r="17394" spans="1:5" x14ac:dyDescent="0.25">
      <c r="A17394" t="s">
        <v>77</v>
      </c>
      <c r="B17394" t="s">
        <v>57</v>
      </c>
      <c r="C17394">
        <v>201707</v>
      </c>
      <c r="D17394" t="str">
        <f t="shared" si="271"/>
        <v>2017</v>
      </c>
      <c r="E17394">
        <v>0</v>
      </c>
    </row>
    <row r="17395" spans="1:5" x14ac:dyDescent="0.25">
      <c r="A17395" t="s">
        <v>76</v>
      </c>
      <c r="B17395" t="s">
        <v>5</v>
      </c>
      <c r="C17395">
        <v>201707</v>
      </c>
      <c r="D17395" t="str">
        <f t="shared" si="271"/>
        <v>2017</v>
      </c>
      <c r="E17395">
        <v>1313.4960000000001</v>
      </c>
    </row>
    <row r="17396" spans="1:5" x14ac:dyDescent="0.25">
      <c r="A17396" t="s">
        <v>49</v>
      </c>
      <c r="B17396" t="s">
        <v>15</v>
      </c>
      <c r="C17396">
        <v>201707</v>
      </c>
      <c r="D17396" t="str">
        <f t="shared" si="271"/>
        <v>2017</v>
      </c>
      <c r="E17396">
        <v>3829.0155</v>
      </c>
    </row>
    <row r="17397" spans="1:5" x14ac:dyDescent="0.25">
      <c r="A17397" t="s">
        <v>21</v>
      </c>
      <c r="B17397" t="s">
        <v>33</v>
      </c>
      <c r="C17397">
        <v>201707</v>
      </c>
      <c r="D17397" t="str">
        <f t="shared" si="271"/>
        <v>2017</v>
      </c>
      <c r="E17397">
        <v>2.13</v>
      </c>
    </row>
    <row r="17398" spans="1:5" x14ac:dyDescent="0.25">
      <c r="A17398" t="s">
        <v>52</v>
      </c>
      <c r="B17398" t="s">
        <v>33</v>
      </c>
      <c r="C17398">
        <v>201707</v>
      </c>
      <c r="D17398" t="str">
        <f t="shared" si="271"/>
        <v>2017</v>
      </c>
      <c r="E17398">
        <v>0</v>
      </c>
    </row>
    <row r="17399" spans="1:5" x14ac:dyDescent="0.25">
      <c r="A17399" t="s">
        <v>60</v>
      </c>
      <c r="B17399" t="s">
        <v>67</v>
      </c>
      <c r="C17399">
        <v>201707</v>
      </c>
      <c r="D17399" t="str">
        <f t="shared" si="271"/>
        <v>2017</v>
      </c>
      <c r="E17399">
        <v>8.5306499999999996</v>
      </c>
    </row>
    <row r="17400" spans="1:5" x14ac:dyDescent="0.25">
      <c r="A17400" t="s">
        <v>56</v>
      </c>
      <c r="B17400" t="s">
        <v>15</v>
      </c>
      <c r="C17400">
        <v>201707</v>
      </c>
      <c r="D17400" t="str">
        <f t="shared" si="271"/>
        <v>2017</v>
      </c>
      <c r="E17400">
        <v>15.975</v>
      </c>
    </row>
    <row r="17401" spans="1:5" x14ac:dyDescent="0.25">
      <c r="A17401" t="s">
        <v>77</v>
      </c>
      <c r="B17401" t="s">
        <v>15</v>
      </c>
      <c r="C17401">
        <v>201707</v>
      </c>
      <c r="D17401" t="str">
        <f t="shared" si="271"/>
        <v>2017</v>
      </c>
      <c r="E17401">
        <v>10.2879</v>
      </c>
    </row>
    <row r="17402" spans="1:5" x14ac:dyDescent="0.25">
      <c r="A17402" t="s">
        <v>59</v>
      </c>
      <c r="B17402" t="s">
        <v>5</v>
      </c>
      <c r="C17402">
        <v>201707</v>
      </c>
      <c r="D17402" t="str">
        <f t="shared" si="271"/>
        <v>2017</v>
      </c>
      <c r="E17402">
        <v>28.943999999999999</v>
      </c>
    </row>
    <row r="17403" spans="1:5" x14ac:dyDescent="0.25">
      <c r="A17403" t="s">
        <v>55</v>
      </c>
      <c r="B17403" t="s">
        <v>23</v>
      </c>
      <c r="C17403">
        <v>201707</v>
      </c>
      <c r="D17403" t="str">
        <f t="shared" si="271"/>
        <v>2017</v>
      </c>
      <c r="E17403">
        <v>444.91140000000001</v>
      </c>
    </row>
    <row r="17404" spans="1:5" x14ac:dyDescent="0.25">
      <c r="A17404" t="s">
        <v>59</v>
      </c>
      <c r="B17404" t="s">
        <v>6</v>
      </c>
      <c r="C17404">
        <v>201707</v>
      </c>
      <c r="D17404" t="str">
        <f t="shared" si="271"/>
        <v>2017</v>
      </c>
      <c r="E17404">
        <v>53.46</v>
      </c>
    </row>
    <row r="17405" spans="1:5" x14ac:dyDescent="0.25">
      <c r="A17405" t="s">
        <v>59</v>
      </c>
      <c r="B17405" t="s">
        <v>11</v>
      </c>
      <c r="C17405">
        <v>201707</v>
      </c>
      <c r="D17405" t="str">
        <f t="shared" si="271"/>
        <v>2017</v>
      </c>
      <c r="E17405">
        <v>97.064099999999996</v>
      </c>
    </row>
    <row r="17406" spans="1:5" x14ac:dyDescent="0.25">
      <c r="A17406" t="s">
        <v>13</v>
      </c>
      <c r="B17406" t="s">
        <v>5</v>
      </c>
      <c r="C17406">
        <v>201707</v>
      </c>
      <c r="D17406" t="str">
        <f t="shared" si="271"/>
        <v>2017</v>
      </c>
      <c r="E17406">
        <v>265.464</v>
      </c>
    </row>
    <row r="17407" spans="1:5" x14ac:dyDescent="0.25">
      <c r="A17407" t="s">
        <v>43</v>
      </c>
      <c r="B17407" t="s">
        <v>11</v>
      </c>
      <c r="C17407">
        <v>201707</v>
      </c>
      <c r="D17407" t="str">
        <f t="shared" si="271"/>
        <v>2017</v>
      </c>
      <c r="E17407">
        <v>9284.2875000000004</v>
      </c>
    </row>
    <row r="17408" spans="1:5" x14ac:dyDescent="0.25">
      <c r="A17408" t="s">
        <v>60</v>
      </c>
      <c r="B17408" t="s">
        <v>23</v>
      </c>
      <c r="C17408">
        <v>201707</v>
      </c>
      <c r="D17408" t="str">
        <f t="shared" si="271"/>
        <v>2017</v>
      </c>
      <c r="E17408">
        <v>8041.9049999999997</v>
      </c>
    </row>
    <row r="17409" spans="1:5" x14ac:dyDescent="0.25">
      <c r="A17409" t="s">
        <v>13</v>
      </c>
      <c r="B17409" t="s">
        <v>6</v>
      </c>
      <c r="C17409">
        <v>201707</v>
      </c>
      <c r="D17409" t="str">
        <f t="shared" si="271"/>
        <v>2017</v>
      </c>
      <c r="E17409">
        <v>32.183999999999997</v>
      </c>
    </row>
    <row r="17410" spans="1:5" x14ac:dyDescent="0.25">
      <c r="A17410" t="s">
        <v>59</v>
      </c>
      <c r="B17410" t="s">
        <v>15</v>
      </c>
      <c r="C17410">
        <v>201707</v>
      </c>
      <c r="D17410" t="str">
        <f t="shared" si="271"/>
        <v>2017</v>
      </c>
      <c r="E17410">
        <v>72.590400000000002</v>
      </c>
    </row>
    <row r="17411" spans="1:5" x14ac:dyDescent="0.25">
      <c r="A17411" t="s">
        <v>59</v>
      </c>
      <c r="B17411" t="s">
        <v>27</v>
      </c>
      <c r="C17411">
        <v>201707</v>
      </c>
      <c r="D17411" t="str">
        <f t="shared" ref="D17411:D17474" si="272">LEFT(C17411,4)</f>
        <v>2017</v>
      </c>
      <c r="E17411">
        <v>1.4697</v>
      </c>
    </row>
    <row r="17412" spans="1:5" x14ac:dyDescent="0.25">
      <c r="A17412" t="s">
        <v>13</v>
      </c>
      <c r="B17412" t="s">
        <v>11</v>
      </c>
      <c r="C17412">
        <v>201707</v>
      </c>
      <c r="D17412" t="str">
        <f t="shared" si="272"/>
        <v>2017</v>
      </c>
      <c r="E17412">
        <v>25.623899999999999</v>
      </c>
    </row>
    <row r="17413" spans="1:5" x14ac:dyDescent="0.25">
      <c r="A17413" t="s">
        <v>49</v>
      </c>
      <c r="B17413" t="s">
        <v>27</v>
      </c>
      <c r="C17413">
        <v>201707</v>
      </c>
      <c r="D17413" t="str">
        <f t="shared" si="272"/>
        <v>2017</v>
      </c>
      <c r="E17413">
        <v>187.35480000000001</v>
      </c>
    </row>
    <row r="17414" spans="1:5" x14ac:dyDescent="0.25">
      <c r="A17414" t="s">
        <v>54</v>
      </c>
      <c r="B17414" t="s">
        <v>23</v>
      </c>
      <c r="C17414">
        <v>201707</v>
      </c>
      <c r="D17414" t="str">
        <f t="shared" si="272"/>
        <v>2017</v>
      </c>
      <c r="E17414">
        <v>2341.3049999999998</v>
      </c>
    </row>
    <row r="17415" spans="1:5" x14ac:dyDescent="0.25">
      <c r="A17415" t="s">
        <v>59</v>
      </c>
      <c r="B17415" t="s">
        <v>23</v>
      </c>
      <c r="C17415">
        <v>201707</v>
      </c>
      <c r="D17415" t="str">
        <f t="shared" si="272"/>
        <v>2017</v>
      </c>
      <c r="E17415">
        <v>47.122199999999999</v>
      </c>
    </row>
    <row r="17416" spans="1:5" x14ac:dyDescent="0.25">
      <c r="A17416" t="s">
        <v>21</v>
      </c>
      <c r="B17416" t="s">
        <v>30</v>
      </c>
      <c r="C17416">
        <v>201707</v>
      </c>
      <c r="D17416" t="str">
        <f t="shared" si="272"/>
        <v>2017</v>
      </c>
      <c r="E17416">
        <v>2.0767500000000001</v>
      </c>
    </row>
    <row r="17417" spans="1:5" x14ac:dyDescent="0.25">
      <c r="A17417" t="s">
        <v>20</v>
      </c>
      <c r="B17417" t="s">
        <v>5</v>
      </c>
      <c r="C17417">
        <v>201707</v>
      </c>
      <c r="D17417" t="str">
        <f t="shared" si="272"/>
        <v>2017</v>
      </c>
      <c r="E17417">
        <v>5762.232</v>
      </c>
    </row>
    <row r="17418" spans="1:5" x14ac:dyDescent="0.25">
      <c r="A17418" t="s">
        <v>49</v>
      </c>
      <c r="B17418" t="s">
        <v>23</v>
      </c>
      <c r="C17418">
        <v>201707</v>
      </c>
      <c r="D17418" t="str">
        <f t="shared" si="272"/>
        <v>2017</v>
      </c>
      <c r="E17418">
        <v>13561.38</v>
      </c>
    </row>
    <row r="17419" spans="1:5" x14ac:dyDescent="0.25">
      <c r="A17419" t="s">
        <v>80</v>
      </c>
      <c r="B17419" t="s">
        <v>23</v>
      </c>
      <c r="C17419">
        <v>201707</v>
      </c>
      <c r="D17419" t="str">
        <f t="shared" si="272"/>
        <v>2017</v>
      </c>
      <c r="E17419">
        <v>299.90699999999998</v>
      </c>
    </row>
    <row r="17420" spans="1:5" x14ac:dyDescent="0.25">
      <c r="A17420" t="s">
        <v>20</v>
      </c>
      <c r="B17420" t="s">
        <v>10</v>
      </c>
      <c r="C17420">
        <v>201707</v>
      </c>
      <c r="D17420" t="str">
        <f t="shared" si="272"/>
        <v>2017</v>
      </c>
      <c r="E17420">
        <v>4.8674999999999997</v>
      </c>
    </row>
    <row r="17421" spans="1:5" x14ac:dyDescent="0.25">
      <c r="A17421" t="s">
        <v>56</v>
      </c>
      <c r="B17421" t="s">
        <v>23</v>
      </c>
      <c r="C17421">
        <v>201707</v>
      </c>
      <c r="D17421" t="str">
        <f t="shared" si="272"/>
        <v>2017</v>
      </c>
      <c r="E17421">
        <v>0</v>
      </c>
    </row>
    <row r="17422" spans="1:5" x14ac:dyDescent="0.25">
      <c r="A17422" t="s">
        <v>13</v>
      </c>
      <c r="B17422" t="s">
        <v>15</v>
      </c>
      <c r="C17422">
        <v>201707</v>
      </c>
      <c r="D17422" t="str">
        <f t="shared" si="272"/>
        <v>2017</v>
      </c>
      <c r="E17422">
        <v>1022.7195</v>
      </c>
    </row>
    <row r="17423" spans="1:5" x14ac:dyDescent="0.25">
      <c r="A17423" t="s">
        <v>17</v>
      </c>
      <c r="B17423" t="s">
        <v>5</v>
      </c>
      <c r="C17423">
        <v>201707</v>
      </c>
      <c r="D17423" t="str">
        <f t="shared" si="272"/>
        <v>2017</v>
      </c>
      <c r="E17423">
        <v>3545.64</v>
      </c>
    </row>
    <row r="17424" spans="1:5" x14ac:dyDescent="0.25">
      <c r="A17424" t="s">
        <v>20</v>
      </c>
      <c r="B17424" t="s">
        <v>6</v>
      </c>
      <c r="C17424">
        <v>201707</v>
      </c>
      <c r="D17424" t="str">
        <f t="shared" si="272"/>
        <v>2017</v>
      </c>
      <c r="E17424">
        <v>5746.3559999999998</v>
      </c>
    </row>
    <row r="17425" spans="1:5" x14ac:dyDescent="0.25">
      <c r="A17425" t="s">
        <v>41</v>
      </c>
      <c r="B17425" t="s">
        <v>5</v>
      </c>
      <c r="C17425">
        <v>201707</v>
      </c>
      <c r="D17425" t="str">
        <f t="shared" si="272"/>
        <v>2017</v>
      </c>
      <c r="E17425">
        <v>197.1</v>
      </c>
    </row>
    <row r="17426" spans="1:5" x14ac:dyDescent="0.25">
      <c r="A17426" t="s">
        <v>17</v>
      </c>
      <c r="B17426" t="s">
        <v>10</v>
      </c>
      <c r="C17426">
        <v>201707</v>
      </c>
      <c r="D17426" t="str">
        <f t="shared" si="272"/>
        <v>2017</v>
      </c>
      <c r="E17426">
        <v>4.4249999999999998</v>
      </c>
    </row>
    <row r="17427" spans="1:5" x14ac:dyDescent="0.25">
      <c r="A17427" t="s">
        <v>43</v>
      </c>
      <c r="B17427" t="s">
        <v>15</v>
      </c>
      <c r="C17427">
        <v>201707</v>
      </c>
      <c r="D17427" t="str">
        <f t="shared" si="272"/>
        <v>2017</v>
      </c>
      <c r="E17427">
        <v>1926.585</v>
      </c>
    </row>
    <row r="17428" spans="1:5" x14ac:dyDescent="0.25">
      <c r="A17428" t="s">
        <v>80</v>
      </c>
      <c r="B17428" t="s">
        <v>8</v>
      </c>
      <c r="C17428">
        <v>201707</v>
      </c>
      <c r="D17428" t="str">
        <f t="shared" si="272"/>
        <v>2017</v>
      </c>
      <c r="E17428">
        <v>2.16</v>
      </c>
    </row>
    <row r="17429" spans="1:5" x14ac:dyDescent="0.25">
      <c r="A17429" t="s">
        <v>20</v>
      </c>
      <c r="B17429" t="s">
        <v>11</v>
      </c>
      <c r="C17429">
        <v>201707</v>
      </c>
      <c r="D17429" t="str">
        <f t="shared" si="272"/>
        <v>2017</v>
      </c>
      <c r="E17429">
        <v>1336.2764999999999</v>
      </c>
    </row>
    <row r="17430" spans="1:5" x14ac:dyDescent="0.25">
      <c r="A17430" t="s">
        <v>43</v>
      </c>
      <c r="B17430" t="s">
        <v>5</v>
      </c>
      <c r="C17430">
        <v>201707</v>
      </c>
      <c r="D17430" t="str">
        <f t="shared" si="272"/>
        <v>2017</v>
      </c>
      <c r="E17430">
        <v>4013.9279999999999</v>
      </c>
    </row>
    <row r="17431" spans="1:5" x14ac:dyDescent="0.25">
      <c r="A17431" t="s">
        <v>43</v>
      </c>
      <c r="B17431" t="s">
        <v>10</v>
      </c>
      <c r="C17431">
        <v>201707</v>
      </c>
      <c r="D17431" t="str">
        <f t="shared" si="272"/>
        <v>2017</v>
      </c>
      <c r="E17431">
        <v>6.1950000000000003</v>
      </c>
    </row>
    <row r="17432" spans="1:5" x14ac:dyDescent="0.25">
      <c r="A17432" t="s">
        <v>17</v>
      </c>
      <c r="B17432" t="s">
        <v>6</v>
      </c>
      <c r="C17432">
        <v>201707</v>
      </c>
      <c r="D17432" t="str">
        <f t="shared" si="272"/>
        <v>2017</v>
      </c>
      <c r="E17432">
        <v>14626.004999999999</v>
      </c>
    </row>
    <row r="17433" spans="1:5" x14ac:dyDescent="0.25">
      <c r="A17433" t="s">
        <v>41</v>
      </c>
      <c r="B17433" t="s">
        <v>6</v>
      </c>
      <c r="C17433">
        <v>201707</v>
      </c>
      <c r="D17433" t="str">
        <f t="shared" si="272"/>
        <v>2017</v>
      </c>
      <c r="E17433">
        <v>2.2679999999999998</v>
      </c>
    </row>
    <row r="17434" spans="1:5" x14ac:dyDescent="0.25">
      <c r="A17434" t="s">
        <v>17</v>
      </c>
      <c r="B17434" t="s">
        <v>11</v>
      </c>
      <c r="C17434">
        <v>201707</v>
      </c>
      <c r="D17434" t="str">
        <f t="shared" si="272"/>
        <v>2017</v>
      </c>
      <c r="E17434">
        <v>3040.8090000000002</v>
      </c>
    </row>
    <row r="17435" spans="1:5" x14ac:dyDescent="0.25">
      <c r="A17435" t="s">
        <v>43</v>
      </c>
      <c r="B17435" t="s">
        <v>6</v>
      </c>
      <c r="C17435">
        <v>201707</v>
      </c>
      <c r="D17435" t="str">
        <f t="shared" si="272"/>
        <v>2017</v>
      </c>
      <c r="E17435">
        <v>5929.9560000000001</v>
      </c>
    </row>
    <row r="17436" spans="1:5" x14ac:dyDescent="0.25">
      <c r="A17436" t="s">
        <v>41</v>
      </c>
      <c r="B17436" t="s">
        <v>11</v>
      </c>
      <c r="C17436">
        <v>201707</v>
      </c>
      <c r="D17436" t="str">
        <f t="shared" si="272"/>
        <v>2017</v>
      </c>
      <c r="E17436">
        <v>7.7957999999999998</v>
      </c>
    </row>
    <row r="17437" spans="1:5" x14ac:dyDescent="0.25">
      <c r="A17437" t="s">
        <v>13</v>
      </c>
      <c r="B17437" t="s">
        <v>27</v>
      </c>
      <c r="C17437">
        <v>201707</v>
      </c>
      <c r="D17437" t="str">
        <f t="shared" si="272"/>
        <v>2017</v>
      </c>
      <c r="E17437">
        <v>14.9526</v>
      </c>
    </row>
    <row r="17438" spans="1:5" x14ac:dyDescent="0.25">
      <c r="A17438" t="s">
        <v>13</v>
      </c>
      <c r="B17438" t="s">
        <v>23</v>
      </c>
      <c r="C17438">
        <v>201707</v>
      </c>
      <c r="D17438" t="str">
        <f t="shared" si="272"/>
        <v>2017</v>
      </c>
      <c r="E17438">
        <v>531.62639999999999</v>
      </c>
    </row>
    <row r="17439" spans="1:5" x14ac:dyDescent="0.25">
      <c r="A17439" t="s">
        <v>54</v>
      </c>
      <c r="B17439" t="s">
        <v>8</v>
      </c>
      <c r="C17439">
        <v>201707</v>
      </c>
      <c r="D17439" t="str">
        <f t="shared" si="272"/>
        <v>2017</v>
      </c>
      <c r="E17439">
        <v>1.98</v>
      </c>
    </row>
    <row r="17440" spans="1:5" x14ac:dyDescent="0.25">
      <c r="A17440" t="s">
        <v>45</v>
      </c>
      <c r="B17440" t="s">
        <v>5</v>
      </c>
      <c r="C17440">
        <v>201707</v>
      </c>
      <c r="D17440" t="str">
        <f t="shared" si="272"/>
        <v>2017</v>
      </c>
      <c r="E17440">
        <v>3.6720000000000002</v>
      </c>
    </row>
    <row r="17441" spans="1:5" x14ac:dyDescent="0.25">
      <c r="A17441" t="s">
        <v>41</v>
      </c>
      <c r="B17441" t="s">
        <v>15</v>
      </c>
      <c r="C17441">
        <v>201707</v>
      </c>
      <c r="D17441" t="str">
        <f t="shared" si="272"/>
        <v>2017</v>
      </c>
      <c r="E17441">
        <v>249.21</v>
      </c>
    </row>
    <row r="17442" spans="1:5" x14ac:dyDescent="0.25">
      <c r="A17442" t="s">
        <v>60</v>
      </c>
      <c r="B17442" t="s">
        <v>30</v>
      </c>
      <c r="C17442">
        <v>201707</v>
      </c>
      <c r="D17442" t="str">
        <f t="shared" si="272"/>
        <v>2017</v>
      </c>
      <c r="E17442">
        <v>0.67095000000000005</v>
      </c>
    </row>
    <row r="17443" spans="1:5" x14ac:dyDescent="0.25">
      <c r="A17443" t="s">
        <v>43</v>
      </c>
      <c r="B17443" t="s">
        <v>23</v>
      </c>
      <c r="C17443">
        <v>201707</v>
      </c>
      <c r="D17443" t="str">
        <f t="shared" si="272"/>
        <v>2017</v>
      </c>
      <c r="E17443">
        <v>223.2594</v>
      </c>
    </row>
    <row r="17444" spans="1:5" x14ac:dyDescent="0.25">
      <c r="A17444" t="s">
        <v>45</v>
      </c>
      <c r="B17444" t="s">
        <v>6</v>
      </c>
      <c r="C17444">
        <v>201707</v>
      </c>
      <c r="D17444" t="str">
        <f t="shared" si="272"/>
        <v>2017</v>
      </c>
      <c r="E17444">
        <v>0.64800000000000002</v>
      </c>
    </row>
    <row r="17445" spans="1:5" x14ac:dyDescent="0.25">
      <c r="A17445" t="s">
        <v>20</v>
      </c>
      <c r="B17445" t="s">
        <v>15</v>
      </c>
      <c r="C17445">
        <v>201707</v>
      </c>
      <c r="D17445" t="str">
        <f t="shared" si="272"/>
        <v>2017</v>
      </c>
      <c r="E17445">
        <v>874.15200000000004</v>
      </c>
    </row>
    <row r="17446" spans="1:5" x14ac:dyDescent="0.25">
      <c r="A17446" t="s">
        <v>45</v>
      </c>
      <c r="B17446" t="s">
        <v>11</v>
      </c>
      <c r="C17446">
        <v>201707</v>
      </c>
      <c r="D17446" t="str">
        <f t="shared" si="272"/>
        <v>2017</v>
      </c>
      <c r="E17446">
        <v>0.89459999999999995</v>
      </c>
    </row>
    <row r="17447" spans="1:5" x14ac:dyDescent="0.25">
      <c r="A17447" t="s">
        <v>74</v>
      </c>
      <c r="B17447" t="s">
        <v>15</v>
      </c>
      <c r="C17447">
        <v>201707</v>
      </c>
      <c r="D17447" t="str">
        <f t="shared" si="272"/>
        <v>2017</v>
      </c>
      <c r="E17447">
        <v>9.2015999999999991</v>
      </c>
    </row>
    <row r="17448" spans="1:5" x14ac:dyDescent="0.25">
      <c r="A17448" t="s">
        <v>9</v>
      </c>
      <c r="B17448" t="s">
        <v>6</v>
      </c>
      <c r="C17448">
        <v>201707</v>
      </c>
      <c r="D17448" t="str">
        <f t="shared" si="272"/>
        <v>2017</v>
      </c>
      <c r="E17448">
        <v>750.49199999999996</v>
      </c>
    </row>
    <row r="17449" spans="1:5" x14ac:dyDescent="0.25">
      <c r="A17449" t="s">
        <v>14</v>
      </c>
      <c r="B17449" t="s">
        <v>15</v>
      </c>
      <c r="C17449">
        <v>201707</v>
      </c>
      <c r="D17449" t="str">
        <f t="shared" si="272"/>
        <v>2017</v>
      </c>
      <c r="E17449">
        <v>602.83259999999996</v>
      </c>
    </row>
    <row r="17450" spans="1:5" x14ac:dyDescent="0.25">
      <c r="A17450" t="s">
        <v>9</v>
      </c>
      <c r="B17450" t="s">
        <v>11</v>
      </c>
      <c r="C17450">
        <v>201707</v>
      </c>
      <c r="D17450" t="str">
        <f t="shared" si="272"/>
        <v>2017</v>
      </c>
      <c r="E17450">
        <v>1714.884</v>
      </c>
    </row>
    <row r="17451" spans="1:5" x14ac:dyDescent="0.25">
      <c r="A17451" t="s">
        <v>45</v>
      </c>
      <c r="B17451" t="s">
        <v>15</v>
      </c>
      <c r="C17451">
        <v>201707</v>
      </c>
      <c r="D17451" t="str">
        <f t="shared" si="272"/>
        <v>2017</v>
      </c>
      <c r="E17451">
        <v>40.193100000000001</v>
      </c>
    </row>
    <row r="17452" spans="1:5" x14ac:dyDescent="0.25">
      <c r="A17452" t="s">
        <v>61</v>
      </c>
      <c r="B17452" t="s">
        <v>5</v>
      </c>
      <c r="C17452">
        <v>201707</v>
      </c>
      <c r="D17452" t="str">
        <f t="shared" si="272"/>
        <v>2017</v>
      </c>
      <c r="E17452">
        <v>5829.192</v>
      </c>
    </row>
    <row r="17453" spans="1:5" x14ac:dyDescent="0.25">
      <c r="A17453" t="s">
        <v>74</v>
      </c>
      <c r="B17453" t="s">
        <v>48</v>
      </c>
      <c r="C17453">
        <v>201707</v>
      </c>
      <c r="D17453" t="str">
        <f t="shared" si="272"/>
        <v>2017</v>
      </c>
      <c r="E17453">
        <v>0.19170000000000001</v>
      </c>
    </row>
    <row r="17454" spans="1:5" x14ac:dyDescent="0.25">
      <c r="A17454" t="s">
        <v>14</v>
      </c>
      <c r="B17454" t="s">
        <v>23</v>
      </c>
      <c r="C17454">
        <v>201707</v>
      </c>
      <c r="D17454" t="str">
        <f t="shared" si="272"/>
        <v>2017</v>
      </c>
      <c r="E17454">
        <v>19.2042</v>
      </c>
    </row>
    <row r="17455" spans="1:5" x14ac:dyDescent="0.25">
      <c r="A17455" t="s">
        <v>61</v>
      </c>
      <c r="B17455" t="s">
        <v>6</v>
      </c>
      <c r="C17455">
        <v>201707</v>
      </c>
      <c r="D17455" t="str">
        <f t="shared" si="272"/>
        <v>2017</v>
      </c>
      <c r="E17455">
        <v>6301.0439999999999</v>
      </c>
    </row>
    <row r="17456" spans="1:5" x14ac:dyDescent="0.25">
      <c r="A17456" t="s">
        <v>14</v>
      </c>
      <c r="B17456" t="s">
        <v>24</v>
      </c>
      <c r="C17456">
        <v>201707</v>
      </c>
      <c r="D17456" t="str">
        <f t="shared" si="272"/>
        <v>2017</v>
      </c>
      <c r="E17456">
        <v>0.76139999999999997</v>
      </c>
    </row>
    <row r="17457" spans="1:5" x14ac:dyDescent="0.25">
      <c r="A17457" t="s">
        <v>61</v>
      </c>
      <c r="B17457" t="s">
        <v>11</v>
      </c>
      <c r="C17457">
        <v>201707</v>
      </c>
      <c r="D17457" t="str">
        <f t="shared" si="272"/>
        <v>2017</v>
      </c>
      <c r="E17457">
        <v>1734.885</v>
      </c>
    </row>
    <row r="17458" spans="1:5" x14ac:dyDescent="0.25">
      <c r="A17458" t="s">
        <v>40</v>
      </c>
      <c r="B17458" t="s">
        <v>5</v>
      </c>
      <c r="C17458">
        <v>201707</v>
      </c>
      <c r="D17458" t="str">
        <f t="shared" si="272"/>
        <v>2017</v>
      </c>
      <c r="E17458">
        <v>1844.5319999999999</v>
      </c>
    </row>
    <row r="17459" spans="1:5" x14ac:dyDescent="0.25">
      <c r="A17459" t="s">
        <v>50</v>
      </c>
      <c r="B17459" t="s">
        <v>15</v>
      </c>
      <c r="C17459">
        <v>201707</v>
      </c>
      <c r="D17459" t="str">
        <f t="shared" si="272"/>
        <v>2017</v>
      </c>
      <c r="E17459">
        <v>185.1183</v>
      </c>
    </row>
    <row r="17460" spans="1:5" x14ac:dyDescent="0.25">
      <c r="A17460" t="s">
        <v>61</v>
      </c>
      <c r="B17460" t="s">
        <v>28</v>
      </c>
      <c r="C17460">
        <v>201707</v>
      </c>
      <c r="D17460" t="str">
        <f t="shared" si="272"/>
        <v>2017</v>
      </c>
      <c r="E17460">
        <v>3.2376</v>
      </c>
    </row>
    <row r="17461" spans="1:5" x14ac:dyDescent="0.25">
      <c r="A17461" t="s">
        <v>20</v>
      </c>
      <c r="B17461" t="s">
        <v>23</v>
      </c>
      <c r="C17461">
        <v>201707</v>
      </c>
      <c r="D17461" t="str">
        <f t="shared" si="272"/>
        <v>2017</v>
      </c>
      <c r="E17461">
        <v>184.93559999999999</v>
      </c>
    </row>
    <row r="17462" spans="1:5" x14ac:dyDescent="0.25">
      <c r="A17462" t="s">
        <v>50</v>
      </c>
      <c r="B17462" t="s">
        <v>5</v>
      </c>
      <c r="C17462">
        <v>201707</v>
      </c>
      <c r="D17462" t="str">
        <f t="shared" si="272"/>
        <v>2017</v>
      </c>
      <c r="E17462">
        <v>66.096000000000004</v>
      </c>
    </row>
    <row r="17463" spans="1:5" x14ac:dyDescent="0.25">
      <c r="A17463" t="s">
        <v>35</v>
      </c>
      <c r="B17463" t="s">
        <v>15</v>
      </c>
      <c r="C17463">
        <v>201707</v>
      </c>
      <c r="D17463" t="str">
        <f t="shared" si="272"/>
        <v>2017</v>
      </c>
      <c r="E17463">
        <v>2205.5084999999999</v>
      </c>
    </row>
    <row r="17464" spans="1:5" x14ac:dyDescent="0.25">
      <c r="A17464" t="s">
        <v>40</v>
      </c>
      <c r="B17464" t="s">
        <v>6</v>
      </c>
      <c r="C17464">
        <v>201707</v>
      </c>
      <c r="D17464" t="str">
        <f t="shared" si="272"/>
        <v>2017</v>
      </c>
      <c r="E17464">
        <v>226.04400000000001</v>
      </c>
    </row>
    <row r="17465" spans="1:5" x14ac:dyDescent="0.25">
      <c r="A17465" t="s">
        <v>50</v>
      </c>
      <c r="B17465" t="s">
        <v>6</v>
      </c>
      <c r="C17465">
        <v>201707</v>
      </c>
      <c r="D17465" t="str">
        <f t="shared" si="272"/>
        <v>2017</v>
      </c>
      <c r="E17465">
        <v>57.996000000000002</v>
      </c>
    </row>
    <row r="17466" spans="1:5" x14ac:dyDescent="0.25">
      <c r="A17466" t="s">
        <v>34</v>
      </c>
      <c r="B17466" t="s">
        <v>5</v>
      </c>
      <c r="C17466">
        <v>201707</v>
      </c>
      <c r="D17466" t="str">
        <f t="shared" si="272"/>
        <v>2017</v>
      </c>
      <c r="E17466">
        <v>5238</v>
      </c>
    </row>
    <row r="17467" spans="1:5" x14ac:dyDescent="0.25">
      <c r="A17467" t="s">
        <v>61</v>
      </c>
      <c r="B17467" t="s">
        <v>66</v>
      </c>
      <c r="C17467">
        <v>201707</v>
      </c>
      <c r="D17467" t="str">
        <f t="shared" si="272"/>
        <v>2017</v>
      </c>
      <c r="E17467">
        <v>34.200000000000003</v>
      </c>
    </row>
    <row r="17468" spans="1:5" x14ac:dyDescent="0.25">
      <c r="A17468" t="s">
        <v>45</v>
      </c>
      <c r="B17468" t="s">
        <v>23</v>
      </c>
      <c r="C17468">
        <v>201707</v>
      </c>
      <c r="D17468" t="str">
        <f t="shared" si="272"/>
        <v>2017</v>
      </c>
      <c r="E17468">
        <v>221.8212</v>
      </c>
    </row>
    <row r="17469" spans="1:5" x14ac:dyDescent="0.25">
      <c r="A17469" t="s">
        <v>40</v>
      </c>
      <c r="B17469" t="s">
        <v>11</v>
      </c>
      <c r="C17469">
        <v>201707</v>
      </c>
      <c r="D17469" t="str">
        <f t="shared" si="272"/>
        <v>2017</v>
      </c>
      <c r="E17469">
        <v>218.21850000000001</v>
      </c>
    </row>
    <row r="17470" spans="1:5" x14ac:dyDescent="0.25">
      <c r="A17470" t="s">
        <v>50</v>
      </c>
      <c r="B17470" t="s">
        <v>11</v>
      </c>
      <c r="C17470">
        <v>201707</v>
      </c>
      <c r="D17470" t="str">
        <f t="shared" si="272"/>
        <v>2017</v>
      </c>
      <c r="E17470">
        <v>117.32040000000001</v>
      </c>
    </row>
    <row r="17471" spans="1:5" x14ac:dyDescent="0.25">
      <c r="A17471" t="s">
        <v>74</v>
      </c>
      <c r="B17471" t="s">
        <v>23</v>
      </c>
      <c r="C17471">
        <v>201707</v>
      </c>
      <c r="D17471" t="str">
        <f t="shared" si="272"/>
        <v>2017</v>
      </c>
      <c r="E17471">
        <v>0</v>
      </c>
    </row>
    <row r="17472" spans="1:5" x14ac:dyDescent="0.25">
      <c r="A17472" t="s">
        <v>9</v>
      </c>
      <c r="B17472" t="s">
        <v>15</v>
      </c>
      <c r="C17472">
        <v>201707</v>
      </c>
      <c r="D17472" t="str">
        <f t="shared" si="272"/>
        <v>2017</v>
      </c>
      <c r="E17472">
        <v>2526.4785000000002</v>
      </c>
    </row>
    <row r="17473" spans="1:5" x14ac:dyDescent="0.25">
      <c r="A17473" t="s">
        <v>61</v>
      </c>
      <c r="B17473" t="s">
        <v>68</v>
      </c>
      <c r="C17473">
        <v>201707</v>
      </c>
      <c r="D17473" t="str">
        <f t="shared" si="272"/>
        <v>2017</v>
      </c>
      <c r="E17473">
        <v>46.02</v>
      </c>
    </row>
    <row r="17474" spans="1:5" x14ac:dyDescent="0.25">
      <c r="A17474" t="s">
        <v>45</v>
      </c>
      <c r="B17474" t="s">
        <v>12</v>
      </c>
      <c r="C17474">
        <v>201707</v>
      </c>
      <c r="D17474" t="str">
        <f t="shared" si="272"/>
        <v>2017</v>
      </c>
      <c r="E17474">
        <v>0.21299999999999999</v>
      </c>
    </row>
    <row r="17475" spans="1:5" x14ac:dyDescent="0.25">
      <c r="A17475" t="s">
        <v>34</v>
      </c>
      <c r="B17475" t="s">
        <v>6</v>
      </c>
      <c r="C17475">
        <v>201707</v>
      </c>
      <c r="D17475" t="str">
        <f t="shared" ref="D17475:D17538" si="273">LEFT(C17475,4)</f>
        <v>2017</v>
      </c>
      <c r="E17475">
        <v>1837.5119999999999</v>
      </c>
    </row>
    <row r="17476" spans="1:5" x14ac:dyDescent="0.25">
      <c r="A17476" t="s">
        <v>61</v>
      </c>
      <c r="B17476" t="s">
        <v>71</v>
      </c>
      <c r="C17476">
        <v>201707</v>
      </c>
      <c r="D17476" t="str">
        <f t="shared" si="273"/>
        <v>2017</v>
      </c>
      <c r="E17476">
        <v>67.260000000000005</v>
      </c>
    </row>
    <row r="17477" spans="1:5" x14ac:dyDescent="0.25">
      <c r="A17477" t="s">
        <v>34</v>
      </c>
      <c r="B17477" t="s">
        <v>11</v>
      </c>
      <c r="C17477">
        <v>201707</v>
      </c>
      <c r="D17477" t="str">
        <f t="shared" si="273"/>
        <v>2017</v>
      </c>
      <c r="E17477">
        <v>182.75399999999999</v>
      </c>
    </row>
    <row r="17478" spans="1:5" x14ac:dyDescent="0.25">
      <c r="A17478" t="s">
        <v>9</v>
      </c>
      <c r="B17478" t="s">
        <v>5</v>
      </c>
      <c r="C17478">
        <v>201707</v>
      </c>
      <c r="D17478" t="str">
        <f t="shared" si="273"/>
        <v>2017</v>
      </c>
      <c r="E17478">
        <v>2883.06</v>
      </c>
    </row>
    <row r="17479" spans="1:5" x14ac:dyDescent="0.25">
      <c r="A17479" t="s">
        <v>50</v>
      </c>
      <c r="B17479" t="s">
        <v>23</v>
      </c>
      <c r="C17479">
        <v>201707</v>
      </c>
      <c r="D17479" t="str">
        <f t="shared" si="273"/>
        <v>2017</v>
      </c>
      <c r="E17479">
        <v>259.12979999999999</v>
      </c>
    </row>
    <row r="17480" spans="1:5" x14ac:dyDescent="0.25">
      <c r="A17480" t="s">
        <v>61</v>
      </c>
      <c r="B17480" t="s">
        <v>15</v>
      </c>
      <c r="C17480">
        <v>201707</v>
      </c>
      <c r="D17480" t="str">
        <f t="shared" si="273"/>
        <v>2017</v>
      </c>
      <c r="E17480">
        <v>3883.1392500000002</v>
      </c>
    </row>
    <row r="17481" spans="1:5" x14ac:dyDescent="0.25">
      <c r="A17481" t="s">
        <v>20</v>
      </c>
      <c r="B17481" t="s">
        <v>37</v>
      </c>
      <c r="C17481">
        <v>201707</v>
      </c>
      <c r="D17481" t="str">
        <f t="shared" si="273"/>
        <v>2017</v>
      </c>
      <c r="E17481">
        <v>2.6838000000000002</v>
      </c>
    </row>
    <row r="17482" spans="1:5" x14ac:dyDescent="0.25">
      <c r="A17482" t="s">
        <v>34</v>
      </c>
      <c r="B17482" t="s">
        <v>15</v>
      </c>
      <c r="C17482">
        <v>201707</v>
      </c>
      <c r="D17482" t="str">
        <f t="shared" si="273"/>
        <v>2017</v>
      </c>
      <c r="E17482">
        <v>4668.3419999999996</v>
      </c>
    </row>
    <row r="17483" spans="1:5" x14ac:dyDescent="0.25">
      <c r="A17483" t="s">
        <v>9</v>
      </c>
      <c r="B17483" t="s">
        <v>10</v>
      </c>
      <c r="C17483">
        <v>201707</v>
      </c>
      <c r="D17483" t="str">
        <f t="shared" si="273"/>
        <v>2017</v>
      </c>
      <c r="E17483">
        <v>7.9649999999999999</v>
      </c>
    </row>
    <row r="17484" spans="1:5" x14ac:dyDescent="0.25">
      <c r="A17484" t="s">
        <v>50</v>
      </c>
      <c r="B17484" t="s">
        <v>33</v>
      </c>
      <c r="C17484">
        <v>201707</v>
      </c>
      <c r="D17484" t="str">
        <f t="shared" si="273"/>
        <v>2017</v>
      </c>
      <c r="E17484">
        <v>0</v>
      </c>
    </row>
    <row r="17485" spans="1:5" x14ac:dyDescent="0.25">
      <c r="A17485" t="s">
        <v>35</v>
      </c>
      <c r="B17485" t="s">
        <v>5</v>
      </c>
      <c r="C17485">
        <v>201707</v>
      </c>
      <c r="D17485" t="str">
        <f t="shared" si="273"/>
        <v>2017</v>
      </c>
      <c r="E17485">
        <v>1560.6</v>
      </c>
    </row>
    <row r="17486" spans="1:5" x14ac:dyDescent="0.25">
      <c r="A17486" t="s">
        <v>34</v>
      </c>
      <c r="B17486" t="s">
        <v>23</v>
      </c>
      <c r="C17486">
        <v>201707</v>
      </c>
      <c r="D17486" t="str">
        <f t="shared" si="273"/>
        <v>2017</v>
      </c>
      <c r="E17486">
        <v>7545.7275</v>
      </c>
    </row>
    <row r="17487" spans="1:5" x14ac:dyDescent="0.25">
      <c r="A17487" t="s">
        <v>50</v>
      </c>
      <c r="B17487" t="s">
        <v>29</v>
      </c>
      <c r="C17487">
        <v>201707</v>
      </c>
      <c r="D17487" t="str">
        <f t="shared" si="273"/>
        <v>2017</v>
      </c>
      <c r="E17487">
        <v>4.2599999999999999E-2</v>
      </c>
    </row>
    <row r="17488" spans="1:5" x14ac:dyDescent="0.25">
      <c r="A17488" t="s">
        <v>35</v>
      </c>
      <c r="B17488" t="s">
        <v>23</v>
      </c>
      <c r="C17488">
        <v>201707</v>
      </c>
      <c r="D17488" t="str">
        <f t="shared" si="273"/>
        <v>2017</v>
      </c>
      <c r="E17488">
        <v>520.62840000000006</v>
      </c>
    </row>
    <row r="17489" spans="1:5" x14ac:dyDescent="0.25">
      <c r="A17489" t="s">
        <v>62</v>
      </c>
      <c r="B17489" t="s">
        <v>6</v>
      </c>
      <c r="C17489">
        <v>201707</v>
      </c>
      <c r="D17489" t="str">
        <f t="shared" si="273"/>
        <v>2017</v>
      </c>
      <c r="E17489">
        <v>3.8879999999999999</v>
      </c>
    </row>
    <row r="17490" spans="1:5" x14ac:dyDescent="0.25">
      <c r="A17490" t="s">
        <v>35</v>
      </c>
      <c r="B17490" t="s">
        <v>6</v>
      </c>
      <c r="C17490">
        <v>201707</v>
      </c>
      <c r="D17490" t="str">
        <f t="shared" si="273"/>
        <v>2017</v>
      </c>
      <c r="E17490">
        <v>10729.477500000001</v>
      </c>
    </row>
    <row r="17491" spans="1:5" x14ac:dyDescent="0.25">
      <c r="A17491" t="s">
        <v>62</v>
      </c>
      <c r="B17491" t="s">
        <v>5</v>
      </c>
      <c r="C17491">
        <v>201707</v>
      </c>
      <c r="D17491" t="str">
        <f t="shared" si="273"/>
        <v>2017</v>
      </c>
      <c r="E17491">
        <v>27.324000000000002</v>
      </c>
    </row>
    <row r="17492" spans="1:5" x14ac:dyDescent="0.25">
      <c r="A17492" t="s">
        <v>62</v>
      </c>
      <c r="B17492" t="s">
        <v>11</v>
      </c>
      <c r="C17492">
        <v>201707</v>
      </c>
      <c r="D17492" t="str">
        <f t="shared" si="273"/>
        <v>2017</v>
      </c>
      <c r="E17492">
        <v>5.1759000000000004</v>
      </c>
    </row>
    <row r="17493" spans="1:5" x14ac:dyDescent="0.25">
      <c r="A17493" t="s">
        <v>62</v>
      </c>
      <c r="B17493" t="s">
        <v>15</v>
      </c>
      <c r="C17493">
        <v>201707</v>
      </c>
      <c r="D17493" t="str">
        <f t="shared" si="273"/>
        <v>2017</v>
      </c>
      <c r="E17493">
        <v>75.785399999999996</v>
      </c>
    </row>
    <row r="17494" spans="1:5" x14ac:dyDescent="0.25">
      <c r="A17494" t="s">
        <v>35</v>
      </c>
      <c r="B17494" t="s">
        <v>11</v>
      </c>
      <c r="C17494">
        <v>201707</v>
      </c>
      <c r="D17494" t="str">
        <f t="shared" si="273"/>
        <v>2017</v>
      </c>
      <c r="E17494">
        <v>3180.1754999999998</v>
      </c>
    </row>
    <row r="17495" spans="1:5" x14ac:dyDescent="0.25">
      <c r="A17495" t="s">
        <v>9</v>
      </c>
      <c r="B17495" t="s">
        <v>23</v>
      </c>
      <c r="C17495">
        <v>201707</v>
      </c>
      <c r="D17495" t="str">
        <f t="shared" si="273"/>
        <v>2017</v>
      </c>
      <c r="E17495">
        <v>13152.51</v>
      </c>
    </row>
    <row r="17496" spans="1:5" x14ac:dyDescent="0.25">
      <c r="A17496" t="s">
        <v>35</v>
      </c>
      <c r="B17496" t="s">
        <v>12</v>
      </c>
      <c r="C17496">
        <v>201707</v>
      </c>
      <c r="D17496" t="str">
        <f t="shared" si="273"/>
        <v>2017</v>
      </c>
      <c r="E17496">
        <v>0</v>
      </c>
    </row>
    <row r="17497" spans="1:5" x14ac:dyDescent="0.25">
      <c r="A17497" t="s">
        <v>62</v>
      </c>
      <c r="B17497" t="s">
        <v>23</v>
      </c>
      <c r="C17497">
        <v>201707</v>
      </c>
      <c r="D17497" t="str">
        <f t="shared" si="273"/>
        <v>2017</v>
      </c>
      <c r="E17497">
        <v>159.1326</v>
      </c>
    </row>
    <row r="17498" spans="1:5" x14ac:dyDescent="0.25">
      <c r="A17498" t="s">
        <v>61</v>
      </c>
      <c r="B17498" t="s">
        <v>23</v>
      </c>
      <c r="C17498">
        <v>201707</v>
      </c>
      <c r="D17498" t="str">
        <f t="shared" si="273"/>
        <v>2017</v>
      </c>
      <c r="E17498">
        <v>21382.057499999999</v>
      </c>
    </row>
    <row r="17499" spans="1:5" x14ac:dyDescent="0.25">
      <c r="A17499" t="s">
        <v>9</v>
      </c>
      <c r="B17499" t="s">
        <v>12</v>
      </c>
      <c r="C17499">
        <v>201707</v>
      </c>
      <c r="D17499" t="str">
        <f t="shared" si="273"/>
        <v>2017</v>
      </c>
      <c r="E17499">
        <v>1.1501999999999999</v>
      </c>
    </row>
    <row r="17500" spans="1:5" x14ac:dyDescent="0.25">
      <c r="A17500" t="s">
        <v>9</v>
      </c>
      <c r="B17500" t="s">
        <v>8</v>
      </c>
      <c r="C17500">
        <v>201707</v>
      </c>
      <c r="D17500" t="str">
        <f t="shared" si="273"/>
        <v>2017</v>
      </c>
      <c r="E17500">
        <v>1.35</v>
      </c>
    </row>
    <row r="17501" spans="1:5" x14ac:dyDescent="0.25">
      <c r="A17501" t="s">
        <v>9</v>
      </c>
      <c r="B17501" t="s">
        <v>36</v>
      </c>
      <c r="C17501">
        <v>201707</v>
      </c>
      <c r="D17501" t="str">
        <f t="shared" si="273"/>
        <v>2017</v>
      </c>
      <c r="E17501">
        <v>1.276875</v>
      </c>
    </row>
    <row r="17502" spans="1:5" x14ac:dyDescent="0.25">
      <c r="A17502" t="s">
        <v>20</v>
      </c>
      <c r="B17502" t="s">
        <v>15</v>
      </c>
      <c r="C17502">
        <v>201308</v>
      </c>
      <c r="D17502" t="str">
        <f t="shared" si="273"/>
        <v>2013</v>
      </c>
      <c r="E17502">
        <v>1640.1855</v>
      </c>
    </row>
    <row r="17503" spans="1:5" x14ac:dyDescent="0.25">
      <c r="A17503" t="s">
        <v>55</v>
      </c>
      <c r="B17503" t="s">
        <v>23</v>
      </c>
      <c r="C17503">
        <v>201308</v>
      </c>
      <c r="D17503" t="str">
        <f t="shared" si="273"/>
        <v>2013</v>
      </c>
      <c r="E17503">
        <v>811.90650000000005</v>
      </c>
    </row>
    <row r="17504" spans="1:5" x14ac:dyDescent="0.25">
      <c r="A17504" t="s">
        <v>55</v>
      </c>
      <c r="B17504" t="s">
        <v>6</v>
      </c>
      <c r="C17504">
        <v>201308</v>
      </c>
      <c r="D17504" t="str">
        <f t="shared" si="273"/>
        <v>2013</v>
      </c>
      <c r="E17504">
        <v>2769.9839999999999</v>
      </c>
    </row>
    <row r="17505" spans="1:5" x14ac:dyDescent="0.25">
      <c r="A17505" t="s">
        <v>55</v>
      </c>
      <c r="B17505" t="s">
        <v>15</v>
      </c>
      <c r="C17505">
        <v>201308</v>
      </c>
      <c r="D17505" t="str">
        <f t="shared" si="273"/>
        <v>2013</v>
      </c>
      <c r="E17505">
        <v>1568.04225</v>
      </c>
    </row>
    <row r="17506" spans="1:5" x14ac:dyDescent="0.25">
      <c r="A17506" t="s">
        <v>55</v>
      </c>
      <c r="B17506" t="s">
        <v>11</v>
      </c>
      <c r="C17506">
        <v>201308</v>
      </c>
      <c r="D17506" t="str">
        <f t="shared" si="273"/>
        <v>2013</v>
      </c>
      <c r="E17506">
        <v>1977.4492499999999</v>
      </c>
    </row>
    <row r="17507" spans="1:5" x14ac:dyDescent="0.25">
      <c r="A17507" t="s">
        <v>20</v>
      </c>
      <c r="B17507" t="s">
        <v>23</v>
      </c>
      <c r="C17507">
        <v>201308</v>
      </c>
      <c r="D17507" t="str">
        <f t="shared" si="273"/>
        <v>2013</v>
      </c>
      <c r="E17507">
        <v>590.08500000000004</v>
      </c>
    </row>
    <row r="17508" spans="1:5" x14ac:dyDescent="0.25">
      <c r="A17508" t="s">
        <v>55</v>
      </c>
      <c r="B17508" t="s">
        <v>10</v>
      </c>
      <c r="C17508">
        <v>201308</v>
      </c>
      <c r="D17508" t="str">
        <f t="shared" si="273"/>
        <v>2013</v>
      </c>
      <c r="E17508">
        <v>37.17</v>
      </c>
    </row>
    <row r="17509" spans="1:5" x14ac:dyDescent="0.25">
      <c r="A17509" t="s">
        <v>55</v>
      </c>
      <c r="B17509" t="s">
        <v>5</v>
      </c>
      <c r="C17509">
        <v>201308</v>
      </c>
      <c r="D17509" t="str">
        <f t="shared" si="273"/>
        <v>2013</v>
      </c>
      <c r="E17509">
        <v>11410.635</v>
      </c>
    </row>
    <row r="17510" spans="1:5" x14ac:dyDescent="0.25">
      <c r="A17510" t="s">
        <v>17</v>
      </c>
      <c r="B17510" t="s">
        <v>8</v>
      </c>
      <c r="C17510">
        <v>201308</v>
      </c>
      <c r="D17510" t="str">
        <f t="shared" si="273"/>
        <v>2013</v>
      </c>
      <c r="E17510">
        <v>0</v>
      </c>
    </row>
    <row r="17511" spans="1:5" x14ac:dyDescent="0.25">
      <c r="A17511" t="s">
        <v>9</v>
      </c>
      <c r="B17511" t="s">
        <v>10</v>
      </c>
      <c r="C17511">
        <v>201308</v>
      </c>
      <c r="D17511" t="str">
        <f t="shared" si="273"/>
        <v>2013</v>
      </c>
      <c r="E17511">
        <v>31.4175</v>
      </c>
    </row>
    <row r="17512" spans="1:5" x14ac:dyDescent="0.25">
      <c r="A17512" t="s">
        <v>9</v>
      </c>
      <c r="B17512" t="s">
        <v>6</v>
      </c>
      <c r="C17512">
        <v>201308</v>
      </c>
      <c r="D17512" t="str">
        <f t="shared" si="273"/>
        <v>2013</v>
      </c>
      <c r="E17512">
        <v>593.30595000000005</v>
      </c>
    </row>
    <row r="17513" spans="1:5" x14ac:dyDescent="0.25">
      <c r="A17513" t="s">
        <v>20</v>
      </c>
      <c r="B17513" t="s">
        <v>5</v>
      </c>
      <c r="C17513">
        <v>201308</v>
      </c>
      <c r="D17513" t="str">
        <f t="shared" si="273"/>
        <v>2013</v>
      </c>
      <c r="E17513">
        <v>7620.8024999999998</v>
      </c>
    </row>
    <row r="17514" spans="1:5" x14ac:dyDescent="0.25">
      <c r="A17514" t="s">
        <v>9</v>
      </c>
      <c r="B17514" t="s">
        <v>11</v>
      </c>
      <c r="C17514">
        <v>201308</v>
      </c>
      <c r="D17514" t="str">
        <f t="shared" si="273"/>
        <v>2013</v>
      </c>
      <c r="E17514">
        <v>1997.6767500000001</v>
      </c>
    </row>
    <row r="17515" spans="1:5" x14ac:dyDescent="0.25">
      <c r="A17515" t="s">
        <v>9</v>
      </c>
      <c r="B17515" t="s">
        <v>15</v>
      </c>
      <c r="C17515">
        <v>201308</v>
      </c>
      <c r="D17515" t="str">
        <f t="shared" si="273"/>
        <v>2013</v>
      </c>
      <c r="E17515">
        <v>2596.0259999999998</v>
      </c>
    </row>
    <row r="17516" spans="1:5" x14ac:dyDescent="0.25">
      <c r="A17516" t="s">
        <v>20</v>
      </c>
      <c r="B17516" t="s">
        <v>10</v>
      </c>
      <c r="C17516">
        <v>201308</v>
      </c>
      <c r="D17516" t="str">
        <f t="shared" si="273"/>
        <v>2013</v>
      </c>
      <c r="E17516">
        <v>17.2575</v>
      </c>
    </row>
    <row r="17517" spans="1:5" x14ac:dyDescent="0.25">
      <c r="A17517" t="s">
        <v>13</v>
      </c>
      <c r="B17517" t="s">
        <v>5</v>
      </c>
      <c r="C17517">
        <v>201308</v>
      </c>
      <c r="D17517" t="str">
        <f t="shared" si="273"/>
        <v>2013</v>
      </c>
      <c r="E17517">
        <v>158.11199999999999</v>
      </c>
    </row>
    <row r="17518" spans="1:5" x14ac:dyDescent="0.25">
      <c r="A17518" t="s">
        <v>17</v>
      </c>
      <c r="B17518" t="s">
        <v>30</v>
      </c>
      <c r="C17518">
        <v>201308</v>
      </c>
      <c r="D17518" t="str">
        <f t="shared" si="273"/>
        <v>2013</v>
      </c>
      <c r="E17518">
        <v>0</v>
      </c>
    </row>
    <row r="17519" spans="1:5" x14ac:dyDescent="0.25">
      <c r="A17519" t="s">
        <v>20</v>
      </c>
      <c r="B17519" t="s">
        <v>37</v>
      </c>
      <c r="C17519">
        <v>201308</v>
      </c>
      <c r="D17519" t="str">
        <f t="shared" si="273"/>
        <v>2013</v>
      </c>
      <c r="E17519">
        <v>0</v>
      </c>
    </row>
    <row r="17520" spans="1:5" x14ac:dyDescent="0.25">
      <c r="A17520" t="s">
        <v>13</v>
      </c>
      <c r="B17520" t="s">
        <v>11</v>
      </c>
      <c r="C17520">
        <v>201308</v>
      </c>
      <c r="D17520" t="str">
        <f t="shared" si="273"/>
        <v>2013</v>
      </c>
      <c r="E17520">
        <v>13.6107</v>
      </c>
    </row>
    <row r="17521" spans="1:5" x14ac:dyDescent="0.25">
      <c r="A17521" t="s">
        <v>20</v>
      </c>
      <c r="B17521" t="s">
        <v>6</v>
      </c>
      <c r="C17521">
        <v>201308</v>
      </c>
      <c r="D17521" t="str">
        <f t="shared" si="273"/>
        <v>2013</v>
      </c>
      <c r="E17521">
        <v>2730.8879999999999</v>
      </c>
    </row>
    <row r="17522" spans="1:5" x14ac:dyDescent="0.25">
      <c r="A17522" t="s">
        <v>65</v>
      </c>
      <c r="B17522" t="s">
        <v>27</v>
      </c>
      <c r="C17522">
        <v>201308</v>
      </c>
      <c r="D17522" t="str">
        <f t="shared" si="273"/>
        <v>2013</v>
      </c>
      <c r="E17522">
        <v>8.5625999999999998</v>
      </c>
    </row>
    <row r="17523" spans="1:5" x14ac:dyDescent="0.25">
      <c r="A17523" t="s">
        <v>13</v>
      </c>
      <c r="B17523" t="s">
        <v>6</v>
      </c>
      <c r="C17523">
        <v>201308</v>
      </c>
      <c r="D17523" t="str">
        <f t="shared" si="273"/>
        <v>2013</v>
      </c>
      <c r="E17523">
        <v>27.972000000000001</v>
      </c>
    </row>
    <row r="17524" spans="1:5" x14ac:dyDescent="0.25">
      <c r="A17524" t="s">
        <v>20</v>
      </c>
      <c r="B17524" t="s">
        <v>11</v>
      </c>
      <c r="C17524">
        <v>201308</v>
      </c>
      <c r="D17524" t="str">
        <f t="shared" si="273"/>
        <v>2013</v>
      </c>
      <c r="E17524">
        <v>1387.269</v>
      </c>
    </row>
    <row r="17525" spans="1:5" x14ac:dyDescent="0.25">
      <c r="A17525" t="s">
        <v>65</v>
      </c>
      <c r="B17525" t="s">
        <v>23</v>
      </c>
      <c r="C17525">
        <v>201308</v>
      </c>
      <c r="D17525" t="str">
        <f t="shared" si="273"/>
        <v>2013</v>
      </c>
      <c r="E17525">
        <v>9.8135999999999992</v>
      </c>
    </row>
    <row r="17526" spans="1:5" x14ac:dyDescent="0.25">
      <c r="A17526" t="s">
        <v>13</v>
      </c>
      <c r="B17526" t="s">
        <v>15</v>
      </c>
      <c r="C17526">
        <v>201308</v>
      </c>
      <c r="D17526" t="str">
        <f t="shared" si="273"/>
        <v>2013</v>
      </c>
      <c r="E17526">
        <v>891.27750000000003</v>
      </c>
    </row>
    <row r="17527" spans="1:5" x14ac:dyDescent="0.25">
      <c r="A17527" t="s">
        <v>9</v>
      </c>
      <c r="B17527" t="s">
        <v>23</v>
      </c>
      <c r="C17527">
        <v>201308</v>
      </c>
      <c r="D17527" t="str">
        <f t="shared" si="273"/>
        <v>2013</v>
      </c>
      <c r="E17527">
        <v>9733.6574999999993</v>
      </c>
    </row>
    <row r="17528" spans="1:5" x14ac:dyDescent="0.25">
      <c r="A17528" t="s">
        <v>17</v>
      </c>
      <c r="B17528" t="s">
        <v>15</v>
      </c>
      <c r="C17528">
        <v>201308</v>
      </c>
      <c r="D17528" t="str">
        <f t="shared" si="273"/>
        <v>2013</v>
      </c>
      <c r="E17528">
        <v>1766.1959999999999</v>
      </c>
    </row>
    <row r="17529" spans="1:5" x14ac:dyDescent="0.25">
      <c r="A17529" t="s">
        <v>13</v>
      </c>
      <c r="B17529" t="s">
        <v>27</v>
      </c>
      <c r="C17529">
        <v>201308</v>
      </c>
      <c r="D17529" t="str">
        <f t="shared" si="273"/>
        <v>2013</v>
      </c>
      <c r="E17529">
        <v>7.4763000000000002</v>
      </c>
    </row>
    <row r="17530" spans="1:5" x14ac:dyDescent="0.25">
      <c r="A17530" t="s">
        <v>13</v>
      </c>
      <c r="B17530" t="s">
        <v>23</v>
      </c>
      <c r="C17530">
        <v>201308</v>
      </c>
      <c r="D17530" t="str">
        <f t="shared" si="273"/>
        <v>2013</v>
      </c>
      <c r="E17530">
        <v>479.93579999999997</v>
      </c>
    </row>
    <row r="17531" spans="1:5" x14ac:dyDescent="0.25">
      <c r="A17531" t="s">
        <v>81</v>
      </c>
      <c r="B17531" t="s">
        <v>15</v>
      </c>
      <c r="C17531">
        <v>201308</v>
      </c>
      <c r="D17531" t="str">
        <f t="shared" si="273"/>
        <v>2013</v>
      </c>
      <c r="E17531">
        <v>26.6463</v>
      </c>
    </row>
    <row r="17532" spans="1:5" x14ac:dyDescent="0.25">
      <c r="A17532" t="s">
        <v>61</v>
      </c>
      <c r="B17532" t="s">
        <v>68</v>
      </c>
      <c r="C17532">
        <v>201308</v>
      </c>
      <c r="D17532" t="str">
        <f t="shared" si="273"/>
        <v>2013</v>
      </c>
      <c r="E17532">
        <v>106.2</v>
      </c>
    </row>
    <row r="17533" spans="1:5" x14ac:dyDescent="0.25">
      <c r="A17533" t="s">
        <v>61</v>
      </c>
      <c r="B17533" t="s">
        <v>71</v>
      </c>
      <c r="C17533">
        <v>201308</v>
      </c>
      <c r="D17533" t="str">
        <f t="shared" si="273"/>
        <v>2013</v>
      </c>
      <c r="E17533">
        <v>141.6</v>
      </c>
    </row>
    <row r="17534" spans="1:5" x14ac:dyDescent="0.25">
      <c r="A17534" t="s">
        <v>81</v>
      </c>
      <c r="B17534" t="s">
        <v>5</v>
      </c>
      <c r="C17534">
        <v>201308</v>
      </c>
      <c r="D17534" t="str">
        <f t="shared" si="273"/>
        <v>2013</v>
      </c>
      <c r="E17534">
        <v>3.24</v>
      </c>
    </row>
    <row r="17535" spans="1:5" x14ac:dyDescent="0.25">
      <c r="A17535" t="s">
        <v>61</v>
      </c>
      <c r="B17535" t="s">
        <v>15</v>
      </c>
      <c r="C17535">
        <v>201308</v>
      </c>
      <c r="D17535" t="str">
        <f t="shared" si="273"/>
        <v>2013</v>
      </c>
      <c r="E17535">
        <v>4224.1732499999998</v>
      </c>
    </row>
    <row r="17536" spans="1:5" x14ac:dyDescent="0.25">
      <c r="A17536" t="s">
        <v>82</v>
      </c>
      <c r="B17536" t="s">
        <v>5</v>
      </c>
      <c r="C17536">
        <v>201308</v>
      </c>
      <c r="D17536" t="str">
        <f t="shared" si="273"/>
        <v>2013</v>
      </c>
      <c r="E17536">
        <v>3774.6</v>
      </c>
    </row>
    <row r="17537" spans="1:5" x14ac:dyDescent="0.25">
      <c r="A17537" t="s">
        <v>41</v>
      </c>
      <c r="B17537" t="s">
        <v>5</v>
      </c>
      <c r="C17537">
        <v>201308</v>
      </c>
      <c r="D17537" t="str">
        <f t="shared" si="273"/>
        <v>2013</v>
      </c>
      <c r="E17537">
        <v>159.624</v>
      </c>
    </row>
    <row r="17538" spans="1:5" x14ac:dyDescent="0.25">
      <c r="A17538" t="s">
        <v>35</v>
      </c>
      <c r="B17538" t="s">
        <v>15</v>
      </c>
      <c r="C17538">
        <v>201308</v>
      </c>
      <c r="D17538" t="str">
        <f t="shared" si="273"/>
        <v>2013</v>
      </c>
      <c r="E17538">
        <v>3174.93525</v>
      </c>
    </row>
    <row r="17539" spans="1:5" x14ac:dyDescent="0.25">
      <c r="A17539" t="s">
        <v>81</v>
      </c>
      <c r="B17539" t="s">
        <v>6</v>
      </c>
      <c r="C17539">
        <v>201308</v>
      </c>
      <c r="D17539" t="str">
        <f t="shared" ref="D17539:D17602" si="274">LEFT(C17539,4)</f>
        <v>2013</v>
      </c>
      <c r="E17539">
        <v>6.3719999999999999</v>
      </c>
    </row>
    <row r="17540" spans="1:5" x14ac:dyDescent="0.25">
      <c r="A17540" t="s">
        <v>17</v>
      </c>
      <c r="B17540" t="s">
        <v>23</v>
      </c>
      <c r="C17540">
        <v>201308</v>
      </c>
      <c r="D17540" t="str">
        <f t="shared" si="274"/>
        <v>2013</v>
      </c>
      <c r="E17540">
        <v>550.99980000000005</v>
      </c>
    </row>
    <row r="17541" spans="1:5" x14ac:dyDescent="0.25">
      <c r="A17541" t="s">
        <v>81</v>
      </c>
      <c r="B17541" t="s">
        <v>11</v>
      </c>
      <c r="C17541">
        <v>201308</v>
      </c>
      <c r="D17541" t="str">
        <f t="shared" si="274"/>
        <v>2013</v>
      </c>
      <c r="E17541">
        <v>17.061299999999999</v>
      </c>
    </row>
    <row r="17542" spans="1:5" x14ac:dyDescent="0.25">
      <c r="A17542" t="s">
        <v>65</v>
      </c>
      <c r="B17542" t="s">
        <v>6</v>
      </c>
      <c r="C17542">
        <v>201308</v>
      </c>
      <c r="D17542" t="str">
        <f t="shared" si="274"/>
        <v>2013</v>
      </c>
      <c r="E17542">
        <v>43.415999999999997</v>
      </c>
    </row>
    <row r="17543" spans="1:5" x14ac:dyDescent="0.25">
      <c r="A17543" t="s">
        <v>82</v>
      </c>
      <c r="B17543" t="s">
        <v>6</v>
      </c>
      <c r="C17543">
        <v>201308</v>
      </c>
      <c r="D17543" t="str">
        <f t="shared" si="274"/>
        <v>2013</v>
      </c>
      <c r="E17543">
        <v>1193.508</v>
      </c>
    </row>
    <row r="17544" spans="1:5" x14ac:dyDescent="0.25">
      <c r="A17544" t="s">
        <v>65</v>
      </c>
      <c r="B17544" t="s">
        <v>11</v>
      </c>
      <c r="C17544">
        <v>201308</v>
      </c>
      <c r="D17544" t="str">
        <f t="shared" si="274"/>
        <v>2013</v>
      </c>
      <c r="E17544">
        <v>1.3419000000000001</v>
      </c>
    </row>
    <row r="17545" spans="1:5" x14ac:dyDescent="0.25">
      <c r="A17545" t="s">
        <v>65</v>
      </c>
      <c r="B17545" t="s">
        <v>51</v>
      </c>
      <c r="C17545">
        <v>201308</v>
      </c>
      <c r="D17545" t="str">
        <f t="shared" si="274"/>
        <v>2013</v>
      </c>
      <c r="E17545">
        <v>337.5</v>
      </c>
    </row>
    <row r="17546" spans="1:5" x14ac:dyDescent="0.25">
      <c r="A17546" t="s">
        <v>41</v>
      </c>
      <c r="B17546" t="s">
        <v>6</v>
      </c>
      <c r="C17546">
        <v>201308</v>
      </c>
      <c r="D17546" t="str">
        <f t="shared" si="274"/>
        <v>2013</v>
      </c>
      <c r="E17546">
        <v>0</v>
      </c>
    </row>
    <row r="17547" spans="1:5" x14ac:dyDescent="0.25">
      <c r="A17547" t="s">
        <v>9</v>
      </c>
      <c r="B17547" t="s">
        <v>8</v>
      </c>
      <c r="C17547">
        <v>201308</v>
      </c>
      <c r="D17547" t="str">
        <f t="shared" si="274"/>
        <v>2013</v>
      </c>
      <c r="E17547">
        <v>0</v>
      </c>
    </row>
    <row r="17548" spans="1:5" x14ac:dyDescent="0.25">
      <c r="A17548" t="s">
        <v>82</v>
      </c>
      <c r="B17548" t="s">
        <v>11</v>
      </c>
      <c r="C17548">
        <v>201308</v>
      </c>
      <c r="D17548" t="str">
        <f t="shared" si="274"/>
        <v>2013</v>
      </c>
      <c r="E17548">
        <v>951.21524999999997</v>
      </c>
    </row>
    <row r="17549" spans="1:5" x14ac:dyDescent="0.25">
      <c r="A17549" t="s">
        <v>41</v>
      </c>
      <c r="B17549" t="s">
        <v>11</v>
      </c>
      <c r="C17549">
        <v>201308</v>
      </c>
      <c r="D17549" t="str">
        <f t="shared" si="274"/>
        <v>2013</v>
      </c>
      <c r="E17549">
        <v>0</v>
      </c>
    </row>
    <row r="17550" spans="1:5" x14ac:dyDescent="0.25">
      <c r="A17550" t="s">
        <v>81</v>
      </c>
      <c r="B17550" t="s">
        <v>27</v>
      </c>
      <c r="C17550">
        <v>201308</v>
      </c>
      <c r="D17550" t="str">
        <f t="shared" si="274"/>
        <v>2013</v>
      </c>
      <c r="E17550">
        <v>1.917</v>
      </c>
    </row>
    <row r="17551" spans="1:5" x14ac:dyDescent="0.25">
      <c r="A17551" t="s">
        <v>26</v>
      </c>
      <c r="B17551" t="s">
        <v>5</v>
      </c>
      <c r="C17551">
        <v>201308</v>
      </c>
      <c r="D17551" t="str">
        <f t="shared" si="274"/>
        <v>2013</v>
      </c>
      <c r="E17551">
        <v>4135.4279999999999</v>
      </c>
    </row>
    <row r="17552" spans="1:5" x14ac:dyDescent="0.25">
      <c r="A17552" t="s">
        <v>81</v>
      </c>
      <c r="B17552" t="s">
        <v>51</v>
      </c>
      <c r="C17552">
        <v>201308</v>
      </c>
      <c r="D17552" t="str">
        <f t="shared" si="274"/>
        <v>2013</v>
      </c>
      <c r="E17552">
        <v>9.9359999999999999</v>
      </c>
    </row>
    <row r="17553" spans="1:5" x14ac:dyDescent="0.25">
      <c r="A17553" t="s">
        <v>81</v>
      </c>
      <c r="B17553" t="s">
        <v>23</v>
      </c>
      <c r="C17553">
        <v>201308</v>
      </c>
      <c r="D17553" t="str">
        <f t="shared" si="274"/>
        <v>2013</v>
      </c>
      <c r="E17553">
        <v>0.67679999999999996</v>
      </c>
    </row>
    <row r="17554" spans="1:5" x14ac:dyDescent="0.25">
      <c r="A17554" t="s">
        <v>9</v>
      </c>
      <c r="B17554" t="s">
        <v>12</v>
      </c>
      <c r="C17554">
        <v>201308</v>
      </c>
      <c r="D17554" t="str">
        <f t="shared" si="274"/>
        <v>2013</v>
      </c>
      <c r="E17554">
        <v>0</v>
      </c>
    </row>
    <row r="17555" spans="1:5" x14ac:dyDescent="0.25">
      <c r="A17555" t="s">
        <v>65</v>
      </c>
      <c r="B17555" t="s">
        <v>5</v>
      </c>
      <c r="C17555">
        <v>201308</v>
      </c>
      <c r="D17555" t="str">
        <f t="shared" si="274"/>
        <v>2013</v>
      </c>
      <c r="E17555">
        <v>9.5039999999999996</v>
      </c>
    </row>
    <row r="17556" spans="1:5" x14ac:dyDescent="0.25">
      <c r="A17556" t="s">
        <v>65</v>
      </c>
      <c r="B17556" t="s">
        <v>15</v>
      </c>
      <c r="C17556">
        <v>201308</v>
      </c>
      <c r="D17556" t="str">
        <f t="shared" si="274"/>
        <v>2013</v>
      </c>
      <c r="E17556">
        <v>29.8413</v>
      </c>
    </row>
    <row r="17557" spans="1:5" x14ac:dyDescent="0.25">
      <c r="A17557" t="s">
        <v>26</v>
      </c>
      <c r="B17557" t="s">
        <v>10</v>
      </c>
      <c r="C17557">
        <v>201308</v>
      </c>
      <c r="D17557" t="str">
        <f t="shared" si="274"/>
        <v>2013</v>
      </c>
      <c r="E17557">
        <v>27.877500000000001</v>
      </c>
    </row>
    <row r="17558" spans="1:5" x14ac:dyDescent="0.25">
      <c r="A17558" t="s">
        <v>41</v>
      </c>
      <c r="B17558" t="s">
        <v>15</v>
      </c>
      <c r="C17558">
        <v>201308</v>
      </c>
      <c r="D17558" t="str">
        <f t="shared" si="274"/>
        <v>2013</v>
      </c>
      <c r="E17558">
        <v>126.0108</v>
      </c>
    </row>
    <row r="17559" spans="1:5" x14ac:dyDescent="0.25">
      <c r="A17559" t="s">
        <v>61</v>
      </c>
      <c r="B17559" t="s">
        <v>23</v>
      </c>
      <c r="C17559">
        <v>201308</v>
      </c>
      <c r="D17559" t="str">
        <f t="shared" si="274"/>
        <v>2013</v>
      </c>
      <c r="E17559">
        <v>16045.657499999999</v>
      </c>
    </row>
    <row r="17560" spans="1:5" x14ac:dyDescent="0.25">
      <c r="A17560" t="s">
        <v>9</v>
      </c>
      <c r="B17560" t="s">
        <v>36</v>
      </c>
      <c r="C17560">
        <v>201308</v>
      </c>
      <c r="D17560" t="str">
        <f t="shared" si="274"/>
        <v>2013</v>
      </c>
      <c r="E17560">
        <v>0</v>
      </c>
    </row>
    <row r="17561" spans="1:5" x14ac:dyDescent="0.25">
      <c r="A17561" t="s">
        <v>69</v>
      </c>
      <c r="B17561" t="s">
        <v>10</v>
      </c>
      <c r="C17561">
        <v>201308</v>
      </c>
      <c r="D17561" t="str">
        <f t="shared" si="274"/>
        <v>2013</v>
      </c>
      <c r="E17561">
        <v>42.037500000000001</v>
      </c>
    </row>
    <row r="17562" spans="1:5" x14ac:dyDescent="0.25">
      <c r="A17562" t="s">
        <v>35</v>
      </c>
      <c r="B17562" t="s">
        <v>23</v>
      </c>
      <c r="C17562">
        <v>201308</v>
      </c>
      <c r="D17562" t="str">
        <f t="shared" si="274"/>
        <v>2013</v>
      </c>
      <c r="E17562">
        <v>948.95849999999996</v>
      </c>
    </row>
    <row r="17563" spans="1:5" x14ac:dyDescent="0.25">
      <c r="A17563" t="s">
        <v>26</v>
      </c>
      <c r="B17563" t="s">
        <v>6</v>
      </c>
      <c r="C17563">
        <v>201308</v>
      </c>
      <c r="D17563" t="str">
        <f t="shared" si="274"/>
        <v>2013</v>
      </c>
      <c r="E17563">
        <v>4224.0959999999995</v>
      </c>
    </row>
    <row r="17564" spans="1:5" x14ac:dyDescent="0.25">
      <c r="A17564" t="s">
        <v>35</v>
      </c>
      <c r="B17564" t="s">
        <v>6</v>
      </c>
      <c r="C17564">
        <v>201308</v>
      </c>
      <c r="D17564" t="str">
        <f t="shared" si="274"/>
        <v>2013</v>
      </c>
      <c r="E17564">
        <v>14318.535</v>
      </c>
    </row>
    <row r="17565" spans="1:5" x14ac:dyDescent="0.25">
      <c r="A17565" t="s">
        <v>26</v>
      </c>
      <c r="B17565" t="s">
        <v>23</v>
      </c>
      <c r="C17565">
        <v>201308</v>
      </c>
      <c r="D17565" t="str">
        <f t="shared" si="274"/>
        <v>2013</v>
      </c>
      <c r="E17565">
        <v>6026.4809999999998</v>
      </c>
    </row>
    <row r="17566" spans="1:5" x14ac:dyDescent="0.25">
      <c r="A17566" t="s">
        <v>26</v>
      </c>
      <c r="B17566" t="s">
        <v>11</v>
      </c>
      <c r="C17566">
        <v>201308</v>
      </c>
      <c r="D17566" t="str">
        <f t="shared" si="274"/>
        <v>2013</v>
      </c>
      <c r="E17566">
        <v>2564.37075</v>
      </c>
    </row>
    <row r="17567" spans="1:5" x14ac:dyDescent="0.25">
      <c r="A17567" t="s">
        <v>35</v>
      </c>
      <c r="B17567" t="s">
        <v>11</v>
      </c>
      <c r="C17567">
        <v>201308</v>
      </c>
      <c r="D17567" t="str">
        <f t="shared" si="274"/>
        <v>2013</v>
      </c>
      <c r="E17567">
        <v>4378.4917500000001</v>
      </c>
    </row>
    <row r="17568" spans="1:5" x14ac:dyDescent="0.25">
      <c r="A17568" t="s">
        <v>69</v>
      </c>
      <c r="B17568" t="s">
        <v>6</v>
      </c>
      <c r="C17568">
        <v>201308</v>
      </c>
      <c r="D17568" t="str">
        <f t="shared" si="274"/>
        <v>2013</v>
      </c>
      <c r="E17568">
        <v>2510.8919999999998</v>
      </c>
    </row>
    <row r="17569" spans="1:5" x14ac:dyDescent="0.25">
      <c r="A17569" t="s">
        <v>69</v>
      </c>
      <c r="B17569" t="s">
        <v>11</v>
      </c>
      <c r="C17569">
        <v>201308</v>
      </c>
      <c r="D17569" t="str">
        <f t="shared" si="274"/>
        <v>2013</v>
      </c>
      <c r="E17569">
        <v>1441.0725</v>
      </c>
    </row>
    <row r="17570" spans="1:5" x14ac:dyDescent="0.25">
      <c r="A17570" t="s">
        <v>41</v>
      </c>
      <c r="B17570" t="s">
        <v>23</v>
      </c>
      <c r="C17570">
        <v>201308</v>
      </c>
      <c r="D17570" t="str">
        <f t="shared" si="274"/>
        <v>2013</v>
      </c>
      <c r="E17570">
        <v>19.7118</v>
      </c>
    </row>
    <row r="17571" spans="1:5" x14ac:dyDescent="0.25">
      <c r="A17571" t="s">
        <v>82</v>
      </c>
      <c r="B17571" t="s">
        <v>15</v>
      </c>
      <c r="C17571">
        <v>201308</v>
      </c>
      <c r="D17571" t="str">
        <f t="shared" si="274"/>
        <v>2013</v>
      </c>
      <c r="E17571">
        <v>2736.837</v>
      </c>
    </row>
    <row r="17572" spans="1:5" x14ac:dyDescent="0.25">
      <c r="A17572" t="s">
        <v>61</v>
      </c>
      <c r="B17572" t="s">
        <v>5</v>
      </c>
      <c r="C17572">
        <v>201308</v>
      </c>
      <c r="D17572" t="str">
        <f t="shared" si="274"/>
        <v>2013</v>
      </c>
      <c r="E17572">
        <v>7035.5519999999997</v>
      </c>
    </row>
    <row r="17573" spans="1:5" x14ac:dyDescent="0.25">
      <c r="A17573" t="s">
        <v>85</v>
      </c>
      <c r="B17573" t="s">
        <v>15</v>
      </c>
      <c r="C17573">
        <v>201308</v>
      </c>
      <c r="D17573" t="str">
        <f t="shared" si="274"/>
        <v>2013</v>
      </c>
      <c r="E17573">
        <v>11.2464</v>
      </c>
    </row>
    <row r="17574" spans="1:5" x14ac:dyDescent="0.25">
      <c r="A17574" t="s">
        <v>61</v>
      </c>
      <c r="B17574" t="s">
        <v>6</v>
      </c>
      <c r="C17574">
        <v>201308</v>
      </c>
      <c r="D17574" t="str">
        <f t="shared" si="274"/>
        <v>2013</v>
      </c>
      <c r="E17574">
        <v>9469.6574999999993</v>
      </c>
    </row>
    <row r="17575" spans="1:5" x14ac:dyDescent="0.25">
      <c r="A17575" t="s">
        <v>85</v>
      </c>
      <c r="B17575" t="s">
        <v>5</v>
      </c>
      <c r="C17575">
        <v>201308</v>
      </c>
      <c r="D17575" t="str">
        <f t="shared" si="274"/>
        <v>2013</v>
      </c>
      <c r="E17575">
        <v>0</v>
      </c>
    </row>
    <row r="17576" spans="1:5" x14ac:dyDescent="0.25">
      <c r="A17576" t="s">
        <v>82</v>
      </c>
      <c r="B17576" t="s">
        <v>48</v>
      </c>
      <c r="C17576">
        <v>201308</v>
      </c>
      <c r="D17576" t="str">
        <f t="shared" si="274"/>
        <v>2013</v>
      </c>
      <c r="E17576">
        <v>8.4347999999999992</v>
      </c>
    </row>
    <row r="17577" spans="1:5" x14ac:dyDescent="0.25">
      <c r="A17577" t="s">
        <v>61</v>
      </c>
      <c r="B17577" t="s">
        <v>11</v>
      </c>
      <c r="C17577">
        <v>201308</v>
      </c>
      <c r="D17577" t="str">
        <f t="shared" si="274"/>
        <v>2013</v>
      </c>
      <c r="E17577">
        <v>3568.7512499999998</v>
      </c>
    </row>
    <row r="17578" spans="1:5" x14ac:dyDescent="0.25">
      <c r="A17578" t="s">
        <v>85</v>
      </c>
      <c r="B17578" t="s">
        <v>6</v>
      </c>
      <c r="C17578">
        <v>201308</v>
      </c>
      <c r="D17578" t="str">
        <f t="shared" si="274"/>
        <v>2013</v>
      </c>
      <c r="E17578">
        <v>0</v>
      </c>
    </row>
    <row r="17579" spans="1:5" x14ac:dyDescent="0.25">
      <c r="A17579" t="s">
        <v>85</v>
      </c>
      <c r="B17579" t="s">
        <v>23</v>
      </c>
      <c r="C17579">
        <v>201308</v>
      </c>
      <c r="D17579" t="str">
        <f t="shared" si="274"/>
        <v>2013</v>
      </c>
      <c r="E17579">
        <v>0</v>
      </c>
    </row>
    <row r="17580" spans="1:5" x14ac:dyDescent="0.25">
      <c r="A17580" t="s">
        <v>85</v>
      </c>
      <c r="B17580" t="s">
        <v>11</v>
      </c>
      <c r="C17580">
        <v>201308</v>
      </c>
      <c r="D17580" t="str">
        <f t="shared" si="274"/>
        <v>2013</v>
      </c>
      <c r="E17580">
        <v>0</v>
      </c>
    </row>
    <row r="17581" spans="1:5" x14ac:dyDescent="0.25">
      <c r="A17581" t="s">
        <v>85</v>
      </c>
      <c r="B17581" t="s">
        <v>24</v>
      </c>
      <c r="C17581">
        <v>201308</v>
      </c>
      <c r="D17581" t="str">
        <f t="shared" si="274"/>
        <v>2013</v>
      </c>
      <c r="E17581">
        <v>9.5597999999999992</v>
      </c>
    </row>
    <row r="17582" spans="1:5" x14ac:dyDescent="0.25">
      <c r="A17582" t="s">
        <v>22</v>
      </c>
      <c r="B17582" t="s">
        <v>5</v>
      </c>
      <c r="C17582">
        <v>201308</v>
      </c>
      <c r="D17582" t="str">
        <f t="shared" si="274"/>
        <v>2013</v>
      </c>
      <c r="E17582">
        <v>161.136</v>
      </c>
    </row>
    <row r="17583" spans="1:5" x14ac:dyDescent="0.25">
      <c r="A17583" t="s">
        <v>69</v>
      </c>
      <c r="B17583" t="s">
        <v>15</v>
      </c>
      <c r="C17583">
        <v>201308</v>
      </c>
      <c r="D17583" t="str">
        <f t="shared" si="274"/>
        <v>2013</v>
      </c>
      <c r="E17583">
        <v>1178.508</v>
      </c>
    </row>
    <row r="17584" spans="1:5" x14ac:dyDescent="0.25">
      <c r="A17584" t="s">
        <v>35</v>
      </c>
      <c r="B17584" t="s">
        <v>12</v>
      </c>
      <c r="C17584">
        <v>201308</v>
      </c>
      <c r="D17584" t="str">
        <f t="shared" si="274"/>
        <v>2013</v>
      </c>
      <c r="E17584">
        <v>0</v>
      </c>
    </row>
    <row r="17585" spans="1:5" x14ac:dyDescent="0.25">
      <c r="A17585" t="s">
        <v>26</v>
      </c>
      <c r="B17585" t="s">
        <v>15</v>
      </c>
      <c r="C17585">
        <v>201308</v>
      </c>
      <c r="D17585" t="str">
        <f t="shared" si="274"/>
        <v>2013</v>
      </c>
      <c r="E17585">
        <v>3509.0047500000001</v>
      </c>
    </row>
    <row r="17586" spans="1:5" x14ac:dyDescent="0.25">
      <c r="A17586" t="s">
        <v>22</v>
      </c>
      <c r="B17586" t="s">
        <v>6</v>
      </c>
      <c r="C17586">
        <v>201308</v>
      </c>
      <c r="D17586" t="str">
        <f t="shared" si="274"/>
        <v>2013</v>
      </c>
      <c r="E17586">
        <v>106.27200000000001</v>
      </c>
    </row>
    <row r="17587" spans="1:5" x14ac:dyDescent="0.25">
      <c r="A17587" t="s">
        <v>82</v>
      </c>
      <c r="B17587" t="s">
        <v>23</v>
      </c>
      <c r="C17587">
        <v>201308</v>
      </c>
      <c r="D17587" t="str">
        <f t="shared" si="274"/>
        <v>2013</v>
      </c>
      <c r="E17587">
        <v>11630.3025</v>
      </c>
    </row>
    <row r="17588" spans="1:5" x14ac:dyDescent="0.25">
      <c r="A17588" t="s">
        <v>52</v>
      </c>
      <c r="B17588" t="s">
        <v>5</v>
      </c>
      <c r="C17588">
        <v>201308</v>
      </c>
      <c r="D17588" t="str">
        <f t="shared" si="274"/>
        <v>2013</v>
      </c>
      <c r="E17588">
        <v>2139.48</v>
      </c>
    </row>
    <row r="17589" spans="1:5" x14ac:dyDescent="0.25">
      <c r="A17589" t="s">
        <v>22</v>
      </c>
      <c r="B17589" t="s">
        <v>11</v>
      </c>
      <c r="C17589">
        <v>201308</v>
      </c>
      <c r="D17589" t="str">
        <f t="shared" si="274"/>
        <v>2013</v>
      </c>
      <c r="E17589">
        <v>24.3459</v>
      </c>
    </row>
    <row r="17590" spans="1:5" x14ac:dyDescent="0.25">
      <c r="A17590" t="s">
        <v>26</v>
      </c>
      <c r="B17590" t="s">
        <v>12</v>
      </c>
      <c r="C17590">
        <v>201308</v>
      </c>
      <c r="D17590" t="str">
        <f t="shared" si="274"/>
        <v>2013</v>
      </c>
      <c r="E17590">
        <v>0</v>
      </c>
    </row>
    <row r="17591" spans="1:5" x14ac:dyDescent="0.25">
      <c r="A17591" t="s">
        <v>61</v>
      </c>
      <c r="B17591" t="s">
        <v>28</v>
      </c>
      <c r="C17591">
        <v>201308</v>
      </c>
      <c r="D17591" t="str">
        <f t="shared" si="274"/>
        <v>2013</v>
      </c>
      <c r="E17591">
        <v>0</v>
      </c>
    </row>
    <row r="17592" spans="1:5" x14ac:dyDescent="0.25">
      <c r="A17592" t="s">
        <v>52</v>
      </c>
      <c r="B17592" t="s">
        <v>6</v>
      </c>
      <c r="C17592">
        <v>201308</v>
      </c>
      <c r="D17592" t="str">
        <f t="shared" si="274"/>
        <v>2013</v>
      </c>
      <c r="E17592">
        <v>2585.0880000000002</v>
      </c>
    </row>
    <row r="17593" spans="1:5" x14ac:dyDescent="0.25">
      <c r="A17593" t="s">
        <v>85</v>
      </c>
      <c r="B17593" t="s">
        <v>28</v>
      </c>
      <c r="C17593">
        <v>201308</v>
      </c>
      <c r="D17593" t="str">
        <f t="shared" si="274"/>
        <v>2013</v>
      </c>
      <c r="E17593">
        <v>10.1388</v>
      </c>
    </row>
    <row r="17594" spans="1:5" x14ac:dyDescent="0.25">
      <c r="A17594" t="s">
        <v>52</v>
      </c>
      <c r="B17594" t="s">
        <v>11</v>
      </c>
      <c r="C17594">
        <v>201308</v>
      </c>
      <c r="D17594" t="str">
        <f t="shared" si="274"/>
        <v>2013</v>
      </c>
      <c r="E17594">
        <v>3221.4547499999999</v>
      </c>
    </row>
    <row r="17595" spans="1:5" x14ac:dyDescent="0.25">
      <c r="A17595" t="s">
        <v>35</v>
      </c>
      <c r="B17595" t="s">
        <v>5</v>
      </c>
      <c r="C17595">
        <v>201308</v>
      </c>
      <c r="D17595" t="str">
        <f t="shared" si="274"/>
        <v>2013</v>
      </c>
      <c r="E17595">
        <v>1572.048</v>
      </c>
    </row>
    <row r="17596" spans="1:5" x14ac:dyDescent="0.25">
      <c r="A17596" t="s">
        <v>61</v>
      </c>
      <c r="B17596" t="s">
        <v>66</v>
      </c>
      <c r="C17596">
        <v>201308</v>
      </c>
      <c r="D17596" t="str">
        <f t="shared" si="274"/>
        <v>2013</v>
      </c>
      <c r="E17596">
        <v>79.424999999999997</v>
      </c>
    </row>
    <row r="17597" spans="1:5" x14ac:dyDescent="0.25">
      <c r="A17597" t="s">
        <v>69</v>
      </c>
      <c r="B17597" t="s">
        <v>23</v>
      </c>
      <c r="C17597">
        <v>201308</v>
      </c>
      <c r="D17597" t="str">
        <f t="shared" si="274"/>
        <v>2013</v>
      </c>
      <c r="E17597">
        <v>370.971</v>
      </c>
    </row>
    <row r="17598" spans="1:5" x14ac:dyDescent="0.25">
      <c r="A17598" t="s">
        <v>7</v>
      </c>
      <c r="B17598" t="s">
        <v>8</v>
      </c>
      <c r="C17598">
        <v>201308</v>
      </c>
      <c r="D17598" t="str">
        <f t="shared" si="274"/>
        <v>2013</v>
      </c>
      <c r="E17598">
        <v>0</v>
      </c>
    </row>
    <row r="17599" spans="1:5" x14ac:dyDescent="0.25">
      <c r="A17599" t="s">
        <v>34</v>
      </c>
      <c r="B17599" t="s">
        <v>6</v>
      </c>
      <c r="C17599">
        <v>201308</v>
      </c>
      <c r="D17599" t="str">
        <f t="shared" si="274"/>
        <v>2013</v>
      </c>
      <c r="E17599">
        <v>1193.2919999999999</v>
      </c>
    </row>
    <row r="17600" spans="1:5" x14ac:dyDescent="0.25">
      <c r="A17600" t="s">
        <v>22</v>
      </c>
      <c r="B17600" t="s">
        <v>28</v>
      </c>
      <c r="C17600">
        <v>201308</v>
      </c>
      <c r="D17600" t="str">
        <f t="shared" si="274"/>
        <v>2013</v>
      </c>
      <c r="E17600">
        <v>19.255199999999999</v>
      </c>
    </row>
    <row r="17601" spans="1:5" x14ac:dyDescent="0.25">
      <c r="A17601" t="s">
        <v>34</v>
      </c>
      <c r="B17601" t="s">
        <v>11</v>
      </c>
      <c r="C17601">
        <v>201308</v>
      </c>
      <c r="D17601" t="str">
        <f t="shared" si="274"/>
        <v>2013</v>
      </c>
      <c r="E17601">
        <v>271.89449999999999</v>
      </c>
    </row>
    <row r="17602" spans="1:5" x14ac:dyDescent="0.25">
      <c r="A17602" t="s">
        <v>7</v>
      </c>
      <c r="B17602" t="s">
        <v>12</v>
      </c>
      <c r="C17602">
        <v>201308</v>
      </c>
      <c r="D17602" t="str">
        <f t="shared" si="274"/>
        <v>2013</v>
      </c>
      <c r="E17602">
        <v>0</v>
      </c>
    </row>
    <row r="17603" spans="1:5" x14ac:dyDescent="0.25">
      <c r="A17603" t="s">
        <v>86</v>
      </c>
      <c r="B17603" t="s">
        <v>5</v>
      </c>
      <c r="C17603">
        <v>201308</v>
      </c>
      <c r="D17603" t="str">
        <f t="shared" ref="D17603:D17666" si="275">LEFT(C17603,4)</f>
        <v>2013</v>
      </c>
      <c r="E17603">
        <v>53.892000000000003</v>
      </c>
    </row>
    <row r="17604" spans="1:5" x14ac:dyDescent="0.25">
      <c r="A17604" t="s">
        <v>42</v>
      </c>
      <c r="B17604" t="s">
        <v>23</v>
      </c>
      <c r="C17604">
        <v>201308</v>
      </c>
      <c r="D17604" t="str">
        <f t="shared" si="275"/>
        <v>2013</v>
      </c>
      <c r="E17604">
        <v>749.72519999999997</v>
      </c>
    </row>
    <row r="17605" spans="1:5" x14ac:dyDescent="0.25">
      <c r="A17605" t="s">
        <v>86</v>
      </c>
      <c r="B17605" t="s">
        <v>6</v>
      </c>
      <c r="C17605">
        <v>201308</v>
      </c>
      <c r="D17605" t="str">
        <f t="shared" si="275"/>
        <v>2013</v>
      </c>
      <c r="E17605">
        <v>7.02</v>
      </c>
    </row>
    <row r="17606" spans="1:5" x14ac:dyDescent="0.25">
      <c r="A17606" t="s">
        <v>22</v>
      </c>
      <c r="B17606" t="s">
        <v>15</v>
      </c>
      <c r="C17606">
        <v>201308</v>
      </c>
      <c r="D17606" t="str">
        <f t="shared" si="275"/>
        <v>2013</v>
      </c>
      <c r="E17606">
        <v>412.15499999999997</v>
      </c>
    </row>
    <row r="17607" spans="1:5" x14ac:dyDescent="0.25">
      <c r="A17607" t="s">
        <v>60</v>
      </c>
      <c r="B17607" t="s">
        <v>5</v>
      </c>
      <c r="C17607">
        <v>201308</v>
      </c>
      <c r="D17607" t="str">
        <f t="shared" si="275"/>
        <v>2013</v>
      </c>
      <c r="E17607">
        <v>4635.576</v>
      </c>
    </row>
    <row r="17608" spans="1:5" x14ac:dyDescent="0.25">
      <c r="A17608" t="s">
        <v>84</v>
      </c>
      <c r="B17608" t="s">
        <v>5</v>
      </c>
      <c r="C17608">
        <v>201308</v>
      </c>
      <c r="D17608" t="str">
        <f t="shared" si="275"/>
        <v>2013</v>
      </c>
      <c r="E17608">
        <v>2132.46</v>
      </c>
    </row>
    <row r="17609" spans="1:5" x14ac:dyDescent="0.25">
      <c r="A17609" t="s">
        <v>86</v>
      </c>
      <c r="B17609" t="s">
        <v>11</v>
      </c>
      <c r="C17609">
        <v>201308</v>
      </c>
      <c r="D17609" t="str">
        <f t="shared" si="275"/>
        <v>2013</v>
      </c>
      <c r="E17609">
        <v>1.4697</v>
      </c>
    </row>
    <row r="17610" spans="1:5" x14ac:dyDescent="0.25">
      <c r="A17610" t="s">
        <v>52</v>
      </c>
      <c r="B17610" t="s">
        <v>15</v>
      </c>
      <c r="C17610">
        <v>201308</v>
      </c>
      <c r="D17610" t="str">
        <f t="shared" si="275"/>
        <v>2013</v>
      </c>
      <c r="E17610">
        <v>3267.5264999999999</v>
      </c>
    </row>
    <row r="17611" spans="1:5" x14ac:dyDescent="0.25">
      <c r="A17611" t="s">
        <v>83</v>
      </c>
      <c r="B17611" t="s">
        <v>5</v>
      </c>
      <c r="C17611">
        <v>201308</v>
      </c>
      <c r="D17611" t="str">
        <f t="shared" si="275"/>
        <v>2013</v>
      </c>
      <c r="E17611">
        <v>38.448</v>
      </c>
    </row>
    <row r="17612" spans="1:5" x14ac:dyDescent="0.25">
      <c r="A17612" t="s">
        <v>60</v>
      </c>
      <c r="B17612" t="s">
        <v>6</v>
      </c>
      <c r="C17612">
        <v>201308</v>
      </c>
      <c r="D17612" t="str">
        <f t="shared" si="275"/>
        <v>2013</v>
      </c>
      <c r="E17612">
        <v>1569.5640000000001</v>
      </c>
    </row>
    <row r="17613" spans="1:5" x14ac:dyDescent="0.25">
      <c r="A17613" t="s">
        <v>84</v>
      </c>
      <c r="B17613" t="s">
        <v>6</v>
      </c>
      <c r="C17613">
        <v>201308</v>
      </c>
      <c r="D17613" t="str">
        <f t="shared" si="275"/>
        <v>2013</v>
      </c>
      <c r="E17613">
        <v>947.80799999999999</v>
      </c>
    </row>
    <row r="17614" spans="1:5" x14ac:dyDescent="0.25">
      <c r="A17614" t="s">
        <v>31</v>
      </c>
      <c r="B17614" t="s">
        <v>5</v>
      </c>
      <c r="C17614">
        <v>201308</v>
      </c>
      <c r="D17614" t="str">
        <f t="shared" si="275"/>
        <v>2013</v>
      </c>
      <c r="E17614">
        <v>58.643999999999998</v>
      </c>
    </row>
    <row r="17615" spans="1:5" x14ac:dyDescent="0.25">
      <c r="A17615" t="s">
        <v>60</v>
      </c>
      <c r="B17615" t="s">
        <v>11</v>
      </c>
      <c r="C17615">
        <v>201308</v>
      </c>
      <c r="D17615" t="str">
        <f t="shared" si="275"/>
        <v>2013</v>
      </c>
      <c r="E17615">
        <v>1531.74675</v>
      </c>
    </row>
    <row r="17616" spans="1:5" x14ac:dyDescent="0.25">
      <c r="A17616" t="s">
        <v>84</v>
      </c>
      <c r="B17616" t="s">
        <v>11</v>
      </c>
      <c r="C17616">
        <v>201308</v>
      </c>
      <c r="D17616" t="str">
        <f t="shared" si="275"/>
        <v>2013</v>
      </c>
      <c r="E17616">
        <v>82.814400000000006</v>
      </c>
    </row>
    <row r="17617" spans="1:5" x14ac:dyDescent="0.25">
      <c r="A17617" t="s">
        <v>83</v>
      </c>
      <c r="B17617" t="s">
        <v>6</v>
      </c>
      <c r="C17617">
        <v>201308</v>
      </c>
      <c r="D17617" t="str">
        <f t="shared" si="275"/>
        <v>2013</v>
      </c>
      <c r="E17617">
        <v>81.971999999999994</v>
      </c>
    </row>
    <row r="17618" spans="1:5" x14ac:dyDescent="0.25">
      <c r="A17618" t="s">
        <v>83</v>
      </c>
      <c r="B17618" t="s">
        <v>11</v>
      </c>
      <c r="C17618">
        <v>201308</v>
      </c>
      <c r="D17618" t="str">
        <f t="shared" si="275"/>
        <v>2013</v>
      </c>
      <c r="E17618">
        <v>236.94120000000001</v>
      </c>
    </row>
    <row r="17619" spans="1:5" x14ac:dyDescent="0.25">
      <c r="A17619" t="s">
        <v>50</v>
      </c>
      <c r="B17619" t="s">
        <v>5</v>
      </c>
      <c r="C17619">
        <v>201308</v>
      </c>
      <c r="D17619" t="str">
        <f t="shared" si="275"/>
        <v>2013</v>
      </c>
      <c r="E17619">
        <v>65.88</v>
      </c>
    </row>
    <row r="17620" spans="1:5" x14ac:dyDescent="0.25">
      <c r="A17620" t="s">
        <v>69</v>
      </c>
      <c r="B17620" t="s">
        <v>37</v>
      </c>
      <c r="C17620">
        <v>201308</v>
      </c>
      <c r="D17620" t="str">
        <f t="shared" si="275"/>
        <v>2013</v>
      </c>
      <c r="E17620">
        <v>0</v>
      </c>
    </row>
    <row r="17621" spans="1:5" x14ac:dyDescent="0.25">
      <c r="A17621" t="s">
        <v>84</v>
      </c>
      <c r="B17621" t="s">
        <v>51</v>
      </c>
      <c r="C17621">
        <v>201308</v>
      </c>
      <c r="D17621" t="str">
        <f t="shared" si="275"/>
        <v>2013</v>
      </c>
      <c r="E17621">
        <v>81.323999999999998</v>
      </c>
    </row>
    <row r="17622" spans="1:5" x14ac:dyDescent="0.25">
      <c r="A17622" t="s">
        <v>34</v>
      </c>
      <c r="B17622" t="s">
        <v>15</v>
      </c>
      <c r="C17622">
        <v>201308</v>
      </c>
      <c r="D17622" t="str">
        <f t="shared" si="275"/>
        <v>2013</v>
      </c>
      <c r="E17622">
        <v>3026.1120000000001</v>
      </c>
    </row>
    <row r="17623" spans="1:5" x14ac:dyDescent="0.25">
      <c r="A17623" t="s">
        <v>31</v>
      </c>
      <c r="B17623" t="s">
        <v>6</v>
      </c>
      <c r="C17623">
        <v>201308</v>
      </c>
      <c r="D17623" t="str">
        <f t="shared" si="275"/>
        <v>2013</v>
      </c>
      <c r="E17623">
        <v>832.14</v>
      </c>
    </row>
    <row r="17624" spans="1:5" x14ac:dyDescent="0.25">
      <c r="A17624" t="s">
        <v>86</v>
      </c>
      <c r="B17624" t="s">
        <v>15</v>
      </c>
      <c r="C17624">
        <v>201308</v>
      </c>
      <c r="D17624" t="str">
        <f t="shared" si="275"/>
        <v>2013</v>
      </c>
      <c r="E17624">
        <v>160.4529</v>
      </c>
    </row>
    <row r="17625" spans="1:5" x14ac:dyDescent="0.25">
      <c r="A17625" t="s">
        <v>50</v>
      </c>
      <c r="B17625" t="s">
        <v>6</v>
      </c>
      <c r="C17625">
        <v>201308</v>
      </c>
      <c r="D17625" t="str">
        <f t="shared" si="275"/>
        <v>2013</v>
      </c>
      <c r="E17625">
        <v>41.04</v>
      </c>
    </row>
    <row r="17626" spans="1:5" x14ac:dyDescent="0.25">
      <c r="A17626" t="s">
        <v>31</v>
      </c>
      <c r="B17626" t="s">
        <v>11</v>
      </c>
      <c r="C17626">
        <v>201308</v>
      </c>
      <c r="D17626" t="str">
        <f t="shared" si="275"/>
        <v>2013</v>
      </c>
      <c r="E17626">
        <v>615.22919999999999</v>
      </c>
    </row>
    <row r="17627" spans="1:5" x14ac:dyDescent="0.25">
      <c r="A17627" t="s">
        <v>50</v>
      </c>
      <c r="B17627" t="s">
        <v>11</v>
      </c>
      <c r="C17627">
        <v>201308</v>
      </c>
      <c r="D17627" t="str">
        <f t="shared" si="275"/>
        <v>2013</v>
      </c>
      <c r="E17627">
        <v>100.1313</v>
      </c>
    </row>
    <row r="17628" spans="1:5" x14ac:dyDescent="0.25">
      <c r="A17628" t="s">
        <v>22</v>
      </c>
      <c r="B17628" t="s">
        <v>23</v>
      </c>
      <c r="C17628">
        <v>201308</v>
      </c>
      <c r="D17628" t="str">
        <f t="shared" si="275"/>
        <v>2013</v>
      </c>
      <c r="E17628">
        <v>74.447999999999993</v>
      </c>
    </row>
    <row r="17629" spans="1:5" x14ac:dyDescent="0.25">
      <c r="A17629" t="s">
        <v>84</v>
      </c>
      <c r="B17629" t="s">
        <v>15</v>
      </c>
      <c r="C17629">
        <v>201308</v>
      </c>
      <c r="D17629" t="str">
        <f t="shared" si="275"/>
        <v>2013</v>
      </c>
      <c r="E17629">
        <v>5468.6257500000002</v>
      </c>
    </row>
    <row r="17630" spans="1:5" x14ac:dyDescent="0.25">
      <c r="A17630" t="s">
        <v>52</v>
      </c>
      <c r="B17630" t="s">
        <v>23</v>
      </c>
      <c r="C17630">
        <v>201308</v>
      </c>
      <c r="D17630" t="str">
        <f t="shared" si="275"/>
        <v>2013</v>
      </c>
      <c r="E17630">
        <v>1224.585</v>
      </c>
    </row>
    <row r="17631" spans="1:5" x14ac:dyDescent="0.25">
      <c r="A17631" t="s">
        <v>60</v>
      </c>
      <c r="B17631" t="s">
        <v>15</v>
      </c>
      <c r="C17631">
        <v>201308</v>
      </c>
      <c r="D17631" t="str">
        <f t="shared" si="275"/>
        <v>2013</v>
      </c>
      <c r="E17631">
        <v>2127.3584999999998</v>
      </c>
    </row>
    <row r="17632" spans="1:5" x14ac:dyDescent="0.25">
      <c r="A17632" t="s">
        <v>50</v>
      </c>
      <c r="B17632" t="s">
        <v>15</v>
      </c>
      <c r="C17632">
        <v>201308</v>
      </c>
      <c r="D17632" t="str">
        <f t="shared" si="275"/>
        <v>2013</v>
      </c>
      <c r="E17632">
        <v>100.0035</v>
      </c>
    </row>
    <row r="17633" spans="1:5" x14ac:dyDescent="0.25">
      <c r="A17633" t="s">
        <v>83</v>
      </c>
      <c r="B17633" t="s">
        <v>15</v>
      </c>
      <c r="C17633">
        <v>201308</v>
      </c>
      <c r="D17633" t="str">
        <f t="shared" si="275"/>
        <v>2013</v>
      </c>
      <c r="E17633">
        <v>25.0488</v>
      </c>
    </row>
    <row r="17634" spans="1:5" x14ac:dyDescent="0.25">
      <c r="A17634" t="s">
        <v>76</v>
      </c>
      <c r="B17634" t="s">
        <v>5</v>
      </c>
      <c r="C17634">
        <v>201308</v>
      </c>
      <c r="D17634" t="str">
        <f t="shared" si="275"/>
        <v>2013</v>
      </c>
      <c r="E17634">
        <v>1074.1679999999999</v>
      </c>
    </row>
    <row r="17635" spans="1:5" x14ac:dyDescent="0.25">
      <c r="A17635" t="s">
        <v>86</v>
      </c>
      <c r="B17635" t="s">
        <v>23</v>
      </c>
      <c r="C17635">
        <v>201308</v>
      </c>
      <c r="D17635" t="str">
        <f t="shared" si="275"/>
        <v>2013</v>
      </c>
      <c r="E17635">
        <v>855.47550000000001</v>
      </c>
    </row>
    <row r="17636" spans="1:5" x14ac:dyDescent="0.25">
      <c r="A17636" t="s">
        <v>34</v>
      </c>
      <c r="B17636" t="s">
        <v>23</v>
      </c>
      <c r="C17636">
        <v>201308</v>
      </c>
      <c r="D17636" t="str">
        <f t="shared" si="275"/>
        <v>2013</v>
      </c>
      <c r="E17636">
        <v>7164.5204999999996</v>
      </c>
    </row>
    <row r="17637" spans="1:5" x14ac:dyDescent="0.25">
      <c r="A17637" t="s">
        <v>31</v>
      </c>
      <c r="B17637" t="s">
        <v>15</v>
      </c>
      <c r="C17637">
        <v>201308</v>
      </c>
      <c r="D17637" t="str">
        <f t="shared" si="275"/>
        <v>2013</v>
      </c>
      <c r="E17637">
        <v>141.98580000000001</v>
      </c>
    </row>
    <row r="17638" spans="1:5" x14ac:dyDescent="0.25">
      <c r="A17638" t="s">
        <v>76</v>
      </c>
      <c r="B17638" t="s">
        <v>6</v>
      </c>
      <c r="C17638">
        <v>201308</v>
      </c>
      <c r="D17638" t="str">
        <f t="shared" si="275"/>
        <v>2013</v>
      </c>
      <c r="E17638">
        <v>141.37200000000001</v>
      </c>
    </row>
    <row r="17639" spans="1:5" x14ac:dyDescent="0.25">
      <c r="A17639" t="s">
        <v>52</v>
      </c>
      <c r="B17639" t="s">
        <v>33</v>
      </c>
      <c r="C17639">
        <v>201308</v>
      </c>
      <c r="D17639" t="str">
        <f t="shared" si="275"/>
        <v>2013</v>
      </c>
      <c r="E17639">
        <v>0</v>
      </c>
    </row>
    <row r="17640" spans="1:5" x14ac:dyDescent="0.25">
      <c r="A17640" t="s">
        <v>62</v>
      </c>
      <c r="B17640" t="s">
        <v>23</v>
      </c>
      <c r="C17640">
        <v>201308</v>
      </c>
      <c r="D17640" t="str">
        <f t="shared" si="275"/>
        <v>2013</v>
      </c>
      <c r="E17640">
        <v>0</v>
      </c>
    </row>
    <row r="17641" spans="1:5" x14ac:dyDescent="0.25">
      <c r="A17641" t="s">
        <v>60</v>
      </c>
      <c r="B17641" t="s">
        <v>67</v>
      </c>
      <c r="C17641">
        <v>201308</v>
      </c>
      <c r="D17641" t="str">
        <f t="shared" si="275"/>
        <v>2013</v>
      </c>
      <c r="E17641">
        <v>0</v>
      </c>
    </row>
    <row r="17642" spans="1:5" x14ac:dyDescent="0.25">
      <c r="A17642" t="s">
        <v>76</v>
      </c>
      <c r="B17642" t="s">
        <v>11</v>
      </c>
      <c r="C17642">
        <v>201308</v>
      </c>
      <c r="D17642" t="str">
        <f t="shared" si="275"/>
        <v>2013</v>
      </c>
      <c r="E17642">
        <v>187.0992</v>
      </c>
    </row>
    <row r="17643" spans="1:5" x14ac:dyDescent="0.25">
      <c r="A17643" t="s">
        <v>84</v>
      </c>
      <c r="B17643" t="s">
        <v>27</v>
      </c>
      <c r="C17643">
        <v>201308</v>
      </c>
      <c r="D17643" t="str">
        <f t="shared" si="275"/>
        <v>2013</v>
      </c>
      <c r="E17643">
        <v>363.59100000000001</v>
      </c>
    </row>
    <row r="17644" spans="1:5" x14ac:dyDescent="0.25">
      <c r="A17644" t="s">
        <v>84</v>
      </c>
      <c r="B17644" t="s">
        <v>23</v>
      </c>
      <c r="C17644">
        <v>201308</v>
      </c>
      <c r="D17644" t="str">
        <f t="shared" si="275"/>
        <v>2013</v>
      </c>
      <c r="E17644">
        <v>2982.4882499999999</v>
      </c>
    </row>
    <row r="17645" spans="1:5" x14ac:dyDescent="0.25">
      <c r="A17645" t="s">
        <v>50</v>
      </c>
      <c r="B17645" t="s">
        <v>23</v>
      </c>
      <c r="C17645">
        <v>201308</v>
      </c>
      <c r="D17645" t="str">
        <f t="shared" si="275"/>
        <v>2013</v>
      </c>
      <c r="E17645">
        <v>244.66319999999999</v>
      </c>
    </row>
    <row r="17646" spans="1:5" x14ac:dyDescent="0.25">
      <c r="A17646" t="s">
        <v>83</v>
      </c>
      <c r="B17646" t="s">
        <v>23</v>
      </c>
      <c r="C17646">
        <v>201308</v>
      </c>
      <c r="D17646" t="str">
        <f t="shared" si="275"/>
        <v>2013</v>
      </c>
      <c r="E17646">
        <v>31.4712</v>
      </c>
    </row>
    <row r="17647" spans="1:5" x14ac:dyDescent="0.25">
      <c r="A17647" t="s">
        <v>14</v>
      </c>
      <c r="B17647" t="s">
        <v>15</v>
      </c>
      <c r="C17647">
        <v>201308</v>
      </c>
      <c r="D17647" t="str">
        <f t="shared" si="275"/>
        <v>2013</v>
      </c>
      <c r="E17647">
        <v>1.3419000000000001</v>
      </c>
    </row>
    <row r="17648" spans="1:5" x14ac:dyDescent="0.25">
      <c r="A17648" t="s">
        <v>60</v>
      </c>
      <c r="B17648" t="s">
        <v>23</v>
      </c>
      <c r="C17648">
        <v>201308</v>
      </c>
      <c r="D17648" t="str">
        <f t="shared" si="275"/>
        <v>2013</v>
      </c>
      <c r="E17648">
        <v>6813.1762500000004</v>
      </c>
    </row>
    <row r="17649" spans="1:5" x14ac:dyDescent="0.25">
      <c r="A17649" t="s">
        <v>16</v>
      </c>
      <c r="B17649" t="s">
        <v>15</v>
      </c>
      <c r="C17649">
        <v>201308</v>
      </c>
      <c r="D17649" t="str">
        <f t="shared" si="275"/>
        <v>2013</v>
      </c>
      <c r="E17649">
        <v>397.52190000000002</v>
      </c>
    </row>
    <row r="17650" spans="1:5" x14ac:dyDescent="0.25">
      <c r="A17650" t="s">
        <v>31</v>
      </c>
      <c r="B17650" t="s">
        <v>23</v>
      </c>
      <c r="C17650">
        <v>201308</v>
      </c>
      <c r="D17650" t="str">
        <f t="shared" si="275"/>
        <v>2013</v>
      </c>
      <c r="E17650">
        <v>32.232599999999998</v>
      </c>
    </row>
    <row r="17651" spans="1:5" x14ac:dyDescent="0.25">
      <c r="A17651" t="s">
        <v>62</v>
      </c>
      <c r="B17651" t="s">
        <v>5</v>
      </c>
      <c r="C17651">
        <v>201308</v>
      </c>
      <c r="D17651" t="str">
        <f t="shared" si="275"/>
        <v>2013</v>
      </c>
      <c r="E17651">
        <v>0</v>
      </c>
    </row>
    <row r="17652" spans="1:5" x14ac:dyDescent="0.25">
      <c r="A17652" t="s">
        <v>49</v>
      </c>
      <c r="B17652" t="s">
        <v>27</v>
      </c>
      <c r="C17652">
        <v>201308</v>
      </c>
      <c r="D17652" t="str">
        <f t="shared" si="275"/>
        <v>2013</v>
      </c>
      <c r="E17652">
        <v>115.91459999999999</v>
      </c>
    </row>
    <row r="17653" spans="1:5" x14ac:dyDescent="0.25">
      <c r="A17653" t="s">
        <v>18</v>
      </c>
      <c r="B17653" t="s">
        <v>8</v>
      </c>
      <c r="C17653">
        <v>201308</v>
      </c>
      <c r="D17653" t="str">
        <f t="shared" si="275"/>
        <v>2013</v>
      </c>
      <c r="E17653">
        <v>0</v>
      </c>
    </row>
    <row r="17654" spans="1:5" x14ac:dyDescent="0.25">
      <c r="A17654" t="s">
        <v>39</v>
      </c>
      <c r="B17654" t="s">
        <v>15</v>
      </c>
      <c r="C17654">
        <v>201308</v>
      </c>
      <c r="D17654" t="str">
        <f t="shared" si="275"/>
        <v>2013</v>
      </c>
      <c r="E17654">
        <v>1.5974999999999999</v>
      </c>
    </row>
    <row r="17655" spans="1:5" x14ac:dyDescent="0.25">
      <c r="A17655" t="s">
        <v>62</v>
      </c>
      <c r="B17655" t="s">
        <v>6</v>
      </c>
      <c r="C17655">
        <v>201308</v>
      </c>
      <c r="D17655" t="str">
        <f t="shared" si="275"/>
        <v>2013</v>
      </c>
      <c r="E17655">
        <v>0</v>
      </c>
    </row>
    <row r="17656" spans="1:5" x14ac:dyDescent="0.25">
      <c r="A17656" t="s">
        <v>50</v>
      </c>
      <c r="B17656" t="s">
        <v>33</v>
      </c>
      <c r="C17656">
        <v>201308</v>
      </c>
      <c r="D17656" t="str">
        <f t="shared" si="275"/>
        <v>2013</v>
      </c>
      <c r="E17656">
        <v>0</v>
      </c>
    </row>
    <row r="17657" spans="1:5" x14ac:dyDescent="0.25">
      <c r="A17657" t="s">
        <v>49</v>
      </c>
      <c r="B17657" t="s">
        <v>23</v>
      </c>
      <c r="C17657">
        <v>201308</v>
      </c>
      <c r="D17657" t="str">
        <f t="shared" si="275"/>
        <v>2013</v>
      </c>
      <c r="E17657">
        <v>9634.8374999999996</v>
      </c>
    </row>
    <row r="17658" spans="1:5" x14ac:dyDescent="0.25">
      <c r="A17658" t="s">
        <v>76</v>
      </c>
      <c r="B17658" t="s">
        <v>15</v>
      </c>
      <c r="C17658">
        <v>201308</v>
      </c>
      <c r="D17658" t="str">
        <f t="shared" si="275"/>
        <v>2013</v>
      </c>
      <c r="E17658">
        <v>165.30930000000001</v>
      </c>
    </row>
    <row r="17659" spans="1:5" x14ac:dyDescent="0.25">
      <c r="A17659" t="s">
        <v>62</v>
      </c>
      <c r="B17659" t="s">
        <v>11</v>
      </c>
      <c r="C17659">
        <v>201308</v>
      </c>
      <c r="D17659" t="str">
        <f t="shared" si="275"/>
        <v>2013</v>
      </c>
      <c r="E17659">
        <v>0</v>
      </c>
    </row>
    <row r="17660" spans="1:5" x14ac:dyDescent="0.25">
      <c r="A17660" t="s">
        <v>50</v>
      </c>
      <c r="B17660" t="s">
        <v>29</v>
      </c>
      <c r="C17660">
        <v>201308</v>
      </c>
      <c r="D17660" t="str">
        <f t="shared" si="275"/>
        <v>2013</v>
      </c>
      <c r="E17660">
        <v>0</v>
      </c>
    </row>
    <row r="17661" spans="1:5" x14ac:dyDescent="0.25">
      <c r="A17661" t="s">
        <v>83</v>
      </c>
      <c r="B17661" t="s">
        <v>30</v>
      </c>
      <c r="C17661">
        <v>201308</v>
      </c>
      <c r="D17661" t="str">
        <f t="shared" si="275"/>
        <v>2013</v>
      </c>
      <c r="E17661">
        <v>0</v>
      </c>
    </row>
    <row r="17662" spans="1:5" x14ac:dyDescent="0.25">
      <c r="A17662" t="s">
        <v>64</v>
      </c>
      <c r="B17662" t="s">
        <v>5</v>
      </c>
      <c r="C17662">
        <v>201308</v>
      </c>
      <c r="D17662" t="str">
        <f t="shared" si="275"/>
        <v>2013</v>
      </c>
      <c r="E17662">
        <v>3763.26</v>
      </c>
    </row>
    <row r="17663" spans="1:5" x14ac:dyDescent="0.25">
      <c r="A17663" t="s">
        <v>62</v>
      </c>
      <c r="B17663" t="s">
        <v>15</v>
      </c>
      <c r="C17663">
        <v>201308</v>
      </c>
      <c r="D17663" t="str">
        <f t="shared" si="275"/>
        <v>2013</v>
      </c>
      <c r="E17663">
        <v>0</v>
      </c>
    </row>
    <row r="17664" spans="1:5" x14ac:dyDescent="0.25">
      <c r="A17664" t="s">
        <v>64</v>
      </c>
      <c r="B17664" t="s">
        <v>6</v>
      </c>
      <c r="C17664">
        <v>201308</v>
      </c>
      <c r="D17664" t="str">
        <f t="shared" si="275"/>
        <v>2013</v>
      </c>
      <c r="E17664">
        <v>701.67600000000004</v>
      </c>
    </row>
    <row r="17665" spans="1:5" x14ac:dyDescent="0.25">
      <c r="A17665" t="s">
        <v>16</v>
      </c>
      <c r="B17665" t="s">
        <v>23</v>
      </c>
      <c r="C17665">
        <v>201308</v>
      </c>
      <c r="D17665" t="str">
        <f t="shared" si="275"/>
        <v>2013</v>
      </c>
      <c r="E17665">
        <v>763.34550000000002</v>
      </c>
    </row>
    <row r="17666" spans="1:5" x14ac:dyDescent="0.25">
      <c r="A17666" t="s">
        <v>75</v>
      </c>
      <c r="B17666" t="s">
        <v>5</v>
      </c>
      <c r="C17666">
        <v>201308</v>
      </c>
      <c r="D17666" t="str">
        <f t="shared" si="275"/>
        <v>2013</v>
      </c>
      <c r="E17666">
        <v>293.54399999999998</v>
      </c>
    </row>
    <row r="17667" spans="1:5" x14ac:dyDescent="0.25">
      <c r="A17667" t="s">
        <v>14</v>
      </c>
      <c r="B17667" t="s">
        <v>23</v>
      </c>
      <c r="C17667">
        <v>201308</v>
      </c>
      <c r="D17667" t="str">
        <f t="shared" ref="D17667:D17730" si="276">LEFT(C17667,4)</f>
        <v>2013</v>
      </c>
      <c r="E17667">
        <v>20.303999999999998</v>
      </c>
    </row>
    <row r="17668" spans="1:5" x14ac:dyDescent="0.25">
      <c r="A17668" t="s">
        <v>64</v>
      </c>
      <c r="B17668" t="s">
        <v>11</v>
      </c>
      <c r="C17668">
        <v>201308</v>
      </c>
      <c r="D17668" t="str">
        <f t="shared" si="276"/>
        <v>2013</v>
      </c>
      <c r="E17668">
        <v>80.386200000000002</v>
      </c>
    </row>
    <row r="17669" spans="1:5" x14ac:dyDescent="0.25">
      <c r="A17669" t="s">
        <v>75</v>
      </c>
      <c r="B17669" t="s">
        <v>6</v>
      </c>
      <c r="C17669">
        <v>201308</v>
      </c>
      <c r="D17669" t="str">
        <f t="shared" si="276"/>
        <v>2013</v>
      </c>
      <c r="E17669">
        <v>149.58000000000001</v>
      </c>
    </row>
    <row r="17670" spans="1:5" x14ac:dyDescent="0.25">
      <c r="A17670" t="s">
        <v>14</v>
      </c>
      <c r="B17670" t="s">
        <v>24</v>
      </c>
      <c r="C17670">
        <v>201308</v>
      </c>
      <c r="D17670" t="str">
        <f t="shared" si="276"/>
        <v>2013</v>
      </c>
      <c r="E17670">
        <v>0.76139999999999997</v>
      </c>
    </row>
    <row r="17671" spans="1:5" x14ac:dyDescent="0.25">
      <c r="A17671" t="s">
        <v>16</v>
      </c>
      <c r="B17671" t="s">
        <v>25</v>
      </c>
      <c r="C17671">
        <v>201308</v>
      </c>
      <c r="D17671" t="str">
        <f t="shared" si="276"/>
        <v>2013</v>
      </c>
      <c r="E17671">
        <v>0</v>
      </c>
    </row>
    <row r="17672" spans="1:5" x14ac:dyDescent="0.25">
      <c r="A17672" t="s">
        <v>75</v>
      </c>
      <c r="B17672" t="s">
        <v>11</v>
      </c>
      <c r="C17672">
        <v>201308</v>
      </c>
      <c r="D17672" t="str">
        <f t="shared" si="276"/>
        <v>2013</v>
      </c>
      <c r="E17672">
        <v>502.25400000000002</v>
      </c>
    </row>
    <row r="17673" spans="1:5" x14ac:dyDescent="0.25">
      <c r="A17673" t="s">
        <v>39</v>
      </c>
      <c r="B17673" t="s">
        <v>23</v>
      </c>
      <c r="C17673">
        <v>201308</v>
      </c>
      <c r="D17673" t="str">
        <f t="shared" si="276"/>
        <v>2013</v>
      </c>
      <c r="E17673">
        <v>3.8069999999999999</v>
      </c>
    </row>
    <row r="17674" spans="1:5" x14ac:dyDescent="0.25">
      <c r="A17674" t="s">
        <v>76</v>
      </c>
      <c r="B17674" t="s">
        <v>23</v>
      </c>
      <c r="C17674">
        <v>201308</v>
      </c>
      <c r="D17674" t="str">
        <f t="shared" si="276"/>
        <v>2013</v>
      </c>
      <c r="E17674">
        <v>194.7492</v>
      </c>
    </row>
    <row r="17675" spans="1:5" x14ac:dyDescent="0.25">
      <c r="A17675" t="s">
        <v>39</v>
      </c>
      <c r="B17675" t="s">
        <v>24</v>
      </c>
      <c r="C17675">
        <v>201308</v>
      </c>
      <c r="D17675" t="str">
        <f t="shared" si="276"/>
        <v>2013</v>
      </c>
      <c r="E17675">
        <v>14.805</v>
      </c>
    </row>
    <row r="17676" spans="1:5" x14ac:dyDescent="0.25">
      <c r="A17676" t="s">
        <v>34</v>
      </c>
      <c r="B17676" t="s">
        <v>5</v>
      </c>
      <c r="C17676">
        <v>201308</v>
      </c>
      <c r="D17676" t="str">
        <f t="shared" si="276"/>
        <v>2013</v>
      </c>
      <c r="E17676">
        <v>4798.2240000000002</v>
      </c>
    </row>
    <row r="17677" spans="1:5" x14ac:dyDescent="0.25">
      <c r="A17677" t="s">
        <v>69</v>
      </c>
      <c r="B17677" t="s">
        <v>5</v>
      </c>
      <c r="C17677">
        <v>201308</v>
      </c>
      <c r="D17677" t="str">
        <f t="shared" si="276"/>
        <v>2013</v>
      </c>
      <c r="E17677">
        <v>10594.905000000001</v>
      </c>
    </row>
    <row r="17678" spans="1:5" x14ac:dyDescent="0.25">
      <c r="A17678" t="s">
        <v>60</v>
      </c>
      <c r="B17678" t="s">
        <v>30</v>
      </c>
      <c r="C17678">
        <v>201308</v>
      </c>
      <c r="D17678" t="str">
        <f t="shared" si="276"/>
        <v>2013</v>
      </c>
      <c r="E17678">
        <v>0</v>
      </c>
    </row>
    <row r="17679" spans="1:5" x14ac:dyDescent="0.25">
      <c r="A17679" t="s">
        <v>75</v>
      </c>
      <c r="B17679" t="s">
        <v>15</v>
      </c>
      <c r="C17679">
        <v>201308</v>
      </c>
      <c r="D17679" t="str">
        <f t="shared" si="276"/>
        <v>2013</v>
      </c>
      <c r="E17679">
        <v>488.13209999999998</v>
      </c>
    </row>
    <row r="17680" spans="1:5" x14ac:dyDescent="0.25">
      <c r="A17680" t="s">
        <v>4</v>
      </c>
      <c r="B17680" t="s">
        <v>5</v>
      </c>
      <c r="C17680">
        <v>201308</v>
      </c>
      <c r="D17680" t="str">
        <f t="shared" si="276"/>
        <v>2013</v>
      </c>
      <c r="E17680">
        <v>76.787999999999997</v>
      </c>
    </row>
    <row r="17681" spans="1:5" x14ac:dyDescent="0.25">
      <c r="A17681" t="s">
        <v>70</v>
      </c>
      <c r="B17681" t="s">
        <v>15</v>
      </c>
      <c r="C17681">
        <v>201308</v>
      </c>
      <c r="D17681" t="str">
        <f t="shared" si="276"/>
        <v>2013</v>
      </c>
      <c r="E17681">
        <v>3344.5259999999998</v>
      </c>
    </row>
    <row r="17682" spans="1:5" x14ac:dyDescent="0.25">
      <c r="A17682" t="s">
        <v>4</v>
      </c>
      <c r="B17682" t="s">
        <v>6</v>
      </c>
      <c r="C17682">
        <v>201308</v>
      </c>
      <c r="D17682" t="str">
        <f t="shared" si="276"/>
        <v>2013</v>
      </c>
      <c r="E17682">
        <v>133.70400000000001</v>
      </c>
    </row>
    <row r="17683" spans="1:5" x14ac:dyDescent="0.25">
      <c r="A17683" t="s">
        <v>44</v>
      </c>
      <c r="B17683" t="s">
        <v>5</v>
      </c>
      <c r="C17683">
        <v>201308</v>
      </c>
      <c r="D17683" t="str">
        <f t="shared" si="276"/>
        <v>2013</v>
      </c>
      <c r="E17683">
        <v>42.444000000000003</v>
      </c>
    </row>
    <row r="17684" spans="1:5" x14ac:dyDescent="0.25">
      <c r="A17684" t="s">
        <v>32</v>
      </c>
      <c r="B17684" t="s">
        <v>15</v>
      </c>
      <c r="C17684">
        <v>201308</v>
      </c>
      <c r="D17684" t="str">
        <f t="shared" si="276"/>
        <v>2013</v>
      </c>
      <c r="E17684">
        <v>148.50360000000001</v>
      </c>
    </row>
    <row r="17685" spans="1:5" x14ac:dyDescent="0.25">
      <c r="A17685" t="s">
        <v>4</v>
      </c>
      <c r="B17685" t="s">
        <v>11</v>
      </c>
      <c r="C17685">
        <v>201308</v>
      </c>
      <c r="D17685" t="str">
        <f t="shared" si="276"/>
        <v>2013</v>
      </c>
      <c r="E17685">
        <v>282.43799999999999</v>
      </c>
    </row>
    <row r="17686" spans="1:5" x14ac:dyDescent="0.25">
      <c r="A17686" t="s">
        <v>44</v>
      </c>
      <c r="B17686" t="s">
        <v>6</v>
      </c>
      <c r="C17686">
        <v>201308</v>
      </c>
      <c r="D17686" t="str">
        <f t="shared" si="276"/>
        <v>2013</v>
      </c>
      <c r="E17686">
        <v>40.176000000000002</v>
      </c>
    </row>
    <row r="17687" spans="1:5" x14ac:dyDescent="0.25">
      <c r="A17687" t="s">
        <v>64</v>
      </c>
      <c r="B17687" t="s">
        <v>15</v>
      </c>
      <c r="C17687">
        <v>201308</v>
      </c>
      <c r="D17687" t="str">
        <f t="shared" si="276"/>
        <v>2013</v>
      </c>
      <c r="E17687">
        <v>1889.4592500000001</v>
      </c>
    </row>
    <row r="17688" spans="1:5" x14ac:dyDescent="0.25">
      <c r="A17688" t="s">
        <v>38</v>
      </c>
      <c r="B17688" t="s">
        <v>30</v>
      </c>
      <c r="C17688">
        <v>201308</v>
      </c>
      <c r="D17688" t="str">
        <f t="shared" si="276"/>
        <v>2013</v>
      </c>
      <c r="E17688">
        <v>0</v>
      </c>
    </row>
    <row r="17689" spans="1:5" x14ac:dyDescent="0.25">
      <c r="A17689" t="s">
        <v>16</v>
      </c>
      <c r="B17689" t="s">
        <v>29</v>
      </c>
      <c r="C17689">
        <v>201308</v>
      </c>
      <c r="D17689" t="str">
        <f t="shared" si="276"/>
        <v>2013</v>
      </c>
      <c r="E17689">
        <v>0</v>
      </c>
    </row>
    <row r="17690" spans="1:5" x14ac:dyDescent="0.25">
      <c r="A17690" t="s">
        <v>46</v>
      </c>
      <c r="B17690" t="s">
        <v>23</v>
      </c>
      <c r="C17690">
        <v>201308</v>
      </c>
      <c r="D17690" t="str">
        <f t="shared" si="276"/>
        <v>2013</v>
      </c>
      <c r="E17690">
        <v>158.1174</v>
      </c>
    </row>
    <row r="17691" spans="1:5" x14ac:dyDescent="0.25">
      <c r="A17691" t="s">
        <v>44</v>
      </c>
      <c r="B17691" t="s">
        <v>11</v>
      </c>
      <c r="C17691">
        <v>201308</v>
      </c>
      <c r="D17691" t="str">
        <f t="shared" si="276"/>
        <v>2013</v>
      </c>
      <c r="E17691">
        <v>582.9597</v>
      </c>
    </row>
    <row r="17692" spans="1:5" x14ac:dyDescent="0.25">
      <c r="A17692" t="s">
        <v>70</v>
      </c>
      <c r="B17692" t="s">
        <v>5</v>
      </c>
      <c r="C17692">
        <v>201308</v>
      </c>
      <c r="D17692" t="str">
        <f t="shared" si="276"/>
        <v>2013</v>
      </c>
      <c r="E17692">
        <v>13829.077499999999</v>
      </c>
    </row>
    <row r="17693" spans="1:5" x14ac:dyDescent="0.25">
      <c r="A17693" t="s">
        <v>70</v>
      </c>
      <c r="B17693" t="s">
        <v>8</v>
      </c>
      <c r="C17693">
        <v>201308</v>
      </c>
      <c r="D17693" t="str">
        <f t="shared" si="276"/>
        <v>2013</v>
      </c>
      <c r="E17693">
        <v>0</v>
      </c>
    </row>
    <row r="17694" spans="1:5" x14ac:dyDescent="0.25">
      <c r="A17694" t="s">
        <v>44</v>
      </c>
      <c r="B17694" t="s">
        <v>15</v>
      </c>
      <c r="C17694">
        <v>201308</v>
      </c>
      <c r="D17694" t="str">
        <f t="shared" si="276"/>
        <v>2013</v>
      </c>
      <c r="E17694">
        <v>10.799099999999999</v>
      </c>
    </row>
    <row r="17695" spans="1:5" x14ac:dyDescent="0.25">
      <c r="A17695" t="s">
        <v>38</v>
      </c>
      <c r="B17695" t="s">
        <v>5</v>
      </c>
      <c r="C17695">
        <v>201308</v>
      </c>
      <c r="D17695" t="str">
        <f t="shared" si="276"/>
        <v>2013</v>
      </c>
      <c r="E17695">
        <v>9199.0049999999992</v>
      </c>
    </row>
    <row r="17696" spans="1:5" x14ac:dyDescent="0.25">
      <c r="A17696" t="s">
        <v>70</v>
      </c>
      <c r="B17696" t="s">
        <v>6</v>
      </c>
      <c r="C17696">
        <v>201308</v>
      </c>
      <c r="D17696" t="str">
        <f t="shared" si="276"/>
        <v>2013</v>
      </c>
      <c r="E17696">
        <v>1191.5640000000001</v>
      </c>
    </row>
    <row r="17697" spans="1:5" x14ac:dyDescent="0.25">
      <c r="A17697" t="s">
        <v>75</v>
      </c>
      <c r="B17697" t="s">
        <v>23</v>
      </c>
      <c r="C17697">
        <v>201308</v>
      </c>
      <c r="D17697" t="str">
        <f t="shared" si="276"/>
        <v>2013</v>
      </c>
      <c r="E17697">
        <v>77.747399999999999</v>
      </c>
    </row>
    <row r="17698" spans="1:5" x14ac:dyDescent="0.25">
      <c r="A17698" t="s">
        <v>19</v>
      </c>
      <c r="B17698" t="s">
        <v>5</v>
      </c>
      <c r="C17698">
        <v>201308</v>
      </c>
      <c r="D17698" t="str">
        <f t="shared" si="276"/>
        <v>2013</v>
      </c>
      <c r="E17698">
        <v>6464.4480000000003</v>
      </c>
    </row>
    <row r="17699" spans="1:5" x14ac:dyDescent="0.25">
      <c r="A17699" t="s">
        <v>38</v>
      </c>
      <c r="B17699" t="s">
        <v>23</v>
      </c>
      <c r="C17699">
        <v>201308</v>
      </c>
      <c r="D17699" t="str">
        <f t="shared" si="276"/>
        <v>2013</v>
      </c>
      <c r="E17699">
        <v>805.56150000000002</v>
      </c>
    </row>
    <row r="17700" spans="1:5" x14ac:dyDescent="0.25">
      <c r="A17700" t="s">
        <v>63</v>
      </c>
      <c r="B17700" t="s">
        <v>5</v>
      </c>
      <c r="C17700">
        <v>201308</v>
      </c>
      <c r="D17700" t="str">
        <f t="shared" si="276"/>
        <v>2013</v>
      </c>
      <c r="E17700">
        <v>6.048</v>
      </c>
    </row>
    <row r="17701" spans="1:5" x14ac:dyDescent="0.25">
      <c r="A17701" t="s">
        <v>32</v>
      </c>
      <c r="B17701" t="s">
        <v>27</v>
      </c>
      <c r="C17701">
        <v>201308</v>
      </c>
      <c r="D17701" t="str">
        <f t="shared" si="276"/>
        <v>2013</v>
      </c>
      <c r="E17701">
        <v>9.7766999999999999</v>
      </c>
    </row>
    <row r="17702" spans="1:5" x14ac:dyDescent="0.25">
      <c r="A17702" t="s">
        <v>70</v>
      </c>
      <c r="B17702" t="s">
        <v>11</v>
      </c>
      <c r="C17702">
        <v>201308</v>
      </c>
      <c r="D17702" t="str">
        <f t="shared" si="276"/>
        <v>2013</v>
      </c>
      <c r="E17702">
        <v>501.10379999999998</v>
      </c>
    </row>
    <row r="17703" spans="1:5" x14ac:dyDescent="0.25">
      <c r="A17703" t="s">
        <v>49</v>
      </c>
      <c r="B17703" t="s">
        <v>5</v>
      </c>
      <c r="C17703">
        <v>201308</v>
      </c>
      <c r="D17703" t="str">
        <f t="shared" si="276"/>
        <v>2013</v>
      </c>
      <c r="E17703">
        <v>1480.5719999999999</v>
      </c>
    </row>
    <row r="17704" spans="1:5" x14ac:dyDescent="0.25">
      <c r="A17704" t="s">
        <v>4</v>
      </c>
      <c r="B17704" t="s">
        <v>15</v>
      </c>
      <c r="C17704">
        <v>201308</v>
      </c>
      <c r="D17704" t="str">
        <f t="shared" si="276"/>
        <v>2013</v>
      </c>
      <c r="E17704">
        <v>40.065300000000001</v>
      </c>
    </row>
    <row r="17705" spans="1:5" x14ac:dyDescent="0.25">
      <c r="A17705" t="s">
        <v>63</v>
      </c>
      <c r="B17705" t="s">
        <v>6</v>
      </c>
      <c r="C17705">
        <v>201308</v>
      </c>
      <c r="D17705" t="str">
        <f t="shared" si="276"/>
        <v>2013</v>
      </c>
      <c r="E17705">
        <v>109.29600000000001</v>
      </c>
    </row>
    <row r="17706" spans="1:5" x14ac:dyDescent="0.25">
      <c r="A17706" t="s">
        <v>32</v>
      </c>
      <c r="B17706" t="s">
        <v>23</v>
      </c>
      <c r="C17706">
        <v>201308</v>
      </c>
      <c r="D17706" t="str">
        <f t="shared" si="276"/>
        <v>2013</v>
      </c>
      <c r="E17706">
        <v>28.848600000000001</v>
      </c>
    </row>
    <row r="17707" spans="1:5" x14ac:dyDescent="0.25">
      <c r="A17707" t="s">
        <v>38</v>
      </c>
      <c r="B17707" t="s">
        <v>6</v>
      </c>
      <c r="C17707">
        <v>201308</v>
      </c>
      <c r="D17707" t="str">
        <f t="shared" si="276"/>
        <v>2013</v>
      </c>
      <c r="E17707">
        <v>645.51599999999996</v>
      </c>
    </row>
    <row r="17708" spans="1:5" x14ac:dyDescent="0.25">
      <c r="A17708" t="s">
        <v>19</v>
      </c>
      <c r="B17708" t="s">
        <v>6</v>
      </c>
      <c r="C17708">
        <v>201308</v>
      </c>
      <c r="D17708" t="str">
        <f t="shared" si="276"/>
        <v>2013</v>
      </c>
      <c r="E17708">
        <v>5064.5519999999997</v>
      </c>
    </row>
    <row r="17709" spans="1:5" x14ac:dyDescent="0.25">
      <c r="A17709" t="s">
        <v>70</v>
      </c>
      <c r="B17709" t="s">
        <v>79</v>
      </c>
      <c r="C17709">
        <v>201308</v>
      </c>
      <c r="D17709" t="str">
        <f t="shared" si="276"/>
        <v>2013</v>
      </c>
      <c r="E17709">
        <v>0</v>
      </c>
    </row>
    <row r="17710" spans="1:5" x14ac:dyDescent="0.25">
      <c r="A17710" t="s">
        <v>64</v>
      </c>
      <c r="B17710" t="s">
        <v>23</v>
      </c>
      <c r="C17710">
        <v>201308</v>
      </c>
      <c r="D17710" t="str">
        <f t="shared" si="276"/>
        <v>2013</v>
      </c>
      <c r="E17710">
        <v>6752.5185000000001</v>
      </c>
    </row>
    <row r="17711" spans="1:5" x14ac:dyDescent="0.25">
      <c r="A17711" t="s">
        <v>63</v>
      </c>
      <c r="B17711" t="s">
        <v>11</v>
      </c>
      <c r="C17711">
        <v>201308</v>
      </c>
      <c r="D17711" t="str">
        <f t="shared" si="276"/>
        <v>2013</v>
      </c>
      <c r="E17711">
        <v>414.7749</v>
      </c>
    </row>
    <row r="17712" spans="1:5" x14ac:dyDescent="0.25">
      <c r="A17712" t="s">
        <v>18</v>
      </c>
      <c r="B17712" t="s">
        <v>5</v>
      </c>
      <c r="C17712">
        <v>201308</v>
      </c>
      <c r="D17712" t="str">
        <f t="shared" si="276"/>
        <v>2013</v>
      </c>
      <c r="E17712">
        <v>2480.2199999999998</v>
      </c>
    </row>
    <row r="17713" spans="1:5" x14ac:dyDescent="0.25">
      <c r="A17713" t="s">
        <v>38</v>
      </c>
      <c r="B17713" t="s">
        <v>11</v>
      </c>
      <c r="C17713">
        <v>201308</v>
      </c>
      <c r="D17713" t="str">
        <f t="shared" si="276"/>
        <v>2013</v>
      </c>
      <c r="E17713">
        <v>107.4798</v>
      </c>
    </row>
    <row r="17714" spans="1:5" x14ac:dyDescent="0.25">
      <c r="A17714" t="s">
        <v>49</v>
      </c>
      <c r="B17714" t="s">
        <v>6</v>
      </c>
      <c r="C17714">
        <v>201308</v>
      </c>
      <c r="D17714" t="str">
        <f t="shared" si="276"/>
        <v>2013</v>
      </c>
      <c r="E17714">
        <v>244.18799999999999</v>
      </c>
    </row>
    <row r="17715" spans="1:5" x14ac:dyDescent="0.25">
      <c r="A17715" t="s">
        <v>70</v>
      </c>
      <c r="B17715" t="s">
        <v>23</v>
      </c>
      <c r="C17715">
        <v>201308</v>
      </c>
      <c r="D17715" t="str">
        <f t="shared" si="276"/>
        <v>2013</v>
      </c>
      <c r="E17715">
        <v>1148.9527499999999</v>
      </c>
    </row>
    <row r="17716" spans="1:5" x14ac:dyDescent="0.25">
      <c r="A17716" t="s">
        <v>19</v>
      </c>
      <c r="B17716" t="s">
        <v>11</v>
      </c>
      <c r="C17716">
        <v>201308</v>
      </c>
      <c r="D17716" t="str">
        <f t="shared" si="276"/>
        <v>2013</v>
      </c>
      <c r="E17716">
        <v>3861.2849999999999</v>
      </c>
    </row>
    <row r="17717" spans="1:5" x14ac:dyDescent="0.25">
      <c r="A17717" t="s">
        <v>70</v>
      </c>
      <c r="B17717" t="s">
        <v>30</v>
      </c>
      <c r="C17717">
        <v>201308</v>
      </c>
      <c r="D17717" t="str">
        <f t="shared" si="276"/>
        <v>2013</v>
      </c>
      <c r="E17717">
        <v>0</v>
      </c>
    </row>
    <row r="17718" spans="1:5" x14ac:dyDescent="0.25">
      <c r="A17718" t="s">
        <v>49</v>
      </c>
      <c r="B17718" t="s">
        <v>11</v>
      </c>
      <c r="C17718">
        <v>201308</v>
      </c>
      <c r="D17718" t="str">
        <f t="shared" si="276"/>
        <v>2013</v>
      </c>
      <c r="E17718">
        <v>218.47409999999999</v>
      </c>
    </row>
    <row r="17719" spans="1:5" x14ac:dyDescent="0.25">
      <c r="A17719" t="s">
        <v>44</v>
      </c>
      <c r="B17719" t="s">
        <v>23</v>
      </c>
      <c r="C17719">
        <v>201308</v>
      </c>
      <c r="D17719" t="str">
        <f t="shared" si="276"/>
        <v>2013</v>
      </c>
      <c r="E17719">
        <v>18.442799999999998</v>
      </c>
    </row>
    <row r="17720" spans="1:5" x14ac:dyDescent="0.25">
      <c r="A17720" t="s">
        <v>18</v>
      </c>
      <c r="B17720" t="s">
        <v>10</v>
      </c>
      <c r="C17720">
        <v>201308</v>
      </c>
      <c r="D17720" t="str">
        <f t="shared" si="276"/>
        <v>2013</v>
      </c>
      <c r="E17720">
        <v>0</v>
      </c>
    </row>
    <row r="17721" spans="1:5" x14ac:dyDescent="0.25">
      <c r="A17721" t="s">
        <v>49</v>
      </c>
      <c r="B17721" t="s">
        <v>51</v>
      </c>
      <c r="C17721">
        <v>201308</v>
      </c>
      <c r="D17721" t="str">
        <f t="shared" si="276"/>
        <v>2013</v>
      </c>
      <c r="E17721">
        <v>11.988</v>
      </c>
    </row>
    <row r="17722" spans="1:5" x14ac:dyDescent="0.25">
      <c r="A17722" t="s">
        <v>18</v>
      </c>
      <c r="B17722" t="s">
        <v>6</v>
      </c>
      <c r="C17722">
        <v>201308</v>
      </c>
      <c r="D17722" t="str">
        <f t="shared" si="276"/>
        <v>2013</v>
      </c>
      <c r="E17722">
        <v>3275.9639999999999</v>
      </c>
    </row>
    <row r="17723" spans="1:5" x14ac:dyDescent="0.25">
      <c r="A17723" t="s">
        <v>4</v>
      </c>
      <c r="B17723" t="s">
        <v>23</v>
      </c>
      <c r="C17723">
        <v>201308</v>
      </c>
      <c r="D17723" t="str">
        <f t="shared" si="276"/>
        <v>2013</v>
      </c>
      <c r="E17723">
        <v>89.168400000000005</v>
      </c>
    </row>
    <row r="17724" spans="1:5" x14ac:dyDescent="0.25">
      <c r="A17724" t="s">
        <v>18</v>
      </c>
      <c r="B17724" t="s">
        <v>11</v>
      </c>
      <c r="C17724">
        <v>201308</v>
      </c>
      <c r="D17724" t="str">
        <f t="shared" si="276"/>
        <v>2013</v>
      </c>
      <c r="E17724">
        <v>2882.0819999999999</v>
      </c>
    </row>
    <row r="17725" spans="1:5" x14ac:dyDescent="0.25">
      <c r="A17725" t="s">
        <v>32</v>
      </c>
      <c r="B17725" t="s">
        <v>5</v>
      </c>
      <c r="C17725">
        <v>201308</v>
      </c>
      <c r="D17725" t="str">
        <f t="shared" si="276"/>
        <v>2013</v>
      </c>
      <c r="E17725">
        <v>53.46</v>
      </c>
    </row>
    <row r="17726" spans="1:5" x14ac:dyDescent="0.25">
      <c r="A17726" t="s">
        <v>56</v>
      </c>
      <c r="B17726" t="s">
        <v>57</v>
      </c>
      <c r="C17726">
        <v>201308</v>
      </c>
      <c r="D17726" t="str">
        <f t="shared" si="276"/>
        <v>2013</v>
      </c>
      <c r="E17726">
        <v>2.8967999999999998</v>
      </c>
    </row>
    <row r="17727" spans="1:5" x14ac:dyDescent="0.25">
      <c r="A17727" t="s">
        <v>63</v>
      </c>
      <c r="B17727" t="s">
        <v>15</v>
      </c>
      <c r="C17727">
        <v>201308</v>
      </c>
      <c r="D17727" t="str">
        <f t="shared" si="276"/>
        <v>2013</v>
      </c>
      <c r="E17727">
        <v>38.020499999999998</v>
      </c>
    </row>
    <row r="17728" spans="1:5" x14ac:dyDescent="0.25">
      <c r="A17728" t="s">
        <v>49</v>
      </c>
      <c r="B17728" t="s">
        <v>15</v>
      </c>
      <c r="C17728">
        <v>201308</v>
      </c>
      <c r="D17728" t="str">
        <f t="shared" si="276"/>
        <v>2013</v>
      </c>
      <c r="E17728">
        <v>3471.8789999999999</v>
      </c>
    </row>
    <row r="17729" spans="1:5" x14ac:dyDescent="0.25">
      <c r="A17729" t="s">
        <v>32</v>
      </c>
      <c r="B17729" t="s">
        <v>6</v>
      </c>
      <c r="C17729">
        <v>201308</v>
      </c>
      <c r="D17729" t="str">
        <f t="shared" si="276"/>
        <v>2013</v>
      </c>
      <c r="E17729">
        <v>42.768000000000001</v>
      </c>
    </row>
    <row r="17730" spans="1:5" x14ac:dyDescent="0.25">
      <c r="A17730" t="s">
        <v>38</v>
      </c>
      <c r="B17730" t="s">
        <v>15</v>
      </c>
      <c r="C17730">
        <v>201308</v>
      </c>
      <c r="D17730" t="str">
        <f t="shared" si="276"/>
        <v>2013</v>
      </c>
      <c r="E17730">
        <v>1870.1610000000001</v>
      </c>
    </row>
    <row r="17731" spans="1:5" x14ac:dyDescent="0.25">
      <c r="A17731" t="s">
        <v>70</v>
      </c>
      <c r="B17731" t="s">
        <v>33</v>
      </c>
      <c r="C17731">
        <v>201308</v>
      </c>
      <c r="D17731" t="str">
        <f t="shared" ref="D17731:D17794" si="277">LEFT(C17731,4)</f>
        <v>2013</v>
      </c>
      <c r="E17731">
        <v>0</v>
      </c>
    </row>
    <row r="17732" spans="1:5" x14ac:dyDescent="0.25">
      <c r="A17732" t="s">
        <v>19</v>
      </c>
      <c r="B17732" t="s">
        <v>15</v>
      </c>
      <c r="C17732">
        <v>201308</v>
      </c>
      <c r="D17732" t="str">
        <f t="shared" si="277"/>
        <v>2013</v>
      </c>
      <c r="E17732">
        <v>1821.4057499999999</v>
      </c>
    </row>
    <row r="17733" spans="1:5" x14ac:dyDescent="0.25">
      <c r="A17733" t="s">
        <v>44</v>
      </c>
      <c r="B17733" t="s">
        <v>30</v>
      </c>
      <c r="C17733">
        <v>201308</v>
      </c>
      <c r="D17733" t="str">
        <f t="shared" si="277"/>
        <v>2013</v>
      </c>
      <c r="E17733">
        <v>0</v>
      </c>
    </row>
    <row r="17734" spans="1:5" x14ac:dyDescent="0.25">
      <c r="A17734" t="s">
        <v>32</v>
      </c>
      <c r="B17734" t="s">
        <v>11</v>
      </c>
      <c r="C17734">
        <v>201308</v>
      </c>
      <c r="D17734" t="str">
        <f t="shared" si="277"/>
        <v>2013</v>
      </c>
      <c r="E17734">
        <v>287.74169999999998</v>
      </c>
    </row>
    <row r="17735" spans="1:5" x14ac:dyDescent="0.25">
      <c r="A17735" t="s">
        <v>58</v>
      </c>
      <c r="B17735" t="s">
        <v>10</v>
      </c>
      <c r="C17735">
        <v>201308</v>
      </c>
      <c r="D17735" t="str">
        <f t="shared" si="277"/>
        <v>2013</v>
      </c>
      <c r="E17735">
        <v>15.93</v>
      </c>
    </row>
    <row r="17736" spans="1:5" x14ac:dyDescent="0.25">
      <c r="A17736" t="s">
        <v>56</v>
      </c>
      <c r="B17736" t="s">
        <v>15</v>
      </c>
      <c r="C17736">
        <v>201308</v>
      </c>
      <c r="D17736" t="str">
        <f t="shared" si="277"/>
        <v>2013</v>
      </c>
      <c r="E17736">
        <v>1.278</v>
      </c>
    </row>
    <row r="17737" spans="1:5" x14ac:dyDescent="0.25">
      <c r="A17737" t="s">
        <v>59</v>
      </c>
      <c r="B17737" t="s">
        <v>5</v>
      </c>
      <c r="C17737">
        <v>201308</v>
      </c>
      <c r="D17737" t="str">
        <f t="shared" si="277"/>
        <v>2013</v>
      </c>
      <c r="E17737">
        <v>3.24</v>
      </c>
    </row>
    <row r="17738" spans="1:5" x14ac:dyDescent="0.25">
      <c r="A17738" t="s">
        <v>59</v>
      </c>
      <c r="B17738" t="s">
        <v>6</v>
      </c>
      <c r="C17738">
        <v>201308</v>
      </c>
      <c r="D17738" t="str">
        <f t="shared" si="277"/>
        <v>2013</v>
      </c>
      <c r="E17738">
        <v>123.444</v>
      </c>
    </row>
    <row r="17739" spans="1:5" x14ac:dyDescent="0.25">
      <c r="A17739" t="s">
        <v>58</v>
      </c>
      <c r="B17739" t="s">
        <v>6</v>
      </c>
      <c r="C17739">
        <v>201308</v>
      </c>
      <c r="D17739" t="str">
        <f t="shared" si="277"/>
        <v>2013</v>
      </c>
      <c r="E17739">
        <v>2570.8319999999999</v>
      </c>
    </row>
    <row r="17740" spans="1:5" x14ac:dyDescent="0.25">
      <c r="A17740" t="s">
        <v>21</v>
      </c>
      <c r="B17740" t="s">
        <v>5</v>
      </c>
      <c r="C17740">
        <v>201308</v>
      </c>
      <c r="D17740" t="str">
        <f t="shared" si="277"/>
        <v>2013</v>
      </c>
      <c r="E17740">
        <v>8594.3174999999992</v>
      </c>
    </row>
    <row r="17741" spans="1:5" x14ac:dyDescent="0.25">
      <c r="A17741" t="s">
        <v>40</v>
      </c>
      <c r="B17741" t="s">
        <v>15</v>
      </c>
      <c r="C17741">
        <v>201308</v>
      </c>
      <c r="D17741" t="str">
        <f t="shared" si="277"/>
        <v>2013</v>
      </c>
      <c r="E17741">
        <v>1058.6955</v>
      </c>
    </row>
    <row r="17742" spans="1:5" x14ac:dyDescent="0.25">
      <c r="A17742" t="s">
        <v>59</v>
      </c>
      <c r="B17742" t="s">
        <v>11</v>
      </c>
      <c r="C17742">
        <v>201308</v>
      </c>
      <c r="D17742" t="str">
        <f t="shared" si="277"/>
        <v>2013</v>
      </c>
      <c r="E17742">
        <v>98.597700000000003</v>
      </c>
    </row>
    <row r="17743" spans="1:5" x14ac:dyDescent="0.25">
      <c r="A17743" t="s">
        <v>58</v>
      </c>
      <c r="B17743" t="s">
        <v>11</v>
      </c>
      <c r="C17743">
        <v>201308</v>
      </c>
      <c r="D17743" t="str">
        <f t="shared" si="277"/>
        <v>2013</v>
      </c>
      <c r="E17743">
        <v>1759.1032499999999</v>
      </c>
    </row>
    <row r="17744" spans="1:5" x14ac:dyDescent="0.25">
      <c r="A17744" t="s">
        <v>21</v>
      </c>
      <c r="B17744" t="s">
        <v>10</v>
      </c>
      <c r="C17744">
        <v>201308</v>
      </c>
      <c r="D17744" t="str">
        <f t="shared" si="277"/>
        <v>2013</v>
      </c>
      <c r="E17744">
        <v>116.82</v>
      </c>
    </row>
    <row r="17745" spans="1:5" x14ac:dyDescent="0.25">
      <c r="A17745" t="s">
        <v>47</v>
      </c>
      <c r="B17745" t="s">
        <v>23</v>
      </c>
      <c r="C17745">
        <v>201308</v>
      </c>
      <c r="D17745" t="str">
        <f t="shared" si="277"/>
        <v>2013</v>
      </c>
      <c r="E17745">
        <v>2890.5284999999999</v>
      </c>
    </row>
    <row r="17746" spans="1:5" x14ac:dyDescent="0.25">
      <c r="A17746" t="s">
        <v>63</v>
      </c>
      <c r="B17746" t="s">
        <v>23</v>
      </c>
      <c r="C17746">
        <v>201308</v>
      </c>
      <c r="D17746" t="str">
        <f t="shared" si="277"/>
        <v>2013</v>
      </c>
      <c r="E17746">
        <v>12.351599999999999</v>
      </c>
    </row>
    <row r="17747" spans="1:5" x14ac:dyDescent="0.25">
      <c r="A17747" t="s">
        <v>18</v>
      </c>
      <c r="B17747" t="s">
        <v>71</v>
      </c>
      <c r="C17747">
        <v>201308</v>
      </c>
      <c r="D17747" t="str">
        <f t="shared" si="277"/>
        <v>2013</v>
      </c>
      <c r="E17747">
        <v>0</v>
      </c>
    </row>
    <row r="17748" spans="1:5" x14ac:dyDescent="0.25">
      <c r="A17748" t="s">
        <v>40</v>
      </c>
      <c r="B17748" t="s">
        <v>30</v>
      </c>
      <c r="C17748">
        <v>201308</v>
      </c>
      <c r="D17748" t="str">
        <f t="shared" si="277"/>
        <v>2013</v>
      </c>
      <c r="E17748">
        <v>0</v>
      </c>
    </row>
    <row r="17749" spans="1:5" x14ac:dyDescent="0.25">
      <c r="A17749" t="s">
        <v>21</v>
      </c>
      <c r="B17749" t="s">
        <v>6</v>
      </c>
      <c r="C17749">
        <v>201308</v>
      </c>
      <c r="D17749" t="str">
        <f t="shared" si="277"/>
        <v>2013</v>
      </c>
      <c r="E17749">
        <v>3894.3719999999998</v>
      </c>
    </row>
    <row r="17750" spans="1:5" x14ac:dyDescent="0.25">
      <c r="A17750" t="s">
        <v>59</v>
      </c>
      <c r="B17750" t="s">
        <v>15</v>
      </c>
      <c r="C17750">
        <v>201308</v>
      </c>
      <c r="D17750" t="str">
        <f t="shared" si="277"/>
        <v>2013</v>
      </c>
      <c r="E17750">
        <v>76.743899999999996</v>
      </c>
    </row>
    <row r="17751" spans="1:5" x14ac:dyDescent="0.25">
      <c r="A17751" t="s">
        <v>40</v>
      </c>
      <c r="B17751" t="s">
        <v>8</v>
      </c>
      <c r="C17751">
        <v>201308</v>
      </c>
      <c r="D17751" t="str">
        <f t="shared" si="277"/>
        <v>2013</v>
      </c>
      <c r="E17751">
        <v>0</v>
      </c>
    </row>
    <row r="17752" spans="1:5" x14ac:dyDescent="0.25">
      <c r="A17752" t="s">
        <v>19</v>
      </c>
      <c r="B17752" t="s">
        <v>23</v>
      </c>
      <c r="C17752">
        <v>201308</v>
      </c>
      <c r="D17752" t="str">
        <f t="shared" si="277"/>
        <v>2013</v>
      </c>
      <c r="E17752">
        <v>1272.2145</v>
      </c>
    </row>
    <row r="17753" spans="1:5" x14ac:dyDescent="0.25">
      <c r="A17753" t="s">
        <v>21</v>
      </c>
      <c r="B17753" t="s">
        <v>11</v>
      </c>
      <c r="C17753">
        <v>201308</v>
      </c>
      <c r="D17753" t="str">
        <f t="shared" si="277"/>
        <v>2013</v>
      </c>
      <c r="E17753">
        <v>4256.1869999999999</v>
      </c>
    </row>
    <row r="17754" spans="1:5" x14ac:dyDescent="0.25">
      <c r="A17754" t="s">
        <v>42</v>
      </c>
      <c r="B17754" t="s">
        <v>5</v>
      </c>
      <c r="C17754">
        <v>201308</v>
      </c>
      <c r="D17754" t="str">
        <f t="shared" si="277"/>
        <v>2013</v>
      </c>
      <c r="E17754">
        <v>334.69200000000001</v>
      </c>
    </row>
    <row r="17755" spans="1:5" x14ac:dyDescent="0.25">
      <c r="A17755" t="s">
        <v>18</v>
      </c>
      <c r="B17755" t="s">
        <v>15</v>
      </c>
      <c r="C17755">
        <v>201308</v>
      </c>
      <c r="D17755" t="str">
        <f t="shared" si="277"/>
        <v>2013</v>
      </c>
      <c r="E17755">
        <v>2812.1752499999998</v>
      </c>
    </row>
    <row r="17756" spans="1:5" x14ac:dyDescent="0.25">
      <c r="A17756" t="s">
        <v>46</v>
      </c>
      <c r="B17756" t="s">
        <v>5</v>
      </c>
      <c r="C17756">
        <v>201308</v>
      </c>
      <c r="D17756" t="str">
        <f t="shared" si="277"/>
        <v>2013</v>
      </c>
      <c r="E17756">
        <v>351.43200000000002</v>
      </c>
    </row>
    <row r="17757" spans="1:5" x14ac:dyDescent="0.25">
      <c r="A17757" t="s">
        <v>42</v>
      </c>
      <c r="B17757" t="s">
        <v>6</v>
      </c>
      <c r="C17757">
        <v>201308</v>
      </c>
      <c r="D17757" t="str">
        <f t="shared" si="277"/>
        <v>2013</v>
      </c>
      <c r="E17757">
        <v>235.65600000000001</v>
      </c>
    </row>
    <row r="17758" spans="1:5" x14ac:dyDescent="0.25">
      <c r="A17758" t="s">
        <v>58</v>
      </c>
      <c r="B17758" t="s">
        <v>23</v>
      </c>
      <c r="C17758">
        <v>201308</v>
      </c>
      <c r="D17758" t="str">
        <f t="shared" si="277"/>
        <v>2013</v>
      </c>
      <c r="E17758">
        <v>1310.0309999999999</v>
      </c>
    </row>
    <row r="17759" spans="1:5" x14ac:dyDescent="0.25">
      <c r="A17759" t="s">
        <v>40</v>
      </c>
      <c r="B17759" t="s">
        <v>48</v>
      </c>
      <c r="C17759">
        <v>201308</v>
      </c>
      <c r="D17759" t="str">
        <f t="shared" si="277"/>
        <v>2013</v>
      </c>
      <c r="E17759">
        <v>115.21169999999999</v>
      </c>
    </row>
    <row r="17760" spans="1:5" x14ac:dyDescent="0.25">
      <c r="A17760" t="s">
        <v>56</v>
      </c>
      <c r="B17760" t="s">
        <v>23</v>
      </c>
      <c r="C17760">
        <v>201308</v>
      </c>
      <c r="D17760" t="str">
        <f t="shared" si="277"/>
        <v>2013</v>
      </c>
      <c r="E17760">
        <v>4.9067999999999996</v>
      </c>
    </row>
    <row r="17761" spans="1:5" x14ac:dyDescent="0.25">
      <c r="A17761" t="s">
        <v>46</v>
      </c>
      <c r="B17761" t="s">
        <v>6</v>
      </c>
      <c r="C17761">
        <v>201308</v>
      </c>
      <c r="D17761" t="str">
        <f t="shared" si="277"/>
        <v>2013</v>
      </c>
      <c r="E17761">
        <v>3.78</v>
      </c>
    </row>
    <row r="17762" spans="1:5" x14ac:dyDescent="0.25">
      <c r="A17762" t="s">
        <v>42</v>
      </c>
      <c r="B17762" t="s">
        <v>11</v>
      </c>
      <c r="C17762">
        <v>201308</v>
      </c>
      <c r="D17762" t="str">
        <f t="shared" si="277"/>
        <v>2013</v>
      </c>
      <c r="E17762">
        <v>513.88379999999995</v>
      </c>
    </row>
    <row r="17763" spans="1:5" x14ac:dyDescent="0.25">
      <c r="A17763" t="s">
        <v>46</v>
      </c>
      <c r="B17763" t="s">
        <v>11</v>
      </c>
      <c r="C17763">
        <v>201308</v>
      </c>
      <c r="D17763" t="str">
        <f t="shared" si="277"/>
        <v>2013</v>
      </c>
      <c r="E17763">
        <v>0</v>
      </c>
    </row>
    <row r="17764" spans="1:5" x14ac:dyDescent="0.25">
      <c r="A17764" t="s">
        <v>63</v>
      </c>
      <c r="B17764" t="s">
        <v>30</v>
      </c>
      <c r="C17764">
        <v>201308</v>
      </c>
      <c r="D17764" t="str">
        <f t="shared" si="277"/>
        <v>2013</v>
      </c>
      <c r="E17764">
        <v>0</v>
      </c>
    </row>
    <row r="17765" spans="1:5" x14ac:dyDescent="0.25">
      <c r="A17765" t="s">
        <v>42</v>
      </c>
      <c r="B17765" t="s">
        <v>15</v>
      </c>
      <c r="C17765">
        <v>201308</v>
      </c>
      <c r="D17765" t="str">
        <f t="shared" si="277"/>
        <v>2013</v>
      </c>
      <c r="E17765">
        <v>147.54509999999999</v>
      </c>
    </row>
    <row r="17766" spans="1:5" x14ac:dyDescent="0.25">
      <c r="A17766" t="s">
        <v>59</v>
      </c>
      <c r="B17766" t="s">
        <v>27</v>
      </c>
      <c r="C17766">
        <v>201308</v>
      </c>
      <c r="D17766" t="str">
        <f t="shared" si="277"/>
        <v>2013</v>
      </c>
      <c r="E17766">
        <v>2.6838000000000002</v>
      </c>
    </row>
    <row r="17767" spans="1:5" x14ac:dyDescent="0.25">
      <c r="A17767" t="s">
        <v>47</v>
      </c>
      <c r="B17767" t="s">
        <v>12</v>
      </c>
      <c r="C17767">
        <v>201308</v>
      </c>
      <c r="D17767" t="str">
        <f t="shared" si="277"/>
        <v>2013</v>
      </c>
      <c r="E17767">
        <v>0</v>
      </c>
    </row>
    <row r="17768" spans="1:5" x14ac:dyDescent="0.25">
      <c r="A17768" t="s">
        <v>59</v>
      </c>
      <c r="B17768" t="s">
        <v>23</v>
      </c>
      <c r="C17768">
        <v>201308</v>
      </c>
      <c r="D17768" t="str">
        <f t="shared" si="277"/>
        <v>2013</v>
      </c>
      <c r="E17768">
        <v>77.070599999999999</v>
      </c>
    </row>
    <row r="17769" spans="1:5" x14ac:dyDescent="0.25">
      <c r="A17769" t="s">
        <v>58</v>
      </c>
      <c r="B17769" t="s">
        <v>15</v>
      </c>
      <c r="C17769">
        <v>201308</v>
      </c>
      <c r="D17769" t="str">
        <f t="shared" si="277"/>
        <v>2013</v>
      </c>
      <c r="E17769">
        <v>1769.838</v>
      </c>
    </row>
    <row r="17770" spans="1:5" x14ac:dyDescent="0.25">
      <c r="A17770" t="s">
        <v>40</v>
      </c>
      <c r="B17770" t="s">
        <v>23</v>
      </c>
      <c r="C17770">
        <v>201308</v>
      </c>
      <c r="D17770" t="str">
        <f t="shared" si="277"/>
        <v>2013</v>
      </c>
      <c r="E17770">
        <v>3532.2195000000002</v>
      </c>
    </row>
    <row r="17771" spans="1:5" x14ac:dyDescent="0.25">
      <c r="A17771" t="s">
        <v>21</v>
      </c>
      <c r="B17771" t="s">
        <v>15</v>
      </c>
      <c r="C17771">
        <v>201308</v>
      </c>
      <c r="D17771" t="str">
        <f t="shared" si="277"/>
        <v>2013</v>
      </c>
      <c r="E17771">
        <v>1725.3</v>
      </c>
    </row>
    <row r="17772" spans="1:5" x14ac:dyDescent="0.25">
      <c r="A17772" t="s">
        <v>46</v>
      </c>
      <c r="B17772" t="s">
        <v>15</v>
      </c>
      <c r="C17772">
        <v>201308</v>
      </c>
      <c r="D17772" t="str">
        <f t="shared" si="277"/>
        <v>2013</v>
      </c>
      <c r="E17772">
        <v>111.825</v>
      </c>
    </row>
    <row r="17773" spans="1:5" x14ac:dyDescent="0.25">
      <c r="A17773" t="s">
        <v>18</v>
      </c>
      <c r="B17773" t="s">
        <v>23</v>
      </c>
      <c r="C17773">
        <v>201308</v>
      </c>
      <c r="D17773" t="str">
        <f t="shared" si="277"/>
        <v>2013</v>
      </c>
      <c r="E17773">
        <v>11850.4275</v>
      </c>
    </row>
    <row r="17774" spans="1:5" x14ac:dyDescent="0.25">
      <c r="A17774" t="s">
        <v>21</v>
      </c>
      <c r="B17774" t="s">
        <v>23</v>
      </c>
      <c r="C17774">
        <v>201308</v>
      </c>
      <c r="D17774" t="str">
        <f t="shared" si="277"/>
        <v>2013</v>
      </c>
      <c r="E17774">
        <v>3104.7352500000002</v>
      </c>
    </row>
    <row r="17775" spans="1:5" x14ac:dyDescent="0.25">
      <c r="A17775" t="s">
        <v>45</v>
      </c>
      <c r="B17775" t="s">
        <v>5</v>
      </c>
      <c r="C17775">
        <v>201308</v>
      </c>
      <c r="D17775" t="str">
        <f t="shared" si="277"/>
        <v>2013</v>
      </c>
      <c r="E17775">
        <v>4.32</v>
      </c>
    </row>
    <row r="17776" spans="1:5" x14ac:dyDescent="0.25">
      <c r="A17776" t="s">
        <v>58</v>
      </c>
      <c r="B17776" t="s">
        <v>5</v>
      </c>
      <c r="C17776">
        <v>201308</v>
      </c>
      <c r="D17776" t="str">
        <f t="shared" si="277"/>
        <v>2013</v>
      </c>
      <c r="E17776">
        <v>9847.44</v>
      </c>
    </row>
    <row r="17777" spans="1:5" x14ac:dyDescent="0.25">
      <c r="A17777" t="s">
        <v>58</v>
      </c>
      <c r="B17777" t="s">
        <v>12</v>
      </c>
      <c r="C17777">
        <v>201308</v>
      </c>
      <c r="D17777" t="str">
        <f t="shared" si="277"/>
        <v>2013</v>
      </c>
      <c r="E17777">
        <v>0</v>
      </c>
    </row>
    <row r="17778" spans="1:5" x14ac:dyDescent="0.25">
      <c r="A17778" t="s">
        <v>43</v>
      </c>
      <c r="B17778" t="s">
        <v>10</v>
      </c>
      <c r="C17778">
        <v>201308</v>
      </c>
      <c r="D17778" t="str">
        <f t="shared" si="277"/>
        <v>2013</v>
      </c>
      <c r="E17778">
        <v>16.372499999999999</v>
      </c>
    </row>
    <row r="17779" spans="1:5" x14ac:dyDescent="0.25">
      <c r="A17779" t="s">
        <v>78</v>
      </c>
      <c r="B17779" t="s">
        <v>5</v>
      </c>
      <c r="C17779">
        <v>201308</v>
      </c>
      <c r="D17779" t="str">
        <f t="shared" si="277"/>
        <v>2013</v>
      </c>
      <c r="E17779">
        <v>15.552</v>
      </c>
    </row>
    <row r="17780" spans="1:5" x14ac:dyDescent="0.25">
      <c r="A17780" t="s">
        <v>45</v>
      </c>
      <c r="B17780" t="s">
        <v>6</v>
      </c>
      <c r="C17780">
        <v>201308</v>
      </c>
      <c r="D17780" t="str">
        <f t="shared" si="277"/>
        <v>2013</v>
      </c>
      <c r="E17780">
        <v>1.728</v>
      </c>
    </row>
    <row r="17781" spans="1:5" x14ac:dyDescent="0.25">
      <c r="A17781" t="s">
        <v>78</v>
      </c>
      <c r="B17781" t="s">
        <v>6</v>
      </c>
      <c r="C17781">
        <v>201308</v>
      </c>
      <c r="D17781" t="str">
        <f t="shared" si="277"/>
        <v>2013</v>
      </c>
      <c r="E17781">
        <v>27.216000000000001</v>
      </c>
    </row>
    <row r="17782" spans="1:5" x14ac:dyDescent="0.25">
      <c r="A17782" t="s">
        <v>45</v>
      </c>
      <c r="B17782" t="s">
        <v>11</v>
      </c>
      <c r="C17782">
        <v>201308</v>
      </c>
      <c r="D17782" t="str">
        <f t="shared" si="277"/>
        <v>2013</v>
      </c>
      <c r="E17782">
        <v>0.31950000000000001</v>
      </c>
    </row>
    <row r="17783" spans="1:5" x14ac:dyDescent="0.25">
      <c r="A17783" t="s">
        <v>43</v>
      </c>
      <c r="B17783" t="s">
        <v>6</v>
      </c>
      <c r="C17783">
        <v>201308</v>
      </c>
      <c r="D17783" t="str">
        <f t="shared" si="277"/>
        <v>2013</v>
      </c>
      <c r="E17783">
        <v>4294.7280000000001</v>
      </c>
    </row>
    <row r="17784" spans="1:5" x14ac:dyDescent="0.25">
      <c r="A17784" t="s">
        <v>78</v>
      </c>
      <c r="B17784" t="s">
        <v>11</v>
      </c>
      <c r="C17784">
        <v>201308</v>
      </c>
      <c r="D17784" t="str">
        <f t="shared" si="277"/>
        <v>2013</v>
      </c>
      <c r="E17784">
        <v>451.38959999999997</v>
      </c>
    </row>
    <row r="17785" spans="1:5" x14ac:dyDescent="0.25">
      <c r="A17785" t="s">
        <v>47</v>
      </c>
      <c r="B17785" t="s">
        <v>5</v>
      </c>
      <c r="C17785">
        <v>201308</v>
      </c>
      <c r="D17785" t="str">
        <f t="shared" si="277"/>
        <v>2013</v>
      </c>
      <c r="E17785">
        <v>3345.84</v>
      </c>
    </row>
    <row r="17786" spans="1:5" x14ac:dyDescent="0.25">
      <c r="A17786" t="s">
        <v>17</v>
      </c>
      <c r="B17786" t="s">
        <v>5</v>
      </c>
      <c r="C17786">
        <v>201308</v>
      </c>
      <c r="D17786" t="str">
        <f t="shared" si="277"/>
        <v>2013</v>
      </c>
      <c r="E17786">
        <v>4150.9799999999996</v>
      </c>
    </row>
    <row r="17787" spans="1:5" x14ac:dyDescent="0.25">
      <c r="A17787" t="s">
        <v>43</v>
      </c>
      <c r="B17787" t="s">
        <v>11</v>
      </c>
      <c r="C17787">
        <v>201308</v>
      </c>
      <c r="D17787" t="str">
        <f t="shared" si="277"/>
        <v>2013</v>
      </c>
      <c r="E17787">
        <v>6616.5254999999997</v>
      </c>
    </row>
    <row r="17788" spans="1:5" x14ac:dyDescent="0.25">
      <c r="A17788" t="s">
        <v>78</v>
      </c>
      <c r="B17788" t="s">
        <v>15</v>
      </c>
      <c r="C17788">
        <v>201308</v>
      </c>
      <c r="D17788" t="str">
        <f t="shared" si="277"/>
        <v>2013</v>
      </c>
      <c r="E17788">
        <v>12.332700000000001</v>
      </c>
    </row>
    <row r="17789" spans="1:5" x14ac:dyDescent="0.25">
      <c r="A17789" t="s">
        <v>78</v>
      </c>
      <c r="B17789" t="s">
        <v>23</v>
      </c>
      <c r="C17789">
        <v>201308</v>
      </c>
      <c r="D17789" t="str">
        <f t="shared" si="277"/>
        <v>2013</v>
      </c>
      <c r="E17789">
        <v>8.3754000000000008</v>
      </c>
    </row>
    <row r="17790" spans="1:5" x14ac:dyDescent="0.25">
      <c r="A17790" t="s">
        <v>45</v>
      </c>
      <c r="B17790" t="s">
        <v>15</v>
      </c>
      <c r="C17790">
        <v>201308</v>
      </c>
      <c r="D17790" t="str">
        <f t="shared" si="277"/>
        <v>2013</v>
      </c>
      <c r="E17790">
        <v>61.471800000000002</v>
      </c>
    </row>
    <row r="17791" spans="1:5" x14ac:dyDescent="0.25">
      <c r="A17791" t="s">
        <v>78</v>
      </c>
      <c r="B17791" t="s">
        <v>30</v>
      </c>
      <c r="C17791">
        <v>201308</v>
      </c>
      <c r="D17791" t="str">
        <f t="shared" si="277"/>
        <v>2013</v>
      </c>
      <c r="E17791">
        <v>0</v>
      </c>
    </row>
    <row r="17792" spans="1:5" x14ac:dyDescent="0.25">
      <c r="A17792" t="s">
        <v>17</v>
      </c>
      <c r="B17792" t="s">
        <v>10</v>
      </c>
      <c r="C17792">
        <v>201308</v>
      </c>
      <c r="D17792" t="str">
        <f t="shared" si="277"/>
        <v>2013</v>
      </c>
      <c r="E17792">
        <v>11.9475</v>
      </c>
    </row>
    <row r="17793" spans="1:5" x14ac:dyDescent="0.25">
      <c r="A17793" t="s">
        <v>43</v>
      </c>
      <c r="B17793" t="s">
        <v>15</v>
      </c>
      <c r="C17793">
        <v>201308</v>
      </c>
      <c r="D17793" t="str">
        <f t="shared" si="277"/>
        <v>2013</v>
      </c>
      <c r="E17793">
        <v>1067.6415</v>
      </c>
    </row>
    <row r="17794" spans="1:5" x14ac:dyDescent="0.25">
      <c r="A17794" t="s">
        <v>21</v>
      </c>
      <c r="B17794" t="s">
        <v>33</v>
      </c>
      <c r="C17794">
        <v>201308</v>
      </c>
      <c r="D17794" t="str">
        <f t="shared" si="277"/>
        <v>2013</v>
      </c>
      <c r="E17794">
        <v>0</v>
      </c>
    </row>
    <row r="17795" spans="1:5" x14ac:dyDescent="0.25">
      <c r="A17795" t="s">
        <v>47</v>
      </c>
      <c r="B17795" t="s">
        <v>6</v>
      </c>
      <c r="C17795">
        <v>201308</v>
      </c>
      <c r="D17795" t="str">
        <f t="shared" ref="D17795:D17858" si="278">LEFT(C17795,4)</f>
        <v>2013</v>
      </c>
      <c r="E17795">
        <v>4855.8959999999997</v>
      </c>
    </row>
    <row r="17796" spans="1:5" x14ac:dyDescent="0.25">
      <c r="A17796" t="s">
        <v>17</v>
      </c>
      <c r="B17796" t="s">
        <v>6</v>
      </c>
      <c r="C17796">
        <v>201308</v>
      </c>
      <c r="D17796" t="str">
        <f t="shared" si="278"/>
        <v>2013</v>
      </c>
      <c r="E17796">
        <v>10093.68</v>
      </c>
    </row>
    <row r="17797" spans="1:5" x14ac:dyDescent="0.25">
      <c r="A17797" t="s">
        <v>53</v>
      </c>
      <c r="B17797" t="s">
        <v>11</v>
      </c>
      <c r="C17797">
        <v>201308</v>
      </c>
      <c r="D17797" t="str">
        <f t="shared" si="278"/>
        <v>2013</v>
      </c>
      <c r="E17797">
        <v>385.18920000000003</v>
      </c>
    </row>
    <row r="17798" spans="1:5" x14ac:dyDescent="0.25">
      <c r="A17798" t="s">
        <v>47</v>
      </c>
      <c r="B17798" t="s">
        <v>11</v>
      </c>
      <c r="C17798">
        <v>201308</v>
      </c>
      <c r="D17798" t="str">
        <f t="shared" si="278"/>
        <v>2013</v>
      </c>
      <c r="E17798">
        <v>4468.2712499999998</v>
      </c>
    </row>
    <row r="17799" spans="1:5" x14ac:dyDescent="0.25">
      <c r="A17799" t="s">
        <v>17</v>
      </c>
      <c r="B17799" t="s">
        <v>11</v>
      </c>
      <c r="C17799">
        <v>201308</v>
      </c>
      <c r="D17799" t="str">
        <f t="shared" si="278"/>
        <v>2013</v>
      </c>
      <c r="E17799">
        <v>3370.2134999999998</v>
      </c>
    </row>
    <row r="17800" spans="1:5" x14ac:dyDescent="0.25">
      <c r="A17800" t="s">
        <v>73</v>
      </c>
      <c r="B17800" t="s">
        <v>15</v>
      </c>
      <c r="C17800">
        <v>201308</v>
      </c>
      <c r="D17800" t="str">
        <f t="shared" si="278"/>
        <v>2013</v>
      </c>
      <c r="E17800">
        <v>0</v>
      </c>
    </row>
    <row r="17801" spans="1:5" x14ac:dyDescent="0.25">
      <c r="A17801" t="s">
        <v>40</v>
      </c>
      <c r="B17801" t="s">
        <v>5</v>
      </c>
      <c r="C17801">
        <v>201308</v>
      </c>
      <c r="D17801" t="str">
        <f t="shared" si="278"/>
        <v>2013</v>
      </c>
      <c r="E17801">
        <v>2810.5920000000001</v>
      </c>
    </row>
    <row r="17802" spans="1:5" x14ac:dyDescent="0.25">
      <c r="A17802" t="s">
        <v>74</v>
      </c>
      <c r="B17802" t="s">
        <v>15</v>
      </c>
      <c r="C17802">
        <v>201308</v>
      </c>
      <c r="D17802" t="str">
        <f t="shared" si="278"/>
        <v>2013</v>
      </c>
      <c r="E17802">
        <v>0</v>
      </c>
    </row>
    <row r="17803" spans="1:5" x14ac:dyDescent="0.25">
      <c r="A17803" t="s">
        <v>40</v>
      </c>
      <c r="B17803" t="s">
        <v>6</v>
      </c>
      <c r="C17803">
        <v>201308</v>
      </c>
      <c r="D17803" t="str">
        <f t="shared" si="278"/>
        <v>2013</v>
      </c>
      <c r="E17803">
        <v>115.452</v>
      </c>
    </row>
    <row r="17804" spans="1:5" x14ac:dyDescent="0.25">
      <c r="A17804" t="s">
        <v>53</v>
      </c>
      <c r="B17804" t="s">
        <v>15</v>
      </c>
      <c r="C17804">
        <v>201308</v>
      </c>
      <c r="D17804" t="str">
        <f t="shared" si="278"/>
        <v>2013</v>
      </c>
      <c r="E17804">
        <v>84.092399999999998</v>
      </c>
    </row>
    <row r="17805" spans="1:5" x14ac:dyDescent="0.25">
      <c r="A17805" t="s">
        <v>43</v>
      </c>
      <c r="B17805" t="s">
        <v>5</v>
      </c>
      <c r="C17805">
        <v>201308</v>
      </c>
      <c r="D17805" t="str">
        <f t="shared" si="278"/>
        <v>2013</v>
      </c>
      <c r="E17805">
        <v>2622.8879999999999</v>
      </c>
    </row>
    <row r="17806" spans="1:5" x14ac:dyDescent="0.25">
      <c r="A17806" t="s">
        <v>80</v>
      </c>
      <c r="B17806" t="s">
        <v>5</v>
      </c>
      <c r="C17806">
        <v>201308</v>
      </c>
      <c r="D17806" t="str">
        <f t="shared" si="278"/>
        <v>2013</v>
      </c>
      <c r="E17806">
        <v>11700.397499999999</v>
      </c>
    </row>
    <row r="17807" spans="1:5" x14ac:dyDescent="0.25">
      <c r="A17807" t="s">
        <v>45</v>
      </c>
      <c r="B17807" t="s">
        <v>23</v>
      </c>
      <c r="C17807">
        <v>201308</v>
      </c>
      <c r="D17807" t="str">
        <f t="shared" si="278"/>
        <v>2013</v>
      </c>
      <c r="E17807">
        <v>278.84160000000003</v>
      </c>
    </row>
    <row r="17808" spans="1:5" x14ac:dyDescent="0.25">
      <c r="A17808" t="s">
        <v>40</v>
      </c>
      <c r="B17808" t="s">
        <v>11</v>
      </c>
      <c r="C17808">
        <v>201308</v>
      </c>
      <c r="D17808" t="str">
        <f t="shared" si="278"/>
        <v>2013</v>
      </c>
      <c r="E17808">
        <v>35.720100000000002</v>
      </c>
    </row>
    <row r="17809" spans="1:5" x14ac:dyDescent="0.25">
      <c r="A17809" t="s">
        <v>74</v>
      </c>
      <c r="B17809" t="s">
        <v>48</v>
      </c>
      <c r="C17809">
        <v>201308</v>
      </c>
      <c r="D17809" t="str">
        <f t="shared" si="278"/>
        <v>2013</v>
      </c>
      <c r="E17809">
        <v>0</v>
      </c>
    </row>
    <row r="17810" spans="1:5" x14ac:dyDescent="0.25">
      <c r="A17810" t="s">
        <v>80</v>
      </c>
      <c r="B17810" t="s">
        <v>10</v>
      </c>
      <c r="C17810">
        <v>201308</v>
      </c>
      <c r="D17810" t="str">
        <f t="shared" si="278"/>
        <v>2013</v>
      </c>
      <c r="E17810">
        <v>73.454999999999998</v>
      </c>
    </row>
    <row r="17811" spans="1:5" x14ac:dyDescent="0.25">
      <c r="A17811" t="s">
        <v>80</v>
      </c>
      <c r="B17811" t="s">
        <v>6</v>
      </c>
      <c r="C17811">
        <v>201308</v>
      </c>
      <c r="D17811" t="str">
        <f t="shared" si="278"/>
        <v>2013</v>
      </c>
      <c r="E17811">
        <v>3344.652</v>
      </c>
    </row>
    <row r="17812" spans="1:5" x14ac:dyDescent="0.25">
      <c r="A17812" t="s">
        <v>77</v>
      </c>
      <c r="B17812" t="s">
        <v>15</v>
      </c>
      <c r="C17812">
        <v>201308</v>
      </c>
      <c r="D17812" t="str">
        <f t="shared" si="278"/>
        <v>2013</v>
      </c>
      <c r="E17812">
        <v>0</v>
      </c>
    </row>
    <row r="17813" spans="1:5" x14ac:dyDescent="0.25">
      <c r="A17813" t="s">
        <v>45</v>
      </c>
      <c r="B17813" t="s">
        <v>12</v>
      </c>
      <c r="C17813">
        <v>201308</v>
      </c>
      <c r="D17813" t="str">
        <f t="shared" si="278"/>
        <v>2013</v>
      </c>
      <c r="E17813">
        <v>0</v>
      </c>
    </row>
    <row r="17814" spans="1:5" x14ac:dyDescent="0.25">
      <c r="A17814" t="s">
        <v>43</v>
      </c>
      <c r="B17814" t="s">
        <v>23</v>
      </c>
      <c r="C17814">
        <v>201308</v>
      </c>
      <c r="D17814" t="str">
        <f t="shared" si="278"/>
        <v>2013</v>
      </c>
      <c r="E17814">
        <v>426.89159999999998</v>
      </c>
    </row>
    <row r="17815" spans="1:5" x14ac:dyDescent="0.25">
      <c r="A17815" t="s">
        <v>21</v>
      </c>
      <c r="B17815" t="s">
        <v>30</v>
      </c>
      <c r="C17815">
        <v>201308</v>
      </c>
      <c r="D17815" t="str">
        <f t="shared" si="278"/>
        <v>2013</v>
      </c>
      <c r="E17815">
        <v>0</v>
      </c>
    </row>
    <row r="17816" spans="1:5" x14ac:dyDescent="0.25">
      <c r="A17816" t="s">
        <v>47</v>
      </c>
      <c r="B17816" t="s">
        <v>15</v>
      </c>
      <c r="C17816">
        <v>201308</v>
      </c>
      <c r="D17816" t="str">
        <f t="shared" si="278"/>
        <v>2013</v>
      </c>
      <c r="E17816">
        <v>2530.9515000000001</v>
      </c>
    </row>
    <row r="17817" spans="1:5" x14ac:dyDescent="0.25">
      <c r="A17817" t="s">
        <v>80</v>
      </c>
      <c r="B17817" t="s">
        <v>11</v>
      </c>
      <c r="C17817">
        <v>201308</v>
      </c>
      <c r="D17817" t="str">
        <f t="shared" si="278"/>
        <v>2013</v>
      </c>
      <c r="E17817">
        <v>2231.3242500000001</v>
      </c>
    </row>
    <row r="17818" spans="1:5" x14ac:dyDescent="0.25">
      <c r="A17818" t="s">
        <v>53</v>
      </c>
      <c r="B17818" t="s">
        <v>23</v>
      </c>
      <c r="C17818">
        <v>201308</v>
      </c>
      <c r="D17818" t="str">
        <f t="shared" si="278"/>
        <v>2013</v>
      </c>
      <c r="E17818">
        <v>7.9523999999999999</v>
      </c>
    </row>
    <row r="17819" spans="1:5" x14ac:dyDescent="0.25">
      <c r="A17819" t="s">
        <v>54</v>
      </c>
      <c r="B17819" t="s">
        <v>5</v>
      </c>
      <c r="C17819">
        <v>201308</v>
      </c>
      <c r="D17819" t="str">
        <f t="shared" si="278"/>
        <v>2013</v>
      </c>
      <c r="E17819">
        <v>8704.7999999999993</v>
      </c>
    </row>
    <row r="17820" spans="1:5" x14ac:dyDescent="0.25">
      <c r="A17820" t="s">
        <v>73</v>
      </c>
      <c r="B17820" t="s">
        <v>24</v>
      </c>
      <c r="C17820">
        <v>201308</v>
      </c>
      <c r="D17820" t="str">
        <f t="shared" si="278"/>
        <v>2013</v>
      </c>
      <c r="E17820">
        <v>1.8612</v>
      </c>
    </row>
    <row r="17821" spans="1:5" x14ac:dyDescent="0.25">
      <c r="A17821" t="s">
        <v>54</v>
      </c>
      <c r="B17821" t="s">
        <v>10</v>
      </c>
      <c r="C17821">
        <v>201308</v>
      </c>
      <c r="D17821" t="str">
        <f t="shared" si="278"/>
        <v>2013</v>
      </c>
      <c r="E17821">
        <v>169.47749999999999</v>
      </c>
    </row>
    <row r="17822" spans="1:5" x14ac:dyDescent="0.25">
      <c r="A17822" t="s">
        <v>53</v>
      </c>
      <c r="B17822" t="s">
        <v>5</v>
      </c>
      <c r="C17822">
        <v>201308</v>
      </c>
      <c r="D17822" t="str">
        <f t="shared" si="278"/>
        <v>2013</v>
      </c>
      <c r="E17822">
        <v>0.216</v>
      </c>
    </row>
    <row r="17823" spans="1:5" x14ac:dyDescent="0.25">
      <c r="A17823" t="s">
        <v>77</v>
      </c>
      <c r="B17823" t="s">
        <v>57</v>
      </c>
      <c r="C17823">
        <v>201308</v>
      </c>
      <c r="D17823" t="str">
        <f t="shared" si="278"/>
        <v>2013</v>
      </c>
      <c r="E17823">
        <v>13.632</v>
      </c>
    </row>
    <row r="17824" spans="1:5" x14ac:dyDescent="0.25">
      <c r="A17824" t="s">
        <v>80</v>
      </c>
      <c r="B17824" t="s">
        <v>15</v>
      </c>
      <c r="C17824">
        <v>201308</v>
      </c>
      <c r="D17824" t="str">
        <f t="shared" si="278"/>
        <v>2013</v>
      </c>
      <c r="E17824">
        <v>2050.8705</v>
      </c>
    </row>
    <row r="17825" spans="1:5" x14ac:dyDescent="0.25">
      <c r="A17825" t="s">
        <v>54</v>
      </c>
      <c r="B17825" t="s">
        <v>6</v>
      </c>
      <c r="C17825">
        <v>201308</v>
      </c>
      <c r="D17825" t="str">
        <f t="shared" si="278"/>
        <v>2013</v>
      </c>
      <c r="E17825">
        <v>3239.6759999999999</v>
      </c>
    </row>
    <row r="17826" spans="1:5" x14ac:dyDescent="0.25">
      <c r="A17826" t="s">
        <v>74</v>
      </c>
      <c r="B17826" t="s">
        <v>23</v>
      </c>
      <c r="C17826">
        <v>201308</v>
      </c>
      <c r="D17826" t="str">
        <f t="shared" si="278"/>
        <v>2013</v>
      </c>
      <c r="E17826">
        <v>30.456</v>
      </c>
    </row>
    <row r="17827" spans="1:5" x14ac:dyDescent="0.25">
      <c r="A17827" t="s">
        <v>54</v>
      </c>
      <c r="B17827" t="s">
        <v>15</v>
      </c>
      <c r="C17827">
        <v>201308</v>
      </c>
      <c r="D17827" t="str">
        <f t="shared" si="278"/>
        <v>2013</v>
      </c>
      <c r="E17827">
        <v>2152.3440000000001</v>
      </c>
    </row>
    <row r="17828" spans="1:5" x14ac:dyDescent="0.25">
      <c r="A17828" t="s">
        <v>54</v>
      </c>
      <c r="B17828" t="s">
        <v>11</v>
      </c>
      <c r="C17828">
        <v>201308</v>
      </c>
      <c r="D17828" t="str">
        <f t="shared" si="278"/>
        <v>2013</v>
      </c>
      <c r="E17828">
        <v>2135.2184999999999</v>
      </c>
    </row>
    <row r="17829" spans="1:5" x14ac:dyDescent="0.25">
      <c r="A17829" t="s">
        <v>53</v>
      </c>
      <c r="B17829" t="s">
        <v>6</v>
      </c>
      <c r="C17829">
        <v>201308</v>
      </c>
      <c r="D17829" t="str">
        <f t="shared" si="278"/>
        <v>2013</v>
      </c>
      <c r="E17829">
        <v>0</v>
      </c>
    </row>
    <row r="17830" spans="1:5" x14ac:dyDescent="0.25">
      <c r="A17830" t="s">
        <v>77</v>
      </c>
      <c r="B17830" t="s">
        <v>23</v>
      </c>
      <c r="C17830">
        <v>201308</v>
      </c>
      <c r="D17830" t="str">
        <f t="shared" si="278"/>
        <v>2013</v>
      </c>
      <c r="E17830">
        <v>12.520799999999999</v>
      </c>
    </row>
    <row r="17831" spans="1:5" x14ac:dyDescent="0.25">
      <c r="A17831" t="s">
        <v>72</v>
      </c>
      <c r="B17831" t="s">
        <v>5</v>
      </c>
      <c r="C17831">
        <v>201308</v>
      </c>
      <c r="D17831" t="str">
        <f t="shared" si="278"/>
        <v>2013</v>
      </c>
      <c r="E17831">
        <v>130.78800000000001</v>
      </c>
    </row>
    <row r="17832" spans="1:5" x14ac:dyDescent="0.25">
      <c r="A17832" t="s">
        <v>9</v>
      </c>
      <c r="B17832" t="s">
        <v>5</v>
      </c>
      <c r="C17832">
        <v>201308</v>
      </c>
      <c r="D17832" t="str">
        <f t="shared" si="278"/>
        <v>2013</v>
      </c>
      <c r="E17832">
        <v>3544.02</v>
      </c>
    </row>
    <row r="17833" spans="1:5" x14ac:dyDescent="0.25">
      <c r="A17833" t="s">
        <v>7</v>
      </c>
      <c r="B17833" t="s">
        <v>15</v>
      </c>
      <c r="C17833">
        <v>201308</v>
      </c>
      <c r="D17833" t="str">
        <f t="shared" si="278"/>
        <v>2013</v>
      </c>
      <c r="E17833">
        <v>1712.712</v>
      </c>
    </row>
    <row r="17834" spans="1:5" x14ac:dyDescent="0.25">
      <c r="A17834" t="s">
        <v>72</v>
      </c>
      <c r="B17834" t="s">
        <v>6</v>
      </c>
      <c r="C17834">
        <v>201308</v>
      </c>
      <c r="D17834" t="str">
        <f t="shared" si="278"/>
        <v>2013</v>
      </c>
      <c r="E17834">
        <v>1062.828</v>
      </c>
    </row>
    <row r="17835" spans="1:5" x14ac:dyDescent="0.25">
      <c r="A17835" t="s">
        <v>54</v>
      </c>
      <c r="B17835" t="s">
        <v>23</v>
      </c>
      <c r="C17835">
        <v>201308</v>
      </c>
      <c r="D17835" t="str">
        <f t="shared" si="278"/>
        <v>2013</v>
      </c>
      <c r="E17835">
        <v>1446.0675000000001</v>
      </c>
    </row>
    <row r="17836" spans="1:5" x14ac:dyDescent="0.25">
      <c r="A17836" t="s">
        <v>72</v>
      </c>
      <c r="B17836" t="s">
        <v>15</v>
      </c>
      <c r="C17836">
        <v>201308</v>
      </c>
      <c r="D17836" t="str">
        <f t="shared" si="278"/>
        <v>2013</v>
      </c>
      <c r="E17836">
        <v>187.54650000000001</v>
      </c>
    </row>
    <row r="17837" spans="1:5" x14ac:dyDescent="0.25">
      <c r="A17837" t="s">
        <v>72</v>
      </c>
      <c r="B17837" t="s">
        <v>23</v>
      </c>
      <c r="C17837">
        <v>201308</v>
      </c>
      <c r="D17837" t="str">
        <f t="shared" si="278"/>
        <v>2013</v>
      </c>
      <c r="E17837">
        <v>57.020400000000002</v>
      </c>
    </row>
    <row r="17838" spans="1:5" x14ac:dyDescent="0.25">
      <c r="A17838" t="s">
        <v>54</v>
      </c>
      <c r="B17838" t="s">
        <v>8</v>
      </c>
      <c r="C17838">
        <v>201308</v>
      </c>
      <c r="D17838" t="str">
        <f t="shared" si="278"/>
        <v>2013</v>
      </c>
      <c r="E17838">
        <v>0</v>
      </c>
    </row>
    <row r="17839" spans="1:5" x14ac:dyDescent="0.25">
      <c r="A17839" t="s">
        <v>72</v>
      </c>
      <c r="B17839" t="s">
        <v>11</v>
      </c>
      <c r="C17839">
        <v>201308</v>
      </c>
      <c r="D17839" t="str">
        <f t="shared" si="278"/>
        <v>2013</v>
      </c>
      <c r="E17839">
        <v>971.47199999999998</v>
      </c>
    </row>
    <row r="17840" spans="1:5" x14ac:dyDescent="0.25">
      <c r="A17840" t="s">
        <v>7</v>
      </c>
      <c r="B17840" t="s">
        <v>6</v>
      </c>
      <c r="C17840">
        <v>201308</v>
      </c>
      <c r="D17840" t="str">
        <f t="shared" si="278"/>
        <v>2013</v>
      </c>
      <c r="E17840">
        <v>2869.2359999999999</v>
      </c>
    </row>
    <row r="17841" spans="1:5" x14ac:dyDescent="0.25">
      <c r="A17841" t="s">
        <v>54</v>
      </c>
      <c r="B17841" t="s">
        <v>12</v>
      </c>
      <c r="C17841">
        <v>201308</v>
      </c>
      <c r="D17841" t="str">
        <f t="shared" si="278"/>
        <v>2013</v>
      </c>
      <c r="E17841">
        <v>0</v>
      </c>
    </row>
    <row r="17842" spans="1:5" x14ac:dyDescent="0.25">
      <c r="A17842" t="s">
        <v>7</v>
      </c>
      <c r="B17842" t="s">
        <v>11</v>
      </c>
      <c r="C17842">
        <v>201308</v>
      </c>
      <c r="D17842" t="str">
        <f t="shared" si="278"/>
        <v>2013</v>
      </c>
      <c r="E17842">
        <v>1587.723</v>
      </c>
    </row>
    <row r="17843" spans="1:5" x14ac:dyDescent="0.25">
      <c r="A17843" t="s">
        <v>80</v>
      </c>
      <c r="B17843" t="s">
        <v>23</v>
      </c>
      <c r="C17843">
        <v>201308</v>
      </c>
      <c r="D17843" t="str">
        <f t="shared" si="278"/>
        <v>2013</v>
      </c>
      <c r="E17843">
        <v>735.51239999999996</v>
      </c>
    </row>
    <row r="17844" spans="1:5" x14ac:dyDescent="0.25">
      <c r="A17844" t="s">
        <v>7</v>
      </c>
      <c r="B17844" t="s">
        <v>23</v>
      </c>
      <c r="C17844">
        <v>201308</v>
      </c>
      <c r="D17844" t="str">
        <f t="shared" si="278"/>
        <v>2013</v>
      </c>
      <c r="E17844">
        <v>471.3066</v>
      </c>
    </row>
    <row r="17845" spans="1:5" x14ac:dyDescent="0.25">
      <c r="A17845" t="s">
        <v>16</v>
      </c>
      <c r="B17845" t="s">
        <v>11</v>
      </c>
      <c r="C17845">
        <v>201308</v>
      </c>
      <c r="D17845" t="str">
        <f t="shared" si="278"/>
        <v>2013</v>
      </c>
      <c r="E17845">
        <v>5613.3592500000004</v>
      </c>
    </row>
    <row r="17846" spans="1:5" x14ac:dyDescent="0.25">
      <c r="A17846" t="s">
        <v>16</v>
      </c>
      <c r="B17846" t="s">
        <v>5</v>
      </c>
      <c r="C17846">
        <v>201308</v>
      </c>
      <c r="D17846" t="str">
        <f t="shared" si="278"/>
        <v>2013</v>
      </c>
      <c r="E17846">
        <v>4777.7039999999997</v>
      </c>
    </row>
    <row r="17847" spans="1:5" x14ac:dyDescent="0.25">
      <c r="A17847" t="s">
        <v>7</v>
      </c>
      <c r="B17847" t="s">
        <v>10</v>
      </c>
      <c r="C17847">
        <v>201308</v>
      </c>
      <c r="D17847" t="str">
        <f t="shared" si="278"/>
        <v>2013</v>
      </c>
      <c r="E17847">
        <v>48.674999999999997</v>
      </c>
    </row>
    <row r="17848" spans="1:5" x14ac:dyDescent="0.25">
      <c r="A17848" t="s">
        <v>16</v>
      </c>
      <c r="B17848" t="s">
        <v>6</v>
      </c>
      <c r="C17848">
        <v>201308</v>
      </c>
      <c r="D17848" t="str">
        <f t="shared" si="278"/>
        <v>2013</v>
      </c>
      <c r="E17848">
        <v>8036.9250000000002</v>
      </c>
    </row>
    <row r="17849" spans="1:5" x14ac:dyDescent="0.25">
      <c r="A17849" t="s">
        <v>16</v>
      </c>
      <c r="B17849" t="s">
        <v>10</v>
      </c>
      <c r="C17849">
        <v>201308</v>
      </c>
      <c r="D17849" t="str">
        <f t="shared" si="278"/>
        <v>2013</v>
      </c>
      <c r="E17849">
        <v>145.58250000000001</v>
      </c>
    </row>
    <row r="17850" spans="1:5" x14ac:dyDescent="0.25">
      <c r="A17850" t="s">
        <v>80</v>
      </c>
      <c r="B17850" t="s">
        <v>8</v>
      </c>
      <c r="C17850">
        <v>201308</v>
      </c>
      <c r="D17850" t="str">
        <f t="shared" si="278"/>
        <v>2013</v>
      </c>
      <c r="E17850">
        <v>0</v>
      </c>
    </row>
    <row r="17851" spans="1:5" x14ac:dyDescent="0.25">
      <c r="A17851" t="s">
        <v>7</v>
      </c>
      <c r="B17851" t="s">
        <v>5</v>
      </c>
      <c r="C17851">
        <v>201308</v>
      </c>
      <c r="D17851" t="str">
        <f t="shared" si="278"/>
        <v>2013</v>
      </c>
      <c r="E17851">
        <v>6532.0559999999996</v>
      </c>
    </row>
    <row r="17852" spans="1:5" x14ac:dyDescent="0.25">
      <c r="A17852" t="s">
        <v>72</v>
      </c>
      <c r="B17852" t="s">
        <v>5</v>
      </c>
      <c r="C17852">
        <v>201408</v>
      </c>
      <c r="D17852" t="str">
        <f t="shared" si="278"/>
        <v>2014</v>
      </c>
      <c r="E17852">
        <v>118.908</v>
      </c>
    </row>
    <row r="17853" spans="1:5" x14ac:dyDescent="0.25">
      <c r="A17853" t="s">
        <v>43</v>
      </c>
      <c r="B17853" t="s">
        <v>23</v>
      </c>
      <c r="C17853">
        <v>201408</v>
      </c>
      <c r="D17853" t="str">
        <f t="shared" si="278"/>
        <v>2014</v>
      </c>
      <c r="E17853">
        <v>277.65719999999999</v>
      </c>
    </row>
    <row r="17854" spans="1:5" x14ac:dyDescent="0.25">
      <c r="A17854" t="s">
        <v>72</v>
      </c>
      <c r="B17854" t="s">
        <v>11</v>
      </c>
      <c r="C17854">
        <v>201408</v>
      </c>
      <c r="D17854" t="str">
        <f t="shared" si="278"/>
        <v>2014</v>
      </c>
      <c r="E17854">
        <v>652.80240000000003</v>
      </c>
    </row>
    <row r="17855" spans="1:5" x14ac:dyDescent="0.25">
      <c r="A17855" t="s">
        <v>72</v>
      </c>
      <c r="B17855" t="s">
        <v>6</v>
      </c>
      <c r="C17855">
        <v>201408</v>
      </c>
      <c r="D17855" t="str">
        <f t="shared" si="278"/>
        <v>2014</v>
      </c>
      <c r="E17855">
        <v>1124.9280000000001</v>
      </c>
    </row>
    <row r="17856" spans="1:5" x14ac:dyDescent="0.25">
      <c r="A17856" t="s">
        <v>18</v>
      </c>
      <c r="B17856" t="s">
        <v>8</v>
      </c>
      <c r="C17856">
        <v>201408</v>
      </c>
      <c r="D17856" t="str">
        <f t="shared" si="278"/>
        <v>2014</v>
      </c>
      <c r="E17856">
        <v>0</v>
      </c>
    </row>
    <row r="17857" spans="1:5" x14ac:dyDescent="0.25">
      <c r="A17857" t="s">
        <v>52</v>
      </c>
      <c r="B17857" t="s">
        <v>33</v>
      </c>
      <c r="C17857">
        <v>201408</v>
      </c>
      <c r="D17857" t="str">
        <f t="shared" si="278"/>
        <v>2014</v>
      </c>
      <c r="E17857">
        <v>0</v>
      </c>
    </row>
    <row r="17858" spans="1:5" x14ac:dyDescent="0.25">
      <c r="A17858" t="s">
        <v>72</v>
      </c>
      <c r="B17858" t="s">
        <v>15</v>
      </c>
      <c r="C17858">
        <v>201408</v>
      </c>
      <c r="D17858" t="str">
        <f t="shared" si="278"/>
        <v>2014</v>
      </c>
      <c r="E17858">
        <v>146.33099999999999</v>
      </c>
    </row>
    <row r="17859" spans="1:5" x14ac:dyDescent="0.25">
      <c r="A17859" t="s">
        <v>69</v>
      </c>
      <c r="B17859" t="s">
        <v>5</v>
      </c>
      <c r="C17859">
        <v>201408</v>
      </c>
      <c r="D17859" t="str">
        <f t="shared" ref="D17859:D17922" si="279">LEFT(C17859,4)</f>
        <v>2014</v>
      </c>
      <c r="E17859">
        <v>9715.3575000000001</v>
      </c>
    </row>
    <row r="17860" spans="1:5" x14ac:dyDescent="0.25">
      <c r="A17860" t="s">
        <v>74</v>
      </c>
      <c r="B17860" t="s">
        <v>23</v>
      </c>
      <c r="C17860">
        <v>201408</v>
      </c>
      <c r="D17860" t="str">
        <f t="shared" si="279"/>
        <v>2014</v>
      </c>
      <c r="E17860">
        <v>20.3886</v>
      </c>
    </row>
    <row r="17861" spans="1:5" x14ac:dyDescent="0.25">
      <c r="A17861" t="s">
        <v>43</v>
      </c>
      <c r="B17861" t="s">
        <v>10</v>
      </c>
      <c r="C17861">
        <v>201408</v>
      </c>
      <c r="D17861" t="str">
        <f t="shared" si="279"/>
        <v>2014</v>
      </c>
      <c r="E17861">
        <v>3.54</v>
      </c>
    </row>
    <row r="17862" spans="1:5" x14ac:dyDescent="0.25">
      <c r="A17862" t="s">
        <v>69</v>
      </c>
      <c r="B17862" t="s">
        <v>10</v>
      </c>
      <c r="C17862">
        <v>201408</v>
      </c>
      <c r="D17862" t="str">
        <f t="shared" si="279"/>
        <v>2014</v>
      </c>
      <c r="E17862">
        <v>14.602499999999999</v>
      </c>
    </row>
    <row r="17863" spans="1:5" x14ac:dyDescent="0.25">
      <c r="A17863" t="s">
        <v>13</v>
      </c>
      <c r="B17863" t="s">
        <v>5</v>
      </c>
      <c r="C17863">
        <v>201408</v>
      </c>
      <c r="D17863" t="str">
        <f t="shared" si="279"/>
        <v>2014</v>
      </c>
      <c r="E17863">
        <v>231.876</v>
      </c>
    </row>
    <row r="17864" spans="1:5" x14ac:dyDescent="0.25">
      <c r="A17864" t="s">
        <v>13</v>
      </c>
      <c r="B17864" t="s">
        <v>11</v>
      </c>
      <c r="C17864">
        <v>201408</v>
      </c>
      <c r="D17864" t="str">
        <f t="shared" si="279"/>
        <v>2014</v>
      </c>
      <c r="E17864">
        <v>21.8538</v>
      </c>
    </row>
    <row r="17865" spans="1:5" x14ac:dyDescent="0.25">
      <c r="A17865" t="s">
        <v>43</v>
      </c>
      <c r="B17865" t="s">
        <v>6</v>
      </c>
      <c r="C17865">
        <v>201408</v>
      </c>
      <c r="D17865" t="str">
        <f t="shared" si="279"/>
        <v>2014</v>
      </c>
      <c r="E17865">
        <v>4005.288</v>
      </c>
    </row>
    <row r="17866" spans="1:5" x14ac:dyDescent="0.25">
      <c r="A17866" t="s">
        <v>69</v>
      </c>
      <c r="B17866" t="s">
        <v>6</v>
      </c>
      <c r="C17866">
        <v>201408</v>
      </c>
      <c r="D17866" t="str">
        <f t="shared" si="279"/>
        <v>2014</v>
      </c>
      <c r="E17866">
        <v>3046.5720000000001</v>
      </c>
    </row>
    <row r="17867" spans="1:5" x14ac:dyDescent="0.25">
      <c r="A17867" t="s">
        <v>13</v>
      </c>
      <c r="B17867" t="s">
        <v>6</v>
      </c>
      <c r="C17867">
        <v>201408</v>
      </c>
      <c r="D17867" t="str">
        <f t="shared" si="279"/>
        <v>2014</v>
      </c>
      <c r="E17867">
        <v>34.344000000000001</v>
      </c>
    </row>
    <row r="17868" spans="1:5" x14ac:dyDescent="0.25">
      <c r="A17868" t="s">
        <v>43</v>
      </c>
      <c r="B17868" t="s">
        <v>11</v>
      </c>
      <c r="C17868">
        <v>201408</v>
      </c>
      <c r="D17868" t="str">
        <f t="shared" si="279"/>
        <v>2014</v>
      </c>
      <c r="E17868">
        <v>6340.0304999999998</v>
      </c>
    </row>
    <row r="17869" spans="1:5" x14ac:dyDescent="0.25">
      <c r="A17869" t="s">
        <v>77</v>
      </c>
      <c r="B17869" t="s">
        <v>57</v>
      </c>
      <c r="C17869">
        <v>201408</v>
      </c>
      <c r="D17869" t="str">
        <f t="shared" si="279"/>
        <v>2014</v>
      </c>
      <c r="E17869">
        <v>14.995200000000001</v>
      </c>
    </row>
    <row r="17870" spans="1:5" x14ac:dyDescent="0.25">
      <c r="A17870" t="s">
        <v>69</v>
      </c>
      <c r="B17870" t="s">
        <v>11</v>
      </c>
      <c r="C17870">
        <v>201408</v>
      </c>
      <c r="D17870" t="str">
        <f t="shared" si="279"/>
        <v>2014</v>
      </c>
      <c r="E17870">
        <v>1524.0150000000001</v>
      </c>
    </row>
    <row r="17871" spans="1:5" x14ac:dyDescent="0.25">
      <c r="A17871" t="s">
        <v>16</v>
      </c>
      <c r="B17871" t="s">
        <v>10</v>
      </c>
      <c r="C17871">
        <v>201408</v>
      </c>
      <c r="D17871" t="str">
        <f t="shared" si="279"/>
        <v>2014</v>
      </c>
      <c r="E17871">
        <v>62.392499999999998</v>
      </c>
    </row>
    <row r="17872" spans="1:5" x14ac:dyDescent="0.25">
      <c r="A17872" t="s">
        <v>72</v>
      </c>
      <c r="B17872" t="s">
        <v>23</v>
      </c>
      <c r="C17872">
        <v>201408</v>
      </c>
      <c r="D17872" t="str">
        <f t="shared" si="279"/>
        <v>2014</v>
      </c>
      <c r="E17872">
        <v>37.985399999999998</v>
      </c>
    </row>
    <row r="17873" spans="1:5" x14ac:dyDescent="0.25">
      <c r="A17873" t="s">
        <v>16</v>
      </c>
      <c r="B17873" t="s">
        <v>5</v>
      </c>
      <c r="C17873">
        <v>201408</v>
      </c>
      <c r="D17873" t="str">
        <f t="shared" si="279"/>
        <v>2014</v>
      </c>
      <c r="E17873">
        <v>4736.0159999999996</v>
      </c>
    </row>
    <row r="17874" spans="1:5" x14ac:dyDescent="0.25">
      <c r="A17874" t="s">
        <v>13</v>
      </c>
      <c r="B17874" t="s">
        <v>15</v>
      </c>
      <c r="C17874">
        <v>201408</v>
      </c>
      <c r="D17874" t="str">
        <f t="shared" si="279"/>
        <v>2014</v>
      </c>
      <c r="E17874">
        <v>699.00210000000004</v>
      </c>
    </row>
    <row r="17875" spans="1:5" x14ac:dyDescent="0.25">
      <c r="A17875" t="s">
        <v>76</v>
      </c>
      <c r="B17875" t="s">
        <v>6</v>
      </c>
      <c r="C17875">
        <v>201408</v>
      </c>
      <c r="D17875" t="str">
        <f t="shared" si="279"/>
        <v>2014</v>
      </c>
      <c r="E17875">
        <v>223.12799999999999</v>
      </c>
    </row>
    <row r="17876" spans="1:5" x14ac:dyDescent="0.25">
      <c r="A17876" t="s">
        <v>16</v>
      </c>
      <c r="B17876" t="s">
        <v>6</v>
      </c>
      <c r="C17876">
        <v>201408</v>
      </c>
      <c r="D17876" t="str">
        <f t="shared" si="279"/>
        <v>2014</v>
      </c>
      <c r="E17876">
        <v>8097.3</v>
      </c>
    </row>
    <row r="17877" spans="1:5" x14ac:dyDescent="0.25">
      <c r="A17877" t="s">
        <v>77</v>
      </c>
      <c r="B17877" t="s">
        <v>15</v>
      </c>
      <c r="C17877">
        <v>201408</v>
      </c>
      <c r="D17877" t="str">
        <f t="shared" si="279"/>
        <v>2014</v>
      </c>
      <c r="E17877">
        <v>0</v>
      </c>
    </row>
    <row r="17878" spans="1:5" x14ac:dyDescent="0.25">
      <c r="A17878" t="s">
        <v>76</v>
      </c>
      <c r="B17878" t="s">
        <v>11</v>
      </c>
      <c r="C17878">
        <v>201408</v>
      </c>
      <c r="D17878" t="str">
        <f t="shared" si="279"/>
        <v>2014</v>
      </c>
      <c r="E17878">
        <v>179.11170000000001</v>
      </c>
    </row>
    <row r="17879" spans="1:5" x14ac:dyDescent="0.25">
      <c r="A17879" t="s">
        <v>16</v>
      </c>
      <c r="B17879" t="s">
        <v>11</v>
      </c>
      <c r="C17879">
        <v>201408</v>
      </c>
      <c r="D17879" t="str">
        <f t="shared" si="279"/>
        <v>2014</v>
      </c>
      <c r="E17879">
        <v>6508.0874999999996</v>
      </c>
    </row>
    <row r="17880" spans="1:5" x14ac:dyDescent="0.25">
      <c r="A17880" t="s">
        <v>41</v>
      </c>
      <c r="B17880" t="s">
        <v>6</v>
      </c>
      <c r="C17880">
        <v>201408</v>
      </c>
      <c r="D17880" t="str">
        <f t="shared" si="279"/>
        <v>2014</v>
      </c>
      <c r="E17880">
        <v>2.5920000000000001</v>
      </c>
    </row>
    <row r="17881" spans="1:5" x14ac:dyDescent="0.25">
      <c r="A17881" t="s">
        <v>52</v>
      </c>
      <c r="B17881" t="s">
        <v>5</v>
      </c>
      <c r="C17881">
        <v>201408</v>
      </c>
      <c r="D17881" t="str">
        <f t="shared" si="279"/>
        <v>2014</v>
      </c>
      <c r="E17881">
        <v>2252.0160000000001</v>
      </c>
    </row>
    <row r="17882" spans="1:5" x14ac:dyDescent="0.25">
      <c r="A17882" t="s">
        <v>41</v>
      </c>
      <c r="B17882" t="s">
        <v>11</v>
      </c>
      <c r="C17882">
        <v>201408</v>
      </c>
      <c r="D17882" t="str">
        <f t="shared" si="279"/>
        <v>2014</v>
      </c>
      <c r="E17882">
        <v>4.4090999999999996</v>
      </c>
    </row>
    <row r="17883" spans="1:5" x14ac:dyDescent="0.25">
      <c r="A17883" t="s">
        <v>53</v>
      </c>
      <c r="B17883" t="s">
        <v>5</v>
      </c>
      <c r="C17883">
        <v>201408</v>
      </c>
      <c r="D17883" t="str">
        <f t="shared" si="279"/>
        <v>2014</v>
      </c>
      <c r="E17883">
        <v>0.64800000000000002</v>
      </c>
    </row>
    <row r="17884" spans="1:5" x14ac:dyDescent="0.25">
      <c r="A17884" t="s">
        <v>76</v>
      </c>
      <c r="B17884" t="s">
        <v>23</v>
      </c>
      <c r="C17884">
        <v>201408</v>
      </c>
      <c r="D17884" t="str">
        <f t="shared" si="279"/>
        <v>2014</v>
      </c>
      <c r="E17884">
        <v>167.00040000000001</v>
      </c>
    </row>
    <row r="17885" spans="1:5" x14ac:dyDescent="0.25">
      <c r="A17885" t="s">
        <v>13</v>
      </c>
      <c r="B17885" t="s">
        <v>27</v>
      </c>
      <c r="C17885">
        <v>201408</v>
      </c>
      <c r="D17885" t="str">
        <f t="shared" si="279"/>
        <v>2014</v>
      </c>
      <c r="E17885">
        <v>4.7925000000000004</v>
      </c>
    </row>
    <row r="17886" spans="1:5" x14ac:dyDescent="0.25">
      <c r="A17886" t="s">
        <v>52</v>
      </c>
      <c r="B17886" t="s">
        <v>6</v>
      </c>
      <c r="C17886">
        <v>201408</v>
      </c>
      <c r="D17886" t="str">
        <f t="shared" si="279"/>
        <v>2014</v>
      </c>
      <c r="E17886">
        <v>3113.1</v>
      </c>
    </row>
    <row r="17887" spans="1:5" x14ac:dyDescent="0.25">
      <c r="A17887" t="s">
        <v>76</v>
      </c>
      <c r="B17887" t="s">
        <v>5</v>
      </c>
      <c r="C17887">
        <v>201408</v>
      </c>
      <c r="D17887" t="str">
        <f t="shared" si="279"/>
        <v>2014</v>
      </c>
      <c r="E17887">
        <v>1154.412</v>
      </c>
    </row>
    <row r="17888" spans="1:5" x14ac:dyDescent="0.25">
      <c r="A17888" t="s">
        <v>13</v>
      </c>
      <c r="B17888" t="s">
        <v>23</v>
      </c>
      <c r="C17888">
        <v>201408</v>
      </c>
      <c r="D17888" t="str">
        <f t="shared" si="279"/>
        <v>2014</v>
      </c>
      <c r="E17888">
        <v>582.048</v>
      </c>
    </row>
    <row r="17889" spans="1:5" x14ac:dyDescent="0.25">
      <c r="A17889" t="s">
        <v>41</v>
      </c>
      <c r="B17889" t="s">
        <v>5</v>
      </c>
      <c r="C17889">
        <v>201408</v>
      </c>
      <c r="D17889" t="str">
        <f t="shared" si="279"/>
        <v>2014</v>
      </c>
      <c r="E17889">
        <v>179.06399999999999</v>
      </c>
    </row>
    <row r="17890" spans="1:5" x14ac:dyDescent="0.25">
      <c r="A17890" t="s">
        <v>43</v>
      </c>
      <c r="B17890" t="s">
        <v>15</v>
      </c>
      <c r="C17890">
        <v>201408</v>
      </c>
      <c r="D17890" t="str">
        <f t="shared" si="279"/>
        <v>2014</v>
      </c>
      <c r="E17890">
        <v>1173.8430000000001</v>
      </c>
    </row>
    <row r="17891" spans="1:5" x14ac:dyDescent="0.25">
      <c r="A17891" t="s">
        <v>52</v>
      </c>
      <c r="B17891" t="s">
        <v>11</v>
      </c>
      <c r="C17891">
        <v>201408</v>
      </c>
      <c r="D17891" t="str">
        <f t="shared" si="279"/>
        <v>2014</v>
      </c>
      <c r="E17891">
        <v>3088.03125</v>
      </c>
    </row>
    <row r="17892" spans="1:5" x14ac:dyDescent="0.25">
      <c r="A17892" t="s">
        <v>69</v>
      </c>
      <c r="B17892" t="s">
        <v>15</v>
      </c>
      <c r="C17892">
        <v>201408</v>
      </c>
      <c r="D17892" t="str">
        <f t="shared" si="279"/>
        <v>2014</v>
      </c>
      <c r="E17892">
        <v>1093.9680000000001</v>
      </c>
    </row>
    <row r="17893" spans="1:5" x14ac:dyDescent="0.25">
      <c r="A17893" t="s">
        <v>35</v>
      </c>
      <c r="B17893" t="s">
        <v>5</v>
      </c>
      <c r="C17893">
        <v>201408</v>
      </c>
      <c r="D17893" t="str">
        <f t="shared" si="279"/>
        <v>2014</v>
      </c>
      <c r="E17893">
        <v>1606.2840000000001</v>
      </c>
    </row>
    <row r="17894" spans="1:5" x14ac:dyDescent="0.25">
      <c r="A17894" t="s">
        <v>41</v>
      </c>
      <c r="B17894" t="s">
        <v>15</v>
      </c>
      <c r="C17894">
        <v>201408</v>
      </c>
      <c r="D17894" t="str">
        <f t="shared" si="279"/>
        <v>2014</v>
      </c>
      <c r="E17894">
        <v>133.4871</v>
      </c>
    </row>
    <row r="17895" spans="1:5" x14ac:dyDescent="0.25">
      <c r="A17895" t="s">
        <v>53</v>
      </c>
      <c r="B17895" t="s">
        <v>6</v>
      </c>
      <c r="C17895">
        <v>201408</v>
      </c>
      <c r="D17895" t="str">
        <f t="shared" si="279"/>
        <v>2014</v>
      </c>
      <c r="E17895">
        <v>54.863999999999997</v>
      </c>
    </row>
    <row r="17896" spans="1:5" x14ac:dyDescent="0.25">
      <c r="A17896" t="s">
        <v>53</v>
      </c>
      <c r="B17896" t="s">
        <v>11</v>
      </c>
      <c r="C17896">
        <v>201408</v>
      </c>
      <c r="D17896" t="str">
        <f t="shared" si="279"/>
        <v>2014</v>
      </c>
      <c r="E17896">
        <v>392.92110000000002</v>
      </c>
    </row>
    <row r="17897" spans="1:5" x14ac:dyDescent="0.25">
      <c r="A17897" t="s">
        <v>34</v>
      </c>
      <c r="B17897" t="s">
        <v>6</v>
      </c>
      <c r="C17897">
        <v>201408</v>
      </c>
      <c r="D17897" t="str">
        <f t="shared" si="279"/>
        <v>2014</v>
      </c>
      <c r="E17897">
        <v>1977.8040000000001</v>
      </c>
    </row>
    <row r="17898" spans="1:5" x14ac:dyDescent="0.25">
      <c r="A17898" t="s">
        <v>35</v>
      </c>
      <c r="B17898" t="s">
        <v>6</v>
      </c>
      <c r="C17898">
        <v>201408</v>
      </c>
      <c r="D17898" t="str">
        <f t="shared" si="279"/>
        <v>2014</v>
      </c>
      <c r="E17898">
        <v>13303.334999999999</v>
      </c>
    </row>
    <row r="17899" spans="1:5" x14ac:dyDescent="0.25">
      <c r="A17899" t="s">
        <v>77</v>
      </c>
      <c r="B17899" t="s">
        <v>23</v>
      </c>
      <c r="C17899">
        <v>201408</v>
      </c>
      <c r="D17899" t="str">
        <f t="shared" si="279"/>
        <v>2014</v>
      </c>
      <c r="E17899">
        <v>13.3668</v>
      </c>
    </row>
    <row r="17900" spans="1:5" x14ac:dyDescent="0.25">
      <c r="A17900" t="s">
        <v>76</v>
      </c>
      <c r="B17900" t="s">
        <v>15</v>
      </c>
      <c r="C17900">
        <v>201408</v>
      </c>
      <c r="D17900" t="str">
        <f t="shared" si="279"/>
        <v>2014</v>
      </c>
      <c r="E17900">
        <v>184.0959</v>
      </c>
    </row>
    <row r="17901" spans="1:5" x14ac:dyDescent="0.25">
      <c r="A17901" t="s">
        <v>34</v>
      </c>
      <c r="B17901" t="s">
        <v>11</v>
      </c>
      <c r="C17901">
        <v>201408</v>
      </c>
      <c r="D17901" t="str">
        <f t="shared" si="279"/>
        <v>2014</v>
      </c>
      <c r="E17901">
        <v>158.66370000000001</v>
      </c>
    </row>
    <row r="17902" spans="1:5" x14ac:dyDescent="0.25">
      <c r="A17902" t="s">
        <v>35</v>
      </c>
      <c r="B17902" t="s">
        <v>11</v>
      </c>
      <c r="C17902">
        <v>201408</v>
      </c>
      <c r="D17902" t="str">
        <f t="shared" si="279"/>
        <v>2014</v>
      </c>
      <c r="E17902">
        <v>4020.5880000000002</v>
      </c>
    </row>
    <row r="17903" spans="1:5" x14ac:dyDescent="0.25">
      <c r="A17903" t="s">
        <v>50</v>
      </c>
      <c r="B17903" t="s">
        <v>23</v>
      </c>
      <c r="C17903">
        <v>201408</v>
      </c>
      <c r="D17903" t="str">
        <f t="shared" si="279"/>
        <v>2014</v>
      </c>
      <c r="E17903">
        <v>211.58459999999999</v>
      </c>
    </row>
    <row r="17904" spans="1:5" x14ac:dyDescent="0.25">
      <c r="A17904" t="s">
        <v>16</v>
      </c>
      <c r="B17904" t="s">
        <v>15</v>
      </c>
      <c r="C17904">
        <v>201408</v>
      </c>
      <c r="D17904" t="str">
        <f t="shared" si="279"/>
        <v>2014</v>
      </c>
      <c r="E17904">
        <v>2519.3850000000002</v>
      </c>
    </row>
    <row r="17905" spans="1:5" x14ac:dyDescent="0.25">
      <c r="A17905" t="s">
        <v>41</v>
      </c>
      <c r="B17905" t="s">
        <v>23</v>
      </c>
      <c r="C17905">
        <v>201408</v>
      </c>
      <c r="D17905" t="str">
        <f t="shared" si="279"/>
        <v>2014</v>
      </c>
      <c r="E17905">
        <v>9.6443999999999992</v>
      </c>
    </row>
    <row r="17906" spans="1:5" x14ac:dyDescent="0.25">
      <c r="A17906" t="s">
        <v>53</v>
      </c>
      <c r="B17906" t="s">
        <v>15</v>
      </c>
      <c r="C17906">
        <v>201408</v>
      </c>
      <c r="D17906" t="str">
        <f t="shared" si="279"/>
        <v>2014</v>
      </c>
      <c r="E17906">
        <v>92.782799999999995</v>
      </c>
    </row>
    <row r="17907" spans="1:5" x14ac:dyDescent="0.25">
      <c r="A17907" t="s">
        <v>52</v>
      </c>
      <c r="B17907" t="s">
        <v>15</v>
      </c>
      <c r="C17907">
        <v>201408</v>
      </c>
      <c r="D17907" t="str">
        <f t="shared" si="279"/>
        <v>2014</v>
      </c>
      <c r="E17907">
        <v>2827.5749999999998</v>
      </c>
    </row>
    <row r="17908" spans="1:5" x14ac:dyDescent="0.25">
      <c r="A17908" t="s">
        <v>69</v>
      </c>
      <c r="B17908" t="s">
        <v>23</v>
      </c>
      <c r="C17908">
        <v>201408</v>
      </c>
      <c r="D17908" t="str">
        <f t="shared" si="279"/>
        <v>2014</v>
      </c>
      <c r="E17908">
        <v>339.3306</v>
      </c>
    </row>
    <row r="17909" spans="1:5" x14ac:dyDescent="0.25">
      <c r="A17909" t="s">
        <v>50</v>
      </c>
      <c r="B17909" t="s">
        <v>33</v>
      </c>
      <c r="C17909">
        <v>201408</v>
      </c>
      <c r="D17909" t="str">
        <f t="shared" si="279"/>
        <v>2014</v>
      </c>
      <c r="E17909">
        <v>0</v>
      </c>
    </row>
    <row r="17910" spans="1:5" x14ac:dyDescent="0.25">
      <c r="A17910" t="s">
        <v>50</v>
      </c>
      <c r="B17910" t="s">
        <v>29</v>
      </c>
      <c r="C17910">
        <v>201408</v>
      </c>
      <c r="D17910" t="str">
        <f t="shared" si="279"/>
        <v>2014</v>
      </c>
      <c r="E17910">
        <v>0</v>
      </c>
    </row>
    <row r="17911" spans="1:5" x14ac:dyDescent="0.25">
      <c r="A17911" t="s">
        <v>69</v>
      </c>
      <c r="B17911" t="s">
        <v>37</v>
      </c>
      <c r="C17911">
        <v>201408</v>
      </c>
      <c r="D17911" t="str">
        <f t="shared" si="279"/>
        <v>2014</v>
      </c>
      <c r="E17911">
        <v>0</v>
      </c>
    </row>
    <row r="17912" spans="1:5" x14ac:dyDescent="0.25">
      <c r="A17912" t="s">
        <v>34</v>
      </c>
      <c r="B17912" t="s">
        <v>15</v>
      </c>
      <c r="C17912">
        <v>201408</v>
      </c>
      <c r="D17912" t="str">
        <f t="shared" si="279"/>
        <v>2014</v>
      </c>
      <c r="E17912">
        <v>1983.903</v>
      </c>
    </row>
    <row r="17913" spans="1:5" x14ac:dyDescent="0.25">
      <c r="A17913" t="s">
        <v>35</v>
      </c>
      <c r="B17913" t="s">
        <v>15</v>
      </c>
      <c r="C17913">
        <v>201408</v>
      </c>
      <c r="D17913" t="str">
        <f t="shared" si="279"/>
        <v>2014</v>
      </c>
      <c r="E17913">
        <v>2677.0904999999998</v>
      </c>
    </row>
    <row r="17914" spans="1:5" x14ac:dyDescent="0.25">
      <c r="A17914" t="s">
        <v>22</v>
      </c>
      <c r="B17914" t="s">
        <v>5</v>
      </c>
      <c r="C17914">
        <v>201408</v>
      </c>
      <c r="D17914" t="str">
        <f t="shared" si="279"/>
        <v>2014</v>
      </c>
      <c r="E17914">
        <v>107.352</v>
      </c>
    </row>
    <row r="17915" spans="1:5" x14ac:dyDescent="0.25">
      <c r="A17915" t="s">
        <v>53</v>
      </c>
      <c r="B17915" t="s">
        <v>23</v>
      </c>
      <c r="C17915">
        <v>201408</v>
      </c>
      <c r="D17915" t="str">
        <f t="shared" si="279"/>
        <v>2014</v>
      </c>
      <c r="E17915">
        <v>65.311199999999999</v>
      </c>
    </row>
    <row r="17916" spans="1:5" x14ac:dyDescent="0.25">
      <c r="A17916" t="s">
        <v>16</v>
      </c>
      <c r="B17916" t="s">
        <v>23</v>
      </c>
      <c r="C17916">
        <v>201408</v>
      </c>
      <c r="D17916" t="str">
        <f t="shared" si="279"/>
        <v>2014</v>
      </c>
      <c r="E17916">
        <v>432.47519999999997</v>
      </c>
    </row>
    <row r="17917" spans="1:5" x14ac:dyDescent="0.25">
      <c r="A17917" t="s">
        <v>22</v>
      </c>
      <c r="B17917" t="s">
        <v>6</v>
      </c>
      <c r="C17917">
        <v>201408</v>
      </c>
      <c r="D17917" t="str">
        <f t="shared" si="279"/>
        <v>2014</v>
      </c>
      <c r="E17917">
        <v>105.732</v>
      </c>
    </row>
    <row r="17918" spans="1:5" x14ac:dyDescent="0.25">
      <c r="A17918" t="s">
        <v>39</v>
      </c>
      <c r="B17918" t="s">
        <v>15</v>
      </c>
      <c r="C17918">
        <v>201408</v>
      </c>
      <c r="D17918" t="str">
        <f t="shared" si="279"/>
        <v>2014</v>
      </c>
      <c r="E17918">
        <v>0.95850000000000002</v>
      </c>
    </row>
    <row r="17919" spans="1:5" x14ac:dyDescent="0.25">
      <c r="A17919" t="s">
        <v>52</v>
      </c>
      <c r="B17919" t="s">
        <v>23</v>
      </c>
      <c r="C17919">
        <v>201408</v>
      </c>
      <c r="D17919" t="str">
        <f t="shared" si="279"/>
        <v>2014</v>
      </c>
      <c r="E17919">
        <v>1101.40725</v>
      </c>
    </row>
    <row r="17920" spans="1:5" x14ac:dyDescent="0.25">
      <c r="A17920" t="s">
        <v>22</v>
      </c>
      <c r="B17920" t="s">
        <v>11</v>
      </c>
      <c r="C17920">
        <v>201408</v>
      </c>
      <c r="D17920" t="str">
        <f t="shared" si="279"/>
        <v>2014</v>
      </c>
      <c r="E17920">
        <v>19.042200000000001</v>
      </c>
    </row>
    <row r="17921" spans="1:5" x14ac:dyDescent="0.25">
      <c r="A17921" t="s">
        <v>73</v>
      </c>
      <c r="B17921" t="s">
        <v>15</v>
      </c>
      <c r="C17921">
        <v>201408</v>
      </c>
      <c r="D17921" t="str">
        <f t="shared" si="279"/>
        <v>2014</v>
      </c>
      <c r="E17921">
        <v>0</v>
      </c>
    </row>
    <row r="17922" spans="1:5" x14ac:dyDescent="0.25">
      <c r="A17922" t="s">
        <v>16</v>
      </c>
      <c r="B17922" t="s">
        <v>25</v>
      </c>
      <c r="C17922">
        <v>201408</v>
      </c>
      <c r="D17922" t="str">
        <f t="shared" si="279"/>
        <v>2014</v>
      </c>
      <c r="E17922">
        <v>0</v>
      </c>
    </row>
    <row r="17923" spans="1:5" x14ac:dyDescent="0.25">
      <c r="A17923" t="s">
        <v>39</v>
      </c>
      <c r="B17923" t="s">
        <v>23</v>
      </c>
      <c r="C17923">
        <v>201408</v>
      </c>
      <c r="D17923" t="str">
        <f t="shared" ref="D17923:D17986" si="280">LEFT(C17923,4)</f>
        <v>2014</v>
      </c>
      <c r="E17923">
        <v>4.7375999999999996</v>
      </c>
    </row>
    <row r="17924" spans="1:5" x14ac:dyDescent="0.25">
      <c r="A17924" t="s">
        <v>73</v>
      </c>
      <c r="B17924" t="s">
        <v>24</v>
      </c>
      <c r="C17924">
        <v>201408</v>
      </c>
      <c r="D17924" t="str">
        <f t="shared" si="280"/>
        <v>2014</v>
      </c>
      <c r="E17924">
        <v>2.1996000000000002</v>
      </c>
    </row>
    <row r="17925" spans="1:5" x14ac:dyDescent="0.25">
      <c r="A17925" t="s">
        <v>56</v>
      </c>
      <c r="B17925" t="s">
        <v>57</v>
      </c>
      <c r="C17925">
        <v>201408</v>
      </c>
      <c r="D17925" t="str">
        <f t="shared" si="280"/>
        <v>2014</v>
      </c>
      <c r="E17925">
        <v>3.7488000000000001</v>
      </c>
    </row>
    <row r="17926" spans="1:5" x14ac:dyDescent="0.25">
      <c r="A17926" t="s">
        <v>39</v>
      </c>
      <c r="B17926" t="s">
        <v>24</v>
      </c>
      <c r="C17926">
        <v>201408</v>
      </c>
      <c r="D17926" t="str">
        <f t="shared" si="280"/>
        <v>2014</v>
      </c>
      <c r="E17926">
        <v>14.1282</v>
      </c>
    </row>
    <row r="17927" spans="1:5" x14ac:dyDescent="0.25">
      <c r="A17927" t="s">
        <v>65</v>
      </c>
      <c r="B17927" t="s">
        <v>5</v>
      </c>
      <c r="C17927">
        <v>201408</v>
      </c>
      <c r="D17927" t="str">
        <f t="shared" si="280"/>
        <v>2014</v>
      </c>
      <c r="E17927">
        <v>27.972000000000001</v>
      </c>
    </row>
    <row r="17928" spans="1:5" x14ac:dyDescent="0.25">
      <c r="A17928" t="s">
        <v>34</v>
      </c>
      <c r="B17928" t="s">
        <v>23</v>
      </c>
      <c r="C17928">
        <v>201408</v>
      </c>
      <c r="D17928" t="str">
        <f t="shared" si="280"/>
        <v>2014</v>
      </c>
      <c r="E17928">
        <v>5235.0479999999998</v>
      </c>
    </row>
    <row r="17929" spans="1:5" x14ac:dyDescent="0.25">
      <c r="A17929" t="s">
        <v>65</v>
      </c>
      <c r="B17929" t="s">
        <v>6</v>
      </c>
      <c r="C17929">
        <v>201408</v>
      </c>
      <c r="D17929" t="str">
        <f t="shared" si="280"/>
        <v>2014</v>
      </c>
      <c r="E17929">
        <v>53.892000000000003</v>
      </c>
    </row>
    <row r="17930" spans="1:5" x14ac:dyDescent="0.25">
      <c r="A17930" t="s">
        <v>56</v>
      </c>
      <c r="B17930" t="s">
        <v>15</v>
      </c>
      <c r="C17930">
        <v>201408</v>
      </c>
      <c r="D17930" t="str">
        <f t="shared" si="280"/>
        <v>2014</v>
      </c>
      <c r="E17930">
        <v>1.2141</v>
      </c>
    </row>
    <row r="17931" spans="1:5" x14ac:dyDescent="0.25">
      <c r="A17931" t="s">
        <v>35</v>
      </c>
      <c r="B17931" t="s">
        <v>23</v>
      </c>
      <c r="C17931">
        <v>201408</v>
      </c>
      <c r="D17931" t="str">
        <f t="shared" si="280"/>
        <v>2014</v>
      </c>
      <c r="E17931">
        <v>436.959</v>
      </c>
    </row>
    <row r="17932" spans="1:5" x14ac:dyDescent="0.25">
      <c r="A17932" t="s">
        <v>65</v>
      </c>
      <c r="B17932" t="s">
        <v>11</v>
      </c>
      <c r="C17932">
        <v>201408</v>
      </c>
      <c r="D17932" t="str">
        <f t="shared" si="280"/>
        <v>2014</v>
      </c>
      <c r="E17932">
        <v>1.278</v>
      </c>
    </row>
    <row r="17933" spans="1:5" x14ac:dyDescent="0.25">
      <c r="A17933" t="s">
        <v>22</v>
      </c>
      <c r="B17933" t="s">
        <v>28</v>
      </c>
      <c r="C17933">
        <v>201408</v>
      </c>
      <c r="D17933" t="str">
        <f t="shared" si="280"/>
        <v>2014</v>
      </c>
      <c r="E17933">
        <v>17.2956</v>
      </c>
    </row>
    <row r="17934" spans="1:5" x14ac:dyDescent="0.25">
      <c r="A17934" t="s">
        <v>16</v>
      </c>
      <c r="B17934" t="s">
        <v>29</v>
      </c>
      <c r="C17934">
        <v>201408</v>
      </c>
      <c r="D17934" t="str">
        <f t="shared" si="280"/>
        <v>2014</v>
      </c>
      <c r="E17934">
        <v>0</v>
      </c>
    </row>
    <row r="17935" spans="1:5" x14ac:dyDescent="0.25">
      <c r="A17935" t="s">
        <v>47</v>
      </c>
      <c r="B17935" t="s">
        <v>5</v>
      </c>
      <c r="C17935">
        <v>201408</v>
      </c>
      <c r="D17935" t="str">
        <f t="shared" si="280"/>
        <v>2014</v>
      </c>
      <c r="E17935">
        <v>3816.0720000000001</v>
      </c>
    </row>
    <row r="17936" spans="1:5" x14ac:dyDescent="0.25">
      <c r="A17936" t="s">
        <v>22</v>
      </c>
      <c r="B17936" t="s">
        <v>15</v>
      </c>
      <c r="C17936">
        <v>201408</v>
      </c>
      <c r="D17936" t="str">
        <f t="shared" si="280"/>
        <v>2014</v>
      </c>
      <c r="E17936">
        <v>208.6335</v>
      </c>
    </row>
    <row r="17937" spans="1:5" x14ac:dyDescent="0.25">
      <c r="A17937" t="s">
        <v>18</v>
      </c>
      <c r="B17937" t="s">
        <v>71</v>
      </c>
      <c r="C17937">
        <v>201408</v>
      </c>
      <c r="D17937" t="str">
        <f t="shared" si="280"/>
        <v>2014</v>
      </c>
      <c r="E17937">
        <v>0</v>
      </c>
    </row>
    <row r="17938" spans="1:5" x14ac:dyDescent="0.25">
      <c r="A17938" t="s">
        <v>60</v>
      </c>
      <c r="B17938" t="s">
        <v>5</v>
      </c>
      <c r="C17938">
        <v>201408</v>
      </c>
      <c r="D17938" t="str">
        <f t="shared" si="280"/>
        <v>2014</v>
      </c>
      <c r="E17938">
        <v>4560.4080000000004</v>
      </c>
    </row>
    <row r="17939" spans="1:5" x14ac:dyDescent="0.25">
      <c r="A17939" t="s">
        <v>47</v>
      </c>
      <c r="B17939" t="s">
        <v>6</v>
      </c>
      <c r="C17939">
        <v>201408</v>
      </c>
      <c r="D17939" t="str">
        <f t="shared" si="280"/>
        <v>2014</v>
      </c>
      <c r="E17939">
        <v>4952.0159999999996</v>
      </c>
    </row>
    <row r="17940" spans="1:5" x14ac:dyDescent="0.25">
      <c r="A17940" t="s">
        <v>18</v>
      </c>
      <c r="B17940" t="s">
        <v>15</v>
      </c>
      <c r="C17940">
        <v>201408</v>
      </c>
      <c r="D17940" t="str">
        <f t="shared" si="280"/>
        <v>2014</v>
      </c>
      <c r="E17940">
        <v>2775.6239999999998</v>
      </c>
    </row>
    <row r="17941" spans="1:5" x14ac:dyDescent="0.25">
      <c r="A17941" t="s">
        <v>60</v>
      </c>
      <c r="B17941" t="s">
        <v>6</v>
      </c>
      <c r="C17941">
        <v>201408</v>
      </c>
      <c r="D17941" t="str">
        <f t="shared" si="280"/>
        <v>2014</v>
      </c>
      <c r="E17941">
        <v>1445.904</v>
      </c>
    </row>
    <row r="17942" spans="1:5" x14ac:dyDescent="0.25">
      <c r="A17942" t="s">
        <v>21</v>
      </c>
      <c r="B17942" t="s">
        <v>30</v>
      </c>
      <c r="C17942">
        <v>201408</v>
      </c>
      <c r="D17942" t="str">
        <f t="shared" si="280"/>
        <v>2014</v>
      </c>
      <c r="E17942">
        <v>0</v>
      </c>
    </row>
    <row r="17943" spans="1:5" x14ac:dyDescent="0.25">
      <c r="A17943" t="s">
        <v>47</v>
      </c>
      <c r="B17943" t="s">
        <v>11</v>
      </c>
      <c r="C17943">
        <v>201408</v>
      </c>
      <c r="D17943" t="str">
        <f t="shared" si="280"/>
        <v>2014</v>
      </c>
      <c r="E17943">
        <v>4232.0969999999998</v>
      </c>
    </row>
    <row r="17944" spans="1:5" x14ac:dyDescent="0.25">
      <c r="A17944" t="s">
        <v>65</v>
      </c>
      <c r="B17944" t="s">
        <v>51</v>
      </c>
      <c r="C17944">
        <v>201408</v>
      </c>
      <c r="D17944" t="str">
        <f t="shared" si="280"/>
        <v>2014</v>
      </c>
      <c r="E17944">
        <v>74.52</v>
      </c>
    </row>
    <row r="17945" spans="1:5" x14ac:dyDescent="0.25">
      <c r="A17945" t="s">
        <v>60</v>
      </c>
      <c r="B17945" t="s">
        <v>11</v>
      </c>
      <c r="C17945">
        <v>201408</v>
      </c>
      <c r="D17945" t="str">
        <f t="shared" si="280"/>
        <v>2014</v>
      </c>
      <c r="E17945">
        <v>1320.7492500000001</v>
      </c>
    </row>
    <row r="17946" spans="1:5" x14ac:dyDescent="0.25">
      <c r="A17946" t="s">
        <v>21</v>
      </c>
      <c r="B17946" t="s">
        <v>5</v>
      </c>
      <c r="C17946">
        <v>201408</v>
      </c>
      <c r="D17946" t="str">
        <f t="shared" si="280"/>
        <v>2014</v>
      </c>
      <c r="E17946">
        <v>10395.975</v>
      </c>
    </row>
    <row r="17947" spans="1:5" x14ac:dyDescent="0.25">
      <c r="A17947" t="s">
        <v>81</v>
      </c>
      <c r="B17947" t="s">
        <v>27</v>
      </c>
      <c r="C17947">
        <v>201408</v>
      </c>
      <c r="D17947" t="str">
        <f t="shared" si="280"/>
        <v>2014</v>
      </c>
      <c r="E17947">
        <v>2.1086999999999998</v>
      </c>
    </row>
    <row r="17948" spans="1:5" x14ac:dyDescent="0.25">
      <c r="A17948" t="s">
        <v>56</v>
      </c>
      <c r="B17948" t="s">
        <v>23</v>
      </c>
      <c r="C17948">
        <v>201408</v>
      </c>
      <c r="D17948" t="str">
        <f t="shared" si="280"/>
        <v>2014</v>
      </c>
      <c r="E17948">
        <v>4.0608000000000004</v>
      </c>
    </row>
    <row r="17949" spans="1:5" x14ac:dyDescent="0.25">
      <c r="A17949" t="s">
        <v>21</v>
      </c>
      <c r="B17949" t="s">
        <v>10</v>
      </c>
      <c r="C17949">
        <v>201408</v>
      </c>
      <c r="D17949" t="str">
        <f t="shared" si="280"/>
        <v>2014</v>
      </c>
      <c r="E17949">
        <v>100.44750000000001</v>
      </c>
    </row>
    <row r="17950" spans="1:5" x14ac:dyDescent="0.25">
      <c r="A17950" t="s">
        <v>81</v>
      </c>
      <c r="B17950" t="s">
        <v>23</v>
      </c>
      <c r="C17950">
        <v>201408</v>
      </c>
      <c r="D17950" t="str">
        <f t="shared" si="280"/>
        <v>2014</v>
      </c>
      <c r="E17950">
        <v>0.16919999999999999</v>
      </c>
    </row>
    <row r="17951" spans="1:5" x14ac:dyDescent="0.25">
      <c r="A17951" t="s">
        <v>18</v>
      </c>
      <c r="B17951" t="s">
        <v>5</v>
      </c>
      <c r="C17951">
        <v>201408</v>
      </c>
      <c r="D17951" t="str">
        <f t="shared" si="280"/>
        <v>2014</v>
      </c>
      <c r="E17951">
        <v>3004.6680000000001</v>
      </c>
    </row>
    <row r="17952" spans="1:5" x14ac:dyDescent="0.25">
      <c r="A17952" t="s">
        <v>50</v>
      </c>
      <c r="B17952" t="s">
        <v>5</v>
      </c>
      <c r="C17952">
        <v>201408</v>
      </c>
      <c r="D17952" t="str">
        <f t="shared" si="280"/>
        <v>2014</v>
      </c>
      <c r="E17952">
        <v>82.08</v>
      </c>
    </row>
    <row r="17953" spans="1:5" x14ac:dyDescent="0.25">
      <c r="A17953" t="s">
        <v>64</v>
      </c>
      <c r="B17953" t="s">
        <v>5</v>
      </c>
      <c r="C17953">
        <v>201408</v>
      </c>
      <c r="D17953" t="str">
        <f t="shared" si="280"/>
        <v>2014</v>
      </c>
      <c r="E17953">
        <v>6479.8919999999998</v>
      </c>
    </row>
    <row r="17954" spans="1:5" x14ac:dyDescent="0.25">
      <c r="A17954" t="s">
        <v>65</v>
      </c>
      <c r="B17954" t="s">
        <v>15</v>
      </c>
      <c r="C17954">
        <v>201408</v>
      </c>
      <c r="D17954" t="str">
        <f t="shared" si="280"/>
        <v>2014</v>
      </c>
      <c r="E17954">
        <v>28.1799</v>
      </c>
    </row>
    <row r="17955" spans="1:5" x14ac:dyDescent="0.25">
      <c r="A17955" t="s">
        <v>50</v>
      </c>
      <c r="B17955" t="s">
        <v>6</v>
      </c>
      <c r="C17955">
        <v>201408</v>
      </c>
      <c r="D17955" t="str">
        <f t="shared" si="280"/>
        <v>2014</v>
      </c>
      <c r="E17955">
        <v>50.003999999999998</v>
      </c>
    </row>
    <row r="17956" spans="1:5" x14ac:dyDescent="0.25">
      <c r="A17956" t="s">
        <v>35</v>
      </c>
      <c r="B17956" t="s">
        <v>12</v>
      </c>
      <c r="C17956">
        <v>201408</v>
      </c>
      <c r="D17956" t="str">
        <f t="shared" si="280"/>
        <v>2014</v>
      </c>
      <c r="E17956">
        <v>0</v>
      </c>
    </row>
    <row r="17957" spans="1:5" x14ac:dyDescent="0.25">
      <c r="A17957" t="s">
        <v>21</v>
      </c>
      <c r="B17957" t="s">
        <v>6</v>
      </c>
      <c r="C17957">
        <v>201408</v>
      </c>
      <c r="D17957" t="str">
        <f t="shared" si="280"/>
        <v>2014</v>
      </c>
      <c r="E17957">
        <v>4690.2240000000002</v>
      </c>
    </row>
    <row r="17958" spans="1:5" x14ac:dyDescent="0.25">
      <c r="A17958" t="s">
        <v>18</v>
      </c>
      <c r="B17958" t="s">
        <v>10</v>
      </c>
      <c r="C17958">
        <v>201408</v>
      </c>
      <c r="D17958" t="str">
        <f t="shared" si="280"/>
        <v>2014</v>
      </c>
      <c r="E17958">
        <v>2.2124999999999999</v>
      </c>
    </row>
    <row r="17959" spans="1:5" x14ac:dyDescent="0.25">
      <c r="A17959" t="s">
        <v>50</v>
      </c>
      <c r="B17959" t="s">
        <v>11</v>
      </c>
      <c r="C17959">
        <v>201408</v>
      </c>
      <c r="D17959" t="str">
        <f t="shared" si="280"/>
        <v>2014</v>
      </c>
      <c r="E17959">
        <v>92.271600000000007</v>
      </c>
    </row>
    <row r="17960" spans="1:5" x14ac:dyDescent="0.25">
      <c r="A17960" t="s">
        <v>22</v>
      </c>
      <c r="B17960" t="s">
        <v>23</v>
      </c>
      <c r="C17960">
        <v>201408</v>
      </c>
      <c r="D17960" t="str">
        <f t="shared" si="280"/>
        <v>2014</v>
      </c>
      <c r="E17960">
        <v>60.235199999999999</v>
      </c>
    </row>
    <row r="17961" spans="1:5" x14ac:dyDescent="0.25">
      <c r="A17961" t="s">
        <v>64</v>
      </c>
      <c r="B17961" t="s">
        <v>6</v>
      </c>
      <c r="C17961">
        <v>201408</v>
      </c>
      <c r="D17961" t="str">
        <f t="shared" si="280"/>
        <v>2014</v>
      </c>
      <c r="E17961">
        <v>2018.7360000000001</v>
      </c>
    </row>
    <row r="17962" spans="1:5" x14ac:dyDescent="0.25">
      <c r="A17962" t="s">
        <v>21</v>
      </c>
      <c r="B17962" t="s">
        <v>11</v>
      </c>
      <c r="C17962">
        <v>201408</v>
      </c>
      <c r="D17962" t="str">
        <f t="shared" si="280"/>
        <v>2014</v>
      </c>
      <c r="E17962">
        <v>3603.6405</v>
      </c>
    </row>
    <row r="17963" spans="1:5" x14ac:dyDescent="0.25">
      <c r="A17963" t="s">
        <v>60</v>
      </c>
      <c r="B17963" t="s">
        <v>15</v>
      </c>
      <c r="C17963">
        <v>201408</v>
      </c>
      <c r="D17963" t="str">
        <f t="shared" si="280"/>
        <v>2014</v>
      </c>
      <c r="E17963">
        <v>1441.32825</v>
      </c>
    </row>
    <row r="17964" spans="1:5" x14ac:dyDescent="0.25">
      <c r="A17964" t="s">
        <v>64</v>
      </c>
      <c r="B17964" t="s">
        <v>11</v>
      </c>
      <c r="C17964">
        <v>201408</v>
      </c>
      <c r="D17964" t="str">
        <f t="shared" si="280"/>
        <v>2014</v>
      </c>
      <c r="E17964">
        <v>48.436199999999999</v>
      </c>
    </row>
    <row r="17965" spans="1:5" x14ac:dyDescent="0.25">
      <c r="A17965" t="s">
        <v>47</v>
      </c>
      <c r="B17965" t="s">
        <v>15</v>
      </c>
      <c r="C17965">
        <v>201408</v>
      </c>
      <c r="D17965" t="str">
        <f t="shared" si="280"/>
        <v>2014</v>
      </c>
      <c r="E17965">
        <v>2490.6945000000001</v>
      </c>
    </row>
    <row r="17966" spans="1:5" x14ac:dyDescent="0.25">
      <c r="A17966" t="s">
        <v>18</v>
      </c>
      <c r="B17966" t="s">
        <v>6</v>
      </c>
      <c r="C17966">
        <v>201408</v>
      </c>
      <c r="D17966" t="str">
        <f t="shared" si="280"/>
        <v>2014</v>
      </c>
      <c r="E17966">
        <v>3916.7280000000001</v>
      </c>
    </row>
    <row r="17967" spans="1:5" x14ac:dyDescent="0.25">
      <c r="A17967" t="s">
        <v>18</v>
      </c>
      <c r="B17967" t="s">
        <v>11</v>
      </c>
      <c r="C17967">
        <v>201408</v>
      </c>
      <c r="D17967" t="str">
        <f t="shared" si="280"/>
        <v>2014</v>
      </c>
      <c r="E17967">
        <v>2855.8184999999999</v>
      </c>
    </row>
    <row r="17968" spans="1:5" x14ac:dyDescent="0.25">
      <c r="A17968" t="s">
        <v>50</v>
      </c>
      <c r="B17968" t="s">
        <v>15</v>
      </c>
      <c r="C17968">
        <v>201408</v>
      </c>
      <c r="D17968" t="str">
        <f t="shared" si="280"/>
        <v>2014</v>
      </c>
      <c r="E17968">
        <v>95.019300000000001</v>
      </c>
    </row>
    <row r="17969" spans="1:5" x14ac:dyDescent="0.25">
      <c r="A17969" t="s">
        <v>18</v>
      </c>
      <c r="B17969" t="s">
        <v>23</v>
      </c>
      <c r="C17969">
        <v>201408</v>
      </c>
      <c r="D17969" t="str">
        <f t="shared" si="280"/>
        <v>2014</v>
      </c>
      <c r="E17969">
        <v>10200.4725</v>
      </c>
    </row>
    <row r="17970" spans="1:5" x14ac:dyDescent="0.25">
      <c r="A17970" t="s">
        <v>34</v>
      </c>
      <c r="B17970" t="s">
        <v>5</v>
      </c>
      <c r="C17970">
        <v>201408</v>
      </c>
      <c r="D17970" t="str">
        <f t="shared" si="280"/>
        <v>2014</v>
      </c>
      <c r="E17970">
        <v>7170.768</v>
      </c>
    </row>
    <row r="17971" spans="1:5" x14ac:dyDescent="0.25">
      <c r="A17971" t="s">
        <v>43</v>
      </c>
      <c r="B17971" t="s">
        <v>5</v>
      </c>
      <c r="C17971">
        <v>201408</v>
      </c>
      <c r="D17971" t="str">
        <f t="shared" si="280"/>
        <v>2014</v>
      </c>
      <c r="E17971">
        <v>4112.3159999999998</v>
      </c>
    </row>
    <row r="17972" spans="1:5" x14ac:dyDescent="0.25">
      <c r="A17972" t="s">
        <v>60</v>
      </c>
      <c r="B17972" t="s">
        <v>67</v>
      </c>
      <c r="C17972">
        <v>201408</v>
      </c>
      <c r="D17972" t="str">
        <f t="shared" si="280"/>
        <v>2014</v>
      </c>
      <c r="E17972">
        <v>0</v>
      </c>
    </row>
    <row r="17973" spans="1:5" x14ac:dyDescent="0.25">
      <c r="A17973" t="s">
        <v>65</v>
      </c>
      <c r="B17973" t="s">
        <v>27</v>
      </c>
      <c r="C17973">
        <v>201408</v>
      </c>
      <c r="D17973" t="str">
        <f t="shared" si="280"/>
        <v>2014</v>
      </c>
      <c r="E17973">
        <v>5.3037000000000001</v>
      </c>
    </row>
    <row r="17974" spans="1:5" x14ac:dyDescent="0.25">
      <c r="A17974" t="s">
        <v>59</v>
      </c>
      <c r="B17974" t="s">
        <v>5</v>
      </c>
      <c r="C17974">
        <v>201408</v>
      </c>
      <c r="D17974" t="str">
        <f t="shared" si="280"/>
        <v>2014</v>
      </c>
      <c r="E17974">
        <v>37.368000000000002</v>
      </c>
    </row>
    <row r="17975" spans="1:5" x14ac:dyDescent="0.25">
      <c r="A17975" t="s">
        <v>65</v>
      </c>
      <c r="B17975" t="s">
        <v>23</v>
      </c>
      <c r="C17975">
        <v>201408</v>
      </c>
      <c r="D17975" t="str">
        <f t="shared" si="280"/>
        <v>2014</v>
      </c>
      <c r="E17975">
        <v>377.56979999999999</v>
      </c>
    </row>
    <row r="17976" spans="1:5" x14ac:dyDescent="0.25">
      <c r="A17976" t="s">
        <v>59</v>
      </c>
      <c r="B17976" t="s">
        <v>6</v>
      </c>
      <c r="C17976">
        <v>201408</v>
      </c>
      <c r="D17976" t="str">
        <f t="shared" si="280"/>
        <v>2014</v>
      </c>
      <c r="E17976">
        <v>90.504000000000005</v>
      </c>
    </row>
    <row r="17977" spans="1:5" x14ac:dyDescent="0.25">
      <c r="A17977" t="s">
        <v>64</v>
      </c>
      <c r="B17977" t="s">
        <v>15</v>
      </c>
      <c r="C17977">
        <v>201408</v>
      </c>
      <c r="D17977" t="str">
        <f t="shared" si="280"/>
        <v>2014</v>
      </c>
      <c r="E17977">
        <v>3704.0909999999999</v>
      </c>
    </row>
    <row r="17978" spans="1:5" x14ac:dyDescent="0.25">
      <c r="A17978" t="s">
        <v>21</v>
      </c>
      <c r="B17978" t="s">
        <v>15</v>
      </c>
      <c r="C17978">
        <v>201408</v>
      </c>
      <c r="D17978" t="str">
        <f t="shared" si="280"/>
        <v>2014</v>
      </c>
      <c r="E17978">
        <v>1482.0967499999999</v>
      </c>
    </row>
    <row r="17979" spans="1:5" x14ac:dyDescent="0.25">
      <c r="A17979" t="s">
        <v>59</v>
      </c>
      <c r="B17979" t="s">
        <v>11</v>
      </c>
      <c r="C17979">
        <v>201408</v>
      </c>
      <c r="D17979" t="str">
        <f t="shared" si="280"/>
        <v>2014</v>
      </c>
      <c r="E17979">
        <v>68.884200000000007</v>
      </c>
    </row>
    <row r="17980" spans="1:5" x14ac:dyDescent="0.25">
      <c r="A17980" t="s">
        <v>47</v>
      </c>
      <c r="B17980" t="s">
        <v>23</v>
      </c>
      <c r="C17980">
        <v>201408</v>
      </c>
      <c r="D17980" t="str">
        <f t="shared" si="280"/>
        <v>2014</v>
      </c>
      <c r="E17980">
        <v>1938.1012499999999</v>
      </c>
    </row>
    <row r="17981" spans="1:5" x14ac:dyDescent="0.25">
      <c r="A17981" t="s">
        <v>60</v>
      </c>
      <c r="B17981" t="s">
        <v>23</v>
      </c>
      <c r="C17981">
        <v>201408</v>
      </c>
      <c r="D17981" t="str">
        <f t="shared" si="280"/>
        <v>2014</v>
      </c>
      <c r="E17981">
        <v>6532.4737500000001</v>
      </c>
    </row>
    <row r="17982" spans="1:5" x14ac:dyDescent="0.25">
      <c r="A17982" t="s">
        <v>62</v>
      </c>
      <c r="B17982" t="s">
        <v>5</v>
      </c>
      <c r="C17982">
        <v>201408</v>
      </c>
      <c r="D17982" t="str">
        <f t="shared" si="280"/>
        <v>2014</v>
      </c>
      <c r="E17982">
        <v>0</v>
      </c>
    </row>
    <row r="17983" spans="1:5" x14ac:dyDescent="0.25">
      <c r="A17983" t="s">
        <v>59</v>
      </c>
      <c r="B17983" t="s">
        <v>15</v>
      </c>
      <c r="C17983">
        <v>201408</v>
      </c>
      <c r="D17983" t="str">
        <f t="shared" si="280"/>
        <v>2014</v>
      </c>
      <c r="E17983">
        <v>109.3329</v>
      </c>
    </row>
    <row r="17984" spans="1:5" x14ac:dyDescent="0.25">
      <c r="A17984" t="s">
        <v>49</v>
      </c>
      <c r="B17984" t="s">
        <v>27</v>
      </c>
      <c r="C17984">
        <v>201408</v>
      </c>
      <c r="D17984" t="str">
        <f t="shared" si="280"/>
        <v>2014</v>
      </c>
      <c r="E17984">
        <v>122.8158</v>
      </c>
    </row>
    <row r="17985" spans="1:5" x14ac:dyDescent="0.25">
      <c r="A17985" t="s">
        <v>62</v>
      </c>
      <c r="B17985" t="s">
        <v>6</v>
      </c>
      <c r="C17985">
        <v>201408</v>
      </c>
      <c r="D17985" t="str">
        <f t="shared" si="280"/>
        <v>2014</v>
      </c>
      <c r="E17985">
        <v>0</v>
      </c>
    </row>
    <row r="17986" spans="1:5" x14ac:dyDescent="0.25">
      <c r="A17986" t="s">
        <v>20</v>
      </c>
      <c r="B17986" t="s">
        <v>5</v>
      </c>
      <c r="C17986">
        <v>201408</v>
      </c>
      <c r="D17986" t="str">
        <f t="shared" si="280"/>
        <v>2014</v>
      </c>
      <c r="E17986">
        <v>7852.7849999999999</v>
      </c>
    </row>
    <row r="17987" spans="1:5" x14ac:dyDescent="0.25">
      <c r="A17987" t="s">
        <v>49</v>
      </c>
      <c r="B17987" t="s">
        <v>23</v>
      </c>
      <c r="C17987">
        <v>201408</v>
      </c>
      <c r="D17987" t="str">
        <f t="shared" ref="D17987:D18050" si="281">LEFT(C17987,4)</f>
        <v>2014</v>
      </c>
      <c r="E17987">
        <v>10272.299999999999</v>
      </c>
    </row>
    <row r="17988" spans="1:5" x14ac:dyDescent="0.25">
      <c r="A17988" t="s">
        <v>31</v>
      </c>
      <c r="B17988" t="s">
        <v>5</v>
      </c>
      <c r="C17988">
        <v>201408</v>
      </c>
      <c r="D17988" t="str">
        <f t="shared" si="281"/>
        <v>2014</v>
      </c>
      <c r="E17988">
        <v>77.867999999999995</v>
      </c>
    </row>
    <row r="17989" spans="1:5" x14ac:dyDescent="0.25">
      <c r="A17989" t="s">
        <v>49</v>
      </c>
      <c r="B17989" t="s">
        <v>5</v>
      </c>
      <c r="C17989">
        <v>201408</v>
      </c>
      <c r="D17989" t="str">
        <f t="shared" si="281"/>
        <v>2014</v>
      </c>
      <c r="E17989">
        <v>1761.2639999999999</v>
      </c>
    </row>
    <row r="17990" spans="1:5" x14ac:dyDescent="0.25">
      <c r="A17990" t="s">
        <v>62</v>
      </c>
      <c r="B17990" t="s">
        <v>11</v>
      </c>
      <c r="C17990">
        <v>201408</v>
      </c>
      <c r="D17990" t="str">
        <f t="shared" si="281"/>
        <v>2014</v>
      </c>
      <c r="E17990">
        <v>0</v>
      </c>
    </row>
    <row r="17991" spans="1:5" x14ac:dyDescent="0.25">
      <c r="A17991" t="s">
        <v>20</v>
      </c>
      <c r="B17991" t="s">
        <v>10</v>
      </c>
      <c r="C17991">
        <v>201408</v>
      </c>
      <c r="D17991" t="str">
        <f t="shared" si="281"/>
        <v>2014</v>
      </c>
      <c r="E17991">
        <v>7.9649999999999999</v>
      </c>
    </row>
    <row r="17992" spans="1:5" x14ac:dyDescent="0.25">
      <c r="A17992" t="s">
        <v>74</v>
      </c>
      <c r="B17992" t="s">
        <v>15</v>
      </c>
      <c r="C17992">
        <v>201408</v>
      </c>
      <c r="D17992" t="str">
        <f t="shared" si="281"/>
        <v>2014</v>
      </c>
      <c r="E17992">
        <v>0</v>
      </c>
    </row>
    <row r="17993" spans="1:5" x14ac:dyDescent="0.25">
      <c r="A17993" t="s">
        <v>64</v>
      </c>
      <c r="B17993" t="s">
        <v>23</v>
      </c>
      <c r="C17993">
        <v>201408</v>
      </c>
      <c r="D17993" t="str">
        <f t="shared" si="281"/>
        <v>2014</v>
      </c>
      <c r="E17993">
        <v>7151.4915000000001</v>
      </c>
    </row>
    <row r="17994" spans="1:5" x14ac:dyDescent="0.25">
      <c r="A17994" t="s">
        <v>49</v>
      </c>
      <c r="B17994" t="s">
        <v>6</v>
      </c>
      <c r="C17994">
        <v>201408</v>
      </c>
      <c r="D17994" t="str">
        <f t="shared" si="281"/>
        <v>2014</v>
      </c>
      <c r="E17994">
        <v>223.56</v>
      </c>
    </row>
    <row r="17995" spans="1:5" x14ac:dyDescent="0.25">
      <c r="A17995" t="s">
        <v>20</v>
      </c>
      <c r="B17995" t="s">
        <v>6</v>
      </c>
      <c r="C17995">
        <v>201408</v>
      </c>
      <c r="D17995" t="str">
        <f t="shared" si="281"/>
        <v>2014</v>
      </c>
      <c r="E17995">
        <v>3617.6759999999999</v>
      </c>
    </row>
    <row r="17996" spans="1:5" x14ac:dyDescent="0.25">
      <c r="A17996" t="s">
        <v>31</v>
      </c>
      <c r="B17996" t="s">
        <v>6</v>
      </c>
      <c r="C17996">
        <v>201408</v>
      </c>
      <c r="D17996" t="str">
        <f t="shared" si="281"/>
        <v>2014</v>
      </c>
      <c r="E17996">
        <v>895.86</v>
      </c>
    </row>
    <row r="17997" spans="1:5" x14ac:dyDescent="0.25">
      <c r="A17997" t="s">
        <v>21</v>
      </c>
      <c r="B17997" t="s">
        <v>23</v>
      </c>
      <c r="C17997">
        <v>201408</v>
      </c>
      <c r="D17997" t="str">
        <f t="shared" si="281"/>
        <v>2014</v>
      </c>
      <c r="E17997">
        <v>2129.1284999999998</v>
      </c>
    </row>
    <row r="17998" spans="1:5" x14ac:dyDescent="0.25">
      <c r="A17998" t="s">
        <v>49</v>
      </c>
      <c r="B17998" t="s">
        <v>11</v>
      </c>
      <c r="C17998">
        <v>201408</v>
      </c>
      <c r="D17998" t="str">
        <f t="shared" si="281"/>
        <v>2014</v>
      </c>
      <c r="E17998">
        <v>217.32390000000001</v>
      </c>
    </row>
    <row r="17999" spans="1:5" x14ac:dyDescent="0.25">
      <c r="A17999" t="s">
        <v>20</v>
      </c>
      <c r="B17999" t="s">
        <v>11</v>
      </c>
      <c r="C17999">
        <v>201408</v>
      </c>
      <c r="D17999" t="str">
        <f t="shared" si="281"/>
        <v>2014</v>
      </c>
      <c r="E17999">
        <v>1384.8405</v>
      </c>
    </row>
    <row r="18000" spans="1:5" x14ac:dyDescent="0.25">
      <c r="A18000" t="s">
        <v>31</v>
      </c>
      <c r="B18000" t="s">
        <v>11</v>
      </c>
      <c r="C18000">
        <v>201408</v>
      </c>
      <c r="D18000" t="str">
        <f t="shared" si="281"/>
        <v>2014</v>
      </c>
      <c r="E18000">
        <v>626.66729999999995</v>
      </c>
    </row>
    <row r="18001" spans="1:5" x14ac:dyDescent="0.25">
      <c r="A18001" t="s">
        <v>74</v>
      </c>
      <c r="B18001" t="s">
        <v>48</v>
      </c>
      <c r="C18001">
        <v>201408</v>
      </c>
      <c r="D18001" t="str">
        <f t="shared" si="281"/>
        <v>2014</v>
      </c>
      <c r="E18001">
        <v>0</v>
      </c>
    </row>
    <row r="18002" spans="1:5" x14ac:dyDescent="0.25">
      <c r="A18002" t="s">
        <v>62</v>
      </c>
      <c r="B18002" t="s">
        <v>15</v>
      </c>
      <c r="C18002">
        <v>201408</v>
      </c>
      <c r="D18002" t="str">
        <f t="shared" si="281"/>
        <v>2014</v>
      </c>
      <c r="E18002">
        <v>0</v>
      </c>
    </row>
    <row r="18003" spans="1:5" x14ac:dyDescent="0.25">
      <c r="A18003" t="s">
        <v>59</v>
      </c>
      <c r="B18003" t="s">
        <v>27</v>
      </c>
      <c r="C18003">
        <v>201408</v>
      </c>
      <c r="D18003" t="str">
        <f t="shared" si="281"/>
        <v>2014</v>
      </c>
      <c r="E18003">
        <v>2.556</v>
      </c>
    </row>
    <row r="18004" spans="1:5" x14ac:dyDescent="0.25">
      <c r="A18004" t="s">
        <v>54</v>
      </c>
      <c r="B18004" t="s">
        <v>15</v>
      </c>
      <c r="C18004">
        <v>201408</v>
      </c>
      <c r="D18004" t="str">
        <f t="shared" si="281"/>
        <v>2014</v>
      </c>
      <c r="E18004">
        <v>1999.6867500000001</v>
      </c>
    </row>
    <row r="18005" spans="1:5" x14ac:dyDescent="0.25">
      <c r="A18005" t="s">
        <v>75</v>
      </c>
      <c r="B18005" t="s">
        <v>5</v>
      </c>
      <c r="C18005">
        <v>201408</v>
      </c>
      <c r="D18005" t="str">
        <f t="shared" si="281"/>
        <v>2014</v>
      </c>
      <c r="E18005">
        <v>820.69200000000001</v>
      </c>
    </row>
    <row r="18006" spans="1:5" x14ac:dyDescent="0.25">
      <c r="A18006" t="s">
        <v>47</v>
      </c>
      <c r="B18006" t="s">
        <v>12</v>
      </c>
      <c r="C18006">
        <v>201408</v>
      </c>
      <c r="D18006" t="str">
        <f t="shared" si="281"/>
        <v>2014</v>
      </c>
      <c r="E18006">
        <v>0</v>
      </c>
    </row>
    <row r="18007" spans="1:5" x14ac:dyDescent="0.25">
      <c r="A18007" t="s">
        <v>49</v>
      </c>
      <c r="B18007" t="s">
        <v>51</v>
      </c>
      <c r="C18007">
        <v>201408</v>
      </c>
      <c r="D18007" t="str">
        <f t="shared" si="281"/>
        <v>2014</v>
      </c>
      <c r="E18007">
        <v>7.2359999999999998</v>
      </c>
    </row>
    <row r="18008" spans="1:5" x14ac:dyDescent="0.25">
      <c r="A18008" t="s">
        <v>59</v>
      </c>
      <c r="B18008" t="s">
        <v>23</v>
      </c>
      <c r="C18008">
        <v>201408</v>
      </c>
      <c r="D18008" t="str">
        <f t="shared" si="281"/>
        <v>2014</v>
      </c>
      <c r="E18008">
        <v>57.443399999999997</v>
      </c>
    </row>
    <row r="18009" spans="1:5" x14ac:dyDescent="0.25">
      <c r="A18009" t="s">
        <v>75</v>
      </c>
      <c r="B18009" t="s">
        <v>6</v>
      </c>
      <c r="C18009">
        <v>201408</v>
      </c>
      <c r="D18009" t="str">
        <f t="shared" si="281"/>
        <v>2014</v>
      </c>
      <c r="E18009">
        <v>449.928</v>
      </c>
    </row>
    <row r="18010" spans="1:5" x14ac:dyDescent="0.25">
      <c r="A18010" t="s">
        <v>75</v>
      </c>
      <c r="B18010" t="s">
        <v>11</v>
      </c>
      <c r="C18010">
        <v>201408</v>
      </c>
      <c r="D18010" t="str">
        <f t="shared" si="281"/>
        <v>2014</v>
      </c>
      <c r="E18010">
        <v>684.88019999999995</v>
      </c>
    </row>
    <row r="18011" spans="1:5" x14ac:dyDescent="0.25">
      <c r="A18011" t="s">
        <v>54</v>
      </c>
      <c r="B18011" t="s">
        <v>5</v>
      </c>
      <c r="C18011">
        <v>201408</v>
      </c>
      <c r="D18011" t="str">
        <f t="shared" si="281"/>
        <v>2014</v>
      </c>
      <c r="E18011">
        <v>8527.5750000000007</v>
      </c>
    </row>
    <row r="18012" spans="1:5" x14ac:dyDescent="0.25">
      <c r="A18012" t="s">
        <v>54</v>
      </c>
      <c r="B18012" t="s">
        <v>10</v>
      </c>
      <c r="C18012">
        <v>201408</v>
      </c>
      <c r="D18012" t="str">
        <f t="shared" si="281"/>
        <v>2014</v>
      </c>
      <c r="E18012">
        <v>111.51</v>
      </c>
    </row>
    <row r="18013" spans="1:5" x14ac:dyDescent="0.25">
      <c r="A18013" t="s">
        <v>49</v>
      </c>
      <c r="B18013" t="s">
        <v>15</v>
      </c>
      <c r="C18013">
        <v>201408</v>
      </c>
      <c r="D18013" t="str">
        <f t="shared" si="281"/>
        <v>2014</v>
      </c>
      <c r="E18013">
        <v>3267.3344999999999</v>
      </c>
    </row>
    <row r="18014" spans="1:5" x14ac:dyDescent="0.25">
      <c r="A18014" t="s">
        <v>21</v>
      </c>
      <c r="B18014" t="s">
        <v>33</v>
      </c>
      <c r="C18014">
        <v>201408</v>
      </c>
      <c r="D18014" t="str">
        <f t="shared" si="281"/>
        <v>2014</v>
      </c>
      <c r="E18014">
        <v>0</v>
      </c>
    </row>
    <row r="18015" spans="1:5" x14ac:dyDescent="0.25">
      <c r="A18015" t="s">
        <v>60</v>
      </c>
      <c r="B18015" t="s">
        <v>30</v>
      </c>
      <c r="C18015">
        <v>201408</v>
      </c>
      <c r="D18015" t="str">
        <f t="shared" si="281"/>
        <v>2014</v>
      </c>
      <c r="E18015">
        <v>0</v>
      </c>
    </row>
    <row r="18016" spans="1:5" x14ac:dyDescent="0.25">
      <c r="A18016" t="s">
        <v>31</v>
      </c>
      <c r="B18016" t="s">
        <v>15</v>
      </c>
      <c r="C18016">
        <v>201408</v>
      </c>
      <c r="D18016" t="str">
        <f t="shared" si="281"/>
        <v>2014</v>
      </c>
      <c r="E18016">
        <v>175.21379999999999</v>
      </c>
    </row>
    <row r="18017" spans="1:5" x14ac:dyDescent="0.25">
      <c r="A18017" t="s">
        <v>75</v>
      </c>
      <c r="B18017" t="s">
        <v>15</v>
      </c>
      <c r="C18017">
        <v>201408</v>
      </c>
      <c r="D18017" t="str">
        <f t="shared" si="281"/>
        <v>2014</v>
      </c>
      <c r="E18017">
        <v>372.7287</v>
      </c>
    </row>
    <row r="18018" spans="1:5" x14ac:dyDescent="0.25">
      <c r="A18018" t="s">
        <v>54</v>
      </c>
      <c r="B18018" t="s">
        <v>6</v>
      </c>
      <c r="C18018">
        <v>201408</v>
      </c>
      <c r="D18018" t="str">
        <f t="shared" si="281"/>
        <v>2014</v>
      </c>
      <c r="E18018">
        <v>2948.7240000000002</v>
      </c>
    </row>
    <row r="18019" spans="1:5" x14ac:dyDescent="0.25">
      <c r="A18019" t="s">
        <v>62</v>
      </c>
      <c r="B18019" t="s">
        <v>23</v>
      </c>
      <c r="C18019">
        <v>201408</v>
      </c>
      <c r="D18019" t="str">
        <f t="shared" si="281"/>
        <v>2014</v>
      </c>
      <c r="E18019">
        <v>0</v>
      </c>
    </row>
    <row r="18020" spans="1:5" x14ac:dyDescent="0.25">
      <c r="A18020" t="s">
        <v>81</v>
      </c>
      <c r="B18020" t="s">
        <v>15</v>
      </c>
      <c r="C18020">
        <v>201408</v>
      </c>
      <c r="D18020" t="str">
        <f t="shared" si="281"/>
        <v>2014</v>
      </c>
      <c r="E18020">
        <v>20.959199999999999</v>
      </c>
    </row>
    <row r="18021" spans="1:5" x14ac:dyDescent="0.25">
      <c r="A18021" t="s">
        <v>54</v>
      </c>
      <c r="B18021" t="s">
        <v>11</v>
      </c>
      <c r="C18021">
        <v>201408</v>
      </c>
      <c r="D18021" t="str">
        <f t="shared" si="281"/>
        <v>2014</v>
      </c>
      <c r="E18021">
        <v>2015.78925</v>
      </c>
    </row>
    <row r="18022" spans="1:5" x14ac:dyDescent="0.25">
      <c r="A18022" t="s">
        <v>20</v>
      </c>
      <c r="B18022" t="s">
        <v>15</v>
      </c>
      <c r="C18022">
        <v>201408</v>
      </c>
      <c r="D18022" t="str">
        <f t="shared" si="281"/>
        <v>2014</v>
      </c>
      <c r="E18022">
        <v>1391.742</v>
      </c>
    </row>
    <row r="18023" spans="1:5" x14ac:dyDescent="0.25">
      <c r="A18023" t="s">
        <v>38</v>
      </c>
      <c r="B18023" t="s">
        <v>30</v>
      </c>
      <c r="C18023">
        <v>201408</v>
      </c>
      <c r="D18023" t="str">
        <f t="shared" si="281"/>
        <v>2014</v>
      </c>
      <c r="E18023">
        <v>0</v>
      </c>
    </row>
    <row r="18024" spans="1:5" x14ac:dyDescent="0.25">
      <c r="A18024" t="s">
        <v>81</v>
      </c>
      <c r="B18024" t="s">
        <v>5</v>
      </c>
      <c r="C18024">
        <v>201408</v>
      </c>
      <c r="D18024" t="str">
        <f t="shared" si="281"/>
        <v>2014</v>
      </c>
      <c r="E18024">
        <v>1.512</v>
      </c>
    </row>
    <row r="18025" spans="1:5" x14ac:dyDescent="0.25">
      <c r="A18025" t="s">
        <v>70</v>
      </c>
      <c r="B18025" t="s">
        <v>5</v>
      </c>
      <c r="C18025">
        <v>201408</v>
      </c>
      <c r="D18025" t="str">
        <f t="shared" si="281"/>
        <v>2014</v>
      </c>
      <c r="E18025">
        <v>12743.137500000001</v>
      </c>
    </row>
    <row r="18026" spans="1:5" x14ac:dyDescent="0.25">
      <c r="A18026" t="s">
        <v>81</v>
      </c>
      <c r="B18026" t="s">
        <v>6</v>
      </c>
      <c r="C18026">
        <v>201408</v>
      </c>
      <c r="D18026" t="str">
        <f t="shared" si="281"/>
        <v>2014</v>
      </c>
      <c r="E18026">
        <v>3.78</v>
      </c>
    </row>
    <row r="18027" spans="1:5" x14ac:dyDescent="0.25">
      <c r="A18027" t="s">
        <v>31</v>
      </c>
      <c r="B18027" t="s">
        <v>23</v>
      </c>
      <c r="C18027">
        <v>201408</v>
      </c>
      <c r="D18027" t="str">
        <f t="shared" si="281"/>
        <v>2014</v>
      </c>
      <c r="E18027">
        <v>19.627199999999998</v>
      </c>
    </row>
    <row r="18028" spans="1:5" x14ac:dyDescent="0.25">
      <c r="A18028" t="s">
        <v>38</v>
      </c>
      <c r="B18028" t="s">
        <v>5</v>
      </c>
      <c r="C18028">
        <v>201408</v>
      </c>
      <c r="D18028" t="str">
        <f t="shared" si="281"/>
        <v>2014</v>
      </c>
      <c r="E18028">
        <v>8969.1825000000008</v>
      </c>
    </row>
    <row r="18029" spans="1:5" x14ac:dyDescent="0.25">
      <c r="A18029" t="s">
        <v>81</v>
      </c>
      <c r="B18029" t="s">
        <v>11</v>
      </c>
      <c r="C18029">
        <v>201408</v>
      </c>
      <c r="D18029" t="str">
        <f t="shared" si="281"/>
        <v>2014</v>
      </c>
      <c r="E18029">
        <v>22.045500000000001</v>
      </c>
    </row>
    <row r="18030" spans="1:5" x14ac:dyDescent="0.25">
      <c r="A18030" t="s">
        <v>83</v>
      </c>
      <c r="B18030" t="s">
        <v>5</v>
      </c>
      <c r="C18030">
        <v>201408</v>
      </c>
      <c r="D18030" t="str">
        <f t="shared" si="281"/>
        <v>2014</v>
      </c>
      <c r="E18030">
        <v>41.904000000000003</v>
      </c>
    </row>
    <row r="18031" spans="1:5" x14ac:dyDescent="0.25">
      <c r="A18031" t="s">
        <v>54</v>
      </c>
      <c r="B18031" t="s">
        <v>23</v>
      </c>
      <c r="C18031">
        <v>201408</v>
      </c>
      <c r="D18031" t="str">
        <f t="shared" si="281"/>
        <v>2014</v>
      </c>
      <c r="E18031">
        <v>1095.57</v>
      </c>
    </row>
    <row r="18032" spans="1:5" x14ac:dyDescent="0.25">
      <c r="A18032" t="s">
        <v>70</v>
      </c>
      <c r="B18032" t="s">
        <v>6</v>
      </c>
      <c r="C18032">
        <v>201408</v>
      </c>
      <c r="D18032" t="str">
        <f t="shared" si="281"/>
        <v>2014</v>
      </c>
      <c r="E18032">
        <v>1086.048</v>
      </c>
    </row>
    <row r="18033" spans="1:5" x14ac:dyDescent="0.25">
      <c r="A18033" t="s">
        <v>75</v>
      </c>
      <c r="B18033" t="s">
        <v>23</v>
      </c>
      <c r="C18033">
        <v>201408</v>
      </c>
      <c r="D18033" t="str">
        <f t="shared" si="281"/>
        <v>2014</v>
      </c>
      <c r="E18033">
        <v>53.2134</v>
      </c>
    </row>
    <row r="18034" spans="1:5" x14ac:dyDescent="0.25">
      <c r="A18034" t="s">
        <v>70</v>
      </c>
      <c r="B18034" t="s">
        <v>11</v>
      </c>
      <c r="C18034">
        <v>201408</v>
      </c>
      <c r="D18034" t="str">
        <f t="shared" si="281"/>
        <v>2014</v>
      </c>
      <c r="E18034">
        <v>400.97250000000003</v>
      </c>
    </row>
    <row r="18035" spans="1:5" x14ac:dyDescent="0.25">
      <c r="A18035" t="s">
        <v>83</v>
      </c>
      <c r="B18035" t="s">
        <v>6</v>
      </c>
      <c r="C18035">
        <v>201408</v>
      </c>
      <c r="D18035" t="str">
        <f t="shared" si="281"/>
        <v>2014</v>
      </c>
      <c r="E18035">
        <v>101.41200000000001</v>
      </c>
    </row>
    <row r="18036" spans="1:5" x14ac:dyDescent="0.25">
      <c r="A18036" t="s">
        <v>40</v>
      </c>
      <c r="B18036" t="s">
        <v>5</v>
      </c>
      <c r="C18036">
        <v>201408</v>
      </c>
      <c r="D18036" t="str">
        <f t="shared" si="281"/>
        <v>2014</v>
      </c>
      <c r="E18036">
        <v>2784.4560000000001</v>
      </c>
    </row>
    <row r="18037" spans="1:5" x14ac:dyDescent="0.25">
      <c r="A18037" t="s">
        <v>38</v>
      </c>
      <c r="B18037" t="s">
        <v>6</v>
      </c>
      <c r="C18037">
        <v>201408</v>
      </c>
      <c r="D18037" t="str">
        <f t="shared" si="281"/>
        <v>2014</v>
      </c>
      <c r="E18037">
        <v>607.60799999999995</v>
      </c>
    </row>
    <row r="18038" spans="1:5" x14ac:dyDescent="0.25">
      <c r="A18038" t="s">
        <v>83</v>
      </c>
      <c r="B18038" t="s">
        <v>11</v>
      </c>
      <c r="C18038">
        <v>201408</v>
      </c>
      <c r="D18038" t="str">
        <f t="shared" si="281"/>
        <v>2014</v>
      </c>
      <c r="E18038">
        <v>265.76010000000002</v>
      </c>
    </row>
    <row r="18039" spans="1:5" x14ac:dyDescent="0.25">
      <c r="A18039" t="s">
        <v>17</v>
      </c>
      <c r="B18039" t="s">
        <v>5</v>
      </c>
      <c r="C18039">
        <v>201408</v>
      </c>
      <c r="D18039" t="str">
        <f t="shared" si="281"/>
        <v>2014</v>
      </c>
      <c r="E18039">
        <v>3645.9720000000002</v>
      </c>
    </row>
    <row r="18040" spans="1:5" x14ac:dyDescent="0.25">
      <c r="A18040" t="s">
        <v>20</v>
      </c>
      <c r="B18040" t="s">
        <v>23</v>
      </c>
      <c r="C18040">
        <v>201408</v>
      </c>
      <c r="D18040" t="str">
        <f t="shared" si="281"/>
        <v>2014</v>
      </c>
      <c r="E18040">
        <v>332.47800000000001</v>
      </c>
    </row>
    <row r="18041" spans="1:5" x14ac:dyDescent="0.25">
      <c r="A18041" t="s">
        <v>38</v>
      </c>
      <c r="B18041" t="s">
        <v>11</v>
      </c>
      <c r="C18041">
        <v>201408</v>
      </c>
      <c r="D18041" t="str">
        <f t="shared" si="281"/>
        <v>2014</v>
      </c>
      <c r="E18041">
        <v>77.5107</v>
      </c>
    </row>
    <row r="18042" spans="1:5" x14ac:dyDescent="0.25">
      <c r="A18042" t="s">
        <v>17</v>
      </c>
      <c r="B18042" t="s">
        <v>10</v>
      </c>
      <c r="C18042">
        <v>201408</v>
      </c>
      <c r="D18042" t="str">
        <f t="shared" si="281"/>
        <v>2014</v>
      </c>
      <c r="E18042">
        <v>0.4425</v>
      </c>
    </row>
    <row r="18043" spans="1:5" x14ac:dyDescent="0.25">
      <c r="A18043" t="s">
        <v>55</v>
      </c>
      <c r="B18043" t="s">
        <v>15</v>
      </c>
      <c r="C18043">
        <v>201408</v>
      </c>
      <c r="D18043" t="str">
        <f t="shared" si="281"/>
        <v>2014</v>
      </c>
      <c r="E18043">
        <v>1519.35</v>
      </c>
    </row>
    <row r="18044" spans="1:5" x14ac:dyDescent="0.25">
      <c r="A18044" t="s">
        <v>40</v>
      </c>
      <c r="B18044" t="s">
        <v>6</v>
      </c>
      <c r="C18044">
        <v>201408</v>
      </c>
      <c r="D18044" t="str">
        <f t="shared" si="281"/>
        <v>2014</v>
      </c>
      <c r="E18044">
        <v>228.42</v>
      </c>
    </row>
    <row r="18045" spans="1:5" x14ac:dyDescent="0.25">
      <c r="A18045" t="s">
        <v>40</v>
      </c>
      <c r="B18045" t="s">
        <v>11</v>
      </c>
      <c r="C18045">
        <v>201408</v>
      </c>
      <c r="D18045" t="str">
        <f t="shared" si="281"/>
        <v>2014</v>
      </c>
      <c r="E18045">
        <v>76.8078</v>
      </c>
    </row>
    <row r="18046" spans="1:5" x14ac:dyDescent="0.25">
      <c r="A18046" t="s">
        <v>17</v>
      </c>
      <c r="B18046" t="s">
        <v>6</v>
      </c>
      <c r="C18046">
        <v>201408</v>
      </c>
      <c r="D18046" t="str">
        <f t="shared" si="281"/>
        <v>2014</v>
      </c>
      <c r="E18046">
        <v>10236.885</v>
      </c>
    </row>
    <row r="18047" spans="1:5" x14ac:dyDescent="0.25">
      <c r="A18047" t="s">
        <v>17</v>
      </c>
      <c r="B18047" t="s">
        <v>11</v>
      </c>
      <c r="C18047">
        <v>201408</v>
      </c>
      <c r="D18047" t="str">
        <f t="shared" si="281"/>
        <v>2014</v>
      </c>
      <c r="E18047">
        <v>3678.6592500000002</v>
      </c>
    </row>
    <row r="18048" spans="1:5" x14ac:dyDescent="0.25">
      <c r="A18048" t="s">
        <v>9</v>
      </c>
      <c r="B18048" t="s">
        <v>8</v>
      </c>
      <c r="C18048">
        <v>201408</v>
      </c>
      <c r="D18048" t="str">
        <f t="shared" si="281"/>
        <v>2014</v>
      </c>
      <c r="E18048">
        <v>0</v>
      </c>
    </row>
    <row r="18049" spans="1:5" x14ac:dyDescent="0.25">
      <c r="A18049" t="s">
        <v>26</v>
      </c>
      <c r="B18049" t="s">
        <v>5</v>
      </c>
      <c r="C18049">
        <v>201408</v>
      </c>
      <c r="D18049" t="str">
        <f t="shared" si="281"/>
        <v>2014</v>
      </c>
      <c r="E18049">
        <v>5100.9480000000003</v>
      </c>
    </row>
    <row r="18050" spans="1:5" x14ac:dyDescent="0.25">
      <c r="A18050" t="s">
        <v>81</v>
      </c>
      <c r="B18050" t="s">
        <v>51</v>
      </c>
      <c r="C18050">
        <v>201408</v>
      </c>
      <c r="D18050" t="str">
        <f t="shared" si="281"/>
        <v>2014</v>
      </c>
      <c r="E18050">
        <v>6.48</v>
      </c>
    </row>
    <row r="18051" spans="1:5" x14ac:dyDescent="0.25">
      <c r="A18051" t="s">
        <v>83</v>
      </c>
      <c r="B18051" t="s">
        <v>15</v>
      </c>
      <c r="C18051">
        <v>201408</v>
      </c>
      <c r="D18051" t="str">
        <f t="shared" ref="D18051:D18114" si="282">LEFT(C18051,4)</f>
        <v>2014</v>
      </c>
      <c r="E18051">
        <v>21.662099999999999</v>
      </c>
    </row>
    <row r="18052" spans="1:5" x14ac:dyDescent="0.25">
      <c r="A18052" t="s">
        <v>9</v>
      </c>
      <c r="B18052" t="s">
        <v>12</v>
      </c>
      <c r="C18052">
        <v>201408</v>
      </c>
      <c r="D18052" t="str">
        <f t="shared" si="282"/>
        <v>2014</v>
      </c>
      <c r="E18052">
        <v>0</v>
      </c>
    </row>
    <row r="18053" spans="1:5" x14ac:dyDescent="0.25">
      <c r="A18053" t="s">
        <v>54</v>
      </c>
      <c r="B18053" t="s">
        <v>8</v>
      </c>
      <c r="C18053">
        <v>201408</v>
      </c>
      <c r="D18053" t="str">
        <f t="shared" si="282"/>
        <v>2014</v>
      </c>
      <c r="E18053">
        <v>0</v>
      </c>
    </row>
    <row r="18054" spans="1:5" x14ac:dyDescent="0.25">
      <c r="A18054" t="s">
        <v>38</v>
      </c>
      <c r="B18054" t="s">
        <v>15</v>
      </c>
      <c r="C18054">
        <v>201408</v>
      </c>
      <c r="D18054" t="str">
        <f t="shared" si="282"/>
        <v>2014</v>
      </c>
      <c r="E18054">
        <v>1610.9190000000001</v>
      </c>
    </row>
    <row r="18055" spans="1:5" x14ac:dyDescent="0.25">
      <c r="A18055" t="s">
        <v>26</v>
      </c>
      <c r="B18055" t="s">
        <v>10</v>
      </c>
      <c r="C18055">
        <v>201408</v>
      </c>
      <c r="D18055" t="str">
        <f t="shared" si="282"/>
        <v>2014</v>
      </c>
      <c r="E18055">
        <v>7.9649999999999999</v>
      </c>
    </row>
    <row r="18056" spans="1:5" x14ac:dyDescent="0.25">
      <c r="A18056" t="s">
        <v>9</v>
      </c>
      <c r="B18056" t="s">
        <v>36</v>
      </c>
      <c r="C18056">
        <v>201408</v>
      </c>
      <c r="D18056" t="str">
        <f t="shared" si="282"/>
        <v>2014</v>
      </c>
      <c r="E18056">
        <v>0</v>
      </c>
    </row>
    <row r="18057" spans="1:5" x14ac:dyDescent="0.25">
      <c r="A18057" t="s">
        <v>20</v>
      </c>
      <c r="B18057" t="s">
        <v>37</v>
      </c>
      <c r="C18057">
        <v>201408</v>
      </c>
      <c r="D18057" t="str">
        <f t="shared" si="282"/>
        <v>2014</v>
      </c>
      <c r="E18057">
        <v>0</v>
      </c>
    </row>
    <row r="18058" spans="1:5" x14ac:dyDescent="0.25">
      <c r="A18058" t="s">
        <v>7</v>
      </c>
      <c r="B18058" t="s">
        <v>5</v>
      </c>
      <c r="C18058">
        <v>201408</v>
      </c>
      <c r="D18058" t="str">
        <f t="shared" si="282"/>
        <v>2014</v>
      </c>
      <c r="E18058">
        <v>6657.3360000000002</v>
      </c>
    </row>
    <row r="18059" spans="1:5" x14ac:dyDescent="0.25">
      <c r="A18059" t="s">
        <v>54</v>
      </c>
      <c r="B18059" t="s">
        <v>12</v>
      </c>
      <c r="C18059">
        <v>201408</v>
      </c>
      <c r="D18059" t="str">
        <f t="shared" si="282"/>
        <v>2014</v>
      </c>
      <c r="E18059">
        <v>0</v>
      </c>
    </row>
    <row r="18060" spans="1:5" x14ac:dyDescent="0.25">
      <c r="A18060" t="s">
        <v>70</v>
      </c>
      <c r="B18060" t="s">
        <v>15</v>
      </c>
      <c r="C18060">
        <v>201408</v>
      </c>
      <c r="D18060" t="str">
        <f t="shared" si="282"/>
        <v>2014</v>
      </c>
      <c r="E18060">
        <v>2600.8575000000001</v>
      </c>
    </row>
    <row r="18061" spans="1:5" x14ac:dyDescent="0.25">
      <c r="A18061" t="s">
        <v>9</v>
      </c>
      <c r="B18061" t="s">
        <v>10</v>
      </c>
      <c r="C18061">
        <v>201408</v>
      </c>
      <c r="D18061" t="str">
        <f t="shared" si="282"/>
        <v>2014</v>
      </c>
      <c r="E18061">
        <v>44.25</v>
      </c>
    </row>
    <row r="18062" spans="1:5" x14ac:dyDescent="0.25">
      <c r="A18062" t="s">
        <v>26</v>
      </c>
      <c r="B18062" t="s">
        <v>6</v>
      </c>
      <c r="C18062">
        <v>201408</v>
      </c>
      <c r="D18062" t="str">
        <f t="shared" si="282"/>
        <v>2014</v>
      </c>
      <c r="E18062">
        <v>5501.52</v>
      </c>
    </row>
    <row r="18063" spans="1:5" x14ac:dyDescent="0.25">
      <c r="A18063" t="s">
        <v>7</v>
      </c>
      <c r="B18063" t="s">
        <v>10</v>
      </c>
      <c r="C18063">
        <v>201408</v>
      </c>
      <c r="D18063" t="str">
        <f t="shared" si="282"/>
        <v>2014</v>
      </c>
      <c r="E18063">
        <v>23.452500000000001</v>
      </c>
    </row>
    <row r="18064" spans="1:5" x14ac:dyDescent="0.25">
      <c r="A18064" t="s">
        <v>55</v>
      </c>
      <c r="B18064" t="s">
        <v>23</v>
      </c>
      <c r="C18064">
        <v>201408</v>
      </c>
      <c r="D18064" t="str">
        <f t="shared" si="282"/>
        <v>2014</v>
      </c>
      <c r="E18064">
        <v>600.49080000000004</v>
      </c>
    </row>
    <row r="18065" spans="1:5" x14ac:dyDescent="0.25">
      <c r="A18065" t="s">
        <v>26</v>
      </c>
      <c r="B18065" t="s">
        <v>11</v>
      </c>
      <c r="C18065">
        <v>201408</v>
      </c>
      <c r="D18065" t="str">
        <f t="shared" si="282"/>
        <v>2014</v>
      </c>
      <c r="E18065">
        <v>2437.9769999999999</v>
      </c>
    </row>
    <row r="18066" spans="1:5" x14ac:dyDescent="0.25">
      <c r="A18066" t="s">
        <v>40</v>
      </c>
      <c r="B18066" t="s">
        <v>15</v>
      </c>
      <c r="C18066">
        <v>201408</v>
      </c>
      <c r="D18066" t="str">
        <f t="shared" si="282"/>
        <v>2014</v>
      </c>
      <c r="E18066">
        <v>955.62450000000001</v>
      </c>
    </row>
    <row r="18067" spans="1:5" x14ac:dyDescent="0.25">
      <c r="A18067" t="s">
        <v>9</v>
      </c>
      <c r="B18067" t="s">
        <v>6</v>
      </c>
      <c r="C18067">
        <v>201408</v>
      </c>
      <c r="D18067" t="str">
        <f t="shared" si="282"/>
        <v>2014</v>
      </c>
      <c r="E18067">
        <v>668.73599999999999</v>
      </c>
    </row>
    <row r="18068" spans="1:5" x14ac:dyDescent="0.25">
      <c r="A18068" t="s">
        <v>78</v>
      </c>
      <c r="B18068" t="s">
        <v>11</v>
      </c>
      <c r="C18068">
        <v>201408</v>
      </c>
      <c r="D18068" t="str">
        <f t="shared" si="282"/>
        <v>2014</v>
      </c>
      <c r="E18068">
        <v>495.0333</v>
      </c>
    </row>
    <row r="18069" spans="1:5" x14ac:dyDescent="0.25">
      <c r="A18069" t="s">
        <v>7</v>
      </c>
      <c r="B18069" t="s">
        <v>6</v>
      </c>
      <c r="C18069">
        <v>201408</v>
      </c>
      <c r="D18069" t="str">
        <f t="shared" si="282"/>
        <v>2014</v>
      </c>
      <c r="E18069">
        <v>3650.4</v>
      </c>
    </row>
    <row r="18070" spans="1:5" x14ac:dyDescent="0.25">
      <c r="A18070" t="s">
        <v>83</v>
      </c>
      <c r="B18070" t="s">
        <v>23</v>
      </c>
      <c r="C18070">
        <v>201408</v>
      </c>
      <c r="D18070" t="str">
        <f t="shared" si="282"/>
        <v>2014</v>
      </c>
      <c r="E18070">
        <v>27.833400000000001</v>
      </c>
    </row>
    <row r="18071" spans="1:5" x14ac:dyDescent="0.25">
      <c r="A18071" t="s">
        <v>86</v>
      </c>
      <c r="B18071" t="s">
        <v>5</v>
      </c>
      <c r="C18071">
        <v>201408</v>
      </c>
      <c r="D18071" t="str">
        <f t="shared" si="282"/>
        <v>2014</v>
      </c>
      <c r="E18071">
        <v>74.52</v>
      </c>
    </row>
    <row r="18072" spans="1:5" x14ac:dyDescent="0.25">
      <c r="A18072" t="s">
        <v>14</v>
      </c>
      <c r="B18072" t="s">
        <v>15</v>
      </c>
      <c r="C18072">
        <v>201408</v>
      </c>
      <c r="D18072" t="str">
        <f t="shared" si="282"/>
        <v>2014</v>
      </c>
      <c r="E18072">
        <v>0.95850000000000002</v>
      </c>
    </row>
    <row r="18073" spans="1:5" x14ac:dyDescent="0.25">
      <c r="A18073" t="s">
        <v>63</v>
      </c>
      <c r="B18073" t="s">
        <v>23</v>
      </c>
      <c r="C18073">
        <v>201408</v>
      </c>
      <c r="D18073" t="str">
        <f t="shared" si="282"/>
        <v>2014</v>
      </c>
      <c r="E18073">
        <v>8.0370000000000008</v>
      </c>
    </row>
    <row r="18074" spans="1:5" x14ac:dyDescent="0.25">
      <c r="A18074" t="s">
        <v>9</v>
      </c>
      <c r="B18074" t="s">
        <v>11</v>
      </c>
      <c r="C18074">
        <v>201408</v>
      </c>
      <c r="D18074" t="str">
        <f t="shared" si="282"/>
        <v>2014</v>
      </c>
      <c r="E18074">
        <v>1807.98675</v>
      </c>
    </row>
    <row r="18075" spans="1:5" x14ac:dyDescent="0.25">
      <c r="A18075" t="s">
        <v>78</v>
      </c>
      <c r="B18075" t="s">
        <v>15</v>
      </c>
      <c r="C18075">
        <v>201408</v>
      </c>
      <c r="D18075" t="str">
        <f t="shared" si="282"/>
        <v>2014</v>
      </c>
      <c r="E18075">
        <v>33.164099999999998</v>
      </c>
    </row>
    <row r="18076" spans="1:5" x14ac:dyDescent="0.25">
      <c r="A18076" t="s">
        <v>7</v>
      </c>
      <c r="B18076" t="s">
        <v>11</v>
      </c>
      <c r="C18076">
        <v>201408</v>
      </c>
      <c r="D18076" t="str">
        <f t="shared" si="282"/>
        <v>2014</v>
      </c>
      <c r="E18076">
        <v>1614.8805</v>
      </c>
    </row>
    <row r="18077" spans="1:5" x14ac:dyDescent="0.25">
      <c r="A18077" t="s">
        <v>70</v>
      </c>
      <c r="B18077" t="s">
        <v>8</v>
      </c>
      <c r="C18077">
        <v>201408</v>
      </c>
      <c r="D18077" t="str">
        <f t="shared" si="282"/>
        <v>2014</v>
      </c>
      <c r="E18077">
        <v>0</v>
      </c>
    </row>
    <row r="18078" spans="1:5" x14ac:dyDescent="0.25">
      <c r="A18078" t="s">
        <v>17</v>
      </c>
      <c r="B18078" t="s">
        <v>15</v>
      </c>
      <c r="C18078">
        <v>201408</v>
      </c>
      <c r="D18078" t="str">
        <f t="shared" si="282"/>
        <v>2014</v>
      </c>
      <c r="E18078">
        <v>1898.7247500000001</v>
      </c>
    </row>
    <row r="18079" spans="1:5" x14ac:dyDescent="0.25">
      <c r="A18079" t="s">
        <v>86</v>
      </c>
      <c r="B18079" t="s">
        <v>6</v>
      </c>
      <c r="C18079">
        <v>201408</v>
      </c>
      <c r="D18079" t="str">
        <f t="shared" si="282"/>
        <v>2014</v>
      </c>
      <c r="E18079">
        <v>16.739999999999998</v>
      </c>
    </row>
    <row r="18080" spans="1:5" x14ac:dyDescent="0.25">
      <c r="A18080" t="s">
        <v>82</v>
      </c>
      <c r="B18080" t="s">
        <v>15</v>
      </c>
      <c r="C18080">
        <v>201408</v>
      </c>
      <c r="D18080" t="str">
        <f t="shared" si="282"/>
        <v>2014</v>
      </c>
      <c r="E18080">
        <v>1908.2460000000001</v>
      </c>
    </row>
    <row r="18081" spans="1:5" x14ac:dyDescent="0.25">
      <c r="A18081" t="s">
        <v>84</v>
      </c>
      <c r="B18081" t="s">
        <v>5</v>
      </c>
      <c r="C18081">
        <v>201408</v>
      </c>
      <c r="D18081" t="str">
        <f t="shared" si="282"/>
        <v>2014</v>
      </c>
      <c r="E18081">
        <v>2407.1039999999998</v>
      </c>
    </row>
    <row r="18082" spans="1:5" x14ac:dyDescent="0.25">
      <c r="A18082" t="s">
        <v>86</v>
      </c>
      <c r="B18082" t="s">
        <v>11</v>
      </c>
      <c r="C18082">
        <v>201408</v>
      </c>
      <c r="D18082" t="str">
        <f t="shared" si="282"/>
        <v>2014</v>
      </c>
      <c r="E18082">
        <v>1.2141</v>
      </c>
    </row>
    <row r="18083" spans="1:5" x14ac:dyDescent="0.25">
      <c r="A18083" t="s">
        <v>40</v>
      </c>
      <c r="B18083" t="s">
        <v>8</v>
      </c>
      <c r="C18083">
        <v>201408</v>
      </c>
      <c r="D18083" t="str">
        <f t="shared" si="282"/>
        <v>2014</v>
      </c>
      <c r="E18083">
        <v>0</v>
      </c>
    </row>
    <row r="18084" spans="1:5" x14ac:dyDescent="0.25">
      <c r="A18084" t="s">
        <v>38</v>
      </c>
      <c r="B18084" t="s">
        <v>23</v>
      </c>
      <c r="C18084">
        <v>201408</v>
      </c>
      <c r="D18084" t="str">
        <f t="shared" si="282"/>
        <v>2014</v>
      </c>
      <c r="E18084">
        <v>765.37649999999996</v>
      </c>
    </row>
    <row r="18085" spans="1:5" x14ac:dyDescent="0.25">
      <c r="A18085" t="s">
        <v>84</v>
      </c>
      <c r="B18085" t="s">
        <v>6</v>
      </c>
      <c r="C18085">
        <v>201408</v>
      </c>
      <c r="D18085" t="str">
        <f t="shared" si="282"/>
        <v>2014</v>
      </c>
      <c r="E18085">
        <v>882.68399999999997</v>
      </c>
    </row>
    <row r="18086" spans="1:5" x14ac:dyDescent="0.25">
      <c r="A18086" t="s">
        <v>63</v>
      </c>
      <c r="B18086" t="s">
        <v>5</v>
      </c>
      <c r="C18086">
        <v>201408</v>
      </c>
      <c r="D18086" t="str">
        <f t="shared" si="282"/>
        <v>2014</v>
      </c>
      <c r="E18086">
        <v>2.16</v>
      </c>
    </row>
    <row r="18087" spans="1:5" x14ac:dyDescent="0.25">
      <c r="A18087" t="s">
        <v>40</v>
      </c>
      <c r="B18087" t="s">
        <v>48</v>
      </c>
      <c r="C18087">
        <v>201408</v>
      </c>
      <c r="D18087" t="str">
        <f t="shared" si="282"/>
        <v>2014</v>
      </c>
      <c r="E18087">
        <v>128.43899999999999</v>
      </c>
    </row>
    <row r="18088" spans="1:5" x14ac:dyDescent="0.25">
      <c r="A18088" t="s">
        <v>82</v>
      </c>
      <c r="B18088" t="s">
        <v>48</v>
      </c>
      <c r="C18088">
        <v>201408</v>
      </c>
      <c r="D18088" t="str">
        <f t="shared" si="282"/>
        <v>2014</v>
      </c>
      <c r="E18088">
        <v>10.9269</v>
      </c>
    </row>
    <row r="18089" spans="1:5" x14ac:dyDescent="0.25">
      <c r="A18089" t="s">
        <v>84</v>
      </c>
      <c r="B18089" t="s">
        <v>11</v>
      </c>
      <c r="C18089">
        <v>201408</v>
      </c>
      <c r="D18089" t="str">
        <f t="shared" si="282"/>
        <v>2014</v>
      </c>
      <c r="E18089">
        <v>76.999499999999998</v>
      </c>
    </row>
    <row r="18090" spans="1:5" x14ac:dyDescent="0.25">
      <c r="A18090" t="s">
        <v>63</v>
      </c>
      <c r="B18090" t="s">
        <v>6</v>
      </c>
      <c r="C18090">
        <v>201408</v>
      </c>
      <c r="D18090" t="str">
        <f t="shared" si="282"/>
        <v>2014</v>
      </c>
      <c r="E18090">
        <v>119.664</v>
      </c>
    </row>
    <row r="18091" spans="1:5" x14ac:dyDescent="0.25">
      <c r="A18091" t="s">
        <v>70</v>
      </c>
      <c r="B18091" t="s">
        <v>79</v>
      </c>
      <c r="C18091">
        <v>201408</v>
      </c>
      <c r="D18091" t="str">
        <f t="shared" si="282"/>
        <v>2014</v>
      </c>
      <c r="E18091">
        <v>0</v>
      </c>
    </row>
    <row r="18092" spans="1:5" x14ac:dyDescent="0.25">
      <c r="A18092" t="s">
        <v>63</v>
      </c>
      <c r="B18092" t="s">
        <v>11</v>
      </c>
      <c r="C18092">
        <v>201408</v>
      </c>
      <c r="D18092" t="str">
        <f t="shared" si="282"/>
        <v>2014</v>
      </c>
      <c r="E18092">
        <v>445.89420000000001</v>
      </c>
    </row>
    <row r="18093" spans="1:5" x14ac:dyDescent="0.25">
      <c r="A18093" t="s">
        <v>83</v>
      </c>
      <c r="B18093" t="s">
        <v>30</v>
      </c>
      <c r="C18093">
        <v>201408</v>
      </c>
      <c r="D18093" t="str">
        <f t="shared" si="282"/>
        <v>2014</v>
      </c>
      <c r="E18093">
        <v>0</v>
      </c>
    </row>
    <row r="18094" spans="1:5" x14ac:dyDescent="0.25">
      <c r="A18094" t="s">
        <v>70</v>
      </c>
      <c r="B18094" t="s">
        <v>23</v>
      </c>
      <c r="C18094">
        <v>201408</v>
      </c>
      <c r="D18094" t="str">
        <f t="shared" si="282"/>
        <v>2014</v>
      </c>
      <c r="E18094">
        <v>1206.31125</v>
      </c>
    </row>
    <row r="18095" spans="1:5" x14ac:dyDescent="0.25">
      <c r="A18095" t="s">
        <v>78</v>
      </c>
      <c r="B18095" t="s">
        <v>23</v>
      </c>
      <c r="C18095">
        <v>201408</v>
      </c>
      <c r="D18095" t="str">
        <f t="shared" si="282"/>
        <v>2014</v>
      </c>
      <c r="E18095">
        <v>10.574999999999999</v>
      </c>
    </row>
    <row r="18096" spans="1:5" x14ac:dyDescent="0.25">
      <c r="A18096" t="s">
        <v>84</v>
      </c>
      <c r="B18096" t="s">
        <v>51</v>
      </c>
      <c r="C18096">
        <v>201408</v>
      </c>
      <c r="D18096" t="str">
        <f t="shared" si="282"/>
        <v>2014</v>
      </c>
      <c r="E18096">
        <v>29.052</v>
      </c>
    </row>
    <row r="18097" spans="1:5" x14ac:dyDescent="0.25">
      <c r="A18097" t="s">
        <v>70</v>
      </c>
      <c r="B18097" t="s">
        <v>30</v>
      </c>
      <c r="C18097">
        <v>201408</v>
      </c>
      <c r="D18097" t="str">
        <f t="shared" si="282"/>
        <v>2014</v>
      </c>
      <c r="E18097">
        <v>0</v>
      </c>
    </row>
    <row r="18098" spans="1:5" x14ac:dyDescent="0.25">
      <c r="A18098" t="s">
        <v>86</v>
      </c>
      <c r="B18098" t="s">
        <v>15</v>
      </c>
      <c r="C18098">
        <v>201408</v>
      </c>
      <c r="D18098" t="str">
        <f t="shared" si="282"/>
        <v>2014</v>
      </c>
      <c r="E18098">
        <v>102.7512</v>
      </c>
    </row>
    <row r="18099" spans="1:5" x14ac:dyDescent="0.25">
      <c r="A18099" t="s">
        <v>63</v>
      </c>
      <c r="B18099" t="s">
        <v>30</v>
      </c>
      <c r="C18099">
        <v>201408</v>
      </c>
      <c r="D18099" t="str">
        <f t="shared" si="282"/>
        <v>2014</v>
      </c>
      <c r="E18099">
        <v>0</v>
      </c>
    </row>
    <row r="18100" spans="1:5" x14ac:dyDescent="0.25">
      <c r="A18100" t="s">
        <v>26</v>
      </c>
      <c r="B18100" t="s">
        <v>15</v>
      </c>
      <c r="C18100">
        <v>201408</v>
      </c>
      <c r="D18100" t="str">
        <f t="shared" si="282"/>
        <v>2014</v>
      </c>
      <c r="E18100">
        <v>3481.6552499999998</v>
      </c>
    </row>
    <row r="18101" spans="1:5" x14ac:dyDescent="0.25">
      <c r="A18101" t="s">
        <v>40</v>
      </c>
      <c r="B18101" t="s">
        <v>30</v>
      </c>
      <c r="C18101">
        <v>201408</v>
      </c>
      <c r="D18101" t="str">
        <f t="shared" si="282"/>
        <v>2014</v>
      </c>
      <c r="E18101">
        <v>0</v>
      </c>
    </row>
    <row r="18102" spans="1:5" x14ac:dyDescent="0.25">
      <c r="A18102" t="s">
        <v>80</v>
      </c>
      <c r="B18102" t="s">
        <v>5</v>
      </c>
      <c r="C18102">
        <v>201408</v>
      </c>
      <c r="D18102" t="str">
        <f t="shared" si="282"/>
        <v>2014</v>
      </c>
      <c r="E18102">
        <v>12087.9</v>
      </c>
    </row>
    <row r="18103" spans="1:5" x14ac:dyDescent="0.25">
      <c r="A18103" t="s">
        <v>17</v>
      </c>
      <c r="B18103" t="s">
        <v>23</v>
      </c>
      <c r="C18103">
        <v>201408</v>
      </c>
      <c r="D18103" t="str">
        <f t="shared" si="282"/>
        <v>2014</v>
      </c>
      <c r="E18103">
        <v>380.1078</v>
      </c>
    </row>
    <row r="18104" spans="1:5" x14ac:dyDescent="0.25">
      <c r="A18104" t="s">
        <v>9</v>
      </c>
      <c r="B18104" t="s">
        <v>15</v>
      </c>
      <c r="C18104">
        <v>201408</v>
      </c>
      <c r="D18104" t="str">
        <f t="shared" si="282"/>
        <v>2014</v>
      </c>
      <c r="E18104">
        <v>2489.9272500000002</v>
      </c>
    </row>
    <row r="18105" spans="1:5" x14ac:dyDescent="0.25">
      <c r="A18105" t="s">
        <v>84</v>
      </c>
      <c r="B18105" t="s">
        <v>15</v>
      </c>
      <c r="C18105">
        <v>201408</v>
      </c>
      <c r="D18105" t="str">
        <f t="shared" si="282"/>
        <v>2014</v>
      </c>
      <c r="E18105">
        <v>5849.4697500000002</v>
      </c>
    </row>
    <row r="18106" spans="1:5" x14ac:dyDescent="0.25">
      <c r="A18106" t="s">
        <v>80</v>
      </c>
      <c r="B18106" t="s">
        <v>10</v>
      </c>
      <c r="C18106">
        <v>201408</v>
      </c>
      <c r="D18106" t="str">
        <f t="shared" si="282"/>
        <v>2014</v>
      </c>
      <c r="E18106">
        <v>55.755000000000003</v>
      </c>
    </row>
    <row r="18107" spans="1:5" x14ac:dyDescent="0.25">
      <c r="A18107" t="s">
        <v>14</v>
      </c>
      <c r="B18107" t="s">
        <v>23</v>
      </c>
      <c r="C18107">
        <v>201408</v>
      </c>
      <c r="D18107" t="str">
        <f t="shared" si="282"/>
        <v>2014</v>
      </c>
      <c r="E18107">
        <v>20.473199999999999</v>
      </c>
    </row>
    <row r="18108" spans="1:5" x14ac:dyDescent="0.25">
      <c r="A18108" t="s">
        <v>44</v>
      </c>
      <c r="B18108" t="s">
        <v>5</v>
      </c>
      <c r="C18108">
        <v>201408</v>
      </c>
      <c r="D18108" t="str">
        <f t="shared" si="282"/>
        <v>2014</v>
      </c>
      <c r="E18108">
        <v>40.823999999999998</v>
      </c>
    </row>
    <row r="18109" spans="1:5" x14ac:dyDescent="0.25">
      <c r="A18109" t="s">
        <v>82</v>
      </c>
      <c r="B18109" t="s">
        <v>23</v>
      </c>
      <c r="C18109">
        <v>201408</v>
      </c>
      <c r="D18109" t="str">
        <f t="shared" si="282"/>
        <v>2014</v>
      </c>
      <c r="E18109">
        <v>10035.165000000001</v>
      </c>
    </row>
    <row r="18110" spans="1:5" x14ac:dyDescent="0.25">
      <c r="A18110" t="s">
        <v>14</v>
      </c>
      <c r="B18110" t="s">
        <v>24</v>
      </c>
      <c r="C18110">
        <v>201408</v>
      </c>
      <c r="D18110" t="str">
        <f t="shared" si="282"/>
        <v>2014</v>
      </c>
      <c r="E18110">
        <v>0</v>
      </c>
    </row>
    <row r="18111" spans="1:5" x14ac:dyDescent="0.25">
      <c r="A18111" t="s">
        <v>44</v>
      </c>
      <c r="B18111" t="s">
        <v>6</v>
      </c>
      <c r="C18111">
        <v>201408</v>
      </c>
      <c r="D18111" t="str">
        <f t="shared" si="282"/>
        <v>2014</v>
      </c>
      <c r="E18111">
        <v>42.012</v>
      </c>
    </row>
    <row r="18112" spans="1:5" x14ac:dyDescent="0.25">
      <c r="A18112" t="s">
        <v>40</v>
      </c>
      <c r="B18112" t="s">
        <v>23</v>
      </c>
      <c r="C18112">
        <v>201408</v>
      </c>
      <c r="D18112" t="str">
        <f t="shared" si="282"/>
        <v>2014</v>
      </c>
      <c r="E18112">
        <v>3133.5839999999998</v>
      </c>
    </row>
    <row r="18113" spans="1:5" x14ac:dyDescent="0.25">
      <c r="A18113" t="s">
        <v>7</v>
      </c>
      <c r="B18113" t="s">
        <v>15</v>
      </c>
      <c r="C18113">
        <v>201408</v>
      </c>
      <c r="D18113" t="str">
        <f t="shared" si="282"/>
        <v>2014</v>
      </c>
      <c r="E18113">
        <v>1703.19075</v>
      </c>
    </row>
    <row r="18114" spans="1:5" x14ac:dyDescent="0.25">
      <c r="A18114" t="s">
        <v>80</v>
      </c>
      <c r="B18114" t="s">
        <v>6</v>
      </c>
      <c r="C18114">
        <v>201408</v>
      </c>
      <c r="D18114" t="str">
        <f t="shared" si="282"/>
        <v>2014</v>
      </c>
      <c r="E18114">
        <v>4161.5640000000003</v>
      </c>
    </row>
    <row r="18115" spans="1:5" x14ac:dyDescent="0.25">
      <c r="A18115" t="s">
        <v>44</v>
      </c>
      <c r="B18115" t="s">
        <v>11</v>
      </c>
      <c r="C18115">
        <v>201408</v>
      </c>
      <c r="D18115" t="str">
        <f t="shared" ref="D18115:D18178" si="283">LEFT(C18115,4)</f>
        <v>2014</v>
      </c>
      <c r="E18115">
        <v>740.08979999999997</v>
      </c>
    </row>
    <row r="18116" spans="1:5" x14ac:dyDescent="0.25">
      <c r="A18116" t="s">
        <v>55</v>
      </c>
      <c r="B18116" t="s">
        <v>5</v>
      </c>
      <c r="C18116">
        <v>201408</v>
      </c>
      <c r="D18116" t="str">
        <f t="shared" si="283"/>
        <v>2014</v>
      </c>
      <c r="E18116">
        <v>11112.764999999999</v>
      </c>
    </row>
    <row r="18117" spans="1:5" x14ac:dyDescent="0.25">
      <c r="A18117" t="s">
        <v>80</v>
      </c>
      <c r="B18117" t="s">
        <v>11</v>
      </c>
      <c r="C18117">
        <v>201408</v>
      </c>
      <c r="D18117" t="str">
        <f t="shared" si="283"/>
        <v>2014</v>
      </c>
      <c r="E18117">
        <v>2003.96775</v>
      </c>
    </row>
    <row r="18118" spans="1:5" x14ac:dyDescent="0.25">
      <c r="A18118" t="s">
        <v>63</v>
      </c>
      <c r="B18118" t="s">
        <v>15</v>
      </c>
      <c r="C18118">
        <v>201408</v>
      </c>
      <c r="D18118" t="str">
        <f t="shared" si="283"/>
        <v>2014</v>
      </c>
      <c r="E18118">
        <v>37.189799999999998</v>
      </c>
    </row>
    <row r="18119" spans="1:5" x14ac:dyDescent="0.25">
      <c r="A18119" t="s">
        <v>86</v>
      </c>
      <c r="B18119" t="s">
        <v>23</v>
      </c>
      <c r="C18119">
        <v>201408</v>
      </c>
      <c r="D18119" t="str">
        <f t="shared" si="283"/>
        <v>2014</v>
      </c>
      <c r="E18119">
        <v>630.52380000000005</v>
      </c>
    </row>
    <row r="18120" spans="1:5" x14ac:dyDescent="0.25">
      <c r="A18120" t="s">
        <v>55</v>
      </c>
      <c r="B18120" t="s">
        <v>10</v>
      </c>
      <c r="C18120">
        <v>201408</v>
      </c>
      <c r="D18120" t="str">
        <f t="shared" si="283"/>
        <v>2014</v>
      </c>
      <c r="E18120">
        <v>11.0625</v>
      </c>
    </row>
    <row r="18121" spans="1:5" x14ac:dyDescent="0.25">
      <c r="A18121" t="s">
        <v>78</v>
      </c>
      <c r="B18121" t="s">
        <v>30</v>
      </c>
      <c r="C18121">
        <v>201408</v>
      </c>
      <c r="D18121" t="str">
        <f t="shared" si="283"/>
        <v>2014</v>
      </c>
      <c r="E18121">
        <v>0</v>
      </c>
    </row>
    <row r="18122" spans="1:5" x14ac:dyDescent="0.25">
      <c r="A18122" t="s">
        <v>44</v>
      </c>
      <c r="B18122" t="s">
        <v>15</v>
      </c>
      <c r="C18122">
        <v>201408</v>
      </c>
      <c r="D18122" t="str">
        <f t="shared" si="283"/>
        <v>2014</v>
      </c>
      <c r="E18122">
        <v>16.166699999999999</v>
      </c>
    </row>
    <row r="18123" spans="1:5" x14ac:dyDescent="0.25">
      <c r="A18123" t="s">
        <v>70</v>
      </c>
      <c r="B18123" t="s">
        <v>33</v>
      </c>
      <c r="C18123">
        <v>201408</v>
      </c>
      <c r="D18123" t="str">
        <f t="shared" si="283"/>
        <v>2014</v>
      </c>
      <c r="E18123">
        <v>0</v>
      </c>
    </row>
    <row r="18124" spans="1:5" x14ac:dyDescent="0.25">
      <c r="A18124" t="s">
        <v>44</v>
      </c>
      <c r="B18124" t="s">
        <v>23</v>
      </c>
      <c r="C18124">
        <v>201408</v>
      </c>
      <c r="D18124" t="str">
        <f t="shared" si="283"/>
        <v>2014</v>
      </c>
      <c r="E18124">
        <v>24.026399999999999</v>
      </c>
    </row>
    <row r="18125" spans="1:5" x14ac:dyDescent="0.25">
      <c r="A18125" t="s">
        <v>85</v>
      </c>
      <c r="B18125" t="s">
        <v>15</v>
      </c>
      <c r="C18125">
        <v>201408</v>
      </c>
      <c r="D18125" t="str">
        <f t="shared" si="283"/>
        <v>2014</v>
      </c>
      <c r="E18125">
        <v>3.0032999999999999</v>
      </c>
    </row>
    <row r="18126" spans="1:5" x14ac:dyDescent="0.25">
      <c r="A18126" t="s">
        <v>4</v>
      </c>
      <c r="B18126" t="s">
        <v>5</v>
      </c>
      <c r="C18126">
        <v>201408</v>
      </c>
      <c r="D18126" t="str">
        <f t="shared" si="283"/>
        <v>2014</v>
      </c>
      <c r="E18126">
        <v>73.44</v>
      </c>
    </row>
    <row r="18127" spans="1:5" x14ac:dyDescent="0.25">
      <c r="A18127" t="s">
        <v>55</v>
      </c>
      <c r="B18127" t="s">
        <v>6</v>
      </c>
      <c r="C18127">
        <v>201408</v>
      </c>
      <c r="D18127" t="str">
        <f t="shared" si="283"/>
        <v>2014</v>
      </c>
      <c r="E18127">
        <v>3774.6</v>
      </c>
    </row>
    <row r="18128" spans="1:5" x14ac:dyDescent="0.25">
      <c r="A18128" t="s">
        <v>4</v>
      </c>
      <c r="B18128" t="s">
        <v>6</v>
      </c>
      <c r="C18128">
        <v>201408</v>
      </c>
      <c r="D18128" t="str">
        <f t="shared" si="283"/>
        <v>2014</v>
      </c>
      <c r="E18128">
        <v>164.7</v>
      </c>
    </row>
    <row r="18129" spans="1:5" x14ac:dyDescent="0.25">
      <c r="A18129" t="s">
        <v>19</v>
      </c>
      <c r="B18129" t="s">
        <v>5</v>
      </c>
      <c r="C18129">
        <v>201408</v>
      </c>
      <c r="D18129" t="str">
        <f t="shared" si="283"/>
        <v>2014</v>
      </c>
      <c r="E18129">
        <v>6911.46</v>
      </c>
    </row>
    <row r="18130" spans="1:5" x14ac:dyDescent="0.25">
      <c r="A18130" t="s">
        <v>78</v>
      </c>
      <c r="B18130" t="s">
        <v>5</v>
      </c>
      <c r="C18130">
        <v>201408</v>
      </c>
      <c r="D18130" t="str">
        <f t="shared" si="283"/>
        <v>2014</v>
      </c>
      <c r="E18130">
        <v>13.391999999999999</v>
      </c>
    </row>
    <row r="18131" spans="1:5" x14ac:dyDescent="0.25">
      <c r="A18131" t="s">
        <v>55</v>
      </c>
      <c r="B18131" t="s">
        <v>11</v>
      </c>
      <c r="C18131">
        <v>201408</v>
      </c>
      <c r="D18131" t="str">
        <f t="shared" si="283"/>
        <v>2014</v>
      </c>
      <c r="E18131">
        <v>1774.056</v>
      </c>
    </row>
    <row r="18132" spans="1:5" x14ac:dyDescent="0.25">
      <c r="A18132" t="s">
        <v>26</v>
      </c>
      <c r="B18132" t="s">
        <v>23</v>
      </c>
      <c r="C18132">
        <v>201408</v>
      </c>
      <c r="D18132" t="str">
        <f t="shared" si="283"/>
        <v>2014</v>
      </c>
      <c r="E18132">
        <v>4814.2477500000005</v>
      </c>
    </row>
    <row r="18133" spans="1:5" x14ac:dyDescent="0.25">
      <c r="A18133" t="s">
        <v>84</v>
      </c>
      <c r="B18133" t="s">
        <v>27</v>
      </c>
      <c r="C18133">
        <v>201408</v>
      </c>
      <c r="D18133" t="str">
        <f t="shared" si="283"/>
        <v>2014</v>
      </c>
      <c r="E18133">
        <v>388.38420000000002</v>
      </c>
    </row>
    <row r="18134" spans="1:5" x14ac:dyDescent="0.25">
      <c r="A18134" t="s">
        <v>85</v>
      </c>
      <c r="B18134" t="s">
        <v>5</v>
      </c>
      <c r="C18134">
        <v>201408</v>
      </c>
      <c r="D18134" t="str">
        <f t="shared" si="283"/>
        <v>2014</v>
      </c>
      <c r="E18134">
        <v>0</v>
      </c>
    </row>
    <row r="18135" spans="1:5" x14ac:dyDescent="0.25">
      <c r="A18135" t="s">
        <v>4</v>
      </c>
      <c r="B18135" t="s">
        <v>11</v>
      </c>
      <c r="C18135">
        <v>201408</v>
      </c>
      <c r="D18135" t="str">
        <f t="shared" si="283"/>
        <v>2014</v>
      </c>
      <c r="E18135">
        <v>244.99260000000001</v>
      </c>
    </row>
    <row r="18136" spans="1:5" x14ac:dyDescent="0.25">
      <c r="A18136" t="s">
        <v>17</v>
      </c>
      <c r="B18136" t="s">
        <v>8</v>
      </c>
      <c r="C18136">
        <v>201408</v>
      </c>
      <c r="D18136" t="str">
        <f t="shared" si="283"/>
        <v>2014</v>
      </c>
      <c r="E18136">
        <v>0</v>
      </c>
    </row>
    <row r="18137" spans="1:5" x14ac:dyDescent="0.25">
      <c r="A18137" t="s">
        <v>78</v>
      </c>
      <c r="B18137" t="s">
        <v>6</v>
      </c>
      <c r="C18137">
        <v>201408</v>
      </c>
      <c r="D18137" t="str">
        <f t="shared" si="283"/>
        <v>2014</v>
      </c>
      <c r="E18137">
        <v>53.136000000000003</v>
      </c>
    </row>
    <row r="18138" spans="1:5" x14ac:dyDescent="0.25">
      <c r="A18138" t="s">
        <v>9</v>
      </c>
      <c r="B18138" t="s">
        <v>23</v>
      </c>
      <c r="C18138">
        <v>201408</v>
      </c>
      <c r="D18138" t="str">
        <f t="shared" si="283"/>
        <v>2014</v>
      </c>
      <c r="E18138">
        <v>9258.8775000000005</v>
      </c>
    </row>
    <row r="18139" spans="1:5" x14ac:dyDescent="0.25">
      <c r="A18139" t="s">
        <v>84</v>
      </c>
      <c r="B18139" t="s">
        <v>23</v>
      </c>
      <c r="C18139">
        <v>201408</v>
      </c>
      <c r="D18139" t="str">
        <f t="shared" si="283"/>
        <v>2014</v>
      </c>
      <c r="E18139">
        <v>4410.4515000000001</v>
      </c>
    </row>
    <row r="18140" spans="1:5" x14ac:dyDescent="0.25">
      <c r="A18140" t="s">
        <v>85</v>
      </c>
      <c r="B18140" t="s">
        <v>6</v>
      </c>
      <c r="C18140">
        <v>201408</v>
      </c>
      <c r="D18140" t="str">
        <f t="shared" si="283"/>
        <v>2014</v>
      </c>
      <c r="E18140">
        <v>0</v>
      </c>
    </row>
    <row r="18141" spans="1:5" x14ac:dyDescent="0.25">
      <c r="A18141" t="s">
        <v>19</v>
      </c>
      <c r="B18141" t="s">
        <v>6</v>
      </c>
      <c r="C18141">
        <v>201408</v>
      </c>
      <c r="D18141" t="str">
        <f t="shared" si="283"/>
        <v>2014</v>
      </c>
      <c r="E18141">
        <v>5599.8</v>
      </c>
    </row>
    <row r="18142" spans="1:5" x14ac:dyDescent="0.25">
      <c r="A18142" t="s">
        <v>85</v>
      </c>
      <c r="B18142" t="s">
        <v>11</v>
      </c>
      <c r="C18142">
        <v>201408</v>
      </c>
      <c r="D18142" t="str">
        <f t="shared" si="283"/>
        <v>2014</v>
      </c>
      <c r="E18142">
        <v>0</v>
      </c>
    </row>
    <row r="18143" spans="1:5" x14ac:dyDescent="0.25">
      <c r="A18143" t="s">
        <v>19</v>
      </c>
      <c r="B18143" t="s">
        <v>11</v>
      </c>
      <c r="C18143">
        <v>201408</v>
      </c>
      <c r="D18143" t="str">
        <f t="shared" si="283"/>
        <v>2014</v>
      </c>
      <c r="E18143">
        <v>3361.14</v>
      </c>
    </row>
    <row r="18144" spans="1:5" x14ac:dyDescent="0.25">
      <c r="A18144" t="s">
        <v>61</v>
      </c>
      <c r="B18144" t="s">
        <v>5</v>
      </c>
      <c r="C18144">
        <v>201408</v>
      </c>
      <c r="D18144" t="str">
        <f t="shared" si="283"/>
        <v>2014</v>
      </c>
      <c r="E18144">
        <v>10438.9575</v>
      </c>
    </row>
    <row r="18145" spans="1:5" x14ac:dyDescent="0.25">
      <c r="A18145" t="s">
        <v>19</v>
      </c>
      <c r="B18145" t="s">
        <v>15</v>
      </c>
      <c r="C18145">
        <v>201408</v>
      </c>
      <c r="D18145" t="str">
        <f t="shared" si="283"/>
        <v>2014</v>
      </c>
      <c r="E18145">
        <v>1489.1895</v>
      </c>
    </row>
    <row r="18146" spans="1:5" x14ac:dyDescent="0.25">
      <c r="A18146" t="s">
        <v>44</v>
      </c>
      <c r="B18146" t="s">
        <v>30</v>
      </c>
      <c r="C18146">
        <v>201408</v>
      </c>
      <c r="D18146" t="str">
        <f t="shared" si="283"/>
        <v>2014</v>
      </c>
      <c r="E18146">
        <v>0</v>
      </c>
    </row>
    <row r="18147" spans="1:5" x14ac:dyDescent="0.25">
      <c r="A18147" t="s">
        <v>17</v>
      </c>
      <c r="B18147" t="s">
        <v>30</v>
      </c>
      <c r="C18147">
        <v>201408</v>
      </c>
      <c r="D18147" t="str">
        <f t="shared" si="283"/>
        <v>2014</v>
      </c>
      <c r="E18147">
        <v>0</v>
      </c>
    </row>
    <row r="18148" spans="1:5" x14ac:dyDescent="0.25">
      <c r="A18148" t="s">
        <v>61</v>
      </c>
      <c r="B18148" t="s">
        <v>6</v>
      </c>
      <c r="C18148">
        <v>201408</v>
      </c>
      <c r="D18148" t="str">
        <f t="shared" si="283"/>
        <v>2014</v>
      </c>
      <c r="E18148">
        <v>11433.42</v>
      </c>
    </row>
    <row r="18149" spans="1:5" x14ac:dyDescent="0.25">
      <c r="A18149" t="s">
        <v>46</v>
      </c>
      <c r="B18149" t="s">
        <v>5</v>
      </c>
      <c r="C18149">
        <v>201408</v>
      </c>
      <c r="D18149" t="str">
        <f t="shared" si="283"/>
        <v>2014</v>
      </c>
      <c r="E18149">
        <v>373.89600000000002</v>
      </c>
    </row>
    <row r="18150" spans="1:5" x14ac:dyDescent="0.25">
      <c r="A18150" t="s">
        <v>80</v>
      </c>
      <c r="B18150" t="s">
        <v>15</v>
      </c>
      <c r="C18150">
        <v>201408</v>
      </c>
      <c r="D18150" t="str">
        <f t="shared" si="283"/>
        <v>2014</v>
      </c>
      <c r="E18150">
        <v>2042.4359999999999</v>
      </c>
    </row>
    <row r="18151" spans="1:5" x14ac:dyDescent="0.25">
      <c r="A18151" t="s">
        <v>4</v>
      </c>
      <c r="B18151" t="s">
        <v>15</v>
      </c>
      <c r="C18151">
        <v>201408</v>
      </c>
      <c r="D18151" t="str">
        <f t="shared" si="283"/>
        <v>2014</v>
      </c>
      <c r="E18151">
        <v>90.226799999999997</v>
      </c>
    </row>
    <row r="18152" spans="1:5" x14ac:dyDescent="0.25">
      <c r="A18152" t="s">
        <v>61</v>
      </c>
      <c r="B18152" t="s">
        <v>11</v>
      </c>
      <c r="C18152">
        <v>201408</v>
      </c>
      <c r="D18152" t="str">
        <f t="shared" si="283"/>
        <v>2014</v>
      </c>
      <c r="E18152">
        <v>2338.0372499999999</v>
      </c>
    </row>
    <row r="18153" spans="1:5" x14ac:dyDescent="0.25">
      <c r="A18153" t="s">
        <v>46</v>
      </c>
      <c r="B18153" t="s">
        <v>6</v>
      </c>
      <c r="C18153">
        <v>201408</v>
      </c>
      <c r="D18153" t="str">
        <f t="shared" si="283"/>
        <v>2014</v>
      </c>
      <c r="E18153">
        <v>6.6959999999999997</v>
      </c>
    </row>
    <row r="18154" spans="1:5" x14ac:dyDescent="0.25">
      <c r="A18154" t="s">
        <v>7</v>
      </c>
      <c r="B18154" t="s">
        <v>23</v>
      </c>
      <c r="C18154">
        <v>201408</v>
      </c>
      <c r="D18154" t="str">
        <f t="shared" si="283"/>
        <v>2014</v>
      </c>
      <c r="E18154">
        <v>332.56259999999997</v>
      </c>
    </row>
    <row r="18155" spans="1:5" x14ac:dyDescent="0.25">
      <c r="A18155" t="s">
        <v>85</v>
      </c>
      <c r="B18155" t="s">
        <v>23</v>
      </c>
      <c r="C18155">
        <v>201408</v>
      </c>
      <c r="D18155" t="str">
        <f t="shared" si="283"/>
        <v>2014</v>
      </c>
      <c r="E18155">
        <v>0</v>
      </c>
    </row>
    <row r="18156" spans="1:5" x14ac:dyDescent="0.25">
      <c r="A18156" t="s">
        <v>61</v>
      </c>
      <c r="B18156" t="s">
        <v>28</v>
      </c>
      <c r="C18156">
        <v>201408</v>
      </c>
      <c r="D18156" t="str">
        <f t="shared" si="283"/>
        <v>2014</v>
      </c>
      <c r="E18156">
        <v>0</v>
      </c>
    </row>
    <row r="18157" spans="1:5" x14ac:dyDescent="0.25">
      <c r="A18157" t="s">
        <v>85</v>
      </c>
      <c r="B18157" t="s">
        <v>28</v>
      </c>
      <c r="C18157">
        <v>201408</v>
      </c>
      <c r="D18157" t="str">
        <f t="shared" si="283"/>
        <v>2014</v>
      </c>
      <c r="E18157">
        <v>4.6859999999999999</v>
      </c>
    </row>
    <row r="18158" spans="1:5" x14ac:dyDescent="0.25">
      <c r="A18158" t="s">
        <v>46</v>
      </c>
      <c r="B18158" t="s">
        <v>11</v>
      </c>
      <c r="C18158">
        <v>201408</v>
      </c>
      <c r="D18158" t="str">
        <f t="shared" si="283"/>
        <v>2014</v>
      </c>
      <c r="E18158">
        <v>3.6423000000000001</v>
      </c>
    </row>
    <row r="18159" spans="1:5" x14ac:dyDescent="0.25">
      <c r="A18159" t="s">
        <v>85</v>
      </c>
      <c r="B18159" t="s">
        <v>24</v>
      </c>
      <c r="C18159">
        <v>201408</v>
      </c>
      <c r="D18159" t="str">
        <f t="shared" si="283"/>
        <v>2014</v>
      </c>
      <c r="E18159">
        <v>5.1605999999999996</v>
      </c>
    </row>
    <row r="18160" spans="1:5" x14ac:dyDescent="0.25">
      <c r="A18160" t="s">
        <v>19</v>
      </c>
      <c r="B18160" t="s">
        <v>23</v>
      </c>
      <c r="C18160">
        <v>201408</v>
      </c>
      <c r="D18160" t="str">
        <f t="shared" si="283"/>
        <v>2014</v>
      </c>
      <c r="E18160">
        <v>1053.9465</v>
      </c>
    </row>
    <row r="18161" spans="1:5" x14ac:dyDescent="0.25">
      <c r="A18161" t="s">
        <v>80</v>
      </c>
      <c r="B18161" t="s">
        <v>8</v>
      </c>
      <c r="C18161">
        <v>201408</v>
      </c>
      <c r="D18161" t="str">
        <f t="shared" si="283"/>
        <v>2014</v>
      </c>
      <c r="E18161">
        <v>0</v>
      </c>
    </row>
    <row r="18162" spans="1:5" x14ac:dyDescent="0.25">
      <c r="A18162" t="s">
        <v>61</v>
      </c>
      <c r="B18162" t="s">
        <v>66</v>
      </c>
      <c r="C18162">
        <v>201408</v>
      </c>
      <c r="D18162" t="str">
        <f t="shared" si="283"/>
        <v>2014</v>
      </c>
      <c r="E18162">
        <v>46.575000000000003</v>
      </c>
    </row>
    <row r="18163" spans="1:5" x14ac:dyDescent="0.25">
      <c r="A18163" t="s">
        <v>61</v>
      </c>
      <c r="B18163" t="s">
        <v>68</v>
      </c>
      <c r="C18163">
        <v>201408</v>
      </c>
      <c r="D18163" t="str">
        <f t="shared" si="283"/>
        <v>2014</v>
      </c>
      <c r="E18163">
        <v>41.152500000000003</v>
      </c>
    </row>
    <row r="18164" spans="1:5" x14ac:dyDescent="0.25">
      <c r="A18164" t="s">
        <v>61</v>
      </c>
      <c r="B18164" t="s">
        <v>71</v>
      </c>
      <c r="C18164">
        <v>201408</v>
      </c>
      <c r="D18164" t="str">
        <f t="shared" si="283"/>
        <v>2014</v>
      </c>
      <c r="E18164">
        <v>81.42</v>
      </c>
    </row>
    <row r="18165" spans="1:5" x14ac:dyDescent="0.25">
      <c r="A18165" t="s">
        <v>26</v>
      </c>
      <c r="B18165" t="s">
        <v>12</v>
      </c>
      <c r="C18165">
        <v>201408</v>
      </c>
      <c r="D18165" t="str">
        <f t="shared" si="283"/>
        <v>2014</v>
      </c>
      <c r="E18165">
        <v>0</v>
      </c>
    </row>
    <row r="18166" spans="1:5" x14ac:dyDescent="0.25">
      <c r="A18166" t="s">
        <v>80</v>
      </c>
      <c r="B18166" t="s">
        <v>23</v>
      </c>
      <c r="C18166">
        <v>201408</v>
      </c>
      <c r="D18166" t="str">
        <f t="shared" si="283"/>
        <v>2014</v>
      </c>
      <c r="E18166">
        <v>532.47239999999999</v>
      </c>
    </row>
    <row r="18167" spans="1:5" x14ac:dyDescent="0.25">
      <c r="A18167" t="s">
        <v>4</v>
      </c>
      <c r="B18167" t="s">
        <v>23</v>
      </c>
      <c r="C18167">
        <v>201408</v>
      </c>
      <c r="D18167" t="str">
        <f t="shared" si="283"/>
        <v>2014</v>
      </c>
      <c r="E18167">
        <v>90.099000000000004</v>
      </c>
    </row>
    <row r="18168" spans="1:5" x14ac:dyDescent="0.25">
      <c r="A18168" t="s">
        <v>46</v>
      </c>
      <c r="B18168" t="s">
        <v>15</v>
      </c>
      <c r="C18168">
        <v>201408</v>
      </c>
      <c r="D18168" t="str">
        <f t="shared" si="283"/>
        <v>2014</v>
      </c>
      <c r="E18168">
        <v>143.19990000000001</v>
      </c>
    </row>
    <row r="18169" spans="1:5" x14ac:dyDescent="0.25">
      <c r="A18169" t="s">
        <v>61</v>
      </c>
      <c r="B18169" t="s">
        <v>15</v>
      </c>
      <c r="C18169">
        <v>201408</v>
      </c>
      <c r="D18169" t="str">
        <f t="shared" si="283"/>
        <v>2014</v>
      </c>
      <c r="E18169">
        <v>4372.6132500000003</v>
      </c>
    </row>
    <row r="18170" spans="1:5" x14ac:dyDescent="0.25">
      <c r="A18170" t="s">
        <v>45</v>
      </c>
      <c r="B18170" t="s">
        <v>15</v>
      </c>
      <c r="C18170">
        <v>201408</v>
      </c>
      <c r="D18170" t="str">
        <f t="shared" si="283"/>
        <v>2014</v>
      </c>
      <c r="E18170">
        <v>45.880200000000002</v>
      </c>
    </row>
    <row r="18171" spans="1:5" x14ac:dyDescent="0.25">
      <c r="A18171" t="s">
        <v>32</v>
      </c>
      <c r="B18171" t="s">
        <v>15</v>
      </c>
      <c r="C18171">
        <v>201408</v>
      </c>
      <c r="D18171" t="str">
        <f t="shared" si="283"/>
        <v>2014</v>
      </c>
      <c r="E18171">
        <v>101.9205</v>
      </c>
    </row>
    <row r="18172" spans="1:5" x14ac:dyDescent="0.25">
      <c r="A18172" t="s">
        <v>61</v>
      </c>
      <c r="B18172" t="s">
        <v>23</v>
      </c>
      <c r="C18172">
        <v>201408</v>
      </c>
      <c r="D18172" t="str">
        <f t="shared" si="283"/>
        <v>2014</v>
      </c>
      <c r="E18172">
        <v>12469.702499999999</v>
      </c>
    </row>
    <row r="18173" spans="1:5" x14ac:dyDescent="0.25">
      <c r="A18173" t="s">
        <v>58</v>
      </c>
      <c r="B18173" t="s">
        <v>12</v>
      </c>
      <c r="C18173">
        <v>201408</v>
      </c>
      <c r="D18173" t="str">
        <f t="shared" si="283"/>
        <v>2014</v>
      </c>
      <c r="E18173">
        <v>0</v>
      </c>
    </row>
    <row r="18174" spans="1:5" x14ac:dyDescent="0.25">
      <c r="A18174" t="s">
        <v>7</v>
      </c>
      <c r="B18174" t="s">
        <v>8</v>
      </c>
      <c r="C18174">
        <v>201408</v>
      </c>
      <c r="D18174" t="str">
        <f t="shared" si="283"/>
        <v>2014</v>
      </c>
      <c r="E18174">
        <v>0</v>
      </c>
    </row>
    <row r="18175" spans="1:5" x14ac:dyDescent="0.25">
      <c r="A18175" t="s">
        <v>58</v>
      </c>
      <c r="B18175" t="s">
        <v>5</v>
      </c>
      <c r="C18175">
        <v>201408</v>
      </c>
      <c r="D18175" t="str">
        <f t="shared" si="283"/>
        <v>2014</v>
      </c>
      <c r="E18175">
        <v>9183.8850000000002</v>
      </c>
    </row>
    <row r="18176" spans="1:5" x14ac:dyDescent="0.25">
      <c r="A18176" t="s">
        <v>32</v>
      </c>
      <c r="B18176" t="s">
        <v>6</v>
      </c>
      <c r="C18176">
        <v>201408</v>
      </c>
      <c r="D18176" t="str">
        <f t="shared" si="283"/>
        <v>2014</v>
      </c>
      <c r="E18176">
        <v>60.048000000000002</v>
      </c>
    </row>
    <row r="18177" spans="1:5" x14ac:dyDescent="0.25">
      <c r="A18177" t="s">
        <v>46</v>
      </c>
      <c r="B18177" t="s">
        <v>23</v>
      </c>
      <c r="C18177">
        <v>201408</v>
      </c>
      <c r="D18177" t="str">
        <f t="shared" si="283"/>
        <v>2014</v>
      </c>
      <c r="E18177">
        <v>169.36920000000001</v>
      </c>
    </row>
    <row r="18178" spans="1:5" x14ac:dyDescent="0.25">
      <c r="A18178" t="s">
        <v>7</v>
      </c>
      <c r="B18178" t="s">
        <v>12</v>
      </c>
      <c r="C18178">
        <v>201408</v>
      </c>
      <c r="D18178" t="str">
        <f t="shared" si="283"/>
        <v>2014</v>
      </c>
      <c r="E18178">
        <v>0</v>
      </c>
    </row>
    <row r="18179" spans="1:5" x14ac:dyDescent="0.25">
      <c r="A18179" t="s">
        <v>32</v>
      </c>
      <c r="B18179" t="s">
        <v>5</v>
      </c>
      <c r="C18179">
        <v>201408</v>
      </c>
      <c r="D18179" t="str">
        <f t="shared" ref="D18179:D18242" si="284">LEFT(C18179,4)</f>
        <v>2014</v>
      </c>
      <c r="E18179">
        <v>62.64</v>
      </c>
    </row>
    <row r="18180" spans="1:5" x14ac:dyDescent="0.25">
      <c r="A18180" t="s">
        <v>32</v>
      </c>
      <c r="B18180" t="s">
        <v>11</v>
      </c>
      <c r="C18180">
        <v>201408</v>
      </c>
      <c r="D18180" t="str">
        <f t="shared" si="284"/>
        <v>2014</v>
      </c>
      <c r="E18180">
        <v>328.76549999999997</v>
      </c>
    </row>
    <row r="18181" spans="1:5" x14ac:dyDescent="0.25">
      <c r="A18181" t="s">
        <v>82</v>
      </c>
      <c r="B18181" t="s">
        <v>5</v>
      </c>
      <c r="C18181">
        <v>201408</v>
      </c>
      <c r="D18181" t="str">
        <f t="shared" si="284"/>
        <v>2014</v>
      </c>
      <c r="E18181">
        <v>3578.904</v>
      </c>
    </row>
    <row r="18182" spans="1:5" x14ac:dyDescent="0.25">
      <c r="A18182" t="s">
        <v>42</v>
      </c>
      <c r="B18182" t="s">
        <v>23</v>
      </c>
      <c r="C18182">
        <v>201408</v>
      </c>
      <c r="D18182" t="str">
        <f t="shared" si="284"/>
        <v>2014</v>
      </c>
      <c r="E18182">
        <v>892.95299999999997</v>
      </c>
    </row>
    <row r="18183" spans="1:5" x14ac:dyDescent="0.25">
      <c r="A18183" t="s">
        <v>45</v>
      </c>
      <c r="B18183" t="s">
        <v>11</v>
      </c>
      <c r="C18183">
        <v>201408</v>
      </c>
      <c r="D18183" t="str">
        <f t="shared" si="284"/>
        <v>2014</v>
      </c>
      <c r="E18183">
        <v>0.25559999999999999</v>
      </c>
    </row>
    <row r="18184" spans="1:5" x14ac:dyDescent="0.25">
      <c r="A18184" t="s">
        <v>58</v>
      </c>
      <c r="B18184" t="s">
        <v>10</v>
      </c>
      <c r="C18184">
        <v>201408</v>
      </c>
      <c r="D18184" t="str">
        <f t="shared" si="284"/>
        <v>2014</v>
      </c>
      <c r="E18184">
        <v>3.0975000000000001</v>
      </c>
    </row>
    <row r="18185" spans="1:5" x14ac:dyDescent="0.25">
      <c r="A18185" t="s">
        <v>45</v>
      </c>
      <c r="B18185" t="s">
        <v>6</v>
      </c>
      <c r="C18185">
        <v>201408</v>
      </c>
      <c r="D18185" t="str">
        <f t="shared" si="284"/>
        <v>2014</v>
      </c>
      <c r="E18185">
        <v>0.64800000000000002</v>
      </c>
    </row>
    <row r="18186" spans="1:5" x14ac:dyDescent="0.25">
      <c r="A18186" t="s">
        <v>45</v>
      </c>
      <c r="B18186" t="s">
        <v>23</v>
      </c>
      <c r="C18186">
        <v>201408</v>
      </c>
      <c r="D18186" t="str">
        <f t="shared" si="284"/>
        <v>2014</v>
      </c>
      <c r="E18186">
        <v>216.0684</v>
      </c>
    </row>
    <row r="18187" spans="1:5" x14ac:dyDescent="0.25">
      <c r="A18187" t="s">
        <v>32</v>
      </c>
      <c r="B18187" t="s">
        <v>27</v>
      </c>
      <c r="C18187">
        <v>201408</v>
      </c>
      <c r="D18187" t="str">
        <f t="shared" si="284"/>
        <v>2014</v>
      </c>
      <c r="E18187">
        <v>9.3933</v>
      </c>
    </row>
    <row r="18188" spans="1:5" x14ac:dyDescent="0.25">
      <c r="A18188" t="s">
        <v>58</v>
      </c>
      <c r="B18188" t="s">
        <v>6</v>
      </c>
      <c r="C18188">
        <v>201408</v>
      </c>
      <c r="D18188" t="str">
        <f t="shared" si="284"/>
        <v>2014</v>
      </c>
      <c r="E18188">
        <v>3198.3119999999999</v>
      </c>
    </row>
    <row r="18189" spans="1:5" x14ac:dyDescent="0.25">
      <c r="A18189" t="s">
        <v>32</v>
      </c>
      <c r="B18189" t="s">
        <v>23</v>
      </c>
      <c r="C18189">
        <v>201408</v>
      </c>
      <c r="D18189" t="str">
        <f t="shared" si="284"/>
        <v>2014</v>
      </c>
      <c r="E18189">
        <v>38.662199999999999</v>
      </c>
    </row>
    <row r="18190" spans="1:5" x14ac:dyDescent="0.25">
      <c r="A18190" t="s">
        <v>82</v>
      </c>
      <c r="B18190" t="s">
        <v>6</v>
      </c>
      <c r="C18190">
        <v>201408</v>
      </c>
      <c r="D18190" t="str">
        <f t="shared" si="284"/>
        <v>2014</v>
      </c>
      <c r="E18190">
        <v>1206.7919999999999</v>
      </c>
    </row>
    <row r="18191" spans="1:5" x14ac:dyDescent="0.25">
      <c r="A18191" t="s">
        <v>45</v>
      </c>
      <c r="B18191" t="s">
        <v>5</v>
      </c>
      <c r="C18191">
        <v>201408</v>
      </c>
      <c r="D18191" t="str">
        <f t="shared" si="284"/>
        <v>2014</v>
      </c>
      <c r="E18191">
        <v>6.5880000000000001</v>
      </c>
    </row>
    <row r="18192" spans="1:5" x14ac:dyDescent="0.25">
      <c r="A18192" t="s">
        <v>58</v>
      </c>
      <c r="B18192" t="s">
        <v>11</v>
      </c>
      <c r="C18192">
        <v>201408</v>
      </c>
      <c r="D18192" t="str">
        <f t="shared" si="284"/>
        <v>2014</v>
      </c>
      <c r="E18192">
        <v>1523.7592500000001</v>
      </c>
    </row>
    <row r="18193" spans="1:5" x14ac:dyDescent="0.25">
      <c r="A18193" t="s">
        <v>82</v>
      </c>
      <c r="B18193" t="s">
        <v>11</v>
      </c>
      <c r="C18193">
        <v>201408</v>
      </c>
      <c r="D18193" t="str">
        <f t="shared" si="284"/>
        <v>2014</v>
      </c>
      <c r="E18193">
        <v>748.26900000000001</v>
      </c>
    </row>
    <row r="18194" spans="1:5" x14ac:dyDescent="0.25">
      <c r="A18194" t="s">
        <v>45</v>
      </c>
      <c r="B18194" t="s">
        <v>12</v>
      </c>
      <c r="C18194">
        <v>201408</v>
      </c>
      <c r="D18194" t="str">
        <f t="shared" si="284"/>
        <v>2014</v>
      </c>
      <c r="E18194">
        <v>0</v>
      </c>
    </row>
    <row r="18195" spans="1:5" x14ac:dyDescent="0.25">
      <c r="A18195" t="s">
        <v>42</v>
      </c>
      <c r="B18195" t="s">
        <v>5</v>
      </c>
      <c r="C18195">
        <v>201408</v>
      </c>
      <c r="D18195" t="str">
        <f t="shared" si="284"/>
        <v>2014</v>
      </c>
      <c r="E18195">
        <v>391.608</v>
      </c>
    </row>
    <row r="18196" spans="1:5" x14ac:dyDescent="0.25">
      <c r="A18196" t="s">
        <v>58</v>
      </c>
      <c r="B18196" t="s">
        <v>23</v>
      </c>
      <c r="C18196">
        <v>201408</v>
      </c>
      <c r="D18196" t="str">
        <f t="shared" si="284"/>
        <v>2014</v>
      </c>
      <c r="E18196">
        <v>884.57775000000004</v>
      </c>
    </row>
    <row r="18197" spans="1:5" x14ac:dyDescent="0.25">
      <c r="A18197" t="s">
        <v>42</v>
      </c>
      <c r="B18197" t="s">
        <v>11</v>
      </c>
      <c r="C18197">
        <v>201408</v>
      </c>
      <c r="D18197" t="str">
        <f t="shared" si="284"/>
        <v>2014</v>
      </c>
      <c r="E18197">
        <v>429.1524</v>
      </c>
    </row>
    <row r="18198" spans="1:5" x14ac:dyDescent="0.25">
      <c r="A18198" t="s">
        <v>42</v>
      </c>
      <c r="B18198" t="s">
        <v>6</v>
      </c>
      <c r="C18198">
        <v>201408</v>
      </c>
      <c r="D18198" t="str">
        <f t="shared" si="284"/>
        <v>2014</v>
      </c>
      <c r="E18198">
        <v>276.26400000000001</v>
      </c>
    </row>
    <row r="18199" spans="1:5" x14ac:dyDescent="0.25">
      <c r="A18199" t="s">
        <v>58</v>
      </c>
      <c r="B18199" t="s">
        <v>15</v>
      </c>
      <c r="C18199">
        <v>201408</v>
      </c>
      <c r="D18199" t="str">
        <f t="shared" si="284"/>
        <v>2014</v>
      </c>
      <c r="E18199">
        <v>1609.4490000000001</v>
      </c>
    </row>
    <row r="18200" spans="1:5" x14ac:dyDescent="0.25">
      <c r="A18200" t="s">
        <v>42</v>
      </c>
      <c r="B18200" t="s">
        <v>15</v>
      </c>
      <c r="C18200">
        <v>201408</v>
      </c>
      <c r="D18200" t="str">
        <f t="shared" si="284"/>
        <v>2014</v>
      </c>
      <c r="E18200">
        <v>155.27699999999999</v>
      </c>
    </row>
    <row r="18201" spans="1:5" x14ac:dyDescent="0.25">
      <c r="A18201" t="s">
        <v>9</v>
      </c>
      <c r="B18201" t="s">
        <v>5</v>
      </c>
      <c r="C18201">
        <v>201408</v>
      </c>
      <c r="D18201" t="str">
        <f t="shared" si="284"/>
        <v>2014</v>
      </c>
      <c r="E18201">
        <v>4033.0439999999999</v>
      </c>
    </row>
    <row r="18202" spans="1:5" x14ac:dyDescent="0.25">
      <c r="A18202" t="s">
        <v>43</v>
      </c>
      <c r="B18202" t="s">
        <v>11</v>
      </c>
      <c r="C18202">
        <v>201508</v>
      </c>
      <c r="D18202" t="str">
        <f t="shared" si="284"/>
        <v>2015</v>
      </c>
      <c r="E18202">
        <v>8150.7</v>
      </c>
    </row>
    <row r="18203" spans="1:5" x14ac:dyDescent="0.25">
      <c r="A18203" t="s">
        <v>43</v>
      </c>
      <c r="B18203" t="s">
        <v>15</v>
      </c>
      <c r="C18203">
        <v>201508</v>
      </c>
      <c r="D18203" t="str">
        <f t="shared" si="284"/>
        <v>2015</v>
      </c>
      <c r="E18203">
        <v>1035.0525</v>
      </c>
    </row>
    <row r="18204" spans="1:5" x14ac:dyDescent="0.25">
      <c r="A18204" t="s">
        <v>21</v>
      </c>
      <c r="B18204" t="s">
        <v>6</v>
      </c>
      <c r="C18204">
        <v>201508</v>
      </c>
      <c r="D18204" t="str">
        <f t="shared" si="284"/>
        <v>2015</v>
      </c>
      <c r="E18204">
        <v>4481.2439999999997</v>
      </c>
    </row>
    <row r="18205" spans="1:5" x14ac:dyDescent="0.25">
      <c r="A18205" t="s">
        <v>21</v>
      </c>
      <c r="B18205" t="s">
        <v>10</v>
      </c>
      <c r="C18205">
        <v>201508</v>
      </c>
      <c r="D18205" t="str">
        <f t="shared" si="284"/>
        <v>2015</v>
      </c>
      <c r="E18205">
        <v>74.34</v>
      </c>
    </row>
    <row r="18206" spans="1:5" x14ac:dyDescent="0.25">
      <c r="A18206" t="s">
        <v>69</v>
      </c>
      <c r="B18206" t="s">
        <v>5</v>
      </c>
      <c r="C18206">
        <v>201508</v>
      </c>
      <c r="D18206" t="str">
        <f t="shared" si="284"/>
        <v>2015</v>
      </c>
      <c r="E18206">
        <v>9462.7425000000003</v>
      </c>
    </row>
    <row r="18207" spans="1:5" x14ac:dyDescent="0.25">
      <c r="A18207" t="s">
        <v>21</v>
      </c>
      <c r="B18207" t="s">
        <v>11</v>
      </c>
      <c r="C18207">
        <v>201508</v>
      </c>
      <c r="D18207" t="str">
        <f t="shared" si="284"/>
        <v>2015</v>
      </c>
      <c r="E18207">
        <v>3158.0017499999999</v>
      </c>
    </row>
    <row r="18208" spans="1:5" x14ac:dyDescent="0.25">
      <c r="A18208" t="s">
        <v>69</v>
      </c>
      <c r="B18208" t="s">
        <v>10</v>
      </c>
      <c r="C18208">
        <v>201508</v>
      </c>
      <c r="D18208" t="str">
        <f t="shared" si="284"/>
        <v>2015</v>
      </c>
      <c r="E18208">
        <v>11.0625</v>
      </c>
    </row>
    <row r="18209" spans="1:5" x14ac:dyDescent="0.25">
      <c r="A18209" t="s">
        <v>21</v>
      </c>
      <c r="B18209" t="s">
        <v>5</v>
      </c>
      <c r="C18209">
        <v>201508</v>
      </c>
      <c r="D18209" t="str">
        <f t="shared" si="284"/>
        <v>2015</v>
      </c>
      <c r="E18209">
        <v>10744.92</v>
      </c>
    </row>
    <row r="18210" spans="1:5" x14ac:dyDescent="0.25">
      <c r="A18210" t="s">
        <v>69</v>
      </c>
      <c r="B18210" t="s">
        <v>6</v>
      </c>
      <c r="C18210">
        <v>201508</v>
      </c>
      <c r="D18210" t="str">
        <f t="shared" si="284"/>
        <v>2015</v>
      </c>
      <c r="E18210">
        <v>4553.1719999999996</v>
      </c>
    </row>
    <row r="18211" spans="1:5" x14ac:dyDescent="0.25">
      <c r="A18211" t="s">
        <v>43</v>
      </c>
      <c r="B18211" t="s">
        <v>23</v>
      </c>
      <c r="C18211">
        <v>201508</v>
      </c>
      <c r="D18211" t="str">
        <f t="shared" si="284"/>
        <v>2015</v>
      </c>
      <c r="E18211">
        <v>236.62620000000001</v>
      </c>
    </row>
    <row r="18212" spans="1:5" x14ac:dyDescent="0.25">
      <c r="A18212" t="s">
        <v>43</v>
      </c>
      <c r="B18212" t="s">
        <v>10</v>
      </c>
      <c r="C18212">
        <v>201508</v>
      </c>
      <c r="D18212" t="str">
        <f t="shared" si="284"/>
        <v>2015</v>
      </c>
      <c r="E18212">
        <v>7.5225</v>
      </c>
    </row>
    <row r="18213" spans="1:5" x14ac:dyDescent="0.25">
      <c r="A18213" t="s">
        <v>21</v>
      </c>
      <c r="B18213" t="s">
        <v>30</v>
      </c>
      <c r="C18213">
        <v>201508</v>
      </c>
      <c r="D18213" t="str">
        <f t="shared" si="284"/>
        <v>2015</v>
      </c>
      <c r="E18213">
        <v>0</v>
      </c>
    </row>
    <row r="18214" spans="1:5" x14ac:dyDescent="0.25">
      <c r="A18214" t="s">
        <v>43</v>
      </c>
      <c r="B18214" t="s">
        <v>5</v>
      </c>
      <c r="C18214">
        <v>201508</v>
      </c>
      <c r="D18214" t="str">
        <f t="shared" si="284"/>
        <v>2015</v>
      </c>
      <c r="E18214">
        <v>3894.3719999999998</v>
      </c>
    </row>
    <row r="18215" spans="1:5" x14ac:dyDescent="0.25">
      <c r="A18215" t="s">
        <v>69</v>
      </c>
      <c r="B18215" t="s">
        <v>11</v>
      </c>
      <c r="C18215">
        <v>201508</v>
      </c>
      <c r="D18215" t="str">
        <f t="shared" si="284"/>
        <v>2015</v>
      </c>
      <c r="E18215">
        <v>1469.7</v>
      </c>
    </row>
    <row r="18216" spans="1:5" x14ac:dyDescent="0.25">
      <c r="A18216" t="s">
        <v>16</v>
      </c>
      <c r="B18216" t="s">
        <v>15</v>
      </c>
      <c r="C18216">
        <v>201508</v>
      </c>
      <c r="D18216" t="str">
        <f t="shared" si="284"/>
        <v>2015</v>
      </c>
      <c r="E18216">
        <v>1899.49125</v>
      </c>
    </row>
    <row r="18217" spans="1:5" x14ac:dyDescent="0.25">
      <c r="A18217" t="s">
        <v>43</v>
      </c>
      <c r="B18217" t="s">
        <v>6</v>
      </c>
      <c r="C18217">
        <v>201508</v>
      </c>
      <c r="D18217" t="str">
        <f t="shared" si="284"/>
        <v>2015</v>
      </c>
      <c r="E18217">
        <v>5009.6880000000001</v>
      </c>
    </row>
    <row r="18218" spans="1:5" x14ac:dyDescent="0.25">
      <c r="A18218" t="s">
        <v>53</v>
      </c>
      <c r="B18218" t="s">
        <v>5</v>
      </c>
      <c r="C18218">
        <v>201508</v>
      </c>
      <c r="D18218" t="str">
        <f t="shared" si="284"/>
        <v>2015</v>
      </c>
      <c r="E18218">
        <v>0.108</v>
      </c>
    </row>
    <row r="18219" spans="1:5" x14ac:dyDescent="0.25">
      <c r="A18219" t="s">
        <v>42</v>
      </c>
      <c r="B18219" t="s">
        <v>23</v>
      </c>
      <c r="C18219">
        <v>201508</v>
      </c>
      <c r="D18219" t="str">
        <f t="shared" si="284"/>
        <v>2015</v>
      </c>
      <c r="E18219">
        <v>798.96225000000004</v>
      </c>
    </row>
    <row r="18220" spans="1:5" x14ac:dyDescent="0.25">
      <c r="A18220" t="s">
        <v>21</v>
      </c>
      <c r="B18220" t="s">
        <v>15</v>
      </c>
      <c r="C18220">
        <v>201508</v>
      </c>
      <c r="D18220" t="str">
        <f t="shared" si="284"/>
        <v>2015</v>
      </c>
      <c r="E18220">
        <v>1126.4295</v>
      </c>
    </row>
    <row r="18221" spans="1:5" x14ac:dyDescent="0.25">
      <c r="A18221" t="s">
        <v>53</v>
      </c>
      <c r="B18221" t="s">
        <v>6</v>
      </c>
      <c r="C18221">
        <v>201508</v>
      </c>
      <c r="D18221" t="str">
        <f t="shared" si="284"/>
        <v>2015</v>
      </c>
      <c r="E18221">
        <v>60.911999999999999</v>
      </c>
    </row>
    <row r="18222" spans="1:5" x14ac:dyDescent="0.25">
      <c r="A18222" t="s">
        <v>18</v>
      </c>
      <c r="B18222" t="s">
        <v>8</v>
      </c>
      <c r="C18222">
        <v>201508</v>
      </c>
      <c r="D18222" t="str">
        <f t="shared" si="284"/>
        <v>2015</v>
      </c>
      <c r="E18222">
        <v>0</v>
      </c>
    </row>
    <row r="18223" spans="1:5" x14ac:dyDescent="0.25">
      <c r="A18223" t="s">
        <v>16</v>
      </c>
      <c r="B18223" t="s">
        <v>23</v>
      </c>
      <c r="C18223">
        <v>201508</v>
      </c>
      <c r="D18223" t="str">
        <f t="shared" si="284"/>
        <v>2015</v>
      </c>
      <c r="E18223">
        <v>279.7722</v>
      </c>
    </row>
    <row r="18224" spans="1:5" x14ac:dyDescent="0.25">
      <c r="A18224" t="s">
        <v>53</v>
      </c>
      <c r="B18224" t="s">
        <v>11</v>
      </c>
      <c r="C18224">
        <v>201508</v>
      </c>
      <c r="D18224" t="str">
        <f t="shared" si="284"/>
        <v>2015</v>
      </c>
      <c r="E18224">
        <v>419.95080000000002</v>
      </c>
    </row>
    <row r="18225" spans="1:5" x14ac:dyDescent="0.25">
      <c r="A18225" t="s">
        <v>69</v>
      </c>
      <c r="B18225" t="s">
        <v>15</v>
      </c>
      <c r="C18225">
        <v>201508</v>
      </c>
      <c r="D18225" t="str">
        <f t="shared" si="284"/>
        <v>2015</v>
      </c>
      <c r="E18225">
        <v>718.93889999999999</v>
      </c>
    </row>
    <row r="18226" spans="1:5" x14ac:dyDescent="0.25">
      <c r="A18226" t="s">
        <v>16</v>
      </c>
      <c r="B18226" t="s">
        <v>25</v>
      </c>
      <c r="C18226">
        <v>201508</v>
      </c>
      <c r="D18226" t="str">
        <f t="shared" si="284"/>
        <v>2015</v>
      </c>
      <c r="E18226">
        <v>0</v>
      </c>
    </row>
    <row r="18227" spans="1:5" x14ac:dyDescent="0.25">
      <c r="A18227" t="s">
        <v>53</v>
      </c>
      <c r="B18227" t="s">
        <v>15</v>
      </c>
      <c r="C18227">
        <v>201508</v>
      </c>
      <c r="D18227" t="str">
        <f t="shared" si="284"/>
        <v>2015</v>
      </c>
      <c r="E18227">
        <v>113.9337</v>
      </c>
    </row>
    <row r="18228" spans="1:5" x14ac:dyDescent="0.25">
      <c r="A18228" t="s">
        <v>21</v>
      </c>
      <c r="B18228" t="s">
        <v>33</v>
      </c>
      <c r="C18228">
        <v>201508</v>
      </c>
      <c r="D18228" t="str">
        <f t="shared" si="284"/>
        <v>2015</v>
      </c>
      <c r="E18228">
        <v>11.4168</v>
      </c>
    </row>
    <row r="18229" spans="1:5" x14ac:dyDescent="0.25">
      <c r="A18229" t="s">
        <v>76</v>
      </c>
      <c r="B18229" t="s">
        <v>6</v>
      </c>
      <c r="C18229">
        <v>201508</v>
      </c>
      <c r="D18229" t="str">
        <f t="shared" si="284"/>
        <v>2015</v>
      </c>
      <c r="E18229">
        <v>364.608</v>
      </c>
    </row>
    <row r="18230" spans="1:5" x14ac:dyDescent="0.25">
      <c r="A18230" t="s">
        <v>21</v>
      </c>
      <c r="B18230" t="s">
        <v>23</v>
      </c>
      <c r="C18230">
        <v>201508</v>
      </c>
      <c r="D18230" t="str">
        <f t="shared" si="284"/>
        <v>2015</v>
      </c>
      <c r="E18230">
        <v>1607.1465000000001</v>
      </c>
    </row>
    <row r="18231" spans="1:5" x14ac:dyDescent="0.25">
      <c r="A18231" t="s">
        <v>76</v>
      </c>
      <c r="B18231" t="s">
        <v>11</v>
      </c>
      <c r="C18231">
        <v>201508</v>
      </c>
      <c r="D18231" t="str">
        <f t="shared" si="284"/>
        <v>2015</v>
      </c>
      <c r="E18231">
        <v>195.9813</v>
      </c>
    </row>
    <row r="18232" spans="1:5" x14ac:dyDescent="0.25">
      <c r="A18232" t="s">
        <v>69</v>
      </c>
      <c r="B18232" t="s">
        <v>23</v>
      </c>
      <c r="C18232">
        <v>201508</v>
      </c>
      <c r="D18232" t="str">
        <f t="shared" si="284"/>
        <v>2015</v>
      </c>
      <c r="E18232">
        <v>124.785</v>
      </c>
    </row>
    <row r="18233" spans="1:5" x14ac:dyDescent="0.25">
      <c r="A18233" t="s">
        <v>72</v>
      </c>
      <c r="B18233" t="s">
        <v>5</v>
      </c>
      <c r="C18233">
        <v>201508</v>
      </c>
      <c r="D18233" t="str">
        <f t="shared" si="284"/>
        <v>2015</v>
      </c>
      <c r="E18233">
        <v>142.12799999999999</v>
      </c>
    </row>
    <row r="18234" spans="1:5" x14ac:dyDescent="0.25">
      <c r="A18234" t="s">
        <v>16</v>
      </c>
      <c r="B18234" t="s">
        <v>29</v>
      </c>
      <c r="C18234">
        <v>201508</v>
      </c>
      <c r="D18234" t="str">
        <f t="shared" si="284"/>
        <v>2015</v>
      </c>
      <c r="E18234">
        <v>29.223600000000001</v>
      </c>
    </row>
    <row r="18235" spans="1:5" x14ac:dyDescent="0.25">
      <c r="A18235" t="s">
        <v>72</v>
      </c>
      <c r="B18235" t="s">
        <v>6</v>
      </c>
      <c r="C18235">
        <v>201508</v>
      </c>
      <c r="D18235" t="str">
        <f t="shared" si="284"/>
        <v>2015</v>
      </c>
      <c r="E18235">
        <v>1136.268</v>
      </c>
    </row>
    <row r="18236" spans="1:5" x14ac:dyDescent="0.25">
      <c r="A18236" t="s">
        <v>53</v>
      </c>
      <c r="B18236" t="s">
        <v>23</v>
      </c>
      <c r="C18236">
        <v>201508</v>
      </c>
      <c r="D18236" t="str">
        <f t="shared" si="284"/>
        <v>2015</v>
      </c>
      <c r="E18236">
        <v>0</v>
      </c>
    </row>
    <row r="18237" spans="1:5" x14ac:dyDescent="0.25">
      <c r="A18237" t="s">
        <v>72</v>
      </c>
      <c r="B18237" t="s">
        <v>11</v>
      </c>
      <c r="C18237">
        <v>201508</v>
      </c>
      <c r="D18237" t="str">
        <f t="shared" si="284"/>
        <v>2015</v>
      </c>
      <c r="E18237">
        <v>726.47910000000002</v>
      </c>
    </row>
    <row r="18238" spans="1:5" x14ac:dyDescent="0.25">
      <c r="A18238" t="s">
        <v>39</v>
      </c>
      <c r="B18238" t="s">
        <v>15</v>
      </c>
      <c r="C18238">
        <v>201508</v>
      </c>
      <c r="D18238" t="str">
        <f t="shared" si="284"/>
        <v>2015</v>
      </c>
      <c r="E18238">
        <v>2.556</v>
      </c>
    </row>
    <row r="18239" spans="1:5" x14ac:dyDescent="0.25">
      <c r="A18239" t="s">
        <v>76</v>
      </c>
      <c r="B18239" t="s">
        <v>15</v>
      </c>
      <c r="C18239">
        <v>201508</v>
      </c>
      <c r="D18239" t="str">
        <f t="shared" si="284"/>
        <v>2015</v>
      </c>
      <c r="E18239">
        <v>151.12350000000001</v>
      </c>
    </row>
    <row r="18240" spans="1:5" x14ac:dyDescent="0.25">
      <c r="A18240" t="s">
        <v>73</v>
      </c>
      <c r="B18240" t="s">
        <v>15</v>
      </c>
      <c r="C18240">
        <v>201508</v>
      </c>
      <c r="D18240" t="str">
        <f t="shared" si="284"/>
        <v>2015</v>
      </c>
      <c r="E18240">
        <v>0</v>
      </c>
    </row>
    <row r="18241" spans="1:5" x14ac:dyDescent="0.25">
      <c r="A18241" t="s">
        <v>69</v>
      </c>
      <c r="B18241" t="s">
        <v>37</v>
      </c>
      <c r="C18241">
        <v>201508</v>
      </c>
      <c r="D18241" t="str">
        <f t="shared" si="284"/>
        <v>2015</v>
      </c>
      <c r="E18241">
        <v>0</v>
      </c>
    </row>
    <row r="18242" spans="1:5" x14ac:dyDescent="0.25">
      <c r="A18242" t="s">
        <v>22</v>
      </c>
      <c r="B18242" t="s">
        <v>5</v>
      </c>
      <c r="C18242">
        <v>201508</v>
      </c>
      <c r="D18242" t="str">
        <f t="shared" si="284"/>
        <v>2015</v>
      </c>
      <c r="E18242">
        <v>97.632000000000005</v>
      </c>
    </row>
    <row r="18243" spans="1:5" x14ac:dyDescent="0.25">
      <c r="A18243" t="s">
        <v>72</v>
      </c>
      <c r="B18243" t="s">
        <v>15</v>
      </c>
      <c r="C18243">
        <v>201508</v>
      </c>
      <c r="D18243" t="str">
        <f t="shared" ref="D18243:D18306" si="285">LEFT(C18243,4)</f>
        <v>2015</v>
      </c>
      <c r="E18243">
        <v>213.10650000000001</v>
      </c>
    </row>
    <row r="18244" spans="1:5" x14ac:dyDescent="0.25">
      <c r="A18244" t="s">
        <v>22</v>
      </c>
      <c r="B18244" t="s">
        <v>6</v>
      </c>
      <c r="C18244">
        <v>201508</v>
      </c>
      <c r="D18244" t="str">
        <f t="shared" si="285"/>
        <v>2015</v>
      </c>
      <c r="E18244">
        <v>74.951999999999998</v>
      </c>
    </row>
    <row r="18245" spans="1:5" x14ac:dyDescent="0.25">
      <c r="A18245" t="s">
        <v>22</v>
      </c>
      <c r="B18245" t="s">
        <v>11</v>
      </c>
      <c r="C18245">
        <v>201508</v>
      </c>
      <c r="D18245" t="str">
        <f t="shared" si="285"/>
        <v>2015</v>
      </c>
      <c r="E18245">
        <v>28.754999999999999</v>
      </c>
    </row>
    <row r="18246" spans="1:5" x14ac:dyDescent="0.25">
      <c r="A18246" t="s">
        <v>39</v>
      </c>
      <c r="B18246" t="s">
        <v>23</v>
      </c>
      <c r="C18246">
        <v>201508</v>
      </c>
      <c r="D18246" t="str">
        <f t="shared" si="285"/>
        <v>2015</v>
      </c>
      <c r="E18246">
        <v>4.0608000000000004</v>
      </c>
    </row>
    <row r="18247" spans="1:5" x14ac:dyDescent="0.25">
      <c r="A18247" t="s">
        <v>76</v>
      </c>
      <c r="B18247" t="s">
        <v>23</v>
      </c>
      <c r="C18247">
        <v>201508</v>
      </c>
      <c r="D18247" t="str">
        <f t="shared" si="285"/>
        <v>2015</v>
      </c>
      <c r="E18247">
        <v>109.6416</v>
      </c>
    </row>
    <row r="18248" spans="1:5" x14ac:dyDescent="0.25">
      <c r="A18248" t="s">
        <v>73</v>
      </c>
      <c r="B18248" t="s">
        <v>24</v>
      </c>
      <c r="C18248">
        <v>201508</v>
      </c>
      <c r="D18248" t="str">
        <f t="shared" si="285"/>
        <v>2015</v>
      </c>
      <c r="E18248">
        <v>1.6073999999999999</v>
      </c>
    </row>
    <row r="18249" spans="1:5" x14ac:dyDescent="0.25">
      <c r="A18249" t="s">
        <v>55</v>
      </c>
      <c r="B18249" t="s">
        <v>5</v>
      </c>
      <c r="C18249">
        <v>201508</v>
      </c>
      <c r="D18249" t="str">
        <f t="shared" si="285"/>
        <v>2015</v>
      </c>
      <c r="E18249">
        <v>11936.055</v>
      </c>
    </row>
    <row r="18250" spans="1:5" x14ac:dyDescent="0.25">
      <c r="A18250" t="s">
        <v>56</v>
      </c>
      <c r="B18250" t="s">
        <v>57</v>
      </c>
      <c r="C18250">
        <v>201508</v>
      </c>
      <c r="D18250" t="str">
        <f t="shared" si="285"/>
        <v>2015</v>
      </c>
      <c r="E18250">
        <v>2.7263999999999999</v>
      </c>
    </row>
    <row r="18251" spans="1:5" x14ac:dyDescent="0.25">
      <c r="A18251" t="s">
        <v>77</v>
      </c>
      <c r="B18251" t="s">
        <v>57</v>
      </c>
      <c r="C18251">
        <v>201508</v>
      </c>
      <c r="D18251" t="str">
        <f t="shared" si="285"/>
        <v>2015</v>
      </c>
      <c r="E18251">
        <v>1.0224</v>
      </c>
    </row>
    <row r="18252" spans="1:5" x14ac:dyDescent="0.25">
      <c r="A18252" t="s">
        <v>76</v>
      </c>
      <c r="B18252" t="s">
        <v>5</v>
      </c>
      <c r="C18252">
        <v>201508</v>
      </c>
      <c r="D18252" t="str">
        <f t="shared" si="285"/>
        <v>2015</v>
      </c>
      <c r="E18252">
        <v>1349.2439999999999</v>
      </c>
    </row>
    <row r="18253" spans="1:5" x14ac:dyDescent="0.25">
      <c r="A18253" t="s">
        <v>39</v>
      </c>
      <c r="B18253" t="s">
        <v>24</v>
      </c>
      <c r="C18253">
        <v>201508</v>
      </c>
      <c r="D18253" t="str">
        <f t="shared" si="285"/>
        <v>2015</v>
      </c>
      <c r="E18253">
        <v>13.1976</v>
      </c>
    </row>
    <row r="18254" spans="1:5" x14ac:dyDescent="0.25">
      <c r="A18254" t="s">
        <v>65</v>
      </c>
      <c r="B18254" t="s">
        <v>5</v>
      </c>
      <c r="C18254">
        <v>201508</v>
      </c>
      <c r="D18254" t="str">
        <f t="shared" si="285"/>
        <v>2015</v>
      </c>
      <c r="E18254">
        <v>30.132000000000001</v>
      </c>
    </row>
    <row r="18255" spans="1:5" x14ac:dyDescent="0.25">
      <c r="A18255" t="s">
        <v>55</v>
      </c>
      <c r="B18255" t="s">
        <v>10</v>
      </c>
      <c r="C18255">
        <v>201508</v>
      </c>
      <c r="D18255" t="str">
        <f t="shared" si="285"/>
        <v>2015</v>
      </c>
      <c r="E18255">
        <v>5.7525000000000004</v>
      </c>
    </row>
    <row r="18256" spans="1:5" x14ac:dyDescent="0.25">
      <c r="A18256" t="s">
        <v>72</v>
      </c>
      <c r="B18256" t="s">
        <v>23</v>
      </c>
      <c r="C18256">
        <v>201508</v>
      </c>
      <c r="D18256" t="str">
        <f t="shared" si="285"/>
        <v>2015</v>
      </c>
      <c r="E18256">
        <v>24.618600000000001</v>
      </c>
    </row>
    <row r="18257" spans="1:5" x14ac:dyDescent="0.25">
      <c r="A18257" t="s">
        <v>74</v>
      </c>
      <c r="B18257" t="s">
        <v>23</v>
      </c>
      <c r="C18257">
        <v>201508</v>
      </c>
      <c r="D18257" t="str">
        <f t="shared" si="285"/>
        <v>2015</v>
      </c>
      <c r="E18257">
        <v>0.93059999999999998</v>
      </c>
    </row>
    <row r="18258" spans="1:5" x14ac:dyDescent="0.25">
      <c r="A18258" t="s">
        <v>65</v>
      </c>
      <c r="B18258" t="s">
        <v>6</v>
      </c>
      <c r="C18258">
        <v>201508</v>
      </c>
      <c r="D18258" t="str">
        <f t="shared" si="285"/>
        <v>2015</v>
      </c>
      <c r="E18258">
        <v>29.7</v>
      </c>
    </row>
    <row r="18259" spans="1:5" x14ac:dyDescent="0.25">
      <c r="A18259" t="s">
        <v>55</v>
      </c>
      <c r="B18259" t="s">
        <v>6</v>
      </c>
      <c r="C18259">
        <v>201508</v>
      </c>
      <c r="D18259" t="str">
        <f t="shared" si="285"/>
        <v>2015</v>
      </c>
      <c r="E18259">
        <v>5553.0360000000001</v>
      </c>
    </row>
    <row r="18260" spans="1:5" x14ac:dyDescent="0.25">
      <c r="A18260" t="s">
        <v>56</v>
      </c>
      <c r="B18260" t="s">
        <v>15</v>
      </c>
      <c r="C18260">
        <v>201508</v>
      </c>
      <c r="D18260" t="str">
        <f t="shared" si="285"/>
        <v>2015</v>
      </c>
      <c r="E18260">
        <v>0</v>
      </c>
    </row>
    <row r="18261" spans="1:5" x14ac:dyDescent="0.25">
      <c r="A18261" t="s">
        <v>77</v>
      </c>
      <c r="B18261" t="s">
        <v>15</v>
      </c>
      <c r="C18261">
        <v>201508</v>
      </c>
      <c r="D18261" t="str">
        <f t="shared" si="285"/>
        <v>2015</v>
      </c>
      <c r="E18261">
        <v>0</v>
      </c>
    </row>
    <row r="18262" spans="1:5" x14ac:dyDescent="0.25">
      <c r="A18262" t="s">
        <v>59</v>
      </c>
      <c r="B18262" t="s">
        <v>5</v>
      </c>
      <c r="C18262">
        <v>201508</v>
      </c>
      <c r="D18262" t="str">
        <f t="shared" si="285"/>
        <v>2015</v>
      </c>
      <c r="E18262">
        <v>51.948</v>
      </c>
    </row>
    <row r="18263" spans="1:5" x14ac:dyDescent="0.25">
      <c r="A18263" t="s">
        <v>65</v>
      </c>
      <c r="B18263" t="s">
        <v>11</v>
      </c>
      <c r="C18263">
        <v>201508</v>
      </c>
      <c r="D18263" t="str">
        <f t="shared" si="285"/>
        <v>2015</v>
      </c>
      <c r="E18263">
        <v>0.70289999999999997</v>
      </c>
    </row>
    <row r="18264" spans="1:5" x14ac:dyDescent="0.25">
      <c r="A18264" t="s">
        <v>55</v>
      </c>
      <c r="B18264" t="s">
        <v>11</v>
      </c>
      <c r="C18264">
        <v>201508</v>
      </c>
      <c r="D18264" t="str">
        <f t="shared" si="285"/>
        <v>2015</v>
      </c>
      <c r="E18264">
        <v>1878.4680000000001</v>
      </c>
    </row>
    <row r="18265" spans="1:5" x14ac:dyDescent="0.25">
      <c r="A18265" t="s">
        <v>22</v>
      </c>
      <c r="B18265" t="s">
        <v>28</v>
      </c>
      <c r="C18265">
        <v>201508</v>
      </c>
      <c r="D18265" t="str">
        <f t="shared" si="285"/>
        <v>2015</v>
      </c>
      <c r="E18265">
        <v>8.5199999999999998E-2</v>
      </c>
    </row>
    <row r="18266" spans="1:5" x14ac:dyDescent="0.25">
      <c r="A18266" t="s">
        <v>59</v>
      </c>
      <c r="B18266" t="s">
        <v>6</v>
      </c>
      <c r="C18266">
        <v>201508</v>
      </c>
      <c r="D18266" t="str">
        <f t="shared" si="285"/>
        <v>2015</v>
      </c>
      <c r="E18266">
        <v>129.92400000000001</v>
      </c>
    </row>
    <row r="18267" spans="1:5" x14ac:dyDescent="0.25">
      <c r="A18267" t="s">
        <v>59</v>
      </c>
      <c r="B18267" t="s">
        <v>11</v>
      </c>
      <c r="C18267">
        <v>201508</v>
      </c>
      <c r="D18267" t="str">
        <f t="shared" si="285"/>
        <v>2015</v>
      </c>
      <c r="E18267">
        <v>133.2954</v>
      </c>
    </row>
    <row r="18268" spans="1:5" x14ac:dyDescent="0.25">
      <c r="A18268" t="s">
        <v>13</v>
      </c>
      <c r="B18268" t="s">
        <v>5</v>
      </c>
      <c r="C18268">
        <v>201508</v>
      </c>
      <c r="D18268" t="str">
        <f t="shared" si="285"/>
        <v>2015</v>
      </c>
      <c r="E18268">
        <v>263.19600000000003</v>
      </c>
    </row>
    <row r="18269" spans="1:5" x14ac:dyDescent="0.25">
      <c r="A18269" t="s">
        <v>50</v>
      </c>
      <c r="B18269" t="s">
        <v>23</v>
      </c>
      <c r="C18269">
        <v>201508</v>
      </c>
      <c r="D18269" t="str">
        <f t="shared" si="285"/>
        <v>2015</v>
      </c>
      <c r="E18269">
        <v>232.65</v>
      </c>
    </row>
    <row r="18270" spans="1:5" x14ac:dyDescent="0.25">
      <c r="A18270" t="s">
        <v>22</v>
      </c>
      <c r="B18270" t="s">
        <v>15</v>
      </c>
      <c r="C18270">
        <v>201508</v>
      </c>
      <c r="D18270" t="str">
        <f t="shared" si="285"/>
        <v>2015</v>
      </c>
      <c r="E18270">
        <v>57.957299999999996</v>
      </c>
    </row>
    <row r="18271" spans="1:5" x14ac:dyDescent="0.25">
      <c r="A18271" t="s">
        <v>13</v>
      </c>
      <c r="B18271" t="s">
        <v>6</v>
      </c>
      <c r="C18271">
        <v>201508</v>
      </c>
      <c r="D18271" t="str">
        <f t="shared" si="285"/>
        <v>2015</v>
      </c>
      <c r="E18271">
        <v>32.723999999999997</v>
      </c>
    </row>
    <row r="18272" spans="1:5" x14ac:dyDescent="0.25">
      <c r="A18272" t="s">
        <v>59</v>
      </c>
      <c r="B18272" t="s">
        <v>15</v>
      </c>
      <c r="C18272">
        <v>201508</v>
      </c>
      <c r="D18272" t="str">
        <f t="shared" si="285"/>
        <v>2015</v>
      </c>
      <c r="E18272">
        <v>108.4383</v>
      </c>
    </row>
    <row r="18273" spans="1:5" x14ac:dyDescent="0.25">
      <c r="A18273" t="s">
        <v>13</v>
      </c>
      <c r="B18273" t="s">
        <v>11</v>
      </c>
      <c r="C18273">
        <v>201508</v>
      </c>
      <c r="D18273" t="str">
        <f t="shared" si="285"/>
        <v>2015</v>
      </c>
      <c r="E18273">
        <v>26.199000000000002</v>
      </c>
    </row>
    <row r="18274" spans="1:5" x14ac:dyDescent="0.25">
      <c r="A18274" t="s">
        <v>50</v>
      </c>
      <c r="B18274" t="s">
        <v>33</v>
      </c>
      <c r="C18274">
        <v>201508</v>
      </c>
      <c r="D18274" t="str">
        <f t="shared" si="285"/>
        <v>2015</v>
      </c>
      <c r="E18274">
        <v>0.9798</v>
      </c>
    </row>
    <row r="18275" spans="1:5" x14ac:dyDescent="0.25">
      <c r="A18275" t="s">
        <v>31</v>
      </c>
      <c r="B18275" t="s">
        <v>5</v>
      </c>
      <c r="C18275">
        <v>201508</v>
      </c>
      <c r="D18275" t="str">
        <f t="shared" si="285"/>
        <v>2015</v>
      </c>
      <c r="E18275">
        <v>115.02</v>
      </c>
    </row>
    <row r="18276" spans="1:5" x14ac:dyDescent="0.25">
      <c r="A18276" t="s">
        <v>65</v>
      </c>
      <c r="B18276" t="s">
        <v>51</v>
      </c>
      <c r="C18276">
        <v>201508</v>
      </c>
      <c r="D18276" t="str">
        <f t="shared" si="285"/>
        <v>2015</v>
      </c>
      <c r="E18276">
        <v>689.36400000000003</v>
      </c>
    </row>
    <row r="18277" spans="1:5" x14ac:dyDescent="0.25">
      <c r="A18277" t="s">
        <v>77</v>
      </c>
      <c r="B18277" t="s">
        <v>23</v>
      </c>
      <c r="C18277">
        <v>201508</v>
      </c>
      <c r="D18277" t="str">
        <f t="shared" si="285"/>
        <v>2015</v>
      </c>
      <c r="E18277">
        <v>14.0436</v>
      </c>
    </row>
    <row r="18278" spans="1:5" x14ac:dyDescent="0.25">
      <c r="A18278" t="s">
        <v>50</v>
      </c>
      <c r="B18278" t="s">
        <v>29</v>
      </c>
      <c r="C18278">
        <v>201508</v>
      </c>
      <c r="D18278" t="str">
        <f t="shared" si="285"/>
        <v>2015</v>
      </c>
      <c r="E18278">
        <v>1.2354000000000001</v>
      </c>
    </row>
    <row r="18279" spans="1:5" x14ac:dyDescent="0.25">
      <c r="A18279" t="s">
        <v>56</v>
      </c>
      <c r="B18279" t="s">
        <v>23</v>
      </c>
      <c r="C18279">
        <v>201508</v>
      </c>
      <c r="D18279" t="str">
        <f t="shared" si="285"/>
        <v>2015</v>
      </c>
      <c r="E18279">
        <v>8.4599999999999995E-2</v>
      </c>
    </row>
    <row r="18280" spans="1:5" x14ac:dyDescent="0.25">
      <c r="A18280" t="s">
        <v>16</v>
      </c>
      <c r="B18280" t="s">
        <v>5</v>
      </c>
      <c r="C18280">
        <v>201508</v>
      </c>
      <c r="D18280" t="str">
        <f t="shared" si="285"/>
        <v>2015</v>
      </c>
      <c r="E18280">
        <v>4771.6559999999999</v>
      </c>
    </row>
    <row r="18281" spans="1:5" x14ac:dyDescent="0.25">
      <c r="A18281" t="s">
        <v>13</v>
      </c>
      <c r="B18281" t="s">
        <v>15</v>
      </c>
      <c r="C18281">
        <v>201508</v>
      </c>
      <c r="D18281" t="str">
        <f t="shared" si="285"/>
        <v>2015</v>
      </c>
      <c r="E18281">
        <v>785.13900000000001</v>
      </c>
    </row>
    <row r="18282" spans="1:5" x14ac:dyDescent="0.25">
      <c r="A18282" t="s">
        <v>17</v>
      </c>
      <c r="B18282" t="s">
        <v>5</v>
      </c>
      <c r="C18282">
        <v>201508</v>
      </c>
      <c r="D18282" t="str">
        <f t="shared" si="285"/>
        <v>2015</v>
      </c>
      <c r="E18282">
        <v>3987.0360000000001</v>
      </c>
    </row>
    <row r="18283" spans="1:5" x14ac:dyDescent="0.25">
      <c r="A18283" t="s">
        <v>18</v>
      </c>
      <c r="B18283" t="s">
        <v>5</v>
      </c>
      <c r="C18283">
        <v>201508</v>
      </c>
      <c r="D18283" t="str">
        <f t="shared" si="285"/>
        <v>2015</v>
      </c>
      <c r="E18283">
        <v>2843.8560000000002</v>
      </c>
    </row>
    <row r="18284" spans="1:5" x14ac:dyDescent="0.25">
      <c r="A18284" t="s">
        <v>16</v>
      </c>
      <c r="B18284" t="s">
        <v>10</v>
      </c>
      <c r="C18284">
        <v>201508</v>
      </c>
      <c r="D18284" t="str">
        <f t="shared" si="285"/>
        <v>2015</v>
      </c>
      <c r="E18284">
        <v>38.055</v>
      </c>
    </row>
    <row r="18285" spans="1:5" x14ac:dyDescent="0.25">
      <c r="A18285" t="s">
        <v>17</v>
      </c>
      <c r="B18285" t="s">
        <v>10</v>
      </c>
      <c r="C18285">
        <v>201508</v>
      </c>
      <c r="D18285" t="str">
        <f t="shared" si="285"/>
        <v>2015</v>
      </c>
      <c r="E18285">
        <v>8.85</v>
      </c>
    </row>
    <row r="18286" spans="1:5" x14ac:dyDescent="0.25">
      <c r="A18286" t="s">
        <v>31</v>
      </c>
      <c r="B18286" t="s">
        <v>6</v>
      </c>
      <c r="C18286">
        <v>201508</v>
      </c>
      <c r="D18286" t="str">
        <f t="shared" si="285"/>
        <v>2015</v>
      </c>
      <c r="E18286">
        <v>995.22</v>
      </c>
    </row>
    <row r="18287" spans="1:5" x14ac:dyDescent="0.25">
      <c r="A18287" t="s">
        <v>65</v>
      </c>
      <c r="B18287" t="s">
        <v>15</v>
      </c>
      <c r="C18287">
        <v>201508</v>
      </c>
      <c r="D18287" t="str">
        <f t="shared" si="285"/>
        <v>2015</v>
      </c>
      <c r="E18287">
        <v>30.5442</v>
      </c>
    </row>
    <row r="18288" spans="1:5" x14ac:dyDescent="0.25">
      <c r="A18288" t="s">
        <v>55</v>
      </c>
      <c r="B18288" t="s">
        <v>15</v>
      </c>
      <c r="C18288">
        <v>201508</v>
      </c>
      <c r="D18288" t="str">
        <f t="shared" si="285"/>
        <v>2015</v>
      </c>
      <c r="E18288">
        <v>1517.433</v>
      </c>
    </row>
    <row r="18289" spans="1:5" x14ac:dyDescent="0.25">
      <c r="A18289" t="s">
        <v>31</v>
      </c>
      <c r="B18289" t="s">
        <v>11</v>
      </c>
      <c r="C18289">
        <v>201508</v>
      </c>
      <c r="D18289" t="str">
        <f t="shared" si="285"/>
        <v>2015</v>
      </c>
      <c r="E18289">
        <v>698.68259999999998</v>
      </c>
    </row>
    <row r="18290" spans="1:5" x14ac:dyDescent="0.25">
      <c r="A18290" t="s">
        <v>18</v>
      </c>
      <c r="B18290" t="s">
        <v>10</v>
      </c>
      <c r="C18290">
        <v>201508</v>
      </c>
      <c r="D18290" t="str">
        <f t="shared" si="285"/>
        <v>2015</v>
      </c>
      <c r="E18290">
        <v>35.4</v>
      </c>
    </row>
    <row r="18291" spans="1:5" x14ac:dyDescent="0.25">
      <c r="A18291" t="s">
        <v>22</v>
      </c>
      <c r="B18291" t="s">
        <v>23</v>
      </c>
      <c r="C18291">
        <v>201508</v>
      </c>
      <c r="D18291" t="str">
        <f t="shared" si="285"/>
        <v>2015</v>
      </c>
      <c r="E18291">
        <v>37.3932</v>
      </c>
    </row>
    <row r="18292" spans="1:5" x14ac:dyDescent="0.25">
      <c r="A18292" t="s">
        <v>59</v>
      </c>
      <c r="B18292" t="s">
        <v>27</v>
      </c>
      <c r="C18292">
        <v>201508</v>
      </c>
      <c r="D18292" t="str">
        <f t="shared" si="285"/>
        <v>2015</v>
      </c>
      <c r="E18292">
        <v>1.5974999999999999</v>
      </c>
    </row>
    <row r="18293" spans="1:5" x14ac:dyDescent="0.25">
      <c r="A18293" t="s">
        <v>16</v>
      </c>
      <c r="B18293" t="s">
        <v>6</v>
      </c>
      <c r="C18293">
        <v>201508</v>
      </c>
      <c r="D18293" t="str">
        <f t="shared" si="285"/>
        <v>2015</v>
      </c>
      <c r="E18293">
        <v>8429.7224999999999</v>
      </c>
    </row>
    <row r="18294" spans="1:5" x14ac:dyDescent="0.25">
      <c r="A18294" t="s">
        <v>17</v>
      </c>
      <c r="B18294" t="s">
        <v>6</v>
      </c>
      <c r="C18294">
        <v>201508</v>
      </c>
      <c r="D18294" t="str">
        <f t="shared" si="285"/>
        <v>2015</v>
      </c>
      <c r="E18294">
        <v>11492.174999999999</v>
      </c>
    </row>
    <row r="18295" spans="1:5" x14ac:dyDescent="0.25">
      <c r="A18295" t="s">
        <v>59</v>
      </c>
      <c r="B18295" t="s">
        <v>23</v>
      </c>
      <c r="C18295">
        <v>201508</v>
      </c>
      <c r="D18295" t="str">
        <f t="shared" si="285"/>
        <v>2015</v>
      </c>
      <c r="E18295">
        <v>43.569000000000003</v>
      </c>
    </row>
    <row r="18296" spans="1:5" x14ac:dyDescent="0.25">
      <c r="A18296" t="s">
        <v>16</v>
      </c>
      <c r="B18296" t="s">
        <v>11</v>
      </c>
      <c r="C18296">
        <v>201508</v>
      </c>
      <c r="D18296" t="str">
        <f t="shared" si="285"/>
        <v>2015</v>
      </c>
      <c r="E18296">
        <v>7852.7325000000001</v>
      </c>
    </row>
    <row r="18297" spans="1:5" x14ac:dyDescent="0.25">
      <c r="A18297" t="s">
        <v>17</v>
      </c>
      <c r="B18297" t="s">
        <v>11</v>
      </c>
      <c r="C18297">
        <v>201508</v>
      </c>
      <c r="D18297" t="str">
        <f t="shared" si="285"/>
        <v>2015</v>
      </c>
      <c r="E18297">
        <v>2873.5192499999998</v>
      </c>
    </row>
    <row r="18298" spans="1:5" x14ac:dyDescent="0.25">
      <c r="A18298" t="s">
        <v>18</v>
      </c>
      <c r="B18298" t="s">
        <v>6</v>
      </c>
      <c r="C18298">
        <v>201508</v>
      </c>
      <c r="D18298" t="str">
        <f t="shared" si="285"/>
        <v>2015</v>
      </c>
      <c r="E18298">
        <v>3719.6280000000002</v>
      </c>
    </row>
    <row r="18299" spans="1:5" x14ac:dyDescent="0.25">
      <c r="A18299" t="s">
        <v>18</v>
      </c>
      <c r="B18299" t="s">
        <v>11</v>
      </c>
      <c r="C18299">
        <v>201508</v>
      </c>
      <c r="D18299" t="str">
        <f t="shared" si="285"/>
        <v>2015</v>
      </c>
      <c r="E18299">
        <v>3182.22</v>
      </c>
    </row>
    <row r="18300" spans="1:5" x14ac:dyDescent="0.25">
      <c r="A18300" t="s">
        <v>13</v>
      </c>
      <c r="B18300" t="s">
        <v>27</v>
      </c>
      <c r="C18300">
        <v>201508</v>
      </c>
      <c r="D18300" t="str">
        <f t="shared" si="285"/>
        <v>2015</v>
      </c>
      <c r="E18300">
        <v>4.0895999999999999</v>
      </c>
    </row>
    <row r="18301" spans="1:5" x14ac:dyDescent="0.25">
      <c r="A18301" t="s">
        <v>13</v>
      </c>
      <c r="B18301" t="s">
        <v>23</v>
      </c>
      <c r="C18301">
        <v>201508</v>
      </c>
      <c r="D18301" t="str">
        <f t="shared" si="285"/>
        <v>2015</v>
      </c>
      <c r="E18301">
        <v>610.38900000000001</v>
      </c>
    </row>
    <row r="18302" spans="1:5" x14ac:dyDescent="0.25">
      <c r="A18302" t="s">
        <v>80</v>
      </c>
      <c r="B18302" t="s">
        <v>5</v>
      </c>
      <c r="C18302">
        <v>201508</v>
      </c>
      <c r="D18302" t="str">
        <f t="shared" si="285"/>
        <v>2015</v>
      </c>
      <c r="E18302">
        <v>12825.105</v>
      </c>
    </row>
    <row r="18303" spans="1:5" x14ac:dyDescent="0.25">
      <c r="A18303" t="s">
        <v>31</v>
      </c>
      <c r="B18303" t="s">
        <v>15</v>
      </c>
      <c r="C18303">
        <v>201508</v>
      </c>
      <c r="D18303" t="str">
        <f t="shared" si="285"/>
        <v>2015</v>
      </c>
      <c r="E18303">
        <v>176.30009999999999</v>
      </c>
    </row>
    <row r="18304" spans="1:5" x14ac:dyDescent="0.25">
      <c r="A18304" t="s">
        <v>20</v>
      </c>
      <c r="B18304" t="s">
        <v>37</v>
      </c>
      <c r="C18304">
        <v>201508</v>
      </c>
      <c r="D18304" t="str">
        <f t="shared" si="285"/>
        <v>2015</v>
      </c>
      <c r="E18304">
        <v>0</v>
      </c>
    </row>
    <row r="18305" spans="1:5" x14ac:dyDescent="0.25">
      <c r="A18305" t="s">
        <v>80</v>
      </c>
      <c r="B18305" t="s">
        <v>10</v>
      </c>
      <c r="C18305">
        <v>201508</v>
      </c>
      <c r="D18305" t="str">
        <f t="shared" si="285"/>
        <v>2015</v>
      </c>
      <c r="E18305">
        <v>69.03</v>
      </c>
    </row>
    <row r="18306" spans="1:5" x14ac:dyDescent="0.25">
      <c r="A18306" t="s">
        <v>65</v>
      </c>
      <c r="B18306" t="s">
        <v>27</v>
      </c>
      <c r="C18306">
        <v>201508</v>
      </c>
      <c r="D18306" t="str">
        <f t="shared" si="285"/>
        <v>2015</v>
      </c>
      <c r="E18306">
        <v>8.8181999999999992</v>
      </c>
    </row>
    <row r="18307" spans="1:5" x14ac:dyDescent="0.25">
      <c r="A18307" t="s">
        <v>65</v>
      </c>
      <c r="B18307" t="s">
        <v>23</v>
      </c>
      <c r="C18307">
        <v>201508</v>
      </c>
      <c r="D18307" t="str">
        <f t="shared" ref="D18307:D18370" si="286">LEFT(C18307,4)</f>
        <v>2015</v>
      </c>
      <c r="E18307">
        <v>153.29519999999999</v>
      </c>
    </row>
    <row r="18308" spans="1:5" x14ac:dyDescent="0.25">
      <c r="A18308" t="s">
        <v>55</v>
      </c>
      <c r="B18308" t="s">
        <v>23</v>
      </c>
      <c r="C18308">
        <v>201508</v>
      </c>
      <c r="D18308" t="str">
        <f t="shared" si="286"/>
        <v>2015</v>
      </c>
      <c r="E18308">
        <v>603.02880000000005</v>
      </c>
    </row>
    <row r="18309" spans="1:5" x14ac:dyDescent="0.25">
      <c r="A18309" t="s">
        <v>80</v>
      </c>
      <c r="B18309" t="s">
        <v>6</v>
      </c>
      <c r="C18309">
        <v>201508</v>
      </c>
      <c r="D18309" t="str">
        <f t="shared" si="286"/>
        <v>2015</v>
      </c>
      <c r="E18309">
        <v>4983.0119999999997</v>
      </c>
    </row>
    <row r="18310" spans="1:5" x14ac:dyDescent="0.25">
      <c r="A18310" t="s">
        <v>46</v>
      </c>
      <c r="B18310" t="s">
        <v>23</v>
      </c>
      <c r="C18310">
        <v>201508</v>
      </c>
      <c r="D18310" t="str">
        <f t="shared" si="286"/>
        <v>2015</v>
      </c>
      <c r="E18310">
        <v>194.66460000000001</v>
      </c>
    </row>
    <row r="18311" spans="1:5" x14ac:dyDescent="0.25">
      <c r="A18311" t="s">
        <v>9</v>
      </c>
      <c r="B18311" t="s">
        <v>6</v>
      </c>
      <c r="C18311">
        <v>201508</v>
      </c>
      <c r="D18311" t="str">
        <f t="shared" si="286"/>
        <v>2015</v>
      </c>
      <c r="E18311">
        <v>782.56799999999998</v>
      </c>
    </row>
    <row r="18312" spans="1:5" x14ac:dyDescent="0.25">
      <c r="A18312" t="s">
        <v>80</v>
      </c>
      <c r="B18312" t="s">
        <v>11</v>
      </c>
      <c r="C18312">
        <v>201508</v>
      </c>
      <c r="D18312" t="str">
        <f t="shared" si="286"/>
        <v>2015</v>
      </c>
      <c r="E18312">
        <v>2141.1615000000002</v>
      </c>
    </row>
    <row r="18313" spans="1:5" x14ac:dyDescent="0.25">
      <c r="A18313" t="s">
        <v>14</v>
      </c>
      <c r="B18313" t="s">
        <v>15</v>
      </c>
      <c r="C18313">
        <v>201508</v>
      </c>
      <c r="D18313" t="str">
        <f t="shared" si="286"/>
        <v>2015</v>
      </c>
      <c r="E18313">
        <v>0.38340000000000002</v>
      </c>
    </row>
    <row r="18314" spans="1:5" x14ac:dyDescent="0.25">
      <c r="A18314" t="s">
        <v>9</v>
      </c>
      <c r="B18314" t="s">
        <v>11</v>
      </c>
      <c r="C18314">
        <v>201508</v>
      </c>
      <c r="D18314" t="str">
        <f t="shared" si="286"/>
        <v>2015</v>
      </c>
      <c r="E18314">
        <v>1922.3677499999999</v>
      </c>
    </row>
    <row r="18315" spans="1:5" x14ac:dyDescent="0.25">
      <c r="A18315" t="s">
        <v>17</v>
      </c>
      <c r="B18315" t="s">
        <v>15</v>
      </c>
      <c r="C18315">
        <v>201508</v>
      </c>
      <c r="D18315" t="str">
        <f t="shared" si="286"/>
        <v>2015</v>
      </c>
      <c r="E18315">
        <v>1172.5650000000001</v>
      </c>
    </row>
    <row r="18316" spans="1:5" x14ac:dyDescent="0.25">
      <c r="A18316" t="s">
        <v>18</v>
      </c>
      <c r="B18316" t="s">
        <v>71</v>
      </c>
      <c r="C18316">
        <v>201508</v>
      </c>
      <c r="D18316" t="str">
        <f t="shared" si="286"/>
        <v>2015</v>
      </c>
      <c r="E18316">
        <v>0</v>
      </c>
    </row>
    <row r="18317" spans="1:5" x14ac:dyDescent="0.25">
      <c r="A18317" t="s">
        <v>31</v>
      </c>
      <c r="B18317" t="s">
        <v>23</v>
      </c>
      <c r="C18317">
        <v>201508</v>
      </c>
      <c r="D18317" t="str">
        <f t="shared" si="286"/>
        <v>2015</v>
      </c>
      <c r="E18317">
        <v>11.843999999999999</v>
      </c>
    </row>
    <row r="18318" spans="1:5" x14ac:dyDescent="0.25">
      <c r="A18318" t="s">
        <v>38</v>
      </c>
      <c r="B18318" t="s">
        <v>5</v>
      </c>
      <c r="C18318">
        <v>201508</v>
      </c>
      <c r="D18318" t="str">
        <f t="shared" si="286"/>
        <v>2015</v>
      </c>
      <c r="E18318">
        <v>11524.68</v>
      </c>
    </row>
    <row r="18319" spans="1:5" x14ac:dyDescent="0.25">
      <c r="A18319" t="s">
        <v>19</v>
      </c>
      <c r="B18319" t="s">
        <v>23</v>
      </c>
      <c r="C18319">
        <v>201508</v>
      </c>
      <c r="D18319" t="str">
        <f t="shared" si="286"/>
        <v>2015</v>
      </c>
      <c r="E18319">
        <v>1041.0029999999999</v>
      </c>
    </row>
    <row r="18320" spans="1:5" x14ac:dyDescent="0.25">
      <c r="A18320" t="s">
        <v>19</v>
      </c>
      <c r="B18320" t="s">
        <v>5</v>
      </c>
      <c r="C18320">
        <v>201508</v>
      </c>
      <c r="D18320" t="str">
        <f t="shared" si="286"/>
        <v>2015</v>
      </c>
      <c r="E18320">
        <v>6948.9359999999997</v>
      </c>
    </row>
    <row r="18321" spans="1:5" x14ac:dyDescent="0.25">
      <c r="A18321" t="s">
        <v>18</v>
      </c>
      <c r="B18321" t="s">
        <v>15</v>
      </c>
      <c r="C18321">
        <v>201508</v>
      </c>
      <c r="D18321" t="str">
        <f t="shared" si="286"/>
        <v>2015</v>
      </c>
      <c r="E18321">
        <v>2238.1612500000001</v>
      </c>
    </row>
    <row r="18322" spans="1:5" x14ac:dyDescent="0.25">
      <c r="A18322" t="s">
        <v>20</v>
      </c>
      <c r="B18322" t="s">
        <v>5</v>
      </c>
      <c r="C18322">
        <v>201508</v>
      </c>
      <c r="D18322" t="str">
        <f t="shared" si="286"/>
        <v>2015</v>
      </c>
      <c r="E18322">
        <v>6939.9719999999998</v>
      </c>
    </row>
    <row r="18323" spans="1:5" x14ac:dyDescent="0.25">
      <c r="A18323" t="s">
        <v>20</v>
      </c>
      <c r="B18323" t="s">
        <v>10</v>
      </c>
      <c r="C18323">
        <v>201508</v>
      </c>
      <c r="D18323" t="str">
        <f t="shared" si="286"/>
        <v>2015</v>
      </c>
      <c r="E18323">
        <v>16.815000000000001</v>
      </c>
    </row>
    <row r="18324" spans="1:5" x14ac:dyDescent="0.25">
      <c r="A18324" t="s">
        <v>38</v>
      </c>
      <c r="B18324" t="s">
        <v>6</v>
      </c>
      <c r="C18324">
        <v>201508</v>
      </c>
      <c r="D18324" t="str">
        <f t="shared" si="286"/>
        <v>2015</v>
      </c>
      <c r="E18324">
        <v>1168.56</v>
      </c>
    </row>
    <row r="18325" spans="1:5" x14ac:dyDescent="0.25">
      <c r="A18325" t="s">
        <v>74</v>
      </c>
      <c r="B18325" t="s">
        <v>15</v>
      </c>
      <c r="C18325">
        <v>201508</v>
      </c>
      <c r="D18325" t="str">
        <f t="shared" si="286"/>
        <v>2015</v>
      </c>
      <c r="E18325">
        <v>0</v>
      </c>
    </row>
    <row r="18326" spans="1:5" x14ac:dyDescent="0.25">
      <c r="A18326" t="s">
        <v>19</v>
      </c>
      <c r="B18326" t="s">
        <v>6</v>
      </c>
      <c r="C18326">
        <v>201508</v>
      </c>
      <c r="D18326" t="str">
        <f t="shared" si="286"/>
        <v>2015</v>
      </c>
      <c r="E18326">
        <v>5633.6040000000003</v>
      </c>
    </row>
    <row r="18327" spans="1:5" x14ac:dyDescent="0.25">
      <c r="A18327" t="s">
        <v>38</v>
      </c>
      <c r="B18327" t="s">
        <v>11</v>
      </c>
      <c r="C18327">
        <v>201508</v>
      </c>
      <c r="D18327" t="str">
        <f t="shared" si="286"/>
        <v>2015</v>
      </c>
      <c r="E18327">
        <v>165.501</v>
      </c>
    </row>
    <row r="18328" spans="1:5" x14ac:dyDescent="0.25">
      <c r="A18328" t="s">
        <v>19</v>
      </c>
      <c r="B18328" t="s">
        <v>11</v>
      </c>
      <c r="C18328">
        <v>201508</v>
      </c>
      <c r="D18328" t="str">
        <f t="shared" si="286"/>
        <v>2015</v>
      </c>
      <c r="E18328">
        <v>3139.79025</v>
      </c>
    </row>
    <row r="18329" spans="1:5" x14ac:dyDescent="0.25">
      <c r="A18329" t="s">
        <v>20</v>
      </c>
      <c r="B18329" t="s">
        <v>6</v>
      </c>
      <c r="C18329">
        <v>201508</v>
      </c>
      <c r="D18329" t="str">
        <f t="shared" si="286"/>
        <v>2015</v>
      </c>
      <c r="E18329">
        <v>4887.6480000000001</v>
      </c>
    </row>
    <row r="18330" spans="1:5" x14ac:dyDescent="0.25">
      <c r="A18330" t="s">
        <v>41</v>
      </c>
      <c r="B18330" t="s">
        <v>5</v>
      </c>
      <c r="C18330">
        <v>201508</v>
      </c>
      <c r="D18330" t="str">
        <f t="shared" si="286"/>
        <v>2015</v>
      </c>
      <c r="E18330">
        <v>213.624</v>
      </c>
    </row>
    <row r="18331" spans="1:5" x14ac:dyDescent="0.25">
      <c r="A18331" t="s">
        <v>20</v>
      </c>
      <c r="B18331" t="s">
        <v>11</v>
      </c>
      <c r="C18331">
        <v>201508</v>
      </c>
      <c r="D18331" t="str">
        <f t="shared" si="286"/>
        <v>2015</v>
      </c>
      <c r="E18331">
        <v>1416.855</v>
      </c>
    </row>
    <row r="18332" spans="1:5" x14ac:dyDescent="0.25">
      <c r="A18332" t="s">
        <v>17</v>
      </c>
      <c r="B18332" t="s">
        <v>23</v>
      </c>
      <c r="C18332">
        <v>201508</v>
      </c>
      <c r="D18332" t="str">
        <f t="shared" si="286"/>
        <v>2015</v>
      </c>
      <c r="E18332">
        <v>128.25360000000001</v>
      </c>
    </row>
    <row r="18333" spans="1:5" x14ac:dyDescent="0.25">
      <c r="A18333" t="s">
        <v>74</v>
      </c>
      <c r="B18333" t="s">
        <v>48</v>
      </c>
      <c r="C18333">
        <v>201508</v>
      </c>
      <c r="D18333" t="str">
        <f t="shared" si="286"/>
        <v>2015</v>
      </c>
      <c r="E18333">
        <v>0</v>
      </c>
    </row>
    <row r="18334" spans="1:5" x14ac:dyDescent="0.25">
      <c r="A18334" t="s">
        <v>9</v>
      </c>
      <c r="B18334" t="s">
        <v>15</v>
      </c>
      <c r="C18334">
        <v>201508</v>
      </c>
      <c r="D18334" t="str">
        <f t="shared" si="286"/>
        <v>2015</v>
      </c>
      <c r="E18334">
        <v>1932.59175</v>
      </c>
    </row>
    <row r="18335" spans="1:5" x14ac:dyDescent="0.25">
      <c r="A18335" t="s">
        <v>14</v>
      </c>
      <c r="B18335" t="s">
        <v>23</v>
      </c>
      <c r="C18335">
        <v>201508</v>
      </c>
      <c r="D18335" t="str">
        <f t="shared" si="286"/>
        <v>2015</v>
      </c>
      <c r="E18335">
        <v>19.288799999999998</v>
      </c>
    </row>
    <row r="18336" spans="1:5" x14ac:dyDescent="0.25">
      <c r="A18336" t="s">
        <v>41</v>
      </c>
      <c r="B18336" t="s">
        <v>6</v>
      </c>
      <c r="C18336">
        <v>201508</v>
      </c>
      <c r="D18336" t="str">
        <f t="shared" si="286"/>
        <v>2015</v>
      </c>
      <c r="E18336">
        <v>2.5920000000000001</v>
      </c>
    </row>
    <row r="18337" spans="1:5" x14ac:dyDescent="0.25">
      <c r="A18337" t="s">
        <v>52</v>
      </c>
      <c r="B18337" t="s">
        <v>5</v>
      </c>
      <c r="C18337">
        <v>201508</v>
      </c>
      <c r="D18337" t="str">
        <f t="shared" si="286"/>
        <v>2015</v>
      </c>
      <c r="E18337">
        <v>2149.308</v>
      </c>
    </row>
    <row r="18338" spans="1:5" x14ac:dyDescent="0.25">
      <c r="A18338" t="s">
        <v>9</v>
      </c>
      <c r="B18338" t="s">
        <v>8</v>
      </c>
      <c r="C18338">
        <v>201508</v>
      </c>
      <c r="D18338" t="str">
        <f t="shared" si="286"/>
        <v>2015</v>
      </c>
      <c r="E18338">
        <v>0</v>
      </c>
    </row>
    <row r="18339" spans="1:5" x14ac:dyDescent="0.25">
      <c r="A18339" t="s">
        <v>80</v>
      </c>
      <c r="B18339" t="s">
        <v>15</v>
      </c>
      <c r="C18339">
        <v>201508</v>
      </c>
      <c r="D18339" t="str">
        <f t="shared" si="286"/>
        <v>2015</v>
      </c>
      <c r="E18339">
        <v>1721.913</v>
      </c>
    </row>
    <row r="18340" spans="1:5" x14ac:dyDescent="0.25">
      <c r="A18340" t="s">
        <v>14</v>
      </c>
      <c r="B18340" t="s">
        <v>24</v>
      </c>
      <c r="C18340">
        <v>201508</v>
      </c>
      <c r="D18340" t="str">
        <f t="shared" si="286"/>
        <v>2015</v>
      </c>
      <c r="E18340">
        <v>0</v>
      </c>
    </row>
    <row r="18341" spans="1:5" x14ac:dyDescent="0.25">
      <c r="A18341" t="s">
        <v>41</v>
      </c>
      <c r="B18341" t="s">
        <v>11</v>
      </c>
      <c r="C18341">
        <v>201508</v>
      </c>
      <c r="D18341" t="str">
        <f t="shared" si="286"/>
        <v>2015</v>
      </c>
      <c r="E18341">
        <v>4.7286000000000001</v>
      </c>
    </row>
    <row r="18342" spans="1:5" x14ac:dyDescent="0.25">
      <c r="A18342" t="s">
        <v>18</v>
      </c>
      <c r="B18342" t="s">
        <v>23</v>
      </c>
      <c r="C18342">
        <v>201508</v>
      </c>
      <c r="D18342" t="str">
        <f t="shared" si="286"/>
        <v>2015</v>
      </c>
      <c r="E18342">
        <v>10930.237499999999</v>
      </c>
    </row>
    <row r="18343" spans="1:5" x14ac:dyDescent="0.25">
      <c r="A18343" t="s">
        <v>52</v>
      </c>
      <c r="B18343" t="s">
        <v>6</v>
      </c>
      <c r="C18343">
        <v>201508</v>
      </c>
      <c r="D18343" t="str">
        <f t="shared" si="286"/>
        <v>2015</v>
      </c>
      <c r="E18343">
        <v>3102.3</v>
      </c>
    </row>
    <row r="18344" spans="1:5" x14ac:dyDescent="0.25">
      <c r="A18344" t="s">
        <v>9</v>
      </c>
      <c r="B18344" t="s">
        <v>12</v>
      </c>
      <c r="C18344">
        <v>201508</v>
      </c>
      <c r="D18344" t="str">
        <f t="shared" si="286"/>
        <v>2015</v>
      </c>
      <c r="E18344">
        <v>0</v>
      </c>
    </row>
    <row r="18345" spans="1:5" x14ac:dyDescent="0.25">
      <c r="A18345" t="s">
        <v>52</v>
      </c>
      <c r="B18345" t="s">
        <v>11</v>
      </c>
      <c r="C18345">
        <v>201508</v>
      </c>
      <c r="D18345" t="str">
        <f t="shared" si="286"/>
        <v>2015</v>
      </c>
      <c r="E18345">
        <v>4366.2870000000003</v>
      </c>
    </row>
    <row r="18346" spans="1:5" x14ac:dyDescent="0.25">
      <c r="A18346" t="s">
        <v>38</v>
      </c>
      <c r="B18346" t="s">
        <v>15</v>
      </c>
      <c r="C18346">
        <v>201508</v>
      </c>
      <c r="D18346" t="str">
        <f t="shared" si="286"/>
        <v>2015</v>
      </c>
      <c r="E18346">
        <v>1348.098</v>
      </c>
    </row>
    <row r="18347" spans="1:5" x14ac:dyDescent="0.25">
      <c r="A18347" t="s">
        <v>19</v>
      </c>
      <c r="B18347" t="s">
        <v>15</v>
      </c>
      <c r="C18347">
        <v>201508</v>
      </c>
      <c r="D18347" t="str">
        <f t="shared" si="286"/>
        <v>2015</v>
      </c>
      <c r="E18347">
        <v>1053.1994999999999</v>
      </c>
    </row>
    <row r="18348" spans="1:5" x14ac:dyDescent="0.25">
      <c r="A18348" t="s">
        <v>41</v>
      </c>
      <c r="B18348" t="s">
        <v>15</v>
      </c>
      <c r="C18348">
        <v>201508</v>
      </c>
      <c r="D18348" t="str">
        <f t="shared" si="286"/>
        <v>2015</v>
      </c>
      <c r="E18348">
        <v>142.30529999999999</v>
      </c>
    </row>
    <row r="18349" spans="1:5" x14ac:dyDescent="0.25">
      <c r="A18349" t="s">
        <v>9</v>
      </c>
      <c r="B18349" t="s">
        <v>36</v>
      </c>
      <c r="C18349">
        <v>201508</v>
      </c>
      <c r="D18349" t="str">
        <f t="shared" si="286"/>
        <v>2015</v>
      </c>
      <c r="E18349">
        <v>0</v>
      </c>
    </row>
    <row r="18350" spans="1:5" x14ac:dyDescent="0.25">
      <c r="A18350" t="s">
        <v>52</v>
      </c>
      <c r="B18350" t="s">
        <v>33</v>
      </c>
      <c r="C18350">
        <v>201508</v>
      </c>
      <c r="D18350" t="str">
        <f t="shared" si="286"/>
        <v>2015</v>
      </c>
      <c r="E18350">
        <v>30.075600000000001</v>
      </c>
    </row>
    <row r="18351" spans="1:5" x14ac:dyDescent="0.25">
      <c r="A18351" t="s">
        <v>34</v>
      </c>
      <c r="B18351" t="s">
        <v>6</v>
      </c>
      <c r="C18351">
        <v>201508</v>
      </c>
      <c r="D18351" t="str">
        <f t="shared" si="286"/>
        <v>2015</v>
      </c>
      <c r="E18351">
        <v>1031.184</v>
      </c>
    </row>
    <row r="18352" spans="1:5" x14ac:dyDescent="0.25">
      <c r="A18352" t="s">
        <v>20</v>
      </c>
      <c r="B18352" t="s">
        <v>15</v>
      </c>
      <c r="C18352">
        <v>201508</v>
      </c>
      <c r="D18352" t="str">
        <f t="shared" si="286"/>
        <v>2015</v>
      </c>
      <c r="E18352">
        <v>837.92100000000005</v>
      </c>
    </row>
    <row r="18353" spans="1:5" x14ac:dyDescent="0.25">
      <c r="A18353" t="s">
        <v>17</v>
      </c>
      <c r="B18353" t="s">
        <v>8</v>
      </c>
      <c r="C18353">
        <v>201508</v>
      </c>
      <c r="D18353" t="str">
        <f t="shared" si="286"/>
        <v>2015</v>
      </c>
      <c r="E18353">
        <v>0</v>
      </c>
    </row>
    <row r="18354" spans="1:5" x14ac:dyDescent="0.25">
      <c r="A18354" t="s">
        <v>34</v>
      </c>
      <c r="B18354" t="s">
        <v>11</v>
      </c>
      <c r="C18354">
        <v>201508</v>
      </c>
      <c r="D18354" t="str">
        <f t="shared" si="286"/>
        <v>2015</v>
      </c>
      <c r="E18354">
        <v>196.93979999999999</v>
      </c>
    </row>
    <row r="18355" spans="1:5" x14ac:dyDescent="0.25">
      <c r="A18355" t="s">
        <v>9</v>
      </c>
      <c r="B18355" t="s">
        <v>23</v>
      </c>
      <c r="C18355">
        <v>201508</v>
      </c>
      <c r="D18355" t="str">
        <f t="shared" si="286"/>
        <v>2015</v>
      </c>
      <c r="E18355">
        <v>9336.9599999999991</v>
      </c>
    </row>
    <row r="18356" spans="1:5" x14ac:dyDescent="0.25">
      <c r="A18356" t="s">
        <v>44</v>
      </c>
      <c r="B18356" t="s">
        <v>11</v>
      </c>
      <c r="C18356">
        <v>201508</v>
      </c>
      <c r="D18356" t="str">
        <f t="shared" si="286"/>
        <v>2015</v>
      </c>
      <c r="E18356">
        <v>718.04430000000002</v>
      </c>
    </row>
    <row r="18357" spans="1:5" x14ac:dyDescent="0.25">
      <c r="A18357" t="s">
        <v>81</v>
      </c>
      <c r="B18357" t="s">
        <v>5</v>
      </c>
      <c r="C18357">
        <v>201508</v>
      </c>
      <c r="D18357" t="str">
        <f t="shared" si="286"/>
        <v>2015</v>
      </c>
      <c r="E18357">
        <v>4.6440000000000001</v>
      </c>
    </row>
    <row r="18358" spans="1:5" x14ac:dyDescent="0.25">
      <c r="A18358" t="s">
        <v>60</v>
      </c>
      <c r="B18358" t="s">
        <v>23</v>
      </c>
      <c r="C18358">
        <v>201508</v>
      </c>
      <c r="D18358" t="str">
        <f t="shared" si="286"/>
        <v>2015</v>
      </c>
      <c r="E18358">
        <v>6078.51</v>
      </c>
    </row>
    <row r="18359" spans="1:5" x14ac:dyDescent="0.25">
      <c r="A18359" t="s">
        <v>41</v>
      </c>
      <c r="B18359" t="s">
        <v>23</v>
      </c>
      <c r="C18359">
        <v>201508</v>
      </c>
      <c r="D18359" t="str">
        <f t="shared" si="286"/>
        <v>2015</v>
      </c>
      <c r="E18359">
        <v>6.7679999999999998</v>
      </c>
    </row>
    <row r="18360" spans="1:5" x14ac:dyDescent="0.25">
      <c r="A18360" t="s">
        <v>60</v>
      </c>
      <c r="B18360" t="s">
        <v>5</v>
      </c>
      <c r="C18360">
        <v>201508</v>
      </c>
      <c r="D18360" t="str">
        <f t="shared" si="286"/>
        <v>2015</v>
      </c>
      <c r="E18360">
        <v>3010.3919999999998</v>
      </c>
    </row>
    <row r="18361" spans="1:5" x14ac:dyDescent="0.25">
      <c r="A18361" t="s">
        <v>44</v>
      </c>
      <c r="B18361" t="s">
        <v>15</v>
      </c>
      <c r="C18361">
        <v>201508</v>
      </c>
      <c r="D18361" t="str">
        <f t="shared" si="286"/>
        <v>2015</v>
      </c>
      <c r="E18361">
        <v>12.141</v>
      </c>
    </row>
    <row r="18362" spans="1:5" x14ac:dyDescent="0.25">
      <c r="A18362" t="s">
        <v>81</v>
      </c>
      <c r="B18362" t="s">
        <v>6</v>
      </c>
      <c r="C18362">
        <v>201508</v>
      </c>
      <c r="D18362" t="str">
        <f t="shared" si="286"/>
        <v>2015</v>
      </c>
      <c r="E18362">
        <v>3.996</v>
      </c>
    </row>
    <row r="18363" spans="1:5" x14ac:dyDescent="0.25">
      <c r="A18363" t="s">
        <v>52</v>
      </c>
      <c r="B18363" t="s">
        <v>15</v>
      </c>
      <c r="C18363">
        <v>201508</v>
      </c>
      <c r="D18363" t="str">
        <f t="shared" si="286"/>
        <v>2015</v>
      </c>
      <c r="E18363">
        <v>2456.1885000000002</v>
      </c>
    </row>
    <row r="18364" spans="1:5" x14ac:dyDescent="0.25">
      <c r="A18364" t="s">
        <v>81</v>
      </c>
      <c r="B18364" t="s">
        <v>11</v>
      </c>
      <c r="C18364">
        <v>201508</v>
      </c>
      <c r="D18364" t="str">
        <f t="shared" si="286"/>
        <v>2015</v>
      </c>
      <c r="E18364">
        <v>34.122599999999998</v>
      </c>
    </row>
    <row r="18365" spans="1:5" x14ac:dyDescent="0.25">
      <c r="A18365" t="s">
        <v>83</v>
      </c>
      <c r="B18365" t="s">
        <v>5</v>
      </c>
      <c r="C18365">
        <v>201508</v>
      </c>
      <c r="D18365" t="str">
        <f t="shared" si="286"/>
        <v>2015</v>
      </c>
      <c r="E18365">
        <v>54</v>
      </c>
    </row>
    <row r="18366" spans="1:5" x14ac:dyDescent="0.25">
      <c r="A18366" t="s">
        <v>60</v>
      </c>
      <c r="B18366" t="s">
        <v>6</v>
      </c>
      <c r="C18366">
        <v>201508</v>
      </c>
      <c r="D18366" t="str">
        <f t="shared" si="286"/>
        <v>2015</v>
      </c>
      <c r="E18366">
        <v>1581.2280000000001</v>
      </c>
    </row>
    <row r="18367" spans="1:5" x14ac:dyDescent="0.25">
      <c r="A18367" t="s">
        <v>17</v>
      </c>
      <c r="B18367" t="s">
        <v>30</v>
      </c>
      <c r="C18367">
        <v>201508</v>
      </c>
      <c r="D18367" t="str">
        <f t="shared" si="286"/>
        <v>2015</v>
      </c>
      <c r="E18367">
        <v>0</v>
      </c>
    </row>
    <row r="18368" spans="1:5" x14ac:dyDescent="0.25">
      <c r="A18368" t="s">
        <v>38</v>
      </c>
      <c r="B18368" t="s">
        <v>23</v>
      </c>
      <c r="C18368">
        <v>201508</v>
      </c>
      <c r="D18368" t="str">
        <f t="shared" si="286"/>
        <v>2015</v>
      </c>
      <c r="E18368">
        <v>408.61799999999999</v>
      </c>
    </row>
    <row r="18369" spans="1:5" x14ac:dyDescent="0.25">
      <c r="A18369" t="s">
        <v>80</v>
      </c>
      <c r="B18369" t="s">
        <v>23</v>
      </c>
      <c r="C18369">
        <v>201508</v>
      </c>
      <c r="D18369" t="str">
        <f t="shared" si="286"/>
        <v>2015</v>
      </c>
      <c r="E18369">
        <v>338.65379999999999</v>
      </c>
    </row>
    <row r="18370" spans="1:5" x14ac:dyDescent="0.25">
      <c r="A18370" t="s">
        <v>60</v>
      </c>
      <c r="B18370" t="s">
        <v>11</v>
      </c>
      <c r="C18370">
        <v>201508</v>
      </c>
      <c r="D18370" t="str">
        <f t="shared" si="286"/>
        <v>2015</v>
      </c>
      <c r="E18370">
        <v>1092.9457500000001</v>
      </c>
    </row>
    <row r="18371" spans="1:5" x14ac:dyDescent="0.25">
      <c r="A18371" t="s">
        <v>83</v>
      </c>
      <c r="B18371" t="s">
        <v>6</v>
      </c>
      <c r="C18371">
        <v>201508</v>
      </c>
      <c r="D18371" t="str">
        <f t="shared" ref="D18371:D18434" si="287">LEFT(C18371,4)</f>
        <v>2015</v>
      </c>
      <c r="E18371">
        <v>106.164</v>
      </c>
    </row>
    <row r="18372" spans="1:5" x14ac:dyDescent="0.25">
      <c r="A18372" t="s">
        <v>81</v>
      </c>
      <c r="B18372" t="s">
        <v>27</v>
      </c>
      <c r="C18372">
        <v>201508</v>
      </c>
      <c r="D18372" t="str">
        <f t="shared" si="287"/>
        <v>2015</v>
      </c>
      <c r="E18372">
        <v>4.2173999999999996</v>
      </c>
    </row>
    <row r="18373" spans="1:5" x14ac:dyDescent="0.25">
      <c r="A18373" t="s">
        <v>83</v>
      </c>
      <c r="B18373" t="s">
        <v>11</v>
      </c>
      <c r="C18373">
        <v>201508</v>
      </c>
      <c r="D18373" t="str">
        <f t="shared" si="287"/>
        <v>2015</v>
      </c>
      <c r="E18373">
        <v>314.00459999999998</v>
      </c>
    </row>
    <row r="18374" spans="1:5" x14ac:dyDescent="0.25">
      <c r="A18374" t="s">
        <v>81</v>
      </c>
      <c r="B18374" t="s">
        <v>23</v>
      </c>
      <c r="C18374">
        <v>201508</v>
      </c>
      <c r="D18374" t="str">
        <f t="shared" si="287"/>
        <v>2015</v>
      </c>
      <c r="E18374">
        <v>1.3535999999999999</v>
      </c>
    </row>
    <row r="18375" spans="1:5" x14ac:dyDescent="0.25">
      <c r="A18375" t="s">
        <v>20</v>
      </c>
      <c r="B18375" t="s">
        <v>23</v>
      </c>
      <c r="C18375">
        <v>201508</v>
      </c>
      <c r="D18375" t="str">
        <f t="shared" si="287"/>
        <v>2015</v>
      </c>
      <c r="E18375">
        <v>180.3672</v>
      </c>
    </row>
    <row r="18376" spans="1:5" x14ac:dyDescent="0.25">
      <c r="A18376" t="s">
        <v>50</v>
      </c>
      <c r="B18376" t="s">
        <v>5</v>
      </c>
      <c r="C18376">
        <v>201508</v>
      </c>
      <c r="D18376" t="str">
        <f t="shared" si="287"/>
        <v>2015</v>
      </c>
      <c r="E18376">
        <v>83.808000000000007</v>
      </c>
    </row>
    <row r="18377" spans="1:5" x14ac:dyDescent="0.25">
      <c r="A18377" t="s">
        <v>34</v>
      </c>
      <c r="B18377" t="s">
        <v>15</v>
      </c>
      <c r="C18377">
        <v>201508</v>
      </c>
      <c r="D18377" t="str">
        <f t="shared" si="287"/>
        <v>2015</v>
      </c>
      <c r="E18377">
        <v>1883.3887500000001</v>
      </c>
    </row>
    <row r="18378" spans="1:5" x14ac:dyDescent="0.25">
      <c r="A18378" t="s">
        <v>50</v>
      </c>
      <c r="B18378" t="s">
        <v>6</v>
      </c>
      <c r="C18378">
        <v>201508</v>
      </c>
      <c r="D18378" t="str">
        <f t="shared" si="287"/>
        <v>2015</v>
      </c>
      <c r="E18378">
        <v>57.671999999999997</v>
      </c>
    </row>
    <row r="18379" spans="1:5" x14ac:dyDescent="0.25">
      <c r="A18379" t="s">
        <v>44</v>
      </c>
      <c r="B18379" t="s">
        <v>23</v>
      </c>
      <c r="C18379">
        <v>201508</v>
      </c>
      <c r="D18379" t="str">
        <f t="shared" si="287"/>
        <v>2015</v>
      </c>
      <c r="E18379">
        <v>5.2451999999999996</v>
      </c>
    </row>
    <row r="18380" spans="1:5" x14ac:dyDescent="0.25">
      <c r="A18380" t="s">
        <v>44</v>
      </c>
      <c r="B18380" t="s">
        <v>30</v>
      </c>
      <c r="C18380">
        <v>201508</v>
      </c>
      <c r="D18380" t="str">
        <f t="shared" si="287"/>
        <v>2015</v>
      </c>
      <c r="E18380">
        <v>0</v>
      </c>
    </row>
    <row r="18381" spans="1:5" x14ac:dyDescent="0.25">
      <c r="A18381" t="s">
        <v>50</v>
      </c>
      <c r="B18381" t="s">
        <v>11</v>
      </c>
      <c r="C18381">
        <v>201508</v>
      </c>
      <c r="D18381" t="str">
        <f t="shared" si="287"/>
        <v>2015</v>
      </c>
      <c r="E18381">
        <v>122.30459999999999</v>
      </c>
    </row>
    <row r="18382" spans="1:5" x14ac:dyDescent="0.25">
      <c r="A18382" t="s">
        <v>75</v>
      </c>
      <c r="B18382" t="s">
        <v>5</v>
      </c>
      <c r="C18382">
        <v>201508</v>
      </c>
      <c r="D18382" t="str">
        <f t="shared" si="287"/>
        <v>2015</v>
      </c>
      <c r="E18382">
        <v>583.41600000000005</v>
      </c>
    </row>
    <row r="18383" spans="1:5" x14ac:dyDescent="0.25">
      <c r="A18383" t="s">
        <v>42</v>
      </c>
      <c r="B18383" t="s">
        <v>5</v>
      </c>
      <c r="C18383">
        <v>201508</v>
      </c>
      <c r="D18383" t="str">
        <f t="shared" si="287"/>
        <v>2015</v>
      </c>
      <c r="E18383">
        <v>523.58399999999995</v>
      </c>
    </row>
    <row r="18384" spans="1:5" x14ac:dyDescent="0.25">
      <c r="A18384" t="s">
        <v>52</v>
      </c>
      <c r="B18384" t="s">
        <v>23</v>
      </c>
      <c r="C18384">
        <v>201508</v>
      </c>
      <c r="D18384" t="str">
        <f t="shared" si="287"/>
        <v>2015</v>
      </c>
      <c r="E18384">
        <v>912.83399999999995</v>
      </c>
    </row>
    <row r="18385" spans="1:5" x14ac:dyDescent="0.25">
      <c r="A18385" t="s">
        <v>60</v>
      </c>
      <c r="B18385" t="s">
        <v>15</v>
      </c>
      <c r="C18385">
        <v>201508</v>
      </c>
      <c r="D18385" t="str">
        <f t="shared" si="287"/>
        <v>2015</v>
      </c>
      <c r="E18385">
        <v>1052.9445000000001</v>
      </c>
    </row>
    <row r="18386" spans="1:5" x14ac:dyDescent="0.25">
      <c r="A18386" t="s">
        <v>75</v>
      </c>
      <c r="B18386" t="s">
        <v>6</v>
      </c>
      <c r="C18386">
        <v>201508</v>
      </c>
      <c r="D18386" t="str">
        <f t="shared" si="287"/>
        <v>2015</v>
      </c>
      <c r="E18386">
        <v>333.18</v>
      </c>
    </row>
    <row r="18387" spans="1:5" x14ac:dyDescent="0.25">
      <c r="A18387" t="s">
        <v>42</v>
      </c>
      <c r="B18387" t="s">
        <v>6</v>
      </c>
      <c r="C18387">
        <v>201508</v>
      </c>
      <c r="D18387" t="str">
        <f t="shared" si="287"/>
        <v>2015</v>
      </c>
      <c r="E18387">
        <v>297.86399999999998</v>
      </c>
    </row>
    <row r="18388" spans="1:5" x14ac:dyDescent="0.25">
      <c r="A18388" t="s">
        <v>75</v>
      </c>
      <c r="B18388" t="s">
        <v>11</v>
      </c>
      <c r="C18388">
        <v>201508</v>
      </c>
      <c r="D18388" t="str">
        <f t="shared" si="287"/>
        <v>2015</v>
      </c>
      <c r="E18388">
        <v>469.0899</v>
      </c>
    </row>
    <row r="18389" spans="1:5" x14ac:dyDescent="0.25">
      <c r="A18389" t="s">
        <v>42</v>
      </c>
      <c r="B18389" t="s">
        <v>11</v>
      </c>
      <c r="C18389">
        <v>201508</v>
      </c>
      <c r="D18389" t="str">
        <f t="shared" si="287"/>
        <v>2015</v>
      </c>
      <c r="E18389">
        <v>551.90430000000003</v>
      </c>
    </row>
    <row r="18390" spans="1:5" x14ac:dyDescent="0.25">
      <c r="A18390" t="s">
        <v>50</v>
      </c>
      <c r="B18390" t="s">
        <v>15</v>
      </c>
      <c r="C18390">
        <v>201508</v>
      </c>
      <c r="D18390" t="str">
        <f t="shared" si="287"/>
        <v>2015</v>
      </c>
      <c r="E18390">
        <v>145.43639999999999</v>
      </c>
    </row>
    <row r="18391" spans="1:5" x14ac:dyDescent="0.25">
      <c r="A18391" t="s">
        <v>81</v>
      </c>
      <c r="B18391" t="s">
        <v>51</v>
      </c>
      <c r="C18391">
        <v>201508</v>
      </c>
      <c r="D18391" t="str">
        <f t="shared" si="287"/>
        <v>2015</v>
      </c>
      <c r="E18391">
        <v>5.94</v>
      </c>
    </row>
    <row r="18392" spans="1:5" x14ac:dyDescent="0.25">
      <c r="A18392" t="s">
        <v>83</v>
      </c>
      <c r="B18392" t="s">
        <v>15</v>
      </c>
      <c r="C18392">
        <v>201508</v>
      </c>
      <c r="D18392" t="str">
        <f t="shared" si="287"/>
        <v>2015</v>
      </c>
      <c r="E18392">
        <v>37.317599999999999</v>
      </c>
    </row>
    <row r="18393" spans="1:5" x14ac:dyDescent="0.25">
      <c r="A18393" t="s">
        <v>42</v>
      </c>
      <c r="B18393" t="s">
        <v>15</v>
      </c>
      <c r="C18393">
        <v>201508</v>
      </c>
      <c r="D18393" t="str">
        <f t="shared" si="287"/>
        <v>2015</v>
      </c>
      <c r="E18393">
        <v>101.98439999999999</v>
      </c>
    </row>
    <row r="18394" spans="1:5" x14ac:dyDescent="0.25">
      <c r="A18394" t="s">
        <v>34</v>
      </c>
      <c r="B18394" t="s">
        <v>5</v>
      </c>
      <c r="C18394">
        <v>201508</v>
      </c>
      <c r="D18394" t="str">
        <f t="shared" si="287"/>
        <v>2015</v>
      </c>
      <c r="E18394">
        <v>5304.96</v>
      </c>
    </row>
    <row r="18395" spans="1:5" x14ac:dyDescent="0.25">
      <c r="A18395" t="s">
        <v>80</v>
      </c>
      <c r="B18395" t="s">
        <v>8</v>
      </c>
      <c r="C18395">
        <v>201508</v>
      </c>
      <c r="D18395" t="str">
        <f t="shared" si="287"/>
        <v>2015</v>
      </c>
      <c r="E18395">
        <v>0</v>
      </c>
    </row>
    <row r="18396" spans="1:5" x14ac:dyDescent="0.25">
      <c r="A18396" t="s">
        <v>35</v>
      </c>
      <c r="B18396" t="s">
        <v>5</v>
      </c>
      <c r="C18396">
        <v>201508</v>
      </c>
      <c r="D18396" t="str">
        <f t="shared" si="287"/>
        <v>2015</v>
      </c>
      <c r="E18396">
        <v>1888.704</v>
      </c>
    </row>
    <row r="18397" spans="1:5" x14ac:dyDescent="0.25">
      <c r="A18397" t="s">
        <v>34</v>
      </c>
      <c r="B18397" t="s">
        <v>23</v>
      </c>
      <c r="C18397">
        <v>201508</v>
      </c>
      <c r="D18397" t="str">
        <f t="shared" si="287"/>
        <v>2015</v>
      </c>
      <c r="E18397">
        <v>4867.79925</v>
      </c>
    </row>
    <row r="18398" spans="1:5" x14ac:dyDescent="0.25">
      <c r="A18398" t="s">
        <v>60</v>
      </c>
      <c r="B18398" t="s">
        <v>30</v>
      </c>
      <c r="C18398">
        <v>201508</v>
      </c>
      <c r="D18398" t="str">
        <f t="shared" si="287"/>
        <v>2015</v>
      </c>
      <c r="E18398">
        <v>0</v>
      </c>
    </row>
    <row r="18399" spans="1:5" x14ac:dyDescent="0.25">
      <c r="A18399" t="s">
        <v>75</v>
      </c>
      <c r="B18399" t="s">
        <v>15</v>
      </c>
      <c r="C18399">
        <v>201508</v>
      </c>
      <c r="D18399" t="str">
        <f t="shared" si="287"/>
        <v>2015</v>
      </c>
      <c r="E18399">
        <v>205.6302</v>
      </c>
    </row>
    <row r="18400" spans="1:5" x14ac:dyDescent="0.25">
      <c r="A18400" t="s">
        <v>60</v>
      </c>
      <c r="B18400" t="s">
        <v>67</v>
      </c>
      <c r="C18400">
        <v>201508</v>
      </c>
      <c r="D18400" t="str">
        <f t="shared" si="287"/>
        <v>2015</v>
      </c>
      <c r="E18400">
        <v>0</v>
      </c>
    </row>
    <row r="18401" spans="1:5" x14ac:dyDescent="0.25">
      <c r="A18401" t="s">
        <v>81</v>
      </c>
      <c r="B18401" t="s">
        <v>15</v>
      </c>
      <c r="C18401">
        <v>201508</v>
      </c>
      <c r="D18401" t="str">
        <f t="shared" si="287"/>
        <v>2015</v>
      </c>
      <c r="E18401">
        <v>34.761600000000001</v>
      </c>
    </row>
    <row r="18402" spans="1:5" x14ac:dyDescent="0.25">
      <c r="A18402" t="s">
        <v>9</v>
      </c>
      <c r="B18402" t="s">
        <v>10</v>
      </c>
      <c r="C18402">
        <v>201508</v>
      </c>
      <c r="D18402" t="str">
        <f t="shared" si="287"/>
        <v>2015</v>
      </c>
      <c r="E18402">
        <v>8.4075000000000006</v>
      </c>
    </row>
    <row r="18403" spans="1:5" x14ac:dyDescent="0.25">
      <c r="A18403" t="s">
        <v>35</v>
      </c>
      <c r="B18403" t="s">
        <v>6</v>
      </c>
      <c r="C18403">
        <v>201508</v>
      </c>
      <c r="D18403" t="str">
        <f t="shared" si="287"/>
        <v>2015</v>
      </c>
      <c r="E18403">
        <v>14097.674999999999</v>
      </c>
    </row>
    <row r="18404" spans="1:5" x14ac:dyDescent="0.25">
      <c r="A18404" t="s">
        <v>63</v>
      </c>
      <c r="B18404" t="s">
        <v>5</v>
      </c>
      <c r="C18404">
        <v>201508</v>
      </c>
      <c r="D18404" t="str">
        <f t="shared" si="287"/>
        <v>2015</v>
      </c>
      <c r="E18404">
        <v>3.6720000000000002</v>
      </c>
    </row>
    <row r="18405" spans="1:5" x14ac:dyDescent="0.25">
      <c r="A18405" t="s">
        <v>35</v>
      </c>
      <c r="B18405" t="s">
        <v>11</v>
      </c>
      <c r="C18405">
        <v>201508</v>
      </c>
      <c r="D18405" t="str">
        <f t="shared" si="287"/>
        <v>2015</v>
      </c>
      <c r="E18405">
        <v>4163.9160000000002</v>
      </c>
    </row>
    <row r="18406" spans="1:5" x14ac:dyDescent="0.25">
      <c r="A18406" t="s">
        <v>38</v>
      </c>
      <c r="B18406" t="s">
        <v>30</v>
      </c>
      <c r="C18406">
        <v>201508</v>
      </c>
      <c r="D18406" t="str">
        <f t="shared" si="287"/>
        <v>2015</v>
      </c>
      <c r="E18406">
        <v>0</v>
      </c>
    </row>
    <row r="18407" spans="1:5" x14ac:dyDescent="0.25">
      <c r="A18407" t="s">
        <v>63</v>
      </c>
      <c r="B18407" t="s">
        <v>6</v>
      </c>
      <c r="C18407">
        <v>201508</v>
      </c>
      <c r="D18407" t="str">
        <f t="shared" si="287"/>
        <v>2015</v>
      </c>
      <c r="E18407">
        <v>116.85599999999999</v>
      </c>
    </row>
    <row r="18408" spans="1:5" x14ac:dyDescent="0.25">
      <c r="A18408" t="s">
        <v>7</v>
      </c>
      <c r="B18408" t="s">
        <v>12</v>
      </c>
      <c r="C18408">
        <v>201508</v>
      </c>
      <c r="D18408" t="str">
        <f t="shared" si="287"/>
        <v>2015</v>
      </c>
      <c r="E18408">
        <v>0</v>
      </c>
    </row>
    <row r="18409" spans="1:5" x14ac:dyDescent="0.25">
      <c r="A18409" t="s">
        <v>47</v>
      </c>
      <c r="B18409" t="s">
        <v>5</v>
      </c>
      <c r="C18409">
        <v>201508</v>
      </c>
      <c r="D18409" t="str">
        <f t="shared" si="287"/>
        <v>2015</v>
      </c>
      <c r="E18409">
        <v>4852.3320000000003</v>
      </c>
    </row>
    <row r="18410" spans="1:5" x14ac:dyDescent="0.25">
      <c r="A18410" t="s">
        <v>63</v>
      </c>
      <c r="B18410" t="s">
        <v>11</v>
      </c>
      <c r="C18410">
        <v>201508</v>
      </c>
      <c r="D18410" t="str">
        <f t="shared" si="287"/>
        <v>2015</v>
      </c>
      <c r="E18410">
        <v>516.18420000000003</v>
      </c>
    </row>
    <row r="18411" spans="1:5" x14ac:dyDescent="0.25">
      <c r="A18411" t="s">
        <v>83</v>
      </c>
      <c r="B18411" t="s">
        <v>23</v>
      </c>
      <c r="C18411">
        <v>201508</v>
      </c>
      <c r="D18411" t="str">
        <f t="shared" si="287"/>
        <v>2015</v>
      </c>
      <c r="E18411">
        <v>27.156600000000001</v>
      </c>
    </row>
    <row r="18412" spans="1:5" x14ac:dyDescent="0.25">
      <c r="A18412" t="s">
        <v>70</v>
      </c>
      <c r="B18412" t="s">
        <v>5</v>
      </c>
      <c r="C18412">
        <v>201508</v>
      </c>
      <c r="D18412" t="str">
        <f t="shared" si="287"/>
        <v>2015</v>
      </c>
      <c r="E18412">
        <v>14194.657499999999</v>
      </c>
    </row>
    <row r="18413" spans="1:5" x14ac:dyDescent="0.25">
      <c r="A18413" t="s">
        <v>45</v>
      </c>
      <c r="B18413" t="s">
        <v>15</v>
      </c>
      <c r="C18413">
        <v>201508</v>
      </c>
      <c r="D18413" t="str">
        <f t="shared" si="287"/>
        <v>2015</v>
      </c>
      <c r="E18413">
        <v>49.650300000000001</v>
      </c>
    </row>
    <row r="18414" spans="1:5" x14ac:dyDescent="0.25">
      <c r="A18414" t="s">
        <v>70</v>
      </c>
      <c r="B18414" t="s">
        <v>8</v>
      </c>
      <c r="C18414">
        <v>201508</v>
      </c>
      <c r="D18414" t="str">
        <f t="shared" si="287"/>
        <v>2015</v>
      </c>
      <c r="E18414">
        <v>0</v>
      </c>
    </row>
    <row r="18415" spans="1:5" x14ac:dyDescent="0.25">
      <c r="A18415" t="s">
        <v>47</v>
      </c>
      <c r="B18415" t="s">
        <v>6</v>
      </c>
      <c r="C18415">
        <v>201508</v>
      </c>
      <c r="D18415" t="str">
        <f t="shared" si="287"/>
        <v>2015</v>
      </c>
      <c r="E18415">
        <v>5563.8360000000002</v>
      </c>
    </row>
    <row r="18416" spans="1:5" x14ac:dyDescent="0.25">
      <c r="A18416" t="s">
        <v>49</v>
      </c>
      <c r="B18416" t="s">
        <v>27</v>
      </c>
      <c r="C18416">
        <v>201508</v>
      </c>
      <c r="D18416" t="str">
        <f t="shared" si="287"/>
        <v>2015</v>
      </c>
      <c r="E18416">
        <v>94.635900000000007</v>
      </c>
    </row>
    <row r="18417" spans="1:5" x14ac:dyDescent="0.25">
      <c r="A18417" t="s">
        <v>70</v>
      </c>
      <c r="B18417" t="s">
        <v>6</v>
      </c>
      <c r="C18417">
        <v>201508</v>
      </c>
      <c r="D18417" t="str">
        <f t="shared" si="287"/>
        <v>2015</v>
      </c>
      <c r="E18417">
        <v>1320.0840000000001</v>
      </c>
    </row>
    <row r="18418" spans="1:5" x14ac:dyDescent="0.25">
      <c r="A18418" t="s">
        <v>75</v>
      </c>
      <c r="B18418" t="s">
        <v>23</v>
      </c>
      <c r="C18418">
        <v>201508</v>
      </c>
      <c r="D18418" t="str">
        <f t="shared" si="287"/>
        <v>2015</v>
      </c>
      <c r="E18418">
        <v>67.172399999999996</v>
      </c>
    </row>
    <row r="18419" spans="1:5" x14ac:dyDescent="0.25">
      <c r="A18419" t="s">
        <v>47</v>
      </c>
      <c r="B18419" t="s">
        <v>11</v>
      </c>
      <c r="C18419">
        <v>201508</v>
      </c>
      <c r="D18419" t="str">
        <f t="shared" si="287"/>
        <v>2015</v>
      </c>
      <c r="E18419">
        <v>4507.4422500000001</v>
      </c>
    </row>
    <row r="18420" spans="1:5" x14ac:dyDescent="0.25">
      <c r="A18420" t="s">
        <v>49</v>
      </c>
      <c r="B18420" t="s">
        <v>23</v>
      </c>
      <c r="C18420">
        <v>201508</v>
      </c>
      <c r="D18420" t="str">
        <f t="shared" si="287"/>
        <v>2015</v>
      </c>
      <c r="E18420">
        <v>10884.045</v>
      </c>
    </row>
    <row r="18421" spans="1:5" x14ac:dyDescent="0.25">
      <c r="A18421" t="s">
        <v>70</v>
      </c>
      <c r="B18421" t="s">
        <v>11</v>
      </c>
      <c r="C18421">
        <v>201508</v>
      </c>
      <c r="D18421" t="str">
        <f t="shared" si="287"/>
        <v>2015</v>
      </c>
      <c r="E18421">
        <v>490.113</v>
      </c>
    </row>
    <row r="18422" spans="1:5" x14ac:dyDescent="0.25">
      <c r="A18422" t="s">
        <v>70</v>
      </c>
      <c r="B18422" t="s">
        <v>79</v>
      </c>
      <c r="C18422">
        <v>201508</v>
      </c>
      <c r="D18422" t="str">
        <f t="shared" si="287"/>
        <v>2015</v>
      </c>
      <c r="E18422">
        <v>0</v>
      </c>
    </row>
    <row r="18423" spans="1:5" x14ac:dyDescent="0.25">
      <c r="A18423" t="s">
        <v>64</v>
      </c>
      <c r="B18423" t="s">
        <v>23</v>
      </c>
      <c r="C18423">
        <v>201508</v>
      </c>
      <c r="D18423" t="str">
        <f t="shared" si="287"/>
        <v>2015</v>
      </c>
      <c r="E18423">
        <v>7348.4407499999998</v>
      </c>
    </row>
    <row r="18424" spans="1:5" x14ac:dyDescent="0.25">
      <c r="A18424" t="s">
        <v>63</v>
      </c>
      <c r="B18424" t="s">
        <v>15</v>
      </c>
      <c r="C18424">
        <v>201508</v>
      </c>
      <c r="D18424" t="str">
        <f t="shared" si="287"/>
        <v>2015</v>
      </c>
      <c r="E18424">
        <v>49.011299999999999</v>
      </c>
    </row>
    <row r="18425" spans="1:5" x14ac:dyDescent="0.25">
      <c r="A18425" t="s">
        <v>83</v>
      </c>
      <c r="B18425" t="s">
        <v>30</v>
      </c>
      <c r="C18425">
        <v>201508</v>
      </c>
      <c r="D18425" t="str">
        <f t="shared" si="287"/>
        <v>2015</v>
      </c>
      <c r="E18425">
        <v>0</v>
      </c>
    </row>
    <row r="18426" spans="1:5" x14ac:dyDescent="0.25">
      <c r="A18426" t="s">
        <v>70</v>
      </c>
      <c r="B18426" t="s">
        <v>23</v>
      </c>
      <c r="C18426">
        <v>201508</v>
      </c>
      <c r="D18426" t="str">
        <f t="shared" si="287"/>
        <v>2015</v>
      </c>
      <c r="E18426">
        <v>797.69325000000003</v>
      </c>
    </row>
    <row r="18427" spans="1:5" x14ac:dyDescent="0.25">
      <c r="A18427" t="s">
        <v>64</v>
      </c>
      <c r="B18427" t="s">
        <v>5</v>
      </c>
      <c r="C18427">
        <v>201508</v>
      </c>
      <c r="D18427" t="str">
        <f t="shared" si="287"/>
        <v>2015</v>
      </c>
      <c r="E18427">
        <v>4960.116</v>
      </c>
    </row>
    <row r="18428" spans="1:5" x14ac:dyDescent="0.25">
      <c r="A18428" t="s">
        <v>70</v>
      </c>
      <c r="B18428" t="s">
        <v>30</v>
      </c>
      <c r="C18428">
        <v>201508</v>
      </c>
      <c r="D18428" t="str">
        <f t="shared" si="287"/>
        <v>2015</v>
      </c>
      <c r="E18428">
        <v>0</v>
      </c>
    </row>
    <row r="18429" spans="1:5" x14ac:dyDescent="0.25">
      <c r="A18429" t="s">
        <v>35</v>
      </c>
      <c r="B18429" t="s">
        <v>15</v>
      </c>
      <c r="C18429">
        <v>201508</v>
      </c>
      <c r="D18429" t="str">
        <f t="shared" si="287"/>
        <v>2015</v>
      </c>
      <c r="E18429">
        <v>2280.3352500000001</v>
      </c>
    </row>
    <row r="18430" spans="1:5" x14ac:dyDescent="0.25">
      <c r="A18430" t="s">
        <v>84</v>
      </c>
      <c r="B18430" t="s">
        <v>5</v>
      </c>
      <c r="C18430">
        <v>201508</v>
      </c>
      <c r="D18430" t="str">
        <f t="shared" si="287"/>
        <v>2015</v>
      </c>
      <c r="E18430">
        <v>2769.5520000000001</v>
      </c>
    </row>
    <row r="18431" spans="1:5" x14ac:dyDescent="0.25">
      <c r="A18431" t="s">
        <v>45</v>
      </c>
      <c r="B18431" t="s">
        <v>23</v>
      </c>
      <c r="C18431">
        <v>201508</v>
      </c>
      <c r="D18431" t="str">
        <f t="shared" si="287"/>
        <v>2015</v>
      </c>
      <c r="E18431">
        <v>243.47880000000001</v>
      </c>
    </row>
    <row r="18432" spans="1:5" x14ac:dyDescent="0.25">
      <c r="A18432" t="s">
        <v>64</v>
      </c>
      <c r="B18432" t="s">
        <v>6</v>
      </c>
      <c r="C18432">
        <v>201508</v>
      </c>
      <c r="D18432" t="str">
        <f t="shared" si="287"/>
        <v>2015</v>
      </c>
      <c r="E18432">
        <v>805.24800000000005</v>
      </c>
    </row>
    <row r="18433" spans="1:5" x14ac:dyDescent="0.25">
      <c r="A18433" t="s">
        <v>64</v>
      </c>
      <c r="B18433" t="s">
        <v>11</v>
      </c>
      <c r="C18433">
        <v>201508</v>
      </c>
      <c r="D18433" t="str">
        <f t="shared" si="287"/>
        <v>2015</v>
      </c>
      <c r="E18433">
        <v>105.2433</v>
      </c>
    </row>
    <row r="18434" spans="1:5" x14ac:dyDescent="0.25">
      <c r="A18434" t="s">
        <v>84</v>
      </c>
      <c r="B18434" t="s">
        <v>6</v>
      </c>
      <c r="C18434">
        <v>201508</v>
      </c>
      <c r="D18434" t="str">
        <f t="shared" si="287"/>
        <v>2015</v>
      </c>
      <c r="E18434">
        <v>1025.568</v>
      </c>
    </row>
    <row r="18435" spans="1:5" x14ac:dyDescent="0.25">
      <c r="A18435" t="s">
        <v>47</v>
      </c>
      <c r="B18435" t="s">
        <v>15</v>
      </c>
      <c r="C18435">
        <v>201508</v>
      </c>
      <c r="D18435" t="str">
        <f t="shared" ref="D18435:D18498" si="288">LEFT(C18435,4)</f>
        <v>2015</v>
      </c>
      <c r="E18435">
        <v>2454.7822500000002</v>
      </c>
    </row>
    <row r="18436" spans="1:5" x14ac:dyDescent="0.25">
      <c r="A18436" t="s">
        <v>64</v>
      </c>
      <c r="B18436" t="s">
        <v>15</v>
      </c>
      <c r="C18436">
        <v>201508</v>
      </c>
      <c r="D18436" t="str">
        <f t="shared" si="288"/>
        <v>2015</v>
      </c>
      <c r="E18436">
        <v>2865.02025</v>
      </c>
    </row>
    <row r="18437" spans="1:5" x14ac:dyDescent="0.25">
      <c r="A18437" t="s">
        <v>84</v>
      </c>
      <c r="B18437" t="s">
        <v>11</v>
      </c>
      <c r="C18437">
        <v>201508</v>
      </c>
      <c r="D18437" t="str">
        <f t="shared" si="288"/>
        <v>2015</v>
      </c>
      <c r="E18437">
        <v>100.8981</v>
      </c>
    </row>
    <row r="18438" spans="1:5" x14ac:dyDescent="0.25">
      <c r="A18438" t="s">
        <v>63</v>
      </c>
      <c r="B18438" t="s">
        <v>23</v>
      </c>
      <c r="C18438">
        <v>201508</v>
      </c>
      <c r="D18438" t="str">
        <f t="shared" si="288"/>
        <v>2015</v>
      </c>
      <c r="E18438">
        <v>1.0998000000000001</v>
      </c>
    </row>
    <row r="18439" spans="1:5" x14ac:dyDescent="0.25">
      <c r="A18439" t="s">
        <v>84</v>
      </c>
      <c r="B18439" t="s">
        <v>51</v>
      </c>
      <c r="C18439">
        <v>201508</v>
      </c>
      <c r="D18439" t="str">
        <f t="shared" si="288"/>
        <v>2015</v>
      </c>
      <c r="E18439">
        <v>27.216000000000001</v>
      </c>
    </row>
    <row r="18440" spans="1:5" x14ac:dyDescent="0.25">
      <c r="A18440" t="s">
        <v>45</v>
      </c>
      <c r="B18440" t="s">
        <v>5</v>
      </c>
      <c r="C18440">
        <v>201508</v>
      </c>
      <c r="D18440" t="str">
        <f t="shared" si="288"/>
        <v>2015</v>
      </c>
      <c r="E18440">
        <v>14.472</v>
      </c>
    </row>
    <row r="18441" spans="1:5" x14ac:dyDescent="0.25">
      <c r="A18441" t="s">
        <v>70</v>
      </c>
      <c r="B18441" t="s">
        <v>33</v>
      </c>
      <c r="C18441">
        <v>201508</v>
      </c>
      <c r="D18441" t="str">
        <f t="shared" si="288"/>
        <v>2015</v>
      </c>
      <c r="E18441">
        <v>38.084400000000002</v>
      </c>
    </row>
    <row r="18442" spans="1:5" x14ac:dyDescent="0.25">
      <c r="A18442" t="s">
        <v>4</v>
      </c>
      <c r="B18442" t="s">
        <v>5</v>
      </c>
      <c r="C18442">
        <v>201508</v>
      </c>
      <c r="D18442" t="str">
        <f t="shared" si="288"/>
        <v>2015</v>
      </c>
      <c r="E18442">
        <v>113.508</v>
      </c>
    </row>
    <row r="18443" spans="1:5" x14ac:dyDescent="0.25">
      <c r="A18443" t="s">
        <v>84</v>
      </c>
      <c r="B18443" t="s">
        <v>15</v>
      </c>
      <c r="C18443">
        <v>201508</v>
      </c>
      <c r="D18443" t="str">
        <f t="shared" si="288"/>
        <v>2015</v>
      </c>
      <c r="E18443">
        <v>5201.0767500000002</v>
      </c>
    </row>
    <row r="18444" spans="1:5" x14ac:dyDescent="0.25">
      <c r="A18444" t="s">
        <v>45</v>
      </c>
      <c r="B18444" t="s">
        <v>12</v>
      </c>
      <c r="C18444">
        <v>201508</v>
      </c>
      <c r="D18444" t="str">
        <f t="shared" si="288"/>
        <v>2015</v>
      </c>
      <c r="E18444">
        <v>0</v>
      </c>
    </row>
    <row r="18445" spans="1:5" x14ac:dyDescent="0.25">
      <c r="A18445" t="s">
        <v>35</v>
      </c>
      <c r="B18445" t="s">
        <v>23</v>
      </c>
      <c r="C18445">
        <v>201508</v>
      </c>
      <c r="D18445" t="str">
        <f t="shared" si="288"/>
        <v>2015</v>
      </c>
      <c r="E18445">
        <v>304.39080000000001</v>
      </c>
    </row>
    <row r="18446" spans="1:5" x14ac:dyDescent="0.25">
      <c r="A18446" t="s">
        <v>4</v>
      </c>
      <c r="B18446" t="s">
        <v>6</v>
      </c>
      <c r="C18446">
        <v>201508</v>
      </c>
      <c r="D18446" t="str">
        <f t="shared" si="288"/>
        <v>2015</v>
      </c>
      <c r="E18446">
        <v>168.48</v>
      </c>
    </row>
    <row r="18447" spans="1:5" x14ac:dyDescent="0.25">
      <c r="A18447" t="s">
        <v>70</v>
      </c>
      <c r="B18447" t="s">
        <v>15</v>
      </c>
      <c r="C18447">
        <v>201508</v>
      </c>
      <c r="D18447" t="str">
        <f t="shared" si="288"/>
        <v>2015</v>
      </c>
      <c r="E18447">
        <v>4155.4807499999997</v>
      </c>
    </row>
    <row r="18448" spans="1:5" x14ac:dyDescent="0.25">
      <c r="A18448" t="s">
        <v>61</v>
      </c>
      <c r="B18448" t="s">
        <v>6</v>
      </c>
      <c r="C18448">
        <v>201508</v>
      </c>
      <c r="D18448" t="str">
        <f t="shared" si="288"/>
        <v>2015</v>
      </c>
      <c r="E18448">
        <v>10524.6</v>
      </c>
    </row>
    <row r="18449" spans="1:5" x14ac:dyDescent="0.25">
      <c r="A18449" t="s">
        <v>45</v>
      </c>
      <c r="B18449" t="s">
        <v>6</v>
      </c>
      <c r="C18449">
        <v>201508</v>
      </c>
      <c r="D18449" t="str">
        <f t="shared" si="288"/>
        <v>2015</v>
      </c>
      <c r="E18449">
        <v>0.216</v>
      </c>
    </row>
    <row r="18450" spans="1:5" x14ac:dyDescent="0.25">
      <c r="A18450" t="s">
        <v>4</v>
      </c>
      <c r="B18450" t="s">
        <v>11</v>
      </c>
      <c r="C18450">
        <v>201508</v>
      </c>
      <c r="D18450" t="str">
        <f t="shared" si="288"/>
        <v>2015</v>
      </c>
      <c r="E18450">
        <v>297.71010000000001</v>
      </c>
    </row>
    <row r="18451" spans="1:5" x14ac:dyDescent="0.25">
      <c r="A18451" t="s">
        <v>61</v>
      </c>
      <c r="B18451" t="s">
        <v>11</v>
      </c>
      <c r="C18451">
        <v>201508</v>
      </c>
      <c r="D18451" t="str">
        <f t="shared" si="288"/>
        <v>2015</v>
      </c>
      <c r="E18451">
        <v>1581.6524999999999</v>
      </c>
    </row>
    <row r="18452" spans="1:5" x14ac:dyDescent="0.25">
      <c r="A18452" t="s">
        <v>45</v>
      </c>
      <c r="B18452" t="s">
        <v>11</v>
      </c>
      <c r="C18452">
        <v>201508</v>
      </c>
      <c r="D18452" t="str">
        <f t="shared" si="288"/>
        <v>2015</v>
      </c>
      <c r="E18452">
        <v>0</v>
      </c>
    </row>
    <row r="18453" spans="1:5" x14ac:dyDescent="0.25">
      <c r="A18453" t="s">
        <v>61</v>
      </c>
      <c r="B18453" t="s">
        <v>28</v>
      </c>
      <c r="C18453">
        <v>201508</v>
      </c>
      <c r="D18453" t="str">
        <f t="shared" si="288"/>
        <v>2015</v>
      </c>
      <c r="E18453">
        <v>0</v>
      </c>
    </row>
    <row r="18454" spans="1:5" x14ac:dyDescent="0.25">
      <c r="A18454" t="s">
        <v>47</v>
      </c>
      <c r="B18454" t="s">
        <v>23</v>
      </c>
      <c r="C18454">
        <v>201508</v>
      </c>
      <c r="D18454" t="str">
        <f t="shared" si="288"/>
        <v>2015</v>
      </c>
      <c r="E18454">
        <v>2265.92625</v>
      </c>
    </row>
    <row r="18455" spans="1:5" x14ac:dyDescent="0.25">
      <c r="A18455" t="s">
        <v>63</v>
      </c>
      <c r="B18455" t="s">
        <v>30</v>
      </c>
      <c r="C18455">
        <v>201508</v>
      </c>
      <c r="D18455" t="str">
        <f t="shared" si="288"/>
        <v>2015</v>
      </c>
      <c r="E18455">
        <v>0</v>
      </c>
    </row>
    <row r="18456" spans="1:5" x14ac:dyDescent="0.25">
      <c r="A18456" t="s">
        <v>61</v>
      </c>
      <c r="B18456" t="s">
        <v>5</v>
      </c>
      <c r="C18456">
        <v>201508</v>
      </c>
      <c r="D18456" t="str">
        <f t="shared" si="288"/>
        <v>2015</v>
      </c>
      <c r="E18456">
        <v>8943.375</v>
      </c>
    </row>
    <row r="18457" spans="1:5" x14ac:dyDescent="0.25">
      <c r="A18457" t="s">
        <v>61</v>
      </c>
      <c r="B18457" t="s">
        <v>66</v>
      </c>
      <c r="C18457">
        <v>201508</v>
      </c>
      <c r="D18457" t="str">
        <f t="shared" si="288"/>
        <v>2015</v>
      </c>
      <c r="E18457">
        <v>28.8</v>
      </c>
    </row>
    <row r="18458" spans="1:5" x14ac:dyDescent="0.25">
      <c r="A18458" t="s">
        <v>61</v>
      </c>
      <c r="B18458" t="s">
        <v>68</v>
      </c>
      <c r="C18458">
        <v>201508</v>
      </c>
      <c r="D18458" t="str">
        <f t="shared" si="288"/>
        <v>2015</v>
      </c>
      <c r="E18458">
        <v>28.32</v>
      </c>
    </row>
    <row r="18459" spans="1:5" x14ac:dyDescent="0.25">
      <c r="A18459" t="s">
        <v>61</v>
      </c>
      <c r="B18459" t="s">
        <v>71</v>
      </c>
      <c r="C18459">
        <v>201508</v>
      </c>
      <c r="D18459" t="str">
        <f t="shared" si="288"/>
        <v>2015</v>
      </c>
      <c r="E18459">
        <v>185.85</v>
      </c>
    </row>
    <row r="18460" spans="1:5" x14ac:dyDescent="0.25">
      <c r="A18460" t="s">
        <v>84</v>
      </c>
      <c r="B18460" t="s">
        <v>27</v>
      </c>
      <c r="C18460">
        <v>201508</v>
      </c>
      <c r="D18460" t="str">
        <f t="shared" si="288"/>
        <v>2015</v>
      </c>
      <c r="E18460">
        <v>121.7295</v>
      </c>
    </row>
    <row r="18461" spans="1:5" x14ac:dyDescent="0.25">
      <c r="A18461" t="s">
        <v>4</v>
      </c>
      <c r="B18461" t="s">
        <v>15</v>
      </c>
      <c r="C18461">
        <v>201508</v>
      </c>
      <c r="D18461" t="str">
        <f t="shared" si="288"/>
        <v>2015</v>
      </c>
      <c r="E18461">
        <v>93.741299999999995</v>
      </c>
    </row>
    <row r="18462" spans="1:5" x14ac:dyDescent="0.25">
      <c r="A18462" t="s">
        <v>84</v>
      </c>
      <c r="B18462" t="s">
        <v>23</v>
      </c>
      <c r="C18462">
        <v>201508</v>
      </c>
      <c r="D18462" t="str">
        <f t="shared" si="288"/>
        <v>2015</v>
      </c>
      <c r="E18462">
        <v>4980.402</v>
      </c>
    </row>
    <row r="18463" spans="1:5" x14ac:dyDescent="0.25">
      <c r="A18463" t="s">
        <v>40</v>
      </c>
      <c r="B18463" t="s">
        <v>5</v>
      </c>
      <c r="C18463">
        <v>201508</v>
      </c>
      <c r="D18463" t="str">
        <f t="shared" si="288"/>
        <v>2015</v>
      </c>
      <c r="E18463">
        <v>2334.96</v>
      </c>
    </row>
    <row r="18464" spans="1:5" x14ac:dyDescent="0.25">
      <c r="A18464" t="s">
        <v>61</v>
      </c>
      <c r="B18464" t="s">
        <v>15</v>
      </c>
      <c r="C18464">
        <v>201508</v>
      </c>
      <c r="D18464" t="str">
        <f t="shared" si="288"/>
        <v>2015</v>
      </c>
      <c r="E18464">
        <v>3061.2570000000001</v>
      </c>
    </row>
    <row r="18465" spans="1:5" x14ac:dyDescent="0.25">
      <c r="A18465" t="s">
        <v>82</v>
      </c>
      <c r="B18465" t="s">
        <v>5</v>
      </c>
      <c r="C18465">
        <v>201508</v>
      </c>
      <c r="D18465" t="str">
        <f t="shared" si="288"/>
        <v>2015</v>
      </c>
      <c r="E18465">
        <v>2122.0920000000001</v>
      </c>
    </row>
    <row r="18466" spans="1:5" x14ac:dyDescent="0.25">
      <c r="A18466" t="s">
        <v>40</v>
      </c>
      <c r="B18466" t="s">
        <v>6</v>
      </c>
      <c r="C18466">
        <v>201508</v>
      </c>
      <c r="D18466" t="str">
        <f t="shared" si="288"/>
        <v>2015</v>
      </c>
      <c r="E18466">
        <v>263.84399999999999</v>
      </c>
    </row>
    <row r="18467" spans="1:5" x14ac:dyDescent="0.25">
      <c r="A18467" t="s">
        <v>35</v>
      </c>
      <c r="B18467" t="s">
        <v>12</v>
      </c>
      <c r="C18467">
        <v>201508</v>
      </c>
      <c r="D18467" t="str">
        <f t="shared" si="288"/>
        <v>2015</v>
      </c>
      <c r="E18467">
        <v>0</v>
      </c>
    </row>
    <row r="18468" spans="1:5" x14ac:dyDescent="0.25">
      <c r="A18468" t="s">
        <v>40</v>
      </c>
      <c r="B18468" t="s">
        <v>11</v>
      </c>
      <c r="C18468">
        <v>201508</v>
      </c>
      <c r="D18468" t="str">
        <f t="shared" si="288"/>
        <v>2015</v>
      </c>
      <c r="E18468">
        <v>268.38</v>
      </c>
    </row>
    <row r="18469" spans="1:5" x14ac:dyDescent="0.25">
      <c r="A18469" t="s">
        <v>85</v>
      </c>
      <c r="B18469" t="s">
        <v>15</v>
      </c>
      <c r="C18469">
        <v>201508</v>
      </c>
      <c r="D18469" t="str">
        <f t="shared" si="288"/>
        <v>2015</v>
      </c>
      <c r="E18469">
        <v>2.3003999999999998</v>
      </c>
    </row>
    <row r="18470" spans="1:5" x14ac:dyDescent="0.25">
      <c r="A18470" t="s">
        <v>47</v>
      </c>
      <c r="B18470" t="s">
        <v>12</v>
      </c>
      <c r="C18470">
        <v>201508</v>
      </c>
      <c r="D18470" t="str">
        <f t="shared" si="288"/>
        <v>2015</v>
      </c>
      <c r="E18470">
        <v>0</v>
      </c>
    </row>
    <row r="18471" spans="1:5" x14ac:dyDescent="0.25">
      <c r="A18471" t="s">
        <v>82</v>
      </c>
      <c r="B18471" t="s">
        <v>6</v>
      </c>
      <c r="C18471">
        <v>201508</v>
      </c>
      <c r="D18471" t="str">
        <f t="shared" si="288"/>
        <v>2015</v>
      </c>
      <c r="E18471">
        <v>756</v>
      </c>
    </row>
    <row r="18472" spans="1:5" x14ac:dyDescent="0.25">
      <c r="A18472" t="s">
        <v>78</v>
      </c>
      <c r="B18472" t="s">
        <v>5</v>
      </c>
      <c r="C18472">
        <v>201508</v>
      </c>
      <c r="D18472" t="str">
        <f t="shared" si="288"/>
        <v>2015</v>
      </c>
      <c r="E18472">
        <v>3.6720000000000002</v>
      </c>
    </row>
    <row r="18473" spans="1:5" x14ac:dyDescent="0.25">
      <c r="A18473" t="s">
        <v>82</v>
      </c>
      <c r="B18473" t="s">
        <v>11</v>
      </c>
      <c r="C18473">
        <v>201508</v>
      </c>
      <c r="D18473" t="str">
        <f t="shared" si="288"/>
        <v>2015</v>
      </c>
      <c r="E18473">
        <v>834.21450000000004</v>
      </c>
    </row>
    <row r="18474" spans="1:5" x14ac:dyDescent="0.25">
      <c r="A18474" t="s">
        <v>78</v>
      </c>
      <c r="B18474" t="s">
        <v>6</v>
      </c>
      <c r="C18474">
        <v>201508</v>
      </c>
      <c r="D18474" t="str">
        <f t="shared" si="288"/>
        <v>2015</v>
      </c>
      <c r="E18474">
        <v>45.252000000000002</v>
      </c>
    </row>
    <row r="18475" spans="1:5" x14ac:dyDescent="0.25">
      <c r="A18475" t="s">
        <v>4</v>
      </c>
      <c r="B18475" t="s">
        <v>23</v>
      </c>
      <c r="C18475">
        <v>201508</v>
      </c>
      <c r="D18475" t="str">
        <f t="shared" si="288"/>
        <v>2015</v>
      </c>
      <c r="E18475">
        <v>76.224599999999995</v>
      </c>
    </row>
    <row r="18476" spans="1:5" x14ac:dyDescent="0.25">
      <c r="A18476" t="s">
        <v>85</v>
      </c>
      <c r="B18476" t="s">
        <v>23</v>
      </c>
      <c r="C18476">
        <v>201508</v>
      </c>
      <c r="D18476" t="str">
        <f t="shared" si="288"/>
        <v>2015</v>
      </c>
      <c r="E18476">
        <v>0</v>
      </c>
    </row>
    <row r="18477" spans="1:5" x14ac:dyDescent="0.25">
      <c r="A18477" t="s">
        <v>78</v>
      </c>
      <c r="B18477" t="s">
        <v>11</v>
      </c>
      <c r="C18477">
        <v>201508</v>
      </c>
      <c r="D18477" t="str">
        <f t="shared" si="288"/>
        <v>2015</v>
      </c>
      <c r="E18477">
        <v>647.88210000000004</v>
      </c>
    </row>
    <row r="18478" spans="1:5" x14ac:dyDescent="0.25">
      <c r="A18478" t="s">
        <v>7</v>
      </c>
      <c r="B18478" t="s">
        <v>6</v>
      </c>
      <c r="C18478">
        <v>201508</v>
      </c>
      <c r="D18478" t="str">
        <f t="shared" si="288"/>
        <v>2015</v>
      </c>
      <c r="E18478">
        <v>4656.8519999999999</v>
      </c>
    </row>
    <row r="18479" spans="1:5" x14ac:dyDescent="0.25">
      <c r="A18479" t="s">
        <v>32</v>
      </c>
      <c r="B18479" t="s">
        <v>5</v>
      </c>
      <c r="C18479">
        <v>201508</v>
      </c>
      <c r="D18479" t="str">
        <f t="shared" si="288"/>
        <v>2015</v>
      </c>
      <c r="E18479">
        <v>71.171999999999997</v>
      </c>
    </row>
    <row r="18480" spans="1:5" x14ac:dyDescent="0.25">
      <c r="A18480" t="s">
        <v>85</v>
      </c>
      <c r="B18480" t="s">
        <v>24</v>
      </c>
      <c r="C18480">
        <v>201508</v>
      </c>
      <c r="D18480" t="str">
        <f t="shared" si="288"/>
        <v>2015</v>
      </c>
      <c r="E18480">
        <v>4.4837999999999996</v>
      </c>
    </row>
    <row r="18481" spans="1:5" x14ac:dyDescent="0.25">
      <c r="A18481" t="s">
        <v>78</v>
      </c>
      <c r="B18481" t="s">
        <v>15</v>
      </c>
      <c r="C18481">
        <v>201508</v>
      </c>
      <c r="D18481" t="str">
        <f t="shared" si="288"/>
        <v>2015</v>
      </c>
      <c r="E18481">
        <v>22.556699999999999</v>
      </c>
    </row>
    <row r="18482" spans="1:5" x14ac:dyDescent="0.25">
      <c r="A18482" t="s">
        <v>78</v>
      </c>
      <c r="B18482" t="s">
        <v>23</v>
      </c>
      <c r="C18482">
        <v>201508</v>
      </c>
      <c r="D18482" t="str">
        <f t="shared" si="288"/>
        <v>2015</v>
      </c>
      <c r="E18482">
        <v>0.59219999999999995</v>
      </c>
    </row>
    <row r="18483" spans="1:5" x14ac:dyDescent="0.25">
      <c r="A18483" t="s">
        <v>7</v>
      </c>
      <c r="B18483" t="s">
        <v>11</v>
      </c>
      <c r="C18483">
        <v>201508</v>
      </c>
      <c r="D18483" t="str">
        <f t="shared" si="288"/>
        <v>2015</v>
      </c>
      <c r="E18483">
        <v>1473.4702500000001</v>
      </c>
    </row>
    <row r="18484" spans="1:5" x14ac:dyDescent="0.25">
      <c r="A18484" t="s">
        <v>32</v>
      </c>
      <c r="B18484" t="s">
        <v>6</v>
      </c>
      <c r="C18484">
        <v>201508</v>
      </c>
      <c r="D18484" t="str">
        <f t="shared" si="288"/>
        <v>2015</v>
      </c>
      <c r="E18484">
        <v>93.311999999999998</v>
      </c>
    </row>
    <row r="18485" spans="1:5" x14ac:dyDescent="0.25">
      <c r="A18485" t="s">
        <v>9</v>
      </c>
      <c r="B18485" t="s">
        <v>5</v>
      </c>
      <c r="C18485">
        <v>201508</v>
      </c>
      <c r="D18485" t="str">
        <f t="shared" si="288"/>
        <v>2015</v>
      </c>
      <c r="E18485">
        <v>4240.08</v>
      </c>
    </row>
    <row r="18486" spans="1:5" x14ac:dyDescent="0.25">
      <c r="A18486" t="s">
        <v>32</v>
      </c>
      <c r="B18486" t="s">
        <v>11</v>
      </c>
      <c r="C18486">
        <v>201508</v>
      </c>
      <c r="D18486" t="str">
        <f t="shared" si="288"/>
        <v>2015</v>
      </c>
      <c r="E18486">
        <v>443.59379999999999</v>
      </c>
    </row>
    <row r="18487" spans="1:5" x14ac:dyDescent="0.25">
      <c r="A18487" t="s">
        <v>61</v>
      </c>
      <c r="B18487" t="s">
        <v>23</v>
      </c>
      <c r="C18487">
        <v>201508</v>
      </c>
      <c r="D18487" t="str">
        <f t="shared" si="288"/>
        <v>2015</v>
      </c>
      <c r="E18487">
        <v>15022.334999999999</v>
      </c>
    </row>
    <row r="18488" spans="1:5" x14ac:dyDescent="0.25">
      <c r="A18488" t="s">
        <v>54</v>
      </c>
      <c r="B18488" t="s">
        <v>6</v>
      </c>
      <c r="C18488">
        <v>201508</v>
      </c>
      <c r="D18488" t="str">
        <f t="shared" si="288"/>
        <v>2015</v>
      </c>
      <c r="E18488">
        <v>5574.7439999999997</v>
      </c>
    </row>
    <row r="18489" spans="1:5" x14ac:dyDescent="0.25">
      <c r="A18489" t="s">
        <v>58</v>
      </c>
      <c r="B18489" t="s">
        <v>12</v>
      </c>
      <c r="C18489">
        <v>201508</v>
      </c>
      <c r="D18489" t="str">
        <f t="shared" si="288"/>
        <v>2015</v>
      </c>
      <c r="E18489">
        <v>0</v>
      </c>
    </row>
    <row r="18490" spans="1:5" x14ac:dyDescent="0.25">
      <c r="A18490" t="s">
        <v>44</v>
      </c>
      <c r="B18490" t="s">
        <v>5</v>
      </c>
      <c r="C18490">
        <v>201508</v>
      </c>
      <c r="D18490" t="str">
        <f t="shared" si="288"/>
        <v>2015</v>
      </c>
      <c r="E18490">
        <v>59.4</v>
      </c>
    </row>
    <row r="18491" spans="1:5" x14ac:dyDescent="0.25">
      <c r="A18491" t="s">
        <v>54</v>
      </c>
      <c r="B18491" t="s">
        <v>11</v>
      </c>
      <c r="C18491">
        <v>201508</v>
      </c>
      <c r="D18491" t="str">
        <f t="shared" si="288"/>
        <v>2015</v>
      </c>
      <c r="E18491">
        <v>2025.24675</v>
      </c>
    </row>
    <row r="18492" spans="1:5" x14ac:dyDescent="0.25">
      <c r="A18492" t="s">
        <v>32</v>
      </c>
      <c r="B18492" t="s">
        <v>15</v>
      </c>
      <c r="C18492">
        <v>201508</v>
      </c>
      <c r="D18492" t="str">
        <f t="shared" si="288"/>
        <v>2015</v>
      </c>
      <c r="E18492">
        <v>159.81389999999999</v>
      </c>
    </row>
    <row r="18493" spans="1:5" x14ac:dyDescent="0.25">
      <c r="A18493" t="s">
        <v>44</v>
      </c>
      <c r="B18493" t="s">
        <v>6</v>
      </c>
      <c r="C18493">
        <v>201508</v>
      </c>
      <c r="D18493" t="str">
        <f t="shared" si="288"/>
        <v>2015</v>
      </c>
      <c r="E18493">
        <v>68.688000000000002</v>
      </c>
    </row>
    <row r="18494" spans="1:5" x14ac:dyDescent="0.25">
      <c r="A18494" t="s">
        <v>82</v>
      </c>
      <c r="B18494" t="s">
        <v>48</v>
      </c>
      <c r="C18494">
        <v>201508</v>
      </c>
      <c r="D18494" t="str">
        <f t="shared" si="288"/>
        <v>2015</v>
      </c>
      <c r="E18494">
        <v>0</v>
      </c>
    </row>
    <row r="18495" spans="1:5" x14ac:dyDescent="0.25">
      <c r="A18495" t="s">
        <v>78</v>
      </c>
      <c r="B18495" t="s">
        <v>30</v>
      </c>
      <c r="C18495">
        <v>201508</v>
      </c>
      <c r="D18495" t="str">
        <f t="shared" si="288"/>
        <v>2015</v>
      </c>
      <c r="E18495">
        <v>0</v>
      </c>
    </row>
    <row r="18496" spans="1:5" x14ac:dyDescent="0.25">
      <c r="A18496" t="s">
        <v>40</v>
      </c>
      <c r="B18496" t="s">
        <v>15</v>
      </c>
      <c r="C18496">
        <v>201508</v>
      </c>
      <c r="D18496" t="str">
        <f t="shared" si="288"/>
        <v>2015</v>
      </c>
      <c r="E18496">
        <v>1042.848</v>
      </c>
    </row>
    <row r="18497" spans="1:5" x14ac:dyDescent="0.25">
      <c r="A18497" t="s">
        <v>26</v>
      </c>
      <c r="B18497" t="s">
        <v>15</v>
      </c>
      <c r="C18497">
        <v>201508</v>
      </c>
      <c r="D18497" t="str">
        <f t="shared" si="288"/>
        <v>2015</v>
      </c>
      <c r="E18497">
        <v>2879.4614999999999</v>
      </c>
    </row>
    <row r="18498" spans="1:5" x14ac:dyDescent="0.25">
      <c r="A18498" t="s">
        <v>40</v>
      </c>
      <c r="B18498" t="s">
        <v>30</v>
      </c>
      <c r="C18498">
        <v>201508</v>
      </c>
      <c r="D18498" t="str">
        <f t="shared" si="288"/>
        <v>2015</v>
      </c>
      <c r="E18498">
        <v>0</v>
      </c>
    </row>
    <row r="18499" spans="1:5" x14ac:dyDescent="0.25">
      <c r="A18499" t="s">
        <v>49</v>
      </c>
      <c r="B18499" t="s">
        <v>6</v>
      </c>
      <c r="C18499">
        <v>201508</v>
      </c>
      <c r="D18499" t="str">
        <f t="shared" ref="D18499:D18562" si="289">LEFT(C18499,4)</f>
        <v>2015</v>
      </c>
      <c r="E18499">
        <v>146.124</v>
      </c>
    </row>
    <row r="18500" spans="1:5" x14ac:dyDescent="0.25">
      <c r="A18500" t="s">
        <v>62</v>
      </c>
      <c r="B18500" t="s">
        <v>23</v>
      </c>
      <c r="C18500">
        <v>201508</v>
      </c>
      <c r="D18500" t="str">
        <f t="shared" si="289"/>
        <v>2015</v>
      </c>
      <c r="E18500">
        <v>0</v>
      </c>
    </row>
    <row r="18501" spans="1:5" x14ac:dyDescent="0.25">
      <c r="A18501" t="s">
        <v>7</v>
      </c>
      <c r="B18501" t="s">
        <v>5</v>
      </c>
      <c r="C18501">
        <v>201508</v>
      </c>
      <c r="D18501" t="str">
        <f t="shared" si="289"/>
        <v>2015</v>
      </c>
      <c r="E18501">
        <v>7565.94</v>
      </c>
    </row>
    <row r="18502" spans="1:5" x14ac:dyDescent="0.25">
      <c r="A18502" t="s">
        <v>40</v>
      </c>
      <c r="B18502" t="s">
        <v>8</v>
      </c>
      <c r="C18502">
        <v>201508</v>
      </c>
      <c r="D18502" t="str">
        <f t="shared" si="289"/>
        <v>2015</v>
      </c>
      <c r="E18502">
        <v>0</v>
      </c>
    </row>
    <row r="18503" spans="1:5" x14ac:dyDescent="0.25">
      <c r="A18503" t="s">
        <v>54</v>
      </c>
      <c r="B18503" t="s">
        <v>15</v>
      </c>
      <c r="C18503">
        <v>201508</v>
      </c>
      <c r="D18503" t="str">
        <f t="shared" si="289"/>
        <v>2015</v>
      </c>
      <c r="E18503">
        <v>1568.5530000000001</v>
      </c>
    </row>
    <row r="18504" spans="1:5" x14ac:dyDescent="0.25">
      <c r="A18504" t="s">
        <v>82</v>
      </c>
      <c r="B18504" t="s">
        <v>15</v>
      </c>
      <c r="C18504">
        <v>201508</v>
      </c>
      <c r="D18504" t="str">
        <f t="shared" si="289"/>
        <v>2015</v>
      </c>
      <c r="E18504">
        <v>1676.2245</v>
      </c>
    </row>
    <row r="18505" spans="1:5" x14ac:dyDescent="0.25">
      <c r="A18505" t="s">
        <v>49</v>
      </c>
      <c r="B18505" t="s">
        <v>11</v>
      </c>
      <c r="C18505">
        <v>201508</v>
      </c>
      <c r="D18505" t="str">
        <f t="shared" si="289"/>
        <v>2015</v>
      </c>
      <c r="E18505">
        <v>210.93389999999999</v>
      </c>
    </row>
    <row r="18506" spans="1:5" x14ac:dyDescent="0.25">
      <c r="A18506" t="s">
        <v>7</v>
      </c>
      <c r="B18506" t="s">
        <v>10</v>
      </c>
      <c r="C18506">
        <v>201508</v>
      </c>
      <c r="D18506" t="str">
        <f t="shared" si="289"/>
        <v>2015</v>
      </c>
      <c r="E18506">
        <v>48.674999999999997</v>
      </c>
    </row>
    <row r="18507" spans="1:5" x14ac:dyDescent="0.25">
      <c r="A18507" t="s">
        <v>58</v>
      </c>
      <c r="B18507" t="s">
        <v>5</v>
      </c>
      <c r="C18507">
        <v>201508</v>
      </c>
      <c r="D18507" t="str">
        <f t="shared" si="289"/>
        <v>2015</v>
      </c>
      <c r="E18507">
        <v>8399.7000000000007</v>
      </c>
    </row>
    <row r="18508" spans="1:5" x14ac:dyDescent="0.25">
      <c r="A18508" t="s">
        <v>58</v>
      </c>
      <c r="B18508" t="s">
        <v>10</v>
      </c>
      <c r="C18508">
        <v>201508</v>
      </c>
      <c r="D18508" t="str">
        <f t="shared" si="289"/>
        <v>2015</v>
      </c>
      <c r="E18508">
        <v>16.372499999999999</v>
      </c>
    </row>
    <row r="18509" spans="1:5" x14ac:dyDescent="0.25">
      <c r="A18509" t="s">
        <v>49</v>
      </c>
      <c r="B18509" t="s">
        <v>51</v>
      </c>
      <c r="C18509">
        <v>201508</v>
      </c>
      <c r="D18509" t="str">
        <f t="shared" si="289"/>
        <v>2015</v>
      </c>
      <c r="E18509">
        <v>5.94</v>
      </c>
    </row>
    <row r="18510" spans="1:5" x14ac:dyDescent="0.25">
      <c r="A18510" t="s">
        <v>82</v>
      </c>
      <c r="B18510" t="s">
        <v>23</v>
      </c>
      <c r="C18510">
        <v>201508</v>
      </c>
      <c r="D18510" t="str">
        <f t="shared" si="289"/>
        <v>2015</v>
      </c>
      <c r="E18510">
        <v>11824.372499999999</v>
      </c>
    </row>
    <row r="18511" spans="1:5" x14ac:dyDescent="0.25">
      <c r="A18511" t="s">
        <v>85</v>
      </c>
      <c r="B18511" t="s">
        <v>5</v>
      </c>
      <c r="C18511">
        <v>201508</v>
      </c>
      <c r="D18511" t="str">
        <f t="shared" si="289"/>
        <v>2015</v>
      </c>
      <c r="E18511">
        <v>0</v>
      </c>
    </row>
    <row r="18512" spans="1:5" x14ac:dyDescent="0.25">
      <c r="A18512" t="s">
        <v>32</v>
      </c>
      <c r="B18512" t="s">
        <v>27</v>
      </c>
      <c r="C18512">
        <v>201508</v>
      </c>
      <c r="D18512" t="str">
        <f t="shared" si="289"/>
        <v>2015</v>
      </c>
      <c r="E18512">
        <v>9.2654999999999994</v>
      </c>
    </row>
    <row r="18513" spans="1:5" x14ac:dyDescent="0.25">
      <c r="A18513" t="s">
        <v>49</v>
      </c>
      <c r="B18513" t="s">
        <v>5</v>
      </c>
      <c r="C18513">
        <v>201508</v>
      </c>
      <c r="D18513" t="str">
        <f t="shared" si="289"/>
        <v>2015</v>
      </c>
      <c r="E18513">
        <v>1364.364</v>
      </c>
    </row>
    <row r="18514" spans="1:5" x14ac:dyDescent="0.25">
      <c r="A18514" t="s">
        <v>40</v>
      </c>
      <c r="B18514" t="s">
        <v>48</v>
      </c>
      <c r="C18514">
        <v>201508</v>
      </c>
      <c r="D18514" t="str">
        <f t="shared" si="289"/>
        <v>2015</v>
      </c>
      <c r="E18514">
        <v>1.7891999999999999</v>
      </c>
    </row>
    <row r="18515" spans="1:5" x14ac:dyDescent="0.25">
      <c r="A18515" t="s">
        <v>49</v>
      </c>
      <c r="B18515" t="s">
        <v>15</v>
      </c>
      <c r="C18515">
        <v>201508</v>
      </c>
      <c r="D18515" t="str">
        <f t="shared" si="289"/>
        <v>2015</v>
      </c>
      <c r="E18515">
        <v>3125.8604999999998</v>
      </c>
    </row>
    <row r="18516" spans="1:5" x14ac:dyDescent="0.25">
      <c r="A18516" t="s">
        <v>58</v>
      </c>
      <c r="B18516" t="s">
        <v>6</v>
      </c>
      <c r="C18516">
        <v>201508</v>
      </c>
      <c r="D18516" t="str">
        <f t="shared" si="289"/>
        <v>2015</v>
      </c>
      <c r="E18516">
        <v>4324.8599999999997</v>
      </c>
    </row>
    <row r="18517" spans="1:5" x14ac:dyDescent="0.25">
      <c r="A18517" t="s">
        <v>7</v>
      </c>
      <c r="B18517" t="s">
        <v>15</v>
      </c>
      <c r="C18517">
        <v>201508</v>
      </c>
      <c r="D18517" t="str">
        <f t="shared" si="289"/>
        <v>2015</v>
      </c>
      <c r="E18517">
        <v>1184.7697499999999</v>
      </c>
    </row>
    <row r="18518" spans="1:5" x14ac:dyDescent="0.25">
      <c r="A18518" t="s">
        <v>85</v>
      </c>
      <c r="B18518" t="s">
        <v>6</v>
      </c>
      <c r="C18518">
        <v>201508</v>
      </c>
      <c r="D18518" t="str">
        <f t="shared" si="289"/>
        <v>2015</v>
      </c>
      <c r="E18518">
        <v>0</v>
      </c>
    </row>
    <row r="18519" spans="1:5" x14ac:dyDescent="0.25">
      <c r="A18519" t="s">
        <v>32</v>
      </c>
      <c r="B18519" t="s">
        <v>23</v>
      </c>
      <c r="C18519">
        <v>201508</v>
      </c>
      <c r="D18519" t="str">
        <f t="shared" si="289"/>
        <v>2015</v>
      </c>
      <c r="E18519">
        <v>20.2194</v>
      </c>
    </row>
    <row r="18520" spans="1:5" x14ac:dyDescent="0.25">
      <c r="A18520" t="s">
        <v>26</v>
      </c>
      <c r="B18520" t="s">
        <v>5</v>
      </c>
      <c r="C18520">
        <v>201508</v>
      </c>
      <c r="D18520" t="str">
        <f t="shared" si="289"/>
        <v>2015</v>
      </c>
      <c r="E18520">
        <v>5525.4960000000001</v>
      </c>
    </row>
    <row r="18521" spans="1:5" x14ac:dyDescent="0.25">
      <c r="A18521" t="s">
        <v>58</v>
      </c>
      <c r="B18521" t="s">
        <v>11</v>
      </c>
      <c r="C18521">
        <v>201508</v>
      </c>
      <c r="D18521" t="str">
        <f t="shared" si="289"/>
        <v>2015</v>
      </c>
      <c r="E18521">
        <v>1680.3142499999999</v>
      </c>
    </row>
    <row r="18522" spans="1:5" x14ac:dyDescent="0.25">
      <c r="A18522" t="s">
        <v>85</v>
      </c>
      <c r="B18522" t="s">
        <v>11</v>
      </c>
      <c r="C18522">
        <v>201508</v>
      </c>
      <c r="D18522" t="str">
        <f t="shared" si="289"/>
        <v>2015</v>
      </c>
      <c r="E18522">
        <v>0</v>
      </c>
    </row>
    <row r="18523" spans="1:5" x14ac:dyDescent="0.25">
      <c r="A18523" t="s">
        <v>26</v>
      </c>
      <c r="B18523" t="s">
        <v>11</v>
      </c>
      <c r="C18523">
        <v>201508</v>
      </c>
      <c r="D18523" t="str">
        <f t="shared" si="289"/>
        <v>2015</v>
      </c>
      <c r="E18523">
        <v>2724.9517500000002</v>
      </c>
    </row>
    <row r="18524" spans="1:5" x14ac:dyDescent="0.25">
      <c r="A18524" t="s">
        <v>62</v>
      </c>
      <c r="B18524" t="s">
        <v>6</v>
      </c>
      <c r="C18524">
        <v>201508</v>
      </c>
      <c r="D18524" t="str">
        <f t="shared" si="289"/>
        <v>2015</v>
      </c>
      <c r="E18524">
        <v>0</v>
      </c>
    </row>
    <row r="18525" spans="1:5" x14ac:dyDescent="0.25">
      <c r="A18525" t="s">
        <v>26</v>
      </c>
      <c r="B18525" t="s">
        <v>10</v>
      </c>
      <c r="C18525">
        <v>201508</v>
      </c>
      <c r="D18525" t="str">
        <f t="shared" si="289"/>
        <v>2015</v>
      </c>
      <c r="E18525">
        <v>5.7525000000000004</v>
      </c>
    </row>
    <row r="18526" spans="1:5" x14ac:dyDescent="0.25">
      <c r="A18526" t="s">
        <v>62</v>
      </c>
      <c r="B18526" t="s">
        <v>11</v>
      </c>
      <c r="C18526">
        <v>201508</v>
      </c>
      <c r="D18526" t="str">
        <f t="shared" si="289"/>
        <v>2015</v>
      </c>
      <c r="E18526">
        <v>0</v>
      </c>
    </row>
    <row r="18527" spans="1:5" x14ac:dyDescent="0.25">
      <c r="A18527" t="s">
        <v>26</v>
      </c>
      <c r="B18527" t="s">
        <v>23</v>
      </c>
      <c r="C18527">
        <v>201508</v>
      </c>
      <c r="D18527" t="str">
        <f t="shared" si="289"/>
        <v>2015</v>
      </c>
      <c r="E18527">
        <v>5046.9825000000001</v>
      </c>
    </row>
    <row r="18528" spans="1:5" x14ac:dyDescent="0.25">
      <c r="A18528" t="s">
        <v>62</v>
      </c>
      <c r="B18528" t="s">
        <v>5</v>
      </c>
      <c r="C18528">
        <v>201508</v>
      </c>
      <c r="D18528" t="str">
        <f t="shared" si="289"/>
        <v>2015</v>
      </c>
      <c r="E18528">
        <v>0</v>
      </c>
    </row>
    <row r="18529" spans="1:5" x14ac:dyDescent="0.25">
      <c r="A18529" t="s">
        <v>7</v>
      </c>
      <c r="B18529" t="s">
        <v>8</v>
      </c>
      <c r="C18529">
        <v>201508</v>
      </c>
      <c r="D18529" t="str">
        <f t="shared" si="289"/>
        <v>2015</v>
      </c>
      <c r="E18529">
        <v>0</v>
      </c>
    </row>
    <row r="18530" spans="1:5" x14ac:dyDescent="0.25">
      <c r="A18530" t="s">
        <v>62</v>
      </c>
      <c r="B18530" t="s">
        <v>15</v>
      </c>
      <c r="C18530">
        <v>201508</v>
      </c>
      <c r="D18530" t="str">
        <f t="shared" si="289"/>
        <v>2015</v>
      </c>
      <c r="E18530">
        <v>0</v>
      </c>
    </row>
    <row r="18531" spans="1:5" x14ac:dyDescent="0.25">
      <c r="A18531" t="s">
        <v>26</v>
      </c>
      <c r="B18531" t="s">
        <v>6</v>
      </c>
      <c r="C18531">
        <v>201508</v>
      </c>
      <c r="D18531" t="str">
        <f t="shared" si="289"/>
        <v>2015</v>
      </c>
      <c r="E18531">
        <v>5520.3119999999999</v>
      </c>
    </row>
    <row r="18532" spans="1:5" x14ac:dyDescent="0.25">
      <c r="A18532" t="s">
        <v>40</v>
      </c>
      <c r="B18532" t="s">
        <v>23</v>
      </c>
      <c r="C18532">
        <v>201508</v>
      </c>
      <c r="D18532" t="str">
        <f t="shared" si="289"/>
        <v>2015</v>
      </c>
      <c r="E18532">
        <v>3758.8627499999998</v>
      </c>
    </row>
    <row r="18533" spans="1:5" x14ac:dyDescent="0.25">
      <c r="A18533" t="s">
        <v>46</v>
      </c>
      <c r="B18533" t="s">
        <v>11</v>
      </c>
      <c r="C18533">
        <v>201508</v>
      </c>
      <c r="D18533" t="str">
        <f t="shared" si="289"/>
        <v>2015</v>
      </c>
      <c r="E18533">
        <v>6.2622</v>
      </c>
    </row>
    <row r="18534" spans="1:5" x14ac:dyDescent="0.25">
      <c r="A18534" t="s">
        <v>58</v>
      </c>
      <c r="B18534" t="s">
        <v>23</v>
      </c>
      <c r="C18534">
        <v>201508</v>
      </c>
      <c r="D18534" t="str">
        <f t="shared" si="289"/>
        <v>2015</v>
      </c>
      <c r="E18534">
        <v>722.90700000000004</v>
      </c>
    </row>
    <row r="18535" spans="1:5" x14ac:dyDescent="0.25">
      <c r="A18535" t="s">
        <v>86</v>
      </c>
      <c r="B18535" t="s">
        <v>5</v>
      </c>
      <c r="C18535">
        <v>201508</v>
      </c>
      <c r="D18535" t="str">
        <f t="shared" si="289"/>
        <v>2015</v>
      </c>
      <c r="E18535">
        <v>36.287999999999997</v>
      </c>
    </row>
    <row r="18536" spans="1:5" x14ac:dyDescent="0.25">
      <c r="A18536" t="s">
        <v>54</v>
      </c>
      <c r="B18536" t="s">
        <v>5</v>
      </c>
      <c r="C18536">
        <v>201508</v>
      </c>
      <c r="D18536" t="str">
        <f t="shared" si="289"/>
        <v>2015</v>
      </c>
      <c r="E18536">
        <v>9229.14</v>
      </c>
    </row>
    <row r="18537" spans="1:5" x14ac:dyDescent="0.25">
      <c r="A18537" t="s">
        <v>85</v>
      </c>
      <c r="B18537" t="s">
        <v>28</v>
      </c>
      <c r="C18537">
        <v>201508</v>
      </c>
      <c r="D18537" t="str">
        <f t="shared" si="289"/>
        <v>2015</v>
      </c>
      <c r="E18537">
        <v>5.6231999999999998</v>
      </c>
    </row>
    <row r="18538" spans="1:5" x14ac:dyDescent="0.25">
      <c r="A18538" t="s">
        <v>54</v>
      </c>
      <c r="B18538" t="s">
        <v>23</v>
      </c>
      <c r="C18538">
        <v>201508</v>
      </c>
      <c r="D18538" t="str">
        <f t="shared" si="289"/>
        <v>2015</v>
      </c>
      <c r="E18538">
        <v>823.24275</v>
      </c>
    </row>
    <row r="18539" spans="1:5" x14ac:dyDescent="0.25">
      <c r="A18539" t="s">
        <v>46</v>
      </c>
      <c r="B18539" t="s">
        <v>15</v>
      </c>
      <c r="C18539">
        <v>201508</v>
      </c>
      <c r="D18539" t="str">
        <f t="shared" si="289"/>
        <v>2015</v>
      </c>
      <c r="E18539">
        <v>103.0707</v>
      </c>
    </row>
    <row r="18540" spans="1:5" x14ac:dyDescent="0.25">
      <c r="A18540" t="s">
        <v>26</v>
      </c>
      <c r="B18540" t="s">
        <v>12</v>
      </c>
      <c r="C18540">
        <v>201508</v>
      </c>
      <c r="D18540" t="str">
        <f t="shared" si="289"/>
        <v>2015</v>
      </c>
      <c r="E18540">
        <v>0</v>
      </c>
    </row>
    <row r="18541" spans="1:5" x14ac:dyDescent="0.25">
      <c r="A18541" t="s">
        <v>86</v>
      </c>
      <c r="B18541" t="s">
        <v>23</v>
      </c>
      <c r="C18541">
        <v>201508</v>
      </c>
      <c r="D18541" t="str">
        <f t="shared" si="289"/>
        <v>2015</v>
      </c>
      <c r="E18541">
        <v>605.98979999999995</v>
      </c>
    </row>
    <row r="18542" spans="1:5" x14ac:dyDescent="0.25">
      <c r="A18542" t="s">
        <v>86</v>
      </c>
      <c r="B18542" t="s">
        <v>6</v>
      </c>
      <c r="C18542">
        <v>201508</v>
      </c>
      <c r="D18542" t="str">
        <f t="shared" si="289"/>
        <v>2015</v>
      </c>
      <c r="E18542">
        <v>5.1840000000000002</v>
      </c>
    </row>
    <row r="18543" spans="1:5" x14ac:dyDescent="0.25">
      <c r="A18543" t="s">
        <v>54</v>
      </c>
      <c r="B18543" t="s">
        <v>10</v>
      </c>
      <c r="C18543">
        <v>201508</v>
      </c>
      <c r="D18543" t="str">
        <f t="shared" si="289"/>
        <v>2015</v>
      </c>
      <c r="E18543">
        <v>129.21</v>
      </c>
    </row>
    <row r="18544" spans="1:5" x14ac:dyDescent="0.25">
      <c r="A18544" t="s">
        <v>46</v>
      </c>
      <c r="B18544" t="s">
        <v>6</v>
      </c>
      <c r="C18544">
        <v>201508</v>
      </c>
      <c r="D18544" t="str">
        <f t="shared" si="289"/>
        <v>2015</v>
      </c>
      <c r="E18544">
        <v>4.8600000000000003</v>
      </c>
    </row>
    <row r="18545" spans="1:5" x14ac:dyDescent="0.25">
      <c r="A18545" t="s">
        <v>7</v>
      </c>
      <c r="B18545" t="s">
        <v>23</v>
      </c>
      <c r="C18545">
        <v>201508</v>
      </c>
      <c r="D18545" t="str">
        <f t="shared" si="289"/>
        <v>2015</v>
      </c>
      <c r="E18545">
        <v>197.62559999999999</v>
      </c>
    </row>
    <row r="18546" spans="1:5" x14ac:dyDescent="0.25">
      <c r="A18546" t="s">
        <v>46</v>
      </c>
      <c r="B18546" t="s">
        <v>5</v>
      </c>
      <c r="C18546">
        <v>201508</v>
      </c>
      <c r="D18546" t="str">
        <f t="shared" si="289"/>
        <v>2015</v>
      </c>
      <c r="E18546">
        <v>367.95600000000002</v>
      </c>
    </row>
    <row r="18547" spans="1:5" x14ac:dyDescent="0.25">
      <c r="A18547" t="s">
        <v>86</v>
      </c>
      <c r="B18547" t="s">
        <v>15</v>
      </c>
      <c r="C18547">
        <v>201508</v>
      </c>
      <c r="D18547" t="str">
        <f t="shared" si="289"/>
        <v>2015</v>
      </c>
      <c r="E18547">
        <v>93.677400000000006</v>
      </c>
    </row>
    <row r="18548" spans="1:5" x14ac:dyDescent="0.25">
      <c r="A18548" t="s">
        <v>86</v>
      </c>
      <c r="B18548" t="s">
        <v>11</v>
      </c>
      <c r="C18548">
        <v>201508</v>
      </c>
      <c r="D18548" t="str">
        <f t="shared" si="289"/>
        <v>2015</v>
      </c>
      <c r="E18548">
        <v>1.3419000000000001</v>
      </c>
    </row>
    <row r="18549" spans="1:5" x14ac:dyDescent="0.25">
      <c r="A18549" t="s">
        <v>58</v>
      </c>
      <c r="B18549" t="s">
        <v>15</v>
      </c>
      <c r="C18549">
        <v>201508</v>
      </c>
      <c r="D18549" t="str">
        <f t="shared" si="289"/>
        <v>2015</v>
      </c>
      <c r="E18549">
        <v>1219.6590000000001</v>
      </c>
    </row>
    <row r="18550" spans="1:5" x14ac:dyDescent="0.25">
      <c r="A18550" t="s">
        <v>54</v>
      </c>
      <c r="B18550" t="s">
        <v>12</v>
      </c>
      <c r="C18550">
        <v>201508</v>
      </c>
      <c r="D18550" t="str">
        <f t="shared" si="289"/>
        <v>2015</v>
      </c>
      <c r="E18550">
        <v>0</v>
      </c>
    </row>
    <row r="18551" spans="1:5" x14ac:dyDescent="0.25">
      <c r="A18551" t="s">
        <v>54</v>
      </c>
      <c r="B18551" t="s">
        <v>8</v>
      </c>
      <c r="C18551">
        <v>201508</v>
      </c>
      <c r="D18551" t="str">
        <f t="shared" si="289"/>
        <v>2015</v>
      </c>
      <c r="E18551">
        <v>0</v>
      </c>
    </row>
    <row r="18552" spans="1:5" x14ac:dyDescent="0.25">
      <c r="A18552" t="s">
        <v>78</v>
      </c>
      <c r="B18552" t="s">
        <v>11</v>
      </c>
      <c r="C18552">
        <v>201608</v>
      </c>
      <c r="D18552" t="str">
        <f t="shared" si="289"/>
        <v>2016</v>
      </c>
      <c r="E18552">
        <v>522.56354999999996</v>
      </c>
    </row>
    <row r="18553" spans="1:5" x14ac:dyDescent="0.25">
      <c r="A18553" t="s">
        <v>19</v>
      </c>
      <c r="B18553" t="s">
        <v>15</v>
      </c>
      <c r="C18553">
        <v>201608</v>
      </c>
      <c r="D18553" t="str">
        <f t="shared" si="289"/>
        <v>2016</v>
      </c>
      <c r="E18553">
        <v>1214.415</v>
      </c>
    </row>
    <row r="18554" spans="1:5" x14ac:dyDescent="0.25">
      <c r="A18554" t="s">
        <v>19</v>
      </c>
      <c r="B18554" t="s">
        <v>23</v>
      </c>
      <c r="C18554">
        <v>201608</v>
      </c>
      <c r="D18554" t="str">
        <f t="shared" si="289"/>
        <v>2016</v>
      </c>
      <c r="E18554">
        <v>1228.1107500000001</v>
      </c>
    </row>
    <row r="18555" spans="1:5" x14ac:dyDescent="0.25">
      <c r="A18555" t="s">
        <v>78</v>
      </c>
      <c r="B18555" t="s">
        <v>15</v>
      </c>
      <c r="C18555">
        <v>201608</v>
      </c>
      <c r="D18555" t="str">
        <f t="shared" si="289"/>
        <v>2016</v>
      </c>
      <c r="E18555">
        <v>23.323499999999999</v>
      </c>
    </row>
    <row r="18556" spans="1:5" x14ac:dyDescent="0.25">
      <c r="A18556" t="s">
        <v>9</v>
      </c>
      <c r="B18556" t="s">
        <v>6</v>
      </c>
      <c r="C18556">
        <v>201608</v>
      </c>
      <c r="D18556" t="str">
        <f t="shared" si="289"/>
        <v>2016</v>
      </c>
      <c r="E18556">
        <v>616.89599999999996</v>
      </c>
    </row>
    <row r="18557" spans="1:5" x14ac:dyDescent="0.25">
      <c r="A18557" t="s">
        <v>9</v>
      </c>
      <c r="B18557" t="s">
        <v>11</v>
      </c>
      <c r="C18557">
        <v>201608</v>
      </c>
      <c r="D18557" t="str">
        <f t="shared" si="289"/>
        <v>2016</v>
      </c>
      <c r="E18557">
        <v>1644.567</v>
      </c>
    </row>
    <row r="18558" spans="1:5" x14ac:dyDescent="0.25">
      <c r="A18558" t="s">
        <v>53</v>
      </c>
      <c r="B18558" t="s">
        <v>11</v>
      </c>
      <c r="C18558">
        <v>201608</v>
      </c>
      <c r="D18558" t="str">
        <f t="shared" si="289"/>
        <v>2016</v>
      </c>
      <c r="E18558">
        <v>368.74560000000002</v>
      </c>
    </row>
    <row r="18559" spans="1:5" x14ac:dyDescent="0.25">
      <c r="A18559" t="s">
        <v>53</v>
      </c>
      <c r="B18559" t="s">
        <v>6</v>
      </c>
      <c r="C18559">
        <v>201608</v>
      </c>
      <c r="D18559" t="str">
        <f t="shared" si="289"/>
        <v>2016</v>
      </c>
      <c r="E18559">
        <v>64.260000000000005</v>
      </c>
    </row>
    <row r="18560" spans="1:5" x14ac:dyDescent="0.25">
      <c r="A18560" t="s">
        <v>53</v>
      </c>
      <c r="B18560" t="s">
        <v>5</v>
      </c>
      <c r="C18560">
        <v>201608</v>
      </c>
      <c r="D18560" t="str">
        <f t="shared" si="289"/>
        <v>2016</v>
      </c>
      <c r="E18560">
        <v>1.08</v>
      </c>
    </row>
    <row r="18561" spans="1:5" x14ac:dyDescent="0.25">
      <c r="A18561" t="s">
        <v>18</v>
      </c>
      <c r="B18561" t="s">
        <v>23</v>
      </c>
      <c r="C18561">
        <v>201608</v>
      </c>
      <c r="D18561" t="str">
        <f t="shared" si="289"/>
        <v>2016</v>
      </c>
      <c r="E18561">
        <v>12452.61</v>
      </c>
    </row>
    <row r="18562" spans="1:5" x14ac:dyDescent="0.25">
      <c r="A18562" t="s">
        <v>78</v>
      </c>
      <c r="B18562" t="s">
        <v>23</v>
      </c>
      <c r="C18562">
        <v>201608</v>
      </c>
      <c r="D18562" t="str">
        <f t="shared" si="289"/>
        <v>2016</v>
      </c>
      <c r="E18562">
        <v>13.197749999999999</v>
      </c>
    </row>
    <row r="18563" spans="1:5" x14ac:dyDescent="0.25">
      <c r="A18563" t="s">
        <v>9</v>
      </c>
      <c r="B18563" t="s">
        <v>15</v>
      </c>
      <c r="C18563">
        <v>201608</v>
      </c>
      <c r="D18563" t="str">
        <f t="shared" ref="D18563:D18626" si="290">LEFT(C18563,4)</f>
        <v>2016</v>
      </c>
      <c r="E18563">
        <v>1945.82475</v>
      </c>
    </row>
    <row r="18564" spans="1:5" x14ac:dyDescent="0.25">
      <c r="A18564" t="s">
        <v>18</v>
      </c>
      <c r="B18564" t="s">
        <v>8</v>
      </c>
      <c r="C18564">
        <v>201608</v>
      </c>
      <c r="D18564" t="str">
        <f t="shared" si="290"/>
        <v>2016</v>
      </c>
      <c r="E18564">
        <v>2.0699999999999998</v>
      </c>
    </row>
    <row r="18565" spans="1:5" x14ac:dyDescent="0.25">
      <c r="A18565" t="s">
        <v>53</v>
      </c>
      <c r="B18565" t="s">
        <v>15</v>
      </c>
      <c r="C18565">
        <v>201608</v>
      </c>
      <c r="D18565" t="str">
        <f t="shared" si="290"/>
        <v>2016</v>
      </c>
      <c r="E18565">
        <v>115.7835</v>
      </c>
    </row>
    <row r="18566" spans="1:5" x14ac:dyDescent="0.25">
      <c r="A18566" t="s">
        <v>19</v>
      </c>
      <c r="B18566" t="s">
        <v>5</v>
      </c>
      <c r="C18566">
        <v>201608</v>
      </c>
      <c r="D18566" t="str">
        <f t="shared" si="290"/>
        <v>2016</v>
      </c>
      <c r="E18566">
        <v>6671.5919999999996</v>
      </c>
    </row>
    <row r="18567" spans="1:5" x14ac:dyDescent="0.25">
      <c r="A18567" t="s">
        <v>19</v>
      </c>
      <c r="B18567" t="s">
        <v>6</v>
      </c>
      <c r="C18567">
        <v>201608</v>
      </c>
      <c r="D18567" t="str">
        <f t="shared" si="290"/>
        <v>2016</v>
      </c>
      <c r="E18567">
        <v>4144.3919999999998</v>
      </c>
    </row>
    <row r="18568" spans="1:5" x14ac:dyDescent="0.25">
      <c r="A18568" t="s">
        <v>19</v>
      </c>
      <c r="B18568" t="s">
        <v>11</v>
      </c>
      <c r="C18568">
        <v>201608</v>
      </c>
      <c r="D18568" t="str">
        <f t="shared" si="290"/>
        <v>2016</v>
      </c>
      <c r="E18568">
        <v>2753.1689999999999</v>
      </c>
    </row>
    <row r="18569" spans="1:5" x14ac:dyDescent="0.25">
      <c r="A18569" t="s">
        <v>39</v>
      </c>
      <c r="B18569" t="s">
        <v>15</v>
      </c>
      <c r="C18569">
        <v>201608</v>
      </c>
      <c r="D18569" t="str">
        <f t="shared" si="290"/>
        <v>2016</v>
      </c>
      <c r="E18569">
        <v>2.3643000000000001</v>
      </c>
    </row>
    <row r="18570" spans="1:5" x14ac:dyDescent="0.25">
      <c r="A18570" t="s">
        <v>39</v>
      </c>
      <c r="B18570" t="s">
        <v>23</v>
      </c>
      <c r="C18570">
        <v>201608</v>
      </c>
      <c r="D18570" t="str">
        <f t="shared" si="290"/>
        <v>2016</v>
      </c>
      <c r="E18570">
        <v>13.113149999999999</v>
      </c>
    </row>
    <row r="18571" spans="1:5" x14ac:dyDescent="0.25">
      <c r="A18571" t="s">
        <v>76</v>
      </c>
      <c r="B18571" t="s">
        <v>23</v>
      </c>
      <c r="C18571">
        <v>201608</v>
      </c>
      <c r="D18571" t="str">
        <f t="shared" si="290"/>
        <v>2016</v>
      </c>
      <c r="E18571">
        <v>87.963750000000005</v>
      </c>
    </row>
    <row r="18572" spans="1:5" x14ac:dyDescent="0.25">
      <c r="A18572" t="s">
        <v>42</v>
      </c>
      <c r="B18572" t="s">
        <v>23</v>
      </c>
      <c r="C18572">
        <v>201608</v>
      </c>
      <c r="D18572" t="str">
        <f t="shared" si="290"/>
        <v>2016</v>
      </c>
      <c r="E18572">
        <v>1454.1210000000001</v>
      </c>
    </row>
    <row r="18573" spans="1:5" x14ac:dyDescent="0.25">
      <c r="A18573" t="s">
        <v>39</v>
      </c>
      <c r="B18573" t="s">
        <v>24</v>
      </c>
      <c r="C18573">
        <v>201608</v>
      </c>
      <c r="D18573" t="str">
        <f t="shared" si="290"/>
        <v>2016</v>
      </c>
      <c r="E18573">
        <v>9.1372499999999999</v>
      </c>
    </row>
    <row r="18574" spans="1:5" x14ac:dyDescent="0.25">
      <c r="A18574" t="s">
        <v>78</v>
      </c>
      <c r="B18574" t="s">
        <v>30</v>
      </c>
      <c r="C18574">
        <v>201608</v>
      </c>
      <c r="D18574" t="str">
        <f t="shared" si="290"/>
        <v>2016</v>
      </c>
      <c r="E18574">
        <v>0</v>
      </c>
    </row>
    <row r="18575" spans="1:5" x14ac:dyDescent="0.25">
      <c r="A18575" t="s">
        <v>69</v>
      </c>
      <c r="B18575" t="s">
        <v>5</v>
      </c>
      <c r="C18575">
        <v>201608</v>
      </c>
      <c r="D18575" t="str">
        <f t="shared" si="290"/>
        <v>2016</v>
      </c>
      <c r="E18575">
        <v>8887.6424999999999</v>
      </c>
    </row>
    <row r="18576" spans="1:5" x14ac:dyDescent="0.25">
      <c r="A18576" t="s">
        <v>69</v>
      </c>
      <c r="B18576" t="s">
        <v>10</v>
      </c>
      <c r="C18576">
        <v>201608</v>
      </c>
      <c r="D18576" t="str">
        <f t="shared" si="290"/>
        <v>2016</v>
      </c>
      <c r="E18576">
        <v>4.8674999999999997</v>
      </c>
    </row>
    <row r="18577" spans="1:5" x14ac:dyDescent="0.25">
      <c r="A18577" t="s">
        <v>53</v>
      </c>
      <c r="B18577" t="s">
        <v>23</v>
      </c>
      <c r="C18577">
        <v>201608</v>
      </c>
      <c r="D18577" t="str">
        <f t="shared" si="290"/>
        <v>2016</v>
      </c>
      <c r="E18577">
        <v>115.4151</v>
      </c>
    </row>
    <row r="18578" spans="1:5" x14ac:dyDescent="0.25">
      <c r="A18578" t="s">
        <v>78</v>
      </c>
      <c r="B18578" t="s">
        <v>5</v>
      </c>
      <c r="C18578">
        <v>201608</v>
      </c>
      <c r="D18578" t="str">
        <f t="shared" si="290"/>
        <v>2016</v>
      </c>
      <c r="E18578">
        <v>9.3960000000000008</v>
      </c>
    </row>
    <row r="18579" spans="1:5" x14ac:dyDescent="0.25">
      <c r="A18579" t="s">
        <v>76</v>
      </c>
      <c r="B18579" t="s">
        <v>15</v>
      </c>
      <c r="C18579">
        <v>201608</v>
      </c>
      <c r="D18579" t="str">
        <f t="shared" si="290"/>
        <v>2016</v>
      </c>
      <c r="E18579">
        <v>109.19670000000001</v>
      </c>
    </row>
    <row r="18580" spans="1:5" x14ac:dyDescent="0.25">
      <c r="A18580" t="s">
        <v>78</v>
      </c>
      <c r="B18580" t="s">
        <v>6</v>
      </c>
      <c r="C18580">
        <v>201608</v>
      </c>
      <c r="D18580" t="str">
        <f t="shared" si="290"/>
        <v>2016</v>
      </c>
      <c r="E18580">
        <v>81.432000000000002</v>
      </c>
    </row>
    <row r="18581" spans="1:5" x14ac:dyDescent="0.25">
      <c r="A18581" t="s">
        <v>9</v>
      </c>
      <c r="B18581" t="s">
        <v>23</v>
      </c>
      <c r="C18581">
        <v>201608</v>
      </c>
      <c r="D18581" t="str">
        <f t="shared" si="290"/>
        <v>2016</v>
      </c>
      <c r="E18581">
        <v>11941.282499999999</v>
      </c>
    </row>
    <row r="18582" spans="1:5" x14ac:dyDescent="0.25">
      <c r="A18582" t="s">
        <v>69</v>
      </c>
      <c r="B18582" t="s">
        <v>6</v>
      </c>
      <c r="C18582">
        <v>201608</v>
      </c>
      <c r="D18582" t="str">
        <f t="shared" si="290"/>
        <v>2016</v>
      </c>
      <c r="E18582">
        <v>4821.5519999999997</v>
      </c>
    </row>
    <row r="18583" spans="1:5" x14ac:dyDescent="0.25">
      <c r="A18583" t="s">
        <v>47</v>
      </c>
      <c r="B18583" t="s">
        <v>5</v>
      </c>
      <c r="C18583">
        <v>201608</v>
      </c>
      <c r="D18583" t="str">
        <f t="shared" si="290"/>
        <v>2016</v>
      </c>
      <c r="E18583">
        <v>5132.0519999999997</v>
      </c>
    </row>
    <row r="18584" spans="1:5" x14ac:dyDescent="0.25">
      <c r="A18584" t="s">
        <v>69</v>
      </c>
      <c r="B18584" t="s">
        <v>11</v>
      </c>
      <c r="C18584">
        <v>201608</v>
      </c>
      <c r="D18584" t="str">
        <f t="shared" si="290"/>
        <v>2016</v>
      </c>
      <c r="E18584">
        <v>1340.55</v>
      </c>
    </row>
    <row r="18585" spans="1:5" x14ac:dyDescent="0.25">
      <c r="A18585" t="s">
        <v>18</v>
      </c>
      <c r="B18585" t="s">
        <v>71</v>
      </c>
      <c r="C18585">
        <v>201608</v>
      </c>
      <c r="D18585" t="str">
        <f t="shared" si="290"/>
        <v>2016</v>
      </c>
      <c r="E18585">
        <v>57.524999999999999</v>
      </c>
    </row>
    <row r="18586" spans="1:5" x14ac:dyDescent="0.25">
      <c r="A18586" t="s">
        <v>52</v>
      </c>
      <c r="B18586" t="s">
        <v>15</v>
      </c>
      <c r="C18586">
        <v>201608</v>
      </c>
      <c r="D18586" t="str">
        <f t="shared" si="290"/>
        <v>2016</v>
      </c>
      <c r="E18586">
        <v>2990.81475</v>
      </c>
    </row>
    <row r="18587" spans="1:5" x14ac:dyDescent="0.25">
      <c r="A18587" t="s">
        <v>47</v>
      </c>
      <c r="B18587" t="s">
        <v>6</v>
      </c>
      <c r="C18587">
        <v>201608</v>
      </c>
      <c r="D18587" t="str">
        <f t="shared" si="290"/>
        <v>2016</v>
      </c>
      <c r="E18587">
        <v>4913.46</v>
      </c>
    </row>
    <row r="18588" spans="1:5" x14ac:dyDescent="0.25">
      <c r="A18588" t="s">
        <v>42</v>
      </c>
      <c r="B18588" t="s">
        <v>5</v>
      </c>
      <c r="C18588">
        <v>201608</v>
      </c>
      <c r="D18588" t="str">
        <f t="shared" si="290"/>
        <v>2016</v>
      </c>
      <c r="E18588">
        <v>543.99599999999998</v>
      </c>
    </row>
    <row r="18589" spans="1:5" x14ac:dyDescent="0.25">
      <c r="A18589" t="s">
        <v>18</v>
      </c>
      <c r="B18589" t="s">
        <v>15</v>
      </c>
      <c r="C18589">
        <v>201608</v>
      </c>
      <c r="D18589" t="str">
        <f t="shared" si="290"/>
        <v>2016</v>
      </c>
      <c r="E18589">
        <v>2021.7525000000001</v>
      </c>
    </row>
    <row r="18590" spans="1:5" x14ac:dyDescent="0.25">
      <c r="A18590" t="s">
        <v>47</v>
      </c>
      <c r="B18590" t="s">
        <v>11</v>
      </c>
      <c r="C18590">
        <v>201608</v>
      </c>
      <c r="D18590" t="str">
        <f t="shared" si="290"/>
        <v>2016</v>
      </c>
      <c r="E18590">
        <v>2886.4747499999999</v>
      </c>
    </row>
    <row r="18591" spans="1:5" x14ac:dyDescent="0.25">
      <c r="A18591" t="s">
        <v>42</v>
      </c>
      <c r="B18591" t="s">
        <v>6</v>
      </c>
      <c r="C18591">
        <v>201608</v>
      </c>
      <c r="D18591" t="str">
        <f t="shared" si="290"/>
        <v>2016</v>
      </c>
      <c r="E18591">
        <v>17.064</v>
      </c>
    </row>
    <row r="18592" spans="1:5" x14ac:dyDescent="0.25">
      <c r="A18592" t="s">
        <v>42</v>
      </c>
      <c r="B18592" t="s">
        <v>11</v>
      </c>
      <c r="C18592">
        <v>201608</v>
      </c>
      <c r="D18592" t="str">
        <f t="shared" si="290"/>
        <v>2016</v>
      </c>
      <c r="E18592">
        <v>494.76600000000002</v>
      </c>
    </row>
    <row r="18593" spans="1:5" x14ac:dyDescent="0.25">
      <c r="A18593" t="s">
        <v>74</v>
      </c>
      <c r="B18593" t="s">
        <v>15</v>
      </c>
      <c r="C18593">
        <v>201608</v>
      </c>
      <c r="D18593" t="str">
        <f t="shared" si="290"/>
        <v>2016</v>
      </c>
      <c r="E18593">
        <v>0.19170000000000001</v>
      </c>
    </row>
    <row r="18594" spans="1:5" x14ac:dyDescent="0.25">
      <c r="A18594" t="s">
        <v>34</v>
      </c>
      <c r="B18594" t="s">
        <v>15</v>
      </c>
      <c r="C18594">
        <v>201608</v>
      </c>
      <c r="D18594" t="str">
        <f t="shared" si="290"/>
        <v>2016</v>
      </c>
      <c r="E18594">
        <v>2862.9157500000001</v>
      </c>
    </row>
    <row r="18595" spans="1:5" x14ac:dyDescent="0.25">
      <c r="A18595" t="s">
        <v>69</v>
      </c>
      <c r="B18595" t="s">
        <v>15</v>
      </c>
      <c r="C18595">
        <v>201608</v>
      </c>
      <c r="D18595" t="str">
        <f t="shared" si="290"/>
        <v>2016</v>
      </c>
      <c r="E18595">
        <v>797.50800000000004</v>
      </c>
    </row>
    <row r="18596" spans="1:5" x14ac:dyDescent="0.25">
      <c r="A18596" t="s">
        <v>42</v>
      </c>
      <c r="B18596" t="s">
        <v>15</v>
      </c>
      <c r="C18596">
        <v>201608</v>
      </c>
      <c r="D18596" t="str">
        <f t="shared" si="290"/>
        <v>2016</v>
      </c>
      <c r="E18596">
        <v>143.3826</v>
      </c>
    </row>
    <row r="18597" spans="1:5" x14ac:dyDescent="0.25">
      <c r="A18597" t="s">
        <v>74</v>
      </c>
      <c r="B18597" t="s">
        <v>48</v>
      </c>
      <c r="C18597">
        <v>201608</v>
      </c>
      <c r="D18597" t="str">
        <f t="shared" si="290"/>
        <v>2016</v>
      </c>
      <c r="E18597">
        <v>0.63900000000000001</v>
      </c>
    </row>
    <row r="18598" spans="1:5" x14ac:dyDescent="0.25">
      <c r="A18598" t="s">
        <v>52</v>
      </c>
      <c r="B18598" t="s">
        <v>23</v>
      </c>
      <c r="C18598">
        <v>201608</v>
      </c>
      <c r="D18598" t="str">
        <f t="shared" si="290"/>
        <v>2016</v>
      </c>
      <c r="E18598">
        <v>1177.8832500000001</v>
      </c>
    </row>
    <row r="18599" spans="1:5" x14ac:dyDescent="0.25">
      <c r="A18599" t="s">
        <v>47</v>
      </c>
      <c r="B18599" t="s">
        <v>15</v>
      </c>
      <c r="C18599">
        <v>201608</v>
      </c>
      <c r="D18599" t="str">
        <f t="shared" si="290"/>
        <v>2016</v>
      </c>
      <c r="E18599">
        <v>3319.5427500000001</v>
      </c>
    </row>
    <row r="18600" spans="1:5" x14ac:dyDescent="0.25">
      <c r="A18600" t="s">
        <v>52</v>
      </c>
      <c r="B18600" t="s">
        <v>5</v>
      </c>
      <c r="C18600">
        <v>201608</v>
      </c>
      <c r="D18600" t="str">
        <f t="shared" si="290"/>
        <v>2016</v>
      </c>
      <c r="E18600">
        <v>2416.9319999999998</v>
      </c>
    </row>
    <row r="18601" spans="1:5" x14ac:dyDescent="0.25">
      <c r="A18601" t="s">
        <v>9</v>
      </c>
      <c r="B18601" t="s">
        <v>8</v>
      </c>
      <c r="C18601">
        <v>201608</v>
      </c>
      <c r="D18601" t="str">
        <f t="shared" si="290"/>
        <v>2016</v>
      </c>
      <c r="E18601">
        <v>4.5</v>
      </c>
    </row>
    <row r="18602" spans="1:5" x14ac:dyDescent="0.25">
      <c r="A18602" t="s">
        <v>56</v>
      </c>
      <c r="B18602" t="s">
        <v>57</v>
      </c>
      <c r="C18602">
        <v>201608</v>
      </c>
      <c r="D18602" t="str">
        <f t="shared" si="290"/>
        <v>2016</v>
      </c>
      <c r="E18602">
        <v>3.2378999999999998</v>
      </c>
    </row>
    <row r="18603" spans="1:5" x14ac:dyDescent="0.25">
      <c r="A18603" t="s">
        <v>18</v>
      </c>
      <c r="B18603" t="s">
        <v>5</v>
      </c>
      <c r="C18603">
        <v>201608</v>
      </c>
      <c r="D18603" t="str">
        <f t="shared" si="290"/>
        <v>2016</v>
      </c>
      <c r="E18603">
        <v>2730.672</v>
      </c>
    </row>
    <row r="18604" spans="1:5" x14ac:dyDescent="0.25">
      <c r="A18604" t="s">
        <v>52</v>
      </c>
      <c r="B18604" t="s">
        <v>6</v>
      </c>
      <c r="C18604">
        <v>201608</v>
      </c>
      <c r="D18604" t="str">
        <f t="shared" si="290"/>
        <v>2016</v>
      </c>
      <c r="E18604">
        <v>2442.96</v>
      </c>
    </row>
    <row r="18605" spans="1:5" x14ac:dyDescent="0.25">
      <c r="A18605" t="s">
        <v>9</v>
      </c>
      <c r="B18605" t="s">
        <v>12</v>
      </c>
      <c r="C18605">
        <v>201608</v>
      </c>
      <c r="D18605" t="str">
        <f t="shared" si="290"/>
        <v>2016</v>
      </c>
      <c r="E18605">
        <v>8.0953499999999998</v>
      </c>
    </row>
    <row r="18606" spans="1:5" x14ac:dyDescent="0.25">
      <c r="A18606" t="s">
        <v>52</v>
      </c>
      <c r="B18606" t="s">
        <v>11</v>
      </c>
      <c r="C18606">
        <v>201608</v>
      </c>
      <c r="D18606" t="str">
        <f t="shared" si="290"/>
        <v>2016</v>
      </c>
      <c r="E18606">
        <v>3476.2852499999999</v>
      </c>
    </row>
    <row r="18607" spans="1:5" x14ac:dyDescent="0.25">
      <c r="A18607" t="s">
        <v>34</v>
      </c>
      <c r="B18607" t="s">
        <v>5</v>
      </c>
      <c r="C18607">
        <v>201608</v>
      </c>
      <c r="D18607" t="str">
        <f t="shared" si="290"/>
        <v>2016</v>
      </c>
      <c r="E18607">
        <v>3517.56</v>
      </c>
    </row>
    <row r="18608" spans="1:5" x14ac:dyDescent="0.25">
      <c r="A18608" t="s">
        <v>34</v>
      </c>
      <c r="B18608" t="s">
        <v>23</v>
      </c>
      <c r="C18608">
        <v>201608</v>
      </c>
      <c r="D18608" t="str">
        <f t="shared" si="290"/>
        <v>2016</v>
      </c>
      <c r="E18608">
        <v>4327.7977499999997</v>
      </c>
    </row>
    <row r="18609" spans="1:5" x14ac:dyDescent="0.25">
      <c r="A18609" t="s">
        <v>18</v>
      </c>
      <c r="B18609" t="s">
        <v>10</v>
      </c>
      <c r="C18609">
        <v>201608</v>
      </c>
      <c r="D18609" t="str">
        <f t="shared" si="290"/>
        <v>2016</v>
      </c>
      <c r="E18609">
        <v>0</v>
      </c>
    </row>
    <row r="18610" spans="1:5" x14ac:dyDescent="0.25">
      <c r="A18610" t="s">
        <v>9</v>
      </c>
      <c r="B18610" t="s">
        <v>36</v>
      </c>
      <c r="C18610">
        <v>201608</v>
      </c>
      <c r="D18610" t="str">
        <f t="shared" si="290"/>
        <v>2016</v>
      </c>
      <c r="E18610">
        <v>0</v>
      </c>
    </row>
    <row r="18611" spans="1:5" x14ac:dyDescent="0.25">
      <c r="A18611" t="s">
        <v>52</v>
      </c>
      <c r="B18611" t="s">
        <v>33</v>
      </c>
      <c r="C18611">
        <v>201608</v>
      </c>
      <c r="D18611" t="str">
        <f t="shared" si="290"/>
        <v>2016</v>
      </c>
      <c r="E18611">
        <v>10.395</v>
      </c>
    </row>
    <row r="18612" spans="1:5" x14ac:dyDescent="0.25">
      <c r="A18612" t="s">
        <v>74</v>
      </c>
      <c r="B18612" t="s">
        <v>23</v>
      </c>
      <c r="C18612">
        <v>201608</v>
      </c>
      <c r="D18612" t="str">
        <f t="shared" si="290"/>
        <v>2016</v>
      </c>
      <c r="E18612">
        <v>2.6225999999999998</v>
      </c>
    </row>
    <row r="18613" spans="1:5" x14ac:dyDescent="0.25">
      <c r="A18613" t="s">
        <v>56</v>
      </c>
      <c r="B18613" t="s">
        <v>15</v>
      </c>
      <c r="C18613">
        <v>201608</v>
      </c>
      <c r="D18613" t="str">
        <f t="shared" si="290"/>
        <v>2016</v>
      </c>
      <c r="E18613">
        <v>0.83069999999999999</v>
      </c>
    </row>
    <row r="18614" spans="1:5" x14ac:dyDescent="0.25">
      <c r="A18614" t="s">
        <v>69</v>
      </c>
      <c r="B18614" t="s">
        <v>23</v>
      </c>
      <c r="C18614">
        <v>201608</v>
      </c>
      <c r="D18614" t="str">
        <f t="shared" si="290"/>
        <v>2016</v>
      </c>
      <c r="E18614">
        <v>160.82865000000001</v>
      </c>
    </row>
    <row r="18615" spans="1:5" x14ac:dyDescent="0.25">
      <c r="A18615" t="s">
        <v>9</v>
      </c>
      <c r="B18615" t="s">
        <v>10</v>
      </c>
      <c r="C18615">
        <v>201608</v>
      </c>
      <c r="D18615" t="str">
        <f t="shared" si="290"/>
        <v>2016</v>
      </c>
      <c r="E18615">
        <v>15.93</v>
      </c>
    </row>
    <row r="18616" spans="1:5" x14ac:dyDescent="0.25">
      <c r="A18616" t="s">
        <v>34</v>
      </c>
      <c r="B18616" t="s">
        <v>6</v>
      </c>
      <c r="C18616">
        <v>201608</v>
      </c>
      <c r="D18616" t="str">
        <f t="shared" si="290"/>
        <v>2016</v>
      </c>
      <c r="E18616">
        <v>1464.048</v>
      </c>
    </row>
    <row r="18617" spans="1:5" x14ac:dyDescent="0.25">
      <c r="A18617" t="s">
        <v>18</v>
      </c>
      <c r="B18617" t="s">
        <v>6</v>
      </c>
      <c r="C18617">
        <v>201608</v>
      </c>
      <c r="D18617" t="str">
        <f t="shared" si="290"/>
        <v>2016</v>
      </c>
      <c r="E18617">
        <v>3384.6120000000001</v>
      </c>
    </row>
    <row r="18618" spans="1:5" x14ac:dyDescent="0.25">
      <c r="A18618" t="s">
        <v>34</v>
      </c>
      <c r="B18618" t="s">
        <v>11</v>
      </c>
      <c r="C18618">
        <v>201608</v>
      </c>
      <c r="D18618" t="str">
        <f t="shared" si="290"/>
        <v>2016</v>
      </c>
      <c r="E18618">
        <v>2054.5282499999998</v>
      </c>
    </row>
    <row r="18619" spans="1:5" x14ac:dyDescent="0.25">
      <c r="A18619" t="s">
        <v>18</v>
      </c>
      <c r="B18619" t="s">
        <v>11</v>
      </c>
      <c r="C18619">
        <v>201608</v>
      </c>
      <c r="D18619" t="str">
        <f t="shared" si="290"/>
        <v>2016</v>
      </c>
      <c r="E18619">
        <v>2253.2782499999998</v>
      </c>
    </row>
    <row r="18620" spans="1:5" x14ac:dyDescent="0.25">
      <c r="A18620" t="s">
        <v>46</v>
      </c>
      <c r="B18620" t="s">
        <v>23</v>
      </c>
      <c r="C18620">
        <v>201608</v>
      </c>
      <c r="D18620" t="str">
        <f t="shared" si="290"/>
        <v>2016</v>
      </c>
      <c r="E18620">
        <v>132.23054999999999</v>
      </c>
    </row>
    <row r="18621" spans="1:5" x14ac:dyDescent="0.25">
      <c r="A18621" t="s">
        <v>43</v>
      </c>
      <c r="B18621" t="s">
        <v>11</v>
      </c>
      <c r="C18621">
        <v>201608</v>
      </c>
      <c r="D18621" t="str">
        <f t="shared" si="290"/>
        <v>2016</v>
      </c>
      <c r="E18621">
        <v>6675.3869999999997</v>
      </c>
    </row>
    <row r="18622" spans="1:5" x14ac:dyDescent="0.25">
      <c r="A18622" t="s">
        <v>47</v>
      </c>
      <c r="B18622" t="s">
        <v>23</v>
      </c>
      <c r="C18622">
        <v>201608</v>
      </c>
      <c r="D18622" t="str">
        <f t="shared" si="290"/>
        <v>2016</v>
      </c>
      <c r="E18622">
        <v>3065.4682499999999</v>
      </c>
    </row>
    <row r="18623" spans="1:5" x14ac:dyDescent="0.25">
      <c r="A18623" t="s">
        <v>76</v>
      </c>
      <c r="B18623" t="s">
        <v>5</v>
      </c>
      <c r="C18623">
        <v>201608</v>
      </c>
      <c r="D18623" t="str">
        <f t="shared" si="290"/>
        <v>2016</v>
      </c>
      <c r="E18623">
        <v>1650.8879999999999</v>
      </c>
    </row>
    <row r="18624" spans="1:5" x14ac:dyDescent="0.25">
      <c r="A18624" t="s">
        <v>82</v>
      </c>
      <c r="B18624" t="s">
        <v>15</v>
      </c>
      <c r="C18624">
        <v>201608</v>
      </c>
      <c r="D18624" t="str">
        <f t="shared" si="290"/>
        <v>2016</v>
      </c>
      <c r="E18624">
        <v>1565.5395000000001</v>
      </c>
    </row>
    <row r="18625" spans="1:5" x14ac:dyDescent="0.25">
      <c r="A18625" t="s">
        <v>76</v>
      </c>
      <c r="B18625" t="s">
        <v>6</v>
      </c>
      <c r="C18625">
        <v>201608</v>
      </c>
      <c r="D18625" t="str">
        <f t="shared" si="290"/>
        <v>2016</v>
      </c>
      <c r="E18625">
        <v>609.55200000000002</v>
      </c>
    </row>
    <row r="18626" spans="1:5" x14ac:dyDescent="0.25">
      <c r="A18626" t="s">
        <v>38</v>
      </c>
      <c r="B18626" t="s">
        <v>5</v>
      </c>
      <c r="C18626">
        <v>201608</v>
      </c>
      <c r="D18626" t="str">
        <f t="shared" si="290"/>
        <v>2016</v>
      </c>
      <c r="E18626">
        <v>13739.865</v>
      </c>
    </row>
    <row r="18627" spans="1:5" x14ac:dyDescent="0.25">
      <c r="A18627" t="s">
        <v>83</v>
      </c>
      <c r="B18627" t="s">
        <v>5</v>
      </c>
      <c r="C18627">
        <v>201608</v>
      </c>
      <c r="D18627" t="str">
        <f t="shared" ref="D18627:D18690" si="291">LEFT(C18627,4)</f>
        <v>2016</v>
      </c>
      <c r="E18627">
        <v>51.515999999999998</v>
      </c>
    </row>
    <row r="18628" spans="1:5" x14ac:dyDescent="0.25">
      <c r="A18628" t="s">
        <v>76</v>
      </c>
      <c r="B18628" t="s">
        <v>11</v>
      </c>
      <c r="C18628">
        <v>201608</v>
      </c>
      <c r="D18628" t="str">
        <f t="shared" si="291"/>
        <v>2016</v>
      </c>
      <c r="E18628">
        <v>204.3972</v>
      </c>
    </row>
    <row r="18629" spans="1:5" x14ac:dyDescent="0.25">
      <c r="A18629" t="s">
        <v>82</v>
      </c>
      <c r="B18629" t="s">
        <v>48</v>
      </c>
      <c r="C18629">
        <v>201608</v>
      </c>
      <c r="D18629" t="str">
        <f t="shared" si="291"/>
        <v>2016</v>
      </c>
      <c r="E18629">
        <v>0</v>
      </c>
    </row>
    <row r="18630" spans="1:5" x14ac:dyDescent="0.25">
      <c r="A18630" t="s">
        <v>83</v>
      </c>
      <c r="B18630" t="s">
        <v>6</v>
      </c>
      <c r="C18630">
        <v>201608</v>
      </c>
      <c r="D18630" t="str">
        <f t="shared" si="291"/>
        <v>2016</v>
      </c>
      <c r="E18630">
        <v>172.04400000000001</v>
      </c>
    </row>
    <row r="18631" spans="1:5" x14ac:dyDescent="0.25">
      <c r="A18631" t="s">
        <v>56</v>
      </c>
      <c r="B18631" t="s">
        <v>23</v>
      </c>
      <c r="C18631">
        <v>201608</v>
      </c>
      <c r="D18631" t="str">
        <f t="shared" si="291"/>
        <v>2016</v>
      </c>
      <c r="E18631">
        <v>4.1461499999999996</v>
      </c>
    </row>
    <row r="18632" spans="1:5" x14ac:dyDescent="0.25">
      <c r="A18632" t="s">
        <v>38</v>
      </c>
      <c r="B18632" t="s">
        <v>6</v>
      </c>
      <c r="C18632">
        <v>201608</v>
      </c>
      <c r="D18632" t="str">
        <f t="shared" si="291"/>
        <v>2016</v>
      </c>
      <c r="E18632">
        <v>1501.308</v>
      </c>
    </row>
    <row r="18633" spans="1:5" x14ac:dyDescent="0.25">
      <c r="A18633" t="s">
        <v>83</v>
      </c>
      <c r="B18633" t="s">
        <v>11</v>
      </c>
      <c r="C18633">
        <v>201608</v>
      </c>
      <c r="D18633" t="str">
        <f t="shared" si="291"/>
        <v>2016</v>
      </c>
      <c r="E18633">
        <v>283.55624999999998</v>
      </c>
    </row>
    <row r="18634" spans="1:5" x14ac:dyDescent="0.25">
      <c r="A18634" t="s">
        <v>38</v>
      </c>
      <c r="B18634" t="s">
        <v>11</v>
      </c>
      <c r="C18634">
        <v>201608</v>
      </c>
      <c r="D18634" t="str">
        <f t="shared" si="291"/>
        <v>2016</v>
      </c>
      <c r="E18634">
        <v>66.260850000000005</v>
      </c>
    </row>
    <row r="18635" spans="1:5" x14ac:dyDescent="0.25">
      <c r="A18635" t="s">
        <v>69</v>
      </c>
      <c r="B18635" t="s">
        <v>37</v>
      </c>
      <c r="C18635">
        <v>201608</v>
      </c>
      <c r="D18635" t="str">
        <f t="shared" si="291"/>
        <v>2016</v>
      </c>
      <c r="E18635">
        <v>7.0335000000000001</v>
      </c>
    </row>
    <row r="18636" spans="1:5" x14ac:dyDescent="0.25">
      <c r="A18636" t="s">
        <v>43</v>
      </c>
      <c r="B18636" t="s">
        <v>15</v>
      </c>
      <c r="C18636">
        <v>201608</v>
      </c>
      <c r="D18636" t="str">
        <f t="shared" si="291"/>
        <v>2016</v>
      </c>
      <c r="E18636">
        <v>918.08624999999995</v>
      </c>
    </row>
    <row r="18637" spans="1:5" x14ac:dyDescent="0.25">
      <c r="A18637" t="s">
        <v>47</v>
      </c>
      <c r="B18637" t="s">
        <v>12</v>
      </c>
      <c r="C18637">
        <v>201608</v>
      </c>
      <c r="D18637" t="str">
        <f t="shared" si="291"/>
        <v>2016</v>
      </c>
      <c r="E18637">
        <v>54.655799999999999</v>
      </c>
    </row>
    <row r="18638" spans="1:5" x14ac:dyDescent="0.25">
      <c r="A18638" t="s">
        <v>82</v>
      </c>
      <c r="B18638" t="s">
        <v>23</v>
      </c>
      <c r="C18638">
        <v>201608</v>
      </c>
      <c r="D18638" t="str">
        <f t="shared" si="291"/>
        <v>2016</v>
      </c>
      <c r="E18638">
        <v>10671.69</v>
      </c>
    </row>
    <row r="18639" spans="1:5" x14ac:dyDescent="0.25">
      <c r="A18639" t="s">
        <v>55</v>
      </c>
      <c r="B18639" t="s">
        <v>5</v>
      </c>
      <c r="C18639">
        <v>201608</v>
      </c>
      <c r="D18639" t="str">
        <f t="shared" si="291"/>
        <v>2016</v>
      </c>
      <c r="E18639">
        <v>12213.502500000001</v>
      </c>
    </row>
    <row r="18640" spans="1:5" x14ac:dyDescent="0.25">
      <c r="A18640" t="s">
        <v>83</v>
      </c>
      <c r="B18640" t="s">
        <v>15</v>
      </c>
      <c r="C18640">
        <v>201608</v>
      </c>
      <c r="D18640" t="str">
        <f t="shared" si="291"/>
        <v>2016</v>
      </c>
      <c r="E18640">
        <v>35.719949999999997</v>
      </c>
    </row>
    <row r="18641" spans="1:5" x14ac:dyDescent="0.25">
      <c r="A18641" t="s">
        <v>77</v>
      </c>
      <c r="B18641" t="s">
        <v>57</v>
      </c>
      <c r="C18641">
        <v>201608</v>
      </c>
      <c r="D18641" t="str">
        <f t="shared" si="291"/>
        <v>2016</v>
      </c>
      <c r="E18641">
        <v>14.9214</v>
      </c>
    </row>
    <row r="18642" spans="1:5" x14ac:dyDescent="0.25">
      <c r="A18642" t="s">
        <v>55</v>
      </c>
      <c r="B18642" t="s">
        <v>10</v>
      </c>
      <c r="C18642">
        <v>201608</v>
      </c>
      <c r="D18642" t="str">
        <f t="shared" si="291"/>
        <v>2016</v>
      </c>
      <c r="E18642">
        <v>20.797499999999999</v>
      </c>
    </row>
    <row r="18643" spans="1:5" x14ac:dyDescent="0.25">
      <c r="A18643" t="s">
        <v>38</v>
      </c>
      <c r="B18643" t="s">
        <v>15</v>
      </c>
      <c r="C18643">
        <v>201608</v>
      </c>
      <c r="D18643" t="str">
        <f t="shared" si="291"/>
        <v>2016</v>
      </c>
      <c r="E18643">
        <v>2533.79025</v>
      </c>
    </row>
    <row r="18644" spans="1:5" x14ac:dyDescent="0.25">
      <c r="A18644" t="s">
        <v>55</v>
      </c>
      <c r="B18644" t="s">
        <v>6</v>
      </c>
      <c r="C18644">
        <v>201608</v>
      </c>
      <c r="D18644" t="str">
        <f t="shared" si="291"/>
        <v>2016</v>
      </c>
      <c r="E18644">
        <v>5170.1760000000004</v>
      </c>
    </row>
    <row r="18645" spans="1:5" x14ac:dyDescent="0.25">
      <c r="A18645" t="s">
        <v>77</v>
      </c>
      <c r="B18645" t="s">
        <v>15</v>
      </c>
      <c r="C18645">
        <v>201608</v>
      </c>
      <c r="D18645" t="str">
        <f t="shared" si="291"/>
        <v>2016</v>
      </c>
      <c r="E18645">
        <v>0</v>
      </c>
    </row>
    <row r="18646" spans="1:5" x14ac:dyDescent="0.25">
      <c r="A18646" t="s">
        <v>43</v>
      </c>
      <c r="B18646" t="s">
        <v>23</v>
      </c>
      <c r="C18646">
        <v>201608</v>
      </c>
      <c r="D18646" t="str">
        <f t="shared" si="291"/>
        <v>2016</v>
      </c>
      <c r="E18646">
        <v>183.76335</v>
      </c>
    </row>
    <row r="18647" spans="1:5" x14ac:dyDescent="0.25">
      <c r="A18647" t="s">
        <v>55</v>
      </c>
      <c r="B18647" t="s">
        <v>11</v>
      </c>
      <c r="C18647">
        <v>201608</v>
      </c>
      <c r="D18647" t="str">
        <f t="shared" si="291"/>
        <v>2016</v>
      </c>
      <c r="E18647">
        <v>4231.884</v>
      </c>
    </row>
    <row r="18648" spans="1:5" x14ac:dyDescent="0.25">
      <c r="A18648" t="s">
        <v>83</v>
      </c>
      <c r="B18648" t="s">
        <v>23</v>
      </c>
      <c r="C18648">
        <v>201608</v>
      </c>
      <c r="D18648" t="str">
        <f t="shared" si="291"/>
        <v>2016</v>
      </c>
      <c r="E18648">
        <v>42.21855</v>
      </c>
    </row>
    <row r="18649" spans="1:5" x14ac:dyDescent="0.25">
      <c r="A18649" t="s">
        <v>70</v>
      </c>
      <c r="B18649" t="s">
        <v>5</v>
      </c>
      <c r="C18649">
        <v>201608</v>
      </c>
      <c r="D18649" t="str">
        <f t="shared" si="291"/>
        <v>2016</v>
      </c>
      <c r="E18649">
        <v>16847.025000000001</v>
      </c>
    </row>
    <row r="18650" spans="1:5" x14ac:dyDescent="0.25">
      <c r="A18650" t="s">
        <v>45</v>
      </c>
      <c r="B18650" t="s">
        <v>15</v>
      </c>
      <c r="C18650">
        <v>201608</v>
      </c>
      <c r="D18650" t="str">
        <f t="shared" si="291"/>
        <v>2016</v>
      </c>
      <c r="E18650">
        <v>32.459249999999997</v>
      </c>
    </row>
    <row r="18651" spans="1:5" x14ac:dyDescent="0.25">
      <c r="A18651" t="s">
        <v>70</v>
      </c>
      <c r="B18651" t="s">
        <v>6</v>
      </c>
      <c r="C18651">
        <v>201608</v>
      </c>
      <c r="D18651" t="str">
        <f t="shared" si="291"/>
        <v>2016</v>
      </c>
      <c r="E18651">
        <v>1498.5</v>
      </c>
    </row>
    <row r="18652" spans="1:5" x14ac:dyDescent="0.25">
      <c r="A18652" t="s">
        <v>38</v>
      </c>
      <c r="B18652" t="s">
        <v>23</v>
      </c>
      <c r="C18652">
        <v>201608</v>
      </c>
      <c r="D18652" t="str">
        <f t="shared" si="291"/>
        <v>2016</v>
      </c>
      <c r="E18652">
        <v>805.30274999999995</v>
      </c>
    </row>
    <row r="18653" spans="1:5" x14ac:dyDescent="0.25">
      <c r="A18653" t="s">
        <v>70</v>
      </c>
      <c r="B18653" t="s">
        <v>11</v>
      </c>
      <c r="C18653">
        <v>201608</v>
      </c>
      <c r="D18653" t="str">
        <f t="shared" si="291"/>
        <v>2016</v>
      </c>
      <c r="E18653">
        <v>321.85815000000002</v>
      </c>
    </row>
    <row r="18654" spans="1:5" x14ac:dyDescent="0.25">
      <c r="A18654" t="s">
        <v>77</v>
      </c>
      <c r="B18654" t="s">
        <v>23</v>
      </c>
      <c r="C18654">
        <v>201608</v>
      </c>
      <c r="D18654" t="str">
        <f t="shared" si="291"/>
        <v>2016</v>
      </c>
      <c r="E18654">
        <v>8.9675999999999991</v>
      </c>
    </row>
    <row r="18655" spans="1:5" x14ac:dyDescent="0.25">
      <c r="A18655" t="s">
        <v>83</v>
      </c>
      <c r="B18655" t="s">
        <v>30</v>
      </c>
      <c r="C18655">
        <v>201608</v>
      </c>
      <c r="D18655" t="str">
        <f t="shared" si="291"/>
        <v>2016</v>
      </c>
      <c r="E18655">
        <v>0</v>
      </c>
    </row>
    <row r="18656" spans="1:5" x14ac:dyDescent="0.25">
      <c r="A18656" t="s">
        <v>64</v>
      </c>
      <c r="B18656" t="s">
        <v>5</v>
      </c>
      <c r="C18656">
        <v>201608</v>
      </c>
      <c r="D18656" t="str">
        <f t="shared" si="291"/>
        <v>2016</v>
      </c>
      <c r="E18656">
        <v>5081.7240000000002</v>
      </c>
    </row>
    <row r="18657" spans="1:5" x14ac:dyDescent="0.25">
      <c r="A18657" t="s">
        <v>22</v>
      </c>
      <c r="B18657" t="s">
        <v>5</v>
      </c>
      <c r="C18657">
        <v>201608</v>
      </c>
      <c r="D18657" t="str">
        <f t="shared" si="291"/>
        <v>2016</v>
      </c>
      <c r="E18657">
        <v>81.432000000000002</v>
      </c>
    </row>
    <row r="18658" spans="1:5" x14ac:dyDescent="0.25">
      <c r="A18658" t="s">
        <v>55</v>
      </c>
      <c r="B18658" t="s">
        <v>15</v>
      </c>
      <c r="C18658">
        <v>201608</v>
      </c>
      <c r="D18658" t="str">
        <f t="shared" si="291"/>
        <v>2016</v>
      </c>
      <c r="E18658">
        <v>1765.66425</v>
      </c>
    </row>
    <row r="18659" spans="1:5" x14ac:dyDescent="0.25">
      <c r="A18659" t="s">
        <v>26</v>
      </c>
      <c r="B18659" t="s">
        <v>15</v>
      </c>
      <c r="C18659">
        <v>201608</v>
      </c>
      <c r="D18659" t="str">
        <f t="shared" si="291"/>
        <v>2016</v>
      </c>
      <c r="E18659">
        <v>3519.7530000000002</v>
      </c>
    </row>
    <row r="18660" spans="1:5" x14ac:dyDescent="0.25">
      <c r="A18660" t="s">
        <v>45</v>
      </c>
      <c r="B18660" t="s">
        <v>23</v>
      </c>
      <c r="C18660">
        <v>201608</v>
      </c>
      <c r="D18660" t="str">
        <f t="shared" si="291"/>
        <v>2016</v>
      </c>
      <c r="E18660">
        <v>225.99345</v>
      </c>
    </row>
    <row r="18661" spans="1:5" x14ac:dyDescent="0.25">
      <c r="A18661" t="s">
        <v>64</v>
      </c>
      <c r="B18661" t="s">
        <v>6</v>
      </c>
      <c r="C18661">
        <v>201608</v>
      </c>
      <c r="D18661" t="str">
        <f t="shared" si="291"/>
        <v>2016</v>
      </c>
      <c r="E18661">
        <v>1060.7760000000001</v>
      </c>
    </row>
    <row r="18662" spans="1:5" x14ac:dyDescent="0.25">
      <c r="A18662" t="s">
        <v>75</v>
      </c>
      <c r="B18662" t="s">
        <v>5</v>
      </c>
      <c r="C18662">
        <v>201608</v>
      </c>
      <c r="D18662" t="str">
        <f t="shared" si="291"/>
        <v>2016</v>
      </c>
      <c r="E18662">
        <v>577.04399999999998</v>
      </c>
    </row>
    <row r="18663" spans="1:5" x14ac:dyDescent="0.25">
      <c r="A18663" t="s">
        <v>22</v>
      </c>
      <c r="B18663" t="s">
        <v>6</v>
      </c>
      <c r="C18663">
        <v>201608</v>
      </c>
      <c r="D18663" t="str">
        <f t="shared" si="291"/>
        <v>2016</v>
      </c>
      <c r="E18663">
        <v>42.984000000000002</v>
      </c>
    </row>
    <row r="18664" spans="1:5" x14ac:dyDescent="0.25">
      <c r="A18664" t="s">
        <v>64</v>
      </c>
      <c r="B18664" t="s">
        <v>11</v>
      </c>
      <c r="C18664">
        <v>201608</v>
      </c>
      <c r="D18664" t="str">
        <f t="shared" si="291"/>
        <v>2016</v>
      </c>
      <c r="E18664">
        <v>661.23299999999995</v>
      </c>
    </row>
    <row r="18665" spans="1:5" x14ac:dyDescent="0.25">
      <c r="A18665" t="s">
        <v>75</v>
      </c>
      <c r="B18665" t="s">
        <v>6</v>
      </c>
      <c r="C18665">
        <v>201608</v>
      </c>
      <c r="D18665" t="str">
        <f t="shared" si="291"/>
        <v>2016</v>
      </c>
      <c r="E18665">
        <v>453.81599999999997</v>
      </c>
    </row>
    <row r="18666" spans="1:5" x14ac:dyDescent="0.25">
      <c r="A18666" t="s">
        <v>22</v>
      </c>
      <c r="B18666" t="s">
        <v>11</v>
      </c>
      <c r="C18666">
        <v>201608</v>
      </c>
      <c r="D18666" t="str">
        <f t="shared" si="291"/>
        <v>2016</v>
      </c>
      <c r="E18666">
        <v>20.12865</v>
      </c>
    </row>
    <row r="18667" spans="1:5" x14ac:dyDescent="0.25">
      <c r="A18667" t="s">
        <v>75</v>
      </c>
      <c r="B18667" t="s">
        <v>11</v>
      </c>
      <c r="C18667">
        <v>201608</v>
      </c>
      <c r="D18667" t="str">
        <f t="shared" si="291"/>
        <v>2016</v>
      </c>
      <c r="E18667">
        <v>388.7004</v>
      </c>
    </row>
    <row r="18668" spans="1:5" x14ac:dyDescent="0.25">
      <c r="A18668" t="s">
        <v>35</v>
      </c>
      <c r="B18668" t="s">
        <v>5</v>
      </c>
      <c r="C18668">
        <v>201608</v>
      </c>
      <c r="D18668" t="str">
        <f t="shared" si="291"/>
        <v>2016</v>
      </c>
      <c r="E18668">
        <v>2117.7719999999999</v>
      </c>
    </row>
    <row r="18669" spans="1:5" x14ac:dyDescent="0.25">
      <c r="A18669" t="s">
        <v>45</v>
      </c>
      <c r="B18669" t="s">
        <v>5</v>
      </c>
      <c r="C18669">
        <v>201608</v>
      </c>
      <c r="D18669" t="str">
        <f t="shared" si="291"/>
        <v>2016</v>
      </c>
      <c r="E18669">
        <v>3.6720000000000002</v>
      </c>
    </row>
    <row r="18670" spans="1:5" x14ac:dyDescent="0.25">
      <c r="A18670" t="s">
        <v>75</v>
      </c>
      <c r="B18670" t="s">
        <v>15</v>
      </c>
      <c r="C18670">
        <v>201608</v>
      </c>
      <c r="D18670" t="str">
        <f t="shared" si="291"/>
        <v>2016</v>
      </c>
      <c r="E18670">
        <v>202.2336</v>
      </c>
    </row>
    <row r="18671" spans="1:5" x14ac:dyDescent="0.25">
      <c r="A18671" t="s">
        <v>4</v>
      </c>
      <c r="B18671" t="s">
        <v>5</v>
      </c>
      <c r="C18671">
        <v>201608</v>
      </c>
      <c r="D18671" t="str">
        <f t="shared" si="291"/>
        <v>2016</v>
      </c>
      <c r="E18671">
        <v>115.56</v>
      </c>
    </row>
    <row r="18672" spans="1:5" x14ac:dyDescent="0.25">
      <c r="A18672" t="s">
        <v>45</v>
      </c>
      <c r="B18672" t="s">
        <v>12</v>
      </c>
      <c r="C18672">
        <v>201608</v>
      </c>
      <c r="D18672" t="str">
        <f t="shared" si="291"/>
        <v>2016</v>
      </c>
      <c r="E18672">
        <v>1.1928000000000001</v>
      </c>
    </row>
    <row r="18673" spans="1:5" x14ac:dyDescent="0.25">
      <c r="A18673" t="s">
        <v>4</v>
      </c>
      <c r="B18673" t="s">
        <v>6</v>
      </c>
      <c r="C18673">
        <v>201608</v>
      </c>
      <c r="D18673" t="str">
        <f t="shared" si="291"/>
        <v>2016</v>
      </c>
      <c r="E18673">
        <v>176.68799999999999</v>
      </c>
    </row>
    <row r="18674" spans="1:5" x14ac:dyDescent="0.25">
      <c r="A18674" t="s">
        <v>70</v>
      </c>
      <c r="B18674" t="s">
        <v>15</v>
      </c>
      <c r="C18674">
        <v>201608</v>
      </c>
      <c r="D18674" t="str">
        <f t="shared" si="291"/>
        <v>2016</v>
      </c>
      <c r="E18674">
        <v>4897.6522500000001</v>
      </c>
    </row>
    <row r="18675" spans="1:5" x14ac:dyDescent="0.25">
      <c r="A18675" t="s">
        <v>35</v>
      </c>
      <c r="B18675" t="s">
        <v>6</v>
      </c>
      <c r="C18675">
        <v>201608</v>
      </c>
      <c r="D18675" t="str">
        <f t="shared" si="291"/>
        <v>2016</v>
      </c>
      <c r="E18675">
        <v>13026.202499999999</v>
      </c>
    </row>
    <row r="18676" spans="1:5" x14ac:dyDescent="0.25">
      <c r="A18676" t="s">
        <v>45</v>
      </c>
      <c r="B18676" t="s">
        <v>6</v>
      </c>
      <c r="C18676">
        <v>201608</v>
      </c>
      <c r="D18676" t="str">
        <f t="shared" si="291"/>
        <v>2016</v>
      </c>
      <c r="E18676">
        <v>0.108</v>
      </c>
    </row>
    <row r="18677" spans="1:5" x14ac:dyDescent="0.25">
      <c r="A18677" t="s">
        <v>26</v>
      </c>
      <c r="B18677" t="s">
        <v>23</v>
      </c>
      <c r="C18677">
        <v>201608</v>
      </c>
      <c r="D18677" t="str">
        <f t="shared" si="291"/>
        <v>2016</v>
      </c>
      <c r="E18677">
        <v>4984.7984999999999</v>
      </c>
    </row>
    <row r="18678" spans="1:5" x14ac:dyDescent="0.25">
      <c r="A18678" t="s">
        <v>22</v>
      </c>
      <c r="B18678" t="s">
        <v>28</v>
      </c>
      <c r="C18678">
        <v>201608</v>
      </c>
      <c r="D18678" t="str">
        <f t="shared" si="291"/>
        <v>2016</v>
      </c>
      <c r="E18678">
        <v>30.927600000000002</v>
      </c>
    </row>
    <row r="18679" spans="1:5" x14ac:dyDescent="0.25">
      <c r="A18679" t="s">
        <v>55</v>
      </c>
      <c r="B18679" t="s">
        <v>23</v>
      </c>
      <c r="C18679">
        <v>201608</v>
      </c>
      <c r="D18679" t="str">
        <f t="shared" si="291"/>
        <v>2016</v>
      </c>
      <c r="E18679">
        <v>867.07725000000005</v>
      </c>
    </row>
    <row r="18680" spans="1:5" x14ac:dyDescent="0.25">
      <c r="A18680" t="s">
        <v>4</v>
      </c>
      <c r="B18680" t="s">
        <v>11</v>
      </c>
      <c r="C18680">
        <v>201608</v>
      </c>
      <c r="D18680" t="str">
        <f t="shared" si="291"/>
        <v>2016</v>
      </c>
      <c r="E18680">
        <v>312.31725</v>
      </c>
    </row>
    <row r="18681" spans="1:5" x14ac:dyDescent="0.25">
      <c r="A18681" t="s">
        <v>64</v>
      </c>
      <c r="B18681" t="s">
        <v>15</v>
      </c>
      <c r="C18681">
        <v>201608</v>
      </c>
      <c r="D18681" t="str">
        <f t="shared" si="291"/>
        <v>2016</v>
      </c>
      <c r="E18681">
        <v>2153.5545000000002</v>
      </c>
    </row>
    <row r="18682" spans="1:5" x14ac:dyDescent="0.25">
      <c r="A18682" t="s">
        <v>35</v>
      </c>
      <c r="B18682" t="s">
        <v>11</v>
      </c>
      <c r="C18682">
        <v>201608</v>
      </c>
      <c r="D18682" t="str">
        <f t="shared" si="291"/>
        <v>2016</v>
      </c>
      <c r="E18682">
        <v>2952.1537499999999</v>
      </c>
    </row>
    <row r="18683" spans="1:5" x14ac:dyDescent="0.25">
      <c r="A18683" t="s">
        <v>45</v>
      </c>
      <c r="B18683" t="s">
        <v>11</v>
      </c>
      <c r="C18683">
        <v>201608</v>
      </c>
      <c r="D18683" t="str">
        <f t="shared" si="291"/>
        <v>2016</v>
      </c>
      <c r="E18683">
        <v>0</v>
      </c>
    </row>
    <row r="18684" spans="1:5" x14ac:dyDescent="0.25">
      <c r="A18684" t="s">
        <v>38</v>
      </c>
      <c r="B18684" t="s">
        <v>30</v>
      </c>
      <c r="C18684">
        <v>201608</v>
      </c>
      <c r="D18684" t="str">
        <f t="shared" si="291"/>
        <v>2016</v>
      </c>
      <c r="E18684">
        <v>0</v>
      </c>
    </row>
    <row r="18685" spans="1:5" x14ac:dyDescent="0.25">
      <c r="A18685" t="s">
        <v>13</v>
      </c>
      <c r="B18685" t="s">
        <v>5</v>
      </c>
      <c r="C18685">
        <v>201608</v>
      </c>
      <c r="D18685" t="str">
        <f t="shared" si="291"/>
        <v>2016</v>
      </c>
      <c r="E18685">
        <v>281.55599999999998</v>
      </c>
    </row>
    <row r="18686" spans="1:5" x14ac:dyDescent="0.25">
      <c r="A18686" t="s">
        <v>86</v>
      </c>
      <c r="B18686" t="s">
        <v>5</v>
      </c>
      <c r="C18686">
        <v>201608</v>
      </c>
      <c r="D18686" t="str">
        <f t="shared" si="291"/>
        <v>2016</v>
      </c>
      <c r="E18686">
        <v>18.468</v>
      </c>
    </row>
    <row r="18687" spans="1:5" x14ac:dyDescent="0.25">
      <c r="A18687" t="s">
        <v>86</v>
      </c>
      <c r="B18687" t="s">
        <v>6</v>
      </c>
      <c r="C18687">
        <v>201608</v>
      </c>
      <c r="D18687" t="str">
        <f t="shared" si="291"/>
        <v>2016</v>
      </c>
      <c r="E18687">
        <v>11.555999999999999</v>
      </c>
    </row>
    <row r="18688" spans="1:5" x14ac:dyDescent="0.25">
      <c r="A18688" t="s">
        <v>22</v>
      </c>
      <c r="B18688" t="s">
        <v>15</v>
      </c>
      <c r="C18688">
        <v>201608</v>
      </c>
      <c r="D18688" t="str">
        <f t="shared" si="291"/>
        <v>2016</v>
      </c>
      <c r="E18688">
        <v>165.42075</v>
      </c>
    </row>
    <row r="18689" spans="1:5" x14ac:dyDescent="0.25">
      <c r="A18689" t="s">
        <v>13</v>
      </c>
      <c r="B18689" t="s">
        <v>6</v>
      </c>
      <c r="C18689">
        <v>201608</v>
      </c>
      <c r="D18689" t="str">
        <f t="shared" si="291"/>
        <v>2016</v>
      </c>
      <c r="E18689">
        <v>41.363999999999997</v>
      </c>
    </row>
    <row r="18690" spans="1:5" x14ac:dyDescent="0.25">
      <c r="A18690" t="s">
        <v>61</v>
      </c>
      <c r="B18690" t="s">
        <v>5</v>
      </c>
      <c r="C18690">
        <v>201608</v>
      </c>
      <c r="D18690" t="str">
        <f t="shared" si="291"/>
        <v>2016</v>
      </c>
      <c r="E18690">
        <v>7399.5119999999997</v>
      </c>
    </row>
    <row r="18691" spans="1:5" x14ac:dyDescent="0.25">
      <c r="A18691" t="s">
        <v>84</v>
      </c>
      <c r="B18691" t="s">
        <v>5</v>
      </c>
      <c r="C18691">
        <v>201608</v>
      </c>
      <c r="D18691" t="str">
        <f t="shared" ref="D18691:D18754" si="292">LEFT(C18691,4)</f>
        <v>2016</v>
      </c>
      <c r="E18691">
        <v>2669.5439999999999</v>
      </c>
    </row>
    <row r="18692" spans="1:5" x14ac:dyDescent="0.25">
      <c r="A18692" t="s">
        <v>86</v>
      </c>
      <c r="B18692" t="s">
        <v>11</v>
      </c>
      <c r="C18692">
        <v>201608</v>
      </c>
      <c r="D18692" t="str">
        <f t="shared" si="292"/>
        <v>2016</v>
      </c>
      <c r="E18692">
        <v>1.917</v>
      </c>
    </row>
    <row r="18693" spans="1:5" x14ac:dyDescent="0.25">
      <c r="A18693" t="s">
        <v>13</v>
      </c>
      <c r="B18693" t="s">
        <v>11</v>
      </c>
      <c r="C18693">
        <v>201608</v>
      </c>
      <c r="D18693" t="str">
        <f t="shared" si="292"/>
        <v>2016</v>
      </c>
      <c r="E18693">
        <v>20.50845</v>
      </c>
    </row>
    <row r="18694" spans="1:5" x14ac:dyDescent="0.25">
      <c r="A18694" t="s">
        <v>75</v>
      </c>
      <c r="B18694" t="s">
        <v>23</v>
      </c>
      <c r="C18694">
        <v>201608</v>
      </c>
      <c r="D18694" t="str">
        <f t="shared" si="292"/>
        <v>2016</v>
      </c>
      <c r="E18694">
        <v>425.37135000000001</v>
      </c>
    </row>
    <row r="18695" spans="1:5" x14ac:dyDescent="0.25">
      <c r="A18695" t="s">
        <v>61</v>
      </c>
      <c r="B18695" t="s">
        <v>6</v>
      </c>
      <c r="C18695">
        <v>201608</v>
      </c>
      <c r="D18695" t="str">
        <f t="shared" si="292"/>
        <v>2016</v>
      </c>
      <c r="E18695">
        <v>6430.6440000000002</v>
      </c>
    </row>
    <row r="18696" spans="1:5" x14ac:dyDescent="0.25">
      <c r="A18696" t="s">
        <v>20</v>
      </c>
      <c r="B18696" t="s">
        <v>5</v>
      </c>
      <c r="C18696">
        <v>201608</v>
      </c>
      <c r="D18696" t="str">
        <f t="shared" si="292"/>
        <v>2016</v>
      </c>
      <c r="E18696">
        <v>7664.0024999999996</v>
      </c>
    </row>
    <row r="18697" spans="1:5" x14ac:dyDescent="0.25">
      <c r="A18697" t="s">
        <v>84</v>
      </c>
      <c r="B18697" t="s">
        <v>6</v>
      </c>
      <c r="C18697">
        <v>201608</v>
      </c>
      <c r="D18697" t="str">
        <f t="shared" si="292"/>
        <v>2016</v>
      </c>
      <c r="E18697">
        <v>931.5</v>
      </c>
    </row>
    <row r="18698" spans="1:5" x14ac:dyDescent="0.25">
      <c r="A18698" t="s">
        <v>4</v>
      </c>
      <c r="B18698" t="s">
        <v>15</v>
      </c>
      <c r="C18698">
        <v>201608</v>
      </c>
      <c r="D18698" t="str">
        <f t="shared" si="292"/>
        <v>2016</v>
      </c>
      <c r="E18698">
        <v>59.291249999999998</v>
      </c>
    </row>
    <row r="18699" spans="1:5" x14ac:dyDescent="0.25">
      <c r="A18699" t="s">
        <v>73</v>
      </c>
      <c r="B18699" t="s">
        <v>15</v>
      </c>
      <c r="C18699">
        <v>201608</v>
      </c>
      <c r="D18699" t="str">
        <f t="shared" si="292"/>
        <v>2016</v>
      </c>
      <c r="E18699">
        <v>0</v>
      </c>
    </row>
    <row r="18700" spans="1:5" x14ac:dyDescent="0.25">
      <c r="A18700" t="s">
        <v>61</v>
      </c>
      <c r="B18700" t="s">
        <v>11</v>
      </c>
      <c r="C18700">
        <v>201608</v>
      </c>
      <c r="D18700" t="str">
        <f t="shared" si="292"/>
        <v>2016</v>
      </c>
      <c r="E18700">
        <v>1230.498</v>
      </c>
    </row>
    <row r="18701" spans="1:5" x14ac:dyDescent="0.25">
      <c r="A18701" t="s">
        <v>20</v>
      </c>
      <c r="B18701" t="s">
        <v>10</v>
      </c>
      <c r="C18701">
        <v>201608</v>
      </c>
      <c r="D18701" t="str">
        <f t="shared" si="292"/>
        <v>2016</v>
      </c>
      <c r="E18701">
        <v>12.8325</v>
      </c>
    </row>
    <row r="18702" spans="1:5" x14ac:dyDescent="0.25">
      <c r="A18702" t="s">
        <v>84</v>
      </c>
      <c r="B18702" t="s">
        <v>11</v>
      </c>
      <c r="C18702">
        <v>201608</v>
      </c>
      <c r="D18702" t="str">
        <f t="shared" si="292"/>
        <v>2016</v>
      </c>
      <c r="E18702">
        <v>65.552999999999997</v>
      </c>
    </row>
    <row r="18703" spans="1:5" x14ac:dyDescent="0.25">
      <c r="A18703" t="s">
        <v>85</v>
      </c>
      <c r="B18703" t="s">
        <v>23</v>
      </c>
      <c r="C18703">
        <v>201608</v>
      </c>
      <c r="D18703" t="str">
        <f t="shared" si="292"/>
        <v>2016</v>
      </c>
      <c r="E18703">
        <v>0</v>
      </c>
    </row>
    <row r="18704" spans="1:5" x14ac:dyDescent="0.25">
      <c r="A18704" t="s">
        <v>13</v>
      </c>
      <c r="B18704" t="s">
        <v>15</v>
      </c>
      <c r="C18704">
        <v>201608</v>
      </c>
      <c r="D18704" t="str">
        <f t="shared" si="292"/>
        <v>2016</v>
      </c>
      <c r="E18704">
        <v>877.19775000000004</v>
      </c>
    </row>
    <row r="18705" spans="1:5" x14ac:dyDescent="0.25">
      <c r="A18705" t="s">
        <v>64</v>
      </c>
      <c r="B18705" t="s">
        <v>23</v>
      </c>
      <c r="C18705">
        <v>201608</v>
      </c>
      <c r="D18705" t="str">
        <f t="shared" si="292"/>
        <v>2016</v>
      </c>
      <c r="E18705">
        <v>5242.7190000000001</v>
      </c>
    </row>
    <row r="18706" spans="1:5" x14ac:dyDescent="0.25">
      <c r="A18706" t="s">
        <v>85</v>
      </c>
      <c r="B18706" t="s">
        <v>24</v>
      </c>
      <c r="C18706">
        <v>201608</v>
      </c>
      <c r="D18706" t="str">
        <f t="shared" si="292"/>
        <v>2016</v>
      </c>
      <c r="E18706">
        <v>0</v>
      </c>
    </row>
    <row r="18707" spans="1:5" x14ac:dyDescent="0.25">
      <c r="A18707" t="s">
        <v>70</v>
      </c>
      <c r="B18707" t="s">
        <v>23</v>
      </c>
      <c r="C18707">
        <v>201608</v>
      </c>
      <c r="D18707" t="str">
        <f t="shared" si="292"/>
        <v>2016</v>
      </c>
      <c r="E18707">
        <v>1371.66525</v>
      </c>
    </row>
    <row r="18708" spans="1:5" x14ac:dyDescent="0.25">
      <c r="A18708" t="s">
        <v>20</v>
      </c>
      <c r="B18708" t="s">
        <v>6</v>
      </c>
      <c r="C18708">
        <v>201608</v>
      </c>
      <c r="D18708" t="str">
        <f t="shared" si="292"/>
        <v>2016</v>
      </c>
      <c r="E18708">
        <v>5570.8559999999998</v>
      </c>
    </row>
    <row r="18709" spans="1:5" x14ac:dyDescent="0.25">
      <c r="A18709" t="s">
        <v>84</v>
      </c>
      <c r="B18709" t="s">
        <v>51</v>
      </c>
      <c r="C18709">
        <v>201608</v>
      </c>
      <c r="D18709" t="str">
        <f t="shared" si="292"/>
        <v>2016</v>
      </c>
      <c r="E18709">
        <v>13.824</v>
      </c>
    </row>
    <row r="18710" spans="1:5" x14ac:dyDescent="0.25">
      <c r="A18710" t="s">
        <v>35</v>
      </c>
      <c r="B18710" t="s">
        <v>15</v>
      </c>
      <c r="C18710">
        <v>201608</v>
      </c>
      <c r="D18710" t="str">
        <f t="shared" si="292"/>
        <v>2016</v>
      </c>
      <c r="E18710">
        <v>2043.9855</v>
      </c>
    </row>
    <row r="18711" spans="1:5" x14ac:dyDescent="0.25">
      <c r="A18711" t="s">
        <v>86</v>
      </c>
      <c r="B18711" t="s">
        <v>15</v>
      </c>
      <c r="C18711">
        <v>201608</v>
      </c>
      <c r="D18711" t="str">
        <f t="shared" si="292"/>
        <v>2016</v>
      </c>
      <c r="E18711">
        <v>112.9101</v>
      </c>
    </row>
    <row r="18712" spans="1:5" x14ac:dyDescent="0.25">
      <c r="A18712" t="s">
        <v>20</v>
      </c>
      <c r="B18712" t="s">
        <v>11</v>
      </c>
      <c r="C18712">
        <v>201608</v>
      </c>
      <c r="D18712" t="str">
        <f t="shared" si="292"/>
        <v>2016</v>
      </c>
      <c r="E18712">
        <v>1468.2075</v>
      </c>
    </row>
    <row r="18713" spans="1:5" x14ac:dyDescent="0.25">
      <c r="A18713" t="s">
        <v>22</v>
      </c>
      <c r="B18713" t="s">
        <v>23</v>
      </c>
      <c r="C18713">
        <v>201608</v>
      </c>
      <c r="D18713" t="str">
        <f t="shared" si="292"/>
        <v>2016</v>
      </c>
      <c r="E18713">
        <v>13.794</v>
      </c>
    </row>
    <row r="18714" spans="1:5" x14ac:dyDescent="0.25">
      <c r="A18714" t="s">
        <v>84</v>
      </c>
      <c r="B18714" t="s">
        <v>15</v>
      </c>
      <c r="C18714">
        <v>201608</v>
      </c>
      <c r="D18714" t="str">
        <f t="shared" si="292"/>
        <v>2016</v>
      </c>
      <c r="E18714">
        <v>3471.03</v>
      </c>
    </row>
    <row r="18715" spans="1:5" x14ac:dyDescent="0.25">
      <c r="A18715" t="s">
        <v>26</v>
      </c>
      <c r="B18715" t="s">
        <v>12</v>
      </c>
      <c r="C18715">
        <v>201608</v>
      </c>
      <c r="D18715" t="str">
        <f t="shared" si="292"/>
        <v>2016</v>
      </c>
      <c r="E18715">
        <v>6.5613000000000001</v>
      </c>
    </row>
    <row r="18716" spans="1:5" x14ac:dyDescent="0.25">
      <c r="A18716" t="s">
        <v>4</v>
      </c>
      <c r="B18716" t="s">
        <v>23</v>
      </c>
      <c r="C18716">
        <v>201608</v>
      </c>
      <c r="D18716" t="str">
        <f t="shared" si="292"/>
        <v>2016</v>
      </c>
      <c r="E18716">
        <v>89.093999999999994</v>
      </c>
    </row>
    <row r="18717" spans="1:5" x14ac:dyDescent="0.25">
      <c r="A18717" t="s">
        <v>72</v>
      </c>
      <c r="B18717" t="s">
        <v>5</v>
      </c>
      <c r="C18717">
        <v>201608</v>
      </c>
      <c r="D18717" t="str">
        <f t="shared" si="292"/>
        <v>2016</v>
      </c>
      <c r="E18717">
        <v>184.464</v>
      </c>
    </row>
    <row r="18718" spans="1:5" x14ac:dyDescent="0.25">
      <c r="A18718" t="s">
        <v>54</v>
      </c>
      <c r="B18718" t="s">
        <v>5</v>
      </c>
      <c r="C18718">
        <v>201608</v>
      </c>
      <c r="D18718" t="str">
        <f t="shared" si="292"/>
        <v>2016</v>
      </c>
      <c r="E18718">
        <v>9724.7549999999992</v>
      </c>
    </row>
    <row r="18719" spans="1:5" x14ac:dyDescent="0.25">
      <c r="A18719" t="s">
        <v>26</v>
      </c>
      <c r="B18719" t="s">
        <v>5</v>
      </c>
      <c r="C18719">
        <v>201608</v>
      </c>
      <c r="D18719" t="str">
        <f t="shared" si="292"/>
        <v>2016</v>
      </c>
      <c r="E18719">
        <v>6909.732</v>
      </c>
    </row>
    <row r="18720" spans="1:5" x14ac:dyDescent="0.25">
      <c r="A18720" t="s">
        <v>73</v>
      </c>
      <c r="B18720" t="s">
        <v>24</v>
      </c>
      <c r="C18720">
        <v>201608</v>
      </c>
      <c r="D18720" t="str">
        <f t="shared" si="292"/>
        <v>2016</v>
      </c>
      <c r="E18720">
        <v>2.2003499999999998</v>
      </c>
    </row>
    <row r="18721" spans="1:5" x14ac:dyDescent="0.25">
      <c r="A18721" t="s">
        <v>13</v>
      </c>
      <c r="B18721" t="s">
        <v>27</v>
      </c>
      <c r="C18721">
        <v>201608</v>
      </c>
      <c r="D18721" t="str">
        <f t="shared" si="292"/>
        <v>2016</v>
      </c>
      <c r="E18721">
        <v>15.654</v>
      </c>
    </row>
    <row r="18722" spans="1:5" x14ac:dyDescent="0.25">
      <c r="A18722" t="s">
        <v>61</v>
      </c>
      <c r="B18722" t="s">
        <v>28</v>
      </c>
      <c r="C18722">
        <v>201608</v>
      </c>
      <c r="D18722" t="str">
        <f t="shared" si="292"/>
        <v>2016</v>
      </c>
      <c r="E18722">
        <v>67.563599999999994</v>
      </c>
    </row>
    <row r="18723" spans="1:5" x14ac:dyDescent="0.25">
      <c r="A18723" t="s">
        <v>86</v>
      </c>
      <c r="B18723" t="s">
        <v>23</v>
      </c>
      <c r="C18723">
        <v>201608</v>
      </c>
      <c r="D18723" t="str">
        <f t="shared" si="292"/>
        <v>2016</v>
      </c>
      <c r="E18723">
        <v>492.20280000000002</v>
      </c>
    </row>
    <row r="18724" spans="1:5" x14ac:dyDescent="0.25">
      <c r="A18724" t="s">
        <v>54</v>
      </c>
      <c r="B18724" t="s">
        <v>10</v>
      </c>
      <c r="C18724">
        <v>201608</v>
      </c>
      <c r="D18724" t="str">
        <f t="shared" si="292"/>
        <v>2016</v>
      </c>
      <c r="E18724">
        <v>174.78749999999999</v>
      </c>
    </row>
    <row r="18725" spans="1:5" x14ac:dyDescent="0.25">
      <c r="A18725" t="s">
        <v>13</v>
      </c>
      <c r="B18725" t="s">
        <v>23</v>
      </c>
      <c r="C18725">
        <v>201608</v>
      </c>
      <c r="D18725" t="str">
        <f t="shared" si="292"/>
        <v>2016</v>
      </c>
      <c r="E18725">
        <v>595.04835000000003</v>
      </c>
    </row>
    <row r="18726" spans="1:5" x14ac:dyDescent="0.25">
      <c r="A18726" t="s">
        <v>72</v>
      </c>
      <c r="B18726" t="s">
        <v>6</v>
      </c>
      <c r="C18726">
        <v>201608</v>
      </c>
      <c r="D18726" t="str">
        <f t="shared" si="292"/>
        <v>2016</v>
      </c>
      <c r="E18726">
        <v>1181.1959999999999</v>
      </c>
    </row>
    <row r="18727" spans="1:5" x14ac:dyDescent="0.25">
      <c r="A18727" t="s">
        <v>9</v>
      </c>
      <c r="B18727" t="s">
        <v>5</v>
      </c>
      <c r="C18727">
        <v>201608</v>
      </c>
      <c r="D18727" t="str">
        <f t="shared" si="292"/>
        <v>2016</v>
      </c>
      <c r="E18727">
        <v>3658.6080000000002</v>
      </c>
    </row>
    <row r="18728" spans="1:5" x14ac:dyDescent="0.25">
      <c r="A18728" t="s">
        <v>26</v>
      </c>
      <c r="B18728" t="s">
        <v>10</v>
      </c>
      <c r="C18728">
        <v>201608</v>
      </c>
      <c r="D18728" t="str">
        <f t="shared" si="292"/>
        <v>2016</v>
      </c>
      <c r="E18728">
        <v>9.7349999999999994</v>
      </c>
    </row>
    <row r="18729" spans="1:5" x14ac:dyDescent="0.25">
      <c r="A18729" t="s">
        <v>70</v>
      </c>
      <c r="B18729" t="s">
        <v>33</v>
      </c>
      <c r="C18729">
        <v>201608</v>
      </c>
      <c r="D18729" t="str">
        <f t="shared" si="292"/>
        <v>2016</v>
      </c>
      <c r="E18729">
        <v>5.4103500000000002</v>
      </c>
    </row>
    <row r="18730" spans="1:5" x14ac:dyDescent="0.25">
      <c r="A18730" t="s">
        <v>58</v>
      </c>
      <c r="B18730" t="s">
        <v>5</v>
      </c>
      <c r="C18730">
        <v>201608</v>
      </c>
      <c r="D18730" t="str">
        <f t="shared" si="292"/>
        <v>2016</v>
      </c>
      <c r="E18730">
        <v>7500.7049999999999</v>
      </c>
    </row>
    <row r="18731" spans="1:5" x14ac:dyDescent="0.25">
      <c r="A18731" t="s">
        <v>61</v>
      </c>
      <c r="B18731" t="s">
        <v>66</v>
      </c>
      <c r="C18731">
        <v>201608</v>
      </c>
      <c r="D18731" t="str">
        <f t="shared" si="292"/>
        <v>2016</v>
      </c>
      <c r="E18731">
        <v>8.625</v>
      </c>
    </row>
    <row r="18732" spans="1:5" x14ac:dyDescent="0.25">
      <c r="A18732" t="s">
        <v>80</v>
      </c>
      <c r="B18732" t="s">
        <v>5</v>
      </c>
      <c r="C18732">
        <v>201608</v>
      </c>
      <c r="D18732" t="str">
        <f t="shared" si="292"/>
        <v>2016</v>
      </c>
      <c r="E18732">
        <v>11845.875</v>
      </c>
    </row>
    <row r="18733" spans="1:5" x14ac:dyDescent="0.25">
      <c r="A18733" t="s">
        <v>72</v>
      </c>
      <c r="B18733" t="s">
        <v>11</v>
      </c>
      <c r="C18733">
        <v>201608</v>
      </c>
      <c r="D18733" t="str">
        <f t="shared" si="292"/>
        <v>2016</v>
      </c>
      <c r="E18733">
        <v>733.65809999999999</v>
      </c>
    </row>
    <row r="18734" spans="1:5" x14ac:dyDescent="0.25">
      <c r="A18734" t="s">
        <v>54</v>
      </c>
      <c r="B18734" t="s">
        <v>6</v>
      </c>
      <c r="C18734">
        <v>201608</v>
      </c>
      <c r="D18734" t="str">
        <f t="shared" si="292"/>
        <v>2016</v>
      </c>
      <c r="E18734">
        <v>6236.6760000000004</v>
      </c>
    </row>
    <row r="18735" spans="1:5" x14ac:dyDescent="0.25">
      <c r="A18735" t="s">
        <v>58</v>
      </c>
      <c r="B18735" t="s">
        <v>10</v>
      </c>
      <c r="C18735">
        <v>201608</v>
      </c>
      <c r="D18735" t="str">
        <f t="shared" si="292"/>
        <v>2016</v>
      </c>
      <c r="E18735">
        <v>11.9475</v>
      </c>
    </row>
    <row r="18736" spans="1:5" x14ac:dyDescent="0.25">
      <c r="A18736" t="s">
        <v>61</v>
      </c>
      <c r="B18736" t="s">
        <v>68</v>
      </c>
      <c r="C18736">
        <v>201608</v>
      </c>
      <c r="D18736" t="str">
        <f t="shared" si="292"/>
        <v>2016</v>
      </c>
      <c r="E18736">
        <v>7.08</v>
      </c>
    </row>
    <row r="18737" spans="1:5" x14ac:dyDescent="0.25">
      <c r="A18737" t="s">
        <v>80</v>
      </c>
      <c r="B18737" t="s">
        <v>10</v>
      </c>
      <c r="C18737">
        <v>201608</v>
      </c>
      <c r="D18737" t="str">
        <f t="shared" si="292"/>
        <v>2016</v>
      </c>
      <c r="E18737">
        <v>90.27</v>
      </c>
    </row>
    <row r="18738" spans="1:5" x14ac:dyDescent="0.25">
      <c r="A18738" t="s">
        <v>35</v>
      </c>
      <c r="B18738" t="s">
        <v>23</v>
      </c>
      <c r="C18738">
        <v>201608</v>
      </c>
      <c r="D18738" t="str">
        <f t="shared" si="292"/>
        <v>2016</v>
      </c>
      <c r="E18738">
        <v>665.51160000000004</v>
      </c>
    </row>
    <row r="18739" spans="1:5" x14ac:dyDescent="0.25">
      <c r="A18739" t="s">
        <v>59</v>
      </c>
      <c r="B18739" t="s">
        <v>5</v>
      </c>
      <c r="C18739">
        <v>201608</v>
      </c>
      <c r="D18739" t="str">
        <f t="shared" si="292"/>
        <v>2016</v>
      </c>
      <c r="E18739">
        <v>67.5</v>
      </c>
    </row>
    <row r="18740" spans="1:5" x14ac:dyDescent="0.25">
      <c r="A18740" t="s">
        <v>54</v>
      </c>
      <c r="B18740" t="s">
        <v>11</v>
      </c>
      <c r="C18740">
        <v>201608</v>
      </c>
      <c r="D18740" t="str">
        <f t="shared" si="292"/>
        <v>2016</v>
      </c>
      <c r="E18740">
        <v>1972.3244999999999</v>
      </c>
    </row>
    <row r="18741" spans="1:5" x14ac:dyDescent="0.25">
      <c r="A18741" t="s">
        <v>26</v>
      </c>
      <c r="B18741" t="s">
        <v>6</v>
      </c>
      <c r="C18741">
        <v>201608</v>
      </c>
      <c r="D18741" t="str">
        <f t="shared" si="292"/>
        <v>2016</v>
      </c>
      <c r="E18741">
        <v>4937.3280000000004</v>
      </c>
    </row>
    <row r="18742" spans="1:5" x14ac:dyDescent="0.25">
      <c r="A18742" t="s">
        <v>61</v>
      </c>
      <c r="B18742" t="s">
        <v>71</v>
      </c>
      <c r="C18742">
        <v>201608</v>
      </c>
      <c r="D18742" t="str">
        <f t="shared" si="292"/>
        <v>2016</v>
      </c>
      <c r="E18742">
        <v>0</v>
      </c>
    </row>
    <row r="18743" spans="1:5" x14ac:dyDescent="0.25">
      <c r="A18743" t="s">
        <v>20</v>
      </c>
      <c r="B18743" t="s">
        <v>15</v>
      </c>
      <c r="C18743">
        <v>201608</v>
      </c>
      <c r="D18743" t="str">
        <f t="shared" si="292"/>
        <v>2016</v>
      </c>
      <c r="E18743">
        <v>723.35384999999997</v>
      </c>
    </row>
    <row r="18744" spans="1:5" x14ac:dyDescent="0.25">
      <c r="A18744" t="s">
        <v>84</v>
      </c>
      <c r="B18744" t="s">
        <v>27</v>
      </c>
      <c r="C18744">
        <v>201608</v>
      </c>
      <c r="D18744" t="str">
        <f t="shared" si="292"/>
        <v>2016</v>
      </c>
      <c r="E18744">
        <v>458.70269999999999</v>
      </c>
    </row>
    <row r="18745" spans="1:5" x14ac:dyDescent="0.25">
      <c r="A18745" t="s">
        <v>59</v>
      </c>
      <c r="B18745" t="s">
        <v>6</v>
      </c>
      <c r="C18745">
        <v>201608</v>
      </c>
      <c r="D18745" t="str">
        <f t="shared" si="292"/>
        <v>2016</v>
      </c>
      <c r="E18745">
        <v>68.364000000000004</v>
      </c>
    </row>
    <row r="18746" spans="1:5" x14ac:dyDescent="0.25">
      <c r="A18746" t="s">
        <v>26</v>
      </c>
      <c r="B18746" t="s">
        <v>11</v>
      </c>
      <c r="C18746">
        <v>201608</v>
      </c>
      <c r="D18746" t="str">
        <f t="shared" si="292"/>
        <v>2016</v>
      </c>
      <c r="E18746">
        <v>1291.1107500000001</v>
      </c>
    </row>
    <row r="18747" spans="1:5" x14ac:dyDescent="0.25">
      <c r="A18747" t="s">
        <v>58</v>
      </c>
      <c r="B18747" t="s">
        <v>6</v>
      </c>
      <c r="C18747">
        <v>201608</v>
      </c>
      <c r="D18747" t="str">
        <f t="shared" si="292"/>
        <v>2016</v>
      </c>
      <c r="E18747">
        <v>4212</v>
      </c>
    </row>
    <row r="18748" spans="1:5" x14ac:dyDescent="0.25">
      <c r="A18748" t="s">
        <v>80</v>
      </c>
      <c r="B18748" t="s">
        <v>6</v>
      </c>
      <c r="C18748">
        <v>201608</v>
      </c>
      <c r="D18748" t="str">
        <f t="shared" si="292"/>
        <v>2016</v>
      </c>
      <c r="E18748">
        <v>4969.5119999999997</v>
      </c>
    </row>
    <row r="18749" spans="1:5" x14ac:dyDescent="0.25">
      <c r="A18749" t="s">
        <v>84</v>
      </c>
      <c r="B18749" t="s">
        <v>23</v>
      </c>
      <c r="C18749">
        <v>201608</v>
      </c>
      <c r="D18749" t="str">
        <f t="shared" si="292"/>
        <v>2016</v>
      </c>
      <c r="E18749">
        <v>5291.1532500000003</v>
      </c>
    </row>
    <row r="18750" spans="1:5" x14ac:dyDescent="0.25">
      <c r="A18750" t="s">
        <v>59</v>
      </c>
      <c r="B18750" t="s">
        <v>11</v>
      </c>
      <c r="C18750">
        <v>201608</v>
      </c>
      <c r="D18750" t="str">
        <f t="shared" si="292"/>
        <v>2016</v>
      </c>
      <c r="E18750">
        <v>69.576149999999998</v>
      </c>
    </row>
    <row r="18751" spans="1:5" x14ac:dyDescent="0.25">
      <c r="A18751" t="s">
        <v>44</v>
      </c>
      <c r="B18751" t="s">
        <v>11</v>
      </c>
      <c r="C18751">
        <v>201608</v>
      </c>
      <c r="D18751" t="str">
        <f t="shared" si="292"/>
        <v>2016</v>
      </c>
      <c r="E18751">
        <v>600.82079999999996</v>
      </c>
    </row>
    <row r="18752" spans="1:5" x14ac:dyDescent="0.25">
      <c r="A18752" t="s">
        <v>58</v>
      </c>
      <c r="B18752" t="s">
        <v>11</v>
      </c>
      <c r="C18752">
        <v>201608</v>
      </c>
      <c r="D18752" t="str">
        <f t="shared" si="292"/>
        <v>2016</v>
      </c>
      <c r="E18752">
        <v>1284.3240000000001</v>
      </c>
    </row>
    <row r="18753" spans="1:5" x14ac:dyDescent="0.25">
      <c r="A18753" t="s">
        <v>61</v>
      </c>
      <c r="B18753" t="s">
        <v>15</v>
      </c>
      <c r="C18753">
        <v>201608</v>
      </c>
      <c r="D18753" t="str">
        <f t="shared" si="292"/>
        <v>2016</v>
      </c>
      <c r="E18753">
        <v>4138.7325000000001</v>
      </c>
    </row>
    <row r="18754" spans="1:5" x14ac:dyDescent="0.25">
      <c r="A18754" t="s">
        <v>80</v>
      </c>
      <c r="B18754" t="s">
        <v>11</v>
      </c>
      <c r="C18754">
        <v>201608</v>
      </c>
      <c r="D18754" t="str">
        <f t="shared" si="292"/>
        <v>2016</v>
      </c>
      <c r="E18754">
        <v>1512.4335000000001</v>
      </c>
    </row>
    <row r="18755" spans="1:5" x14ac:dyDescent="0.25">
      <c r="A18755" t="s">
        <v>14</v>
      </c>
      <c r="B18755" t="s">
        <v>15</v>
      </c>
      <c r="C18755">
        <v>201608</v>
      </c>
      <c r="D18755" t="str">
        <f t="shared" ref="D18755:D18818" si="293">LEFT(C18755,4)</f>
        <v>2016</v>
      </c>
      <c r="E18755">
        <v>5.1738</v>
      </c>
    </row>
    <row r="18756" spans="1:5" x14ac:dyDescent="0.25">
      <c r="A18756" t="s">
        <v>70</v>
      </c>
      <c r="B18756" t="s">
        <v>8</v>
      </c>
      <c r="C18756">
        <v>201608</v>
      </c>
      <c r="D18756" t="str">
        <f t="shared" si="293"/>
        <v>2016</v>
      </c>
      <c r="E18756">
        <v>0.63</v>
      </c>
    </row>
    <row r="18757" spans="1:5" x14ac:dyDescent="0.25">
      <c r="A18757" t="s">
        <v>72</v>
      </c>
      <c r="B18757" t="s">
        <v>15</v>
      </c>
      <c r="C18757">
        <v>201608</v>
      </c>
      <c r="D18757" t="str">
        <f t="shared" si="293"/>
        <v>2016</v>
      </c>
      <c r="E18757">
        <v>228.89099999999999</v>
      </c>
    </row>
    <row r="18758" spans="1:5" x14ac:dyDescent="0.25">
      <c r="A18758" t="s">
        <v>44</v>
      </c>
      <c r="B18758" t="s">
        <v>15</v>
      </c>
      <c r="C18758">
        <v>201608</v>
      </c>
      <c r="D18758" t="str">
        <f t="shared" si="293"/>
        <v>2016</v>
      </c>
      <c r="E18758">
        <v>31.497450000000001</v>
      </c>
    </row>
    <row r="18759" spans="1:5" x14ac:dyDescent="0.25">
      <c r="A18759" t="s">
        <v>59</v>
      </c>
      <c r="B18759" t="s">
        <v>15</v>
      </c>
      <c r="C18759">
        <v>201608</v>
      </c>
      <c r="D18759" t="str">
        <f t="shared" si="293"/>
        <v>2016</v>
      </c>
      <c r="E18759">
        <v>111.3621</v>
      </c>
    </row>
    <row r="18760" spans="1:5" x14ac:dyDescent="0.25">
      <c r="A18760" t="s">
        <v>58</v>
      </c>
      <c r="B18760" t="s">
        <v>23</v>
      </c>
      <c r="C18760">
        <v>201608</v>
      </c>
      <c r="D18760" t="str">
        <f t="shared" si="293"/>
        <v>2016</v>
      </c>
      <c r="E18760">
        <v>697.64684999999997</v>
      </c>
    </row>
    <row r="18761" spans="1:5" x14ac:dyDescent="0.25">
      <c r="A18761" t="s">
        <v>21</v>
      </c>
      <c r="B18761" t="s">
        <v>5</v>
      </c>
      <c r="C18761">
        <v>201608</v>
      </c>
      <c r="D18761" t="str">
        <f t="shared" si="293"/>
        <v>2016</v>
      </c>
      <c r="E18761">
        <v>11001.855</v>
      </c>
    </row>
    <row r="18762" spans="1:5" x14ac:dyDescent="0.25">
      <c r="A18762" t="s">
        <v>70</v>
      </c>
      <c r="B18762" t="s">
        <v>79</v>
      </c>
      <c r="C18762">
        <v>201608</v>
      </c>
      <c r="D18762" t="str">
        <f t="shared" si="293"/>
        <v>2016</v>
      </c>
      <c r="E18762">
        <v>0</v>
      </c>
    </row>
    <row r="18763" spans="1:5" x14ac:dyDescent="0.25">
      <c r="A18763" t="s">
        <v>21</v>
      </c>
      <c r="B18763" t="s">
        <v>10</v>
      </c>
      <c r="C18763">
        <v>201608</v>
      </c>
      <c r="D18763" t="str">
        <f t="shared" si="293"/>
        <v>2016</v>
      </c>
      <c r="E18763">
        <v>86.287499999999994</v>
      </c>
    </row>
    <row r="18764" spans="1:5" x14ac:dyDescent="0.25">
      <c r="A18764" t="s">
        <v>20</v>
      </c>
      <c r="B18764" t="s">
        <v>23</v>
      </c>
      <c r="C18764">
        <v>201608</v>
      </c>
      <c r="D18764" t="str">
        <f t="shared" si="293"/>
        <v>2016</v>
      </c>
      <c r="E18764">
        <v>347.19434999999999</v>
      </c>
    </row>
    <row r="18765" spans="1:5" x14ac:dyDescent="0.25">
      <c r="A18765" t="s">
        <v>82</v>
      </c>
      <c r="B18765" t="s">
        <v>5</v>
      </c>
      <c r="C18765">
        <v>201608</v>
      </c>
      <c r="D18765" t="str">
        <f t="shared" si="293"/>
        <v>2016</v>
      </c>
      <c r="E18765">
        <v>1177.2</v>
      </c>
    </row>
    <row r="18766" spans="1:5" x14ac:dyDescent="0.25">
      <c r="A18766" t="s">
        <v>70</v>
      </c>
      <c r="B18766" t="s">
        <v>30</v>
      </c>
      <c r="C18766">
        <v>201608</v>
      </c>
      <c r="D18766" t="str">
        <f t="shared" si="293"/>
        <v>2016</v>
      </c>
      <c r="E18766">
        <v>0</v>
      </c>
    </row>
    <row r="18767" spans="1:5" x14ac:dyDescent="0.25">
      <c r="A18767" t="s">
        <v>72</v>
      </c>
      <c r="B18767" t="s">
        <v>23</v>
      </c>
      <c r="C18767">
        <v>201608</v>
      </c>
      <c r="D18767" t="str">
        <f t="shared" si="293"/>
        <v>2016</v>
      </c>
      <c r="E18767">
        <v>42.216450000000002</v>
      </c>
    </row>
    <row r="18768" spans="1:5" x14ac:dyDescent="0.25">
      <c r="A18768" t="s">
        <v>35</v>
      </c>
      <c r="B18768" t="s">
        <v>12</v>
      </c>
      <c r="C18768">
        <v>201608</v>
      </c>
      <c r="D18768" t="str">
        <f t="shared" si="293"/>
        <v>2016</v>
      </c>
      <c r="E18768">
        <v>10.139699999999999</v>
      </c>
    </row>
    <row r="18769" spans="1:5" x14ac:dyDescent="0.25">
      <c r="A18769" t="s">
        <v>44</v>
      </c>
      <c r="B18769" t="s">
        <v>23</v>
      </c>
      <c r="C18769">
        <v>201608</v>
      </c>
      <c r="D18769" t="str">
        <f t="shared" si="293"/>
        <v>2016</v>
      </c>
      <c r="E18769">
        <v>19.290749999999999</v>
      </c>
    </row>
    <row r="18770" spans="1:5" x14ac:dyDescent="0.25">
      <c r="A18770" t="s">
        <v>21</v>
      </c>
      <c r="B18770" t="s">
        <v>6</v>
      </c>
      <c r="C18770">
        <v>201608</v>
      </c>
      <c r="D18770" t="str">
        <f t="shared" si="293"/>
        <v>2016</v>
      </c>
      <c r="E18770">
        <v>5216.7240000000002</v>
      </c>
    </row>
    <row r="18771" spans="1:5" x14ac:dyDescent="0.25">
      <c r="A18771" t="s">
        <v>61</v>
      </c>
      <c r="B18771" t="s">
        <v>23</v>
      </c>
      <c r="C18771">
        <v>201608</v>
      </c>
      <c r="D18771" t="str">
        <f t="shared" si="293"/>
        <v>2016</v>
      </c>
      <c r="E18771">
        <v>14634.24</v>
      </c>
    </row>
    <row r="18772" spans="1:5" x14ac:dyDescent="0.25">
      <c r="A18772" t="s">
        <v>59</v>
      </c>
      <c r="B18772" t="s">
        <v>27</v>
      </c>
      <c r="C18772">
        <v>201608</v>
      </c>
      <c r="D18772" t="str">
        <f t="shared" si="293"/>
        <v>2016</v>
      </c>
      <c r="E18772">
        <v>5.1111000000000004</v>
      </c>
    </row>
    <row r="18773" spans="1:5" x14ac:dyDescent="0.25">
      <c r="A18773" t="s">
        <v>54</v>
      </c>
      <c r="B18773" t="s">
        <v>15</v>
      </c>
      <c r="C18773">
        <v>201608</v>
      </c>
      <c r="D18773" t="str">
        <f t="shared" si="293"/>
        <v>2016</v>
      </c>
      <c r="E18773">
        <v>2022.7537500000001</v>
      </c>
    </row>
    <row r="18774" spans="1:5" x14ac:dyDescent="0.25">
      <c r="A18774" t="s">
        <v>21</v>
      </c>
      <c r="B18774" t="s">
        <v>11</v>
      </c>
      <c r="C18774">
        <v>201608</v>
      </c>
      <c r="D18774" t="str">
        <f t="shared" si="293"/>
        <v>2016</v>
      </c>
      <c r="E18774">
        <v>2979.4852500000002</v>
      </c>
    </row>
    <row r="18775" spans="1:5" x14ac:dyDescent="0.25">
      <c r="A18775" t="s">
        <v>82</v>
      </c>
      <c r="B18775" t="s">
        <v>6</v>
      </c>
      <c r="C18775">
        <v>201608</v>
      </c>
      <c r="D18775" t="str">
        <f t="shared" si="293"/>
        <v>2016</v>
      </c>
      <c r="E18775">
        <v>706.10400000000004</v>
      </c>
    </row>
    <row r="18776" spans="1:5" x14ac:dyDescent="0.25">
      <c r="A18776" t="s">
        <v>14</v>
      </c>
      <c r="B18776" t="s">
        <v>23</v>
      </c>
      <c r="C18776">
        <v>201608</v>
      </c>
      <c r="D18776" t="str">
        <f t="shared" si="293"/>
        <v>2016</v>
      </c>
      <c r="E18776">
        <v>17.174099999999999</v>
      </c>
    </row>
    <row r="18777" spans="1:5" x14ac:dyDescent="0.25">
      <c r="A18777" t="s">
        <v>59</v>
      </c>
      <c r="B18777" t="s">
        <v>23</v>
      </c>
      <c r="C18777">
        <v>201608</v>
      </c>
      <c r="D18777" t="str">
        <f t="shared" si="293"/>
        <v>2016</v>
      </c>
      <c r="E18777">
        <v>79.443150000000003</v>
      </c>
    </row>
    <row r="18778" spans="1:5" x14ac:dyDescent="0.25">
      <c r="A18778" t="s">
        <v>58</v>
      </c>
      <c r="B18778" t="s">
        <v>15</v>
      </c>
      <c r="C18778">
        <v>201608</v>
      </c>
      <c r="D18778" t="str">
        <f t="shared" si="293"/>
        <v>2016</v>
      </c>
      <c r="E18778">
        <v>958.87199999999996</v>
      </c>
    </row>
    <row r="18779" spans="1:5" x14ac:dyDescent="0.25">
      <c r="A18779" t="s">
        <v>82</v>
      </c>
      <c r="B18779" t="s">
        <v>11</v>
      </c>
      <c r="C18779">
        <v>201608</v>
      </c>
      <c r="D18779" t="str">
        <f t="shared" si="293"/>
        <v>2016</v>
      </c>
      <c r="E18779">
        <v>632.24054999999998</v>
      </c>
    </row>
    <row r="18780" spans="1:5" x14ac:dyDescent="0.25">
      <c r="A18780" t="s">
        <v>80</v>
      </c>
      <c r="B18780" t="s">
        <v>15</v>
      </c>
      <c r="C18780">
        <v>201608</v>
      </c>
      <c r="D18780" t="str">
        <f t="shared" si="293"/>
        <v>2016</v>
      </c>
      <c r="E18780">
        <v>1983.087</v>
      </c>
    </row>
    <row r="18781" spans="1:5" x14ac:dyDescent="0.25">
      <c r="A18781" t="s">
        <v>14</v>
      </c>
      <c r="B18781" t="s">
        <v>24</v>
      </c>
      <c r="C18781">
        <v>201608</v>
      </c>
      <c r="D18781" t="str">
        <f t="shared" si="293"/>
        <v>2016</v>
      </c>
      <c r="E18781">
        <v>0</v>
      </c>
    </row>
    <row r="18782" spans="1:5" x14ac:dyDescent="0.25">
      <c r="A18782" t="s">
        <v>44</v>
      </c>
      <c r="B18782" t="s">
        <v>30</v>
      </c>
      <c r="C18782">
        <v>201608</v>
      </c>
      <c r="D18782" t="str">
        <f t="shared" si="293"/>
        <v>2016</v>
      </c>
      <c r="E18782">
        <v>0</v>
      </c>
    </row>
    <row r="18783" spans="1:5" x14ac:dyDescent="0.25">
      <c r="A18783" t="s">
        <v>20</v>
      </c>
      <c r="B18783" t="s">
        <v>37</v>
      </c>
      <c r="C18783">
        <v>201608</v>
      </c>
      <c r="D18783" t="str">
        <f t="shared" si="293"/>
        <v>2016</v>
      </c>
      <c r="E18783">
        <v>8.6629500000000004</v>
      </c>
    </row>
    <row r="18784" spans="1:5" x14ac:dyDescent="0.25">
      <c r="A18784" t="s">
        <v>58</v>
      </c>
      <c r="B18784" t="s">
        <v>12</v>
      </c>
      <c r="C18784">
        <v>201608</v>
      </c>
      <c r="D18784" t="str">
        <f t="shared" si="293"/>
        <v>2016</v>
      </c>
      <c r="E18784">
        <v>6.4759500000000001</v>
      </c>
    </row>
    <row r="18785" spans="1:5" x14ac:dyDescent="0.25">
      <c r="A18785" t="s">
        <v>21</v>
      </c>
      <c r="B18785" t="s">
        <v>15</v>
      </c>
      <c r="C18785">
        <v>201608</v>
      </c>
      <c r="D18785" t="str">
        <f t="shared" si="293"/>
        <v>2016</v>
      </c>
      <c r="E18785">
        <v>1124.1405</v>
      </c>
    </row>
    <row r="18786" spans="1:5" x14ac:dyDescent="0.25">
      <c r="A18786" t="s">
        <v>40</v>
      </c>
      <c r="B18786" t="s">
        <v>15</v>
      </c>
      <c r="C18786">
        <v>201608</v>
      </c>
      <c r="D18786" t="str">
        <f t="shared" si="293"/>
        <v>2016</v>
      </c>
      <c r="E18786">
        <v>937.59299999999996</v>
      </c>
    </row>
    <row r="18787" spans="1:5" x14ac:dyDescent="0.25">
      <c r="A18787" t="s">
        <v>60</v>
      </c>
      <c r="B18787" t="s">
        <v>5</v>
      </c>
      <c r="C18787">
        <v>201608</v>
      </c>
      <c r="D18787" t="str">
        <f t="shared" si="293"/>
        <v>2016</v>
      </c>
      <c r="E18787">
        <v>4479.0839999999998</v>
      </c>
    </row>
    <row r="18788" spans="1:5" x14ac:dyDescent="0.25">
      <c r="A18788" t="s">
        <v>62</v>
      </c>
      <c r="B18788" t="s">
        <v>5</v>
      </c>
      <c r="C18788">
        <v>201608</v>
      </c>
      <c r="D18788" t="str">
        <f t="shared" si="293"/>
        <v>2016</v>
      </c>
      <c r="E18788">
        <v>72.036000000000001</v>
      </c>
    </row>
    <row r="18789" spans="1:5" x14ac:dyDescent="0.25">
      <c r="A18789" t="s">
        <v>62</v>
      </c>
      <c r="B18789" t="s">
        <v>15</v>
      </c>
      <c r="C18789">
        <v>201608</v>
      </c>
      <c r="D18789" t="str">
        <f t="shared" si="293"/>
        <v>2016</v>
      </c>
      <c r="E18789">
        <v>91.754099999999994</v>
      </c>
    </row>
    <row r="18790" spans="1:5" x14ac:dyDescent="0.25">
      <c r="A18790" t="s">
        <v>54</v>
      </c>
      <c r="B18790" t="s">
        <v>23</v>
      </c>
      <c r="C18790">
        <v>201608</v>
      </c>
      <c r="D18790" t="str">
        <f t="shared" si="293"/>
        <v>2016</v>
      </c>
      <c r="E18790">
        <v>1360.61625</v>
      </c>
    </row>
    <row r="18791" spans="1:5" x14ac:dyDescent="0.25">
      <c r="A18791" t="s">
        <v>62</v>
      </c>
      <c r="B18791" t="s">
        <v>6</v>
      </c>
      <c r="C18791">
        <v>201608</v>
      </c>
      <c r="D18791" t="str">
        <f t="shared" si="293"/>
        <v>2016</v>
      </c>
      <c r="E18791">
        <v>10.8</v>
      </c>
    </row>
    <row r="18792" spans="1:5" x14ac:dyDescent="0.25">
      <c r="A18792" t="s">
        <v>60</v>
      </c>
      <c r="B18792" t="s">
        <v>6</v>
      </c>
      <c r="C18792">
        <v>201608</v>
      </c>
      <c r="D18792" t="str">
        <f t="shared" si="293"/>
        <v>2016</v>
      </c>
      <c r="E18792">
        <v>1335.8520000000001</v>
      </c>
    </row>
    <row r="18793" spans="1:5" x14ac:dyDescent="0.25">
      <c r="A18793" t="s">
        <v>21</v>
      </c>
      <c r="B18793" t="s">
        <v>30</v>
      </c>
      <c r="C18793">
        <v>201608</v>
      </c>
      <c r="D18793" t="str">
        <f t="shared" si="293"/>
        <v>2016</v>
      </c>
      <c r="E18793">
        <v>0</v>
      </c>
    </row>
    <row r="18794" spans="1:5" x14ac:dyDescent="0.25">
      <c r="A18794" t="s">
        <v>60</v>
      </c>
      <c r="B18794" t="s">
        <v>15</v>
      </c>
      <c r="C18794">
        <v>201608</v>
      </c>
      <c r="D18794" t="str">
        <f t="shared" si="293"/>
        <v>2016</v>
      </c>
      <c r="E18794">
        <v>966.75075000000004</v>
      </c>
    </row>
    <row r="18795" spans="1:5" x14ac:dyDescent="0.25">
      <c r="A18795" t="s">
        <v>63</v>
      </c>
      <c r="B18795" t="s">
        <v>5</v>
      </c>
      <c r="C18795">
        <v>201608</v>
      </c>
      <c r="D18795" t="str">
        <f t="shared" si="293"/>
        <v>2016</v>
      </c>
      <c r="E18795">
        <v>1.62</v>
      </c>
    </row>
    <row r="18796" spans="1:5" x14ac:dyDescent="0.25">
      <c r="A18796" t="s">
        <v>62</v>
      </c>
      <c r="B18796" t="s">
        <v>11</v>
      </c>
      <c r="C18796">
        <v>201608</v>
      </c>
      <c r="D18796" t="str">
        <f t="shared" si="293"/>
        <v>2016</v>
      </c>
      <c r="E18796">
        <v>0</v>
      </c>
    </row>
    <row r="18797" spans="1:5" x14ac:dyDescent="0.25">
      <c r="A18797" t="s">
        <v>80</v>
      </c>
      <c r="B18797" t="s">
        <v>23</v>
      </c>
      <c r="C18797">
        <v>201608</v>
      </c>
      <c r="D18797" t="str">
        <f t="shared" si="293"/>
        <v>2016</v>
      </c>
      <c r="E18797">
        <v>399.60284999999999</v>
      </c>
    </row>
    <row r="18798" spans="1:5" x14ac:dyDescent="0.25">
      <c r="A18798" t="s">
        <v>40</v>
      </c>
      <c r="B18798" t="s">
        <v>48</v>
      </c>
      <c r="C18798">
        <v>201608</v>
      </c>
      <c r="D18798" t="str">
        <f t="shared" si="293"/>
        <v>2016</v>
      </c>
      <c r="E18798">
        <v>72.075900000000004</v>
      </c>
    </row>
    <row r="18799" spans="1:5" x14ac:dyDescent="0.25">
      <c r="A18799" t="s">
        <v>60</v>
      </c>
      <c r="B18799" t="s">
        <v>11</v>
      </c>
      <c r="C18799">
        <v>201608</v>
      </c>
      <c r="D18799" t="str">
        <f t="shared" si="293"/>
        <v>2016</v>
      </c>
      <c r="E18799">
        <v>1233.4755</v>
      </c>
    </row>
    <row r="18800" spans="1:5" x14ac:dyDescent="0.25">
      <c r="A18800" t="s">
        <v>63</v>
      </c>
      <c r="B18800" t="s">
        <v>6</v>
      </c>
      <c r="C18800">
        <v>201608</v>
      </c>
      <c r="D18800" t="str">
        <f t="shared" si="293"/>
        <v>2016</v>
      </c>
      <c r="E18800">
        <v>143.42400000000001</v>
      </c>
    </row>
    <row r="18801" spans="1:5" x14ac:dyDescent="0.25">
      <c r="A18801" t="s">
        <v>50</v>
      </c>
      <c r="B18801" t="s">
        <v>15</v>
      </c>
      <c r="C18801">
        <v>201608</v>
      </c>
      <c r="D18801" t="str">
        <f t="shared" si="293"/>
        <v>2016</v>
      </c>
      <c r="E18801">
        <v>135.91155000000001</v>
      </c>
    </row>
    <row r="18802" spans="1:5" x14ac:dyDescent="0.25">
      <c r="A18802" t="s">
        <v>16</v>
      </c>
      <c r="B18802" t="s">
        <v>5</v>
      </c>
      <c r="C18802">
        <v>201608</v>
      </c>
      <c r="D18802" t="str">
        <f t="shared" si="293"/>
        <v>2016</v>
      </c>
      <c r="E18802">
        <v>6963.9480000000003</v>
      </c>
    </row>
    <row r="18803" spans="1:5" x14ac:dyDescent="0.25">
      <c r="A18803" t="s">
        <v>17</v>
      </c>
      <c r="B18803" t="s">
        <v>5</v>
      </c>
      <c r="C18803">
        <v>201608</v>
      </c>
      <c r="D18803" t="str">
        <f t="shared" si="293"/>
        <v>2016</v>
      </c>
      <c r="E18803">
        <v>3799.8719999999998</v>
      </c>
    </row>
    <row r="18804" spans="1:5" x14ac:dyDescent="0.25">
      <c r="A18804" t="s">
        <v>63</v>
      </c>
      <c r="B18804" t="s">
        <v>11</v>
      </c>
      <c r="C18804">
        <v>201608</v>
      </c>
      <c r="D18804" t="str">
        <f t="shared" si="293"/>
        <v>2016</v>
      </c>
      <c r="E18804">
        <v>442.15665000000001</v>
      </c>
    </row>
    <row r="18805" spans="1:5" x14ac:dyDescent="0.25">
      <c r="A18805" t="s">
        <v>50</v>
      </c>
      <c r="B18805" t="s">
        <v>5</v>
      </c>
      <c r="C18805">
        <v>201608</v>
      </c>
      <c r="D18805" t="str">
        <f t="shared" si="293"/>
        <v>2016</v>
      </c>
      <c r="E18805">
        <v>141.58799999999999</v>
      </c>
    </row>
    <row r="18806" spans="1:5" x14ac:dyDescent="0.25">
      <c r="A18806" t="s">
        <v>16</v>
      </c>
      <c r="B18806" t="s">
        <v>10</v>
      </c>
      <c r="C18806">
        <v>201608</v>
      </c>
      <c r="D18806" t="str">
        <f t="shared" si="293"/>
        <v>2016</v>
      </c>
      <c r="E18806">
        <v>11.505000000000001</v>
      </c>
    </row>
    <row r="18807" spans="1:5" x14ac:dyDescent="0.25">
      <c r="A18807" t="s">
        <v>17</v>
      </c>
      <c r="B18807" t="s">
        <v>10</v>
      </c>
      <c r="C18807">
        <v>201608</v>
      </c>
      <c r="D18807" t="str">
        <f t="shared" si="293"/>
        <v>2016</v>
      </c>
      <c r="E18807">
        <v>6.1950000000000003</v>
      </c>
    </row>
    <row r="18808" spans="1:5" x14ac:dyDescent="0.25">
      <c r="A18808" t="s">
        <v>21</v>
      </c>
      <c r="B18808" t="s">
        <v>23</v>
      </c>
      <c r="C18808">
        <v>201608</v>
      </c>
      <c r="D18808" t="str">
        <f t="shared" si="293"/>
        <v>2016</v>
      </c>
      <c r="E18808">
        <v>1928.1532500000001</v>
      </c>
    </row>
    <row r="18809" spans="1:5" x14ac:dyDescent="0.25">
      <c r="A18809" t="s">
        <v>50</v>
      </c>
      <c r="B18809" t="s">
        <v>6</v>
      </c>
      <c r="C18809">
        <v>201608</v>
      </c>
      <c r="D18809" t="str">
        <f t="shared" si="293"/>
        <v>2016</v>
      </c>
      <c r="E18809">
        <v>57.996000000000002</v>
      </c>
    </row>
    <row r="18810" spans="1:5" x14ac:dyDescent="0.25">
      <c r="A18810" t="s">
        <v>50</v>
      </c>
      <c r="B18810" t="s">
        <v>11</v>
      </c>
      <c r="C18810">
        <v>201608</v>
      </c>
      <c r="D18810" t="str">
        <f t="shared" si="293"/>
        <v>2016</v>
      </c>
      <c r="E18810">
        <v>99.236400000000003</v>
      </c>
    </row>
    <row r="18811" spans="1:5" x14ac:dyDescent="0.25">
      <c r="A18811" t="s">
        <v>16</v>
      </c>
      <c r="B18811" t="s">
        <v>6</v>
      </c>
      <c r="C18811">
        <v>201608</v>
      </c>
      <c r="D18811" t="str">
        <f t="shared" si="293"/>
        <v>2016</v>
      </c>
      <c r="E18811">
        <v>9572.1450000000004</v>
      </c>
    </row>
    <row r="18812" spans="1:5" x14ac:dyDescent="0.25">
      <c r="A18812" t="s">
        <v>62</v>
      </c>
      <c r="B18812" t="s">
        <v>23</v>
      </c>
      <c r="C18812">
        <v>201608</v>
      </c>
      <c r="D18812" t="str">
        <f t="shared" si="293"/>
        <v>2016</v>
      </c>
      <c r="E18812">
        <v>226.13865000000001</v>
      </c>
    </row>
    <row r="18813" spans="1:5" x14ac:dyDescent="0.25">
      <c r="A18813" t="s">
        <v>60</v>
      </c>
      <c r="B18813" t="s">
        <v>67</v>
      </c>
      <c r="C18813">
        <v>201608</v>
      </c>
      <c r="D18813" t="str">
        <f t="shared" si="293"/>
        <v>2016</v>
      </c>
      <c r="E18813">
        <v>0</v>
      </c>
    </row>
    <row r="18814" spans="1:5" x14ac:dyDescent="0.25">
      <c r="A18814" t="s">
        <v>17</v>
      </c>
      <c r="B18814" t="s">
        <v>6</v>
      </c>
      <c r="C18814">
        <v>201608</v>
      </c>
      <c r="D18814" t="str">
        <f t="shared" si="293"/>
        <v>2016</v>
      </c>
      <c r="E18814">
        <v>14261.6175</v>
      </c>
    </row>
    <row r="18815" spans="1:5" x14ac:dyDescent="0.25">
      <c r="A18815" t="s">
        <v>16</v>
      </c>
      <c r="B18815" t="s">
        <v>11</v>
      </c>
      <c r="C18815">
        <v>201608</v>
      </c>
      <c r="D18815" t="str">
        <f t="shared" si="293"/>
        <v>2016</v>
      </c>
      <c r="E18815">
        <v>5824.0020000000004</v>
      </c>
    </row>
    <row r="18816" spans="1:5" x14ac:dyDescent="0.25">
      <c r="A18816" t="s">
        <v>17</v>
      </c>
      <c r="B18816" t="s">
        <v>11</v>
      </c>
      <c r="C18816">
        <v>201608</v>
      </c>
      <c r="D18816" t="str">
        <f t="shared" si="293"/>
        <v>2016</v>
      </c>
      <c r="E18816">
        <v>3309.7597500000002</v>
      </c>
    </row>
    <row r="18817" spans="1:5" x14ac:dyDescent="0.25">
      <c r="A18817" t="s">
        <v>40</v>
      </c>
      <c r="B18817" t="s">
        <v>23</v>
      </c>
      <c r="C18817">
        <v>201608</v>
      </c>
      <c r="D18817" t="str">
        <f t="shared" si="293"/>
        <v>2016</v>
      </c>
      <c r="E18817">
        <v>3881.7727500000001</v>
      </c>
    </row>
    <row r="18818" spans="1:5" x14ac:dyDescent="0.25">
      <c r="A18818" t="s">
        <v>50</v>
      </c>
      <c r="B18818" t="s">
        <v>23</v>
      </c>
      <c r="C18818">
        <v>201608</v>
      </c>
      <c r="D18818" t="str">
        <f t="shared" si="293"/>
        <v>2016</v>
      </c>
      <c r="E18818">
        <v>94.667400000000001</v>
      </c>
    </row>
    <row r="18819" spans="1:5" x14ac:dyDescent="0.25">
      <c r="A18819" t="s">
        <v>63</v>
      </c>
      <c r="B18819" t="s">
        <v>15</v>
      </c>
      <c r="C18819">
        <v>201608</v>
      </c>
      <c r="D18819" t="str">
        <f t="shared" ref="D18819:D18882" si="294">LEFT(C18819,4)</f>
        <v>2016</v>
      </c>
      <c r="E18819">
        <v>81.270750000000007</v>
      </c>
    </row>
    <row r="18820" spans="1:5" x14ac:dyDescent="0.25">
      <c r="A18820" t="s">
        <v>60</v>
      </c>
      <c r="B18820" t="s">
        <v>23</v>
      </c>
      <c r="C18820">
        <v>201608</v>
      </c>
      <c r="D18820" t="str">
        <f t="shared" si="294"/>
        <v>2016</v>
      </c>
      <c r="E18820">
        <v>8230.2150000000001</v>
      </c>
    </row>
    <row r="18821" spans="1:5" x14ac:dyDescent="0.25">
      <c r="A18821" t="s">
        <v>54</v>
      </c>
      <c r="B18821" t="s">
        <v>8</v>
      </c>
      <c r="C18821">
        <v>201608</v>
      </c>
      <c r="D18821" t="str">
        <f t="shared" si="294"/>
        <v>2016</v>
      </c>
      <c r="E18821">
        <v>5.4</v>
      </c>
    </row>
    <row r="18822" spans="1:5" x14ac:dyDescent="0.25">
      <c r="A18822" t="s">
        <v>21</v>
      </c>
      <c r="B18822" t="s">
        <v>33</v>
      </c>
      <c r="C18822">
        <v>201608</v>
      </c>
      <c r="D18822" t="str">
        <f t="shared" si="294"/>
        <v>2016</v>
      </c>
      <c r="E18822">
        <v>4.8147000000000002</v>
      </c>
    </row>
    <row r="18823" spans="1:5" x14ac:dyDescent="0.25">
      <c r="A18823" t="s">
        <v>80</v>
      </c>
      <c r="B18823" t="s">
        <v>8</v>
      </c>
      <c r="C18823">
        <v>201608</v>
      </c>
      <c r="D18823" t="str">
        <f t="shared" si="294"/>
        <v>2016</v>
      </c>
      <c r="E18823">
        <v>2.34</v>
      </c>
    </row>
    <row r="18824" spans="1:5" x14ac:dyDescent="0.25">
      <c r="A18824" t="s">
        <v>43</v>
      </c>
      <c r="B18824" t="s">
        <v>5</v>
      </c>
      <c r="C18824">
        <v>201608</v>
      </c>
      <c r="D18824" t="str">
        <f t="shared" si="294"/>
        <v>2016</v>
      </c>
      <c r="E18824">
        <v>3066.3359999999998</v>
      </c>
    </row>
    <row r="18825" spans="1:5" x14ac:dyDescent="0.25">
      <c r="A18825" t="s">
        <v>43</v>
      </c>
      <c r="B18825" t="s">
        <v>10</v>
      </c>
      <c r="C18825">
        <v>201608</v>
      </c>
      <c r="D18825" t="str">
        <f t="shared" si="294"/>
        <v>2016</v>
      </c>
      <c r="E18825">
        <v>10.62</v>
      </c>
    </row>
    <row r="18826" spans="1:5" x14ac:dyDescent="0.25">
      <c r="A18826" t="s">
        <v>40</v>
      </c>
      <c r="B18826" t="s">
        <v>8</v>
      </c>
      <c r="C18826">
        <v>201608</v>
      </c>
      <c r="D18826" t="str">
        <f t="shared" si="294"/>
        <v>2016</v>
      </c>
      <c r="E18826">
        <v>1.44</v>
      </c>
    </row>
    <row r="18827" spans="1:5" x14ac:dyDescent="0.25">
      <c r="A18827" t="s">
        <v>54</v>
      </c>
      <c r="B18827" t="s">
        <v>12</v>
      </c>
      <c r="C18827">
        <v>201608</v>
      </c>
      <c r="D18827" t="str">
        <f t="shared" si="294"/>
        <v>2016</v>
      </c>
      <c r="E18827">
        <v>10.182</v>
      </c>
    </row>
    <row r="18828" spans="1:5" x14ac:dyDescent="0.25">
      <c r="A18828" t="s">
        <v>44</v>
      </c>
      <c r="B18828" t="s">
        <v>5</v>
      </c>
      <c r="C18828">
        <v>201608</v>
      </c>
      <c r="D18828" t="str">
        <f t="shared" si="294"/>
        <v>2016</v>
      </c>
      <c r="E18828">
        <v>60.804000000000002</v>
      </c>
    </row>
    <row r="18829" spans="1:5" x14ac:dyDescent="0.25">
      <c r="A18829" t="s">
        <v>50</v>
      </c>
      <c r="B18829" t="s">
        <v>33</v>
      </c>
      <c r="C18829">
        <v>201608</v>
      </c>
      <c r="D18829" t="str">
        <f t="shared" si="294"/>
        <v>2016</v>
      </c>
      <c r="E18829">
        <v>0.29835</v>
      </c>
    </row>
    <row r="18830" spans="1:5" x14ac:dyDescent="0.25">
      <c r="A18830" t="s">
        <v>44</v>
      </c>
      <c r="B18830" t="s">
        <v>6</v>
      </c>
      <c r="C18830">
        <v>201608</v>
      </c>
      <c r="D18830" t="str">
        <f t="shared" si="294"/>
        <v>2016</v>
      </c>
      <c r="E18830">
        <v>62.64</v>
      </c>
    </row>
    <row r="18831" spans="1:5" x14ac:dyDescent="0.25">
      <c r="A18831" t="s">
        <v>49</v>
      </c>
      <c r="B18831" t="s">
        <v>5</v>
      </c>
      <c r="C18831">
        <v>201608</v>
      </c>
      <c r="D18831" t="str">
        <f t="shared" si="294"/>
        <v>2016</v>
      </c>
      <c r="E18831">
        <v>1026.2159999999999</v>
      </c>
    </row>
    <row r="18832" spans="1:5" x14ac:dyDescent="0.25">
      <c r="A18832" t="s">
        <v>50</v>
      </c>
      <c r="B18832" t="s">
        <v>29</v>
      </c>
      <c r="C18832">
        <v>201608</v>
      </c>
      <c r="D18832" t="str">
        <f t="shared" si="294"/>
        <v>2016</v>
      </c>
      <c r="E18832">
        <v>0.21299999999999999</v>
      </c>
    </row>
    <row r="18833" spans="1:5" x14ac:dyDescent="0.25">
      <c r="A18833" t="s">
        <v>43</v>
      </c>
      <c r="B18833" t="s">
        <v>6</v>
      </c>
      <c r="C18833">
        <v>201608</v>
      </c>
      <c r="D18833" t="str">
        <f t="shared" si="294"/>
        <v>2016</v>
      </c>
      <c r="E18833">
        <v>5527.3320000000003</v>
      </c>
    </row>
    <row r="18834" spans="1:5" x14ac:dyDescent="0.25">
      <c r="A18834" t="s">
        <v>7</v>
      </c>
      <c r="B18834" t="s">
        <v>6</v>
      </c>
      <c r="C18834">
        <v>201608</v>
      </c>
      <c r="D18834" t="str">
        <f t="shared" si="294"/>
        <v>2016</v>
      </c>
      <c r="E18834">
        <v>4652.424</v>
      </c>
    </row>
    <row r="18835" spans="1:5" x14ac:dyDescent="0.25">
      <c r="A18835" t="s">
        <v>63</v>
      </c>
      <c r="B18835" t="s">
        <v>23</v>
      </c>
      <c r="C18835">
        <v>201608</v>
      </c>
      <c r="D18835" t="str">
        <f t="shared" si="294"/>
        <v>2016</v>
      </c>
      <c r="E18835">
        <v>11.676299999999999</v>
      </c>
    </row>
    <row r="18836" spans="1:5" x14ac:dyDescent="0.25">
      <c r="A18836" t="s">
        <v>49</v>
      </c>
      <c r="B18836" t="s">
        <v>6</v>
      </c>
      <c r="C18836">
        <v>201608</v>
      </c>
      <c r="D18836" t="str">
        <f t="shared" si="294"/>
        <v>2016</v>
      </c>
      <c r="E18836">
        <v>99.792000000000002</v>
      </c>
    </row>
    <row r="18837" spans="1:5" x14ac:dyDescent="0.25">
      <c r="A18837" t="s">
        <v>7</v>
      </c>
      <c r="B18837" t="s">
        <v>11</v>
      </c>
      <c r="C18837">
        <v>201608</v>
      </c>
      <c r="D18837" t="str">
        <f t="shared" si="294"/>
        <v>2016</v>
      </c>
      <c r="E18837">
        <v>1227.7282499999999</v>
      </c>
    </row>
    <row r="18838" spans="1:5" x14ac:dyDescent="0.25">
      <c r="A18838" t="s">
        <v>65</v>
      </c>
      <c r="B18838" t="s">
        <v>5</v>
      </c>
      <c r="C18838">
        <v>201608</v>
      </c>
      <c r="D18838" t="str">
        <f t="shared" si="294"/>
        <v>2016</v>
      </c>
      <c r="E18838">
        <v>11.124000000000001</v>
      </c>
    </row>
    <row r="18839" spans="1:5" x14ac:dyDescent="0.25">
      <c r="A18839" t="s">
        <v>16</v>
      </c>
      <c r="B18839" t="s">
        <v>15</v>
      </c>
      <c r="C18839">
        <v>201608</v>
      </c>
      <c r="D18839" t="str">
        <f t="shared" si="294"/>
        <v>2016</v>
      </c>
      <c r="E18839">
        <v>3104.9924999999998</v>
      </c>
    </row>
    <row r="18840" spans="1:5" x14ac:dyDescent="0.25">
      <c r="A18840" t="s">
        <v>41</v>
      </c>
      <c r="B18840" t="s">
        <v>5</v>
      </c>
      <c r="C18840">
        <v>201608</v>
      </c>
      <c r="D18840" t="str">
        <f t="shared" si="294"/>
        <v>2016</v>
      </c>
      <c r="E18840">
        <v>229.28399999999999</v>
      </c>
    </row>
    <row r="18841" spans="1:5" x14ac:dyDescent="0.25">
      <c r="A18841" t="s">
        <v>17</v>
      </c>
      <c r="B18841" t="s">
        <v>15</v>
      </c>
      <c r="C18841">
        <v>201608</v>
      </c>
      <c r="D18841" t="str">
        <f t="shared" si="294"/>
        <v>2016</v>
      </c>
      <c r="E18841">
        <v>2282.6752499999998</v>
      </c>
    </row>
    <row r="18842" spans="1:5" x14ac:dyDescent="0.25">
      <c r="A18842" t="s">
        <v>63</v>
      </c>
      <c r="B18842" t="s">
        <v>30</v>
      </c>
      <c r="C18842">
        <v>201608</v>
      </c>
      <c r="D18842" t="str">
        <f t="shared" si="294"/>
        <v>2016</v>
      </c>
      <c r="E18842">
        <v>0</v>
      </c>
    </row>
    <row r="18843" spans="1:5" x14ac:dyDescent="0.25">
      <c r="A18843" t="s">
        <v>49</v>
      </c>
      <c r="B18843" t="s">
        <v>11</v>
      </c>
      <c r="C18843">
        <v>201608</v>
      </c>
      <c r="D18843" t="str">
        <f t="shared" si="294"/>
        <v>2016</v>
      </c>
      <c r="E18843">
        <v>222.62684999999999</v>
      </c>
    </row>
    <row r="18844" spans="1:5" x14ac:dyDescent="0.25">
      <c r="A18844" t="s">
        <v>40</v>
      </c>
      <c r="B18844" t="s">
        <v>30</v>
      </c>
      <c r="C18844">
        <v>201608</v>
      </c>
      <c r="D18844" t="str">
        <f t="shared" si="294"/>
        <v>2016</v>
      </c>
      <c r="E18844">
        <v>0</v>
      </c>
    </row>
    <row r="18845" spans="1:5" x14ac:dyDescent="0.25">
      <c r="A18845" t="s">
        <v>7</v>
      </c>
      <c r="B18845" t="s">
        <v>5</v>
      </c>
      <c r="C18845">
        <v>201608</v>
      </c>
      <c r="D18845" t="str">
        <f t="shared" si="294"/>
        <v>2016</v>
      </c>
      <c r="E18845">
        <v>6018.0839999999998</v>
      </c>
    </row>
    <row r="18846" spans="1:5" x14ac:dyDescent="0.25">
      <c r="A18846" t="s">
        <v>65</v>
      </c>
      <c r="B18846" t="s">
        <v>6</v>
      </c>
      <c r="C18846">
        <v>201608</v>
      </c>
      <c r="D18846" t="str">
        <f t="shared" si="294"/>
        <v>2016</v>
      </c>
      <c r="E18846">
        <v>16.416</v>
      </c>
    </row>
    <row r="18847" spans="1:5" x14ac:dyDescent="0.25">
      <c r="A18847" t="s">
        <v>16</v>
      </c>
      <c r="B18847" t="s">
        <v>23</v>
      </c>
      <c r="C18847">
        <v>201608</v>
      </c>
      <c r="D18847" t="str">
        <f t="shared" si="294"/>
        <v>2016</v>
      </c>
      <c r="E18847">
        <v>550.83479999999997</v>
      </c>
    </row>
    <row r="18848" spans="1:5" x14ac:dyDescent="0.25">
      <c r="A18848" t="s">
        <v>17</v>
      </c>
      <c r="B18848" t="s">
        <v>30</v>
      </c>
      <c r="C18848">
        <v>201608</v>
      </c>
      <c r="D18848" t="str">
        <f t="shared" si="294"/>
        <v>2016</v>
      </c>
      <c r="E18848">
        <v>0</v>
      </c>
    </row>
    <row r="18849" spans="1:5" x14ac:dyDescent="0.25">
      <c r="A18849" t="s">
        <v>49</v>
      </c>
      <c r="B18849" t="s">
        <v>51</v>
      </c>
      <c r="C18849">
        <v>201608</v>
      </c>
      <c r="D18849" t="str">
        <f t="shared" si="294"/>
        <v>2016</v>
      </c>
      <c r="E18849">
        <v>5.4</v>
      </c>
    </row>
    <row r="18850" spans="1:5" x14ac:dyDescent="0.25">
      <c r="A18850" t="s">
        <v>7</v>
      </c>
      <c r="B18850" t="s">
        <v>10</v>
      </c>
      <c r="C18850">
        <v>201608</v>
      </c>
      <c r="D18850" t="str">
        <f t="shared" si="294"/>
        <v>2016</v>
      </c>
      <c r="E18850">
        <v>55.755000000000003</v>
      </c>
    </row>
    <row r="18851" spans="1:5" x14ac:dyDescent="0.25">
      <c r="A18851" t="s">
        <v>65</v>
      </c>
      <c r="B18851" t="s">
        <v>11</v>
      </c>
      <c r="C18851">
        <v>201608</v>
      </c>
      <c r="D18851" t="str">
        <f t="shared" si="294"/>
        <v>2016</v>
      </c>
      <c r="E18851">
        <v>1.34175</v>
      </c>
    </row>
    <row r="18852" spans="1:5" x14ac:dyDescent="0.25">
      <c r="A18852" t="s">
        <v>41</v>
      </c>
      <c r="B18852" t="s">
        <v>6</v>
      </c>
      <c r="C18852">
        <v>201608</v>
      </c>
      <c r="D18852" t="str">
        <f t="shared" si="294"/>
        <v>2016</v>
      </c>
      <c r="E18852">
        <v>3.3479999999999999</v>
      </c>
    </row>
    <row r="18853" spans="1:5" x14ac:dyDescent="0.25">
      <c r="A18853" t="s">
        <v>32</v>
      </c>
      <c r="B18853" t="s">
        <v>27</v>
      </c>
      <c r="C18853">
        <v>201608</v>
      </c>
      <c r="D18853" t="str">
        <f t="shared" si="294"/>
        <v>2016</v>
      </c>
      <c r="E18853">
        <v>11.565899999999999</v>
      </c>
    </row>
    <row r="18854" spans="1:5" x14ac:dyDescent="0.25">
      <c r="A18854" t="s">
        <v>46</v>
      </c>
      <c r="B18854" t="s">
        <v>5</v>
      </c>
      <c r="C18854">
        <v>201608</v>
      </c>
      <c r="D18854" t="str">
        <f t="shared" si="294"/>
        <v>2016</v>
      </c>
      <c r="E18854">
        <v>477.25200000000001</v>
      </c>
    </row>
    <row r="18855" spans="1:5" x14ac:dyDescent="0.25">
      <c r="A18855" t="s">
        <v>7</v>
      </c>
      <c r="B18855" t="s">
        <v>15</v>
      </c>
      <c r="C18855">
        <v>201608</v>
      </c>
      <c r="D18855" t="str">
        <f t="shared" si="294"/>
        <v>2016</v>
      </c>
      <c r="E18855">
        <v>1891.0184999999999</v>
      </c>
    </row>
    <row r="18856" spans="1:5" x14ac:dyDescent="0.25">
      <c r="A18856" t="s">
        <v>41</v>
      </c>
      <c r="B18856" t="s">
        <v>11</v>
      </c>
      <c r="C18856">
        <v>201608</v>
      </c>
      <c r="D18856" t="str">
        <f t="shared" si="294"/>
        <v>2016</v>
      </c>
      <c r="E18856">
        <v>6.9650999999999996</v>
      </c>
    </row>
    <row r="18857" spans="1:5" x14ac:dyDescent="0.25">
      <c r="A18857" t="s">
        <v>16</v>
      </c>
      <c r="B18857" t="s">
        <v>25</v>
      </c>
      <c r="C18857">
        <v>201608</v>
      </c>
      <c r="D18857" t="str">
        <f t="shared" si="294"/>
        <v>2016</v>
      </c>
      <c r="E18857">
        <v>63.075000000000003</v>
      </c>
    </row>
    <row r="18858" spans="1:5" x14ac:dyDescent="0.25">
      <c r="A18858" t="s">
        <v>32</v>
      </c>
      <c r="B18858" t="s">
        <v>23</v>
      </c>
      <c r="C18858">
        <v>201608</v>
      </c>
      <c r="D18858" t="str">
        <f t="shared" si="294"/>
        <v>2016</v>
      </c>
      <c r="E18858">
        <v>42.810899999999997</v>
      </c>
    </row>
    <row r="18859" spans="1:5" x14ac:dyDescent="0.25">
      <c r="A18859" t="s">
        <v>40</v>
      </c>
      <c r="B18859" t="s">
        <v>5</v>
      </c>
      <c r="C18859">
        <v>201608</v>
      </c>
      <c r="D18859" t="str">
        <f t="shared" si="294"/>
        <v>2016</v>
      </c>
      <c r="E18859">
        <v>2488.9679999999998</v>
      </c>
    </row>
    <row r="18860" spans="1:5" x14ac:dyDescent="0.25">
      <c r="A18860" t="s">
        <v>46</v>
      </c>
      <c r="B18860" t="s">
        <v>6</v>
      </c>
      <c r="C18860">
        <v>201608</v>
      </c>
      <c r="D18860" t="str">
        <f t="shared" si="294"/>
        <v>2016</v>
      </c>
      <c r="E18860">
        <v>4.4279999999999999</v>
      </c>
    </row>
    <row r="18861" spans="1:5" x14ac:dyDescent="0.25">
      <c r="A18861" t="s">
        <v>7</v>
      </c>
      <c r="B18861" t="s">
        <v>12</v>
      </c>
      <c r="C18861">
        <v>201608</v>
      </c>
      <c r="D18861" t="str">
        <f t="shared" si="294"/>
        <v>2016</v>
      </c>
      <c r="E18861">
        <v>3.9195000000000002</v>
      </c>
    </row>
    <row r="18862" spans="1:5" x14ac:dyDescent="0.25">
      <c r="A18862" t="s">
        <v>32</v>
      </c>
      <c r="B18862" t="s">
        <v>5</v>
      </c>
      <c r="C18862">
        <v>201608</v>
      </c>
      <c r="D18862" t="str">
        <f t="shared" si="294"/>
        <v>2016</v>
      </c>
      <c r="E18862">
        <v>88.884</v>
      </c>
    </row>
    <row r="18863" spans="1:5" x14ac:dyDescent="0.25">
      <c r="A18863" t="s">
        <v>46</v>
      </c>
      <c r="B18863" t="s">
        <v>11</v>
      </c>
      <c r="C18863">
        <v>201608</v>
      </c>
      <c r="D18863" t="str">
        <f t="shared" si="294"/>
        <v>2016</v>
      </c>
      <c r="E18863">
        <v>1.0863</v>
      </c>
    </row>
    <row r="18864" spans="1:5" x14ac:dyDescent="0.25">
      <c r="A18864" t="s">
        <v>49</v>
      </c>
      <c r="B18864" t="s">
        <v>15</v>
      </c>
      <c r="C18864">
        <v>201608</v>
      </c>
      <c r="D18864" t="str">
        <f t="shared" si="294"/>
        <v>2016</v>
      </c>
      <c r="E18864">
        <v>3839.5612500000002</v>
      </c>
    </row>
    <row r="18865" spans="1:5" x14ac:dyDescent="0.25">
      <c r="A18865" t="s">
        <v>32</v>
      </c>
      <c r="B18865" t="s">
        <v>6</v>
      </c>
      <c r="C18865">
        <v>201608</v>
      </c>
      <c r="D18865" t="str">
        <f t="shared" si="294"/>
        <v>2016</v>
      </c>
      <c r="E18865">
        <v>82.08</v>
      </c>
    </row>
    <row r="18866" spans="1:5" x14ac:dyDescent="0.25">
      <c r="A18866" t="s">
        <v>40</v>
      </c>
      <c r="B18866" t="s">
        <v>6</v>
      </c>
      <c r="C18866">
        <v>201608</v>
      </c>
      <c r="D18866" t="str">
        <f t="shared" si="294"/>
        <v>2016</v>
      </c>
      <c r="E18866">
        <v>237.27600000000001</v>
      </c>
    </row>
    <row r="18867" spans="1:5" x14ac:dyDescent="0.25">
      <c r="A18867" t="s">
        <v>32</v>
      </c>
      <c r="B18867" t="s">
        <v>11</v>
      </c>
      <c r="C18867">
        <v>201608</v>
      </c>
      <c r="D18867" t="str">
        <f t="shared" si="294"/>
        <v>2016</v>
      </c>
      <c r="E18867">
        <v>551.07794999999999</v>
      </c>
    </row>
    <row r="18868" spans="1:5" x14ac:dyDescent="0.25">
      <c r="A18868" t="s">
        <v>41</v>
      </c>
      <c r="B18868" t="s">
        <v>15</v>
      </c>
      <c r="C18868">
        <v>201608</v>
      </c>
      <c r="D18868" t="str">
        <f t="shared" si="294"/>
        <v>2016</v>
      </c>
      <c r="E18868">
        <v>128.3682</v>
      </c>
    </row>
    <row r="18869" spans="1:5" x14ac:dyDescent="0.25">
      <c r="A18869" t="s">
        <v>60</v>
      </c>
      <c r="B18869" t="s">
        <v>30</v>
      </c>
      <c r="C18869">
        <v>201608</v>
      </c>
      <c r="D18869" t="str">
        <f t="shared" si="294"/>
        <v>2016</v>
      </c>
      <c r="E18869">
        <v>0</v>
      </c>
    </row>
    <row r="18870" spans="1:5" x14ac:dyDescent="0.25">
      <c r="A18870" t="s">
        <v>40</v>
      </c>
      <c r="B18870" t="s">
        <v>11</v>
      </c>
      <c r="C18870">
        <v>201608</v>
      </c>
      <c r="D18870" t="str">
        <f t="shared" si="294"/>
        <v>2016</v>
      </c>
      <c r="E18870">
        <v>162.29445000000001</v>
      </c>
    </row>
    <row r="18871" spans="1:5" x14ac:dyDescent="0.25">
      <c r="A18871" t="s">
        <v>17</v>
      </c>
      <c r="B18871" t="s">
        <v>23</v>
      </c>
      <c r="C18871">
        <v>201608</v>
      </c>
      <c r="D18871" t="str">
        <f t="shared" si="294"/>
        <v>2016</v>
      </c>
      <c r="E18871">
        <v>253.89420000000001</v>
      </c>
    </row>
    <row r="18872" spans="1:5" x14ac:dyDescent="0.25">
      <c r="A18872" t="s">
        <v>85</v>
      </c>
      <c r="B18872" t="s">
        <v>15</v>
      </c>
      <c r="C18872">
        <v>201608</v>
      </c>
      <c r="D18872" t="str">
        <f t="shared" si="294"/>
        <v>2016</v>
      </c>
      <c r="E18872">
        <v>1.7887500000000001</v>
      </c>
    </row>
    <row r="18873" spans="1:5" x14ac:dyDescent="0.25">
      <c r="A18873" t="s">
        <v>81</v>
      </c>
      <c r="B18873" t="s">
        <v>5</v>
      </c>
      <c r="C18873">
        <v>201608</v>
      </c>
      <c r="D18873" t="str">
        <f t="shared" si="294"/>
        <v>2016</v>
      </c>
      <c r="E18873">
        <v>5.2919999999999998</v>
      </c>
    </row>
    <row r="18874" spans="1:5" x14ac:dyDescent="0.25">
      <c r="A18874" t="s">
        <v>32</v>
      </c>
      <c r="B18874" t="s">
        <v>15</v>
      </c>
      <c r="C18874">
        <v>201608</v>
      </c>
      <c r="D18874" t="str">
        <f t="shared" si="294"/>
        <v>2016</v>
      </c>
      <c r="E18874">
        <v>283.06274999999999</v>
      </c>
    </row>
    <row r="18875" spans="1:5" x14ac:dyDescent="0.25">
      <c r="A18875" t="s">
        <v>65</v>
      </c>
      <c r="B18875" t="s">
        <v>51</v>
      </c>
      <c r="C18875">
        <v>201608</v>
      </c>
      <c r="D18875" t="str">
        <f t="shared" si="294"/>
        <v>2016</v>
      </c>
      <c r="E18875">
        <v>789.48</v>
      </c>
    </row>
    <row r="18876" spans="1:5" x14ac:dyDescent="0.25">
      <c r="A18876" t="s">
        <v>81</v>
      </c>
      <c r="B18876" t="s">
        <v>6</v>
      </c>
      <c r="C18876">
        <v>201608</v>
      </c>
      <c r="D18876" t="str">
        <f t="shared" si="294"/>
        <v>2016</v>
      </c>
      <c r="E18876">
        <v>1.4039999999999999</v>
      </c>
    </row>
    <row r="18877" spans="1:5" x14ac:dyDescent="0.25">
      <c r="A18877" t="s">
        <v>16</v>
      </c>
      <c r="B18877" t="s">
        <v>29</v>
      </c>
      <c r="C18877">
        <v>201608</v>
      </c>
      <c r="D18877" t="str">
        <f t="shared" si="294"/>
        <v>2016</v>
      </c>
      <c r="E18877">
        <v>13.548299999999999</v>
      </c>
    </row>
    <row r="18878" spans="1:5" x14ac:dyDescent="0.25">
      <c r="A18878" t="s">
        <v>7</v>
      </c>
      <c r="B18878" t="s">
        <v>23</v>
      </c>
      <c r="C18878">
        <v>201608</v>
      </c>
      <c r="D18878" t="str">
        <f t="shared" si="294"/>
        <v>2016</v>
      </c>
      <c r="E18878">
        <v>303.31169999999997</v>
      </c>
    </row>
    <row r="18879" spans="1:5" x14ac:dyDescent="0.25">
      <c r="A18879" t="s">
        <v>46</v>
      </c>
      <c r="B18879" t="s">
        <v>15</v>
      </c>
      <c r="C18879">
        <v>201608</v>
      </c>
      <c r="D18879" t="str">
        <f t="shared" si="294"/>
        <v>2016</v>
      </c>
      <c r="E18879">
        <v>100.12560000000001</v>
      </c>
    </row>
    <row r="18880" spans="1:5" x14ac:dyDescent="0.25">
      <c r="A18880" t="s">
        <v>81</v>
      </c>
      <c r="B18880" t="s">
        <v>11</v>
      </c>
      <c r="C18880">
        <v>201608</v>
      </c>
      <c r="D18880" t="str">
        <f t="shared" si="294"/>
        <v>2016</v>
      </c>
      <c r="E18880">
        <v>17.629049999999999</v>
      </c>
    </row>
    <row r="18881" spans="1:5" x14ac:dyDescent="0.25">
      <c r="A18881" t="s">
        <v>49</v>
      </c>
      <c r="B18881" t="s">
        <v>27</v>
      </c>
      <c r="C18881">
        <v>201608</v>
      </c>
      <c r="D18881" t="str">
        <f t="shared" si="294"/>
        <v>2016</v>
      </c>
      <c r="E18881">
        <v>218.39850000000001</v>
      </c>
    </row>
    <row r="18882" spans="1:5" x14ac:dyDescent="0.25">
      <c r="A18882" t="s">
        <v>65</v>
      </c>
      <c r="B18882" t="s">
        <v>15</v>
      </c>
      <c r="C18882">
        <v>201608</v>
      </c>
      <c r="D18882" t="str">
        <f t="shared" si="294"/>
        <v>2016</v>
      </c>
      <c r="E18882">
        <v>45.097349999999999</v>
      </c>
    </row>
    <row r="18883" spans="1:5" x14ac:dyDescent="0.25">
      <c r="A18883" t="s">
        <v>41</v>
      </c>
      <c r="B18883" t="s">
        <v>23</v>
      </c>
      <c r="C18883">
        <v>201608</v>
      </c>
      <c r="D18883" t="str">
        <f t="shared" ref="D18883:D18946" si="295">LEFT(C18883,4)</f>
        <v>2016</v>
      </c>
      <c r="E18883">
        <v>15.05925</v>
      </c>
    </row>
    <row r="18884" spans="1:5" x14ac:dyDescent="0.25">
      <c r="A18884" t="s">
        <v>49</v>
      </c>
      <c r="B18884" t="s">
        <v>23</v>
      </c>
      <c r="C18884">
        <v>201608</v>
      </c>
      <c r="D18884" t="str">
        <f t="shared" si="295"/>
        <v>2016</v>
      </c>
      <c r="E18884">
        <v>14311.1325</v>
      </c>
    </row>
    <row r="18885" spans="1:5" x14ac:dyDescent="0.25">
      <c r="A18885" t="s">
        <v>31</v>
      </c>
      <c r="B18885" t="s">
        <v>6</v>
      </c>
      <c r="C18885">
        <v>201608</v>
      </c>
      <c r="D18885" t="str">
        <f t="shared" si="295"/>
        <v>2016</v>
      </c>
      <c r="E18885">
        <v>947.26800000000003</v>
      </c>
    </row>
    <row r="18886" spans="1:5" x14ac:dyDescent="0.25">
      <c r="A18886" t="s">
        <v>81</v>
      </c>
      <c r="B18886" t="s">
        <v>51</v>
      </c>
      <c r="C18886">
        <v>201608</v>
      </c>
      <c r="D18886" t="str">
        <f t="shared" si="295"/>
        <v>2016</v>
      </c>
      <c r="E18886">
        <v>15.66</v>
      </c>
    </row>
    <row r="18887" spans="1:5" x14ac:dyDescent="0.25">
      <c r="A18887" t="s">
        <v>31</v>
      </c>
      <c r="B18887" t="s">
        <v>5</v>
      </c>
      <c r="C18887">
        <v>201608</v>
      </c>
      <c r="D18887" t="str">
        <f t="shared" si="295"/>
        <v>2016</v>
      </c>
      <c r="E18887">
        <v>169.66800000000001</v>
      </c>
    </row>
    <row r="18888" spans="1:5" x14ac:dyDescent="0.25">
      <c r="A18888" t="s">
        <v>31</v>
      </c>
      <c r="B18888" t="s">
        <v>11</v>
      </c>
      <c r="C18888">
        <v>201608</v>
      </c>
      <c r="D18888" t="str">
        <f t="shared" si="295"/>
        <v>2016</v>
      </c>
      <c r="E18888">
        <v>647.47019999999998</v>
      </c>
    </row>
    <row r="18889" spans="1:5" x14ac:dyDescent="0.25">
      <c r="A18889" t="s">
        <v>7</v>
      </c>
      <c r="B18889" t="s">
        <v>8</v>
      </c>
      <c r="C18889">
        <v>201608</v>
      </c>
      <c r="D18889" t="str">
        <f t="shared" si="295"/>
        <v>2016</v>
      </c>
      <c r="E18889">
        <v>3.51</v>
      </c>
    </row>
    <row r="18890" spans="1:5" x14ac:dyDescent="0.25">
      <c r="A18890" t="s">
        <v>81</v>
      </c>
      <c r="B18890" t="s">
        <v>15</v>
      </c>
      <c r="C18890">
        <v>201608</v>
      </c>
      <c r="D18890" t="str">
        <f t="shared" si="295"/>
        <v>2016</v>
      </c>
      <c r="E18890">
        <v>30.286049999999999</v>
      </c>
    </row>
    <row r="18891" spans="1:5" x14ac:dyDescent="0.25">
      <c r="A18891" t="s">
        <v>17</v>
      </c>
      <c r="B18891" t="s">
        <v>8</v>
      </c>
      <c r="C18891">
        <v>201608</v>
      </c>
      <c r="D18891" t="str">
        <f t="shared" si="295"/>
        <v>2016</v>
      </c>
      <c r="E18891">
        <v>0.09</v>
      </c>
    </row>
    <row r="18892" spans="1:5" x14ac:dyDescent="0.25">
      <c r="A18892" t="s">
        <v>85</v>
      </c>
      <c r="B18892" t="s">
        <v>28</v>
      </c>
      <c r="C18892">
        <v>201608</v>
      </c>
      <c r="D18892" t="str">
        <f t="shared" si="295"/>
        <v>2016</v>
      </c>
      <c r="E18892">
        <v>3.6638999999999999</v>
      </c>
    </row>
    <row r="18893" spans="1:5" x14ac:dyDescent="0.25">
      <c r="A18893" t="s">
        <v>85</v>
      </c>
      <c r="B18893" t="s">
        <v>11</v>
      </c>
      <c r="C18893">
        <v>201608</v>
      </c>
      <c r="D18893" t="str">
        <f t="shared" si="295"/>
        <v>2016</v>
      </c>
      <c r="E18893">
        <v>0.1278</v>
      </c>
    </row>
    <row r="18894" spans="1:5" x14ac:dyDescent="0.25">
      <c r="A18894" t="s">
        <v>65</v>
      </c>
      <c r="B18894" t="s">
        <v>23</v>
      </c>
      <c r="C18894">
        <v>201608</v>
      </c>
      <c r="D18894" t="str">
        <f t="shared" si="295"/>
        <v>2016</v>
      </c>
      <c r="E18894">
        <v>173.4366</v>
      </c>
    </row>
    <row r="18895" spans="1:5" x14ac:dyDescent="0.25">
      <c r="A18895" t="s">
        <v>85</v>
      </c>
      <c r="B18895" t="s">
        <v>6</v>
      </c>
      <c r="C18895">
        <v>201608</v>
      </c>
      <c r="D18895" t="str">
        <f t="shared" si="295"/>
        <v>2016</v>
      </c>
      <c r="E18895">
        <v>5.508</v>
      </c>
    </row>
    <row r="18896" spans="1:5" x14ac:dyDescent="0.25">
      <c r="A18896" t="s">
        <v>65</v>
      </c>
      <c r="B18896" t="s">
        <v>27</v>
      </c>
      <c r="C18896">
        <v>201608</v>
      </c>
      <c r="D18896" t="str">
        <f t="shared" si="295"/>
        <v>2016</v>
      </c>
      <c r="E18896">
        <v>6.7733999999999996</v>
      </c>
    </row>
    <row r="18897" spans="1:5" x14ac:dyDescent="0.25">
      <c r="A18897" t="s">
        <v>81</v>
      </c>
      <c r="B18897" t="s">
        <v>27</v>
      </c>
      <c r="C18897">
        <v>201608</v>
      </c>
      <c r="D18897" t="str">
        <f t="shared" si="295"/>
        <v>2016</v>
      </c>
      <c r="E18897">
        <v>2.0448</v>
      </c>
    </row>
    <row r="18898" spans="1:5" x14ac:dyDescent="0.25">
      <c r="A18898" t="s">
        <v>31</v>
      </c>
      <c r="B18898" t="s">
        <v>15</v>
      </c>
      <c r="C18898">
        <v>201608</v>
      </c>
      <c r="D18898" t="str">
        <f t="shared" si="295"/>
        <v>2016</v>
      </c>
      <c r="E18898">
        <v>198.40215000000001</v>
      </c>
    </row>
    <row r="18899" spans="1:5" x14ac:dyDescent="0.25">
      <c r="A18899" t="s">
        <v>31</v>
      </c>
      <c r="B18899" t="s">
        <v>23</v>
      </c>
      <c r="C18899">
        <v>201608</v>
      </c>
      <c r="D18899" t="str">
        <f t="shared" si="295"/>
        <v>2016</v>
      </c>
      <c r="E18899">
        <v>22.84215</v>
      </c>
    </row>
    <row r="18900" spans="1:5" x14ac:dyDescent="0.25">
      <c r="A18900" t="s">
        <v>81</v>
      </c>
      <c r="B18900" t="s">
        <v>23</v>
      </c>
      <c r="C18900">
        <v>201608</v>
      </c>
      <c r="D18900" t="str">
        <f t="shared" si="295"/>
        <v>2016</v>
      </c>
      <c r="E18900">
        <v>8.2062000000000008</v>
      </c>
    </row>
    <row r="18901" spans="1:5" x14ac:dyDescent="0.25">
      <c r="A18901" t="s">
        <v>85</v>
      </c>
      <c r="B18901" t="s">
        <v>5</v>
      </c>
      <c r="C18901">
        <v>201608</v>
      </c>
      <c r="D18901" t="str">
        <f t="shared" si="295"/>
        <v>2016</v>
      </c>
      <c r="E18901">
        <v>0.54</v>
      </c>
    </row>
    <row r="18902" spans="1:5" x14ac:dyDescent="0.25">
      <c r="A18902" t="s">
        <v>44</v>
      </c>
      <c r="B18902" t="s">
        <v>23</v>
      </c>
      <c r="C18902">
        <v>201708</v>
      </c>
      <c r="D18902" t="str">
        <f t="shared" si="295"/>
        <v>2017</v>
      </c>
      <c r="E18902">
        <v>20.8962</v>
      </c>
    </row>
    <row r="18903" spans="1:5" x14ac:dyDescent="0.25">
      <c r="A18903" t="s">
        <v>44</v>
      </c>
      <c r="B18903" t="s">
        <v>11</v>
      </c>
      <c r="C18903">
        <v>201708</v>
      </c>
      <c r="D18903" t="str">
        <f t="shared" si="295"/>
        <v>2017</v>
      </c>
      <c r="E18903">
        <v>718.23599999999999</v>
      </c>
    </row>
    <row r="18904" spans="1:5" x14ac:dyDescent="0.25">
      <c r="A18904" t="s">
        <v>4</v>
      </c>
      <c r="B18904" t="s">
        <v>23</v>
      </c>
      <c r="C18904">
        <v>201708</v>
      </c>
      <c r="D18904" t="str">
        <f t="shared" si="295"/>
        <v>2017</v>
      </c>
      <c r="E18904">
        <v>84.092399999999998</v>
      </c>
    </row>
    <row r="18905" spans="1:5" x14ac:dyDescent="0.25">
      <c r="A18905" t="s">
        <v>44</v>
      </c>
      <c r="B18905" t="s">
        <v>15</v>
      </c>
      <c r="C18905">
        <v>201708</v>
      </c>
      <c r="D18905" t="str">
        <f t="shared" si="295"/>
        <v>2017</v>
      </c>
      <c r="E18905">
        <v>26.199000000000002</v>
      </c>
    </row>
    <row r="18906" spans="1:5" x14ac:dyDescent="0.25">
      <c r="A18906" t="s">
        <v>16</v>
      </c>
      <c r="B18906" t="s">
        <v>15</v>
      </c>
      <c r="C18906">
        <v>201708</v>
      </c>
      <c r="D18906" t="str">
        <f t="shared" si="295"/>
        <v>2017</v>
      </c>
      <c r="E18906">
        <v>3847.9304999999999</v>
      </c>
    </row>
    <row r="18907" spans="1:5" x14ac:dyDescent="0.25">
      <c r="A18907" t="s">
        <v>22</v>
      </c>
      <c r="B18907" t="s">
        <v>23</v>
      </c>
      <c r="C18907">
        <v>201708</v>
      </c>
      <c r="D18907" t="str">
        <f t="shared" si="295"/>
        <v>2017</v>
      </c>
      <c r="E18907">
        <v>20.2194</v>
      </c>
    </row>
    <row r="18908" spans="1:5" x14ac:dyDescent="0.25">
      <c r="A18908" t="s">
        <v>4</v>
      </c>
      <c r="B18908" t="s">
        <v>15</v>
      </c>
      <c r="C18908">
        <v>201708</v>
      </c>
      <c r="D18908" t="str">
        <f t="shared" si="295"/>
        <v>2017</v>
      </c>
      <c r="E18908">
        <v>87.990300000000005</v>
      </c>
    </row>
    <row r="18909" spans="1:5" x14ac:dyDescent="0.25">
      <c r="A18909" t="s">
        <v>19</v>
      </c>
      <c r="B18909" t="s">
        <v>5</v>
      </c>
      <c r="C18909">
        <v>201708</v>
      </c>
      <c r="D18909" t="str">
        <f t="shared" si="295"/>
        <v>2017</v>
      </c>
      <c r="E18909">
        <v>5712.8760000000002</v>
      </c>
    </row>
    <row r="18910" spans="1:5" x14ac:dyDescent="0.25">
      <c r="A18910" t="s">
        <v>16</v>
      </c>
      <c r="B18910" t="s">
        <v>25</v>
      </c>
      <c r="C18910">
        <v>201708</v>
      </c>
      <c r="D18910" t="str">
        <f t="shared" si="295"/>
        <v>2017</v>
      </c>
      <c r="E18910">
        <v>1.74</v>
      </c>
    </row>
    <row r="18911" spans="1:5" x14ac:dyDescent="0.25">
      <c r="A18911" t="s">
        <v>19</v>
      </c>
      <c r="B18911" t="s">
        <v>6</v>
      </c>
      <c r="C18911">
        <v>201708</v>
      </c>
      <c r="D18911" t="str">
        <f t="shared" si="295"/>
        <v>2017</v>
      </c>
      <c r="E18911">
        <v>5171.04</v>
      </c>
    </row>
    <row r="18912" spans="1:5" x14ac:dyDescent="0.25">
      <c r="A18912" t="s">
        <v>44</v>
      </c>
      <c r="B18912" t="s">
        <v>30</v>
      </c>
      <c r="C18912">
        <v>201708</v>
      </c>
      <c r="D18912" t="str">
        <f t="shared" si="295"/>
        <v>2017</v>
      </c>
      <c r="E18912">
        <v>0.38340000000000002</v>
      </c>
    </row>
    <row r="18913" spans="1:5" x14ac:dyDescent="0.25">
      <c r="A18913" t="s">
        <v>19</v>
      </c>
      <c r="B18913" t="s">
        <v>11</v>
      </c>
      <c r="C18913">
        <v>201708</v>
      </c>
      <c r="D18913" t="str">
        <f t="shared" si="295"/>
        <v>2017</v>
      </c>
      <c r="E18913">
        <v>2551.335</v>
      </c>
    </row>
    <row r="18914" spans="1:5" x14ac:dyDescent="0.25">
      <c r="A18914" t="s">
        <v>63</v>
      </c>
      <c r="B18914" t="s">
        <v>5</v>
      </c>
      <c r="C18914">
        <v>201708</v>
      </c>
      <c r="D18914" t="str">
        <f t="shared" si="295"/>
        <v>2017</v>
      </c>
      <c r="E18914">
        <v>0.216</v>
      </c>
    </row>
    <row r="18915" spans="1:5" x14ac:dyDescent="0.25">
      <c r="A18915" t="s">
        <v>16</v>
      </c>
      <c r="B18915" t="s">
        <v>23</v>
      </c>
      <c r="C18915">
        <v>201708</v>
      </c>
      <c r="D18915" t="str">
        <f t="shared" si="295"/>
        <v>2017</v>
      </c>
      <c r="E18915">
        <v>552.77639999999997</v>
      </c>
    </row>
    <row r="18916" spans="1:5" x14ac:dyDescent="0.25">
      <c r="A18916" t="s">
        <v>63</v>
      </c>
      <c r="B18916" t="s">
        <v>6</v>
      </c>
      <c r="C18916">
        <v>201708</v>
      </c>
      <c r="D18916" t="str">
        <f t="shared" si="295"/>
        <v>2017</v>
      </c>
      <c r="E18916">
        <v>99.9</v>
      </c>
    </row>
    <row r="18917" spans="1:5" x14ac:dyDescent="0.25">
      <c r="A18917" t="s">
        <v>63</v>
      </c>
      <c r="B18917" t="s">
        <v>11</v>
      </c>
      <c r="C18917">
        <v>201708</v>
      </c>
      <c r="D18917" t="str">
        <f t="shared" si="295"/>
        <v>2017</v>
      </c>
      <c r="E18917">
        <v>480.59190000000001</v>
      </c>
    </row>
    <row r="18918" spans="1:5" x14ac:dyDescent="0.25">
      <c r="A18918" t="s">
        <v>44</v>
      </c>
      <c r="B18918" t="s">
        <v>5</v>
      </c>
      <c r="C18918">
        <v>201708</v>
      </c>
      <c r="D18918" t="str">
        <f t="shared" si="295"/>
        <v>2017</v>
      </c>
      <c r="E18918">
        <v>44.171999999999997</v>
      </c>
    </row>
    <row r="18919" spans="1:5" x14ac:dyDescent="0.25">
      <c r="A18919" t="s">
        <v>7</v>
      </c>
      <c r="B18919" t="s">
        <v>10</v>
      </c>
      <c r="C18919">
        <v>201708</v>
      </c>
      <c r="D18919" t="str">
        <f t="shared" si="295"/>
        <v>2017</v>
      </c>
      <c r="E18919">
        <v>35.842500000000001</v>
      </c>
    </row>
    <row r="18920" spans="1:5" x14ac:dyDescent="0.25">
      <c r="A18920" t="s">
        <v>4</v>
      </c>
      <c r="B18920" t="s">
        <v>5</v>
      </c>
      <c r="C18920">
        <v>201708</v>
      </c>
      <c r="D18920" t="str">
        <f t="shared" si="295"/>
        <v>2017</v>
      </c>
      <c r="E18920">
        <v>110.916</v>
      </c>
    </row>
    <row r="18921" spans="1:5" x14ac:dyDescent="0.25">
      <c r="A18921" t="s">
        <v>4</v>
      </c>
      <c r="B18921" t="s">
        <v>11</v>
      </c>
      <c r="C18921">
        <v>201708</v>
      </c>
      <c r="D18921" t="str">
        <f t="shared" si="295"/>
        <v>2017</v>
      </c>
      <c r="E18921">
        <v>302.88600000000002</v>
      </c>
    </row>
    <row r="18922" spans="1:5" x14ac:dyDescent="0.25">
      <c r="A18922" t="s">
        <v>44</v>
      </c>
      <c r="B18922" t="s">
        <v>6</v>
      </c>
      <c r="C18922">
        <v>201708</v>
      </c>
      <c r="D18922" t="str">
        <f t="shared" si="295"/>
        <v>2017</v>
      </c>
      <c r="E18922">
        <v>56.7</v>
      </c>
    </row>
    <row r="18923" spans="1:5" x14ac:dyDescent="0.25">
      <c r="A18923" t="s">
        <v>7</v>
      </c>
      <c r="B18923" t="s">
        <v>5</v>
      </c>
      <c r="C18923">
        <v>201708</v>
      </c>
      <c r="D18923" t="str">
        <f t="shared" si="295"/>
        <v>2017</v>
      </c>
      <c r="E18923">
        <v>4757.2920000000004</v>
      </c>
    </row>
    <row r="18924" spans="1:5" x14ac:dyDescent="0.25">
      <c r="A18924" t="s">
        <v>53</v>
      </c>
      <c r="B18924" t="s">
        <v>15</v>
      </c>
      <c r="C18924">
        <v>201708</v>
      </c>
      <c r="D18924" t="str">
        <f t="shared" si="295"/>
        <v>2017</v>
      </c>
      <c r="E18924">
        <v>262.18169999999998</v>
      </c>
    </row>
    <row r="18925" spans="1:5" x14ac:dyDescent="0.25">
      <c r="A18925" t="s">
        <v>16</v>
      </c>
      <c r="B18925" t="s">
        <v>29</v>
      </c>
      <c r="C18925">
        <v>201708</v>
      </c>
      <c r="D18925" t="str">
        <f t="shared" si="295"/>
        <v>2017</v>
      </c>
      <c r="E18925">
        <v>4.2599999999999999E-2</v>
      </c>
    </row>
    <row r="18926" spans="1:5" x14ac:dyDescent="0.25">
      <c r="A18926" t="s">
        <v>4</v>
      </c>
      <c r="B18926" t="s">
        <v>6</v>
      </c>
      <c r="C18926">
        <v>201708</v>
      </c>
      <c r="D18926" t="str">
        <f t="shared" si="295"/>
        <v>2017</v>
      </c>
      <c r="E18926">
        <v>166.75200000000001</v>
      </c>
    </row>
    <row r="18927" spans="1:5" x14ac:dyDescent="0.25">
      <c r="A18927" t="s">
        <v>46</v>
      </c>
      <c r="B18927" t="s">
        <v>23</v>
      </c>
      <c r="C18927">
        <v>201708</v>
      </c>
      <c r="D18927" t="str">
        <f t="shared" si="295"/>
        <v>2017</v>
      </c>
      <c r="E18927">
        <v>214.29179999999999</v>
      </c>
    </row>
    <row r="18928" spans="1:5" x14ac:dyDescent="0.25">
      <c r="A18928" t="s">
        <v>16</v>
      </c>
      <c r="B18928" t="s">
        <v>5</v>
      </c>
      <c r="C18928">
        <v>201708</v>
      </c>
      <c r="D18928" t="str">
        <f t="shared" si="295"/>
        <v>2017</v>
      </c>
      <c r="E18928">
        <v>5478.192</v>
      </c>
    </row>
    <row r="18929" spans="1:5" x14ac:dyDescent="0.25">
      <c r="A18929" t="s">
        <v>7</v>
      </c>
      <c r="B18929" t="s">
        <v>6</v>
      </c>
      <c r="C18929">
        <v>201708</v>
      </c>
      <c r="D18929" t="str">
        <f t="shared" si="295"/>
        <v>2017</v>
      </c>
      <c r="E18929">
        <v>4718.1959999999999</v>
      </c>
    </row>
    <row r="18930" spans="1:5" x14ac:dyDescent="0.25">
      <c r="A18930" t="s">
        <v>16</v>
      </c>
      <c r="B18930" t="s">
        <v>10</v>
      </c>
      <c r="C18930">
        <v>201708</v>
      </c>
      <c r="D18930" t="str">
        <f t="shared" si="295"/>
        <v>2017</v>
      </c>
      <c r="E18930">
        <v>4.4249999999999998</v>
      </c>
    </row>
    <row r="18931" spans="1:5" x14ac:dyDescent="0.25">
      <c r="A18931" t="s">
        <v>7</v>
      </c>
      <c r="B18931" t="s">
        <v>11</v>
      </c>
      <c r="C18931">
        <v>201708</v>
      </c>
      <c r="D18931" t="str">
        <f t="shared" si="295"/>
        <v>2017</v>
      </c>
      <c r="E18931">
        <v>1700.1232500000001</v>
      </c>
    </row>
    <row r="18932" spans="1:5" x14ac:dyDescent="0.25">
      <c r="A18932" t="s">
        <v>53</v>
      </c>
      <c r="B18932" t="s">
        <v>23</v>
      </c>
      <c r="C18932">
        <v>201708</v>
      </c>
      <c r="D18932" t="str">
        <f t="shared" si="295"/>
        <v>2017</v>
      </c>
      <c r="E18932">
        <v>4.2300000000000004</v>
      </c>
    </row>
    <row r="18933" spans="1:5" x14ac:dyDescent="0.25">
      <c r="A18933" t="s">
        <v>78</v>
      </c>
      <c r="B18933" t="s">
        <v>11</v>
      </c>
      <c r="C18933">
        <v>201708</v>
      </c>
      <c r="D18933" t="str">
        <f t="shared" si="295"/>
        <v>2017</v>
      </c>
      <c r="E18933">
        <v>669.35249999999996</v>
      </c>
    </row>
    <row r="18934" spans="1:5" x14ac:dyDescent="0.25">
      <c r="A18934" t="s">
        <v>19</v>
      </c>
      <c r="B18934" t="s">
        <v>15</v>
      </c>
      <c r="C18934">
        <v>201708</v>
      </c>
      <c r="D18934" t="str">
        <f t="shared" si="295"/>
        <v>2017</v>
      </c>
      <c r="E18934">
        <v>987.83024999999998</v>
      </c>
    </row>
    <row r="18935" spans="1:5" x14ac:dyDescent="0.25">
      <c r="A18935" t="s">
        <v>63</v>
      </c>
      <c r="B18935" t="s">
        <v>15</v>
      </c>
      <c r="C18935">
        <v>201708</v>
      </c>
      <c r="D18935" t="str">
        <f t="shared" si="295"/>
        <v>2017</v>
      </c>
      <c r="E18935">
        <v>58.212899999999998</v>
      </c>
    </row>
    <row r="18936" spans="1:5" x14ac:dyDescent="0.25">
      <c r="A18936" t="s">
        <v>63</v>
      </c>
      <c r="B18936" t="s">
        <v>23</v>
      </c>
      <c r="C18936">
        <v>201708</v>
      </c>
      <c r="D18936" t="str">
        <f t="shared" si="295"/>
        <v>2017</v>
      </c>
      <c r="E18936">
        <v>9.6443999999999992</v>
      </c>
    </row>
    <row r="18937" spans="1:5" x14ac:dyDescent="0.25">
      <c r="A18937" t="s">
        <v>78</v>
      </c>
      <c r="B18937" t="s">
        <v>15</v>
      </c>
      <c r="C18937">
        <v>201708</v>
      </c>
      <c r="D18937" t="str">
        <f t="shared" si="295"/>
        <v>2017</v>
      </c>
      <c r="E18937">
        <v>9.7127999999999997</v>
      </c>
    </row>
    <row r="18938" spans="1:5" x14ac:dyDescent="0.25">
      <c r="A18938" t="s">
        <v>16</v>
      </c>
      <c r="B18938" t="s">
        <v>6</v>
      </c>
      <c r="C18938">
        <v>201708</v>
      </c>
      <c r="D18938" t="str">
        <f t="shared" si="295"/>
        <v>2017</v>
      </c>
      <c r="E18938">
        <v>8834.2950000000001</v>
      </c>
    </row>
    <row r="18939" spans="1:5" x14ac:dyDescent="0.25">
      <c r="A18939" t="s">
        <v>16</v>
      </c>
      <c r="B18939" t="s">
        <v>11</v>
      </c>
      <c r="C18939">
        <v>201708</v>
      </c>
      <c r="D18939" t="str">
        <f t="shared" si="295"/>
        <v>2017</v>
      </c>
      <c r="E18939">
        <v>10583.6325</v>
      </c>
    </row>
    <row r="18940" spans="1:5" x14ac:dyDescent="0.25">
      <c r="A18940" t="s">
        <v>31</v>
      </c>
      <c r="B18940" t="s">
        <v>5</v>
      </c>
      <c r="C18940">
        <v>201708</v>
      </c>
      <c r="D18940" t="str">
        <f t="shared" si="295"/>
        <v>2017</v>
      </c>
      <c r="E18940">
        <v>160.81200000000001</v>
      </c>
    </row>
    <row r="18941" spans="1:5" x14ac:dyDescent="0.25">
      <c r="A18941" t="s">
        <v>53</v>
      </c>
      <c r="B18941" t="s">
        <v>6</v>
      </c>
      <c r="C18941">
        <v>201708</v>
      </c>
      <c r="D18941" t="str">
        <f t="shared" si="295"/>
        <v>2017</v>
      </c>
      <c r="E18941">
        <v>73.331999999999994</v>
      </c>
    </row>
    <row r="18942" spans="1:5" x14ac:dyDescent="0.25">
      <c r="A18942" t="s">
        <v>53</v>
      </c>
      <c r="B18942" t="s">
        <v>5</v>
      </c>
      <c r="C18942">
        <v>201708</v>
      </c>
      <c r="D18942" t="str">
        <f t="shared" si="295"/>
        <v>2017</v>
      </c>
      <c r="E18942">
        <v>24.623999999999999</v>
      </c>
    </row>
    <row r="18943" spans="1:5" x14ac:dyDescent="0.25">
      <c r="A18943" t="s">
        <v>53</v>
      </c>
      <c r="B18943" t="s">
        <v>11</v>
      </c>
      <c r="C18943">
        <v>201708</v>
      </c>
      <c r="D18943" t="str">
        <f t="shared" si="295"/>
        <v>2017</v>
      </c>
      <c r="E18943">
        <v>484.55369999999999</v>
      </c>
    </row>
    <row r="18944" spans="1:5" x14ac:dyDescent="0.25">
      <c r="A18944" t="s">
        <v>7</v>
      </c>
      <c r="B18944" t="s">
        <v>23</v>
      </c>
      <c r="C18944">
        <v>201708</v>
      </c>
      <c r="D18944" t="str">
        <f t="shared" si="295"/>
        <v>2017</v>
      </c>
      <c r="E18944">
        <v>245.17080000000001</v>
      </c>
    </row>
    <row r="18945" spans="1:5" x14ac:dyDescent="0.25">
      <c r="A18945" t="s">
        <v>18</v>
      </c>
      <c r="B18945" t="s">
        <v>11</v>
      </c>
      <c r="C18945">
        <v>201708</v>
      </c>
      <c r="D18945" t="str">
        <f t="shared" si="295"/>
        <v>2017</v>
      </c>
      <c r="E18945">
        <v>2838.0547499999998</v>
      </c>
    </row>
    <row r="18946" spans="1:5" x14ac:dyDescent="0.25">
      <c r="A18946" t="s">
        <v>31</v>
      </c>
      <c r="B18946" t="s">
        <v>23</v>
      </c>
      <c r="C18946">
        <v>201708</v>
      </c>
      <c r="D18946" t="str">
        <f t="shared" si="295"/>
        <v>2017</v>
      </c>
      <c r="E18946">
        <v>41.115600000000001</v>
      </c>
    </row>
    <row r="18947" spans="1:5" x14ac:dyDescent="0.25">
      <c r="A18947" t="s">
        <v>78</v>
      </c>
      <c r="B18947" t="s">
        <v>23</v>
      </c>
      <c r="C18947">
        <v>201708</v>
      </c>
      <c r="D18947" t="str">
        <f t="shared" ref="D18947:D19010" si="296">LEFT(C18947,4)</f>
        <v>2017</v>
      </c>
      <c r="E18947">
        <v>5.0759999999999996</v>
      </c>
    </row>
    <row r="18948" spans="1:5" x14ac:dyDescent="0.25">
      <c r="A18948" t="s">
        <v>22</v>
      </c>
      <c r="B18948" t="s">
        <v>5</v>
      </c>
      <c r="C18948">
        <v>201708</v>
      </c>
      <c r="D18948" t="str">
        <f t="shared" si="296"/>
        <v>2017</v>
      </c>
      <c r="E18948">
        <v>66.42</v>
      </c>
    </row>
    <row r="18949" spans="1:5" x14ac:dyDescent="0.25">
      <c r="A18949" t="s">
        <v>31</v>
      </c>
      <c r="B18949" t="s">
        <v>6</v>
      </c>
      <c r="C18949">
        <v>201708</v>
      </c>
      <c r="D18949" t="str">
        <f t="shared" si="296"/>
        <v>2017</v>
      </c>
      <c r="E18949">
        <v>1191.9960000000001</v>
      </c>
    </row>
    <row r="18950" spans="1:5" x14ac:dyDescent="0.25">
      <c r="A18950" t="s">
        <v>22</v>
      </c>
      <c r="B18950" t="s">
        <v>15</v>
      </c>
      <c r="C18950">
        <v>201708</v>
      </c>
      <c r="D18950" t="str">
        <f t="shared" si="296"/>
        <v>2017</v>
      </c>
      <c r="E18950">
        <v>80.769599999999997</v>
      </c>
    </row>
    <row r="18951" spans="1:5" x14ac:dyDescent="0.25">
      <c r="A18951" t="s">
        <v>63</v>
      </c>
      <c r="B18951" t="s">
        <v>30</v>
      </c>
      <c r="C18951">
        <v>201708</v>
      </c>
      <c r="D18951" t="str">
        <f t="shared" si="296"/>
        <v>2017</v>
      </c>
      <c r="E18951">
        <v>3.1949999999999999E-2</v>
      </c>
    </row>
    <row r="18952" spans="1:5" x14ac:dyDescent="0.25">
      <c r="A18952" t="s">
        <v>18</v>
      </c>
      <c r="B18952" t="s">
        <v>71</v>
      </c>
      <c r="C18952">
        <v>201708</v>
      </c>
      <c r="D18952" t="str">
        <f t="shared" si="296"/>
        <v>2017</v>
      </c>
      <c r="E18952">
        <v>39.3825</v>
      </c>
    </row>
    <row r="18953" spans="1:5" x14ac:dyDescent="0.25">
      <c r="A18953" t="s">
        <v>31</v>
      </c>
      <c r="B18953" t="s">
        <v>11</v>
      </c>
      <c r="C18953">
        <v>201708</v>
      </c>
      <c r="D18953" t="str">
        <f t="shared" si="296"/>
        <v>2017</v>
      </c>
      <c r="E18953">
        <v>705.71159999999998</v>
      </c>
    </row>
    <row r="18954" spans="1:5" x14ac:dyDescent="0.25">
      <c r="A18954" t="s">
        <v>19</v>
      </c>
      <c r="B18954" t="s">
        <v>23</v>
      </c>
      <c r="C18954">
        <v>201708</v>
      </c>
      <c r="D18954" t="str">
        <f t="shared" si="296"/>
        <v>2017</v>
      </c>
      <c r="E18954">
        <v>1539.297</v>
      </c>
    </row>
    <row r="18955" spans="1:5" x14ac:dyDescent="0.25">
      <c r="A18955" t="s">
        <v>22</v>
      </c>
      <c r="B18955" t="s">
        <v>6</v>
      </c>
      <c r="C18955">
        <v>201708</v>
      </c>
      <c r="D18955" t="str">
        <f t="shared" si="296"/>
        <v>2017</v>
      </c>
      <c r="E18955">
        <v>26.891999999999999</v>
      </c>
    </row>
    <row r="18956" spans="1:5" x14ac:dyDescent="0.25">
      <c r="A18956" t="s">
        <v>18</v>
      </c>
      <c r="B18956" t="s">
        <v>15</v>
      </c>
      <c r="C18956">
        <v>201708</v>
      </c>
      <c r="D18956" t="str">
        <f t="shared" si="296"/>
        <v>2017</v>
      </c>
      <c r="E18956">
        <v>2722.587</v>
      </c>
    </row>
    <row r="18957" spans="1:5" x14ac:dyDescent="0.25">
      <c r="A18957" t="s">
        <v>22</v>
      </c>
      <c r="B18957" t="s">
        <v>11</v>
      </c>
      <c r="C18957">
        <v>201708</v>
      </c>
      <c r="D18957" t="str">
        <f t="shared" si="296"/>
        <v>2017</v>
      </c>
      <c r="E18957">
        <v>20.511900000000001</v>
      </c>
    </row>
    <row r="18958" spans="1:5" x14ac:dyDescent="0.25">
      <c r="A18958" t="s">
        <v>7</v>
      </c>
      <c r="B18958" t="s">
        <v>15</v>
      </c>
      <c r="C18958">
        <v>201708</v>
      </c>
      <c r="D18958" t="str">
        <f t="shared" si="296"/>
        <v>2017</v>
      </c>
      <c r="E18958">
        <v>1321.1324999999999</v>
      </c>
    </row>
    <row r="18959" spans="1:5" x14ac:dyDescent="0.25">
      <c r="A18959" t="s">
        <v>42</v>
      </c>
      <c r="B18959" t="s">
        <v>11</v>
      </c>
      <c r="C18959">
        <v>201708</v>
      </c>
      <c r="D18959" t="str">
        <f t="shared" si="296"/>
        <v>2017</v>
      </c>
      <c r="E18959">
        <v>463.8501</v>
      </c>
    </row>
    <row r="18960" spans="1:5" x14ac:dyDescent="0.25">
      <c r="A18960" t="s">
        <v>85</v>
      </c>
      <c r="B18960" t="s">
        <v>23</v>
      </c>
      <c r="C18960">
        <v>201708</v>
      </c>
      <c r="D18960" t="str">
        <f t="shared" si="296"/>
        <v>2017</v>
      </c>
      <c r="E18960">
        <v>2.0304000000000002</v>
      </c>
    </row>
    <row r="18961" spans="1:5" x14ac:dyDescent="0.25">
      <c r="A18961" t="s">
        <v>18</v>
      </c>
      <c r="B18961" t="s">
        <v>5</v>
      </c>
      <c r="C18961">
        <v>201708</v>
      </c>
      <c r="D18961" t="str">
        <f t="shared" si="296"/>
        <v>2017</v>
      </c>
      <c r="E18961">
        <v>2378.808</v>
      </c>
    </row>
    <row r="18962" spans="1:5" x14ac:dyDescent="0.25">
      <c r="A18962" t="s">
        <v>85</v>
      </c>
      <c r="B18962" t="s">
        <v>24</v>
      </c>
      <c r="C18962">
        <v>201708</v>
      </c>
      <c r="D18962" t="str">
        <f t="shared" si="296"/>
        <v>2017</v>
      </c>
      <c r="E18962">
        <v>8.4599999999999995E-2</v>
      </c>
    </row>
    <row r="18963" spans="1:5" x14ac:dyDescent="0.25">
      <c r="A18963" t="s">
        <v>78</v>
      </c>
      <c r="B18963" t="s">
        <v>30</v>
      </c>
      <c r="C18963">
        <v>201708</v>
      </c>
      <c r="D18963" t="str">
        <f t="shared" si="296"/>
        <v>2017</v>
      </c>
      <c r="E18963">
        <v>0</v>
      </c>
    </row>
    <row r="18964" spans="1:5" x14ac:dyDescent="0.25">
      <c r="A18964" t="s">
        <v>72</v>
      </c>
      <c r="B18964" t="s">
        <v>15</v>
      </c>
      <c r="C18964">
        <v>201708</v>
      </c>
      <c r="D18964" t="str">
        <f t="shared" si="296"/>
        <v>2017</v>
      </c>
      <c r="E18964">
        <v>220.96619999999999</v>
      </c>
    </row>
    <row r="18965" spans="1:5" x14ac:dyDescent="0.25">
      <c r="A18965" t="s">
        <v>42</v>
      </c>
      <c r="B18965" t="s">
        <v>15</v>
      </c>
      <c r="C18965">
        <v>201708</v>
      </c>
      <c r="D18965" t="str">
        <f t="shared" si="296"/>
        <v>2017</v>
      </c>
      <c r="E18965">
        <v>208.4418</v>
      </c>
    </row>
    <row r="18966" spans="1:5" x14ac:dyDescent="0.25">
      <c r="A18966" t="s">
        <v>31</v>
      </c>
      <c r="B18966" t="s">
        <v>15</v>
      </c>
      <c r="C18966">
        <v>201708</v>
      </c>
      <c r="D18966" t="str">
        <f t="shared" si="296"/>
        <v>2017</v>
      </c>
      <c r="E18966">
        <v>294.2595</v>
      </c>
    </row>
    <row r="18967" spans="1:5" x14ac:dyDescent="0.25">
      <c r="A18967" t="s">
        <v>18</v>
      </c>
      <c r="B18967" t="s">
        <v>10</v>
      </c>
      <c r="C18967">
        <v>201708</v>
      </c>
      <c r="D18967" t="str">
        <f t="shared" si="296"/>
        <v>2017</v>
      </c>
      <c r="E18967">
        <v>18.142499999999998</v>
      </c>
    </row>
    <row r="18968" spans="1:5" x14ac:dyDescent="0.25">
      <c r="A18968" t="s">
        <v>42</v>
      </c>
      <c r="B18968" t="s">
        <v>5</v>
      </c>
      <c r="C18968">
        <v>201708</v>
      </c>
      <c r="D18968" t="str">
        <f t="shared" si="296"/>
        <v>2017</v>
      </c>
      <c r="E18968">
        <v>306.28800000000001</v>
      </c>
    </row>
    <row r="18969" spans="1:5" x14ac:dyDescent="0.25">
      <c r="A18969" t="s">
        <v>54</v>
      </c>
      <c r="B18969" t="s">
        <v>12</v>
      </c>
      <c r="C18969">
        <v>201708</v>
      </c>
      <c r="D18969" t="str">
        <f t="shared" si="296"/>
        <v>2017</v>
      </c>
      <c r="E18969">
        <v>3.2376</v>
      </c>
    </row>
    <row r="18970" spans="1:5" x14ac:dyDescent="0.25">
      <c r="A18970" t="s">
        <v>7</v>
      </c>
      <c r="B18970" t="s">
        <v>8</v>
      </c>
      <c r="C18970">
        <v>201708</v>
      </c>
      <c r="D18970" t="str">
        <f t="shared" si="296"/>
        <v>2017</v>
      </c>
      <c r="E18970">
        <v>10.08</v>
      </c>
    </row>
    <row r="18971" spans="1:5" x14ac:dyDescent="0.25">
      <c r="A18971" t="s">
        <v>78</v>
      </c>
      <c r="B18971" t="s">
        <v>5</v>
      </c>
      <c r="C18971">
        <v>201708</v>
      </c>
      <c r="D18971" t="str">
        <f t="shared" si="296"/>
        <v>2017</v>
      </c>
      <c r="E18971">
        <v>3.5640000000000001</v>
      </c>
    </row>
    <row r="18972" spans="1:5" x14ac:dyDescent="0.25">
      <c r="A18972" t="s">
        <v>22</v>
      </c>
      <c r="B18972" t="s">
        <v>28</v>
      </c>
      <c r="C18972">
        <v>201708</v>
      </c>
      <c r="D18972" t="str">
        <f t="shared" si="296"/>
        <v>2017</v>
      </c>
      <c r="E18972">
        <v>27.3492</v>
      </c>
    </row>
    <row r="18973" spans="1:5" x14ac:dyDescent="0.25">
      <c r="A18973" t="s">
        <v>18</v>
      </c>
      <c r="B18973" t="s">
        <v>6</v>
      </c>
      <c r="C18973">
        <v>201708</v>
      </c>
      <c r="D18973" t="str">
        <f t="shared" si="296"/>
        <v>2017</v>
      </c>
      <c r="E18973">
        <v>3645.7559999999999</v>
      </c>
    </row>
    <row r="18974" spans="1:5" x14ac:dyDescent="0.25">
      <c r="A18974" t="s">
        <v>42</v>
      </c>
      <c r="B18974" t="s">
        <v>6</v>
      </c>
      <c r="C18974">
        <v>201708</v>
      </c>
      <c r="D18974" t="str">
        <f t="shared" si="296"/>
        <v>2017</v>
      </c>
      <c r="E18974">
        <v>170.42400000000001</v>
      </c>
    </row>
    <row r="18975" spans="1:5" x14ac:dyDescent="0.25">
      <c r="A18975" t="s">
        <v>78</v>
      </c>
      <c r="B18975" t="s">
        <v>6</v>
      </c>
      <c r="C18975">
        <v>201708</v>
      </c>
      <c r="D18975" t="str">
        <f t="shared" si="296"/>
        <v>2017</v>
      </c>
      <c r="E18975">
        <v>84.995999999999995</v>
      </c>
    </row>
    <row r="18976" spans="1:5" x14ac:dyDescent="0.25">
      <c r="A18976" t="s">
        <v>7</v>
      </c>
      <c r="B18976" t="s">
        <v>12</v>
      </c>
      <c r="C18976">
        <v>201708</v>
      </c>
      <c r="D18976" t="str">
        <f t="shared" si="296"/>
        <v>2017</v>
      </c>
      <c r="E18976">
        <v>2.4708000000000001</v>
      </c>
    </row>
    <row r="18977" spans="1:5" x14ac:dyDescent="0.25">
      <c r="A18977" t="s">
        <v>18</v>
      </c>
      <c r="B18977" t="s">
        <v>23</v>
      </c>
      <c r="C18977">
        <v>201708</v>
      </c>
      <c r="D18977" t="str">
        <f t="shared" si="296"/>
        <v>2017</v>
      </c>
      <c r="E18977">
        <v>12303.8025</v>
      </c>
    </row>
    <row r="18978" spans="1:5" x14ac:dyDescent="0.25">
      <c r="A18978" t="s">
        <v>42</v>
      </c>
      <c r="B18978" t="s">
        <v>23</v>
      </c>
      <c r="C18978">
        <v>201708</v>
      </c>
      <c r="D18978" t="str">
        <f t="shared" si="296"/>
        <v>2017</v>
      </c>
      <c r="E18978">
        <v>1785.82125</v>
      </c>
    </row>
    <row r="18979" spans="1:5" x14ac:dyDescent="0.25">
      <c r="A18979" t="s">
        <v>72</v>
      </c>
      <c r="B18979" t="s">
        <v>23</v>
      </c>
      <c r="C18979">
        <v>201708</v>
      </c>
      <c r="D18979" t="str">
        <f t="shared" si="296"/>
        <v>2017</v>
      </c>
      <c r="E18979">
        <v>35.870399999999997</v>
      </c>
    </row>
    <row r="18980" spans="1:5" x14ac:dyDescent="0.25">
      <c r="A18980" t="s">
        <v>60</v>
      </c>
      <c r="B18980" t="s">
        <v>5</v>
      </c>
      <c r="C18980">
        <v>201708</v>
      </c>
      <c r="D18980" t="str">
        <f t="shared" si="296"/>
        <v>2017</v>
      </c>
      <c r="E18980">
        <v>3184.4879999999998</v>
      </c>
    </row>
    <row r="18981" spans="1:5" x14ac:dyDescent="0.25">
      <c r="A18981" t="s">
        <v>49</v>
      </c>
      <c r="B18981" t="s">
        <v>27</v>
      </c>
      <c r="C18981">
        <v>201708</v>
      </c>
      <c r="D18981" t="str">
        <f t="shared" si="296"/>
        <v>2017</v>
      </c>
      <c r="E18981">
        <v>132.273</v>
      </c>
    </row>
    <row r="18982" spans="1:5" x14ac:dyDescent="0.25">
      <c r="A18982" t="s">
        <v>18</v>
      </c>
      <c r="B18982" t="s">
        <v>8</v>
      </c>
      <c r="C18982">
        <v>201708</v>
      </c>
      <c r="D18982" t="str">
        <f t="shared" si="296"/>
        <v>2017</v>
      </c>
      <c r="E18982">
        <v>2.97</v>
      </c>
    </row>
    <row r="18983" spans="1:5" x14ac:dyDescent="0.25">
      <c r="A18983" t="s">
        <v>60</v>
      </c>
      <c r="B18983" t="s">
        <v>6</v>
      </c>
      <c r="C18983">
        <v>201708</v>
      </c>
      <c r="D18983" t="str">
        <f t="shared" si="296"/>
        <v>2017</v>
      </c>
      <c r="E18983">
        <v>1412.2080000000001</v>
      </c>
    </row>
    <row r="18984" spans="1:5" x14ac:dyDescent="0.25">
      <c r="A18984" t="s">
        <v>38</v>
      </c>
      <c r="B18984" t="s">
        <v>23</v>
      </c>
      <c r="C18984">
        <v>201708</v>
      </c>
      <c r="D18984" t="str">
        <f t="shared" si="296"/>
        <v>2017</v>
      </c>
      <c r="E18984">
        <v>901.92075</v>
      </c>
    </row>
    <row r="18985" spans="1:5" x14ac:dyDescent="0.25">
      <c r="A18985" t="s">
        <v>49</v>
      </c>
      <c r="B18985" t="s">
        <v>23</v>
      </c>
      <c r="C18985">
        <v>201708</v>
      </c>
      <c r="D18985" t="str">
        <f t="shared" si="296"/>
        <v>2017</v>
      </c>
      <c r="E18985">
        <v>15417.84</v>
      </c>
    </row>
    <row r="18986" spans="1:5" x14ac:dyDescent="0.25">
      <c r="A18986" t="s">
        <v>60</v>
      </c>
      <c r="B18986" t="s">
        <v>11</v>
      </c>
      <c r="C18986">
        <v>201708</v>
      </c>
      <c r="D18986" t="str">
        <f t="shared" si="296"/>
        <v>2017</v>
      </c>
      <c r="E18986">
        <v>1219.6590000000001</v>
      </c>
    </row>
    <row r="18987" spans="1:5" x14ac:dyDescent="0.25">
      <c r="A18987" t="s">
        <v>84</v>
      </c>
      <c r="B18987" t="s">
        <v>51</v>
      </c>
      <c r="C18987">
        <v>201708</v>
      </c>
      <c r="D18987" t="str">
        <f t="shared" si="296"/>
        <v>2017</v>
      </c>
      <c r="E18987">
        <v>8.4239999999999995</v>
      </c>
    </row>
    <row r="18988" spans="1:5" x14ac:dyDescent="0.25">
      <c r="A18988" t="s">
        <v>41</v>
      </c>
      <c r="B18988" t="s">
        <v>23</v>
      </c>
      <c r="C18988">
        <v>201708</v>
      </c>
      <c r="D18988" t="str">
        <f t="shared" si="296"/>
        <v>2017</v>
      </c>
      <c r="E18988">
        <v>16.074000000000002</v>
      </c>
    </row>
    <row r="18989" spans="1:5" x14ac:dyDescent="0.25">
      <c r="A18989" t="s">
        <v>84</v>
      </c>
      <c r="B18989" t="s">
        <v>5</v>
      </c>
      <c r="C18989">
        <v>201708</v>
      </c>
      <c r="D18989" t="str">
        <f t="shared" si="296"/>
        <v>2017</v>
      </c>
      <c r="E18989">
        <v>2317.8960000000002</v>
      </c>
    </row>
    <row r="18990" spans="1:5" x14ac:dyDescent="0.25">
      <c r="A18990" t="s">
        <v>84</v>
      </c>
      <c r="B18990" t="s">
        <v>15</v>
      </c>
      <c r="C18990">
        <v>201708</v>
      </c>
      <c r="D18990" t="str">
        <f t="shared" si="296"/>
        <v>2017</v>
      </c>
      <c r="E18990">
        <v>3313.9177500000001</v>
      </c>
    </row>
    <row r="18991" spans="1:5" x14ac:dyDescent="0.25">
      <c r="A18991" t="s">
        <v>60</v>
      </c>
      <c r="B18991" t="s">
        <v>15</v>
      </c>
      <c r="C18991">
        <v>201708</v>
      </c>
      <c r="D18991" t="str">
        <f t="shared" si="296"/>
        <v>2017</v>
      </c>
      <c r="E18991">
        <v>1506.6982499999999</v>
      </c>
    </row>
    <row r="18992" spans="1:5" x14ac:dyDescent="0.25">
      <c r="A18992" t="s">
        <v>84</v>
      </c>
      <c r="B18992" t="s">
        <v>6</v>
      </c>
      <c r="C18992">
        <v>201708</v>
      </c>
      <c r="D18992" t="str">
        <f t="shared" si="296"/>
        <v>2017</v>
      </c>
      <c r="E18992">
        <v>810.10799999999995</v>
      </c>
    </row>
    <row r="18993" spans="1:5" x14ac:dyDescent="0.25">
      <c r="A18993" t="s">
        <v>84</v>
      </c>
      <c r="B18993" t="s">
        <v>11</v>
      </c>
      <c r="C18993">
        <v>201708</v>
      </c>
      <c r="D18993" t="str">
        <f t="shared" si="296"/>
        <v>2017</v>
      </c>
      <c r="E18993">
        <v>48.564</v>
      </c>
    </row>
    <row r="18994" spans="1:5" x14ac:dyDescent="0.25">
      <c r="A18994" t="s">
        <v>72</v>
      </c>
      <c r="B18994" t="s">
        <v>5</v>
      </c>
      <c r="C18994">
        <v>201708</v>
      </c>
      <c r="D18994" t="str">
        <f t="shared" si="296"/>
        <v>2017</v>
      </c>
      <c r="E18994">
        <v>166.96799999999999</v>
      </c>
    </row>
    <row r="18995" spans="1:5" x14ac:dyDescent="0.25">
      <c r="A18995" t="s">
        <v>72</v>
      </c>
      <c r="B18995" t="s">
        <v>6</v>
      </c>
      <c r="C18995">
        <v>201708</v>
      </c>
      <c r="D18995" t="str">
        <f t="shared" si="296"/>
        <v>2017</v>
      </c>
      <c r="E18995">
        <v>1258.2</v>
      </c>
    </row>
    <row r="18996" spans="1:5" x14ac:dyDescent="0.25">
      <c r="A18996" t="s">
        <v>58</v>
      </c>
      <c r="B18996" t="s">
        <v>5</v>
      </c>
      <c r="C18996">
        <v>201708</v>
      </c>
      <c r="D18996" t="str">
        <f t="shared" si="296"/>
        <v>2017</v>
      </c>
      <c r="E18996">
        <v>7390.0079999999998</v>
      </c>
    </row>
    <row r="18997" spans="1:5" x14ac:dyDescent="0.25">
      <c r="A18997" t="s">
        <v>72</v>
      </c>
      <c r="B18997" t="s">
        <v>11</v>
      </c>
      <c r="C18997">
        <v>201708</v>
      </c>
      <c r="D18997" t="str">
        <f t="shared" si="296"/>
        <v>2017</v>
      </c>
      <c r="E18997">
        <v>725.96789999999999</v>
      </c>
    </row>
    <row r="18998" spans="1:5" x14ac:dyDescent="0.25">
      <c r="A18998" t="s">
        <v>60</v>
      </c>
      <c r="B18998" t="s">
        <v>67</v>
      </c>
      <c r="C18998">
        <v>201708</v>
      </c>
      <c r="D18998" t="str">
        <f t="shared" si="296"/>
        <v>2017</v>
      </c>
      <c r="E18998">
        <v>0.43132500000000001</v>
      </c>
    </row>
    <row r="18999" spans="1:5" x14ac:dyDescent="0.25">
      <c r="A18999" t="s">
        <v>58</v>
      </c>
      <c r="B18999" t="s">
        <v>10</v>
      </c>
      <c r="C18999">
        <v>201708</v>
      </c>
      <c r="D18999" t="str">
        <f t="shared" si="296"/>
        <v>2017</v>
      </c>
      <c r="E18999">
        <v>19.0275</v>
      </c>
    </row>
    <row r="19000" spans="1:5" x14ac:dyDescent="0.25">
      <c r="A19000" t="s">
        <v>84</v>
      </c>
      <c r="B19000" t="s">
        <v>27</v>
      </c>
      <c r="C19000">
        <v>201708</v>
      </c>
      <c r="D19000" t="str">
        <f t="shared" si="296"/>
        <v>2017</v>
      </c>
      <c r="E19000">
        <v>388.1925</v>
      </c>
    </row>
    <row r="19001" spans="1:5" x14ac:dyDescent="0.25">
      <c r="A19001" t="s">
        <v>58</v>
      </c>
      <c r="B19001" t="s">
        <v>6</v>
      </c>
      <c r="C19001">
        <v>201708</v>
      </c>
      <c r="D19001" t="str">
        <f t="shared" si="296"/>
        <v>2017</v>
      </c>
      <c r="E19001">
        <v>5969.16</v>
      </c>
    </row>
    <row r="19002" spans="1:5" x14ac:dyDescent="0.25">
      <c r="A19002" t="s">
        <v>38</v>
      </c>
      <c r="B19002" t="s">
        <v>30</v>
      </c>
      <c r="C19002">
        <v>201708</v>
      </c>
      <c r="D19002" t="str">
        <f t="shared" si="296"/>
        <v>2017</v>
      </c>
      <c r="E19002">
        <v>2.3003999999999998</v>
      </c>
    </row>
    <row r="19003" spans="1:5" x14ac:dyDescent="0.25">
      <c r="A19003" t="s">
        <v>84</v>
      </c>
      <c r="B19003" t="s">
        <v>23</v>
      </c>
      <c r="C19003">
        <v>201708</v>
      </c>
      <c r="D19003" t="str">
        <f t="shared" si="296"/>
        <v>2017</v>
      </c>
      <c r="E19003">
        <v>5865.9105</v>
      </c>
    </row>
    <row r="19004" spans="1:5" x14ac:dyDescent="0.25">
      <c r="A19004" t="s">
        <v>58</v>
      </c>
      <c r="B19004" t="s">
        <v>11</v>
      </c>
      <c r="C19004">
        <v>201708</v>
      </c>
      <c r="D19004" t="str">
        <f t="shared" si="296"/>
        <v>2017</v>
      </c>
      <c r="E19004">
        <v>1742.8087499999999</v>
      </c>
    </row>
    <row r="19005" spans="1:5" x14ac:dyDescent="0.25">
      <c r="A19005" t="s">
        <v>70</v>
      </c>
      <c r="B19005" t="s">
        <v>5</v>
      </c>
      <c r="C19005">
        <v>201708</v>
      </c>
      <c r="D19005" t="str">
        <f t="shared" si="296"/>
        <v>2017</v>
      </c>
      <c r="E19005">
        <v>11190.525</v>
      </c>
    </row>
    <row r="19006" spans="1:5" x14ac:dyDescent="0.25">
      <c r="A19006" t="s">
        <v>70</v>
      </c>
      <c r="B19006" t="s">
        <v>8</v>
      </c>
      <c r="C19006">
        <v>201708</v>
      </c>
      <c r="D19006" t="str">
        <f t="shared" si="296"/>
        <v>2017</v>
      </c>
      <c r="E19006">
        <v>0.09</v>
      </c>
    </row>
    <row r="19007" spans="1:5" x14ac:dyDescent="0.25">
      <c r="A19007" t="s">
        <v>60</v>
      </c>
      <c r="B19007" t="s">
        <v>23</v>
      </c>
      <c r="C19007">
        <v>201708</v>
      </c>
      <c r="D19007" t="str">
        <f t="shared" si="296"/>
        <v>2017</v>
      </c>
      <c r="E19007">
        <v>7632.6149999999998</v>
      </c>
    </row>
    <row r="19008" spans="1:5" x14ac:dyDescent="0.25">
      <c r="A19008" t="s">
        <v>17</v>
      </c>
      <c r="B19008" t="s">
        <v>15</v>
      </c>
      <c r="C19008">
        <v>201708</v>
      </c>
      <c r="D19008" t="str">
        <f t="shared" si="296"/>
        <v>2017</v>
      </c>
      <c r="E19008">
        <v>2377.9747499999999</v>
      </c>
    </row>
    <row r="19009" spans="1:5" x14ac:dyDescent="0.25">
      <c r="A19009" t="s">
        <v>38</v>
      </c>
      <c r="B19009" t="s">
        <v>5</v>
      </c>
      <c r="C19009">
        <v>201708</v>
      </c>
      <c r="D19009" t="str">
        <f t="shared" si="296"/>
        <v>2017</v>
      </c>
      <c r="E19009">
        <v>12556.62</v>
      </c>
    </row>
    <row r="19010" spans="1:5" x14ac:dyDescent="0.25">
      <c r="A19010" t="s">
        <v>83</v>
      </c>
      <c r="B19010" t="s">
        <v>5</v>
      </c>
      <c r="C19010">
        <v>201708</v>
      </c>
      <c r="D19010" t="str">
        <f t="shared" si="296"/>
        <v>2017</v>
      </c>
      <c r="E19010">
        <v>50.436</v>
      </c>
    </row>
    <row r="19011" spans="1:5" x14ac:dyDescent="0.25">
      <c r="A19011" t="s">
        <v>70</v>
      </c>
      <c r="B19011" t="s">
        <v>6</v>
      </c>
      <c r="C19011">
        <v>201708</v>
      </c>
      <c r="D19011" t="str">
        <f t="shared" ref="D19011:D19074" si="297">LEFT(C19011,4)</f>
        <v>2017</v>
      </c>
      <c r="E19011">
        <v>1947.24</v>
      </c>
    </row>
    <row r="19012" spans="1:5" x14ac:dyDescent="0.25">
      <c r="A19012" t="s">
        <v>39</v>
      </c>
      <c r="B19012" t="s">
        <v>15</v>
      </c>
      <c r="C19012">
        <v>201708</v>
      </c>
      <c r="D19012" t="str">
        <f t="shared" si="297"/>
        <v>2017</v>
      </c>
      <c r="E19012">
        <v>33.866999999999997</v>
      </c>
    </row>
    <row r="19013" spans="1:5" x14ac:dyDescent="0.25">
      <c r="A19013" t="s">
        <v>70</v>
      </c>
      <c r="B19013" t="s">
        <v>11</v>
      </c>
      <c r="C19013">
        <v>201708</v>
      </c>
      <c r="D19013" t="str">
        <f t="shared" si="297"/>
        <v>2017</v>
      </c>
      <c r="E19013">
        <v>386.21159999999998</v>
      </c>
    </row>
    <row r="19014" spans="1:5" x14ac:dyDescent="0.25">
      <c r="A19014" t="s">
        <v>77</v>
      </c>
      <c r="B19014" t="s">
        <v>23</v>
      </c>
      <c r="C19014">
        <v>201708</v>
      </c>
      <c r="D19014" t="str">
        <f t="shared" si="297"/>
        <v>2017</v>
      </c>
      <c r="E19014">
        <v>9.1367999999999991</v>
      </c>
    </row>
    <row r="19015" spans="1:5" x14ac:dyDescent="0.25">
      <c r="A19015" t="s">
        <v>49</v>
      </c>
      <c r="B19015" t="s">
        <v>5</v>
      </c>
      <c r="C19015">
        <v>201708</v>
      </c>
      <c r="D19015" t="str">
        <f t="shared" si="297"/>
        <v>2017</v>
      </c>
      <c r="E19015">
        <v>731.91600000000005</v>
      </c>
    </row>
    <row r="19016" spans="1:5" x14ac:dyDescent="0.25">
      <c r="A19016" t="s">
        <v>73</v>
      </c>
      <c r="B19016" t="s">
        <v>15</v>
      </c>
      <c r="C19016">
        <v>201708</v>
      </c>
      <c r="D19016" t="str">
        <f t="shared" si="297"/>
        <v>2017</v>
      </c>
      <c r="E19016">
        <v>2.1726000000000001</v>
      </c>
    </row>
    <row r="19017" spans="1:5" x14ac:dyDescent="0.25">
      <c r="A19017" t="s">
        <v>83</v>
      </c>
      <c r="B19017" t="s">
        <v>6</v>
      </c>
      <c r="C19017">
        <v>201708</v>
      </c>
      <c r="D19017" t="str">
        <f t="shared" si="297"/>
        <v>2017</v>
      </c>
      <c r="E19017">
        <v>126.036</v>
      </c>
    </row>
    <row r="19018" spans="1:5" x14ac:dyDescent="0.25">
      <c r="A19018" t="s">
        <v>38</v>
      </c>
      <c r="B19018" t="s">
        <v>6</v>
      </c>
      <c r="C19018">
        <v>201708</v>
      </c>
      <c r="D19018" t="str">
        <f t="shared" si="297"/>
        <v>2017</v>
      </c>
      <c r="E19018">
        <v>1869.048</v>
      </c>
    </row>
    <row r="19019" spans="1:5" x14ac:dyDescent="0.25">
      <c r="A19019" t="s">
        <v>83</v>
      </c>
      <c r="B19019" t="s">
        <v>11</v>
      </c>
      <c r="C19019">
        <v>201708</v>
      </c>
      <c r="D19019" t="str">
        <f t="shared" si="297"/>
        <v>2017</v>
      </c>
      <c r="E19019">
        <v>324.29250000000002</v>
      </c>
    </row>
    <row r="19020" spans="1:5" x14ac:dyDescent="0.25">
      <c r="A19020" t="s">
        <v>70</v>
      </c>
      <c r="B19020" t="s">
        <v>79</v>
      </c>
      <c r="C19020">
        <v>201708</v>
      </c>
      <c r="D19020" t="str">
        <f t="shared" si="297"/>
        <v>2017</v>
      </c>
      <c r="E19020">
        <v>0</v>
      </c>
    </row>
    <row r="19021" spans="1:5" x14ac:dyDescent="0.25">
      <c r="A19021" t="s">
        <v>82</v>
      </c>
      <c r="B19021" t="s">
        <v>5</v>
      </c>
      <c r="C19021">
        <v>201708</v>
      </c>
      <c r="D19021" t="str">
        <f t="shared" si="297"/>
        <v>2017</v>
      </c>
      <c r="E19021">
        <v>970.596</v>
      </c>
    </row>
    <row r="19022" spans="1:5" x14ac:dyDescent="0.25">
      <c r="A19022" t="s">
        <v>38</v>
      </c>
      <c r="B19022" t="s">
        <v>11</v>
      </c>
      <c r="C19022">
        <v>201708</v>
      </c>
      <c r="D19022" t="str">
        <f t="shared" si="297"/>
        <v>2017</v>
      </c>
      <c r="E19022">
        <v>84.539699999999996</v>
      </c>
    </row>
    <row r="19023" spans="1:5" x14ac:dyDescent="0.25">
      <c r="A19023" t="s">
        <v>49</v>
      </c>
      <c r="B19023" t="s">
        <v>6</v>
      </c>
      <c r="C19023">
        <v>201708</v>
      </c>
      <c r="D19023" t="str">
        <f t="shared" si="297"/>
        <v>2017</v>
      </c>
      <c r="E19023">
        <v>175.71600000000001</v>
      </c>
    </row>
    <row r="19024" spans="1:5" x14ac:dyDescent="0.25">
      <c r="A19024" t="s">
        <v>64</v>
      </c>
      <c r="B19024" t="s">
        <v>5</v>
      </c>
      <c r="C19024">
        <v>201708</v>
      </c>
      <c r="D19024" t="str">
        <f t="shared" si="297"/>
        <v>2017</v>
      </c>
      <c r="E19024">
        <v>3349.5120000000002</v>
      </c>
    </row>
    <row r="19025" spans="1:5" x14ac:dyDescent="0.25">
      <c r="A19025" t="s">
        <v>70</v>
      </c>
      <c r="B19025" t="s">
        <v>30</v>
      </c>
      <c r="C19025">
        <v>201708</v>
      </c>
      <c r="D19025" t="str">
        <f t="shared" si="297"/>
        <v>2017</v>
      </c>
      <c r="E19025">
        <v>30.352499999999999</v>
      </c>
    </row>
    <row r="19026" spans="1:5" x14ac:dyDescent="0.25">
      <c r="A19026" t="s">
        <v>49</v>
      </c>
      <c r="B19026" t="s">
        <v>11</v>
      </c>
      <c r="C19026">
        <v>201708</v>
      </c>
      <c r="D19026" t="str">
        <f t="shared" si="297"/>
        <v>2017</v>
      </c>
      <c r="E19026">
        <v>260.58420000000001</v>
      </c>
    </row>
    <row r="19027" spans="1:5" x14ac:dyDescent="0.25">
      <c r="A19027" t="s">
        <v>17</v>
      </c>
      <c r="B19027" t="s">
        <v>23</v>
      </c>
      <c r="C19027">
        <v>201708</v>
      </c>
      <c r="D19027" t="str">
        <f t="shared" si="297"/>
        <v>2017</v>
      </c>
      <c r="E19027">
        <v>289.755</v>
      </c>
    </row>
    <row r="19028" spans="1:5" x14ac:dyDescent="0.25">
      <c r="A19028" t="s">
        <v>64</v>
      </c>
      <c r="B19028" t="s">
        <v>6</v>
      </c>
      <c r="C19028">
        <v>201708</v>
      </c>
      <c r="D19028" t="str">
        <f t="shared" si="297"/>
        <v>2017</v>
      </c>
      <c r="E19028">
        <v>660.096</v>
      </c>
    </row>
    <row r="19029" spans="1:5" x14ac:dyDescent="0.25">
      <c r="A19029" t="s">
        <v>82</v>
      </c>
      <c r="B19029" t="s">
        <v>6</v>
      </c>
      <c r="C19029">
        <v>201708</v>
      </c>
      <c r="D19029" t="str">
        <f t="shared" si="297"/>
        <v>2017</v>
      </c>
      <c r="E19029">
        <v>493.34399999999999</v>
      </c>
    </row>
    <row r="19030" spans="1:5" x14ac:dyDescent="0.25">
      <c r="A19030" t="s">
        <v>49</v>
      </c>
      <c r="B19030" t="s">
        <v>51</v>
      </c>
      <c r="C19030">
        <v>201708</v>
      </c>
      <c r="D19030" t="str">
        <f t="shared" si="297"/>
        <v>2017</v>
      </c>
      <c r="E19030">
        <v>0.64800000000000002</v>
      </c>
    </row>
    <row r="19031" spans="1:5" x14ac:dyDescent="0.25">
      <c r="A19031" t="s">
        <v>64</v>
      </c>
      <c r="B19031" t="s">
        <v>11</v>
      </c>
      <c r="C19031">
        <v>201708</v>
      </c>
      <c r="D19031" t="str">
        <f t="shared" si="297"/>
        <v>2017</v>
      </c>
      <c r="E19031">
        <v>313.74900000000002</v>
      </c>
    </row>
    <row r="19032" spans="1:5" x14ac:dyDescent="0.25">
      <c r="A19032" t="s">
        <v>58</v>
      </c>
      <c r="B19032" t="s">
        <v>15</v>
      </c>
      <c r="C19032">
        <v>201708</v>
      </c>
      <c r="D19032" t="str">
        <f t="shared" si="297"/>
        <v>2017</v>
      </c>
      <c r="E19032">
        <v>1843.6424999999999</v>
      </c>
    </row>
    <row r="19033" spans="1:5" x14ac:dyDescent="0.25">
      <c r="A19033" t="s">
        <v>82</v>
      </c>
      <c r="B19033" t="s">
        <v>11</v>
      </c>
      <c r="C19033">
        <v>201708</v>
      </c>
      <c r="D19033" t="str">
        <f t="shared" si="297"/>
        <v>2017</v>
      </c>
      <c r="E19033">
        <v>688.77809999999999</v>
      </c>
    </row>
    <row r="19034" spans="1:5" x14ac:dyDescent="0.25">
      <c r="A19034" t="s">
        <v>39</v>
      </c>
      <c r="B19034" t="s">
        <v>23</v>
      </c>
      <c r="C19034">
        <v>201708</v>
      </c>
      <c r="D19034" t="str">
        <f t="shared" si="297"/>
        <v>2017</v>
      </c>
      <c r="E19034">
        <v>4.5683999999999996</v>
      </c>
    </row>
    <row r="19035" spans="1:5" x14ac:dyDescent="0.25">
      <c r="A19035" t="s">
        <v>73</v>
      </c>
      <c r="B19035" t="s">
        <v>24</v>
      </c>
      <c r="C19035">
        <v>201708</v>
      </c>
      <c r="D19035" t="str">
        <f t="shared" si="297"/>
        <v>2017</v>
      </c>
      <c r="E19035">
        <v>1.0998000000000001</v>
      </c>
    </row>
    <row r="19036" spans="1:5" x14ac:dyDescent="0.25">
      <c r="A19036" t="s">
        <v>32</v>
      </c>
      <c r="B19036" t="s">
        <v>5</v>
      </c>
      <c r="C19036">
        <v>201708</v>
      </c>
      <c r="D19036" t="str">
        <f t="shared" si="297"/>
        <v>2017</v>
      </c>
      <c r="E19036">
        <v>72.036000000000001</v>
      </c>
    </row>
    <row r="19037" spans="1:5" x14ac:dyDescent="0.25">
      <c r="A19037" t="s">
        <v>83</v>
      </c>
      <c r="B19037" t="s">
        <v>15</v>
      </c>
      <c r="C19037">
        <v>201708</v>
      </c>
      <c r="D19037" t="str">
        <f t="shared" si="297"/>
        <v>2017</v>
      </c>
      <c r="E19037">
        <v>30.863700000000001</v>
      </c>
    </row>
    <row r="19038" spans="1:5" x14ac:dyDescent="0.25">
      <c r="A19038" t="s">
        <v>56</v>
      </c>
      <c r="B19038" t="s">
        <v>57</v>
      </c>
      <c r="C19038">
        <v>201708</v>
      </c>
      <c r="D19038" t="str">
        <f t="shared" si="297"/>
        <v>2017</v>
      </c>
      <c r="E19038">
        <v>0</v>
      </c>
    </row>
    <row r="19039" spans="1:5" x14ac:dyDescent="0.25">
      <c r="A19039" t="s">
        <v>77</v>
      </c>
      <c r="B19039" t="s">
        <v>57</v>
      </c>
      <c r="C19039">
        <v>201708</v>
      </c>
      <c r="D19039" t="str">
        <f t="shared" si="297"/>
        <v>2017</v>
      </c>
      <c r="E19039">
        <v>8.5199999999999998E-2</v>
      </c>
    </row>
    <row r="19040" spans="1:5" x14ac:dyDescent="0.25">
      <c r="A19040" t="s">
        <v>39</v>
      </c>
      <c r="B19040" t="s">
        <v>24</v>
      </c>
      <c r="C19040">
        <v>201708</v>
      </c>
      <c r="D19040" t="str">
        <f t="shared" si="297"/>
        <v>2017</v>
      </c>
      <c r="E19040">
        <v>12.8592</v>
      </c>
    </row>
    <row r="19041" spans="1:5" x14ac:dyDescent="0.25">
      <c r="A19041" t="s">
        <v>49</v>
      </c>
      <c r="B19041" t="s">
        <v>15</v>
      </c>
      <c r="C19041">
        <v>201708</v>
      </c>
      <c r="D19041" t="str">
        <f t="shared" si="297"/>
        <v>2017</v>
      </c>
      <c r="E19041">
        <v>3589.1354999999999</v>
      </c>
    </row>
    <row r="19042" spans="1:5" x14ac:dyDescent="0.25">
      <c r="A19042" t="s">
        <v>32</v>
      </c>
      <c r="B19042" t="s">
        <v>6</v>
      </c>
      <c r="C19042">
        <v>201708</v>
      </c>
      <c r="D19042" t="str">
        <f t="shared" si="297"/>
        <v>2017</v>
      </c>
      <c r="E19042">
        <v>68.364000000000004</v>
      </c>
    </row>
    <row r="19043" spans="1:5" x14ac:dyDescent="0.25">
      <c r="A19043" t="s">
        <v>38</v>
      </c>
      <c r="B19043" t="s">
        <v>15</v>
      </c>
      <c r="C19043">
        <v>201708</v>
      </c>
      <c r="D19043" t="str">
        <f t="shared" si="297"/>
        <v>2017</v>
      </c>
      <c r="E19043">
        <v>3419.8642500000001</v>
      </c>
    </row>
    <row r="19044" spans="1:5" x14ac:dyDescent="0.25">
      <c r="A19044" t="s">
        <v>32</v>
      </c>
      <c r="B19044" t="s">
        <v>11</v>
      </c>
      <c r="C19044">
        <v>201708</v>
      </c>
      <c r="D19044" t="str">
        <f t="shared" si="297"/>
        <v>2017</v>
      </c>
      <c r="E19044">
        <v>612.09810000000004</v>
      </c>
    </row>
    <row r="19045" spans="1:5" x14ac:dyDescent="0.25">
      <c r="A19045" t="s">
        <v>60</v>
      </c>
      <c r="B19045" t="s">
        <v>30</v>
      </c>
      <c r="C19045">
        <v>201708</v>
      </c>
      <c r="D19045" t="str">
        <f t="shared" si="297"/>
        <v>2017</v>
      </c>
      <c r="E19045">
        <v>0.76680000000000004</v>
      </c>
    </row>
    <row r="19046" spans="1:5" x14ac:dyDescent="0.25">
      <c r="A19046" t="s">
        <v>56</v>
      </c>
      <c r="B19046" t="s">
        <v>15</v>
      </c>
      <c r="C19046">
        <v>201708</v>
      </c>
      <c r="D19046" t="str">
        <f t="shared" si="297"/>
        <v>2017</v>
      </c>
      <c r="E19046">
        <v>10.351800000000001</v>
      </c>
    </row>
    <row r="19047" spans="1:5" x14ac:dyDescent="0.25">
      <c r="A19047" t="s">
        <v>77</v>
      </c>
      <c r="B19047" t="s">
        <v>15</v>
      </c>
      <c r="C19047">
        <v>201708</v>
      </c>
      <c r="D19047" t="str">
        <f t="shared" si="297"/>
        <v>2017</v>
      </c>
      <c r="E19047">
        <v>8.6904000000000003</v>
      </c>
    </row>
    <row r="19048" spans="1:5" x14ac:dyDescent="0.25">
      <c r="A19048" t="s">
        <v>70</v>
      </c>
      <c r="B19048" t="s">
        <v>15</v>
      </c>
      <c r="C19048">
        <v>201708</v>
      </c>
      <c r="D19048" t="str">
        <f t="shared" si="297"/>
        <v>2017</v>
      </c>
      <c r="E19048">
        <v>5668.4414999999999</v>
      </c>
    </row>
    <row r="19049" spans="1:5" x14ac:dyDescent="0.25">
      <c r="A19049" t="s">
        <v>59</v>
      </c>
      <c r="B19049" t="s">
        <v>5</v>
      </c>
      <c r="C19049">
        <v>201708</v>
      </c>
      <c r="D19049" t="str">
        <f t="shared" si="297"/>
        <v>2017</v>
      </c>
      <c r="E19049">
        <v>23.327999999999999</v>
      </c>
    </row>
    <row r="19050" spans="1:5" x14ac:dyDescent="0.25">
      <c r="A19050" t="s">
        <v>32</v>
      </c>
      <c r="B19050" t="s">
        <v>15</v>
      </c>
      <c r="C19050">
        <v>201708</v>
      </c>
      <c r="D19050" t="str">
        <f t="shared" si="297"/>
        <v>2017</v>
      </c>
      <c r="E19050">
        <v>268.38</v>
      </c>
    </row>
    <row r="19051" spans="1:5" x14ac:dyDescent="0.25">
      <c r="A19051" t="s">
        <v>59</v>
      </c>
      <c r="B19051" t="s">
        <v>6</v>
      </c>
      <c r="C19051">
        <v>201708</v>
      </c>
      <c r="D19051" t="str">
        <f t="shared" si="297"/>
        <v>2017</v>
      </c>
      <c r="E19051">
        <v>81.756</v>
      </c>
    </row>
    <row r="19052" spans="1:5" x14ac:dyDescent="0.25">
      <c r="A19052" t="s">
        <v>17</v>
      </c>
      <c r="B19052" t="s">
        <v>8</v>
      </c>
      <c r="C19052">
        <v>201708</v>
      </c>
      <c r="D19052" t="str">
        <f t="shared" si="297"/>
        <v>2017</v>
      </c>
      <c r="E19052">
        <v>0</v>
      </c>
    </row>
    <row r="19053" spans="1:5" x14ac:dyDescent="0.25">
      <c r="A19053" t="s">
        <v>64</v>
      </c>
      <c r="B19053" t="s">
        <v>15</v>
      </c>
      <c r="C19053">
        <v>201708</v>
      </c>
      <c r="D19053" t="str">
        <f t="shared" si="297"/>
        <v>2017</v>
      </c>
      <c r="E19053">
        <v>3750.35475</v>
      </c>
    </row>
    <row r="19054" spans="1:5" x14ac:dyDescent="0.25">
      <c r="A19054" t="s">
        <v>21</v>
      </c>
      <c r="B19054" t="s">
        <v>15</v>
      </c>
      <c r="C19054">
        <v>201708</v>
      </c>
      <c r="D19054" t="str">
        <f t="shared" si="297"/>
        <v>2017</v>
      </c>
      <c r="E19054">
        <v>2100.1372500000002</v>
      </c>
    </row>
    <row r="19055" spans="1:5" x14ac:dyDescent="0.25">
      <c r="A19055" t="s">
        <v>59</v>
      </c>
      <c r="B19055" t="s">
        <v>11</v>
      </c>
      <c r="C19055">
        <v>201708</v>
      </c>
      <c r="D19055" t="str">
        <f t="shared" si="297"/>
        <v>2017</v>
      </c>
      <c r="E19055">
        <v>90.482399999999998</v>
      </c>
    </row>
    <row r="19056" spans="1:5" x14ac:dyDescent="0.25">
      <c r="A19056" t="s">
        <v>43</v>
      </c>
      <c r="B19056" t="s">
        <v>11</v>
      </c>
      <c r="C19056">
        <v>201708</v>
      </c>
      <c r="D19056" t="str">
        <f t="shared" si="297"/>
        <v>2017</v>
      </c>
      <c r="E19056">
        <v>5575.0192500000003</v>
      </c>
    </row>
    <row r="19057" spans="1:5" x14ac:dyDescent="0.25">
      <c r="A19057" t="s">
        <v>83</v>
      </c>
      <c r="B19057" t="s">
        <v>23</v>
      </c>
      <c r="C19057">
        <v>201708</v>
      </c>
      <c r="D19057" t="str">
        <f t="shared" si="297"/>
        <v>2017</v>
      </c>
      <c r="E19057">
        <v>36.293399999999998</v>
      </c>
    </row>
    <row r="19058" spans="1:5" x14ac:dyDescent="0.25">
      <c r="A19058" t="s">
        <v>86</v>
      </c>
      <c r="B19058" t="s">
        <v>5</v>
      </c>
      <c r="C19058">
        <v>201708</v>
      </c>
      <c r="D19058" t="str">
        <f t="shared" si="297"/>
        <v>2017</v>
      </c>
      <c r="E19058">
        <v>19.872</v>
      </c>
    </row>
    <row r="19059" spans="1:5" x14ac:dyDescent="0.25">
      <c r="A19059" t="s">
        <v>86</v>
      </c>
      <c r="B19059" t="s">
        <v>6</v>
      </c>
      <c r="C19059">
        <v>201708</v>
      </c>
      <c r="D19059" t="str">
        <f t="shared" si="297"/>
        <v>2017</v>
      </c>
      <c r="E19059">
        <v>4.7519999999999998</v>
      </c>
    </row>
    <row r="19060" spans="1:5" x14ac:dyDescent="0.25">
      <c r="A19060" t="s">
        <v>82</v>
      </c>
      <c r="B19060" t="s">
        <v>15</v>
      </c>
      <c r="C19060">
        <v>201708</v>
      </c>
      <c r="D19060" t="str">
        <f t="shared" si="297"/>
        <v>2017</v>
      </c>
      <c r="E19060">
        <v>1450.59375</v>
      </c>
    </row>
    <row r="19061" spans="1:5" x14ac:dyDescent="0.25">
      <c r="A19061" t="s">
        <v>61</v>
      </c>
      <c r="B19061" t="s">
        <v>5</v>
      </c>
      <c r="C19061">
        <v>201708</v>
      </c>
      <c r="D19061" t="str">
        <f t="shared" si="297"/>
        <v>2017</v>
      </c>
      <c r="E19061">
        <v>5272.1279999999997</v>
      </c>
    </row>
    <row r="19062" spans="1:5" x14ac:dyDescent="0.25">
      <c r="A19062" t="s">
        <v>86</v>
      </c>
      <c r="B19062" t="s">
        <v>11</v>
      </c>
      <c r="C19062">
        <v>201708</v>
      </c>
      <c r="D19062" t="str">
        <f t="shared" si="297"/>
        <v>2017</v>
      </c>
      <c r="E19062">
        <v>1.917</v>
      </c>
    </row>
    <row r="19063" spans="1:5" x14ac:dyDescent="0.25">
      <c r="A19063" t="s">
        <v>59</v>
      </c>
      <c r="B19063" t="s">
        <v>15</v>
      </c>
      <c r="C19063">
        <v>201708</v>
      </c>
      <c r="D19063" t="str">
        <f t="shared" si="297"/>
        <v>2017</v>
      </c>
      <c r="E19063">
        <v>130.10040000000001</v>
      </c>
    </row>
    <row r="19064" spans="1:5" x14ac:dyDescent="0.25">
      <c r="A19064" t="s">
        <v>17</v>
      </c>
      <c r="B19064" t="s">
        <v>30</v>
      </c>
      <c r="C19064">
        <v>201708</v>
      </c>
      <c r="D19064" t="str">
        <f t="shared" si="297"/>
        <v>2017</v>
      </c>
      <c r="E19064">
        <v>3.1949999999999999E-2</v>
      </c>
    </row>
    <row r="19065" spans="1:5" x14ac:dyDescent="0.25">
      <c r="A19065" t="s">
        <v>21</v>
      </c>
      <c r="B19065" t="s">
        <v>30</v>
      </c>
      <c r="C19065">
        <v>201708</v>
      </c>
      <c r="D19065" t="str">
        <f t="shared" si="297"/>
        <v>2017</v>
      </c>
      <c r="E19065">
        <v>0</v>
      </c>
    </row>
    <row r="19066" spans="1:5" x14ac:dyDescent="0.25">
      <c r="A19066" t="s">
        <v>61</v>
      </c>
      <c r="B19066" t="s">
        <v>6</v>
      </c>
      <c r="C19066">
        <v>201708</v>
      </c>
      <c r="D19066" t="str">
        <f t="shared" si="297"/>
        <v>2017</v>
      </c>
      <c r="E19066">
        <v>5515.884</v>
      </c>
    </row>
    <row r="19067" spans="1:5" x14ac:dyDescent="0.25">
      <c r="A19067" t="s">
        <v>32</v>
      </c>
      <c r="B19067" t="s">
        <v>27</v>
      </c>
      <c r="C19067">
        <v>201708</v>
      </c>
      <c r="D19067" t="str">
        <f t="shared" si="297"/>
        <v>2017</v>
      </c>
      <c r="E19067">
        <v>7.1567999999999996</v>
      </c>
    </row>
    <row r="19068" spans="1:5" x14ac:dyDescent="0.25">
      <c r="A19068" t="s">
        <v>85</v>
      </c>
      <c r="B19068" t="s">
        <v>5</v>
      </c>
      <c r="C19068">
        <v>201708</v>
      </c>
      <c r="D19068" t="str">
        <f t="shared" si="297"/>
        <v>2017</v>
      </c>
      <c r="E19068">
        <v>1.4039999999999999</v>
      </c>
    </row>
    <row r="19069" spans="1:5" x14ac:dyDescent="0.25">
      <c r="A19069" t="s">
        <v>58</v>
      </c>
      <c r="B19069" t="s">
        <v>23</v>
      </c>
      <c r="C19069">
        <v>201708</v>
      </c>
      <c r="D19069" t="str">
        <f t="shared" si="297"/>
        <v>2017</v>
      </c>
      <c r="E19069">
        <v>572.14980000000003</v>
      </c>
    </row>
    <row r="19070" spans="1:5" x14ac:dyDescent="0.25">
      <c r="A19070" t="s">
        <v>82</v>
      </c>
      <c r="B19070" t="s">
        <v>48</v>
      </c>
      <c r="C19070">
        <v>201708</v>
      </c>
      <c r="D19070" t="str">
        <f t="shared" si="297"/>
        <v>2017</v>
      </c>
      <c r="E19070">
        <v>0.51119999999999999</v>
      </c>
    </row>
    <row r="19071" spans="1:5" x14ac:dyDescent="0.25">
      <c r="A19071" t="s">
        <v>61</v>
      </c>
      <c r="B19071" t="s">
        <v>11</v>
      </c>
      <c r="C19071">
        <v>201708</v>
      </c>
      <c r="D19071" t="str">
        <f t="shared" si="297"/>
        <v>2017</v>
      </c>
      <c r="E19071">
        <v>1760.7645</v>
      </c>
    </row>
    <row r="19072" spans="1:5" x14ac:dyDescent="0.25">
      <c r="A19072" t="s">
        <v>21</v>
      </c>
      <c r="B19072" t="s">
        <v>5</v>
      </c>
      <c r="C19072">
        <v>201708</v>
      </c>
      <c r="D19072" t="str">
        <f t="shared" si="297"/>
        <v>2017</v>
      </c>
      <c r="E19072">
        <v>12617.64</v>
      </c>
    </row>
    <row r="19073" spans="1:5" x14ac:dyDescent="0.25">
      <c r="A19073" t="s">
        <v>32</v>
      </c>
      <c r="B19073" t="s">
        <v>23</v>
      </c>
      <c r="C19073">
        <v>201708</v>
      </c>
      <c r="D19073" t="str">
        <f t="shared" si="297"/>
        <v>2017</v>
      </c>
      <c r="E19073">
        <v>28.256399999999999</v>
      </c>
    </row>
    <row r="19074" spans="1:5" x14ac:dyDescent="0.25">
      <c r="A19074" t="s">
        <v>85</v>
      </c>
      <c r="B19074" t="s">
        <v>6</v>
      </c>
      <c r="C19074">
        <v>201708</v>
      </c>
      <c r="D19074" t="str">
        <f t="shared" si="297"/>
        <v>2017</v>
      </c>
      <c r="E19074">
        <v>0</v>
      </c>
    </row>
    <row r="19075" spans="1:5" x14ac:dyDescent="0.25">
      <c r="A19075" t="s">
        <v>56</v>
      </c>
      <c r="B19075" t="s">
        <v>23</v>
      </c>
      <c r="C19075">
        <v>201708</v>
      </c>
      <c r="D19075" t="str">
        <f t="shared" ref="D19075:D19138" si="298">LEFT(C19075,4)</f>
        <v>2017</v>
      </c>
      <c r="E19075">
        <v>4.3992000000000004</v>
      </c>
    </row>
    <row r="19076" spans="1:5" x14ac:dyDescent="0.25">
      <c r="A19076" t="s">
        <v>64</v>
      </c>
      <c r="B19076" t="s">
        <v>23</v>
      </c>
      <c r="C19076">
        <v>201708</v>
      </c>
      <c r="D19076" t="str">
        <f t="shared" si="298"/>
        <v>2017</v>
      </c>
      <c r="E19076">
        <v>7815.0074999999997</v>
      </c>
    </row>
    <row r="19077" spans="1:5" x14ac:dyDescent="0.25">
      <c r="A19077" t="s">
        <v>21</v>
      </c>
      <c r="B19077" t="s">
        <v>10</v>
      </c>
      <c r="C19077">
        <v>201708</v>
      </c>
      <c r="D19077" t="str">
        <f t="shared" si="298"/>
        <v>2017</v>
      </c>
      <c r="E19077">
        <v>46.02</v>
      </c>
    </row>
    <row r="19078" spans="1:5" x14ac:dyDescent="0.25">
      <c r="A19078" t="s">
        <v>85</v>
      </c>
      <c r="B19078" t="s">
        <v>11</v>
      </c>
      <c r="C19078">
        <v>201708</v>
      </c>
      <c r="D19078" t="str">
        <f t="shared" si="298"/>
        <v>2017</v>
      </c>
      <c r="E19078">
        <v>0.31950000000000001</v>
      </c>
    </row>
    <row r="19079" spans="1:5" x14ac:dyDescent="0.25">
      <c r="A19079" t="s">
        <v>83</v>
      </c>
      <c r="B19079" t="s">
        <v>30</v>
      </c>
      <c r="C19079">
        <v>201708</v>
      </c>
      <c r="D19079" t="str">
        <f t="shared" si="298"/>
        <v>2017</v>
      </c>
      <c r="E19079">
        <v>0</v>
      </c>
    </row>
    <row r="19080" spans="1:5" x14ac:dyDescent="0.25">
      <c r="A19080" t="s">
        <v>70</v>
      </c>
      <c r="B19080" t="s">
        <v>23</v>
      </c>
      <c r="C19080">
        <v>201708</v>
      </c>
      <c r="D19080" t="str">
        <f t="shared" si="298"/>
        <v>2017</v>
      </c>
      <c r="E19080">
        <v>1220.69325</v>
      </c>
    </row>
    <row r="19081" spans="1:5" x14ac:dyDescent="0.25">
      <c r="A19081" t="s">
        <v>43</v>
      </c>
      <c r="B19081" t="s">
        <v>15</v>
      </c>
      <c r="C19081">
        <v>201708</v>
      </c>
      <c r="D19081" t="str">
        <f t="shared" si="298"/>
        <v>2017</v>
      </c>
      <c r="E19081">
        <v>1256.84925</v>
      </c>
    </row>
    <row r="19082" spans="1:5" x14ac:dyDescent="0.25">
      <c r="A19082" t="s">
        <v>86</v>
      </c>
      <c r="B19082" t="s">
        <v>15</v>
      </c>
      <c r="C19082">
        <v>201708</v>
      </c>
      <c r="D19082" t="str">
        <f t="shared" si="298"/>
        <v>2017</v>
      </c>
      <c r="E19082">
        <v>38.915100000000002</v>
      </c>
    </row>
    <row r="19083" spans="1:5" x14ac:dyDescent="0.25">
      <c r="A19083" t="s">
        <v>21</v>
      </c>
      <c r="B19083" t="s">
        <v>23</v>
      </c>
      <c r="C19083">
        <v>201708</v>
      </c>
      <c r="D19083" t="str">
        <f t="shared" si="298"/>
        <v>2017</v>
      </c>
      <c r="E19083">
        <v>2151.1244999999999</v>
      </c>
    </row>
    <row r="19084" spans="1:5" x14ac:dyDescent="0.25">
      <c r="A19084" t="s">
        <v>21</v>
      </c>
      <c r="B19084" t="s">
        <v>6</v>
      </c>
      <c r="C19084">
        <v>201708</v>
      </c>
      <c r="D19084" t="str">
        <f t="shared" si="298"/>
        <v>2017</v>
      </c>
      <c r="E19084">
        <v>4986.4679999999998</v>
      </c>
    </row>
    <row r="19085" spans="1:5" x14ac:dyDescent="0.25">
      <c r="A19085" t="s">
        <v>59</v>
      </c>
      <c r="B19085" t="s">
        <v>27</v>
      </c>
      <c r="C19085">
        <v>201708</v>
      </c>
      <c r="D19085" t="str">
        <f t="shared" si="298"/>
        <v>2017</v>
      </c>
      <c r="E19085">
        <v>3.2589000000000001</v>
      </c>
    </row>
    <row r="19086" spans="1:5" x14ac:dyDescent="0.25">
      <c r="A19086" t="s">
        <v>75</v>
      </c>
      <c r="B19086" t="s">
        <v>5</v>
      </c>
      <c r="C19086">
        <v>201708</v>
      </c>
      <c r="D19086" t="str">
        <f t="shared" si="298"/>
        <v>2017</v>
      </c>
      <c r="E19086">
        <v>433.94400000000002</v>
      </c>
    </row>
    <row r="19087" spans="1:5" x14ac:dyDescent="0.25">
      <c r="A19087" t="s">
        <v>21</v>
      </c>
      <c r="B19087" t="s">
        <v>11</v>
      </c>
      <c r="C19087">
        <v>201708</v>
      </c>
      <c r="D19087" t="str">
        <f t="shared" si="298"/>
        <v>2017</v>
      </c>
      <c r="E19087">
        <v>3051.5445</v>
      </c>
    </row>
    <row r="19088" spans="1:5" x14ac:dyDescent="0.25">
      <c r="A19088" t="s">
        <v>82</v>
      </c>
      <c r="B19088" t="s">
        <v>23</v>
      </c>
      <c r="C19088">
        <v>201708</v>
      </c>
      <c r="D19088" t="str">
        <f t="shared" si="298"/>
        <v>2017</v>
      </c>
      <c r="E19088">
        <v>12362.85</v>
      </c>
    </row>
    <row r="19089" spans="1:5" x14ac:dyDescent="0.25">
      <c r="A19089" t="s">
        <v>59</v>
      </c>
      <c r="B19089" t="s">
        <v>23</v>
      </c>
      <c r="C19089">
        <v>201708</v>
      </c>
      <c r="D19089" t="str">
        <f t="shared" si="298"/>
        <v>2017</v>
      </c>
      <c r="E19089">
        <v>59.050800000000002</v>
      </c>
    </row>
    <row r="19090" spans="1:5" x14ac:dyDescent="0.25">
      <c r="A19090" t="s">
        <v>75</v>
      </c>
      <c r="B19090" t="s">
        <v>6</v>
      </c>
      <c r="C19090">
        <v>201708</v>
      </c>
      <c r="D19090" t="str">
        <f t="shared" si="298"/>
        <v>2017</v>
      </c>
      <c r="E19090">
        <v>496.26</v>
      </c>
    </row>
    <row r="19091" spans="1:5" x14ac:dyDescent="0.25">
      <c r="A19091" t="s">
        <v>75</v>
      </c>
      <c r="B19091" t="s">
        <v>11</v>
      </c>
      <c r="C19091">
        <v>201708</v>
      </c>
      <c r="D19091" t="str">
        <f t="shared" si="298"/>
        <v>2017</v>
      </c>
      <c r="E19091">
        <v>475.416</v>
      </c>
    </row>
    <row r="19092" spans="1:5" x14ac:dyDescent="0.25">
      <c r="A19092" t="s">
        <v>26</v>
      </c>
      <c r="B19092" t="s">
        <v>5</v>
      </c>
      <c r="C19092">
        <v>201708</v>
      </c>
      <c r="D19092" t="str">
        <f t="shared" si="298"/>
        <v>2017</v>
      </c>
      <c r="E19092">
        <v>5897.1239999999998</v>
      </c>
    </row>
    <row r="19093" spans="1:5" x14ac:dyDescent="0.25">
      <c r="A19093" t="s">
        <v>55</v>
      </c>
      <c r="B19093" t="s">
        <v>5</v>
      </c>
      <c r="C19093">
        <v>201708</v>
      </c>
      <c r="D19093" t="str">
        <f t="shared" si="298"/>
        <v>2017</v>
      </c>
      <c r="E19093">
        <v>15954.3</v>
      </c>
    </row>
    <row r="19094" spans="1:5" x14ac:dyDescent="0.25">
      <c r="A19094" t="s">
        <v>61</v>
      </c>
      <c r="B19094" t="s">
        <v>28</v>
      </c>
      <c r="C19094">
        <v>201708</v>
      </c>
      <c r="D19094" t="str">
        <f t="shared" si="298"/>
        <v>2017</v>
      </c>
      <c r="E19094">
        <v>2.2151999999999998</v>
      </c>
    </row>
    <row r="19095" spans="1:5" x14ac:dyDescent="0.25">
      <c r="A19095" t="s">
        <v>85</v>
      </c>
      <c r="B19095" t="s">
        <v>28</v>
      </c>
      <c r="C19095">
        <v>201708</v>
      </c>
      <c r="D19095" t="str">
        <f t="shared" si="298"/>
        <v>2017</v>
      </c>
      <c r="E19095">
        <v>3.4079999999999999</v>
      </c>
    </row>
    <row r="19096" spans="1:5" x14ac:dyDescent="0.25">
      <c r="A19096" t="s">
        <v>86</v>
      </c>
      <c r="B19096" t="s">
        <v>23</v>
      </c>
      <c r="C19096">
        <v>201708</v>
      </c>
      <c r="D19096" t="str">
        <f t="shared" si="298"/>
        <v>2017</v>
      </c>
      <c r="E19096">
        <v>606.83579999999995</v>
      </c>
    </row>
    <row r="19097" spans="1:5" x14ac:dyDescent="0.25">
      <c r="A19097" t="s">
        <v>55</v>
      </c>
      <c r="B19097" t="s">
        <v>10</v>
      </c>
      <c r="C19097">
        <v>201708</v>
      </c>
      <c r="D19097" t="str">
        <f t="shared" si="298"/>
        <v>2017</v>
      </c>
      <c r="E19097">
        <v>15.93</v>
      </c>
    </row>
    <row r="19098" spans="1:5" x14ac:dyDescent="0.25">
      <c r="A19098" t="s">
        <v>21</v>
      </c>
      <c r="B19098" t="s">
        <v>33</v>
      </c>
      <c r="C19098">
        <v>201708</v>
      </c>
      <c r="D19098" t="str">
        <f t="shared" si="298"/>
        <v>2017</v>
      </c>
      <c r="E19098">
        <v>8.5199999999999998E-2</v>
      </c>
    </row>
    <row r="19099" spans="1:5" x14ac:dyDescent="0.25">
      <c r="A19099" t="s">
        <v>26</v>
      </c>
      <c r="B19099" t="s">
        <v>10</v>
      </c>
      <c r="C19099">
        <v>201708</v>
      </c>
      <c r="D19099" t="str">
        <f t="shared" si="298"/>
        <v>2017</v>
      </c>
      <c r="E19099">
        <v>0</v>
      </c>
    </row>
    <row r="19100" spans="1:5" x14ac:dyDescent="0.25">
      <c r="A19100" t="s">
        <v>70</v>
      </c>
      <c r="B19100" t="s">
        <v>33</v>
      </c>
      <c r="C19100">
        <v>201708</v>
      </c>
      <c r="D19100" t="str">
        <f t="shared" si="298"/>
        <v>2017</v>
      </c>
      <c r="E19100">
        <v>2.3856000000000002</v>
      </c>
    </row>
    <row r="19101" spans="1:5" x14ac:dyDescent="0.25">
      <c r="A19101" t="s">
        <v>45</v>
      </c>
      <c r="B19101" t="s">
        <v>5</v>
      </c>
      <c r="C19101">
        <v>201708</v>
      </c>
      <c r="D19101" t="str">
        <f t="shared" si="298"/>
        <v>2017</v>
      </c>
      <c r="E19101">
        <v>1.944</v>
      </c>
    </row>
    <row r="19102" spans="1:5" x14ac:dyDescent="0.25">
      <c r="A19102" t="s">
        <v>43</v>
      </c>
      <c r="B19102" t="s">
        <v>5</v>
      </c>
      <c r="C19102">
        <v>201708</v>
      </c>
      <c r="D19102" t="str">
        <f t="shared" si="298"/>
        <v>2017</v>
      </c>
      <c r="E19102">
        <v>4019.4360000000001</v>
      </c>
    </row>
    <row r="19103" spans="1:5" x14ac:dyDescent="0.25">
      <c r="A19103" t="s">
        <v>61</v>
      </c>
      <c r="B19103" t="s">
        <v>66</v>
      </c>
      <c r="C19103">
        <v>201708</v>
      </c>
      <c r="D19103" t="str">
        <f t="shared" si="298"/>
        <v>2017</v>
      </c>
      <c r="E19103">
        <v>31.2</v>
      </c>
    </row>
    <row r="19104" spans="1:5" x14ac:dyDescent="0.25">
      <c r="A19104" t="s">
        <v>75</v>
      </c>
      <c r="B19104" t="s">
        <v>15</v>
      </c>
      <c r="C19104">
        <v>201708</v>
      </c>
      <c r="D19104" t="str">
        <f t="shared" si="298"/>
        <v>2017</v>
      </c>
      <c r="E19104">
        <v>201.9879</v>
      </c>
    </row>
    <row r="19105" spans="1:5" x14ac:dyDescent="0.25">
      <c r="A19105" t="s">
        <v>85</v>
      </c>
      <c r="B19105" t="s">
        <v>15</v>
      </c>
      <c r="C19105">
        <v>201708</v>
      </c>
      <c r="D19105" t="str">
        <f t="shared" si="298"/>
        <v>2017</v>
      </c>
      <c r="E19105">
        <v>0</v>
      </c>
    </row>
    <row r="19106" spans="1:5" x14ac:dyDescent="0.25">
      <c r="A19106" t="s">
        <v>58</v>
      </c>
      <c r="B19106" t="s">
        <v>12</v>
      </c>
      <c r="C19106">
        <v>201708</v>
      </c>
      <c r="D19106" t="str">
        <f t="shared" si="298"/>
        <v>2017</v>
      </c>
      <c r="E19106">
        <v>1.3206</v>
      </c>
    </row>
    <row r="19107" spans="1:5" x14ac:dyDescent="0.25">
      <c r="A19107" t="s">
        <v>55</v>
      </c>
      <c r="B19107" t="s">
        <v>6</v>
      </c>
      <c r="C19107">
        <v>201708</v>
      </c>
      <c r="D19107" t="str">
        <f t="shared" si="298"/>
        <v>2017</v>
      </c>
      <c r="E19107">
        <v>11427.584999999999</v>
      </c>
    </row>
    <row r="19108" spans="1:5" x14ac:dyDescent="0.25">
      <c r="A19108" t="s">
        <v>43</v>
      </c>
      <c r="B19108" t="s">
        <v>10</v>
      </c>
      <c r="C19108">
        <v>201708</v>
      </c>
      <c r="D19108" t="str">
        <f t="shared" si="298"/>
        <v>2017</v>
      </c>
      <c r="E19108">
        <v>9.2925000000000004</v>
      </c>
    </row>
    <row r="19109" spans="1:5" x14ac:dyDescent="0.25">
      <c r="A19109" t="s">
        <v>61</v>
      </c>
      <c r="B19109" t="s">
        <v>68</v>
      </c>
      <c r="C19109">
        <v>201708</v>
      </c>
      <c r="D19109" t="str">
        <f t="shared" si="298"/>
        <v>2017</v>
      </c>
      <c r="E19109">
        <v>28.32</v>
      </c>
    </row>
    <row r="19110" spans="1:5" x14ac:dyDescent="0.25">
      <c r="A19110" t="s">
        <v>43</v>
      </c>
      <c r="B19110" t="s">
        <v>23</v>
      </c>
      <c r="C19110">
        <v>201708</v>
      </c>
      <c r="D19110" t="str">
        <f t="shared" si="298"/>
        <v>2017</v>
      </c>
      <c r="E19110">
        <v>239.0796</v>
      </c>
    </row>
    <row r="19111" spans="1:5" x14ac:dyDescent="0.25">
      <c r="A19111" t="s">
        <v>26</v>
      </c>
      <c r="B19111" t="s">
        <v>6</v>
      </c>
      <c r="C19111">
        <v>201708</v>
      </c>
      <c r="D19111" t="str">
        <f t="shared" si="298"/>
        <v>2017</v>
      </c>
      <c r="E19111">
        <v>6566.4</v>
      </c>
    </row>
    <row r="19112" spans="1:5" x14ac:dyDescent="0.25">
      <c r="A19112" t="s">
        <v>45</v>
      </c>
      <c r="B19112" t="s">
        <v>6</v>
      </c>
      <c r="C19112">
        <v>201708</v>
      </c>
      <c r="D19112" t="str">
        <f t="shared" si="298"/>
        <v>2017</v>
      </c>
      <c r="E19112">
        <v>0.216</v>
      </c>
    </row>
    <row r="19113" spans="1:5" x14ac:dyDescent="0.25">
      <c r="A19113" t="s">
        <v>55</v>
      </c>
      <c r="B19113" t="s">
        <v>11</v>
      </c>
      <c r="C19113">
        <v>201708</v>
      </c>
      <c r="D19113" t="str">
        <f t="shared" si="298"/>
        <v>2017</v>
      </c>
      <c r="E19113">
        <v>2514.018</v>
      </c>
    </row>
    <row r="19114" spans="1:5" x14ac:dyDescent="0.25">
      <c r="A19114" t="s">
        <v>61</v>
      </c>
      <c r="B19114" t="s">
        <v>71</v>
      </c>
      <c r="C19114">
        <v>201708</v>
      </c>
      <c r="D19114" t="str">
        <f t="shared" si="298"/>
        <v>2017</v>
      </c>
      <c r="E19114">
        <v>145.58250000000001</v>
      </c>
    </row>
    <row r="19115" spans="1:5" x14ac:dyDescent="0.25">
      <c r="A19115" t="s">
        <v>26</v>
      </c>
      <c r="B19115" t="s">
        <v>11</v>
      </c>
      <c r="C19115">
        <v>201708</v>
      </c>
      <c r="D19115" t="str">
        <f t="shared" si="298"/>
        <v>2017</v>
      </c>
      <c r="E19115">
        <v>2029.0807500000001</v>
      </c>
    </row>
    <row r="19116" spans="1:5" x14ac:dyDescent="0.25">
      <c r="A19116" t="s">
        <v>45</v>
      </c>
      <c r="B19116" t="s">
        <v>11</v>
      </c>
      <c r="C19116">
        <v>201708</v>
      </c>
      <c r="D19116" t="str">
        <f t="shared" si="298"/>
        <v>2017</v>
      </c>
      <c r="E19116">
        <v>0.31950000000000001</v>
      </c>
    </row>
    <row r="19117" spans="1:5" x14ac:dyDescent="0.25">
      <c r="A19117" t="s">
        <v>43</v>
      </c>
      <c r="B19117" t="s">
        <v>6</v>
      </c>
      <c r="C19117">
        <v>201708</v>
      </c>
      <c r="D19117" t="str">
        <f t="shared" si="298"/>
        <v>2017</v>
      </c>
      <c r="E19117">
        <v>5325.6959999999999</v>
      </c>
    </row>
    <row r="19118" spans="1:5" x14ac:dyDescent="0.25">
      <c r="A19118" t="s">
        <v>9</v>
      </c>
      <c r="B19118" t="s">
        <v>6</v>
      </c>
      <c r="C19118">
        <v>201708</v>
      </c>
      <c r="D19118" t="str">
        <f t="shared" si="298"/>
        <v>2017</v>
      </c>
      <c r="E19118">
        <v>801.79200000000003</v>
      </c>
    </row>
    <row r="19119" spans="1:5" x14ac:dyDescent="0.25">
      <c r="A19119" t="s">
        <v>61</v>
      </c>
      <c r="B19119" t="s">
        <v>15</v>
      </c>
      <c r="C19119">
        <v>201708</v>
      </c>
      <c r="D19119" t="str">
        <f t="shared" si="298"/>
        <v>2017</v>
      </c>
      <c r="E19119">
        <v>3627.7950000000001</v>
      </c>
    </row>
    <row r="19120" spans="1:5" x14ac:dyDescent="0.25">
      <c r="A19120" t="s">
        <v>9</v>
      </c>
      <c r="B19120" t="s">
        <v>11</v>
      </c>
      <c r="C19120">
        <v>201708</v>
      </c>
      <c r="D19120" t="str">
        <f t="shared" si="298"/>
        <v>2017</v>
      </c>
      <c r="E19120">
        <v>1876.4235000000001</v>
      </c>
    </row>
    <row r="19121" spans="1:5" x14ac:dyDescent="0.25">
      <c r="A19121" t="s">
        <v>45</v>
      </c>
      <c r="B19121" t="s">
        <v>15</v>
      </c>
      <c r="C19121">
        <v>201708</v>
      </c>
      <c r="D19121" t="str">
        <f t="shared" si="298"/>
        <v>2017</v>
      </c>
      <c r="E19121">
        <v>33.803100000000001</v>
      </c>
    </row>
    <row r="19122" spans="1:5" x14ac:dyDescent="0.25">
      <c r="A19122" t="s">
        <v>62</v>
      </c>
      <c r="B19122" t="s">
        <v>5</v>
      </c>
      <c r="C19122">
        <v>201708</v>
      </c>
      <c r="D19122" t="str">
        <f t="shared" si="298"/>
        <v>2017</v>
      </c>
      <c r="E19122">
        <v>37.692</v>
      </c>
    </row>
    <row r="19123" spans="1:5" x14ac:dyDescent="0.25">
      <c r="A19123" t="s">
        <v>75</v>
      </c>
      <c r="B19123" t="s">
        <v>23</v>
      </c>
      <c r="C19123">
        <v>201708</v>
      </c>
      <c r="D19123" t="str">
        <f t="shared" si="298"/>
        <v>2017</v>
      </c>
      <c r="E19123">
        <v>43.230600000000003</v>
      </c>
    </row>
    <row r="19124" spans="1:5" x14ac:dyDescent="0.25">
      <c r="A19124" t="s">
        <v>62</v>
      </c>
      <c r="B19124" t="s">
        <v>6</v>
      </c>
      <c r="C19124">
        <v>201708</v>
      </c>
      <c r="D19124" t="str">
        <f t="shared" si="298"/>
        <v>2017</v>
      </c>
      <c r="E19124">
        <v>3.6720000000000002</v>
      </c>
    </row>
    <row r="19125" spans="1:5" x14ac:dyDescent="0.25">
      <c r="A19125" t="s">
        <v>20</v>
      </c>
      <c r="B19125" t="s">
        <v>5</v>
      </c>
      <c r="C19125">
        <v>201708</v>
      </c>
      <c r="D19125" t="str">
        <f t="shared" si="298"/>
        <v>2017</v>
      </c>
      <c r="E19125">
        <v>7093.44</v>
      </c>
    </row>
    <row r="19126" spans="1:5" x14ac:dyDescent="0.25">
      <c r="A19126" t="s">
        <v>62</v>
      </c>
      <c r="B19126" t="s">
        <v>11</v>
      </c>
      <c r="C19126">
        <v>201708</v>
      </c>
      <c r="D19126" t="str">
        <f t="shared" si="298"/>
        <v>2017</v>
      </c>
      <c r="E19126">
        <v>4.4090999999999996</v>
      </c>
    </row>
    <row r="19127" spans="1:5" x14ac:dyDescent="0.25">
      <c r="A19127" t="s">
        <v>20</v>
      </c>
      <c r="B19127" t="s">
        <v>10</v>
      </c>
      <c r="C19127">
        <v>201708</v>
      </c>
      <c r="D19127" t="str">
        <f t="shared" si="298"/>
        <v>2017</v>
      </c>
      <c r="E19127">
        <v>5.31</v>
      </c>
    </row>
    <row r="19128" spans="1:5" x14ac:dyDescent="0.25">
      <c r="A19128" t="s">
        <v>40</v>
      </c>
      <c r="B19128" t="s">
        <v>5</v>
      </c>
      <c r="C19128">
        <v>201708</v>
      </c>
      <c r="D19128" t="str">
        <f t="shared" si="298"/>
        <v>2017</v>
      </c>
      <c r="E19128">
        <v>1733.94</v>
      </c>
    </row>
    <row r="19129" spans="1:5" x14ac:dyDescent="0.25">
      <c r="A19129" t="s">
        <v>74</v>
      </c>
      <c r="B19129" t="s">
        <v>15</v>
      </c>
      <c r="C19129">
        <v>201708</v>
      </c>
      <c r="D19129" t="str">
        <f t="shared" si="298"/>
        <v>2017</v>
      </c>
      <c r="E19129">
        <v>11.502000000000001</v>
      </c>
    </row>
    <row r="19130" spans="1:5" x14ac:dyDescent="0.25">
      <c r="A19130" t="s">
        <v>17</v>
      </c>
      <c r="B19130" t="s">
        <v>5</v>
      </c>
      <c r="C19130">
        <v>201708</v>
      </c>
      <c r="D19130" t="str">
        <f t="shared" si="298"/>
        <v>2017</v>
      </c>
      <c r="E19130">
        <v>2930.6880000000001</v>
      </c>
    </row>
    <row r="19131" spans="1:5" x14ac:dyDescent="0.25">
      <c r="A19131" t="s">
        <v>69</v>
      </c>
      <c r="B19131" t="s">
        <v>37</v>
      </c>
      <c r="C19131">
        <v>201708</v>
      </c>
      <c r="D19131" t="str">
        <f t="shared" si="298"/>
        <v>2017</v>
      </c>
      <c r="E19131">
        <v>2.7796500000000002</v>
      </c>
    </row>
    <row r="19132" spans="1:5" x14ac:dyDescent="0.25">
      <c r="A19132" t="s">
        <v>20</v>
      </c>
      <c r="B19132" t="s">
        <v>6</v>
      </c>
      <c r="C19132">
        <v>201708</v>
      </c>
      <c r="D19132" t="str">
        <f t="shared" si="298"/>
        <v>2017</v>
      </c>
      <c r="E19132">
        <v>7038.4679999999998</v>
      </c>
    </row>
    <row r="19133" spans="1:5" x14ac:dyDescent="0.25">
      <c r="A19133" t="s">
        <v>17</v>
      </c>
      <c r="B19133" t="s">
        <v>10</v>
      </c>
      <c r="C19133">
        <v>201708</v>
      </c>
      <c r="D19133" t="str">
        <f t="shared" si="298"/>
        <v>2017</v>
      </c>
      <c r="E19133">
        <v>1.3274999999999999</v>
      </c>
    </row>
    <row r="19134" spans="1:5" x14ac:dyDescent="0.25">
      <c r="A19134" t="s">
        <v>55</v>
      </c>
      <c r="B19134" t="s">
        <v>15</v>
      </c>
      <c r="C19134">
        <v>201708</v>
      </c>
      <c r="D19134" t="str">
        <f t="shared" si="298"/>
        <v>2017</v>
      </c>
      <c r="E19134">
        <v>1596.47775</v>
      </c>
    </row>
    <row r="19135" spans="1:5" x14ac:dyDescent="0.25">
      <c r="A19135" t="s">
        <v>40</v>
      </c>
      <c r="B19135" t="s">
        <v>6</v>
      </c>
      <c r="C19135">
        <v>201708</v>
      </c>
      <c r="D19135" t="str">
        <f t="shared" si="298"/>
        <v>2017</v>
      </c>
      <c r="E19135">
        <v>223.452</v>
      </c>
    </row>
    <row r="19136" spans="1:5" x14ac:dyDescent="0.25">
      <c r="A19136" t="s">
        <v>20</v>
      </c>
      <c r="B19136" t="s">
        <v>11</v>
      </c>
      <c r="C19136">
        <v>201708</v>
      </c>
      <c r="D19136" t="str">
        <f t="shared" si="298"/>
        <v>2017</v>
      </c>
      <c r="E19136">
        <v>1609.7684999999999</v>
      </c>
    </row>
    <row r="19137" spans="1:5" x14ac:dyDescent="0.25">
      <c r="A19137" t="s">
        <v>26</v>
      </c>
      <c r="B19137" t="s">
        <v>15</v>
      </c>
      <c r="C19137">
        <v>201708</v>
      </c>
      <c r="D19137" t="str">
        <f t="shared" si="298"/>
        <v>2017</v>
      </c>
      <c r="E19137">
        <v>4634.5394999999999</v>
      </c>
    </row>
    <row r="19138" spans="1:5" x14ac:dyDescent="0.25">
      <c r="A19138" t="s">
        <v>45</v>
      </c>
      <c r="B19138" t="s">
        <v>23</v>
      </c>
      <c r="C19138">
        <v>201708</v>
      </c>
      <c r="D19138" t="str">
        <f t="shared" si="298"/>
        <v>2017</v>
      </c>
      <c r="E19138">
        <v>212.4306</v>
      </c>
    </row>
    <row r="19139" spans="1:5" x14ac:dyDescent="0.25">
      <c r="A19139" t="s">
        <v>61</v>
      </c>
      <c r="B19139" t="s">
        <v>23</v>
      </c>
      <c r="C19139">
        <v>201708</v>
      </c>
      <c r="D19139" t="str">
        <f t="shared" ref="D19139:D19202" si="299">LEFT(C19139,4)</f>
        <v>2017</v>
      </c>
      <c r="E19139">
        <v>20437.5825</v>
      </c>
    </row>
    <row r="19140" spans="1:5" x14ac:dyDescent="0.25">
      <c r="A19140" t="s">
        <v>40</v>
      </c>
      <c r="B19140" t="s">
        <v>11</v>
      </c>
      <c r="C19140">
        <v>201708</v>
      </c>
      <c r="D19140" t="str">
        <f t="shared" si="299"/>
        <v>2017</v>
      </c>
      <c r="E19140">
        <v>197.51490000000001</v>
      </c>
    </row>
    <row r="19141" spans="1:5" x14ac:dyDescent="0.25">
      <c r="A19141" t="s">
        <v>62</v>
      </c>
      <c r="B19141" t="s">
        <v>15</v>
      </c>
      <c r="C19141">
        <v>201708</v>
      </c>
      <c r="D19141" t="str">
        <f t="shared" si="299"/>
        <v>2017</v>
      </c>
      <c r="E19141">
        <v>49.905900000000003</v>
      </c>
    </row>
    <row r="19142" spans="1:5" x14ac:dyDescent="0.25">
      <c r="A19142" t="s">
        <v>74</v>
      </c>
      <c r="B19142" t="s">
        <v>48</v>
      </c>
      <c r="C19142">
        <v>201708</v>
      </c>
      <c r="D19142" t="str">
        <f t="shared" si="299"/>
        <v>2017</v>
      </c>
      <c r="E19142">
        <v>0</v>
      </c>
    </row>
    <row r="19143" spans="1:5" x14ac:dyDescent="0.25">
      <c r="A19143" t="s">
        <v>9</v>
      </c>
      <c r="B19143" t="s">
        <v>15</v>
      </c>
      <c r="C19143">
        <v>201708</v>
      </c>
      <c r="D19143" t="str">
        <f t="shared" si="299"/>
        <v>2017</v>
      </c>
      <c r="E19143">
        <v>2545.3290000000002</v>
      </c>
    </row>
    <row r="19144" spans="1:5" x14ac:dyDescent="0.25">
      <c r="A19144" t="s">
        <v>17</v>
      </c>
      <c r="B19144" t="s">
        <v>6</v>
      </c>
      <c r="C19144">
        <v>201708</v>
      </c>
      <c r="D19144" t="str">
        <f t="shared" si="299"/>
        <v>2017</v>
      </c>
      <c r="E19144">
        <v>14369.6175</v>
      </c>
    </row>
    <row r="19145" spans="1:5" x14ac:dyDescent="0.25">
      <c r="A19145" t="s">
        <v>17</v>
      </c>
      <c r="B19145" t="s">
        <v>11</v>
      </c>
      <c r="C19145">
        <v>201708</v>
      </c>
      <c r="D19145" t="str">
        <f t="shared" si="299"/>
        <v>2017</v>
      </c>
      <c r="E19145">
        <v>3389.703</v>
      </c>
    </row>
    <row r="19146" spans="1:5" x14ac:dyDescent="0.25">
      <c r="A19146" t="s">
        <v>52</v>
      </c>
      <c r="B19146" t="s">
        <v>5</v>
      </c>
      <c r="C19146">
        <v>201708</v>
      </c>
      <c r="D19146" t="str">
        <f t="shared" si="299"/>
        <v>2017</v>
      </c>
      <c r="E19146">
        <v>1931.904</v>
      </c>
    </row>
    <row r="19147" spans="1:5" x14ac:dyDescent="0.25">
      <c r="A19147" t="s">
        <v>9</v>
      </c>
      <c r="B19147" t="s">
        <v>8</v>
      </c>
      <c r="C19147">
        <v>201708</v>
      </c>
      <c r="D19147" t="str">
        <f t="shared" si="299"/>
        <v>2017</v>
      </c>
      <c r="E19147">
        <v>1.44</v>
      </c>
    </row>
    <row r="19148" spans="1:5" x14ac:dyDescent="0.25">
      <c r="A19148" t="s">
        <v>26</v>
      </c>
      <c r="B19148" t="s">
        <v>12</v>
      </c>
      <c r="C19148">
        <v>201708</v>
      </c>
      <c r="D19148" t="str">
        <f t="shared" si="299"/>
        <v>2017</v>
      </c>
      <c r="E19148">
        <v>1.1075999999999999</v>
      </c>
    </row>
    <row r="19149" spans="1:5" x14ac:dyDescent="0.25">
      <c r="A19149" t="s">
        <v>54</v>
      </c>
      <c r="B19149" t="s">
        <v>5</v>
      </c>
      <c r="C19149">
        <v>201708</v>
      </c>
      <c r="D19149" t="str">
        <f t="shared" si="299"/>
        <v>2017</v>
      </c>
      <c r="E19149">
        <v>13686.405000000001</v>
      </c>
    </row>
    <row r="19150" spans="1:5" x14ac:dyDescent="0.25">
      <c r="A19150" t="s">
        <v>52</v>
      </c>
      <c r="B19150" t="s">
        <v>6</v>
      </c>
      <c r="C19150">
        <v>201708</v>
      </c>
      <c r="D19150" t="str">
        <f t="shared" si="299"/>
        <v>2017</v>
      </c>
      <c r="E19150">
        <v>3047.5439999999999</v>
      </c>
    </row>
    <row r="19151" spans="1:5" x14ac:dyDescent="0.25">
      <c r="A19151" t="s">
        <v>9</v>
      </c>
      <c r="B19151" t="s">
        <v>12</v>
      </c>
      <c r="C19151">
        <v>201708</v>
      </c>
      <c r="D19151" t="str">
        <f t="shared" si="299"/>
        <v>2017</v>
      </c>
      <c r="E19151">
        <v>3.3228</v>
      </c>
    </row>
    <row r="19152" spans="1:5" x14ac:dyDescent="0.25">
      <c r="A19152" t="s">
        <v>54</v>
      </c>
      <c r="B19152" t="s">
        <v>10</v>
      </c>
      <c r="C19152">
        <v>201708</v>
      </c>
      <c r="D19152" t="str">
        <f t="shared" si="299"/>
        <v>2017</v>
      </c>
      <c r="E19152">
        <v>161.51249999999999</v>
      </c>
    </row>
    <row r="19153" spans="1:5" x14ac:dyDescent="0.25">
      <c r="A19153" t="s">
        <v>65</v>
      </c>
      <c r="B19153" t="s">
        <v>5</v>
      </c>
      <c r="C19153">
        <v>201708</v>
      </c>
      <c r="D19153" t="str">
        <f t="shared" si="299"/>
        <v>2017</v>
      </c>
      <c r="E19153">
        <v>63.503999999999998</v>
      </c>
    </row>
    <row r="19154" spans="1:5" x14ac:dyDescent="0.25">
      <c r="A19154" t="s">
        <v>52</v>
      </c>
      <c r="B19154" t="s">
        <v>11</v>
      </c>
      <c r="C19154">
        <v>201708</v>
      </c>
      <c r="D19154" t="str">
        <f t="shared" si="299"/>
        <v>2017</v>
      </c>
      <c r="E19154">
        <v>4436.1937500000004</v>
      </c>
    </row>
    <row r="19155" spans="1:5" x14ac:dyDescent="0.25">
      <c r="A19155" t="s">
        <v>9</v>
      </c>
      <c r="B19155" t="s">
        <v>5</v>
      </c>
      <c r="C19155">
        <v>201708</v>
      </c>
      <c r="D19155" t="str">
        <f t="shared" si="299"/>
        <v>2017</v>
      </c>
      <c r="E19155">
        <v>3167.748</v>
      </c>
    </row>
    <row r="19156" spans="1:5" x14ac:dyDescent="0.25">
      <c r="A19156" t="s">
        <v>35</v>
      </c>
      <c r="B19156" t="s">
        <v>5</v>
      </c>
      <c r="C19156">
        <v>201708</v>
      </c>
      <c r="D19156" t="str">
        <f t="shared" si="299"/>
        <v>2017</v>
      </c>
      <c r="E19156">
        <v>1543.644</v>
      </c>
    </row>
    <row r="19157" spans="1:5" x14ac:dyDescent="0.25">
      <c r="A19157" t="s">
        <v>80</v>
      </c>
      <c r="B19157" t="s">
        <v>5</v>
      </c>
      <c r="C19157">
        <v>201708</v>
      </c>
      <c r="D19157" t="str">
        <f t="shared" si="299"/>
        <v>2017</v>
      </c>
      <c r="E19157">
        <v>13038.195</v>
      </c>
    </row>
    <row r="19158" spans="1:5" x14ac:dyDescent="0.25">
      <c r="A19158" t="s">
        <v>9</v>
      </c>
      <c r="B19158" t="s">
        <v>36</v>
      </c>
      <c r="C19158">
        <v>201708</v>
      </c>
      <c r="D19158" t="str">
        <f t="shared" si="299"/>
        <v>2017</v>
      </c>
      <c r="E19158">
        <v>8.5125000000000006E-2</v>
      </c>
    </row>
    <row r="19159" spans="1:5" x14ac:dyDescent="0.25">
      <c r="A19159" t="s">
        <v>54</v>
      </c>
      <c r="B19159" t="s">
        <v>6</v>
      </c>
      <c r="C19159">
        <v>201708</v>
      </c>
      <c r="D19159" t="str">
        <f t="shared" si="299"/>
        <v>2017</v>
      </c>
      <c r="E19159">
        <v>10398.135</v>
      </c>
    </row>
    <row r="19160" spans="1:5" x14ac:dyDescent="0.25">
      <c r="A19160" t="s">
        <v>62</v>
      </c>
      <c r="B19160" t="s">
        <v>23</v>
      </c>
      <c r="C19160">
        <v>201708</v>
      </c>
      <c r="D19160" t="str">
        <f t="shared" si="299"/>
        <v>2017</v>
      </c>
      <c r="E19160">
        <v>178.42140000000001</v>
      </c>
    </row>
    <row r="19161" spans="1:5" x14ac:dyDescent="0.25">
      <c r="A19161" t="s">
        <v>74</v>
      </c>
      <c r="B19161" t="s">
        <v>23</v>
      </c>
      <c r="C19161">
        <v>201708</v>
      </c>
      <c r="D19161" t="str">
        <f t="shared" si="299"/>
        <v>2017</v>
      </c>
      <c r="E19161">
        <v>5.1605999999999996</v>
      </c>
    </row>
    <row r="19162" spans="1:5" x14ac:dyDescent="0.25">
      <c r="A19162" t="s">
        <v>65</v>
      </c>
      <c r="B19162" t="s">
        <v>6</v>
      </c>
      <c r="C19162">
        <v>201708</v>
      </c>
      <c r="D19162" t="str">
        <f t="shared" si="299"/>
        <v>2017</v>
      </c>
      <c r="E19162">
        <v>12.96</v>
      </c>
    </row>
    <row r="19163" spans="1:5" x14ac:dyDescent="0.25">
      <c r="A19163" t="s">
        <v>80</v>
      </c>
      <c r="B19163" t="s">
        <v>10</v>
      </c>
      <c r="C19163">
        <v>201708</v>
      </c>
      <c r="D19163" t="str">
        <f t="shared" si="299"/>
        <v>2017</v>
      </c>
      <c r="E19163">
        <v>67.702500000000001</v>
      </c>
    </row>
    <row r="19164" spans="1:5" x14ac:dyDescent="0.25">
      <c r="A19164" t="s">
        <v>45</v>
      </c>
      <c r="B19164" t="s">
        <v>12</v>
      </c>
      <c r="C19164">
        <v>201708</v>
      </c>
      <c r="D19164" t="str">
        <f t="shared" si="299"/>
        <v>2017</v>
      </c>
      <c r="E19164">
        <v>0.1704</v>
      </c>
    </row>
    <row r="19165" spans="1:5" x14ac:dyDescent="0.25">
      <c r="A19165" t="s">
        <v>9</v>
      </c>
      <c r="B19165" t="s">
        <v>10</v>
      </c>
      <c r="C19165">
        <v>201708</v>
      </c>
      <c r="D19165" t="str">
        <f t="shared" si="299"/>
        <v>2017</v>
      </c>
      <c r="E19165">
        <v>12.39</v>
      </c>
    </row>
    <row r="19166" spans="1:5" x14ac:dyDescent="0.25">
      <c r="A19166" t="s">
        <v>54</v>
      </c>
      <c r="B19166" t="s">
        <v>11</v>
      </c>
      <c r="C19166">
        <v>201708</v>
      </c>
      <c r="D19166" t="str">
        <f t="shared" si="299"/>
        <v>2017</v>
      </c>
      <c r="E19166">
        <v>3343.7595000000001</v>
      </c>
    </row>
    <row r="19167" spans="1:5" x14ac:dyDescent="0.25">
      <c r="A19167" t="s">
        <v>65</v>
      </c>
      <c r="B19167" t="s">
        <v>11</v>
      </c>
      <c r="C19167">
        <v>201708</v>
      </c>
      <c r="D19167" t="str">
        <f t="shared" si="299"/>
        <v>2017</v>
      </c>
      <c r="E19167">
        <v>1.278</v>
      </c>
    </row>
    <row r="19168" spans="1:5" x14ac:dyDescent="0.25">
      <c r="A19168" t="s">
        <v>35</v>
      </c>
      <c r="B19168" t="s">
        <v>6</v>
      </c>
      <c r="C19168">
        <v>201708</v>
      </c>
      <c r="D19168" t="str">
        <f t="shared" si="299"/>
        <v>2017</v>
      </c>
      <c r="E19168">
        <v>11880.217500000001</v>
      </c>
    </row>
    <row r="19169" spans="1:5" x14ac:dyDescent="0.25">
      <c r="A19169" t="s">
        <v>20</v>
      </c>
      <c r="B19169" t="s">
        <v>15</v>
      </c>
      <c r="C19169">
        <v>201708</v>
      </c>
      <c r="D19169" t="str">
        <f t="shared" si="299"/>
        <v>2017</v>
      </c>
      <c r="E19169">
        <v>1003.9965</v>
      </c>
    </row>
    <row r="19170" spans="1:5" x14ac:dyDescent="0.25">
      <c r="A19170" t="s">
        <v>26</v>
      </c>
      <c r="B19170" t="s">
        <v>23</v>
      </c>
      <c r="C19170">
        <v>201708</v>
      </c>
      <c r="D19170" t="str">
        <f t="shared" si="299"/>
        <v>2017</v>
      </c>
      <c r="E19170">
        <v>6598.3770000000004</v>
      </c>
    </row>
    <row r="19171" spans="1:5" x14ac:dyDescent="0.25">
      <c r="A19171" t="s">
        <v>55</v>
      </c>
      <c r="B19171" t="s">
        <v>23</v>
      </c>
      <c r="C19171">
        <v>201708</v>
      </c>
      <c r="D19171" t="str">
        <f t="shared" si="299"/>
        <v>2017</v>
      </c>
      <c r="E19171">
        <v>448.04160000000002</v>
      </c>
    </row>
    <row r="19172" spans="1:5" x14ac:dyDescent="0.25">
      <c r="A19172" t="s">
        <v>35</v>
      </c>
      <c r="B19172" t="s">
        <v>11</v>
      </c>
      <c r="C19172">
        <v>201708</v>
      </c>
      <c r="D19172" t="str">
        <f t="shared" si="299"/>
        <v>2017</v>
      </c>
      <c r="E19172">
        <v>3893.0437499999998</v>
      </c>
    </row>
    <row r="19173" spans="1:5" x14ac:dyDescent="0.25">
      <c r="A19173" t="s">
        <v>9</v>
      </c>
      <c r="B19173" t="s">
        <v>23</v>
      </c>
      <c r="C19173">
        <v>201708</v>
      </c>
      <c r="D19173" t="str">
        <f t="shared" si="299"/>
        <v>2017</v>
      </c>
      <c r="E19173">
        <v>11570.827499999999</v>
      </c>
    </row>
    <row r="19174" spans="1:5" x14ac:dyDescent="0.25">
      <c r="A19174" t="s">
        <v>80</v>
      </c>
      <c r="B19174" t="s">
        <v>6</v>
      </c>
      <c r="C19174">
        <v>201708</v>
      </c>
      <c r="D19174" t="str">
        <f t="shared" si="299"/>
        <v>2017</v>
      </c>
      <c r="E19174">
        <v>6899.3639999999996</v>
      </c>
    </row>
    <row r="19175" spans="1:5" x14ac:dyDescent="0.25">
      <c r="A19175" t="s">
        <v>69</v>
      </c>
      <c r="B19175" t="s">
        <v>6</v>
      </c>
      <c r="C19175">
        <v>201708</v>
      </c>
      <c r="D19175" t="str">
        <f t="shared" si="299"/>
        <v>2017</v>
      </c>
      <c r="E19175">
        <v>6821.1719999999996</v>
      </c>
    </row>
    <row r="19176" spans="1:5" x14ac:dyDescent="0.25">
      <c r="A19176" t="s">
        <v>40</v>
      </c>
      <c r="B19176" t="s">
        <v>15</v>
      </c>
      <c r="C19176">
        <v>201708</v>
      </c>
      <c r="D19176" t="str">
        <f t="shared" si="299"/>
        <v>2017</v>
      </c>
      <c r="E19176">
        <v>1045.0844999999999</v>
      </c>
    </row>
    <row r="19177" spans="1:5" x14ac:dyDescent="0.25">
      <c r="A19177" t="s">
        <v>81</v>
      </c>
      <c r="B19177" t="s">
        <v>5</v>
      </c>
      <c r="C19177">
        <v>201708</v>
      </c>
      <c r="D19177" t="str">
        <f t="shared" si="299"/>
        <v>2017</v>
      </c>
      <c r="E19177">
        <v>14.472</v>
      </c>
    </row>
    <row r="19178" spans="1:5" x14ac:dyDescent="0.25">
      <c r="A19178" t="s">
        <v>80</v>
      </c>
      <c r="B19178" t="s">
        <v>11</v>
      </c>
      <c r="C19178">
        <v>201708</v>
      </c>
      <c r="D19178" t="str">
        <f t="shared" si="299"/>
        <v>2017</v>
      </c>
      <c r="E19178">
        <v>2182.3125</v>
      </c>
    </row>
    <row r="19179" spans="1:5" x14ac:dyDescent="0.25">
      <c r="A19179" t="s">
        <v>69</v>
      </c>
      <c r="B19179" t="s">
        <v>11</v>
      </c>
      <c r="C19179">
        <v>201708</v>
      </c>
      <c r="D19179" t="str">
        <f t="shared" si="299"/>
        <v>2017</v>
      </c>
      <c r="E19179">
        <v>1532.3857499999999</v>
      </c>
    </row>
    <row r="19180" spans="1:5" x14ac:dyDescent="0.25">
      <c r="A19180" t="s">
        <v>81</v>
      </c>
      <c r="B19180" t="s">
        <v>6</v>
      </c>
      <c r="C19180">
        <v>201708</v>
      </c>
      <c r="D19180" t="str">
        <f t="shared" si="299"/>
        <v>2017</v>
      </c>
      <c r="E19180">
        <v>1.4039999999999999</v>
      </c>
    </row>
    <row r="19181" spans="1:5" x14ac:dyDescent="0.25">
      <c r="A19181" t="s">
        <v>52</v>
      </c>
      <c r="B19181" t="s">
        <v>15</v>
      </c>
      <c r="C19181">
        <v>201708</v>
      </c>
      <c r="D19181" t="str">
        <f t="shared" si="299"/>
        <v>2017</v>
      </c>
      <c r="E19181">
        <v>3561.7222499999998</v>
      </c>
    </row>
    <row r="19182" spans="1:5" x14ac:dyDescent="0.25">
      <c r="A19182" t="s">
        <v>81</v>
      </c>
      <c r="B19182" t="s">
        <v>11</v>
      </c>
      <c r="C19182">
        <v>201708</v>
      </c>
      <c r="D19182" t="str">
        <f t="shared" si="299"/>
        <v>2017</v>
      </c>
      <c r="E19182">
        <v>27.285299999999999</v>
      </c>
    </row>
    <row r="19183" spans="1:5" x14ac:dyDescent="0.25">
      <c r="A19183" t="s">
        <v>40</v>
      </c>
      <c r="B19183" t="s">
        <v>8</v>
      </c>
      <c r="C19183">
        <v>201708</v>
      </c>
      <c r="D19183" t="str">
        <f t="shared" si="299"/>
        <v>2017</v>
      </c>
      <c r="E19183">
        <v>3.42</v>
      </c>
    </row>
    <row r="19184" spans="1:5" x14ac:dyDescent="0.25">
      <c r="A19184" t="s">
        <v>65</v>
      </c>
      <c r="B19184" t="s">
        <v>51</v>
      </c>
      <c r="C19184">
        <v>201708</v>
      </c>
      <c r="D19184" t="str">
        <f t="shared" si="299"/>
        <v>2017</v>
      </c>
      <c r="E19184">
        <v>760.10400000000004</v>
      </c>
    </row>
    <row r="19185" spans="1:5" x14ac:dyDescent="0.25">
      <c r="A19185" t="s">
        <v>40</v>
      </c>
      <c r="B19185" t="s">
        <v>48</v>
      </c>
      <c r="C19185">
        <v>201708</v>
      </c>
      <c r="D19185" t="str">
        <f t="shared" si="299"/>
        <v>2017</v>
      </c>
      <c r="E19185">
        <v>0</v>
      </c>
    </row>
    <row r="19186" spans="1:5" x14ac:dyDescent="0.25">
      <c r="A19186" t="s">
        <v>40</v>
      </c>
      <c r="B19186" t="s">
        <v>23</v>
      </c>
      <c r="C19186">
        <v>201708</v>
      </c>
      <c r="D19186" t="str">
        <f t="shared" si="299"/>
        <v>2017</v>
      </c>
      <c r="E19186">
        <v>4030.8517499999998</v>
      </c>
    </row>
    <row r="19187" spans="1:5" x14ac:dyDescent="0.25">
      <c r="A19187" t="s">
        <v>20</v>
      </c>
      <c r="B19187" t="s">
        <v>23</v>
      </c>
      <c r="C19187">
        <v>201708</v>
      </c>
      <c r="D19187" t="str">
        <f t="shared" si="299"/>
        <v>2017</v>
      </c>
      <c r="E19187">
        <v>189.92699999999999</v>
      </c>
    </row>
    <row r="19188" spans="1:5" x14ac:dyDescent="0.25">
      <c r="A19188" t="s">
        <v>65</v>
      </c>
      <c r="B19188" t="s">
        <v>15</v>
      </c>
      <c r="C19188">
        <v>201708</v>
      </c>
      <c r="D19188" t="str">
        <f t="shared" si="299"/>
        <v>2017</v>
      </c>
      <c r="E19188">
        <v>32.716799999999999</v>
      </c>
    </row>
    <row r="19189" spans="1:5" x14ac:dyDescent="0.25">
      <c r="A19189" t="s">
        <v>35</v>
      </c>
      <c r="B19189" t="s">
        <v>15</v>
      </c>
      <c r="C19189">
        <v>201708</v>
      </c>
      <c r="D19189" t="str">
        <f t="shared" si="299"/>
        <v>2017</v>
      </c>
      <c r="E19189">
        <v>2874.6689999999999</v>
      </c>
    </row>
    <row r="19190" spans="1:5" x14ac:dyDescent="0.25">
      <c r="A19190" t="s">
        <v>69</v>
      </c>
      <c r="B19190" t="s">
        <v>15</v>
      </c>
      <c r="C19190">
        <v>201708</v>
      </c>
      <c r="D19190" t="str">
        <f t="shared" si="299"/>
        <v>2017</v>
      </c>
      <c r="E19190">
        <v>822.64874999999995</v>
      </c>
    </row>
    <row r="19191" spans="1:5" x14ac:dyDescent="0.25">
      <c r="A19191" t="s">
        <v>35</v>
      </c>
      <c r="B19191" t="s">
        <v>12</v>
      </c>
      <c r="C19191">
        <v>201708</v>
      </c>
      <c r="D19191" t="str">
        <f t="shared" si="299"/>
        <v>2017</v>
      </c>
      <c r="E19191">
        <v>1.7465999999999999</v>
      </c>
    </row>
    <row r="19192" spans="1:5" x14ac:dyDescent="0.25">
      <c r="A19192" t="s">
        <v>40</v>
      </c>
      <c r="B19192" t="s">
        <v>30</v>
      </c>
      <c r="C19192">
        <v>201708</v>
      </c>
      <c r="D19192" t="str">
        <f t="shared" si="299"/>
        <v>2017</v>
      </c>
      <c r="E19192">
        <v>1.0863</v>
      </c>
    </row>
    <row r="19193" spans="1:5" x14ac:dyDescent="0.25">
      <c r="A19193" t="s">
        <v>54</v>
      </c>
      <c r="B19193" t="s">
        <v>15</v>
      </c>
      <c r="C19193">
        <v>201708</v>
      </c>
      <c r="D19193" t="str">
        <f t="shared" si="299"/>
        <v>2017</v>
      </c>
      <c r="E19193">
        <v>3139.5990000000002</v>
      </c>
    </row>
    <row r="19194" spans="1:5" x14ac:dyDescent="0.25">
      <c r="A19194" t="s">
        <v>52</v>
      </c>
      <c r="B19194" t="s">
        <v>23</v>
      </c>
      <c r="C19194">
        <v>201708</v>
      </c>
      <c r="D19194" t="str">
        <f t="shared" si="299"/>
        <v>2017</v>
      </c>
      <c r="E19194">
        <v>1321.11375</v>
      </c>
    </row>
    <row r="19195" spans="1:5" x14ac:dyDescent="0.25">
      <c r="A19195" t="s">
        <v>80</v>
      </c>
      <c r="B19195" t="s">
        <v>15</v>
      </c>
      <c r="C19195">
        <v>201708</v>
      </c>
      <c r="D19195" t="str">
        <f t="shared" si="299"/>
        <v>2017</v>
      </c>
      <c r="E19195">
        <v>2208.5115000000001</v>
      </c>
    </row>
    <row r="19196" spans="1:5" x14ac:dyDescent="0.25">
      <c r="A19196" t="s">
        <v>81</v>
      </c>
      <c r="B19196" t="s">
        <v>51</v>
      </c>
      <c r="C19196">
        <v>201708</v>
      </c>
      <c r="D19196" t="str">
        <f t="shared" si="299"/>
        <v>2017</v>
      </c>
      <c r="E19196">
        <v>10.26</v>
      </c>
    </row>
    <row r="19197" spans="1:5" x14ac:dyDescent="0.25">
      <c r="A19197" t="s">
        <v>20</v>
      </c>
      <c r="B19197" t="s">
        <v>37</v>
      </c>
      <c r="C19197">
        <v>201708</v>
      </c>
      <c r="D19197" t="str">
        <f t="shared" si="299"/>
        <v>2017</v>
      </c>
      <c r="E19197">
        <v>3.1311</v>
      </c>
    </row>
    <row r="19198" spans="1:5" x14ac:dyDescent="0.25">
      <c r="A19198" t="s">
        <v>52</v>
      </c>
      <c r="B19198" t="s">
        <v>33</v>
      </c>
      <c r="C19198">
        <v>201708</v>
      </c>
      <c r="D19198" t="str">
        <f t="shared" si="299"/>
        <v>2017</v>
      </c>
      <c r="E19198">
        <v>2.0022000000000002</v>
      </c>
    </row>
    <row r="19199" spans="1:5" x14ac:dyDescent="0.25">
      <c r="A19199" t="s">
        <v>81</v>
      </c>
      <c r="B19199" t="s">
        <v>15</v>
      </c>
      <c r="C19199">
        <v>201708</v>
      </c>
      <c r="D19199" t="str">
        <f t="shared" si="299"/>
        <v>2017</v>
      </c>
      <c r="E19199">
        <v>41.279400000000003</v>
      </c>
    </row>
    <row r="19200" spans="1:5" x14ac:dyDescent="0.25">
      <c r="A19200" t="s">
        <v>65</v>
      </c>
      <c r="B19200" t="s">
        <v>27</v>
      </c>
      <c r="C19200">
        <v>201708</v>
      </c>
      <c r="D19200" t="str">
        <f t="shared" si="299"/>
        <v>2017</v>
      </c>
      <c r="E19200">
        <v>11.8215</v>
      </c>
    </row>
    <row r="19201" spans="1:5" x14ac:dyDescent="0.25">
      <c r="A19201" t="s">
        <v>35</v>
      </c>
      <c r="B19201" t="s">
        <v>23</v>
      </c>
      <c r="C19201">
        <v>201708</v>
      </c>
      <c r="D19201" t="str">
        <f t="shared" si="299"/>
        <v>2017</v>
      </c>
      <c r="E19201">
        <v>485.8578</v>
      </c>
    </row>
    <row r="19202" spans="1:5" x14ac:dyDescent="0.25">
      <c r="A19202" t="s">
        <v>69</v>
      </c>
      <c r="B19202" t="s">
        <v>23</v>
      </c>
      <c r="C19202">
        <v>201708</v>
      </c>
      <c r="D19202" t="str">
        <f t="shared" si="299"/>
        <v>2017</v>
      </c>
      <c r="E19202">
        <v>105.41160000000001</v>
      </c>
    </row>
    <row r="19203" spans="1:5" x14ac:dyDescent="0.25">
      <c r="A19203" t="s">
        <v>65</v>
      </c>
      <c r="B19203" t="s">
        <v>23</v>
      </c>
      <c r="C19203">
        <v>201708</v>
      </c>
      <c r="D19203" t="str">
        <f t="shared" ref="D19203:D19266" si="300">LEFT(C19203,4)</f>
        <v>2017</v>
      </c>
      <c r="E19203">
        <v>19.3734</v>
      </c>
    </row>
    <row r="19204" spans="1:5" x14ac:dyDescent="0.25">
      <c r="A19204" t="s">
        <v>46</v>
      </c>
      <c r="B19204" t="s">
        <v>6</v>
      </c>
      <c r="C19204">
        <v>201708</v>
      </c>
      <c r="D19204" t="str">
        <f t="shared" si="300"/>
        <v>2017</v>
      </c>
      <c r="E19204">
        <v>2.5920000000000001</v>
      </c>
    </row>
    <row r="19205" spans="1:5" x14ac:dyDescent="0.25">
      <c r="A19205" t="s">
        <v>13</v>
      </c>
      <c r="B19205" t="s">
        <v>5</v>
      </c>
      <c r="C19205">
        <v>201708</v>
      </c>
      <c r="D19205" t="str">
        <f t="shared" si="300"/>
        <v>2017</v>
      </c>
      <c r="E19205">
        <v>198.50399999999999</v>
      </c>
    </row>
    <row r="19206" spans="1:5" x14ac:dyDescent="0.25">
      <c r="A19206" t="s">
        <v>46</v>
      </c>
      <c r="B19206" t="s">
        <v>11</v>
      </c>
      <c r="C19206">
        <v>201708</v>
      </c>
      <c r="D19206" t="str">
        <f t="shared" si="300"/>
        <v>2017</v>
      </c>
      <c r="E19206">
        <v>5.5593000000000004</v>
      </c>
    </row>
    <row r="19207" spans="1:5" x14ac:dyDescent="0.25">
      <c r="A19207" t="s">
        <v>41</v>
      </c>
      <c r="B19207" t="s">
        <v>5</v>
      </c>
      <c r="C19207">
        <v>201708</v>
      </c>
      <c r="D19207" t="str">
        <f t="shared" si="300"/>
        <v>2017</v>
      </c>
      <c r="E19207">
        <v>223.66800000000001</v>
      </c>
    </row>
    <row r="19208" spans="1:5" x14ac:dyDescent="0.25">
      <c r="A19208" t="s">
        <v>13</v>
      </c>
      <c r="B19208" t="s">
        <v>6</v>
      </c>
      <c r="C19208">
        <v>201708</v>
      </c>
      <c r="D19208" t="str">
        <f t="shared" si="300"/>
        <v>2017</v>
      </c>
      <c r="E19208">
        <v>34.56</v>
      </c>
    </row>
    <row r="19209" spans="1:5" x14ac:dyDescent="0.25">
      <c r="A19209" t="s">
        <v>80</v>
      </c>
      <c r="B19209" t="s">
        <v>8</v>
      </c>
      <c r="C19209">
        <v>201708</v>
      </c>
      <c r="D19209" t="str">
        <f t="shared" si="300"/>
        <v>2017</v>
      </c>
      <c r="E19209">
        <v>1.98</v>
      </c>
    </row>
    <row r="19210" spans="1:5" x14ac:dyDescent="0.25">
      <c r="A19210" t="s">
        <v>13</v>
      </c>
      <c r="B19210" t="s">
        <v>11</v>
      </c>
      <c r="C19210">
        <v>201708</v>
      </c>
      <c r="D19210" t="str">
        <f t="shared" si="300"/>
        <v>2017</v>
      </c>
      <c r="E19210">
        <v>19.5534</v>
      </c>
    </row>
    <row r="19211" spans="1:5" x14ac:dyDescent="0.25">
      <c r="A19211" t="s">
        <v>54</v>
      </c>
      <c r="B19211" t="s">
        <v>23</v>
      </c>
      <c r="C19211">
        <v>201708</v>
      </c>
      <c r="D19211" t="str">
        <f t="shared" si="300"/>
        <v>2017</v>
      </c>
      <c r="E19211">
        <v>1977.6945000000001</v>
      </c>
    </row>
    <row r="19212" spans="1:5" x14ac:dyDescent="0.25">
      <c r="A19212" t="s">
        <v>41</v>
      </c>
      <c r="B19212" t="s">
        <v>6</v>
      </c>
      <c r="C19212">
        <v>201708</v>
      </c>
      <c r="D19212" t="str">
        <f t="shared" si="300"/>
        <v>2017</v>
      </c>
      <c r="E19212">
        <v>1.944</v>
      </c>
    </row>
    <row r="19213" spans="1:5" x14ac:dyDescent="0.25">
      <c r="A19213" t="s">
        <v>46</v>
      </c>
      <c r="B19213" t="s">
        <v>5</v>
      </c>
      <c r="C19213">
        <v>201708</v>
      </c>
      <c r="D19213" t="str">
        <f t="shared" si="300"/>
        <v>2017</v>
      </c>
      <c r="E19213">
        <v>237.16800000000001</v>
      </c>
    </row>
    <row r="19214" spans="1:5" x14ac:dyDescent="0.25">
      <c r="A19214" t="s">
        <v>80</v>
      </c>
      <c r="B19214" t="s">
        <v>23</v>
      </c>
      <c r="C19214">
        <v>201708</v>
      </c>
      <c r="D19214" t="str">
        <f t="shared" si="300"/>
        <v>2017</v>
      </c>
      <c r="E19214">
        <v>318.34980000000002</v>
      </c>
    </row>
    <row r="19215" spans="1:5" x14ac:dyDescent="0.25">
      <c r="A19215" t="s">
        <v>41</v>
      </c>
      <c r="B19215" t="s">
        <v>11</v>
      </c>
      <c r="C19215">
        <v>201708</v>
      </c>
      <c r="D19215" t="str">
        <f t="shared" si="300"/>
        <v>2017</v>
      </c>
      <c r="E19215">
        <v>7.7957999999999998</v>
      </c>
    </row>
    <row r="19216" spans="1:5" x14ac:dyDescent="0.25">
      <c r="A19216" t="s">
        <v>81</v>
      </c>
      <c r="B19216" t="s">
        <v>27</v>
      </c>
      <c r="C19216">
        <v>201708</v>
      </c>
      <c r="D19216" t="str">
        <f t="shared" si="300"/>
        <v>2017</v>
      </c>
      <c r="E19216">
        <v>4.1535000000000002</v>
      </c>
    </row>
    <row r="19217" spans="1:5" x14ac:dyDescent="0.25">
      <c r="A19217" t="s">
        <v>46</v>
      </c>
      <c r="B19217" t="s">
        <v>15</v>
      </c>
      <c r="C19217">
        <v>201708</v>
      </c>
      <c r="D19217" t="str">
        <f t="shared" si="300"/>
        <v>2017</v>
      </c>
      <c r="E19217">
        <v>88.884900000000002</v>
      </c>
    </row>
    <row r="19218" spans="1:5" x14ac:dyDescent="0.25">
      <c r="A19218" t="s">
        <v>50</v>
      </c>
      <c r="B19218" t="s">
        <v>15</v>
      </c>
      <c r="C19218">
        <v>201708</v>
      </c>
      <c r="D19218" t="str">
        <f t="shared" si="300"/>
        <v>2017</v>
      </c>
      <c r="E19218">
        <v>169.46279999999999</v>
      </c>
    </row>
    <row r="19219" spans="1:5" x14ac:dyDescent="0.25">
      <c r="A19219" t="s">
        <v>13</v>
      </c>
      <c r="B19219" t="s">
        <v>15</v>
      </c>
      <c r="C19219">
        <v>201708</v>
      </c>
      <c r="D19219" t="str">
        <f t="shared" si="300"/>
        <v>2017</v>
      </c>
      <c r="E19219">
        <v>698.81039999999996</v>
      </c>
    </row>
    <row r="19220" spans="1:5" x14ac:dyDescent="0.25">
      <c r="A19220" t="s">
        <v>81</v>
      </c>
      <c r="B19220" t="s">
        <v>23</v>
      </c>
      <c r="C19220">
        <v>201708</v>
      </c>
      <c r="D19220" t="str">
        <f t="shared" si="300"/>
        <v>2017</v>
      </c>
      <c r="E19220">
        <v>7.1063999999999998</v>
      </c>
    </row>
    <row r="19221" spans="1:5" x14ac:dyDescent="0.25">
      <c r="A19221" t="s">
        <v>50</v>
      </c>
      <c r="B19221" t="s">
        <v>5</v>
      </c>
      <c r="C19221">
        <v>201708</v>
      </c>
      <c r="D19221" t="str">
        <f t="shared" si="300"/>
        <v>2017</v>
      </c>
      <c r="E19221">
        <v>70.632000000000005</v>
      </c>
    </row>
    <row r="19222" spans="1:5" x14ac:dyDescent="0.25">
      <c r="A19222" t="s">
        <v>54</v>
      </c>
      <c r="B19222" t="s">
        <v>8</v>
      </c>
      <c r="C19222">
        <v>201708</v>
      </c>
      <c r="D19222" t="str">
        <f t="shared" si="300"/>
        <v>2017</v>
      </c>
      <c r="E19222">
        <v>2.4300000000000002</v>
      </c>
    </row>
    <row r="19223" spans="1:5" x14ac:dyDescent="0.25">
      <c r="A19223" t="s">
        <v>50</v>
      </c>
      <c r="B19223" t="s">
        <v>6</v>
      </c>
      <c r="C19223">
        <v>201708</v>
      </c>
      <c r="D19223" t="str">
        <f t="shared" si="300"/>
        <v>2017</v>
      </c>
      <c r="E19223">
        <v>65.988</v>
      </c>
    </row>
    <row r="19224" spans="1:5" x14ac:dyDescent="0.25">
      <c r="A19224" t="s">
        <v>34</v>
      </c>
      <c r="B19224" t="s">
        <v>5</v>
      </c>
      <c r="C19224">
        <v>201708</v>
      </c>
      <c r="D19224" t="str">
        <f t="shared" si="300"/>
        <v>2017</v>
      </c>
      <c r="E19224">
        <v>3280.5</v>
      </c>
    </row>
    <row r="19225" spans="1:5" x14ac:dyDescent="0.25">
      <c r="A19225" t="s">
        <v>41</v>
      </c>
      <c r="B19225" t="s">
        <v>15</v>
      </c>
      <c r="C19225">
        <v>201708</v>
      </c>
      <c r="D19225" t="str">
        <f t="shared" si="300"/>
        <v>2017</v>
      </c>
      <c r="E19225">
        <v>177.4503</v>
      </c>
    </row>
    <row r="19226" spans="1:5" x14ac:dyDescent="0.25">
      <c r="A19226" t="s">
        <v>50</v>
      </c>
      <c r="B19226" t="s">
        <v>11</v>
      </c>
      <c r="C19226">
        <v>201708</v>
      </c>
      <c r="D19226" t="str">
        <f t="shared" si="300"/>
        <v>2017</v>
      </c>
      <c r="E19226">
        <v>117.7677</v>
      </c>
    </row>
    <row r="19227" spans="1:5" x14ac:dyDescent="0.25">
      <c r="A19227" t="s">
        <v>50</v>
      </c>
      <c r="B19227" t="s">
        <v>23</v>
      </c>
      <c r="C19227">
        <v>201708</v>
      </c>
      <c r="D19227" t="str">
        <f t="shared" si="300"/>
        <v>2017</v>
      </c>
      <c r="E19227">
        <v>254.64599999999999</v>
      </c>
    </row>
    <row r="19228" spans="1:5" x14ac:dyDescent="0.25">
      <c r="A19228" t="s">
        <v>34</v>
      </c>
      <c r="B19228" t="s">
        <v>6</v>
      </c>
      <c r="C19228">
        <v>201708</v>
      </c>
      <c r="D19228" t="str">
        <f t="shared" si="300"/>
        <v>2017</v>
      </c>
      <c r="E19228">
        <v>2070.1439999999998</v>
      </c>
    </row>
    <row r="19229" spans="1:5" x14ac:dyDescent="0.25">
      <c r="A19229" t="s">
        <v>13</v>
      </c>
      <c r="B19229" t="s">
        <v>27</v>
      </c>
      <c r="C19229">
        <v>201708</v>
      </c>
      <c r="D19229" t="str">
        <f t="shared" si="300"/>
        <v>2017</v>
      </c>
      <c r="E19229">
        <v>17.253</v>
      </c>
    </row>
    <row r="19230" spans="1:5" x14ac:dyDescent="0.25">
      <c r="A19230" t="s">
        <v>34</v>
      </c>
      <c r="B19230" t="s">
        <v>11</v>
      </c>
      <c r="C19230">
        <v>201708</v>
      </c>
      <c r="D19230" t="str">
        <f t="shared" si="300"/>
        <v>2017</v>
      </c>
      <c r="E19230">
        <v>1058.9504999999999</v>
      </c>
    </row>
    <row r="19231" spans="1:5" x14ac:dyDescent="0.25">
      <c r="A19231" t="s">
        <v>13</v>
      </c>
      <c r="B19231" t="s">
        <v>23</v>
      </c>
      <c r="C19231">
        <v>201708</v>
      </c>
      <c r="D19231" t="str">
        <f t="shared" si="300"/>
        <v>2017</v>
      </c>
      <c r="E19231">
        <v>627.13980000000004</v>
      </c>
    </row>
    <row r="19232" spans="1:5" x14ac:dyDescent="0.25">
      <c r="A19232" t="s">
        <v>47</v>
      </c>
      <c r="B19232" t="s">
        <v>5</v>
      </c>
      <c r="C19232">
        <v>201708</v>
      </c>
      <c r="D19232" t="str">
        <f t="shared" si="300"/>
        <v>2017</v>
      </c>
      <c r="E19232">
        <v>5017.2479999999996</v>
      </c>
    </row>
    <row r="19233" spans="1:5" x14ac:dyDescent="0.25">
      <c r="A19233" t="s">
        <v>14</v>
      </c>
      <c r="B19233" t="s">
        <v>15</v>
      </c>
      <c r="C19233">
        <v>201708</v>
      </c>
      <c r="D19233" t="str">
        <f t="shared" si="300"/>
        <v>2017</v>
      </c>
      <c r="E19233">
        <v>727.18200000000002</v>
      </c>
    </row>
    <row r="19234" spans="1:5" x14ac:dyDescent="0.25">
      <c r="A19234" t="s">
        <v>34</v>
      </c>
      <c r="B19234" t="s">
        <v>15</v>
      </c>
      <c r="C19234">
        <v>201708</v>
      </c>
      <c r="D19234" t="str">
        <f t="shared" si="300"/>
        <v>2017</v>
      </c>
      <c r="E19234">
        <v>3661.5337500000001</v>
      </c>
    </row>
    <row r="19235" spans="1:5" x14ac:dyDescent="0.25">
      <c r="A19235" t="s">
        <v>14</v>
      </c>
      <c r="B19235" t="s">
        <v>23</v>
      </c>
      <c r="C19235">
        <v>201708</v>
      </c>
      <c r="D19235" t="str">
        <f t="shared" si="300"/>
        <v>2017</v>
      </c>
      <c r="E19235">
        <v>22.419</v>
      </c>
    </row>
    <row r="19236" spans="1:5" x14ac:dyDescent="0.25">
      <c r="A19236" t="s">
        <v>50</v>
      </c>
      <c r="B19236" t="s">
        <v>33</v>
      </c>
      <c r="C19236">
        <v>201708</v>
      </c>
      <c r="D19236" t="str">
        <f t="shared" si="300"/>
        <v>2017</v>
      </c>
      <c r="E19236">
        <v>4.2599999999999999E-2</v>
      </c>
    </row>
    <row r="19237" spans="1:5" x14ac:dyDescent="0.25">
      <c r="A19237" t="s">
        <v>14</v>
      </c>
      <c r="B19237" t="s">
        <v>24</v>
      </c>
      <c r="C19237">
        <v>201708</v>
      </c>
      <c r="D19237" t="str">
        <f t="shared" si="300"/>
        <v>2017</v>
      </c>
      <c r="E19237">
        <v>0.93059999999999998</v>
      </c>
    </row>
    <row r="19238" spans="1:5" x14ac:dyDescent="0.25">
      <c r="A19238" t="s">
        <v>50</v>
      </c>
      <c r="B19238" t="s">
        <v>29</v>
      </c>
      <c r="C19238">
        <v>201708</v>
      </c>
      <c r="D19238" t="str">
        <f t="shared" si="300"/>
        <v>2017</v>
      </c>
      <c r="E19238">
        <v>0</v>
      </c>
    </row>
    <row r="19239" spans="1:5" x14ac:dyDescent="0.25">
      <c r="A19239" t="s">
        <v>47</v>
      </c>
      <c r="B19239" t="s">
        <v>6</v>
      </c>
      <c r="C19239">
        <v>201708</v>
      </c>
      <c r="D19239" t="str">
        <f t="shared" si="300"/>
        <v>2017</v>
      </c>
      <c r="E19239">
        <v>5531.76</v>
      </c>
    </row>
    <row r="19240" spans="1:5" x14ac:dyDescent="0.25">
      <c r="A19240" t="s">
        <v>47</v>
      </c>
      <c r="B19240" t="s">
        <v>11</v>
      </c>
      <c r="C19240">
        <v>201708</v>
      </c>
      <c r="D19240" t="str">
        <f t="shared" si="300"/>
        <v>2017</v>
      </c>
      <c r="E19240">
        <v>4646.4247500000001</v>
      </c>
    </row>
    <row r="19241" spans="1:5" x14ac:dyDescent="0.25">
      <c r="A19241" t="s">
        <v>47</v>
      </c>
      <c r="B19241" t="s">
        <v>15</v>
      </c>
      <c r="C19241">
        <v>201708</v>
      </c>
      <c r="D19241" t="str">
        <f t="shared" si="300"/>
        <v>2017</v>
      </c>
      <c r="E19241">
        <v>5266.4459999999999</v>
      </c>
    </row>
    <row r="19242" spans="1:5" x14ac:dyDescent="0.25">
      <c r="A19242" t="s">
        <v>76</v>
      </c>
      <c r="B19242" t="s">
        <v>23</v>
      </c>
      <c r="C19242">
        <v>201708</v>
      </c>
      <c r="D19242" t="str">
        <f t="shared" si="300"/>
        <v>2017</v>
      </c>
      <c r="E19242">
        <v>73.686599999999999</v>
      </c>
    </row>
    <row r="19243" spans="1:5" x14ac:dyDescent="0.25">
      <c r="A19243" t="s">
        <v>47</v>
      </c>
      <c r="B19243" t="s">
        <v>23</v>
      </c>
      <c r="C19243">
        <v>201708</v>
      </c>
      <c r="D19243" t="str">
        <f t="shared" si="300"/>
        <v>2017</v>
      </c>
      <c r="E19243">
        <v>2984.0115000000001</v>
      </c>
    </row>
    <row r="19244" spans="1:5" x14ac:dyDescent="0.25">
      <c r="A19244" t="s">
        <v>34</v>
      </c>
      <c r="B19244" t="s">
        <v>23</v>
      </c>
      <c r="C19244">
        <v>201708</v>
      </c>
      <c r="D19244" t="str">
        <f t="shared" si="300"/>
        <v>2017</v>
      </c>
      <c r="E19244">
        <v>8786.0475000000006</v>
      </c>
    </row>
    <row r="19245" spans="1:5" x14ac:dyDescent="0.25">
      <c r="A19245" t="s">
        <v>76</v>
      </c>
      <c r="B19245" t="s">
        <v>6</v>
      </c>
      <c r="C19245">
        <v>201708</v>
      </c>
      <c r="D19245" t="str">
        <f t="shared" si="300"/>
        <v>2017</v>
      </c>
      <c r="E19245">
        <v>961.95600000000002</v>
      </c>
    </row>
    <row r="19246" spans="1:5" x14ac:dyDescent="0.25">
      <c r="A19246" t="s">
        <v>76</v>
      </c>
      <c r="B19246" t="s">
        <v>11</v>
      </c>
      <c r="C19246">
        <v>201708</v>
      </c>
      <c r="D19246" t="str">
        <f t="shared" si="300"/>
        <v>2017</v>
      </c>
      <c r="E19246">
        <v>256.62240000000003</v>
      </c>
    </row>
    <row r="19247" spans="1:5" x14ac:dyDescent="0.25">
      <c r="A19247" t="s">
        <v>76</v>
      </c>
      <c r="B19247" t="s">
        <v>15</v>
      </c>
      <c r="C19247">
        <v>201708</v>
      </c>
      <c r="D19247" t="str">
        <f t="shared" si="300"/>
        <v>2017</v>
      </c>
      <c r="E19247">
        <v>216.55709999999999</v>
      </c>
    </row>
    <row r="19248" spans="1:5" x14ac:dyDescent="0.25">
      <c r="A19248" t="s">
        <v>76</v>
      </c>
      <c r="B19248" t="s">
        <v>5</v>
      </c>
      <c r="C19248">
        <v>201708</v>
      </c>
      <c r="D19248" t="str">
        <f t="shared" si="300"/>
        <v>2017</v>
      </c>
      <c r="E19248">
        <v>1660.6079999999999</v>
      </c>
    </row>
    <row r="19249" spans="1:5" x14ac:dyDescent="0.25">
      <c r="A19249" t="s">
        <v>47</v>
      </c>
      <c r="B19249" t="s">
        <v>12</v>
      </c>
      <c r="C19249">
        <v>201708</v>
      </c>
      <c r="D19249" t="str">
        <f t="shared" si="300"/>
        <v>2017</v>
      </c>
      <c r="E19249">
        <v>11.715</v>
      </c>
    </row>
    <row r="19250" spans="1:5" x14ac:dyDescent="0.25">
      <c r="A19250" t="s">
        <v>69</v>
      </c>
      <c r="B19250" t="s">
        <v>5</v>
      </c>
      <c r="C19250">
        <v>201708</v>
      </c>
      <c r="D19250" t="str">
        <f t="shared" si="300"/>
        <v>2017</v>
      </c>
      <c r="E19250">
        <v>8408.4449999999997</v>
      </c>
    </row>
    <row r="19251" spans="1:5" x14ac:dyDescent="0.25">
      <c r="A19251" t="s">
        <v>69</v>
      </c>
      <c r="B19251" t="s">
        <v>10</v>
      </c>
      <c r="C19251">
        <v>201708</v>
      </c>
      <c r="D19251" t="str">
        <f t="shared" si="300"/>
        <v>2017</v>
      </c>
      <c r="E19251">
        <v>24.337499999999999</v>
      </c>
    </row>
    <row r="19252" spans="1:5" x14ac:dyDescent="0.25">
      <c r="A19252" t="s">
        <v>22</v>
      </c>
      <c r="B19252" t="s">
        <v>11</v>
      </c>
      <c r="C19252">
        <v>201309</v>
      </c>
      <c r="D19252" t="str">
        <f t="shared" si="300"/>
        <v>2013</v>
      </c>
      <c r="E19252">
        <v>20.895299999999999</v>
      </c>
    </row>
    <row r="19253" spans="1:5" x14ac:dyDescent="0.25">
      <c r="A19253" t="s">
        <v>22</v>
      </c>
      <c r="B19253" t="s">
        <v>6</v>
      </c>
      <c r="C19253">
        <v>201309</v>
      </c>
      <c r="D19253" t="str">
        <f t="shared" si="300"/>
        <v>2013</v>
      </c>
      <c r="E19253">
        <v>106.164</v>
      </c>
    </row>
    <row r="19254" spans="1:5" x14ac:dyDescent="0.25">
      <c r="A19254" t="s">
        <v>22</v>
      </c>
      <c r="B19254" t="s">
        <v>5</v>
      </c>
      <c r="C19254">
        <v>201309</v>
      </c>
      <c r="D19254" t="str">
        <f t="shared" si="300"/>
        <v>2013</v>
      </c>
      <c r="E19254">
        <v>147.744</v>
      </c>
    </row>
    <row r="19255" spans="1:5" x14ac:dyDescent="0.25">
      <c r="A19255" t="s">
        <v>22</v>
      </c>
      <c r="B19255" t="s">
        <v>28</v>
      </c>
      <c r="C19255">
        <v>201309</v>
      </c>
      <c r="D19255" t="str">
        <f t="shared" si="300"/>
        <v>2013</v>
      </c>
      <c r="E19255">
        <v>18.744</v>
      </c>
    </row>
    <row r="19256" spans="1:5" x14ac:dyDescent="0.25">
      <c r="A19256" t="s">
        <v>22</v>
      </c>
      <c r="B19256" t="s">
        <v>15</v>
      </c>
      <c r="C19256">
        <v>201309</v>
      </c>
      <c r="D19256" t="str">
        <f t="shared" si="300"/>
        <v>2013</v>
      </c>
      <c r="E19256">
        <v>344.99610000000001</v>
      </c>
    </row>
    <row r="19257" spans="1:5" x14ac:dyDescent="0.25">
      <c r="A19257" t="s">
        <v>85</v>
      </c>
      <c r="B19257" t="s">
        <v>15</v>
      </c>
      <c r="C19257">
        <v>201309</v>
      </c>
      <c r="D19257" t="str">
        <f t="shared" si="300"/>
        <v>2013</v>
      </c>
      <c r="E19257">
        <v>11.502000000000001</v>
      </c>
    </row>
    <row r="19258" spans="1:5" x14ac:dyDescent="0.25">
      <c r="A19258" t="s">
        <v>55</v>
      </c>
      <c r="B19258" t="s">
        <v>15</v>
      </c>
      <c r="C19258">
        <v>201309</v>
      </c>
      <c r="D19258" t="str">
        <f t="shared" si="300"/>
        <v>2013</v>
      </c>
      <c r="E19258">
        <v>1420.11375</v>
      </c>
    </row>
    <row r="19259" spans="1:5" x14ac:dyDescent="0.25">
      <c r="A19259" t="s">
        <v>22</v>
      </c>
      <c r="B19259" t="s">
        <v>23</v>
      </c>
      <c r="C19259">
        <v>201309</v>
      </c>
      <c r="D19259" t="str">
        <f t="shared" si="300"/>
        <v>2013</v>
      </c>
      <c r="E19259">
        <v>65.988</v>
      </c>
    </row>
    <row r="19260" spans="1:5" x14ac:dyDescent="0.25">
      <c r="A19260" t="s">
        <v>34</v>
      </c>
      <c r="B19260" t="s">
        <v>6</v>
      </c>
      <c r="C19260">
        <v>201309</v>
      </c>
      <c r="D19260" t="str">
        <f t="shared" si="300"/>
        <v>2013</v>
      </c>
      <c r="E19260">
        <v>884.952</v>
      </c>
    </row>
    <row r="19261" spans="1:5" x14ac:dyDescent="0.25">
      <c r="A19261" t="s">
        <v>34</v>
      </c>
      <c r="B19261" t="s">
        <v>11</v>
      </c>
      <c r="C19261">
        <v>201309</v>
      </c>
      <c r="D19261" t="str">
        <f t="shared" si="300"/>
        <v>2013</v>
      </c>
      <c r="E19261">
        <v>191.9556</v>
      </c>
    </row>
    <row r="19262" spans="1:5" x14ac:dyDescent="0.25">
      <c r="A19262" t="s">
        <v>34</v>
      </c>
      <c r="B19262" t="s">
        <v>15</v>
      </c>
      <c r="C19262">
        <v>201309</v>
      </c>
      <c r="D19262" t="str">
        <f t="shared" si="300"/>
        <v>2013</v>
      </c>
      <c r="E19262">
        <v>2412.6082500000002</v>
      </c>
    </row>
    <row r="19263" spans="1:5" x14ac:dyDescent="0.25">
      <c r="A19263" t="s">
        <v>34</v>
      </c>
      <c r="B19263" t="s">
        <v>23</v>
      </c>
      <c r="C19263">
        <v>201309</v>
      </c>
      <c r="D19263" t="str">
        <f t="shared" si="300"/>
        <v>2013</v>
      </c>
      <c r="E19263">
        <v>7032.29025</v>
      </c>
    </row>
    <row r="19264" spans="1:5" x14ac:dyDescent="0.25">
      <c r="A19264" t="s">
        <v>55</v>
      </c>
      <c r="B19264" t="s">
        <v>10</v>
      </c>
      <c r="C19264">
        <v>201309</v>
      </c>
      <c r="D19264" t="str">
        <f t="shared" si="300"/>
        <v>2013</v>
      </c>
      <c r="E19264">
        <v>30.975000000000001</v>
      </c>
    </row>
    <row r="19265" spans="1:5" x14ac:dyDescent="0.25">
      <c r="A19265" t="s">
        <v>34</v>
      </c>
      <c r="B19265" t="s">
        <v>5</v>
      </c>
      <c r="C19265">
        <v>201309</v>
      </c>
      <c r="D19265" t="str">
        <f t="shared" si="300"/>
        <v>2013</v>
      </c>
      <c r="E19265">
        <v>3657.3119999999999</v>
      </c>
    </row>
    <row r="19266" spans="1:5" x14ac:dyDescent="0.25">
      <c r="A19266" t="s">
        <v>55</v>
      </c>
      <c r="B19266" t="s">
        <v>5</v>
      </c>
      <c r="C19266">
        <v>201309</v>
      </c>
      <c r="D19266" t="str">
        <f t="shared" si="300"/>
        <v>2013</v>
      </c>
      <c r="E19266">
        <v>8888.6175000000003</v>
      </c>
    </row>
    <row r="19267" spans="1:5" x14ac:dyDescent="0.25">
      <c r="A19267" t="s">
        <v>85</v>
      </c>
      <c r="B19267" t="s">
        <v>5</v>
      </c>
      <c r="C19267">
        <v>201309</v>
      </c>
      <c r="D19267" t="str">
        <f t="shared" ref="D19267:D19330" si="301">LEFT(C19267,4)</f>
        <v>2013</v>
      </c>
      <c r="E19267">
        <v>0</v>
      </c>
    </row>
    <row r="19268" spans="1:5" x14ac:dyDescent="0.25">
      <c r="A19268" t="s">
        <v>55</v>
      </c>
      <c r="B19268" t="s">
        <v>23</v>
      </c>
      <c r="C19268">
        <v>201309</v>
      </c>
      <c r="D19268" t="str">
        <f t="shared" si="301"/>
        <v>2013</v>
      </c>
      <c r="E19268">
        <v>631.28520000000003</v>
      </c>
    </row>
    <row r="19269" spans="1:5" x14ac:dyDescent="0.25">
      <c r="A19269" t="s">
        <v>76</v>
      </c>
      <c r="B19269" t="s">
        <v>6</v>
      </c>
      <c r="C19269">
        <v>201309</v>
      </c>
      <c r="D19269" t="str">
        <f t="shared" si="301"/>
        <v>2013</v>
      </c>
      <c r="E19269">
        <v>194.94</v>
      </c>
    </row>
    <row r="19270" spans="1:5" x14ac:dyDescent="0.25">
      <c r="A19270" t="s">
        <v>55</v>
      </c>
      <c r="B19270" t="s">
        <v>6</v>
      </c>
      <c r="C19270">
        <v>201309</v>
      </c>
      <c r="D19270" t="str">
        <f t="shared" si="301"/>
        <v>2013</v>
      </c>
      <c r="E19270">
        <v>3363.2280000000001</v>
      </c>
    </row>
    <row r="19271" spans="1:5" x14ac:dyDescent="0.25">
      <c r="A19271" t="s">
        <v>85</v>
      </c>
      <c r="B19271" t="s">
        <v>6</v>
      </c>
      <c r="C19271">
        <v>201309</v>
      </c>
      <c r="D19271" t="str">
        <f t="shared" si="301"/>
        <v>2013</v>
      </c>
      <c r="E19271">
        <v>0</v>
      </c>
    </row>
    <row r="19272" spans="1:5" x14ac:dyDescent="0.25">
      <c r="A19272" t="s">
        <v>76</v>
      </c>
      <c r="B19272" t="s">
        <v>11</v>
      </c>
      <c r="C19272">
        <v>201309</v>
      </c>
      <c r="D19272" t="str">
        <f t="shared" si="301"/>
        <v>2013</v>
      </c>
      <c r="E19272">
        <v>155.0214</v>
      </c>
    </row>
    <row r="19273" spans="1:5" x14ac:dyDescent="0.25">
      <c r="A19273" t="s">
        <v>85</v>
      </c>
      <c r="B19273" t="s">
        <v>23</v>
      </c>
      <c r="C19273">
        <v>201309</v>
      </c>
      <c r="D19273" t="str">
        <f t="shared" si="301"/>
        <v>2013</v>
      </c>
      <c r="E19273">
        <v>0</v>
      </c>
    </row>
    <row r="19274" spans="1:5" x14ac:dyDescent="0.25">
      <c r="A19274" t="s">
        <v>9</v>
      </c>
      <c r="B19274" t="s">
        <v>10</v>
      </c>
      <c r="C19274">
        <v>201309</v>
      </c>
      <c r="D19274" t="str">
        <f t="shared" si="301"/>
        <v>2013</v>
      </c>
      <c r="E19274">
        <v>7.08</v>
      </c>
    </row>
    <row r="19275" spans="1:5" x14ac:dyDescent="0.25">
      <c r="A19275" t="s">
        <v>55</v>
      </c>
      <c r="B19275" t="s">
        <v>11</v>
      </c>
      <c r="C19275">
        <v>201309</v>
      </c>
      <c r="D19275" t="str">
        <f t="shared" si="301"/>
        <v>2013</v>
      </c>
      <c r="E19275">
        <v>1688.8132499999999</v>
      </c>
    </row>
    <row r="19276" spans="1:5" x14ac:dyDescent="0.25">
      <c r="A19276" t="s">
        <v>85</v>
      </c>
      <c r="B19276" t="s">
        <v>11</v>
      </c>
      <c r="C19276">
        <v>201309</v>
      </c>
      <c r="D19276" t="str">
        <f t="shared" si="301"/>
        <v>2013</v>
      </c>
      <c r="E19276">
        <v>0</v>
      </c>
    </row>
    <row r="19277" spans="1:5" x14ac:dyDescent="0.25">
      <c r="A19277" t="s">
        <v>85</v>
      </c>
      <c r="B19277" t="s">
        <v>24</v>
      </c>
      <c r="C19277">
        <v>201309</v>
      </c>
      <c r="D19277" t="str">
        <f t="shared" si="301"/>
        <v>2013</v>
      </c>
      <c r="E19277">
        <v>8.2908000000000008</v>
      </c>
    </row>
    <row r="19278" spans="1:5" x14ac:dyDescent="0.25">
      <c r="A19278" t="s">
        <v>9</v>
      </c>
      <c r="B19278" t="s">
        <v>6</v>
      </c>
      <c r="C19278">
        <v>201309</v>
      </c>
      <c r="D19278" t="str">
        <f t="shared" si="301"/>
        <v>2013</v>
      </c>
      <c r="E19278">
        <v>686.14867500000003</v>
      </c>
    </row>
    <row r="19279" spans="1:5" x14ac:dyDescent="0.25">
      <c r="A19279" t="s">
        <v>9</v>
      </c>
      <c r="B19279" t="s">
        <v>11</v>
      </c>
      <c r="C19279">
        <v>201309</v>
      </c>
      <c r="D19279" t="str">
        <f t="shared" si="301"/>
        <v>2013</v>
      </c>
      <c r="E19279">
        <v>1815.846</v>
      </c>
    </row>
    <row r="19280" spans="1:5" x14ac:dyDescent="0.25">
      <c r="A19280" t="s">
        <v>84</v>
      </c>
      <c r="B19280" t="s">
        <v>15</v>
      </c>
      <c r="C19280">
        <v>201309</v>
      </c>
      <c r="D19280" t="str">
        <f t="shared" si="301"/>
        <v>2013</v>
      </c>
      <c r="E19280">
        <v>4639.7790000000005</v>
      </c>
    </row>
    <row r="19281" spans="1:5" x14ac:dyDescent="0.25">
      <c r="A19281" t="s">
        <v>61</v>
      </c>
      <c r="B19281" t="s">
        <v>68</v>
      </c>
      <c r="C19281">
        <v>201309</v>
      </c>
      <c r="D19281" t="str">
        <f t="shared" si="301"/>
        <v>2013</v>
      </c>
      <c r="E19281">
        <v>70.8</v>
      </c>
    </row>
    <row r="19282" spans="1:5" x14ac:dyDescent="0.25">
      <c r="A19282" t="s">
        <v>59</v>
      </c>
      <c r="B19282" t="s">
        <v>5</v>
      </c>
      <c r="C19282">
        <v>201309</v>
      </c>
      <c r="D19282" t="str">
        <f t="shared" si="301"/>
        <v>2013</v>
      </c>
      <c r="E19282">
        <v>5.1840000000000002</v>
      </c>
    </row>
    <row r="19283" spans="1:5" x14ac:dyDescent="0.25">
      <c r="A19283" t="s">
        <v>61</v>
      </c>
      <c r="B19283" t="s">
        <v>71</v>
      </c>
      <c r="C19283">
        <v>201309</v>
      </c>
      <c r="D19283" t="str">
        <f t="shared" si="301"/>
        <v>2013</v>
      </c>
      <c r="E19283">
        <v>106.2</v>
      </c>
    </row>
    <row r="19284" spans="1:5" x14ac:dyDescent="0.25">
      <c r="A19284" t="s">
        <v>59</v>
      </c>
      <c r="B19284" t="s">
        <v>6</v>
      </c>
      <c r="C19284">
        <v>201309</v>
      </c>
      <c r="D19284" t="str">
        <f t="shared" si="301"/>
        <v>2013</v>
      </c>
      <c r="E19284">
        <v>108.324</v>
      </c>
    </row>
    <row r="19285" spans="1:5" x14ac:dyDescent="0.25">
      <c r="A19285" t="s">
        <v>76</v>
      </c>
      <c r="B19285" t="s">
        <v>15</v>
      </c>
      <c r="C19285">
        <v>201309</v>
      </c>
      <c r="D19285" t="str">
        <f t="shared" si="301"/>
        <v>2013</v>
      </c>
      <c r="E19285">
        <v>141.5385</v>
      </c>
    </row>
    <row r="19286" spans="1:5" x14ac:dyDescent="0.25">
      <c r="A19286" t="s">
        <v>59</v>
      </c>
      <c r="B19286" t="s">
        <v>11</v>
      </c>
      <c r="C19286">
        <v>201309</v>
      </c>
      <c r="D19286" t="str">
        <f t="shared" si="301"/>
        <v>2013</v>
      </c>
      <c r="E19286">
        <v>102.7512</v>
      </c>
    </row>
    <row r="19287" spans="1:5" x14ac:dyDescent="0.25">
      <c r="A19287" t="s">
        <v>61</v>
      </c>
      <c r="B19287" t="s">
        <v>6</v>
      </c>
      <c r="C19287">
        <v>201309</v>
      </c>
      <c r="D19287" t="str">
        <f t="shared" si="301"/>
        <v>2013</v>
      </c>
      <c r="E19287">
        <v>8003.0174999999999</v>
      </c>
    </row>
    <row r="19288" spans="1:5" x14ac:dyDescent="0.25">
      <c r="A19288" t="s">
        <v>61</v>
      </c>
      <c r="B19288" t="s">
        <v>15</v>
      </c>
      <c r="C19288">
        <v>201309</v>
      </c>
      <c r="D19288" t="str">
        <f t="shared" si="301"/>
        <v>2013</v>
      </c>
      <c r="E19288">
        <v>4879.5959999999995</v>
      </c>
    </row>
    <row r="19289" spans="1:5" x14ac:dyDescent="0.25">
      <c r="A19289" t="s">
        <v>85</v>
      </c>
      <c r="B19289" t="s">
        <v>28</v>
      </c>
      <c r="C19289">
        <v>201309</v>
      </c>
      <c r="D19289" t="str">
        <f t="shared" si="301"/>
        <v>2013</v>
      </c>
      <c r="E19289">
        <v>7.3272000000000004</v>
      </c>
    </row>
    <row r="19290" spans="1:5" x14ac:dyDescent="0.25">
      <c r="A19290" t="s">
        <v>61</v>
      </c>
      <c r="B19290" t="s">
        <v>11</v>
      </c>
      <c r="C19290">
        <v>201309</v>
      </c>
      <c r="D19290" t="str">
        <f t="shared" si="301"/>
        <v>2013</v>
      </c>
      <c r="E19290">
        <v>3040.4257499999999</v>
      </c>
    </row>
    <row r="19291" spans="1:5" x14ac:dyDescent="0.25">
      <c r="A19291" t="s">
        <v>84</v>
      </c>
      <c r="B19291" t="s">
        <v>5</v>
      </c>
      <c r="C19291">
        <v>201309</v>
      </c>
      <c r="D19291" t="str">
        <f t="shared" si="301"/>
        <v>2013</v>
      </c>
      <c r="E19291">
        <v>1871.316</v>
      </c>
    </row>
    <row r="19292" spans="1:5" x14ac:dyDescent="0.25">
      <c r="A19292" t="s">
        <v>59</v>
      </c>
      <c r="B19292" t="s">
        <v>15</v>
      </c>
      <c r="C19292">
        <v>201309</v>
      </c>
      <c r="D19292" t="str">
        <f t="shared" si="301"/>
        <v>2013</v>
      </c>
      <c r="E19292">
        <v>69.842699999999994</v>
      </c>
    </row>
    <row r="19293" spans="1:5" x14ac:dyDescent="0.25">
      <c r="A19293" t="s">
        <v>59</v>
      </c>
      <c r="B19293" t="s">
        <v>27</v>
      </c>
      <c r="C19293">
        <v>201309</v>
      </c>
      <c r="D19293" t="str">
        <f t="shared" si="301"/>
        <v>2013</v>
      </c>
      <c r="E19293">
        <v>2.6838000000000002</v>
      </c>
    </row>
    <row r="19294" spans="1:5" x14ac:dyDescent="0.25">
      <c r="A19294" t="s">
        <v>61</v>
      </c>
      <c r="B19294" t="s">
        <v>5</v>
      </c>
      <c r="C19294">
        <v>201309</v>
      </c>
      <c r="D19294" t="str">
        <f t="shared" si="301"/>
        <v>2013</v>
      </c>
      <c r="E19294">
        <v>5978.9880000000003</v>
      </c>
    </row>
    <row r="19295" spans="1:5" x14ac:dyDescent="0.25">
      <c r="A19295" t="s">
        <v>59</v>
      </c>
      <c r="B19295" t="s">
        <v>23</v>
      </c>
      <c r="C19295">
        <v>201309</v>
      </c>
      <c r="D19295" t="str">
        <f t="shared" si="301"/>
        <v>2013</v>
      </c>
      <c r="E19295">
        <v>77.239800000000002</v>
      </c>
    </row>
    <row r="19296" spans="1:5" x14ac:dyDescent="0.25">
      <c r="A19296" t="s">
        <v>84</v>
      </c>
      <c r="B19296" t="s">
        <v>6</v>
      </c>
      <c r="C19296">
        <v>201309</v>
      </c>
      <c r="D19296" t="str">
        <f t="shared" si="301"/>
        <v>2013</v>
      </c>
      <c r="E19296">
        <v>832.89599999999996</v>
      </c>
    </row>
    <row r="19297" spans="1:5" x14ac:dyDescent="0.25">
      <c r="A19297" t="s">
        <v>84</v>
      </c>
      <c r="B19297" t="s">
        <v>27</v>
      </c>
      <c r="C19297">
        <v>201309</v>
      </c>
      <c r="D19297" t="str">
        <f t="shared" si="301"/>
        <v>2013</v>
      </c>
      <c r="E19297">
        <v>314.00459999999998</v>
      </c>
    </row>
    <row r="19298" spans="1:5" x14ac:dyDescent="0.25">
      <c r="A19298" t="s">
        <v>9</v>
      </c>
      <c r="B19298" t="s">
        <v>15</v>
      </c>
      <c r="C19298">
        <v>201309</v>
      </c>
      <c r="D19298" t="str">
        <f t="shared" si="301"/>
        <v>2013</v>
      </c>
      <c r="E19298">
        <v>2238.4245000000001</v>
      </c>
    </row>
    <row r="19299" spans="1:5" x14ac:dyDescent="0.25">
      <c r="A19299" t="s">
        <v>84</v>
      </c>
      <c r="B19299" t="s">
        <v>11</v>
      </c>
      <c r="C19299">
        <v>201309</v>
      </c>
      <c r="D19299" t="str">
        <f t="shared" si="301"/>
        <v>2013</v>
      </c>
      <c r="E19299">
        <v>73.229399999999998</v>
      </c>
    </row>
    <row r="19300" spans="1:5" x14ac:dyDescent="0.25">
      <c r="A19300" t="s">
        <v>84</v>
      </c>
      <c r="B19300" t="s">
        <v>23</v>
      </c>
      <c r="C19300">
        <v>201309</v>
      </c>
      <c r="D19300" t="str">
        <f t="shared" si="301"/>
        <v>2013</v>
      </c>
      <c r="E19300">
        <v>2873.8620000000001</v>
      </c>
    </row>
    <row r="19301" spans="1:5" x14ac:dyDescent="0.25">
      <c r="A19301" t="s">
        <v>76</v>
      </c>
      <c r="B19301" t="s">
        <v>23</v>
      </c>
      <c r="C19301">
        <v>201309</v>
      </c>
      <c r="D19301" t="str">
        <f t="shared" si="301"/>
        <v>2013</v>
      </c>
      <c r="E19301">
        <v>169.9614</v>
      </c>
    </row>
    <row r="19302" spans="1:5" x14ac:dyDescent="0.25">
      <c r="A19302" t="s">
        <v>61</v>
      </c>
      <c r="B19302" t="s">
        <v>28</v>
      </c>
      <c r="C19302">
        <v>201309</v>
      </c>
      <c r="D19302" t="str">
        <f t="shared" si="301"/>
        <v>2013</v>
      </c>
      <c r="E19302">
        <v>0</v>
      </c>
    </row>
    <row r="19303" spans="1:5" x14ac:dyDescent="0.25">
      <c r="A19303" t="s">
        <v>84</v>
      </c>
      <c r="B19303" t="s">
        <v>51</v>
      </c>
      <c r="C19303">
        <v>201309</v>
      </c>
      <c r="D19303" t="str">
        <f t="shared" si="301"/>
        <v>2013</v>
      </c>
      <c r="E19303">
        <v>62.963999999999999</v>
      </c>
    </row>
    <row r="19304" spans="1:5" x14ac:dyDescent="0.25">
      <c r="A19304" t="s">
        <v>61</v>
      </c>
      <c r="B19304" t="s">
        <v>66</v>
      </c>
      <c r="C19304">
        <v>201309</v>
      </c>
      <c r="D19304" t="str">
        <f t="shared" si="301"/>
        <v>2013</v>
      </c>
      <c r="E19304">
        <v>73.2</v>
      </c>
    </row>
    <row r="19305" spans="1:5" x14ac:dyDescent="0.25">
      <c r="A19305" t="s">
        <v>61</v>
      </c>
      <c r="B19305" t="s">
        <v>23</v>
      </c>
      <c r="C19305">
        <v>201309</v>
      </c>
      <c r="D19305" t="str">
        <f t="shared" si="301"/>
        <v>2013</v>
      </c>
      <c r="E19305">
        <v>15621.645</v>
      </c>
    </row>
    <row r="19306" spans="1:5" x14ac:dyDescent="0.25">
      <c r="A19306" t="s">
        <v>20</v>
      </c>
      <c r="B19306" t="s">
        <v>37</v>
      </c>
      <c r="C19306">
        <v>201309</v>
      </c>
      <c r="D19306" t="str">
        <f t="shared" si="301"/>
        <v>2013</v>
      </c>
      <c r="E19306">
        <v>0</v>
      </c>
    </row>
    <row r="19307" spans="1:5" x14ac:dyDescent="0.25">
      <c r="A19307" t="s">
        <v>20</v>
      </c>
      <c r="B19307" t="s">
        <v>15</v>
      </c>
      <c r="C19307">
        <v>201309</v>
      </c>
      <c r="D19307" t="str">
        <f t="shared" si="301"/>
        <v>2013</v>
      </c>
      <c r="E19307">
        <v>1437.81375</v>
      </c>
    </row>
    <row r="19308" spans="1:5" x14ac:dyDescent="0.25">
      <c r="A19308" t="s">
        <v>31</v>
      </c>
      <c r="B19308" t="s">
        <v>5</v>
      </c>
      <c r="C19308">
        <v>201309</v>
      </c>
      <c r="D19308" t="str">
        <f t="shared" si="301"/>
        <v>2013</v>
      </c>
      <c r="E19308">
        <v>44.064</v>
      </c>
    </row>
    <row r="19309" spans="1:5" x14ac:dyDescent="0.25">
      <c r="A19309" t="s">
        <v>9</v>
      </c>
      <c r="B19309" t="s">
        <v>23</v>
      </c>
      <c r="C19309">
        <v>201309</v>
      </c>
      <c r="D19309" t="str">
        <f t="shared" si="301"/>
        <v>2013</v>
      </c>
      <c r="E19309">
        <v>7617.06</v>
      </c>
    </row>
    <row r="19310" spans="1:5" x14ac:dyDescent="0.25">
      <c r="A19310" t="s">
        <v>26</v>
      </c>
      <c r="B19310" t="s">
        <v>5</v>
      </c>
      <c r="C19310">
        <v>201309</v>
      </c>
      <c r="D19310" t="str">
        <f t="shared" si="301"/>
        <v>2013</v>
      </c>
      <c r="E19310">
        <v>3471.9839999999999</v>
      </c>
    </row>
    <row r="19311" spans="1:5" x14ac:dyDescent="0.25">
      <c r="A19311" t="s">
        <v>14</v>
      </c>
      <c r="B19311" t="s">
        <v>15</v>
      </c>
      <c r="C19311">
        <v>201309</v>
      </c>
      <c r="D19311" t="str">
        <f t="shared" si="301"/>
        <v>2013</v>
      </c>
      <c r="E19311">
        <v>6.39</v>
      </c>
    </row>
    <row r="19312" spans="1:5" x14ac:dyDescent="0.25">
      <c r="A19312" t="s">
        <v>31</v>
      </c>
      <c r="B19312" t="s">
        <v>6</v>
      </c>
      <c r="C19312">
        <v>201309</v>
      </c>
      <c r="D19312" t="str">
        <f t="shared" si="301"/>
        <v>2013</v>
      </c>
      <c r="E19312">
        <v>777.06</v>
      </c>
    </row>
    <row r="19313" spans="1:5" x14ac:dyDescent="0.25">
      <c r="A19313" t="s">
        <v>41</v>
      </c>
      <c r="B19313" t="s">
        <v>23</v>
      </c>
      <c r="C19313">
        <v>201309</v>
      </c>
      <c r="D19313" t="str">
        <f t="shared" si="301"/>
        <v>2013</v>
      </c>
      <c r="E19313">
        <v>14.2128</v>
      </c>
    </row>
    <row r="19314" spans="1:5" x14ac:dyDescent="0.25">
      <c r="A19314" t="s">
        <v>26</v>
      </c>
      <c r="B19314" t="s">
        <v>10</v>
      </c>
      <c r="C19314">
        <v>201309</v>
      </c>
      <c r="D19314" t="str">
        <f t="shared" si="301"/>
        <v>2013</v>
      </c>
      <c r="E19314">
        <v>25.2225</v>
      </c>
    </row>
    <row r="19315" spans="1:5" x14ac:dyDescent="0.25">
      <c r="A19315" t="s">
        <v>31</v>
      </c>
      <c r="B19315" t="s">
        <v>11</v>
      </c>
      <c r="C19315">
        <v>201309</v>
      </c>
      <c r="D19315" t="str">
        <f t="shared" si="301"/>
        <v>2013</v>
      </c>
      <c r="E19315">
        <v>458.67419999999998</v>
      </c>
    </row>
    <row r="19316" spans="1:5" x14ac:dyDescent="0.25">
      <c r="A19316" t="s">
        <v>31</v>
      </c>
      <c r="B19316" t="s">
        <v>15</v>
      </c>
      <c r="C19316">
        <v>201309</v>
      </c>
      <c r="D19316" t="str">
        <f t="shared" si="301"/>
        <v>2013</v>
      </c>
      <c r="E19316">
        <v>215.2791</v>
      </c>
    </row>
    <row r="19317" spans="1:5" x14ac:dyDescent="0.25">
      <c r="A19317" t="s">
        <v>26</v>
      </c>
      <c r="B19317" t="s">
        <v>6</v>
      </c>
      <c r="C19317">
        <v>201309</v>
      </c>
      <c r="D19317" t="str">
        <f t="shared" si="301"/>
        <v>2013</v>
      </c>
      <c r="E19317">
        <v>4633.2</v>
      </c>
    </row>
    <row r="19318" spans="1:5" x14ac:dyDescent="0.25">
      <c r="A19318" t="s">
        <v>20</v>
      </c>
      <c r="B19318" t="s">
        <v>5</v>
      </c>
      <c r="C19318">
        <v>201309</v>
      </c>
      <c r="D19318" t="str">
        <f t="shared" si="301"/>
        <v>2013</v>
      </c>
      <c r="E19318">
        <v>6236.5680000000002</v>
      </c>
    </row>
    <row r="19319" spans="1:5" x14ac:dyDescent="0.25">
      <c r="A19319" t="s">
        <v>26</v>
      </c>
      <c r="B19319" t="s">
        <v>11</v>
      </c>
      <c r="C19319">
        <v>201309</v>
      </c>
      <c r="D19319" t="str">
        <f t="shared" si="301"/>
        <v>2013</v>
      </c>
      <c r="E19319">
        <v>2387.9430000000002</v>
      </c>
    </row>
    <row r="19320" spans="1:5" x14ac:dyDescent="0.25">
      <c r="A19320" t="s">
        <v>20</v>
      </c>
      <c r="B19320" t="s">
        <v>10</v>
      </c>
      <c r="C19320">
        <v>201309</v>
      </c>
      <c r="D19320" t="str">
        <f t="shared" si="301"/>
        <v>2013</v>
      </c>
      <c r="E19320">
        <v>13.275</v>
      </c>
    </row>
    <row r="19321" spans="1:5" x14ac:dyDescent="0.25">
      <c r="A19321" t="s">
        <v>81</v>
      </c>
      <c r="B19321" t="s">
        <v>27</v>
      </c>
      <c r="C19321">
        <v>201309</v>
      </c>
      <c r="D19321" t="str">
        <f t="shared" si="301"/>
        <v>2013</v>
      </c>
      <c r="E19321">
        <v>1.1501999999999999</v>
      </c>
    </row>
    <row r="19322" spans="1:5" x14ac:dyDescent="0.25">
      <c r="A19322" t="s">
        <v>17</v>
      </c>
      <c r="B19322" t="s">
        <v>5</v>
      </c>
      <c r="C19322">
        <v>201309</v>
      </c>
      <c r="D19322" t="str">
        <f t="shared" si="301"/>
        <v>2013</v>
      </c>
      <c r="E19322">
        <v>3434.7240000000002</v>
      </c>
    </row>
    <row r="19323" spans="1:5" x14ac:dyDescent="0.25">
      <c r="A19323" t="s">
        <v>81</v>
      </c>
      <c r="B19323" t="s">
        <v>23</v>
      </c>
      <c r="C19323">
        <v>201309</v>
      </c>
      <c r="D19323" t="str">
        <f t="shared" si="301"/>
        <v>2013</v>
      </c>
      <c r="E19323">
        <v>1.1843999999999999</v>
      </c>
    </row>
    <row r="19324" spans="1:5" x14ac:dyDescent="0.25">
      <c r="A19324" t="s">
        <v>20</v>
      </c>
      <c r="B19324" t="s">
        <v>23</v>
      </c>
      <c r="C19324">
        <v>201309</v>
      </c>
      <c r="D19324" t="str">
        <f t="shared" si="301"/>
        <v>2013</v>
      </c>
      <c r="E19324">
        <v>548.88480000000004</v>
      </c>
    </row>
    <row r="19325" spans="1:5" x14ac:dyDescent="0.25">
      <c r="A19325" t="s">
        <v>82</v>
      </c>
      <c r="B19325" t="s">
        <v>5</v>
      </c>
      <c r="C19325">
        <v>201309</v>
      </c>
      <c r="D19325" t="str">
        <f t="shared" si="301"/>
        <v>2013</v>
      </c>
      <c r="E19325">
        <v>2764.5839999999998</v>
      </c>
    </row>
    <row r="19326" spans="1:5" x14ac:dyDescent="0.25">
      <c r="A19326" t="s">
        <v>50</v>
      </c>
      <c r="B19326" t="s">
        <v>5</v>
      </c>
      <c r="C19326">
        <v>201309</v>
      </c>
      <c r="D19326" t="str">
        <f t="shared" si="301"/>
        <v>2013</v>
      </c>
      <c r="E19326">
        <v>52.704000000000001</v>
      </c>
    </row>
    <row r="19327" spans="1:5" x14ac:dyDescent="0.25">
      <c r="A19327" t="s">
        <v>64</v>
      </c>
      <c r="B19327" t="s">
        <v>5</v>
      </c>
      <c r="C19327">
        <v>201309</v>
      </c>
      <c r="D19327" t="str">
        <f t="shared" si="301"/>
        <v>2013</v>
      </c>
      <c r="E19327">
        <v>2715.768</v>
      </c>
    </row>
    <row r="19328" spans="1:5" x14ac:dyDescent="0.25">
      <c r="A19328" t="s">
        <v>20</v>
      </c>
      <c r="B19328" t="s">
        <v>6</v>
      </c>
      <c r="C19328">
        <v>201309</v>
      </c>
      <c r="D19328" t="str">
        <f t="shared" si="301"/>
        <v>2013</v>
      </c>
      <c r="E19328">
        <v>3294.2159999999999</v>
      </c>
    </row>
    <row r="19329" spans="1:5" x14ac:dyDescent="0.25">
      <c r="A19329" t="s">
        <v>41</v>
      </c>
      <c r="B19329" t="s">
        <v>5</v>
      </c>
      <c r="C19329">
        <v>201309</v>
      </c>
      <c r="D19329" t="str">
        <f t="shared" si="301"/>
        <v>2013</v>
      </c>
      <c r="E19329">
        <v>137.376</v>
      </c>
    </row>
    <row r="19330" spans="1:5" x14ac:dyDescent="0.25">
      <c r="A19330" t="s">
        <v>17</v>
      </c>
      <c r="B19330" t="s">
        <v>10</v>
      </c>
      <c r="C19330">
        <v>201309</v>
      </c>
      <c r="D19330" t="str">
        <f t="shared" si="301"/>
        <v>2013</v>
      </c>
      <c r="E19330">
        <v>8.4075000000000006</v>
      </c>
    </row>
    <row r="19331" spans="1:5" x14ac:dyDescent="0.25">
      <c r="A19331" t="s">
        <v>50</v>
      </c>
      <c r="B19331" t="s">
        <v>6</v>
      </c>
      <c r="C19331">
        <v>201309</v>
      </c>
      <c r="D19331" t="str">
        <f t="shared" ref="D19331:D19394" si="302">LEFT(C19331,4)</f>
        <v>2013</v>
      </c>
      <c r="E19331">
        <v>45.468000000000004</v>
      </c>
    </row>
    <row r="19332" spans="1:5" x14ac:dyDescent="0.25">
      <c r="A19332" t="s">
        <v>20</v>
      </c>
      <c r="B19332" t="s">
        <v>11</v>
      </c>
      <c r="C19332">
        <v>201309</v>
      </c>
      <c r="D19332" t="str">
        <f t="shared" si="302"/>
        <v>2013</v>
      </c>
      <c r="E19332">
        <v>1211.5440000000001</v>
      </c>
    </row>
    <row r="19333" spans="1:5" x14ac:dyDescent="0.25">
      <c r="A19333" t="s">
        <v>31</v>
      </c>
      <c r="B19333" t="s">
        <v>23</v>
      </c>
      <c r="C19333">
        <v>201309</v>
      </c>
      <c r="D19333" t="str">
        <f t="shared" si="302"/>
        <v>2013</v>
      </c>
      <c r="E19333">
        <v>32.063400000000001</v>
      </c>
    </row>
    <row r="19334" spans="1:5" x14ac:dyDescent="0.25">
      <c r="A19334" t="s">
        <v>50</v>
      </c>
      <c r="B19334" t="s">
        <v>11</v>
      </c>
      <c r="C19334">
        <v>201309</v>
      </c>
      <c r="D19334" t="str">
        <f t="shared" si="302"/>
        <v>2013</v>
      </c>
      <c r="E19334">
        <v>91.952100000000002</v>
      </c>
    </row>
    <row r="19335" spans="1:5" x14ac:dyDescent="0.25">
      <c r="A19335" t="s">
        <v>64</v>
      </c>
      <c r="B19335" t="s">
        <v>6</v>
      </c>
      <c r="C19335">
        <v>201309</v>
      </c>
      <c r="D19335" t="str">
        <f t="shared" si="302"/>
        <v>2013</v>
      </c>
      <c r="E19335">
        <v>496.90800000000002</v>
      </c>
    </row>
    <row r="19336" spans="1:5" x14ac:dyDescent="0.25">
      <c r="A19336" t="s">
        <v>17</v>
      </c>
      <c r="B19336" t="s">
        <v>6</v>
      </c>
      <c r="C19336">
        <v>201309</v>
      </c>
      <c r="D19336" t="str">
        <f t="shared" si="302"/>
        <v>2013</v>
      </c>
      <c r="E19336">
        <v>10288.942499999999</v>
      </c>
    </row>
    <row r="19337" spans="1:5" x14ac:dyDescent="0.25">
      <c r="A19337" t="s">
        <v>82</v>
      </c>
      <c r="B19337" t="s">
        <v>6</v>
      </c>
      <c r="C19337">
        <v>201309</v>
      </c>
      <c r="D19337" t="str">
        <f t="shared" si="302"/>
        <v>2013</v>
      </c>
      <c r="E19337">
        <v>934.30799999999999</v>
      </c>
    </row>
    <row r="19338" spans="1:5" x14ac:dyDescent="0.25">
      <c r="A19338" t="s">
        <v>14</v>
      </c>
      <c r="B19338" t="s">
        <v>23</v>
      </c>
      <c r="C19338">
        <v>201309</v>
      </c>
      <c r="D19338" t="str">
        <f t="shared" si="302"/>
        <v>2013</v>
      </c>
      <c r="E19338">
        <v>12.436199999999999</v>
      </c>
    </row>
    <row r="19339" spans="1:5" x14ac:dyDescent="0.25">
      <c r="A19339" t="s">
        <v>64</v>
      </c>
      <c r="B19339" t="s">
        <v>11</v>
      </c>
      <c r="C19339">
        <v>201309</v>
      </c>
      <c r="D19339" t="str">
        <f t="shared" si="302"/>
        <v>2013</v>
      </c>
      <c r="E19339">
        <v>64.091700000000003</v>
      </c>
    </row>
    <row r="19340" spans="1:5" x14ac:dyDescent="0.25">
      <c r="A19340" t="s">
        <v>41</v>
      </c>
      <c r="B19340" t="s">
        <v>6</v>
      </c>
      <c r="C19340">
        <v>201309</v>
      </c>
      <c r="D19340" t="str">
        <f t="shared" si="302"/>
        <v>2013</v>
      </c>
      <c r="E19340">
        <v>0</v>
      </c>
    </row>
    <row r="19341" spans="1:5" x14ac:dyDescent="0.25">
      <c r="A19341" t="s">
        <v>17</v>
      </c>
      <c r="B19341" t="s">
        <v>11</v>
      </c>
      <c r="C19341">
        <v>201309</v>
      </c>
      <c r="D19341" t="str">
        <f t="shared" si="302"/>
        <v>2013</v>
      </c>
      <c r="E19341">
        <v>2669.55</v>
      </c>
    </row>
    <row r="19342" spans="1:5" x14ac:dyDescent="0.25">
      <c r="A19342" t="s">
        <v>9</v>
      </c>
      <c r="B19342" t="s">
        <v>8</v>
      </c>
      <c r="C19342">
        <v>201309</v>
      </c>
      <c r="D19342" t="str">
        <f t="shared" si="302"/>
        <v>2013</v>
      </c>
      <c r="E19342">
        <v>0</v>
      </c>
    </row>
    <row r="19343" spans="1:5" x14ac:dyDescent="0.25">
      <c r="A19343" t="s">
        <v>52</v>
      </c>
      <c r="B19343" t="s">
        <v>5</v>
      </c>
      <c r="C19343">
        <v>201309</v>
      </c>
      <c r="D19343" t="str">
        <f t="shared" si="302"/>
        <v>2013</v>
      </c>
      <c r="E19343">
        <v>1764.18</v>
      </c>
    </row>
    <row r="19344" spans="1:5" x14ac:dyDescent="0.25">
      <c r="A19344" t="s">
        <v>82</v>
      </c>
      <c r="B19344" t="s">
        <v>11</v>
      </c>
      <c r="C19344">
        <v>201309</v>
      </c>
      <c r="D19344" t="str">
        <f t="shared" si="302"/>
        <v>2013</v>
      </c>
      <c r="E19344">
        <v>869.10374999999999</v>
      </c>
    </row>
    <row r="19345" spans="1:5" x14ac:dyDescent="0.25">
      <c r="A19345" t="s">
        <v>14</v>
      </c>
      <c r="B19345" t="s">
        <v>24</v>
      </c>
      <c r="C19345">
        <v>201309</v>
      </c>
      <c r="D19345" t="str">
        <f t="shared" si="302"/>
        <v>2013</v>
      </c>
      <c r="E19345">
        <v>1.1843999999999999</v>
      </c>
    </row>
    <row r="19346" spans="1:5" x14ac:dyDescent="0.25">
      <c r="A19346" t="s">
        <v>41</v>
      </c>
      <c r="B19346" t="s">
        <v>11</v>
      </c>
      <c r="C19346">
        <v>201309</v>
      </c>
      <c r="D19346" t="str">
        <f t="shared" si="302"/>
        <v>2013</v>
      </c>
      <c r="E19346">
        <v>0</v>
      </c>
    </row>
    <row r="19347" spans="1:5" x14ac:dyDescent="0.25">
      <c r="A19347" t="s">
        <v>50</v>
      </c>
      <c r="B19347" t="s">
        <v>15</v>
      </c>
      <c r="C19347">
        <v>201309</v>
      </c>
      <c r="D19347" t="str">
        <f t="shared" si="302"/>
        <v>2013</v>
      </c>
      <c r="E19347">
        <v>72.270899999999997</v>
      </c>
    </row>
    <row r="19348" spans="1:5" x14ac:dyDescent="0.25">
      <c r="A19348" t="s">
        <v>9</v>
      </c>
      <c r="B19348" t="s">
        <v>12</v>
      </c>
      <c r="C19348">
        <v>201309</v>
      </c>
      <c r="D19348" t="str">
        <f t="shared" si="302"/>
        <v>2013</v>
      </c>
      <c r="E19348">
        <v>0</v>
      </c>
    </row>
    <row r="19349" spans="1:5" x14ac:dyDescent="0.25">
      <c r="A19349" t="s">
        <v>52</v>
      </c>
      <c r="B19349" t="s">
        <v>6</v>
      </c>
      <c r="C19349">
        <v>201309</v>
      </c>
      <c r="D19349" t="str">
        <f t="shared" si="302"/>
        <v>2013</v>
      </c>
      <c r="E19349">
        <v>2195.5320000000002</v>
      </c>
    </row>
    <row r="19350" spans="1:5" x14ac:dyDescent="0.25">
      <c r="A19350" t="s">
        <v>76</v>
      </c>
      <c r="B19350" t="s">
        <v>5</v>
      </c>
      <c r="C19350">
        <v>201309</v>
      </c>
      <c r="D19350" t="str">
        <f t="shared" si="302"/>
        <v>2013</v>
      </c>
      <c r="E19350">
        <v>836.35199999999998</v>
      </c>
    </row>
    <row r="19351" spans="1:5" x14ac:dyDescent="0.25">
      <c r="A19351" t="s">
        <v>52</v>
      </c>
      <c r="B19351" t="s">
        <v>11</v>
      </c>
      <c r="C19351">
        <v>201309</v>
      </c>
      <c r="D19351" t="str">
        <f t="shared" si="302"/>
        <v>2013</v>
      </c>
      <c r="E19351">
        <v>2781.12</v>
      </c>
    </row>
    <row r="19352" spans="1:5" x14ac:dyDescent="0.25">
      <c r="A19352" t="s">
        <v>26</v>
      </c>
      <c r="B19352" t="s">
        <v>15</v>
      </c>
      <c r="C19352">
        <v>201309</v>
      </c>
      <c r="D19352" t="str">
        <f t="shared" si="302"/>
        <v>2013</v>
      </c>
      <c r="E19352">
        <v>3380.4375</v>
      </c>
    </row>
    <row r="19353" spans="1:5" x14ac:dyDescent="0.25">
      <c r="A19353" t="s">
        <v>41</v>
      </c>
      <c r="B19353" t="s">
        <v>15</v>
      </c>
      <c r="C19353">
        <v>201309</v>
      </c>
      <c r="D19353" t="str">
        <f t="shared" si="302"/>
        <v>2013</v>
      </c>
      <c r="E19353">
        <v>178.21709999999999</v>
      </c>
    </row>
    <row r="19354" spans="1:5" x14ac:dyDescent="0.25">
      <c r="A19354" t="s">
        <v>69</v>
      </c>
      <c r="B19354" t="s">
        <v>5</v>
      </c>
      <c r="C19354">
        <v>201309</v>
      </c>
      <c r="D19354" t="str">
        <f t="shared" si="302"/>
        <v>2013</v>
      </c>
      <c r="E19354">
        <v>8805.8850000000002</v>
      </c>
    </row>
    <row r="19355" spans="1:5" x14ac:dyDescent="0.25">
      <c r="A19355" t="s">
        <v>9</v>
      </c>
      <c r="B19355" t="s">
        <v>36</v>
      </c>
      <c r="C19355">
        <v>201309</v>
      </c>
      <c r="D19355" t="str">
        <f t="shared" si="302"/>
        <v>2013</v>
      </c>
      <c r="E19355">
        <v>0</v>
      </c>
    </row>
    <row r="19356" spans="1:5" x14ac:dyDescent="0.25">
      <c r="A19356" t="s">
        <v>62</v>
      </c>
      <c r="B19356" t="s">
        <v>23</v>
      </c>
      <c r="C19356">
        <v>201309</v>
      </c>
      <c r="D19356" t="str">
        <f t="shared" si="302"/>
        <v>2013</v>
      </c>
      <c r="E19356">
        <v>0</v>
      </c>
    </row>
    <row r="19357" spans="1:5" x14ac:dyDescent="0.25">
      <c r="A19357" t="s">
        <v>65</v>
      </c>
      <c r="B19357" t="s">
        <v>6</v>
      </c>
      <c r="C19357">
        <v>201309</v>
      </c>
      <c r="D19357" t="str">
        <f t="shared" si="302"/>
        <v>2013</v>
      </c>
      <c r="E19357">
        <v>30.78</v>
      </c>
    </row>
    <row r="19358" spans="1:5" x14ac:dyDescent="0.25">
      <c r="A19358" t="s">
        <v>60</v>
      </c>
      <c r="B19358" t="s">
        <v>67</v>
      </c>
      <c r="C19358">
        <v>201309</v>
      </c>
      <c r="D19358" t="str">
        <f t="shared" si="302"/>
        <v>2013</v>
      </c>
      <c r="E19358">
        <v>0</v>
      </c>
    </row>
    <row r="19359" spans="1:5" x14ac:dyDescent="0.25">
      <c r="A19359" t="s">
        <v>81</v>
      </c>
      <c r="B19359" t="s">
        <v>15</v>
      </c>
      <c r="C19359">
        <v>201309</v>
      </c>
      <c r="D19359" t="str">
        <f t="shared" si="302"/>
        <v>2013</v>
      </c>
      <c r="E19359">
        <v>18.403199999999998</v>
      </c>
    </row>
    <row r="19360" spans="1:5" x14ac:dyDescent="0.25">
      <c r="A19360" t="s">
        <v>69</v>
      </c>
      <c r="B19360" t="s">
        <v>10</v>
      </c>
      <c r="C19360">
        <v>201309</v>
      </c>
      <c r="D19360" t="str">
        <f t="shared" si="302"/>
        <v>2013</v>
      </c>
      <c r="E19360">
        <v>34.957500000000003</v>
      </c>
    </row>
    <row r="19361" spans="1:5" x14ac:dyDescent="0.25">
      <c r="A19361" t="s">
        <v>65</v>
      </c>
      <c r="B19361" t="s">
        <v>27</v>
      </c>
      <c r="C19361">
        <v>201309</v>
      </c>
      <c r="D19361" t="str">
        <f t="shared" si="302"/>
        <v>2013</v>
      </c>
      <c r="E19361">
        <v>5.8788</v>
      </c>
    </row>
    <row r="19362" spans="1:5" x14ac:dyDescent="0.25">
      <c r="A19362" t="s">
        <v>53</v>
      </c>
      <c r="B19362" t="s">
        <v>11</v>
      </c>
      <c r="C19362">
        <v>201309</v>
      </c>
      <c r="D19362" t="str">
        <f t="shared" si="302"/>
        <v>2013</v>
      </c>
      <c r="E19362">
        <v>278.5401</v>
      </c>
    </row>
    <row r="19363" spans="1:5" x14ac:dyDescent="0.25">
      <c r="A19363" t="s">
        <v>44</v>
      </c>
      <c r="B19363" t="s">
        <v>5</v>
      </c>
      <c r="C19363">
        <v>201309</v>
      </c>
      <c r="D19363" t="str">
        <f t="shared" si="302"/>
        <v>2013</v>
      </c>
      <c r="E19363">
        <v>23.76</v>
      </c>
    </row>
    <row r="19364" spans="1:5" x14ac:dyDescent="0.25">
      <c r="A19364" t="s">
        <v>65</v>
      </c>
      <c r="B19364" t="s">
        <v>11</v>
      </c>
      <c r="C19364">
        <v>201309</v>
      </c>
      <c r="D19364" t="str">
        <f t="shared" si="302"/>
        <v>2013</v>
      </c>
      <c r="E19364">
        <v>1.3419000000000001</v>
      </c>
    </row>
    <row r="19365" spans="1:5" x14ac:dyDescent="0.25">
      <c r="A19365" t="s">
        <v>26</v>
      </c>
      <c r="B19365" t="s">
        <v>23</v>
      </c>
      <c r="C19365">
        <v>201309</v>
      </c>
      <c r="D19365" t="str">
        <f t="shared" si="302"/>
        <v>2013</v>
      </c>
      <c r="E19365">
        <v>4447.6755000000003</v>
      </c>
    </row>
    <row r="19366" spans="1:5" x14ac:dyDescent="0.25">
      <c r="A19366" t="s">
        <v>65</v>
      </c>
      <c r="B19366" t="s">
        <v>23</v>
      </c>
      <c r="C19366">
        <v>201309</v>
      </c>
      <c r="D19366" t="str">
        <f t="shared" si="302"/>
        <v>2013</v>
      </c>
      <c r="E19366">
        <v>9.0521999999999991</v>
      </c>
    </row>
    <row r="19367" spans="1:5" x14ac:dyDescent="0.25">
      <c r="A19367" t="s">
        <v>44</v>
      </c>
      <c r="B19367" t="s">
        <v>6</v>
      </c>
      <c r="C19367">
        <v>201309</v>
      </c>
      <c r="D19367" t="str">
        <f t="shared" si="302"/>
        <v>2013</v>
      </c>
      <c r="E19367">
        <v>29.808</v>
      </c>
    </row>
    <row r="19368" spans="1:5" x14ac:dyDescent="0.25">
      <c r="A19368" t="s">
        <v>64</v>
      </c>
      <c r="B19368" t="s">
        <v>15</v>
      </c>
      <c r="C19368">
        <v>201309</v>
      </c>
      <c r="D19368" t="str">
        <f t="shared" si="302"/>
        <v>2013</v>
      </c>
      <c r="E19368">
        <v>1427.6534999999999</v>
      </c>
    </row>
    <row r="19369" spans="1:5" x14ac:dyDescent="0.25">
      <c r="A19369" t="s">
        <v>69</v>
      </c>
      <c r="B19369" t="s">
        <v>6</v>
      </c>
      <c r="C19369">
        <v>201309</v>
      </c>
      <c r="D19369" t="str">
        <f t="shared" si="302"/>
        <v>2013</v>
      </c>
      <c r="E19369">
        <v>3089.7719999999999</v>
      </c>
    </row>
    <row r="19370" spans="1:5" x14ac:dyDescent="0.25">
      <c r="A19370" t="s">
        <v>13</v>
      </c>
      <c r="B19370" t="s">
        <v>5</v>
      </c>
      <c r="C19370">
        <v>201309</v>
      </c>
      <c r="D19370" t="str">
        <f t="shared" si="302"/>
        <v>2013</v>
      </c>
      <c r="E19370">
        <v>170.316</v>
      </c>
    </row>
    <row r="19371" spans="1:5" x14ac:dyDescent="0.25">
      <c r="A19371" t="s">
        <v>44</v>
      </c>
      <c r="B19371" t="s">
        <v>11</v>
      </c>
      <c r="C19371">
        <v>201309</v>
      </c>
      <c r="D19371" t="str">
        <f t="shared" si="302"/>
        <v>2013</v>
      </c>
      <c r="E19371">
        <v>369.46980000000002</v>
      </c>
    </row>
    <row r="19372" spans="1:5" x14ac:dyDescent="0.25">
      <c r="A19372" t="s">
        <v>50</v>
      </c>
      <c r="B19372" t="s">
        <v>23</v>
      </c>
      <c r="C19372">
        <v>201309</v>
      </c>
      <c r="D19372" t="str">
        <f t="shared" si="302"/>
        <v>2013</v>
      </c>
      <c r="E19372">
        <v>184.7664</v>
      </c>
    </row>
    <row r="19373" spans="1:5" x14ac:dyDescent="0.25">
      <c r="A19373" t="s">
        <v>69</v>
      </c>
      <c r="B19373" t="s">
        <v>11</v>
      </c>
      <c r="C19373">
        <v>201309</v>
      </c>
      <c r="D19373" t="str">
        <f t="shared" si="302"/>
        <v>2013</v>
      </c>
      <c r="E19373">
        <v>1293.27225</v>
      </c>
    </row>
    <row r="19374" spans="1:5" x14ac:dyDescent="0.25">
      <c r="A19374" t="s">
        <v>60</v>
      </c>
      <c r="B19374" t="s">
        <v>23</v>
      </c>
      <c r="C19374">
        <v>201309</v>
      </c>
      <c r="D19374" t="str">
        <f t="shared" si="302"/>
        <v>2013</v>
      </c>
      <c r="E19374">
        <v>5670.7380000000003</v>
      </c>
    </row>
    <row r="19375" spans="1:5" x14ac:dyDescent="0.25">
      <c r="A19375" t="s">
        <v>53</v>
      </c>
      <c r="B19375" t="s">
        <v>15</v>
      </c>
      <c r="C19375">
        <v>201309</v>
      </c>
      <c r="D19375" t="str">
        <f t="shared" si="302"/>
        <v>2013</v>
      </c>
      <c r="E19375">
        <v>91.376999999999995</v>
      </c>
    </row>
    <row r="19376" spans="1:5" x14ac:dyDescent="0.25">
      <c r="A19376" t="s">
        <v>82</v>
      </c>
      <c r="B19376" t="s">
        <v>15</v>
      </c>
      <c r="C19376">
        <v>201309</v>
      </c>
      <c r="D19376" t="str">
        <f t="shared" si="302"/>
        <v>2013</v>
      </c>
      <c r="E19376">
        <v>2167.10475</v>
      </c>
    </row>
    <row r="19377" spans="1:5" x14ac:dyDescent="0.25">
      <c r="A19377" t="s">
        <v>60</v>
      </c>
      <c r="B19377" t="s">
        <v>5</v>
      </c>
      <c r="C19377">
        <v>201309</v>
      </c>
      <c r="D19377" t="str">
        <f t="shared" si="302"/>
        <v>2013</v>
      </c>
      <c r="E19377">
        <v>3814.884</v>
      </c>
    </row>
    <row r="19378" spans="1:5" x14ac:dyDescent="0.25">
      <c r="A19378" t="s">
        <v>13</v>
      </c>
      <c r="B19378" t="s">
        <v>6</v>
      </c>
      <c r="C19378">
        <v>201309</v>
      </c>
      <c r="D19378" t="str">
        <f t="shared" si="302"/>
        <v>2013</v>
      </c>
      <c r="E19378">
        <v>27.324000000000002</v>
      </c>
    </row>
    <row r="19379" spans="1:5" x14ac:dyDescent="0.25">
      <c r="A19379" t="s">
        <v>44</v>
      </c>
      <c r="B19379" t="s">
        <v>15</v>
      </c>
      <c r="C19379">
        <v>201309</v>
      </c>
      <c r="D19379" t="str">
        <f t="shared" si="302"/>
        <v>2013</v>
      </c>
      <c r="E19379">
        <v>16.805700000000002</v>
      </c>
    </row>
    <row r="19380" spans="1:5" x14ac:dyDescent="0.25">
      <c r="A19380" t="s">
        <v>52</v>
      </c>
      <c r="B19380" t="s">
        <v>15</v>
      </c>
      <c r="C19380">
        <v>201309</v>
      </c>
      <c r="D19380" t="str">
        <f t="shared" si="302"/>
        <v>2013</v>
      </c>
      <c r="E19380">
        <v>541.42470000000003</v>
      </c>
    </row>
    <row r="19381" spans="1:5" x14ac:dyDescent="0.25">
      <c r="A19381" t="s">
        <v>62</v>
      </c>
      <c r="B19381" t="s">
        <v>5</v>
      </c>
      <c r="C19381">
        <v>201309</v>
      </c>
      <c r="D19381" t="str">
        <f t="shared" si="302"/>
        <v>2013</v>
      </c>
      <c r="E19381">
        <v>0</v>
      </c>
    </row>
    <row r="19382" spans="1:5" x14ac:dyDescent="0.25">
      <c r="A19382" t="s">
        <v>13</v>
      </c>
      <c r="B19382" t="s">
        <v>11</v>
      </c>
      <c r="C19382">
        <v>201309</v>
      </c>
      <c r="D19382" t="str">
        <f t="shared" si="302"/>
        <v>2013</v>
      </c>
      <c r="E19382">
        <v>11.2464</v>
      </c>
    </row>
    <row r="19383" spans="1:5" x14ac:dyDescent="0.25">
      <c r="A19383" t="s">
        <v>49</v>
      </c>
      <c r="B19383" t="s">
        <v>27</v>
      </c>
      <c r="C19383">
        <v>201309</v>
      </c>
      <c r="D19383" t="str">
        <f t="shared" si="302"/>
        <v>2013</v>
      </c>
      <c r="E19383">
        <v>92.016000000000005</v>
      </c>
    </row>
    <row r="19384" spans="1:5" x14ac:dyDescent="0.25">
      <c r="A19384" t="s">
        <v>70</v>
      </c>
      <c r="B19384" t="s">
        <v>6</v>
      </c>
      <c r="C19384">
        <v>201309</v>
      </c>
      <c r="D19384" t="str">
        <f t="shared" si="302"/>
        <v>2013</v>
      </c>
      <c r="E19384">
        <v>1214.3520000000001</v>
      </c>
    </row>
    <row r="19385" spans="1:5" x14ac:dyDescent="0.25">
      <c r="A19385" t="s">
        <v>62</v>
      </c>
      <c r="B19385" t="s">
        <v>6</v>
      </c>
      <c r="C19385">
        <v>201309</v>
      </c>
      <c r="D19385" t="str">
        <f t="shared" si="302"/>
        <v>2013</v>
      </c>
      <c r="E19385">
        <v>0</v>
      </c>
    </row>
    <row r="19386" spans="1:5" x14ac:dyDescent="0.25">
      <c r="A19386" t="s">
        <v>60</v>
      </c>
      <c r="B19386" t="s">
        <v>6</v>
      </c>
      <c r="C19386">
        <v>201309</v>
      </c>
      <c r="D19386" t="str">
        <f t="shared" si="302"/>
        <v>2013</v>
      </c>
      <c r="E19386">
        <v>1450.2239999999999</v>
      </c>
    </row>
    <row r="19387" spans="1:5" x14ac:dyDescent="0.25">
      <c r="A19387" t="s">
        <v>50</v>
      </c>
      <c r="B19387" t="s">
        <v>33</v>
      </c>
      <c r="C19387">
        <v>201309</v>
      </c>
      <c r="D19387" t="str">
        <f t="shared" si="302"/>
        <v>2013</v>
      </c>
      <c r="E19387">
        <v>0</v>
      </c>
    </row>
    <row r="19388" spans="1:5" x14ac:dyDescent="0.25">
      <c r="A19388" t="s">
        <v>49</v>
      </c>
      <c r="B19388" t="s">
        <v>23</v>
      </c>
      <c r="C19388">
        <v>201309</v>
      </c>
      <c r="D19388" t="str">
        <f t="shared" si="302"/>
        <v>2013</v>
      </c>
      <c r="E19388">
        <v>8722.3425000000007</v>
      </c>
    </row>
    <row r="19389" spans="1:5" x14ac:dyDescent="0.25">
      <c r="A19389" t="s">
        <v>65</v>
      </c>
      <c r="B19389" t="s">
        <v>51</v>
      </c>
      <c r="C19389">
        <v>201309</v>
      </c>
      <c r="D19389" t="str">
        <f t="shared" si="302"/>
        <v>2013</v>
      </c>
      <c r="E19389">
        <v>295.92</v>
      </c>
    </row>
    <row r="19390" spans="1:5" x14ac:dyDescent="0.25">
      <c r="A19390" t="s">
        <v>70</v>
      </c>
      <c r="B19390" t="s">
        <v>11</v>
      </c>
      <c r="C19390">
        <v>201309</v>
      </c>
      <c r="D19390" t="str">
        <f t="shared" si="302"/>
        <v>2013</v>
      </c>
      <c r="E19390">
        <v>446.40539999999999</v>
      </c>
    </row>
    <row r="19391" spans="1:5" x14ac:dyDescent="0.25">
      <c r="A19391" t="s">
        <v>49</v>
      </c>
      <c r="B19391" t="s">
        <v>5</v>
      </c>
      <c r="C19391">
        <v>201309</v>
      </c>
      <c r="D19391" t="str">
        <f t="shared" si="302"/>
        <v>2013</v>
      </c>
      <c r="E19391">
        <v>1329.6959999999999</v>
      </c>
    </row>
    <row r="19392" spans="1:5" x14ac:dyDescent="0.25">
      <c r="A19392" t="s">
        <v>62</v>
      </c>
      <c r="B19392" t="s">
        <v>11</v>
      </c>
      <c r="C19392">
        <v>201309</v>
      </c>
      <c r="D19392" t="str">
        <f t="shared" si="302"/>
        <v>2013</v>
      </c>
      <c r="E19392">
        <v>0</v>
      </c>
    </row>
    <row r="19393" spans="1:5" x14ac:dyDescent="0.25">
      <c r="A19393" t="s">
        <v>82</v>
      </c>
      <c r="B19393" t="s">
        <v>48</v>
      </c>
      <c r="C19393">
        <v>201309</v>
      </c>
      <c r="D19393" t="str">
        <f t="shared" si="302"/>
        <v>2013</v>
      </c>
      <c r="E19393">
        <v>8.3709000000000007</v>
      </c>
    </row>
    <row r="19394" spans="1:5" x14ac:dyDescent="0.25">
      <c r="A19394" t="s">
        <v>60</v>
      </c>
      <c r="B19394" t="s">
        <v>11</v>
      </c>
      <c r="C19394">
        <v>201309</v>
      </c>
      <c r="D19394" t="str">
        <f t="shared" si="302"/>
        <v>2013</v>
      </c>
      <c r="E19394">
        <v>1251.8009999999999</v>
      </c>
    </row>
    <row r="19395" spans="1:5" x14ac:dyDescent="0.25">
      <c r="A19395" t="s">
        <v>50</v>
      </c>
      <c r="B19395" t="s">
        <v>29</v>
      </c>
      <c r="C19395">
        <v>201309</v>
      </c>
      <c r="D19395" t="str">
        <f t="shared" ref="D19395:D19458" si="303">LEFT(C19395,4)</f>
        <v>2013</v>
      </c>
      <c r="E19395">
        <v>0</v>
      </c>
    </row>
    <row r="19396" spans="1:5" x14ac:dyDescent="0.25">
      <c r="A19396" t="s">
        <v>21</v>
      </c>
      <c r="B19396" t="s">
        <v>5</v>
      </c>
      <c r="C19396">
        <v>201309</v>
      </c>
      <c r="D19396" t="str">
        <f t="shared" si="303"/>
        <v>2013</v>
      </c>
      <c r="E19396">
        <v>6813.3959999999997</v>
      </c>
    </row>
    <row r="19397" spans="1:5" x14ac:dyDescent="0.25">
      <c r="A19397" t="s">
        <v>13</v>
      </c>
      <c r="B19397" t="s">
        <v>15</v>
      </c>
      <c r="C19397">
        <v>201309</v>
      </c>
      <c r="D19397" t="str">
        <f t="shared" si="303"/>
        <v>2013</v>
      </c>
      <c r="E19397">
        <v>825.78</v>
      </c>
    </row>
    <row r="19398" spans="1:5" x14ac:dyDescent="0.25">
      <c r="A19398" t="s">
        <v>64</v>
      </c>
      <c r="B19398" t="s">
        <v>23</v>
      </c>
      <c r="C19398">
        <v>201309</v>
      </c>
      <c r="D19398" t="str">
        <f t="shared" si="303"/>
        <v>2013</v>
      </c>
      <c r="E19398">
        <v>6160.7415000000001</v>
      </c>
    </row>
    <row r="19399" spans="1:5" x14ac:dyDescent="0.25">
      <c r="A19399" t="s">
        <v>70</v>
      </c>
      <c r="B19399" t="s">
        <v>5</v>
      </c>
      <c r="C19399">
        <v>201309</v>
      </c>
      <c r="D19399" t="str">
        <f t="shared" si="303"/>
        <v>2013</v>
      </c>
      <c r="E19399">
        <v>11695.215</v>
      </c>
    </row>
    <row r="19400" spans="1:5" x14ac:dyDescent="0.25">
      <c r="A19400" t="s">
        <v>21</v>
      </c>
      <c r="B19400" t="s">
        <v>10</v>
      </c>
      <c r="C19400">
        <v>201309</v>
      </c>
      <c r="D19400" t="str">
        <f t="shared" si="303"/>
        <v>2013</v>
      </c>
      <c r="E19400">
        <v>89.827500000000001</v>
      </c>
    </row>
    <row r="19401" spans="1:5" x14ac:dyDescent="0.25">
      <c r="A19401" t="s">
        <v>18</v>
      </c>
      <c r="B19401" t="s">
        <v>5</v>
      </c>
      <c r="C19401">
        <v>201309</v>
      </c>
      <c r="D19401" t="str">
        <f t="shared" si="303"/>
        <v>2013</v>
      </c>
      <c r="E19401">
        <v>2212.7040000000002</v>
      </c>
    </row>
    <row r="19402" spans="1:5" x14ac:dyDescent="0.25">
      <c r="A19402" t="s">
        <v>49</v>
      </c>
      <c r="B19402" t="s">
        <v>6</v>
      </c>
      <c r="C19402">
        <v>201309</v>
      </c>
      <c r="D19402" t="str">
        <f t="shared" si="303"/>
        <v>2013</v>
      </c>
      <c r="E19402">
        <v>189.108</v>
      </c>
    </row>
    <row r="19403" spans="1:5" x14ac:dyDescent="0.25">
      <c r="A19403" t="s">
        <v>65</v>
      </c>
      <c r="B19403" t="s">
        <v>15</v>
      </c>
      <c r="C19403">
        <v>201309</v>
      </c>
      <c r="D19403" t="str">
        <f t="shared" si="303"/>
        <v>2013</v>
      </c>
      <c r="E19403">
        <v>23.643000000000001</v>
      </c>
    </row>
    <row r="19404" spans="1:5" x14ac:dyDescent="0.25">
      <c r="A19404" t="s">
        <v>69</v>
      </c>
      <c r="B19404" t="s">
        <v>15</v>
      </c>
      <c r="C19404">
        <v>201309</v>
      </c>
      <c r="D19404" t="str">
        <f t="shared" si="303"/>
        <v>2013</v>
      </c>
      <c r="E19404">
        <v>995.94524999999999</v>
      </c>
    </row>
    <row r="19405" spans="1:5" x14ac:dyDescent="0.25">
      <c r="A19405" t="s">
        <v>53</v>
      </c>
      <c r="B19405" t="s">
        <v>23</v>
      </c>
      <c r="C19405">
        <v>201309</v>
      </c>
      <c r="D19405" t="str">
        <f t="shared" si="303"/>
        <v>2013</v>
      </c>
      <c r="E19405">
        <v>13.6206</v>
      </c>
    </row>
    <row r="19406" spans="1:5" x14ac:dyDescent="0.25">
      <c r="A19406" t="s">
        <v>49</v>
      </c>
      <c r="B19406" t="s">
        <v>11</v>
      </c>
      <c r="C19406">
        <v>201309</v>
      </c>
      <c r="D19406" t="str">
        <f t="shared" si="303"/>
        <v>2013</v>
      </c>
      <c r="E19406">
        <v>219.56039999999999</v>
      </c>
    </row>
    <row r="19407" spans="1:5" x14ac:dyDescent="0.25">
      <c r="A19407" t="s">
        <v>44</v>
      </c>
      <c r="B19407" t="s">
        <v>23</v>
      </c>
      <c r="C19407">
        <v>201309</v>
      </c>
      <c r="D19407" t="str">
        <f t="shared" si="303"/>
        <v>2013</v>
      </c>
      <c r="E19407">
        <v>7.8677999999999999</v>
      </c>
    </row>
    <row r="19408" spans="1:5" x14ac:dyDescent="0.25">
      <c r="A19408" t="s">
        <v>21</v>
      </c>
      <c r="B19408" t="s">
        <v>6</v>
      </c>
      <c r="C19408">
        <v>201309</v>
      </c>
      <c r="D19408" t="str">
        <f t="shared" si="303"/>
        <v>2013</v>
      </c>
      <c r="E19408">
        <v>3780.9720000000002</v>
      </c>
    </row>
    <row r="19409" spans="1:5" x14ac:dyDescent="0.25">
      <c r="A19409" t="s">
        <v>18</v>
      </c>
      <c r="B19409" t="s">
        <v>10</v>
      </c>
      <c r="C19409">
        <v>201309</v>
      </c>
      <c r="D19409" t="str">
        <f t="shared" si="303"/>
        <v>2013</v>
      </c>
      <c r="E19409">
        <v>0</v>
      </c>
    </row>
    <row r="19410" spans="1:5" x14ac:dyDescent="0.25">
      <c r="A19410" t="s">
        <v>62</v>
      </c>
      <c r="B19410" t="s">
        <v>15</v>
      </c>
      <c r="C19410">
        <v>201309</v>
      </c>
      <c r="D19410" t="str">
        <f t="shared" si="303"/>
        <v>2013</v>
      </c>
      <c r="E19410">
        <v>0</v>
      </c>
    </row>
    <row r="19411" spans="1:5" x14ac:dyDescent="0.25">
      <c r="A19411" t="s">
        <v>75</v>
      </c>
      <c r="B19411" t="s">
        <v>5</v>
      </c>
      <c r="C19411">
        <v>201309</v>
      </c>
      <c r="D19411" t="str">
        <f t="shared" si="303"/>
        <v>2013</v>
      </c>
      <c r="E19411">
        <v>318.70800000000003</v>
      </c>
    </row>
    <row r="19412" spans="1:5" x14ac:dyDescent="0.25">
      <c r="A19412" t="s">
        <v>21</v>
      </c>
      <c r="B19412" t="s">
        <v>11</v>
      </c>
      <c r="C19412">
        <v>201309</v>
      </c>
      <c r="D19412" t="str">
        <f t="shared" si="303"/>
        <v>2013</v>
      </c>
      <c r="E19412">
        <v>3562.4250000000002</v>
      </c>
    </row>
    <row r="19413" spans="1:5" x14ac:dyDescent="0.25">
      <c r="A19413" t="s">
        <v>52</v>
      </c>
      <c r="B19413" t="s">
        <v>23</v>
      </c>
      <c r="C19413">
        <v>201309</v>
      </c>
      <c r="D19413" t="str">
        <f t="shared" si="303"/>
        <v>2013</v>
      </c>
      <c r="E19413">
        <v>2099.0954999999999</v>
      </c>
    </row>
    <row r="19414" spans="1:5" x14ac:dyDescent="0.25">
      <c r="A19414" t="s">
        <v>49</v>
      </c>
      <c r="B19414" t="s">
        <v>51</v>
      </c>
      <c r="C19414">
        <v>201309</v>
      </c>
      <c r="D19414" t="str">
        <f t="shared" si="303"/>
        <v>2013</v>
      </c>
      <c r="E19414">
        <v>11.34</v>
      </c>
    </row>
    <row r="19415" spans="1:5" x14ac:dyDescent="0.25">
      <c r="A19415" t="s">
        <v>82</v>
      </c>
      <c r="B19415" t="s">
        <v>23</v>
      </c>
      <c r="C19415">
        <v>201309</v>
      </c>
      <c r="D19415" t="str">
        <f t="shared" si="303"/>
        <v>2013</v>
      </c>
      <c r="E19415">
        <v>11087.932500000001</v>
      </c>
    </row>
    <row r="19416" spans="1:5" x14ac:dyDescent="0.25">
      <c r="A19416" t="s">
        <v>60</v>
      </c>
      <c r="B19416" t="s">
        <v>15</v>
      </c>
      <c r="C19416">
        <v>201309</v>
      </c>
      <c r="D19416" t="str">
        <f t="shared" si="303"/>
        <v>2013</v>
      </c>
      <c r="E19416">
        <v>1752.71325</v>
      </c>
    </row>
    <row r="19417" spans="1:5" x14ac:dyDescent="0.25">
      <c r="A19417" t="s">
        <v>63</v>
      </c>
      <c r="B19417" t="s">
        <v>5</v>
      </c>
      <c r="C19417">
        <v>201309</v>
      </c>
      <c r="D19417" t="str">
        <f t="shared" si="303"/>
        <v>2013</v>
      </c>
      <c r="E19417">
        <v>1.62</v>
      </c>
    </row>
    <row r="19418" spans="1:5" x14ac:dyDescent="0.25">
      <c r="A19418" t="s">
        <v>75</v>
      </c>
      <c r="B19418" t="s">
        <v>6</v>
      </c>
      <c r="C19418">
        <v>201309</v>
      </c>
      <c r="D19418" t="str">
        <f t="shared" si="303"/>
        <v>2013</v>
      </c>
      <c r="E19418">
        <v>162.864</v>
      </c>
    </row>
    <row r="19419" spans="1:5" x14ac:dyDescent="0.25">
      <c r="A19419" t="s">
        <v>26</v>
      </c>
      <c r="B19419" t="s">
        <v>12</v>
      </c>
      <c r="C19419">
        <v>201309</v>
      </c>
      <c r="D19419" t="str">
        <f t="shared" si="303"/>
        <v>2013</v>
      </c>
      <c r="E19419">
        <v>0</v>
      </c>
    </row>
    <row r="19420" spans="1:5" x14ac:dyDescent="0.25">
      <c r="A19420" t="s">
        <v>18</v>
      </c>
      <c r="B19420" t="s">
        <v>6</v>
      </c>
      <c r="C19420">
        <v>201309</v>
      </c>
      <c r="D19420" t="str">
        <f t="shared" si="303"/>
        <v>2013</v>
      </c>
      <c r="E19420">
        <v>3636.576</v>
      </c>
    </row>
    <row r="19421" spans="1:5" x14ac:dyDescent="0.25">
      <c r="A19421" t="s">
        <v>63</v>
      </c>
      <c r="B19421" t="s">
        <v>6</v>
      </c>
      <c r="C19421">
        <v>201309</v>
      </c>
      <c r="D19421" t="str">
        <f t="shared" si="303"/>
        <v>2013</v>
      </c>
      <c r="E19421">
        <v>90.072000000000003</v>
      </c>
    </row>
    <row r="19422" spans="1:5" x14ac:dyDescent="0.25">
      <c r="A19422" t="s">
        <v>53</v>
      </c>
      <c r="B19422" t="s">
        <v>5</v>
      </c>
      <c r="C19422">
        <v>201309</v>
      </c>
      <c r="D19422" t="str">
        <f t="shared" si="303"/>
        <v>2013</v>
      </c>
      <c r="E19422">
        <v>0.216</v>
      </c>
    </row>
    <row r="19423" spans="1:5" x14ac:dyDescent="0.25">
      <c r="A19423" t="s">
        <v>75</v>
      </c>
      <c r="B19423" t="s">
        <v>11</v>
      </c>
      <c r="C19423">
        <v>201309</v>
      </c>
      <c r="D19423" t="str">
        <f t="shared" si="303"/>
        <v>2013</v>
      </c>
      <c r="E19423">
        <v>374.1345</v>
      </c>
    </row>
    <row r="19424" spans="1:5" x14ac:dyDescent="0.25">
      <c r="A19424" t="s">
        <v>18</v>
      </c>
      <c r="B19424" t="s">
        <v>11</v>
      </c>
      <c r="C19424">
        <v>201309</v>
      </c>
      <c r="D19424" t="str">
        <f t="shared" si="303"/>
        <v>2013</v>
      </c>
      <c r="E19424">
        <v>2762.3332500000001</v>
      </c>
    </row>
    <row r="19425" spans="1:5" x14ac:dyDescent="0.25">
      <c r="A19425" t="s">
        <v>13</v>
      </c>
      <c r="B19425" t="s">
        <v>27</v>
      </c>
      <c r="C19425">
        <v>201309</v>
      </c>
      <c r="D19425" t="str">
        <f t="shared" si="303"/>
        <v>2013</v>
      </c>
      <c r="E19425">
        <v>4.8563999999999998</v>
      </c>
    </row>
    <row r="19426" spans="1:5" x14ac:dyDescent="0.25">
      <c r="A19426" t="s">
        <v>63</v>
      </c>
      <c r="B19426" t="s">
        <v>11</v>
      </c>
      <c r="C19426">
        <v>201309</v>
      </c>
      <c r="D19426" t="str">
        <f t="shared" si="303"/>
        <v>2013</v>
      </c>
      <c r="E19426">
        <v>351.32220000000001</v>
      </c>
    </row>
    <row r="19427" spans="1:5" x14ac:dyDescent="0.25">
      <c r="A19427" t="s">
        <v>63</v>
      </c>
      <c r="B19427" t="s">
        <v>15</v>
      </c>
      <c r="C19427">
        <v>201309</v>
      </c>
      <c r="D19427" t="str">
        <f t="shared" si="303"/>
        <v>2013</v>
      </c>
      <c r="E19427">
        <v>55.912500000000001</v>
      </c>
    </row>
    <row r="19428" spans="1:5" x14ac:dyDescent="0.25">
      <c r="A19428" t="s">
        <v>49</v>
      </c>
      <c r="B19428" t="s">
        <v>15</v>
      </c>
      <c r="C19428">
        <v>201309</v>
      </c>
      <c r="D19428" t="str">
        <f t="shared" si="303"/>
        <v>2013</v>
      </c>
      <c r="E19428">
        <v>2921.5079999999998</v>
      </c>
    </row>
    <row r="19429" spans="1:5" x14ac:dyDescent="0.25">
      <c r="A19429" t="s">
        <v>65</v>
      </c>
      <c r="B19429" t="s">
        <v>5</v>
      </c>
      <c r="C19429">
        <v>201309</v>
      </c>
      <c r="D19429" t="str">
        <f t="shared" si="303"/>
        <v>2013</v>
      </c>
      <c r="E19429">
        <v>6.5880000000000001</v>
      </c>
    </row>
    <row r="19430" spans="1:5" x14ac:dyDescent="0.25">
      <c r="A19430" t="s">
        <v>13</v>
      </c>
      <c r="B19430" t="s">
        <v>23</v>
      </c>
      <c r="C19430">
        <v>201309</v>
      </c>
      <c r="D19430" t="str">
        <f t="shared" si="303"/>
        <v>2013</v>
      </c>
      <c r="E19430">
        <v>431.20620000000002</v>
      </c>
    </row>
    <row r="19431" spans="1:5" x14ac:dyDescent="0.25">
      <c r="A19431" t="s">
        <v>44</v>
      </c>
      <c r="B19431" t="s">
        <v>30</v>
      </c>
      <c r="C19431">
        <v>201309</v>
      </c>
      <c r="D19431" t="str">
        <f t="shared" si="303"/>
        <v>2013</v>
      </c>
      <c r="E19431">
        <v>0</v>
      </c>
    </row>
    <row r="19432" spans="1:5" x14ac:dyDescent="0.25">
      <c r="A19432" t="s">
        <v>60</v>
      </c>
      <c r="B19432" t="s">
        <v>30</v>
      </c>
      <c r="C19432">
        <v>201309</v>
      </c>
      <c r="D19432" t="str">
        <f t="shared" si="303"/>
        <v>2013</v>
      </c>
      <c r="E19432">
        <v>0</v>
      </c>
    </row>
    <row r="19433" spans="1:5" x14ac:dyDescent="0.25">
      <c r="A19433" t="s">
        <v>53</v>
      </c>
      <c r="B19433" t="s">
        <v>6</v>
      </c>
      <c r="C19433">
        <v>201309</v>
      </c>
      <c r="D19433" t="str">
        <f t="shared" si="303"/>
        <v>2013</v>
      </c>
      <c r="E19433">
        <v>0</v>
      </c>
    </row>
    <row r="19434" spans="1:5" x14ac:dyDescent="0.25">
      <c r="A19434" t="s">
        <v>75</v>
      </c>
      <c r="B19434" t="s">
        <v>15</v>
      </c>
      <c r="C19434">
        <v>201309</v>
      </c>
      <c r="D19434" t="str">
        <f t="shared" si="303"/>
        <v>2013</v>
      </c>
      <c r="E19434">
        <v>294.77069999999998</v>
      </c>
    </row>
    <row r="19435" spans="1:5" x14ac:dyDescent="0.25">
      <c r="A19435" t="s">
        <v>52</v>
      </c>
      <c r="B19435" t="s">
        <v>33</v>
      </c>
      <c r="C19435">
        <v>201309</v>
      </c>
      <c r="D19435" t="str">
        <f t="shared" si="303"/>
        <v>2013</v>
      </c>
      <c r="E19435">
        <v>0</v>
      </c>
    </row>
    <row r="19436" spans="1:5" x14ac:dyDescent="0.25">
      <c r="A19436" t="s">
        <v>70</v>
      </c>
      <c r="B19436" t="s">
        <v>15</v>
      </c>
      <c r="C19436">
        <v>201309</v>
      </c>
      <c r="D19436" t="str">
        <f t="shared" si="303"/>
        <v>2013</v>
      </c>
      <c r="E19436">
        <v>2702.8425000000002</v>
      </c>
    </row>
    <row r="19437" spans="1:5" x14ac:dyDescent="0.25">
      <c r="A19437" t="s">
        <v>69</v>
      </c>
      <c r="B19437" t="s">
        <v>23</v>
      </c>
      <c r="C19437">
        <v>201309</v>
      </c>
      <c r="D19437" t="str">
        <f t="shared" si="303"/>
        <v>2013</v>
      </c>
      <c r="E19437">
        <v>326.30220000000003</v>
      </c>
    </row>
    <row r="19438" spans="1:5" x14ac:dyDescent="0.25">
      <c r="A19438" t="s">
        <v>21</v>
      </c>
      <c r="B19438" t="s">
        <v>15</v>
      </c>
      <c r="C19438">
        <v>201309</v>
      </c>
      <c r="D19438" t="str">
        <f t="shared" si="303"/>
        <v>2013</v>
      </c>
      <c r="E19438">
        <v>1432.2547500000001</v>
      </c>
    </row>
    <row r="19439" spans="1:5" x14ac:dyDescent="0.25">
      <c r="A19439" t="s">
        <v>46</v>
      </c>
      <c r="B19439" t="s">
        <v>23</v>
      </c>
      <c r="C19439">
        <v>201309</v>
      </c>
      <c r="D19439" t="str">
        <f t="shared" si="303"/>
        <v>2013</v>
      </c>
      <c r="E19439">
        <v>145.935</v>
      </c>
    </row>
    <row r="19440" spans="1:5" x14ac:dyDescent="0.25">
      <c r="A19440" t="s">
        <v>81</v>
      </c>
      <c r="B19440" t="s">
        <v>5</v>
      </c>
      <c r="C19440">
        <v>201309</v>
      </c>
      <c r="D19440" t="str">
        <f t="shared" si="303"/>
        <v>2013</v>
      </c>
      <c r="E19440">
        <v>2.5920000000000001</v>
      </c>
    </row>
    <row r="19441" spans="1:5" x14ac:dyDescent="0.25">
      <c r="A19441" t="s">
        <v>86</v>
      </c>
      <c r="B19441" t="s">
        <v>5</v>
      </c>
      <c r="C19441">
        <v>201309</v>
      </c>
      <c r="D19441" t="str">
        <f t="shared" si="303"/>
        <v>2013</v>
      </c>
      <c r="E19441">
        <v>42.66</v>
      </c>
    </row>
    <row r="19442" spans="1:5" x14ac:dyDescent="0.25">
      <c r="A19442" t="s">
        <v>63</v>
      </c>
      <c r="B19442" t="s">
        <v>23</v>
      </c>
      <c r="C19442">
        <v>201309</v>
      </c>
      <c r="D19442" t="str">
        <f t="shared" si="303"/>
        <v>2013</v>
      </c>
      <c r="E19442">
        <v>5.9219999999999997</v>
      </c>
    </row>
    <row r="19443" spans="1:5" x14ac:dyDescent="0.25">
      <c r="A19443" t="s">
        <v>86</v>
      </c>
      <c r="B19443" t="s">
        <v>6</v>
      </c>
      <c r="C19443">
        <v>201309</v>
      </c>
      <c r="D19443" t="str">
        <f t="shared" si="303"/>
        <v>2013</v>
      </c>
      <c r="E19443">
        <v>3.996</v>
      </c>
    </row>
    <row r="19444" spans="1:5" x14ac:dyDescent="0.25">
      <c r="A19444" t="s">
        <v>18</v>
      </c>
      <c r="B19444" t="s">
        <v>71</v>
      </c>
      <c r="C19444">
        <v>201309</v>
      </c>
      <c r="D19444" t="str">
        <f t="shared" si="303"/>
        <v>2013</v>
      </c>
      <c r="E19444">
        <v>0</v>
      </c>
    </row>
    <row r="19445" spans="1:5" x14ac:dyDescent="0.25">
      <c r="A19445" t="s">
        <v>81</v>
      </c>
      <c r="B19445" t="s">
        <v>6</v>
      </c>
      <c r="C19445">
        <v>201309</v>
      </c>
      <c r="D19445" t="str">
        <f t="shared" si="303"/>
        <v>2013</v>
      </c>
      <c r="E19445">
        <v>5.2919999999999998</v>
      </c>
    </row>
    <row r="19446" spans="1:5" x14ac:dyDescent="0.25">
      <c r="A19446" t="s">
        <v>86</v>
      </c>
      <c r="B19446" t="s">
        <v>11</v>
      </c>
      <c r="C19446">
        <v>201309</v>
      </c>
      <c r="D19446" t="str">
        <f t="shared" si="303"/>
        <v>2013</v>
      </c>
      <c r="E19446">
        <v>1.1501999999999999</v>
      </c>
    </row>
    <row r="19447" spans="1:5" x14ac:dyDescent="0.25">
      <c r="A19447" t="s">
        <v>81</v>
      </c>
      <c r="B19447" t="s">
        <v>11</v>
      </c>
      <c r="C19447">
        <v>201309</v>
      </c>
      <c r="D19447" t="str">
        <f t="shared" si="303"/>
        <v>2013</v>
      </c>
      <c r="E19447">
        <v>11.949299999999999</v>
      </c>
    </row>
    <row r="19448" spans="1:5" x14ac:dyDescent="0.25">
      <c r="A19448" t="s">
        <v>18</v>
      </c>
      <c r="B19448" t="s">
        <v>8</v>
      </c>
      <c r="C19448">
        <v>201309</v>
      </c>
      <c r="D19448" t="str">
        <f t="shared" si="303"/>
        <v>2013</v>
      </c>
      <c r="E19448">
        <v>0</v>
      </c>
    </row>
    <row r="19449" spans="1:5" x14ac:dyDescent="0.25">
      <c r="A19449" t="s">
        <v>75</v>
      </c>
      <c r="B19449" t="s">
        <v>23</v>
      </c>
      <c r="C19449">
        <v>201309</v>
      </c>
      <c r="D19449" t="str">
        <f t="shared" si="303"/>
        <v>2013</v>
      </c>
      <c r="E19449">
        <v>66.411000000000001</v>
      </c>
    </row>
    <row r="19450" spans="1:5" x14ac:dyDescent="0.25">
      <c r="A19450" t="s">
        <v>18</v>
      </c>
      <c r="B19450" t="s">
        <v>15</v>
      </c>
      <c r="C19450">
        <v>201309</v>
      </c>
      <c r="D19450" t="str">
        <f t="shared" si="303"/>
        <v>2013</v>
      </c>
      <c r="E19450">
        <v>2804.3789999999999</v>
      </c>
    </row>
    <row r="19451" spans="1:5" x14ac:dyDescent="0.25">
      <c r="A19451" t="s">
        <v>21</v>
      </c>
      <c r="B19451" t="s">
        <v>30</v>
      </c>
      <c r="C19451">
        <v>201309</v>
      </c>
      <c r="D19451" t="str">
        <f t="shared" si="303"/>
        <v>2013</v>
      </c>
      <c r="E19451">
        <v>0</v>
      </c>
    </row>
    <row r="19452" spans="1:5" x14ac:dyDescent="0.25">
      <c r="A19452" t="s">
        <v>40</v>
      </c>
      <c r="B19452" t="s">
        <v>5</v>
      </c>
      <c r="C19452">
        <v>201309</v>
      </c>
      <c r="D19452" t="str">
        <f t="shared" si="303"/>
        <v>2013</v>
      </c>
      <c r="E19452">
        <v>2330.5320000000002</v>
      </c>
    </row>
    <row r="19453" spans="1:5" x14ac:dyDescent="0.25">
      <c r="A19453" t="s">
        <v>70</v>
      </c>
      <c r="B19453" t="s">
        <v>23</v>
      </c>
      <c r="C19453">
        <v>201309</v>
      </c>
      <c r="D19453" t="str">
        <f t="shared" si="303"/>
        <v>2013</v>
      </c>
      <c r="E19453">
        <v>1080.2572500000001</v>
      </c>
    </row>
    <row r="19454" spans="1:5" x14ac:dyDescent="0.25">
      <c r="A19454" t="s">
        <v>69</v>
      </c>
      <c r="B19454" t="s">
        <v>37</v>
      </c>
      <c r="C19454">
        <v>201309</v>
      </c>
      <c r="D19454" t="str">
        <f t="shared" si="303"/>
        <v>2013</v>
      </c>
      <c r="E19454">
        <v>0</v>
      </c>
    </row>
    <row r="19455" spans="1:5" x14ac:dyDescent="0.25">
      <c r="A19455" t="s">
        <v>35</v>
      </c>
      <c r="B19455" t="s">
        <v>15</v>
      </c>
      <c r="C19455">
        <v>201309</v>
      </c>
      <c r="D19455" t="str">
        <f t="shared" si="303"/>
        <v>2013</v>
      </c>
      <c r="E19455">
        <v>3055.2510000000002</v>
      </c>
    </row>
    <row r="19456" spans="1:5" x14ac:dyDescent="0.25">
      <c r="A19456" t="s">
        <v>40</v>
      </c>
      <c r="B19456" t="s">
        <v>6</v>
      </c>
      <c r="C19456">
        <v>201309</v>
      </c>
      <c r="D19456" t="str">
        <f t="shared" si="303"/>
        <v>2013</v>
      </c>
      <c r="E19456">
        <v>203.904</v>
      </c>
    </row>
    <row r="19457" spans="1:5" x14ac:dyDescent="0.25">
      <c r="A19457" t="s">
        <v>86</v>
      </c>
      <c r="B19457" t="s">
        <v>15</v>
      </c>
      <c r="C19457">
        <v>201309</v>
      </c>
      <c r="D19457" t="str">
        <f t="shared" si="303"/>
        <v>2013</v>
      </c>
      <c r="E19457">
        <v>113.99760000000001</v>
      </c>
    </row>
    <row r="19458" spans="1:5" x14ac:dyDescent="0.25">
      <c r="A19458" t="s">
        <v>63</v>
      </c>
      <c r="B19458" t="s">
        <v>30</v>
      </c>
      <c r="C19458">
        <v>201309</v>
      </c>
      <c r="D19458" t="str">
        <f t="shared" si="303"/>
        <v>2013</v>
      </c>
      <c r="E19458">
        <v>0</v>
      </c>
    </row>
    <row r="19459" spans="1:5" x14ac:dyDescent="0.25">
      <c r="A19459" t="s">
        <v>21</v>
      </c>
      <c r="B19459" t="s">
        <v>23</v>
      </c>
      <c r="C19459">
        <v>201309</v>
      </c>
      <c r="D19459" t="str">
        <f t="shared" ref="D19459:D19522" si="304">LEFT(C19459,4)</f>
        <v>2013</v>
      </c>
      <c r="E19459">
        <v>2608.3027499999998</v>
      </c>
    </row>
    <row r="19460" spans="1:5" x14ac:dyDescent="0.25">
      <c r="A19460" t="s">
        <v>40</v>
      </c>
      <c r="B19460" t="s">
        <v>11</v>
      </c>
      <c r="C19460">
        <v>201309</v>
      </c>
      <c r="D19460" t="str">
        <f t="shared" si="304"/>
        <v>2013</v>
      </c>
      <c r="E19460">
        <v>29.585699999999999</v>
      </c>
    </row>
    <row r="19461" spans="1:5" x14ac:dyDescent="0.25">
      <c r="A19461" t="s">
        <v>18</v>
      </c>
      <c r="B19461" t="s">
        <v>23</v>
      </c>
      <c r="C19461">
        <v>201309</v>
      </c>
      <c r="D19461" t="str">
        <f t="shared" si="304"/>
        <v>2013</v>
      </c>
      <c r="E19461">
        <v>7847.415</v>
      </c>
    </row>
    <row r="19462" spans="1:5" x14ac:dyDescent="0.25">
      <c r="A19462" t="s">
        <v>81</v>
      </c>
      <c r="B19462" t="s">
        <v>51</v>
      </c>
      <c r="C19462">
        <v>201309</v>
      </c>
      <c r="D19462" t="str">
        <f t="shared" si="304"/>
        <v>2013</v>
      </c>
      <c r="E19462">
        <v>7.3440000000000003</v>
      </c>
    </row>
    <row r="19463" spans="1:5" x14ac:dyDescent="0.25">
      <c r="A19463" t="s">
        <v>86</v>
      </c>
      <c r="B19463" t="s">
        <v>23</v>
      </c>
      <c r="C19463">
        <v>201309</v>
      </c>
      <c r="D19463" t="str">
        <f t="shared" si="304"/>
        <v>2013</v>
      </c>
      <c r="E19463">
        <v>729.75959999999998</v>
      </c>
    </row>
    <row r="19464" spans="1:5" x14ac:dyDescent="0.25">
      <c r="A19464" t="s">
        <v>21</v>
      </c>
      <c r="B19464" t="s">
        <v>33</v>
      </c>
      <c r="C19464">
        <v>201309</v>
      </c>
      <c r="D19464" t="str">
        <f t="shared" si="304"/>
        <v>2013</v>
      </c>
      <c r="E19464">
        <v>0</v>
      </c>
    </row>
    <row r="19465" spans="1:5" x14ac:dyDescent="0.25">
      <c r="A19465" t="s">
        <v>70</v>
      </c>
      <c r="B19465" t="s">
        <v>33</v>
      </c>
      <c r="C19465">
        <v>201309</v>
      </c>
      <c r="D19465" t="str">
        <f t="shared" si="304"/>
        <v>2013</v>
      </c>
      <c r="E19465">
        <v>0</v>
      </c>
    </row>
    <row r="19466" spans="1:5" x14ac:dyDescent="0.25">
      <c r="A19466" t="s">
        <v>35</v>
      </c>
      <c r="B19466" t="s">
        <v>5</v>
      </c>
      <c r="C19466">
        <v>201309</v>
      </c>
      <c r="D19466" t="str">
        <f t="shared" si="304"/>
        <v>2013</v>
      </c>
      <c r="E19466">
        <v>1160.2439999999999</v>
      </c>
    </row>
    <row r="19467" spans="1:5" x14ac:dyDescent="0.25">
      <c r="A19467" t="s">
        <v>43</v>
      </c>
      <c r="B19467" t="s">
        <v>5</v>
      </c>
      <c r="C19467">
        <v>201309</v>
      </c>
      <c r="D19467" t="str">
        <f t="shared" si="304"/>
        <v>2013</v>
      </c>
      <c r="E19467">
        <v>1774.6559999999999</v>
      </c>
    </row>
    <row r="19468" spans="1:5" x14ac:dyDescent="0.25">
      <c r="A19468" t="s">
        <v>35</v>
      </c>
      <c r="B19468" t="s">
        <v>23</v>
      </c>
      <c r="C19468">
        <v>201309</v>
      </c>
      <c r="D19468" t="str">
        <f t="shared" si="304"/>
        <v>2013</v>
      </c>
      <c r="E19468">
        <v>639.4914</v>
      </c>
    </row>
    <row r="19469" spans="1:5" x14ac:dyDescent="0.25">
      <c r="A19469" t="s">
        <v>7</v>
      </c>
      <c r="B19469" t="s">
        <v>8</v>
      </c>
      <c r="C19469">
        <v>201309</v>
      </c>
      <c r="D19469" t="str">
        <f t="shared" si="304"/>
        <v>2013</v>
      </c>
      <c r="E19469">
        <v>0</v>
      </c>
    </row>
    <row r="19470" spans="1:5" x14ac:dyDescent="0.25">
      <c r="A19470" t="s">
        <v>78</v>
      </c>
      <c r="B19470" t="s">
        <v>5</v>
      </c>
      <c r="C19470">
        <v>201309</v>
      </c>
      <c r="D19470" t="str">
        <f t="shared" si="304"/>
        <v>2013</v>
      </c>
      <c r="E19470">
        <v>11.772</v>
      </c>
    </row>
    <row r="19471" spans="1:5" x14ac:dyDescent="0.25">
      <c r="A19471" t="s">
        <v>35</v>
      </c>
      <c r="B19471" t="s">
        <v>6</v>
      </c>
      <c r="C19471">
        <v>201309</v>
      </c>
      <c r="D19471" t="str">
        <f t="shared" si="304"/>
        <v>2013</v>
      </c>
      <c r="E19471">
        <v>14197.68</v>
      </c>
    </row>
    <row r="19472" spans="1:5" x14ac:dyDescent="0.25">
      <c r="A19472" t="s">
        <v>32</v>
      </c>
      <c r="B19472" t="s">
        <v>15</v>
      </c>
      <c r="C19472">
        <v>201309</v>
      </c>
      <c r="D19472" t="str">
        <f t="shared" si="304"/>
        <v>2013</v>
      </c>
      <c r="E19472">
        <v>120.0042</v>
      </c>
    </row>
    <row r="19473" spans="1:5" x14ac:dyDescent="0.25">
      <c r="A19473" t="s">
        <v>78</v>
      </c>
      <c r="B19473" t="s">
        <v>6</v>
      </c>
      <c r="C19473">
        <v>201309</v>
      </c>
      <c r="D19473" t="str">
        <f t="shared" si="304"/>
        <v>2013</v>
      </c>
      <c r="E19473">
        <v>10.907999999999999</v>
      </c>
    </row>
    <row r="19474" spans="1:5" x14ac:dyDescent="0.25">
      <c r="A19474" t="s">
        <v>35</v>
      </c>
      <c r="B19474" t="s">
        <v>11</v>
      </c>
      <c r="C19474">
        <v>201309</v>
      </c>
      <c r="D19474" t="str">
        <f t="shared" si="304"/>
        <v>2013</v>
      </c>
      <c r="E19474">
        <v>4189.2202500000003</v>
      </c>
    </row>
    <row r="19475" spans="1:5" x14ac:dyDescent="0.25">
      <c r="A19475" t="s">
        <v>40</v>
      </c>
      <c r="B19475" t="s">
        <v>15</v>
      </c>
      <c r="C19475">
        <v>201309</v>
      </c>
      <c r="D19475" t="str">
        <f t="shared" si="304"/>
        <v>2013</v>
      </c>
      <c r="E19475">
        <v>1075.2449999999999</v>
      </c>
    </row>
    <row r="19476" spans="1:5" x14ac:dyDescent="0.25">
      <c r="A19476" t="s">
        <v>7</v>
      </c>
      <c r="B19476" t="s">
        <v>12</v>
      </c>
      <c r="C19476">
        <v>201309</v>
      </c>
      <c r="D19476" t="str">
        <f t="shared" si="304"/>
        <v>2013</v>
      </c>
      <c r="E19476">
        <v>0</v>
      </c>
    </row>
    <row r="19477" spans="1:5" x14ac:dyDescent="0.25">
      <c r="A19477" t="s">
        <v>78</v>
      </c>
      <c r="B19477" t="s">
        <v>11</v>
      </c>
      <c r="C19477">
        <v>201309</v>
      </c>
      <c r="D19477" t="str">
        <f t="shared" si="304"/>
        <v>2013</v>
      </c>
      <c r="E19477">
        <v>304.99470000000002</v>
      </c>
    </row>
    <row r="19478" spans="1:5" x14ac:dyDescent="0.25">
      <c r="A19478" t="s">
        <v>78</v>
      </c>
      <c r="B19478" t="s">
        <v>15</v>
      </c>
      <c r="C19478">
        <v>201309</v>
      </c>
      <c r="D19478" t="str">
        <f t="shared" si="304"/>
        <v>2013</v>
      </c>
      <c r="E19478">
        <v>11.7576</v>
      </c>
    </row>
    <row r="19479" spans="1:5" x14ac:dyDescent="0.25">
      <c r="A19479" t="s">
        <v>70</v>
      </c>
      <c r="B19479" t="s">
        <v>8</v>
      </c>
      <c r="C19479">
        <v>201309</v>
      </c>
      <c r="D19479" t="str">
        <f t="shared" si="304"/>
        <v>2013</v>
      </c>
      <c r="E19479">
        <v>0</v>
      </c>
    </row>
    <row r="19480" spans="1:5" x14ac:dyDescent="0.25">
      <c r="A19480" t="s">
        <v>17</v>
      </c>
      <c r="B19480" t="s">
        <v>15</v>
      </c>
      <c r="C19480">
        <v>201309</v>
      </c>
      <c r="D19480" t="str">
        <f t="shared" si="304"/>
        <v>2013</v>
      </c>
      <c r="E19480">
        <v>1456.85625</v>
      </c>
    </row>
    <row r="19481" spans="1:5" x14ac:dyDescent="0.25">
      <c r="A19481" t="s">
        <v>38</v>
      </c>
      <c r="B19481" t="s">
        <v>5</v>
      </c>
      <c r="C19481">
        <v>201309</v>
      </c>
      <c r="D19481" t="str">
        <f t="shared" si="304"/>
        <v>2013</v>
      </c>
      <c r="E19481">
        <v>7516.8</v>
      </c>
    </row>
    <row r="19482" spans="1:5" x14ac:dyDescent="0.25">
      <c r="A19482" t="s">
        <v>40</v>
      </c>
      <c r="B19482" t="s">
        <v>8</v>
      </c>
      <c r="C19482">
        <v>201309</v>
      </c>
      <c r="D19482" t="str">
        <f t="shared" si="304"/>
        <v>2013</v>
      </c>
      <c r="E19482">
        <v>0</v>
      </c>
    </row>
    <row r="19483" spans="1:5" x14ac:dyDescent="0.25">
      <c r="A19483" t="s">
        <v>32</v>
      </c>
      <c r="B19483" t="s">
        <v>27</v>
      </c>
      <c r="C19483">
        <v>201309</v>
      </c>
      <c r="D19483" t="str">
        <f t="shared" si="304"/>
        <v>2013</v>
      </c>
      <c r="E19483">
        <v>7.3484999999999996</v>
      </c>
    </row>
    <row r="19484" spans="1:5" x14ac:dyDescent="0.25">
      <c r="A19484" t="s">
        <v>46</v>
      </c>
      <c r="B19484" t="s">
        <v>5</v>
      </c>
      <c r="C19484">
        <v>201309</v>
      </c>
      <c r="D19484" t="str">
        <f t="shared" si="304"/>
        <v>2013</v>
      </c>
      <c r="E19484">
        <v>280.90800000000002</v>
      </c>
    </row>
    <row r="19485" spans="1:5" x14ac:dyDescent="0.25">
      <c r="A19485" t="s">
        <v>40</v>
      </c>
      <c r="B19485" t="s">
        <v>48</v>
      </c>
      <c r="C19485">
        <v>201309</v>
      </c>
      <c r="D19485" t="str">
        <f t="shared" si="304"/>
        <v>2013</v>
      </c>
      <c r="E19485">
        <v>58.915799999999997</v>
      </c>
    </row>
    <row r="19486" spans="1:5" x14ac:dyDescent="0.25">
      <c r="A19486" t="s">
        <v>32</v>
      </c>
      <c r="B19486" t="s">
        <v>23</v>
      </c>
      <c r="C19486">
        <v>201309</v>
      </c>
      <c r="D19486" t="str">
        <f t="shared" si="304"/>
        <v>2013</v>
      </c>
      <c r="E19486">
        <v>19.119599999999998</v>
      </c>
    </row>
    <row r="19487" spans="1:5" x14ac:dyDescent="0.25">
      <c r="A19487" t="s">
        <v>46</v>
      </c>
      <c r="B19487" t="s">
        <v>6</v>
      </c>
      <c r="C19487">
        <v>201309</v>
      </c>
      <c r="D19487" t="str">
        <f t="shared" si="304"/>
        <v>2013</v>
      </c>
      <c r="E19487">
        <v>13.608000000000001</v>
      </c>
    </row>
    <row r="19488" spans="1:5" x14ac:dyDescent="0.25">
      <c r="A19488" t="s">
        <v>38</v>
      </c>
      <c r="B19488" t="s">
        <v>6</v>
      </c>
      <c r="C19488">
        <v>201309</v>
      </c>
      <c r="D19488" t="str">
        <f t="shared" si="304"/>
        <v>2013</v>
      </c>
      <c r="E19488">
        <v>716.04</v>
      </c>
    </row>
    <row r="19489" spans="1:5" x14ac:dyDescent="0.25">
      <c r="A19489" t="s">
        <v>70</v>
      </c>
      <c r="B19489" t="s">
        <v>79</v>
      </c>
      <c r="C19489">
        <v>201309</v>
      </c>
      <c r="D19489" t="str">
        <f t="shared" si="304"/>
        <v>2013</v>
      </c>
      <c r="E19489">
        <v>0</v>
      </c>
    </row>
    <row r="19490" spans="1:5" x14ac:dyDescent="0.25">
      <c r="A19490" t="s">
        <v>46</v>
      </c>
      <c r="B19490" t="s">
        <v>11</v>
      </c>
      <c r="C19490">
        <v>201309</v>
      </c>
      <c r="D19490" t="str">
        <f t="shared" si="304"/>
        <v>2013</v>
      </c>
      <c r="E19490">
        <v>0</v>
      </c>
    </row>
    <row r="19491" spans="1:5" x14ac:dyDescent="0.25">
      <c r="A19491" t="s">
        <v>38</v>
      </c>
      <c r="B19491" t="s">
        <v>11</v>
      </c>
      <c r="C19491">
        <v>201309</v>
      </c>
      <c r="D19491" t="str">
        <f t="shared" si="304"/>
        <v>2013</v>
      </c>
      <c r="E19491">
        <v>76.871700000000004</v>
      </c>
    </row>
    <row r="19492" spans="1:5" x14ac:dyDescent="0.25">
      <c r="A19492" t="s">
        <v>78</v>
      </c>
      <c r="B19492" t="s">
        <v>23</v>
      </c>
      <c r="C19492">
        <v>201309</v>
      </c>
      <c r="D19492" t="str">
        <f t="shared" si="304"/>
        <v>2013</v>
      </c>
      <c r="E19492">
        <v>6.0911999999999997</v>
      </c>
    </row>
    <row r="19493" spans="1:5" x14ac:dyDescent="0.25">
      <c r="A19493" t="s">
        <v>70</v>
      </c>
      <c r="B19493" t="s">
        <v>30</v>
      </c>
      <c r="C19493">
        <v>201309</v>
      </c>
      <c r="D19493" t="str">
        <f t="shared" si="304"/>
        <v>2013</v>
      </c>
      <c r="E19493">
        <v>0</v>
      </c>
    </row>
    <row r="19494" spans="1:5" x14ac:dyDescent="0.25">
      <c r="A19494" t="s">
        <v>35</v>
      </c>
      <c r="B19494" t="s">
        <v>12</v>
      </c>
      <c r="C19494">
        <v>201309</v>
      </c>
      <c r="D19494" t="str">
        <f t="shared" si="304"/>
        <v>2013</v>
      </c>
      <c r="E19494">
        <v>0</v>
      </c>
    </row>
    <row r="19495" spans="1:5" x14ac:dyDescent="0.25">
      <c r="A19495" t="s">
        <v>40</v>
      </c>
      <c r="B19495" t="s">
        <v>30</v>
      </c>
      <c r="C19495">
        <v>201309</v>
      </c>
      <c r="D19495" t="str">
        <f t="shared" si="304"/>
        <v>2013</v>
      </c>
      <c r="E19495">
        <v>0</v>
      </c>
    </row>
    <row r="19496" spans="1:5" x14ac:dyDescent="0.25">
      <c r="A19496" t="s">
        <v>17</v>
      </c>
      <c r="B19496" t="s">
        <v>23</v>
      </c>
      <c r="C19496">
        <v>201309</v>
      </c>
      <c r="D19496" t="str">
        <f t="shared" si="304"/>
        <v>2013</v>
      </c>
      <c r="E19496">
        <v>534.24900000000002</v>
      </c>
    </row>
    <row r="19497" spans="1:5" x14ac:dyDescent="0.25">
      <c r="A19497" t="s">
        <v>40</v>
      </c>
      <c r="B19497" t="s">
        <v>23</v>
      </c>
      <c r="C19497">
        <v>201309</v>
      </c>
      <c r="D19497" t="str">
        <f t="shared" si="304"/>
        <v>2013</v>
      </c>
      <c r="E19497">
        <v>3317.50425</v>
      </c>
    </row>
    <row r="19498" spans="1:5" x14ac:dyDescent="0.25">
      <c r="A19498" t="s">
        <v>46</v>
      </c>
      <c r="B19498" t="s">
        <v>15</v>
      </c>
      <c r="C19498">
        <v>201309</v>
      </c>
      <c r="D19498" t="str">
        <f t="shared" si="304"/>
        <v>2013</v>
      </c>
      <c r="E19498">
        <v>140.89949999999999</v>
      </c>
    </row>
    <row r="19499" spans="1:5" x14ac:dyDescent="0.25">
      <c r="A19499" t="s">
        <v>32</v>
      </c>
      <c r="B19499" t="s">
        <v>5</v>
      </c>
      <c r="C19499">
        <v>201309</v>
      </c>
      <c r="D19499" t="str">
        <f t="shared" si="304"/>
        <v>2013</v>
      </c>
      <c r="E19499">
        <v>47.844000000000001</v>
      </c>
    </row>
    <row r="19500" spans="1:5" x14ac:dyDescent="0.25">
      <c r="A19500" t="s">
        <v>32</v>
      </c>
      <c r="B19500" t="s">
        <v>6</v>
      </c>
      <c r="C19500">
        <v>201309</v>
      </c>
      <c r="D19500" t="str">
        <f t="shared" si="304"/>
        <v>2013</v>
      </c>
      <c r="E19500">
        <v>34.344000000000001</v>
      </c>
    </row>
    <row r="19501" spans="1:5" x14ac:dyDescent="0.25">
      <c r="A19501" t="s">
        <v>78</v>
      </c>
      <c r="B19501" t="s">
        <v>30</v>
      </c>
      <c r="C19501">
        <v>201309</v>
      </c>
      <c r="D19501" t="str">
        <f t="shared" si="304"/>
        <v>2013</v>
      </c>
      <c r="E19501">
        <v>0</v>
      </c>
    </row>
    <row r="19502" spans="1:5" x14ac:dyDescent="0.25">
      <c r="A19502" t="s">
        <v>72</v>
      </c>
      <c r="B19502" t="s">
        <v>15</v>
      </c>
      <c r="C19502">
        <v>201309</v>
      </c>
      <c r="D19502" t="str">
        <f t="shared" si="304"/>
        <v>2013</v>
      </c>
      <c r="E19502">
        <v>202.75470000000001</v>
      </c>
    </row>
    <row r="19503" spans="1:5" x14ac:dyDescent="0.25">
      <c r="A19503" t="s">
        <v>38</v>
      </c>
      <c r="B19503" t="s">
        <v>15</v>
      </c>
      <c r="C19503">
        <v>201309</v>
      </c>
      <c r="D19503" t="str">
        <f t="shared" si="304"/>
        <v>2013</v>
      </c>
      <c r="E19503">
        <v>1335.318</v>
      </c>
    </row>
    <row r="19504" spans="1:5" x14ac:dyDescent="0.25">
      <c r="A19504" t="s">
        <v>32</v>
      </c>
      <c r="B19504" t="s">
        <v>11</v>
      </c>
      <c r="C19504">
        <v>201309</v>
      </c>
      <c r="D19504" t="str">
        <f t="shared" si="304"/>
        <v>2013</v>
      </c>
      <c r="E19504">
        <v>263.71530000000001</v>
      </c>
    </row>
    <row r="19505" spans="1:5" x14ac:dyDescent="0.25">
      <c r="A19505" t="s">
        <v>17</v>
      </c>
      <c r="B19505" t="s">
        <v>8</v>
      </c>
      <c r="C19505">
        <v>201309</v>
      </c>
      <c r="D19505" t="str">
        <f t="shared" si="304"/>
        <v>2013</v>
      </c>
      <c r="E19505">
        <v>0</v>
      </c>
    </row>
    <row r="19506" spans="1:5" x14ac:dyDescent="0.25">
      <c r="A19506" t="s">
        <v>38</v>
      </c>
      <c r="B19506" t="s">
        <v>30</v>
      </c>
      <c r="C19506">
        <v>201309</v>
      </c>
      <c r="D19506" t="str">
        <f t="shared" si="304"/>
        <v>2013</v>
      </c>
      <c r="E19506">
        <v>0</v>
      </c>
    </row>
    <row r="19507" spans="1:5" x14ac:dyDescent="0.25">
      <c r="A19507" t="s">
        <v>72</v>
      </c>
      <c r="B19507" t="s">
        <v>5</v>
      </c>
      <c r="C19507">
        <v>201309</v>
      </c>
      <c r="D19507" t="str">
        <f t="shared" si="304"/>
        <v>2013</v>
      </c>
      <c r="E19507">
        <v>109.512</v>
      </c>
    </row>
    <row r="19508" spans="1:5" x14ac:dyDescent="0.25">
      <c r="A19508" t="s">
        <v>83</v>
      </c>
      <c r="B19508" t="s">
        <v>23</v>
      </c>
      <c r="C19508">
        <v>201309</v>
      </c>
      <c r="D19508" t="str">
        <f t="shared" si="304"/>
        <v>2013</v>
      </c>
      <c r="E19508">
        <v>21.488399999999999</v>
      </c>
    </row>
    <row r="19509" spans="1:5" x14ac:dyDescent="0.25">
      <c r="A19509" t="s">
        <v>42</v>
      </c>
      <c r="B19509" t="s">
        <v>23</v>
      </c>
      <c r="C19509">
        <v>201309</v>
      </c>
      <c r="D19509" t="str">
        <f t="shared" si="304"/>
        <v>2013</v>
      </c>
      <c r="E19509">
        <v>594.14580000000001</v>
      </c>
    </row>
    <row r="19510" spans="1:5" x14ac:dyDescent="0.25">
      <c r="A19510" t="s">
        <v>45</v>
      </c>
      <c r="B19510" t="s">
        <v>15</v>
      </c>
      <c r="C19510">
        <v>201309</v>
      </c>
      <c r="D19510" t="str">
        <f t="shared" si="304"/>
        <v>2013</v>
      </c>
      <c r="E19510">
        <v>51.950699999999998</v>
      </c>
    </row>
    <row r="19511" spans="1:5" x14ac:dyDescent="0.25">
      <c r="A19511" t="s">
        <v>16</v>
      </c>
      <c r="B19511" t="s">
        <v>15</v>
      </c>
      <c r="C19511">
        <v>201309</v>
      </c>
      <c r="D19511" t="str">
        <f t="shared" si="304"/>
        <v>2013</v>
      </c>
      <c r="E19511">
        <v>1852.269</v>
      </c>
    </row>
    <row r="19512" spans="1:5" x14ac:dyDescent="0.25">
      <c r="A19512" t="s">
        <v>72</v>
      </c>
      <c r="B19512" t="s">
        <v>6</v>
      </c>
      <c r="C19512">
        <v>201309</v>
      </c>
      <c r="D19512" t="str">
        <f t="shared" si="304"/>
        <v>2013</v>
      </c>
      <c r="E19512">
        <v>938.62800000000004</v>
      </c>
    </row>
    <row r="19513" spans="1:5" x14ac:dyDescent="0.25">
      <c r="A19513" t="s">
        <v>72</v>
      </c>
      <c r="B19513" t="s">
        <v>23</v>
      </c>
      <c r="C19513">
        <v>201309</v>
      </c>
      <c r="D19513" t="str">
        <f t="shared" si="304"/>
        <v>2013</v>
      </c>
      <c r="E19513">
        <v>58.627800000000001</v>
      </c>
    </row>
    <row r="19514" spans="1:5" x14ac:dyDescent="0.25">
      <c r="A19514" t="s">
        <v>72</v>
      </c>
      <c r="B19514" t="s">
        <v>11</v>
      </c>
      <c r="C19514">
        <v>201309</v>
      </c>
      <c r="D19514" t="str">
        <f t="shared" si="304"/>
        <v>2013</v>
      </c>
      <c r="E19514">
        <v>736.06410000000005</v>
      </c>
    </row>
    <row r="19515" spans="1:5" x14ac:dyDescent="0.25">
      <c r="A19515" t="s">
        <v>83</v>
      </c>
      <c r="B19515" t="s">
        <v>5</v>
      </c>
      <c r="C19515">
        <v>201309</v>
      </c>
      <c r="D19515" t="str">
        <f t="shared" si="304"/>
        <v>2013</v>
      </c>
      <c r="E19515">
        <v>26.027999999999999</v>
      </c>
    </row>
    <row r="19516" spans="1:5" x14ac:dyDescent="0.25">
      <c r="A19516" t="s">
        <v>42</v>
      </c>
      <c r="B19516" t="s">
        <v>5</v>
      </c>
      <c r="C19516">
        <v>201309</v>
      </c>
      <c r="D19516" t="str">
        <f t="shared" si="304"/>
        <v>2013</v>
      </c>
      <c r="E19516">
        <v>272.59199999999998</v>
      </c>
    </row>
    <row r="19517" spans="1:5" x14ac:dyDescent="0.25">
      <c r="A19517" t="s">
        <v>17</v>
      </c>
      <c r="B19517" t="s">
        <v>30</v>
      </c>
      <c r="C19517">
        <v>201309</v>
      </c>
      <c r="D19517" t="str">
        <f t="shared" si="304"/>
        <v>2013</v>
      </c>
      <c r="E19517">
        <v>0</v>
      </c>
    </row>
    <row r="19518" spans="1:5" x14ac:dyDescent="0.25">
      <c r="A19518" t="s">
        <v>38</v>
      </c>
      <c r="B19518" t="s">
        <v>23</v>
      </c>
      <c r="C19518">
        <v>201309</v>
      </c>
      <c r="D19518" t="str">
        <f t="shared" si="304"/>
        <v>2013</v>
      </c>
      <c r="E19518">
        <v>709.0326</v>
      </c>
    </row>
    <row r="19519" spans="1:5" x14ac:dyDescent="0.25">
      <c r="A19519" t="s">
        <v>42</v>
      </c>
      <c r="B19519" t="s">
        <v>6</v>
      </c>
      <c r="C19519">
        <v>201309</v>
      </c>
      <c r="D19519" t="str">
        <f t="shared" si="304"/>
        <v>2013</v>
      </c>
      <c r="E19519">
        <v>185.00399999999999</v>
      </c>
    </row>
    <row r="19520" spans="1:5" x14ac:dyDescent="0.25">
      <c r="A19520" t="s">
        <v>83</v>
      </c>
      <c r="B19520" t="s">
        <v>6</v>
      </c>
      <c r="C19520">
        <v>201309</v>
      </c>
      <c r="D19520" t="str">
        <f t="shared" si="304"/>
        <v>2013</v>
      </c>
      <c r="E19520">
        <v>66.959999999999994</v>
      </c>
    </row>
    <row r="19521" spans="1:5" x14ac:dyDescent="0.25">
      <c r="A19521" t="s">
        <v>42</v>
      </c>
      <c r="B19521" t="s">
        <v>11</v>
      </c>
      <c r="C19521">
        <v>201309</v>
      </c>
      <c r="D19521" t="str">
        <f t="shared" si="304"/>
        <v>2013</v>
      </c>
      <c r="E19521">
        <v>435.22289999999998</v>
      </c>
    </row>
    <row r="19522" spans="1:5" x14ac:dyDescent="0.25">
      <c r="A19522" t="s">
        <v>83</v>
      </c>
      <c r="B19522" t="s">
        <v>11</v>
      </c>
      <c r="C19522">
        <v>201309</v>
      </c>
      <c r="D19522" t="str">
        <f t="shared" si="304"/>
        <v>2013</v>
      </c>
      <c r="E19522">
        <v>179.3673</v>
      </c>
    </row>
    <row r="19523" spans="1:5" x14ac:dyDescent="0.25">
      <c r="A19523" t="s">
        <v>83</v>
      </c>
      <c r="B19523" t="s">
        <v>30</v>
      </c>
      <c r="C19523">
        <v>201309</v>
      </c>
      <c r="D19523" t="str">
        <f t="shared" ref="D19523:D19586" si="305">LEFT(C19523,4)</f>
        <v>2013</v>
      </c>
      <c r="E19523">
        <v>0</v>
      </c>
    </row>
    <row r="19524" spans="1:5" x14ac:dyDescent="0.25">
      <c r="A19524" t="s">
        <v>42</v>
      </c>
      <c r="B19524" t="s">
        <v>15</v>
      </c>
      <c r="C19524">
        <v>201309</v>
      </c>
      <c r="D19524" t="str">
        <f t="shared" si="305"/>
        <v>2013</v>
      </c>
      <c r="E19524">
        <v>104.54040000000001</v>
      </c>
    </row>
    <row r="19525" spans="1:5" x14ac:dyDescent="0.25">
      <c r="A19525" t="s">
        <v>45</v>
      </c>
      <c r="B19525" t="s">
        <v>23</v>
      </c>
      <c r="C19525">
        <v>201309</v>
      </c>
      <c r="D19525" t="str">
        <f t="shared" si="305"/>
        <v>2013</v>
      </c>
      <c r="E19525">
        <v>231.12719999999999</v>
      </c>
    </row>
    <row r="19526" spans="1:5" x14ac:dyDescent="0.25">
      <c r="A19526" t="s">
        <v>43</v>
      </c>
      <c r="B19526" t="s">
        <v>10</v>
      </c>
      <c r="C19526">
        <v>201309</v>
      </c>
      <c r="D19526" t="str">
        <f t="shared" si="305"/>
        <v>2013</v>
      </c>
      <c r="E19526">
        <v>14.602499999999999</v>
      </c>
    </row>
    <row r="19527" spans="1:5" x14ac:dyDescent="0.25">
      <c r="A19527" t="s">
        <v>16</v>
      </c>
      <c r="B19527" t="s">
        <v>23</v>
      </c>
      <c r="C19527">
        <v>201309</v>
      </c>
      <c r="D19527" t="str">
        <f t="shared" si="305"/>
        <v>2013</v>
      </c>
      <c r="E19527">
        <v>592.20000000000005</v>
      </c>
    </row>
    <row r="19528" spans="1:5" x14ac:dyDescent="0.25">
      <c r="A19528" t="s">
        <v>43</v>
      </c>
      <c r="B19528" t="s">
        <v>6</v>
      </c>
      <c r="C19528">
        <v>201309</v>
      </c>
      <c r="D19528" t="str">
        <f t="shared" si="305"/>
        <v>2013</v>
      </c>
      <c r="E19528">
        <v>3972.8879999999999</v>
      </c>
    </row>
    <row r="19529" spans="1:5" x14ac:dyDescent="0.25">
      <c r="A19529" t="s">
        <v>16</v>
      </c>
      <c r="B19529" t="s">
        <v>25</v>
      </c>
      <c r="C19529">
        <v>201309</v>
      </c>
      <c r="D19529" t="str">
        <f t="shared" si="305"/>
        <v>2013</v>
      </c>
      <c r="E19529">
        <v>0</v>
      </c>
    </row>
    <row r="19530" spans="1:5" x14ac:dyDescent="0.25">
      <c r="A19530" t="s">
        <v>54</v>
      </c>
      <c r="B19530" t="s">
        <v>5</v>
      </c>
      <c r="C19530">
        <v>201309</v>
      </c>
      <c r="D19530" t="str">
        <f t="shared" si="305"/>
        <v>2013</v>
      </c>
      <c r="E19530">
        <v>7498.5479999999998</v>
      </c>
    </row>
    <row r="19531" spans="1:5" x14ac:dyDescent="0.25">
      <c r="A19531" t="s">
        <v>83</v>
      </c>
      <c r="B19531" t="s">
        <v>15</v>
      </c>
      <c r="C19531">
        <v>201309</v>
      </c>
      <c r="D19531" t="str">
        <f t="shared" si="305"/>
        <v>2013</v>
      </c>
      <c r="E19531">
        <v>27.924299999999999</v>
      </c>
    </row>
    <row r="19532" spans="1:5" x14ac:dyDescent="0.25">
      <c r="A19532" t="s">
        <v>43</v>
      </c>
      <c r="B19532" t="s">
        <v>11</v>
      </c>
      <c r="C19532">
        <v>201309</v>
      </c>
      <c r="D19532" t="str">
        <f t="shared" si="305"/>
        <v>2013</v>
      </c>
      <c r="E19532">
        <v>4770.3907499999996</v>
      </c>
    </row>
    <row r="19533" spans="1:5" x14ac:dyDescent="0.25">
      <c r="A19533" t="s">
        <v>54</v>
      </c>
      <c r="B19533" t="s">
        <v>10</v>
      </c>
      <c r="C19533">
        <v>201309</v>
      </c>
      <c r="D19533" t="str">
        <f t="shared" si="305"/>
        <v>2013</v>
      </c>
      <c r="E19533">
        <v>144.69749999999999</v>
      </c>
    </row>
    <row r="19534" spans="1:5" x14ac:dyDescent="0.25">
      <c r="A19534" t="s">
        <v>45</v>
      </c>
      <c r="B19534" t="s">
        <v>5</v>
      </c>
      <c r="C19534">
        <v>201309</v>
      </c>
      <c r="D19534" t="str">
        <f t="shared" si="305"/>
        <v>2013</v>
      </c>
      <c r="E19534">
        <v>4.968</v>
      </c>
    </row>
    <row r="19535" spans="1:5" x14ac:dyDescent="0.25">
      <c r="A19535" t="s">
        <v>4</v>
      </c>
      <c r="B19535" t="s">
        <v>5</v>
      </c>
      <c r="C19535">
        <v>201309</v>
      </c>
      <c r="D19535" t="str">
        <f t="shared" si="305"/>
        <v>2013</v>
      </c>
      <c r="E19535">
        <v>56.915999999999997</v>
      </c>
    </row>
    <row r="19536" spans="1:5" x14ac:dyDescent="0.25">
      <c r="A19536" t="s">
        <v>54</v>
      </c>
      <c r="B19536" t="s">
        <v>6</v>
      </c>
      <c r="C19536">
        <v>201309</v>
      </c>
      <c r="D19536" t="str">
        <f t="shared" si="305"/>
        <v>2013</v>
      </c>
      <c r="E19536">
        <v>4136.076</v>
      </c>
    </row>
    <row r="19537" spans="1:5" x14ac:dyDescent="0.25">
      <c r="A19537" t="s">
        <v>19</v>
      </c>
      <c r="B19537" t="s">
        <v>23</v>
      </c>
      <c r="C19537">
        <v>201309</v>
      </c>
      <c r="D19537" t="str">
        <f t="shared" si="305"/>
        <v>2013</v>
      </c>
      <c r="E19537">
        <v>949.21199999999999</v>
      </c>
    </row>
    <row r="19538" spans="1:5" x14ac:dyDescent="0.25">
      <c r="A19538" t="s">
        <v>58</v>
      </c>
      <c r="B19538" t="s">
        <v>10</v>
      </c>
      <c r="C19538">
        <v>201309</v>
      </c>
      <c r="D19538" t="str">
        <f t="shared" si="305"/>
        <v>2013</v>
      </c>
      <c r="E19538">
        <v>19.0275</v>
      </c>
    </row>
    <row r="19539" spans="1:5" x14ac:dyDescent="0.25">
      <c r="A19539" t="s">
        <v>56</v>
      </c>
      <c r="B19539" t="s">
        <v>15</v>
      </c>
      <c r="C19539">
        <v>201309</v>
      </c>
      <c r="D19539" t="str">
        <f t="shared" si="305"/>
        <v>2013</v>
      </c>
      <c r="E19539">
        <v>0</v>
      </c>
    </row>
    <row r="19540" spans="1:5" x14ac:dyDescent="0.25">
      <c r="A19540" t="s">
        <v>45</v>
      </c>
      <c r="B19540" t="s">
        <v>12</v>
      </c>
      <c r="C19540">
        <v>201309</v>
      </c>
      <c r="D19540" t="str">
        <f t="shared" si="305"/>
        <v>2013</v>
      </c>
      <c r="E19540">
        <v>0</v>
      </c>
    </row>
    <row r="19541" spans="1:5" x14ac:dyDescent="0.25">
      <c r="A19541" t="s">
        <v>4</v>
      </c>
      <c r="B19541" t="s">
        <v>6</v>
      </c>
      <c r="C19541">
        <v>201309</v>
      </c>
      <c r="D19541" t="str">
        <f t="shared" si="305"/>
        <v>2013</v>
      </c>
      <c r="E19541">
        <v>139.86000000000001</v>
      </c>
    </row>
    <row r="19542" spans="1:5" x14ac:dyDescent="0.25">
      <c r="A19542" t="s">
        <v>54</v>
      </c>
      <c r="B19542" t="s">
        <v>11</v>
      </c>
      <c r="C19542">
        <v>201309</v>
      </c>
      <c r="D19542" t="str">
        <f t="shared" si="305"/>
        <v>2013</v>
      </c>
      <c r="E19542">
        <v>1891.5037500000001</v>
      </c>
    </row>
    <row r="19543" spans="1:5" x14ac:dyDescent="0.25">
      <c r="A19543" t="s">
        <v>45</v>
      </c>
      <c r="B19543" t="s">
        <v>6</v>
      </c>
      <c r="C19543">
        <v>201309</v>
      </c>
      <c r="D19543" t="str">
        <f t="shared" si="305"/>
        <v>2013</v>
      </c>
      <c r="E19543">
        <v>1.728</v>
      </c>
    </row>
    <row r="19544" spans="1:5" x14ac:dyDescent="0.25">
      <c r="A19544" t="s">
        <v>4</v>
      </c>
      <c r="B19544" t="s">
        <v>11</v>
      </c>
      <c r="C19544">
        <v>201309</v>
      </c>
      <c r="D19544" t="str">
        <f t="shared" si="305"/>
        <v>2013</v>
      </c>
      <c r="E19544">
        <v>226.71719999999999</v>
      </c>
    </row>
    <row r="19545" spans="1:5" x14ac:dyDescent="0.25">
      <c r="A19545" t="s">
        <v>45</v>
      </c>
      <c r="B19545" t="s">
        <v>11</v>
      </c>
      <c r="C19545">
        <v>201309</v>
      </c>
      <c r="D19545" t="str">
        <f t="shared" si="305"/>
        <v>2013</v>
      </c>
      <c r="E19545">
        <v>0</v>
      </c>
    </row>
    <row r="19546" spans="1:5" x14ac:dyDescent="0.25">
      <c r="A19546" t="s">
        <v>58</v>
      </c>
      <c r="B19546" t="s">
        <v>6</v>
      </c>
      <c r="C19546">
        <v>201309</v>
      </c>
      <c r="D19546" t="str">
        <f t="shared" si="305"/>
        <v>2013</v>
      </c>
      <c r="E19546">
        <v>2783.16</v>
      </c>
    </row>
    <row r="19547" spans="1:5" x14ac:dyDescent="0.25">
      <c r="A19547" t="s">
        <v>16</v>
      </c>
      <c r="B19547" t="s">
        <v>29</v>
      </c>
      <c r="C19547">
        <v>201309</v>
      </c>
      <c r="D19547" t="str">
        <f t="shared" si="305"/>
        <v>2013</v>
      </c>
      <c r="E19547">
        <v>0</v>
      </c>
    </row>
    <row r="19548" spans="1:5" x14ac:dyDescent="0.25">
      <c r="A19548" t="s">
        <v>7</v>
      </c>
      <c r="B19548" t="s">
        <v>23</v>
      </c>
      <c r="C19548">
        <v>201309</v>
      </c>
      <c r="D19548" t="str">
        <f t="shared" si="305"/>
        <v>2013</v>
      </c>
      <c r="E19548">
        <v>607.005</v>
      </c>
    </row>
    <row r="19549" spans="1:5" x14ac:dyDescent="0.25">
      <c r="A19549" t="s">
        <v>16</v>
      </c>
      <c r="B19549" t="s">
        <v>5</v>
      </c>
      <c r="C19549">
        <v>201309</v>
      </c>
      <c r="D19549" t="str">
        <f t="shared" si="305"/>
        <v>2013</v>
      </c>
      <c r="E19549">
        <v>4057.02</v>
      </c>
    </row>
    <row r="19550" spans="1:5" x14ac:dyDescent="0.25">
      <c r="A19550" t="s">
        <v>47</v>
      </c>
      <c r="B19550" t="s">
        <v>5</v>
      </c>
      <c r="C19550">
        <v>201309</v>
      </c>
      <c r="D19550" t="str">
        <f t="shared" si="305"/>
        <v>2013</v>
      </c>
      <c r="E19550">
        <v>2654.424</v>
      </c>
    </row>
    <row r="19551" spans="1:5" x14ac:dyDescent="0.25">
      <c r="A19551" t="s">
        <v>58</v>
      </c>
      <c r="B19551" t="s">
        <v>11</v>
      </c>
      <c r="C19551">
        <v>201309</v>
      </c>
      <c r="D19551" t="str">
        <f t="shared" si="305"/>
        <v>2013</v>
      </c>
      <c r="E19551">
        <v>1479.6044999999999</v>
      </c>
    </row>
    <row r="19552" spans="1:5" x14ac:dyDescent="0.25">
      <c r="A19552" t="s">
        <v>56</v>
      </c>
      <c r="B19552" t="s">
        <v>57</v>
      </c>
      <c r="C19552">
        <v>201309</v>
      </c>
      <c r="D19552" t="str">
        <f t="shared" si="305"/>
        <v>2013</v>
      </c>
      <c r="E19552">
        <v>2.8115999999999999</v>
      </c>
    </row>
    <row r="19553" spans="1:5" x14ac:dyDescent="0.25">
      <c r="A19553" t="s">
        <v>47</v>
      </c>
      <c r="B19553" t="s">
        <v>23</v>
      </c>
      <c r="C19553">
        <v>201309</v>
      </c>
      <c r="D19553" t="str">
        <f t="shared" si="305"/>
        <v>2013</v>
      </c>
      <c r="E19553">
        <v>1809.67875</v>
      </c>
    </row>
    <row r="19554" spans="1:5" x14ac:dyDescent="0.25">
      <c r="A19554" t="s">
        <v>16</v>
      </c>
      <c r="B19554" t="s">
        <v>10</v>
      </c>
      <c r="C19554">
        <v>201309</v>
      </c>
      <c r="D19554" t="str">
        <f t="shared" si="305"/>
        <v>2013</v>
      </c>
      <c r="E19554">
        <v>66.817499999999995</v>
      </c>
    </row>
    <row r="19555" spans="1:5" x14ac:dyDescent="0.25">
      <c r="A19555" t="s">
        <v>43</v>
      </c>
      <c r="B19555" t="s">
        <v>15</v>
      </c>
      <c r="C19555">
        <v>201309</v>
      </c>
      <c r="D19555" t="str">
        <f t="shared" si="305"/>
        <v>2013</v>
      </c>
      <c r="E19555">
        <v>872.23500000000001</v>
      </c>
    </row>
    <row r="19556" spans="1:5" x14ac:dyDescent="0.25">
      <c r="A19556" t="s">
        <v>16</v>
      </c>
      <c r="B19556" t="s">
        <v>6</v>
      </c>
      <c r="C19556">
        <v>201309</v>
      </c>
      <c r="D19556" t="str">
        <f t="shared" si="305"/>
        <v>2013</v>
      </c>
      <c r="E19556">
        <v>7772.9775</v>
      </c>
    </row>
    <row r="19557" spans="1:5" x14ac:dyDescent="0.25">
      <c r="A19557" t="s">
        <v>47</v>
      </c>
      <c r="B19557" t="s">
        <v>6</v>
      </c>
      <c r="C19557">
        <v>201309</v>
      </c>
      <c r="D19557" t="str">
        <f t="shared" si="305"/>
        <v>2013</v>
      </c>
      <c r="E19557">
        <v>5458.6440000000002</v>
      </c>
    </row>
    <row r="19558" spans="1:5" x14ac:dyDescent="0.25">
      <c r="A19558" t="s">
        <v>43</v>
      </c>
      <c r="B19558" t="s">
        <v>23</v>
      </c>
      <c r="C19558">
        <v>201309</v>
      </c>
      <c r="D19558" t="str">
        <f t="shared" si="305"/>
        <v>2013</v>
      </c>
      <c r="E19558">
        <v>287.21699999999998</v>
      </c>
    </row>
    <row r="19559" spans="1:5" x14ac:dyDescent="0.25">
      <c r="A19559" t="s">
        <v>39</v>
      </c>
      <c r="B19559" t="s">
        <v>15</v>
      </c>
      <c r="C19559">
        <v>201309</v>
      </c>
      <c r="D19559" t="str">
        <f t="shared" si="305"/>
        <v>2013</v>
      </c>
      <c r="E19559">
        <v>0.83069999999999999</v>
      </c>
    </row>
    <row r="19560" spans="1:5" x14ac:dyDescent="0.25">
      <c r="A19560" t="s">
        <v>19</v>
      </c>
      <c r="B19560" t="s">
        <v>5</v>
      </c>
      <c r="C19560">
        <v>201309</v>
      </c>
      <c r="D19560" t="str">
        <f t="shared" si="305"/>
        <v>2013</v>
      </c>
      <c r="E19560">
        <v>4998.5640000000003</v>
      </c>
    </row>
    <row r="19561" spans="1:5" x14ac:dyDescent="0.25">
      <c r="A19561" t="s">
        <v>16</v>
      </c>
      <c r="B19561" t="s">
        <v>11</v>
      </c>
      <c r="C19561">
        <v>201309</v>
      </c>
      <c r="D19561" t="str">
        <f t="shared" si="305"/>
        <v>2013</v>
      </c>
      <c r="E19561">
        <v>4945.2847499999998</v>
      </c>
    </row>
    <row r="19562" spans="1:5" x14ac:dyDescent="0.25">
      <c r="A19562" t="s">
        <v>47</v>
      </c>
      <c r="B19562" t="s">
        <v>11</v>
      </c>
      <c r="C19562">
        <v>201309</v>
      </c>
      <c r="D19562" t="str">
        <f t="shared" si="305"/>
        <v>2013</v>
      </c>
      <c r="E19562">
        <v>3728.6287499999999</v>
      </c>
    </row>
    <row r="19563" spans="1:5" x14ac:dyDescent="0.25">
      <c r="A19563" t="s">
        <v>4</v>
      </c>
      <c r="B19563" t="s">
        <v>15</v>
      </c>
      <c r="C19563">
        <v>201309</v>
      </c>
      <c r="D19563" t="str">
        <f t="shared" si="305"/>
        <v>2013</v>
      </c>
      <c r="E19563">
        <v>38.595599999999997</v>
      </c>
    </row>
    <row r="19564" spans="1:5" x14ac:dyDescent="0.25">
      <c r="A19564" t="s">
        <v>56</v>
      </c>
      <c r="B19564" t="s">
        <v>23</v>
      </c>
      <c r="C19564">
        <v>201309</v>
      </c>
      <c r="D19564" t="str">
        <f t="shared" si="305"/>
        <v>2013</v>
      </c>
      <c r="E19564">
        <v>4.1454000000000004</v>
      </c>
    </row>
    <row r="19565" spans="1:5" x14ac:dyDescent="0.25">
      <c r="A19565" t="s">
        <v>19</v>
      </c>
      <c r="B19565" t="s">
        <v>6</v>
      </c>
      <c r="C19565">
        <v>201309</v>
      </c>
      <c r="D19565" t="str">
        <f t="shared" si="305"/>
        <v>2013</v>
      </c>
      <c r="E19565">
        <v>4015.5479999999998</v>
      </c>
    </row>
    <row r="19566" spans="1:5" x14ac:dyDescent="0.25">
      <c r="A19566" t="s">
        <v>19</v>
      </c>
      <c r="B19566" t="s">
        <v>11</v>
      </c>
      <c r="C19566">
        <v>201309</v>
      </c>
      <c r="D19566" t="str">
        <f t="shared" si="305"/>
        <v>2013</v>
      </c>
      <c r="E19566">
        <v>3256.9830000000002</v>
      </c>
    </row>
    <row r="19567" spans="1:5" x14ac:dyDescent="0.25">
      <c r="A19567" t="s">
        <v>47</v>
      </c>
      <c r="B19567" t="s">
        <v>15</v>
      </c>
      <c r="C19567">
        <v>201309</v>
      </c>
      <c r="D19567" t="str">
        <f t="shared" si="305"/>
        <v>2013</v>
      </c>
      <c r="E19567">
        <v>2345.9609999999998</v>
      </c>
    </row>
    <row r="19568" spans="1:5" x14ac:dyDescent="0.25">
      <c r="A19568" t="s">
        <v>77</v>
      </c>
      <c r="B19568" t="s">
        <v>57</v>
      </c>
      <c r="C19568">
        <v>201309</v>
      </c>
      <c r="D19568" t="str">
        <f t="shared" si="305"/>
        <v>2013</v>
      </c>
      <c r="E19568">
        <v>12.4392</v>
      </c>
    </row>
    <row r="19569" spans="1:5" x14ac:dyDescent="0.25">
      <c r="A19569" t="s">
        <v>58</v>
      </c>
      <c r="B19569" t="s">
        <v>15</v>
      </c>
      <c r="C19569">
        <v>201309</v>
      </c>
      <c r="D19569" t="str">
        <f t="shared" si="305"/>
        <v>2013</v>
      </c>
      <c r="E19569">
        <v>1617.501</v>
      </c>
    </row>
    <row r="19570" spans="1:5" x14ac:dyDescent="0.25">
      <c r="A19570" t="s">
        <v>54</v>
      </c>
      <c r="B19570" t="s">
        <v>15</v>
      </c>
      <c r="C19570">
        <v>201309</v>
      </c>
      <c r="D19570" t="str">
        <f t="shared" si="305"/>
        <v>2013</v>
      </c>
      <c r="E19570">
        <v>1946.0744999999999</v>
      </c>
    </row>
    <row r="19571" spans="1:5" x14ac:dyDescent="0.25">
      <c r="A19571" t="s">
        <v>47</v>
      </c>
      <c r="B19571" t="s">
        <v>12</v>
      </c>
      <c r="C19571">
        <v>201309</v>
      </c>
      <c r="D19571" t="str">
        <f t="shared" si="305"/>
        <v>2013</v>
      </c>
      <c r="E19571">
        <v>0</v>
      </c>
    </row>
    <row r="19572" spans="1:5" x14ac:dyDescent="0.25">
      <c r="A19572" t="s">
        <v>4</v>
      </c>
      <c r="B19572" t="s">
        <v>23</v>
      </c>
      <c r="C19572">
        <v>201309</v>
      </c>
      <c r="D19572" t="str">
        <f t="shared" si="305"/>
        <v>2013</v>
      </c>
      <c r="E19572">
        <v>94.836600000000004</v>
      </c>
    </row>
    <row r="19573" spans="1:5" x14ac:dyDescent="0.25">
      <c r="A19573" t="s">
        <v>9</v>
      </c>
      <c r="B19573" t="s">
        <v>5</v>
      </c>
      <c r="C19573">
        <v>201309</v>
      </c>
      <c r="D19573" t="str">
        <f t="shared" si="305"/>
        <v>2013</v>
      </c>
      <c r="E19573">
        <v>2902.2240000000002</v>
      </c>
    </row>
    <row r="19574" spans="1:5" x14ac:dyDescent="0.25">
      <c r="A19574" t="s">
        <v>39</v>
      </c>
      <c r="B19574" t="s">
        <v>23</v>
      </c>
      <c r="C19574">
        <v>201309</v>
      </c>
      <c r="D19574" t="str">
        <f t="shared" si="305"/>
        <v>2013</v>
      </c>
      <c r="E19574">
        <v>2.1150000000000002</v>
      </c>
    </row>
    <row r="19575" spans="1:5" x14ac:dyDescent="0.25">
      <c r="A19575" t="s">
        <v>58</v>
      </c>
      <c r="B19575" t="s">
        <v>5</v>
      </c>
      <c r="C19575">
        <v>201309</v>
      </c>
      <c r="D19575" t="str">
        <f t="shared" si="305"/>
        <v>2013</v>
      </c>
      <c r="E19575">
        <v>8088.7650000000003</v>
      </c>
    </row>
    <row r="19576" spans="1:5" x14ac:dyDescent="0.25">
      <c r="A19576" t="s">
        <v>58</v>
      </c>
      <c r="B19576" t="s">
        <v>23</v>
      </c>
      <c r="C19576">
        <v>201309</v>
      </c>
      <c r="D19576" t="str">
        <f t="shared" si="305"/>
        <v>2013</v>
      </c>
      <c r="E19576">
        <v>1053.693</v>
      </c>
    </row>
    <row r="19577" spans="1:5" x14ac:dyDescent="0.25">
      <c r="A19577" t="s">
        <v>39</v>
      </c>
      <c r="B19577" t="s">
        <v>24</v>
      </c>
      <c r="C19577">
        <v>201309</v>
      </c>
      <c r="D19577" t="str">
        <f t="shared" si="305"/>
        <v>2013</v>
      </c>
      <c r="E19577">
        <v>14.805</v>
      </c>
    </row>
    <row r="19578" spans="1:5" x14ac:dyDescent="0.25">
      <c r="A19578" t="s">
        <v>80</v>
      </c>
      <c r="B19578" t="s">
        <v>10</v>
      </c>
      <c r="C19578">
        <v>201309</v>
      </c>
      <c r="D19578" t="str">
        <f t="shared" si="305"/>
        <v>2013</v>
      </c>
      <c r="E19578">
        <v>85.844999999999999</v>
      </c>
    </row>
    <row r="19579" spans="1:5" x14ac:dyDescent="0.25">
      <c r="A19579" t="s">
        <v>7</v>
      </c>
      <c r="B19579" t="s">
        <v>15</v>
      </c>
      <c r="C19579">
        <v>201309</v>
      </c>
      <c r="D19579" t="str">
        <f t="shared" si="305"/>
        <v>2013</v>
      </c>
      <c r="E19579">
        <v>1452.3832500000001</v>
      </c>
    </row>
    <row r="19580" spans="1:5" x14ac:dyDescent="0.25">
      <c r="A19580" t="s">
        <v>80</v>
      </c>
      <c r="B19580" t="s">
        <v>6</v>
      </c>
      <c r="C19580">
        <v>201309</v>
      </c>
      <c r="D19580" t="str">
        <f t="shared" si="305"/>
        <v>2013</v>
      </c>
      <c r="E19580">
        <v>3977.5320000000002</v>
      </c>
    </row>
    <row r="19581" spans="1:5" x14ac:dyDescent="0.25">
      <c r="A19581" t="s">
        <v>54</v>
      </c>
      <c r="B19581" t="s">
        <v>23</v>
      </c>
      <c r="C19581">
        <v>201309</v>
      </c>
      <c r="D19581" t="str">
        <f t="shared" si="305"/>
        <v>2013</v>
      </c>
      <c r="E19581">
        <v>1252.7565</v>
      </c>
    </row>
    <row r="19582" spans="1:5" x14ac:dyDescent="0.25">
      <c r="A19582" t="s">
        <v>77</v>
      </c>
      <c r="B19582" t="s">
        <v>15</v>
      </c>
      <c r="C19582">
        <v>201309</v>
      </c>
      <c r="D19582" t="str">
        <f t="shared" si="305"/>
        <v>2013</v>
      </c>
      <c r="E19582">
        <v>0</v>
      </c>
    </row>
    <row r="19583" spans="1:5" x14ac:dyDescent="0.25">
      <c r="A19583" t="s">
        <v>19</v>
      </c>
      <c r="B19583" t="s">
        <v>15</v>
      </c>
      <c r="C19583">
        <v>201309</v>
      </c>
      <c r="D19583" t="str">
        <f t="shared" si="305"/>
        <v>2013</v>
      </c>
      <c r="E19583">
        <v>1126.1737499999999</v>
      </c>
    </row>
    <row r="19584" spans="1:5" x14ac:dyDescent="0.25">
      <c r="A19584" t="s">
        <v>73</v>
      </c>
      <c r="B19584" t="s">
        <v>24</v>
      </c>
      <c r="C19584">
        <v>201309</v>
      </c>
      <c r="D19584" t="str">
        <f t="shared" si="305"/>
        <v>2013</v>
      </c>
      <c r="E19584">
        <v>1.6073999999999999</v>
      </c>
    </row>
    <row r="19585" spans="1:5" x14ac:dyDescent="0.25">
      <c r="A19585" t="s">
        <v>80</v>
      </c>
      <c r="B19585" t="s">
        <v>5</v>
      </c>
      <c r="C19585">
        <v>201309</v>
      </c>
      <c r="D19585" t="str">
        <f t="shared" si="305"/>
        <v>2013</v>
      </c>
      <c r="E19585">
        <v>9816.5550000000003</v>
      </c>
    </row>
    <row r="19586" spans="1:5" x14ac:dyDescent="0.25">
      <c r="A19586" t="s">
        <v>80</v>
      </c>
      <c r="B19586" t="s">
        <v>11</v>
      </c>
      <c r="C19586">
        <v>201309</v>
      </c>
      <c r="D19586" t="str">
        <f t="shared" si="305"/>
        <v>2013</v>
      </c>
      <c r="E19586">
        <v>2097.1342500000001</v>
      </c>
    </row>
    <row r="19587" spans="1:5" x14ac:dyDescent="0.25">
      <c r="A19587" t="s">
        <v>58</v>
      </c>
      <c r="B19587" t="s">
        <v>12</v>
      </c>
      <c r="C19587">
        <v>201309</v>
      </c>
      <c r="D19587" t="str">
        <f t="shared" ref="D19587:D19650" si="306">LEFT(C19587,4)</f>
        <v>2013</v>
      </c>
      <c r="E19587">
        <v>0</v>
      </c>
    </row>
    <row r="19588" spans="1:5" x14ac:dyDescent="0.25">
      <c r="A19588" t="s">
        <v>74</v>
      </c>
      <c r="B19588" t="s">
        <v>48</v>
      </c>
      <c r="C19588">
        <v>201309</v>
      </c>
      <c r="D19588" t="str">
        <f t="shared" si="306"/>
        <v>2013</v>
      </c>
      <c r="E19588">
        <v>0</v>
      </c>
    </row>
    <row r="19589" spans="1:5" x14ac:dyDescent="0.25">
      <c r="A19589" t="s">
        <v>73</v>
      </c>
      <c r="B19589" t="s">
        <v>15</v>
      </c>
      <c r="C19589">
        <v>201309</v>
      </c>
      <c r="D19589" t="str">
        <f t="shared" si="306"/>
        <v>2013</v>
      </c>
      <c r="E19589">
        <v>0</v>
      </c>
    </row>
    <row r="19590" spans="1:5" x14ac:dyDescent="0.25">
      <c r="A19590" t="s">
        <v>7</v>
      </c>
      <c r="B19590" t="s">
        <v>5</v>
      </c>
      <c r="C19590">
        <v>201309</v>
      </c>
      <c r="D19590" t="str">
        <f t="shared" si="306"/>
        <v>2013</v>
      </c>
      <c r="E19590">
        <v>5670</v>
      </c>
    </row>
    <row r="19591" spans="1:5" x14ac:dyDescent="0.25">
      <c r="A19591" t="s">
        <v>74</v>
      </c>
      <c r="B19591" t="s">
        <v>23</v>
      </c>
      <c r="C19591">
        <v>201309</v>
      </c>
      <c r="D19591" t="str">
        <f t="shared" si="306"/>
        <v>2013</v>
      </c>
      <c r="E19591">
        <v>29.694600000000001</v>
      </c>
    </row>
    <row r="19592" spans="1:5" x14ac:dyDescent="0.25">
      <c r="A19592" t="s">
        <v>74</v>
      </c>
      <c r="B19592" t="s">
        <v>15</v>
      </c>
      <c r="C19592">
        <v>201309</v>
      </c>
      <c r="D19592" t="str">
        <f t="shared" si="306"/>
        <v>2013</v>
      </c>
      <c r="E19592">
        <v>0</v>
      </c>
    </row>
    <row r="19593" spans="1:5" x14ac:dyDescent="0.25">
      <c r="A19593" t="s">
        <v>7</v>
      </c>
      <c r="B19593" t="s">
        <v>10</v>
      </c>
      <c r="C19593">
        <v>201309</v>
      </c>
      <c r="D19593" t="str">
        <f t="shared" si="306"/>
        <v>2013</v>
      </c>
      <c r="E19593">
        <v>41.594999999999999</v>
      </c>
    </row>
    <row r="19594" spans="1:5" x14ac:dyDescent="0.25">
      <c r="A19594" t="s">
        <v>7</v>
      </c>
      <c r="B19594" t="s">
        <v>11</v>
      </c>
      <c r="C19594">
        <v>201309</v>
      </c>
      <c r="D19594" t="str">
        <f t="shared" si="306"/>
        <v>2013</v>
      </c>
      <c r="E19594">
        <v>1396.5345</v>
      </c>
    </row>
    <row r="19595" spans="1:5" x14ac:dyDescent="0.25">
      <c r="A19595" t="s">
        <v>7</v>
      </c>
      <c r="B19595" t="s">
        <v>6</v>
      </c>
      <c r="C19595">
        <v>201309</v>
      </c>
      <c r="D19595" t="str">
        <f t="shared" si="306"/>
        <v>2013</v>
      </c>
      <c r="E19595">
        <v>3222.5039999999999</v>
      </c>
    </row>
    <row r="19596" spans="1:5" x14ac:dyDescent="0.25">
      <c r="A19596" t="s">
        <v>80</v>
      </c>
      <c r="B19596" t="s">
        <v>15</v>
      </c>
      <c r="C19596">
        <v>201309</v>
      </c>
      <c r="D19596" t="str">
        <f t="shared" si="306"/>
        <v>2013</v>
      </c>
      <c r="E19596">
        <v>1851.9494999999999</v>
      </c>
    </row>
    <row r="19597" spans="1:5" x14ac:dyDescent="0.25">
      <c r="A19597" t="s">
        <v>77</v>
      </c>
      <c r="B19597" t="s">
        <v>23</v>
      </c>
      <c r="C19597">
        <v>201309</v>
      </c>
      <c r="D19597" t="str">
        <f t="shared" si="306"/>
        <v>2013</v>
      </c>
      <c r="E19597">
        <v>10.913399999999999</v>
      </c>
    </row>
    <row r="19598" spans="1:5" x14ac:dyDescent="0.25">
      <c r="A19598" t="s">
        <v>54</v>
      </c>
      <c r="B19598" t="s">
        <v>8</v>
      </c>
      <c r="C19598">
        <v>201309</v>
      </c>
      <c r="D19598" t="str">
        <f t="shared" si="306"/>
        <v>2013</v>
      </c>
      <c r="E19598">
        <v>0</v>
      </c>
    </row>
    <row r="19599" spans="1:5" x14ac:dyDescent="0.25">
      <c r="A19599" t="s">
        <v>80</v>
      </c>
      <c r="B19599" t="s">
        <v>8</v>
      </c>
      <c r="C19599">
        <v>201309</v>
      </c>
      <c r="D19599" t="str">
        <f t="shared" si="306"/>
        <v>2013</v>
      </c>
      <c r="E19599">
        <v>0</v>
      </c>
    </row>
    <row r="19600" spans="1:5" x14ac:dyDescent="0.25">
      <c r="A19600" t="s">
        <v>54</v>
      </c>
      <c r="B19600" t="s">
        <v>12</v>
      </c>
      <c r="C19600">
        <v>201309</v>
      </c>
      <c r="D19600" t="str">
        <f t="shared" si="306"/>
        <v>2013</v>
      </c>
      <c r="E19600">
        <v>0</v>
      </c>
    </row>
    <row r="19601" spans="1:5" x14ac:dyDescent="0.25">
      <c r="A19601" t="s">
        <v>80</v>
      </c>
      <c r="B19601" t="s">
        <v>23</v>
      </c>
      <c r="C19601">
        <v>201309</v>
      </c>
      <c r="D19601" t="str">
        <f t="shared" si="306"/>
        <v>2013</v>
      </c>
      <c r="E19601">
        <v>668.17079999999999</v>
      </c>
    </row>
    <row r="19602" spans="1:5" x14ac:dyDescent="0.25">
      <c r="A19602" t="s">
        <v>16</v>
      </c>
      <c r="B19602" t="s">
        <v>15</v>
      </c>
      <c r="C19602">
        <v>201409</v>
      </c>
      <c r="D19602" t="str">
        <f t="shared" si="306"/>
        <v>2014</v>
      </c>
      <c r="E19602">
        <v>2173.4947499999998</v>
      </c>
    </row>
    <row r="19603" spans="1:5" x14ac:dyDescent="0.25">
      <c r="A19603" t="s">
        <v>72</v>
      </c>
      <c r="B19603" t="s">
        <v>5</v>
      </c>
      <c r="C19603">
        <v>201409</v>
      </c>
      <c r="D19603" t="str">
        <f t="shared" si="306"/>
        <v>2014</v>
      </c>
      <c r="E19603">
        <v>111.24</v>
      </c>
    </row>
    <row r="19604" spans="1:5" x14ac:dyDescent="0.25">
      <c r="A19604" t="s">
        <v>81</v>
      </c>
      <c r="B19604" t="s">
        <v>27</v>
      </c>
      <c r="C19604">
        <v>201409</v>
      </c>
      <c r="D19604" t="str">
        <f t="shared" si="306"/>
        <v>2014</v>
      </c>
      <c r="E19604">
        <v>1.7891999999999999</v>
      </c>
    </row>
    <row r="19605" spans="1:5" x14ac:dyDescent="0.25">
      <c r="A19605" t="s">
        <v>81</v>
      </c>
      <c r="B19605" t="s">
        <v>23</v>
      </c>
      <c r="C19605">
        <v>201409</v>
      </c>
      <c r="D19605" t="str">
        <f t="shared" si="306"/>
        <v>2014</v>
      </c>
      <c r="E19605">
        <v>1.4381999999999999</v>
      </c>
    </row>
    <row r="19606" spans="1:5" x14ac:dyDescent="0.25">
      <c r="A19606" t="s">
        <v>41</v>
      </c>
      <c r="B19606" t="s">
        <v>5</v>
      </c>
      <c r="C19606">
        <v>201409</v>
      </c>
      <c r="D19606" t="str">
        <f t="shared" si="306"/>
        <v>2014</v>
      </c>
      <c r="E19606">
        <v>166.86</v>
      </c>
    </row>
    <row r="19607" spans="1:5" x14ac:dyDescent="0.25">
      <c r="A19607" t="s">
        <v>72</v>
      </c>
      <c r="B19607" t="s">
        <v>6</v>
      </c>
      <c r="C19607">
        <v>201409</v>
      </c>
      <c r="D19607" t="str">
        <f t="shared" si="306"/>
        <v>2014</v>
      </c>
      <c r="E19607">
        <v>1022.976</v>
      </c>
    </row>
    <row r="19608" spans="1:5" x14ac:dyDescent="0.25">
      <c r="A19608" t="s">
        <v>22</v>
      </c>
      <c r="B19608" t="s">
        <v>5</v>
      </c>
      <c r="C19608">
        <v>201409</v>
      </c>
      <c r="D19608" t="str">
        <f t="shared" si="306"/>
        <v>2014</v>
      </c>
      <c r="E19608">
        <v>100.872</v>
      </c>
    </row>
    <row r="19609" spans="1:5" x14ac:dyDescent="0.25">
      <c r="A19609" t="s">
        <v>72</v>
      </c>
      <c r="B19609" t="s">
        <v>11</v>
      </c>
      <c r="C19609">
        <v>201409</v>
      </c>
      <c r="D19609" t="str">
        <f t="shared" si="306"/>
        <v>2014</v>
      </c>
      <c r="E19609">
        <v>572.67179999999996</v>
      </c>
    </row>
    <row r="19610" spans="1:5" x14ac:dyDescent="0.25">
      <c r="A19610" t="s">
        <v>18</v>
      </c>
      <c r="B19610" t="s">
        <v>8</v>
      </c>
      <c r="C19610">
        <v>201409</v>
      </c>
      <c r="D19610" t="str">
        <f t="shared" si="306"/>
        <v>2014</v>
      </c>
      <c r="E19610">
        <v>0</v>
      </c>
    </row>
    <row r="19611" spans="1:5" x14ac:dyDescent="0.25">
      <c r="A19611" t="s">
        <v>16</v>
      </c>
      <c r="B19611" t="s">
        <v>23</v>
      </c>
      <c r="C19611">
        <v>201409</v>
      </c>
      <c r="D19611" t="str">
        <f t="shared" si="306"/>
        <v>2014</v>
      </c>
      <c r="E19611">
        <v>411.83280000000002</v>
      </c>
    </row>
    <row r="19612" spans="1:5" x14ac:dyDescent="0.25">
      <c r="A19612" t="s">
        <v>22</v>
      </c>
      <c r="B19612" t="s">
        <v>6</v>
      </c>
      <c r="C19612">
        <v>201409</v>
      </c>
      <c r="D19612" t="str">
        <f t="shared" si="306"/>
        <v>2014</v>
      </c>
      <c r="E19612">
        <v>92.123999999999995</v>
      </c>
    </row>
    <row r="19613" spans="1:5" x14ac:dyDescent="0.25">
      <c r="A19613" t="s">
        <v>75</v>
      </c>
      <c r="B19613" t="s">
        <v>5</v>
      </c>
      <c r="C19613">
        <v>201409</v>
      </c>
      <c r="D19613" t="str">
        <f t="shared" si="306"/>
        <v>2014</v>
      </c>
      <c r="E19613">
        <v>694.00800000000004</v>
      </c>
    </row>
    <row r="19614" spans="1:5" x14ac:dyDescent="0.25">
      <c r="A19614" t="s">
        <v>41</v>
      </c>
      <c r="B19614" t="s">
        <v>6</v>
      </c>
      <c r="C19614">
        <v>201409</v>
      </c>
      <c r="D19614" t="str">
        <f t="shared" si="306"/>
        <v>2014</v>
      </c>
      <c r="E19614">
        <v>2.9159999999999999</v>
      </c>
    </row>
    <row r="19615" spans="1:5" x14ac:dyDescent="0.25">
      <c r="A19615" t="s">
        <v>22</v>
      </c>
      <c r="B19615" t="s">
        <v>11</v>
      </c>
      <c r="C19615">
        <v>201409</v>
      </c>
      <c r="D19615" t="str">
        <f t="shared" si="306"/>
        <v>2014</v>
      </c>
      <c r="E19615">
        <v>17.253</v>
      </c>
    </row>
    <row r="19616" spans="1:5" x14ac:dyDescent="0.25">
      <c r="A19616" t="s">
        <v>75</v>
      </c>
      <c r="B19616" t="s">
        <v>6</v>
      </c>
      <c r="C19616">
        <v>201409</v>
      </c>
      <c r="D19616" t="str">
        <f t="shared" si="306"/>
        <v>2014</v>
      </c>
      <c r="E19616">
        <v>539.67600000000004</v>
      </c>
    </row>
    <row r="19617" spans="1:5" x14ac:dyDescent="0.25">
      <c r="A19617" t="s">
        <v>41</v>
      </c>
      <c r="B19617" t="s">
        <v>11</v>
      </c>
      <c r="C19617">
        <v>201409</v>
      </c>
      <c r="D19617" t="str">
        <f t="shared" si="306"/>
        <v>2014</v>
      </c>
      <c r="E19617">
        <v>4.1535000000000002</v>
      </c>
    </row>
    <row r="19618" spans="1:5" x14ac:dyDescent="0.25">
      <c r="A19618" t="s">
        <v>16</v>
      </c>
      <c r="B19618" t="s">
        <v>25</v>
      </c>
      <c r="C19618">
        <v>201409</v>
      </c>
      <c r="D19618" t="str">
        <f t="shared" si="306"/>
        <v>2014</v>
      </c>
      <c r="E19618">
        <v>0</v>
      </c>
    </row>
    <row r="19619" spans="1:5" x14ac:dyDescent="0.25">
      <c r="A19619" t="s">
        <v>75</v>
      </c>
      <c r="B19619" t="s">
        <v>11</v>
      </c>
      <c r="C19619">
        <v>201409</v>
      </c>
      <c r="D19619" t="str">
        <f t="shared" si="306"/>
        <v>2014</v>
      </c>
      <c r="E19619">
        <v>436.30919999999998</v>
      </c>
    </row>
    <row r="19620" spans="1:5" x14ac:dyDescent="0.25">
      <c r="A19620" t="s">
        <v>72</v>
      </c>
      <c r="B19620" t="s">
        <v>15</v>
      </c>
      <c r="C19620">
        <v>201409</v>
      </c>
      <c r="D19620" t="str">
        <f t="shared" si="306"/>
        <v>2014</v>
      </c>
      <c r="E19620">
        <v>164.35079999999999</v>
      </c>
    </row>
    <row r="19621" spans="1:5" x14ac:dyDescent="0.25">
      <c r="A19621" t="s">
        <v>69</v>
      </c>
      <c r="B19621" t="s">
        <v>5</v>
      </c>
      <c r="C19621">
        <v>201409</v>
      </c>
      <c r="D19621" t="str">
        <f t="shared" si="306"/>
        <v>2014</v>
      </c>
      <c r="E19621">
        <v>9576.36</v>
      </c>
    </row>
    <row r="19622" spans="1:5" x14ac:dyDescent="0.25">
      <c r="A19622" t="s">
        <v>41</v>
      </c>
      <c r="B19622" t="s">
        <v>15</v>
      </c>
      <c r="C19622">
        <v>201409</v>
      </c>
      <c r="D19622" t="str">
        <f t="shared" si="306"/>
        <v>2014</v>
      </c>
      <c r="E19622">
        <v>192.78630000000001</v>
      </c>
    </row>
    <row r="19623" spans="1:5" x14ac:dyDescent="0.25">
      <c r="A19623" t="s">
        <v>75</v>
      </c>
      <c r="B19623" t="s">
        <v>15</v>
      </c>
      <c r="C19623">
        <v>201409</v>
      </c>
      <c r="D19623" t="str">
        <f t="shared" si="306"/>
        <v>2014</v>
      </c>
      <c r="E19623">
        <v>135.7236</v>
      </c>
    </row>
    <row r="19624" spans="1:5" x14ac:dyDescent="0.25">
      <c r="A19624" t="s">
        <v>76</v>
      </c>
      <c r="B19624" t="s">
        <v>6</v>
      </c>
      <c r="C19624">
        <v>201409</v>
      </c>
      <c r="D19624" t="str">
        <f t="shared" si="306"/>
        <v>2014</v>
      </c>
      <c r="E19624">
        <v>204.22800000000001</v>
      </c>
    </row>
    <row r="19625" spans="1:5" x14ac:dyDescent="0.25">
      <c r="A19625" t="s">
        <v>69</v>
      </c>
      <c r="B19625" t="s">
        <v>10</v>
      </c>
      <c r="C19625">
        <v>201409</v>
      </c>
      <c r="D19625" t="str">
        <f t="shared" si="306"/>
        <v>2014</v>
      </c>
      <c r="E19625">
        <v>17.7</v>
      </c>
    </row>
    <row r="19626" spans="1:5" x14ac:dyDescent="0.25">
      <c r="A19626" t="s">
        <v>76</v>
      </c>
      <c r="B19626" t="s">
        <v>11</v>
      </c>
      <c r="C19626">
        <v>201409</v>
      </c>
      <c r="D19626" t="str">
        <f t="shared" si="306"/>
        <v>2014</v>
      </c>
      <c r="E19626">
        <v>158.8554</v>
      </c>
    </row>
    <row r="19627" spans="1:5" x14ac:dyDescent="0.25">
      <c r="A19627" t="s">
        <v>59</v>
      </c>
      <c r="B19627" t="s">
        <v>5</v>
      </c>
      <c r="C19627">
        <v>201409</v>
      </c>
      <c r="D19627" t="str">
        <f t="shared" si="306"/>
        <v>2014</v>
      </c>
      <c r="E19627">
        <v>35.747999999999998</v>
      </c>
    </row>
    <row r="19628" spans="1:5" x14ac:dyDescent="0.25">
      <c r="A19628" t="s">
        <v>22</v>
      </c>
      <c r="B19628" t="s">
        <v>28</v>
      </c>
      <c r="C19628">
        <v>201409</v>
      </c>
      <c r="D19628" t="str">
        <f t="shared" si="306"/>
        <v>2014</v>
      </c>
      <c r="E19628">
        <v>13.7172</v>
      </c>
    </row>
    <row r="19629" spans="1:5" x14ac:dyDescent="0.25">
      <c r="A19629" t="s">
        <v>59</v>
      </c>
      <c r="B19629" t="s">
        <v>6</v>
      </c>
      <c r="C19629">
        <v>201409</v>
      </c>
      <c r="D19629" t="str">
        <f t="shared" si="306"/>
        <v>2014</v>
      </c>
      <c r="E19629">
        <v>78.623999999999995</v>
      </c>
    </row>
    <row r="19630" spans="1:5" x14ac:dyDescent="0.25">
      <c r="A19630" t="s">
        <v>69</v>
      </c>
      <c r="B19630" t="s">
        <v>6</v>
      </c>
      <c r="C19630">
        <v>201409</v>
      </c>
      <c r="D19630" t="str">
        <f t="shared" si="306"/>
        <v>2014</v>
      </c>
      <c r="E19630">
        <v>3410.424</v>
      </c>
    </row>
    <row r="19631" spans="1:5" x14ac:dyDescent="0.25">
      <c r="A19631" t="s">
        <v>16</v>
      </c>
      <c r="B19631" t="s">
        <v>29</v>
      </c>
      <c r="C19631">
        <v>201409</v>
      </c>
      <c r="D19631" t="str">
        <f t="shared" si="306"/>
        <v>2014</v>
      </c>
      <c r="E19631">
        <v>0</v>
      </c>
    </row>
    <row r="19632" spans="1:5" x14ac:dyDescent="0.25">
      <c r="A19632" t="s">
        <v>59</v>
      </c>
      <c r="B19632" t="s">
        <v>11</v>
      </c>
      <c r="C19632">
        <v>201409</v>
      </c>
      <c r="D19632" t="str">
        <f t="shared" si="306"/>
        <v>2014</v>
      </c>
      <c r="E19632">
        <v>77.957999999999998</v>
      </c>
    </row>
    <row r="19633" spans="1:5" x14ac:dyDescent="0.25">
      <c r="A19633" t="s">
        <v>26</v>
      </c>
      <c r="B19633" t="s">
        <v>5</v>
      </c>
      <c r="C19633">
        <v>201409</v>
      </c>
      <c r="D19633" t="str">
        <f t="shared" si="306"/>
        <v>2014</v>
      </c>
      <c r="E19633">
        <v>5018.1120000000001</v>
      </c>
    </row>
    <row r="19634" spans="1:5" x14ac:dyDescent="0.25">
      <c r="A19634" t="s">
        <v>69</v>
      </c>
      <c r="B19634" t="s">
        <v>11</v>
      </c>
      <c r="C19634">
        <v>201409</v>
      </c>
      <c r="D19634" t="str">
        <f t="shared" si="306"/>
        <v>2014</v>
      </c>
      <c r="E19634">
        <v>1392.6367499999999</v>
      </c>
    </row>
    <row r="19635" spans="1:5" x14ac:dyDescent="0.25">
      <c r="A19635" t="s">
        <v>41</v>
      </c>
      <c r="B19635" t="s">
        <v>23</v>
      </c>
      <c r="C19635">
        <v>201409</v>
      </c>
      <c r="D19635" t="str">
        <f t="shared" si="306"/>
        <v>2014</v>
      </c>
      <c r="E19635">
        <v>10.574999999999999</v>
      </c>
    </row>
    <row r="19636" spans="1:5" x14ac:dyDescent="0.25">
      <c r="A19636" t="s">
        <v>72</v>
      </c>
      <c r="B19636" t="s">
        <v>23</v>
      </c>
      <c r="C19636">
        <v>201409</v>
      </c>
      <c r="D19636" t="str">
        <f t="shared" si="306"/>
        <v>2014</v>
      </c>
      <c r="E19636">
        <v>29.948399999999999</v>
      </c>
    </row>
    <row r="19637" spans="1:5" x14ac:dyDescent="0.25">
      <c r="A19637" t="s">
        <v>22</v>
      </c>
      <c r="B19637" t="s">
        <v>15</v>
      </c>
      <c r="C19637">
        <v>201409</v>
      </c>
      <c r="D19637" t="str">
        <f t="shared" si="306"/>
        <v>2014</v>
      </c>
      <c r="E19637">
        <v>170.86859999999999</v>
      </c>
    </row>
    <row r="19638" spans="1:5" x14ac:dyDescent="0.25">
      <c r="A19638" t="s">
        <v>13</v>
      </c>
      <c r="B19638" t="s">
        <v>5</v>
      </c>
      <c r="C19638">
        <v>201409</v>
      </c>
      <c r="D19638" t="str">
        <f t="shared" si="306"/>
        <v>2014</v>
      </c>
      <c r="E19638">
        <v>204.33600000000001</v>
      </c>
    </row>
    <row r="19639" spans="1:5" x14ac:dyDescent="0.25">
      <c r="A19639" t="s">
        <v>26</v>
      </c>
      <c r="B19639" t="s">
        <v>10</v>
      </c>
      <c r="C19639">
        <v>201409</v>
      </c>
      <c r="D19639" t="str">
        <f t="shared" si="306"/>
        <v>2014</v>
      </c>
      <c r="E19639">
        <v>14.602499999999999</v>
      </c>
    </row>
    <row r="19640" spans="1:5" x14ac:dyDescent="0.25">
      <c r="A19640" t="s">
        <v>13</v>
      </c>
      <c r="B19640" t="s">
        <v>6</v>
      </c>
      <c r="C19640">
        <v>201409</v>
      </c>
      <c r="D19640" t="str">
        <f t="shared" si="306"/>
        <v>2014</v>
      </c>
      <c r="E19640">
        <v>34.344000000000001</v>
      </c>
    </row>
    <row r="19641" spans="1:5" x14ac:dyDescent="0.25">
      <c r="A19641" t="s">
        <v>59</v>
      </c>
      <c r="B19641" t="s">
        <v>15</v>
      </c>
      <c r="C19641">
        <v>201409</v>
      </c>
      <c r="D19641" t="str">
        <f t="shared" si="306"/>
        <v>2014</v>
      </c>
      <c r="E19641">
        <v>74.315700000000007</v>
      </c>
    </row>
    <row r="19642" spans="1:5" x14ac:dyDescent="0.25">
      <c r="A19642" t="s">
        <v>13</v>
      </c>
      <c r="B19642" t="s">
        <v>11</v>
      </c>
      <c r="C19642">
        <v>201409</v>
      </c>
      <c r="D19642" t="str">
        <f t="shared" si="306"/>
        <v>2014</v>
      </c>
      <c r="E19642">
        <v>20.064599999999999</v>
      </c>
    </row>
    <row r="19643" spans="1:5" x14ac:dyDescent="0.25">
      <c r="A19643" t="s">
        <v>75</v>
      </c>
      <c r="B19643" t="s">
        <v>23</v>
      </c>
      <c r="C19643">
        <v>201409</v>
      </c>
      <c r="D19643" t="str">
        <f t="shared" si="306"/>
        <v>2014</v>
      </c>
      <c r="E19643">
        <v>84.007800000000003</v>
      </c>
    </row>
    <row r="19644" spans="1:5" x14ac:dyDescent="0.25">
      <c r="A19644" t="s">
        <v>26</v>
      </c>
      <c r="B19644" t="s">
        <v>6</v>
      </c>
      <c r="C19644">
        <v>201409</v>
      </c>
      <c r="D19644" t="str">
        <f t="shared" si="306"/>
        <v>2014</v>
      </c>
      <c r="E19644">
        <v>5610.8159999999998</v>
      </c>
    </row>
    <row r="19645" spans="1:5" x14ac:dyDescent="0.25">
      <c r="A19645" t="s">
        <v>63</v>
      </c>
      <c r="B19645" t="s">
        <v>5</v>
      </c>
      <c r="C19645">
        <v>201409</v>
      </c>
      <c r="D19645" t="str">
        <f t="shared" si="306"/>
        <v>2014</v>
      </c>
      <c r="E19645">
        <v>0.54</v>
      </c>
    </row>
    <row r="19646" spans="1:5" x14ac:dyDescent="0.25">
      <c r="A19646" t="s">
        <v>76</v>
      </c>
      <c r="B19646" t="s">
        <v>15</v>
      </c>
      <c r="C19646">
        <v>201409</v>
      </c>
      <c r="D19646" t="str">
        <f t="shared" si="306"/>
        <v>2014</v>
      </c>
      <c r="E19646">
        <v>167.41800000000001</v>
      </c>
    </row>
    <row r="19647" spans="1:5" x14ac:dyDescent="0.25">
      <c r="A19647" t="s">
        <v>26</v>
      </c>
      <c r="B19647" t="s">
        <v>11</v>
      </c>
      <c r="C19647">
        <v>201409</v>
      </c>
      <c r="D19647" t="str">
        <f t="shared" si="306"/>
        <v>2014</v>
      </c>
      <c r="E19647">
        <v>2265.3825000000002</v>
      </c>
    </row>
    <row r="19648" spans="1:5" x14ac:dyDescent="0.25">
      <c r="A19648" t="s">
        <v>63</v>
      </c>
      <c r="B19648" t="s">
        <v>6</v>
      </c>
      <c r="C19648">
        <v>201409</v>
      </c>
      <c r="D19648" t="str">
        <f t="shared" si="306"/>
        <v>2014</v>
      </c>
      <c r="E19648">
        <v>106.056</v>
      </c>
    </row>
    <row r="19649" spans="1:5" x14ac:dyDescent="0.25">
      <c r="A19649" t="s">
        <v>16</v>
      </c>
      <c r="B19649" t="s">
        <v>5</v>
      </c>
      <c r="C19649">
        <v>201409</v>
      </c>
      <c r="D19649" t="str">
        <f t="shared" si="306"/>
        <v>2014</v>
      </c>
      <c r="E19649">
        <v>4500.576</v>
      </c>
    </row>
    <row r="19650" spans="1:5" x14ac:dyDescent="0.25">
      <c r="A19650" t="s">
        <v>13</v>
      </c>
      <c r="B19650" t="s">
        <v>15</v>
      </c>
      <c r="C19650">
        <v>201409</v>
      </c>
      <c r="D19650" t="str">
        <f t="shared" si="306"/>
        <v>2014</v>
      </c>
      <c r="E19650">
        <v>888.46574999999996</v>
      </c>
    </row>
    <row r="19651" spans="1:5" x14ac:dyDescent="0.25">
      <c r="A19651" t="s">
        <v>63</v>
      </c>
      <c r="B19651" t="s">
        <v>11</v>
      </c>
      <c r="C19651">
        <v>201409</v>
      </c>
      <c r="D19651" t="str">
        <f t="shared" ref="D19651:D19714" si="307">LEFT(C19651,4)</f>
        <v>2014</v>
      </c>
      <c r="E19651">
        <v>364.16609999999997</v>
      </c>
    </row>
    <row r="19652" spans="1:5" x14ac:dyDescent="0.25">
      <c r="A19652" t="s">
        <v>16</v>
      </c>
      <c r="B19652" t="s">
        <v>10</v>
      </c>
      <c r="C19652">
        <v>201409</v>
      </c>
      <c r="D19652" t="str">
        <f t="shared" si="307"/>
        <v>2014</v>
      </c>
      <c r="E19652">
        <v>12.39</v>
      </c>
    </row>
    <row r="19653" spans="1:5" x14ac:dyDescent="0.25">
      <c r="A19653" t="s">
        <v>69</v>
      </c>
      <c r="B19653" t="s">
        <v>15</v>
      </c>
      <c r="C19653">
        <v>201409</v>
      </c>
      <c r="D19653" t="str">
        <f t="shared" si="307"/>
        <v>2014</v>
      </c>
      <c r="E19653">
        <v>1255.7625</v>
      </c>
    </row>
    <row r="19654" spans="1:5" x14ac:dyDescent="0.25">
      <c r="A19654" t="s">
        <v>26</v>
      </c>
      <c r="B19654" t="s">
        <v>15</v>
      </c>
      <c r="C19654">
        <v>201409</v>
      </c>
      <c r="D19654" t="str">
        <f t="shared" si="307"/>
        <v>2014</v>
      </c>
      <c r="E19654">
        <v>3316.41</v>
      </c>
    </row>
    <row r="19655" spans="1:5" x14ac:dyDescent="0.25">
      <c r="A19655" t="s">
        <v>22</v>
      </c>
      <c r="B19655" t="s">
        <v>23</v>
      </c>
      <c r="C19655">
        <v>201409</v>
      </c>
      <c r="D19655" t="str">
        <f t="shared" si="307"/>
        <v>2014</v>
      </c>
      <c r="E19655">
        <v>48.8142</v>
      </c>
    </row>
    <row r="19656" spans="1:5" x14ac:dyDescent="0.25">
      <c r="A19656" t="s">
        <v>59</v>
      </c>
      <c r="B19656" t="s">
        <v>27</v>
      </c>
      <c r="C19656">
        <v>201409</v>
      </c>
      <c r="D19656" t="str">
        <f t="shared" si="307"/>
        <v>2014</v>
      </c>
      <c r="E19656">
        <v>2.7477</v>
      </c>
    </row>
    <row r="19657" spans="1:5" x14ac:dyDescent="0.25">
      <c r="A19657" t="s">
        <v>16</v>
      </c>
      <c r="B19657" t="s">
        <v>6</v>
      </c>
      <c r="C19657">
        <v>201409</v>
      </c>
      <c r="D19657" t="str">
        <f t="shared" si="307"/>
        <v>2014</v>
      </c>
      <c r="E19657">
        <v>8487.18</v>
      </c>
    </row>
    <row r="19658" spans="1:5" x14ac:dyDescent="0.25">
      <c r="A19658" t="s">
        <v>59</v>
      </c>
      <c r="B19658" t="s">
        <v>23</v>
      </c>
      <c r="C19658">
        <v>201409</v>
      </c>
      <c r="D19658" t="str">
        <f t="shared" si="307"/>
        <v>2014</v>
      </c>
      <c r="E19658">
        <v>89.845200000000006</v>
      </c>
    </row>
    <row r="19659" spans="1:5" x14ac:dyDescent="0.25">
      <c r="A19659" t="s">
        <v>16</v>
      </c>
      <c r="B19659" t="s">
        <v>11</v>
      </c>
      <c r="C19659">
        <v>201409</v>
      </c>
      <c r="D19659" t="str">
        <f t="shared" si="307"/>
        <v>2014</v>
      </c>
      <c r="E19659">
        <v>5302.7415000000001</v>
      </c>
    </row>
    <row r="19660" spans="1:5" x14ac:dyDescent="0.25">
      <c r="A19660" t="s">
        <v>76</v>
      </c>
      <c r="B19660" t="s">
        <v>23</v>
      </c>
      <c r="C19660">
        <v>201409</v>
      </c>
      <c r="D19660" t="str">
        <f t="shared" si="307"/>
        <v>2014</v>
      </c>
      <c r="E19660">
        <v>122.67</v>
      </c>
    </row>
    <row r="19661" spans="1:5" x14ac:dyDescent="0.25">
      <c r="A19661" t="s">
        <v>13</v>
      </c>
      <c r="B19661" t="s">
        <v>27</v>
      </c>
      <c r="C19661">
        <v>201409</v>
      </c>
      <c r="D19661" t="str">
        <f t="shared" si="307"/>
        <v>2014</v>
      </c>
      <c r="E19661">
        <v>4.6646999999999998</v>
      </c>
    </row>
    <row r="19662" spans="1:5" x14ac:dyDescent="0.25">
      <c r="A19662" t="s">
        <v>63</v>
      </c>
      <c r="B19662" t="s">
        <v>15</v>
      </c>
      <c r="C19662">
        <v>201409</v>
      </c>
      <c r="D19662" t="str">
        <f t="shared" si="307"/>
        <v>2014</v>
      </c>
      <c r="E19662">
        <v>42.429600000000001</v>
      </c>
    </row>
    <row r="19663" spans="1:5" x14ac:dyDescent="0.25">
      <c r="A19663" t="s">
        <v>76</v>
      </c>
      <c r="B19663" t="s">
        <v>5</v>
      </c>
      <c r="C19663">
        <v>201409</v>
      </c>
      <c r="D19663" t="str">
        <f t="shared" si="307"/>
        <v>2014</v>
      </c>
      <c r="E19663">
        <v>1010.556</v>
      </c>
    </row>
    <row r="19664" spans="1:5" x14ac:dyDescent="0.25">
      <c r="A19664" t="s">
        <v>65</v>
      </c>
      <c r="B19664" t="s">
        <v>5</v>
      </c>
      <c r="C19664">
        <v>201409</v>
      </c>
      <c r="D19664" t="str">
        <f t="shared" si="307"/>
        <v>2014</v>
      </c>
      <c r="E19664">
        <v>28.295999999999999</v>
      </c>
    </row>
    <row r="19665" spans="1:5" x14ac:dyDescent="0.25">
      <c r="A19665" t="s">
        <v>13</v>
      </c>
      <c r="B19665" t="s">
        <v>23</v>
      </c>
      <c r="C19665">
        <v>201409</v>
      </c>
      <c r="D19665" t="str">
        <f t="shared" si="307"/>
        <v>2014</v>
      </c>
      <c r="E19665">
        <v>536.61779999999999</v>
      </c>
    </row>
    <row r="19666" spans="1:5" x14ac:dyDescent="0.25">
      <c r="A19666" t="s">
        <v>65</v>
      </c>
      <c r="B19666" t="s">
        <v>6</v>
      </c>
      <c r="C19666">
        <v>201409</v>
      </c>
      <c r="D19666" t="str">
        <f t="shared" si="307"/>
        <v>2014</v>
      </c>
      <c r="E19666">
        <v>51.624000000000002</v>
      </c>
    </row>
    <row r="19667" spans="1:5" x14ac:dyDescent="0.25">
      <c r="A19667" t="s">
        <v>81</v>
      </c>
      <c r="B19667" t="s">
        <v>15</v>
      </c>
      <c r="C19667">
        <v>201409</v>
      </c>
      <c r="D19667" t="str">
        <f t="shared" si="307"/>
        <v>2014</v>
      </c>
      <c r="E19667">
        <v>17.891999999999999</v>
      </c>
    </row>
    <row r="19668" spans="1:5" x14ac:dyDescent="0.25">
      <c r="A19668" t="s">
        <v>69</v>
      </c>
      <c r="B19668" t="s">
        <v>23</v>
      </c>
      <c r="C19668">
        <v>201409</v>
      </c>
      <c r="D19668" t="str">
        <f t="shared" si="307"/>
        <v>2014</v>
      </c>
      <c r="E19668">
        <v>158.1174</v>
      </c>
    </row>
    <row r="19669" spans="1:5" x14ac:dyDescent="0.25">
      <c r="A19669" t="s">
        <v>44</v>
      </c>
      <c r="B19669" t="s">
        <v>5</v>
      </c>
      <c r="C19669">
        <v>201409</v>
      </c>
      <c r="D19669" t="str">
        <f t="shared" si="307"/>
        <v>2014</v>
      </c>
      <c r="E19669">
        <v>24.3</v>
      </c>
    </row>
    <row r="19670" spans="1:5" x14ac:dyDescent="0.25">
      <c r="A19670" t="s">
        <v>34</v>
      </c>
      <c r="B19670" t="s">
        <v>6</v>
      </c>
      <c r="C19670">
        <v>201409</v>
      </c>
      <c r="D19670" t="str">
        <f t="shared" si="307"/>
        <v>2014</v>
      </c>
      <c r="E19670">
        <v>1767.96</v>
      </c>
    </row>
    <row r="19671" spans="1:5" x14ac:dyDescent="0.25">
      <c r="A19671" t="s">
        <v>65</v>
      </c>
      <c r="B19671" t="s">
        <v>11</v>
      </c>
      <c r="C19671">
        <v>201409</v>
      </c>
      <c r="D19671" t="str">
        <f t="shared" si="307"/>
        <v>2014</v>
      </c>
      <c r="E19671">
        <v>0.76680000000000004</v>
      </c>
    </row>
    <row r="19672" spans="1:5" x14ac:dyDescent="0.25">
      <c r="A19672" t="s">
        <v>26</v>
      </c>
      <c r="B19672" t="s">
        <v>23</v>
      </c>
      <c r="C19672">
        <v>201409</v>
      </c>
      <c r="D19672" t="str">
        <f t="shared" si="307"/>
        <v>2014</v>
      </c>
      <c r="E19672">
        <v>4538.70525</v>
      </c>
    </row>
    <row r="19673" spans="1:5" x14ac:dyDescent="0.25">
      <c r="A19673" t="s">
        <v>44</v>
      </c>
      <c r="B19673" t="s">
        <v>6</v>
      </c>
      <c r="C19673">
        <v>201409</v>
      </c>
      <c r="D19673" t="str">
        <f t="shared" si="307"/>
        <v>2014</v>
      </c>
      <c r="E19673">
        <v>32.076000000000001</v>
      </c>
    </row>
    <row r="19674" spans="1:5" x14ac:dyDescent="0.25">
      <c r="A19674" t="s">
        <v>34</v>
      </c>
      <c r="B19674" t="s">
        <v>11</v>
      </c>
      <c r="C19674">
        <v>201409</v>
      </c>
      <c r="D19674" t="str">
        <f t="shared" si="307"/>
        <v>2014</v>
      </c>
      <c r="E19674">
        <v>162.43379999999999</v>
      </c>
    </row>
    <row r="19675" spans="1:5" x14ac:dyDescent="0.25">
      <c r="A19675" t="s">
        <v>81</v>
      </c>
      <c r="B19675" t="s">
        <v>5</v>
      </c>
      <c r="C19675">
        <v>201409</v>
      </c>
      <c r="D19675" t="str">
        <f t="shared" si="307"/>
        <v>2014</v>
      </c>
      <c r="E19675">
        <v>3.1320000000000001</v>
      </c>
    </row>
    <row r="19676" spans="1:5" x14ac:dyDescent="0.25">
      <c r="A19676" t="s">
        <v>44</v>
      </c>
      <c r="B19676" t="s">
        <v>11</v>
      </c>
      <c r="C19676">
        <v>201409</v>
      </c>
      <c r="D19676" t="str">
        <f t="shared" si="307"/>
        <v>2014</v>
      </c>
      <c r="E19676">
        <v>359.69310000000002</v>
      </c>
    </row>
    <row r="19677" spans="1:5" x14ac:dyDescent="0.25">
      <c r="A19677" t="s">
        <v>63</v>
      </c>
      <c r="B19677" t="s">
        <v>23</v>
      </c>
      <c r="C19677">
        <v>201409</v>
      </c>
      <c r="D19677" t="str">
        <f t="shared" si="307"/>
        <v>2014</v>
      </c>
      <c r="E19677">
        <v>3.0455999999999999</v>
      </c>
    </row>
    <row r="19678" spans="1:5" x14ac:dyDescent="0.25">
      <c r="A19678" t="s">
        <v>60</v>
      </c>
      <c r="B19678" t="s">
        <v>5</v>
      </c>
      <c r="C19678">
        <v>201409</v>
      </c>
      <c r="D19678" t="str">
        <f t="shared" si="307"/>
        <v>2014</v>
      </c>
      <c r="E19678">
        <v>4110.1559999999999</v>
      </c>
    </row>
    <row r="19679" spans="1:5" x14ac:dyDescent="0.25">
      <c r="A19679" t="s">
        <v>81</v>
      </c>
      <c r="B19679" t="s">
        <v>6</v>
      </c>
      <c r="C19679">
        <v>201409</v>
      </c>
      <c r="D19679" t="str">
        <f t="shared" si="307"/>
        <v>2014</v>
      </c>
      <c r="E19679">
        <v>4.7519999999999998</v>
      </c>
    </row>
    <row r="19680" spans="1:5" x14ac:dyDescent="0.25">
      <c r="A19680" t="s">
        <v>44</v>
      </c>
      <c r="B19680" t="s">
        <v>15</v>
      </c>
      <c r="C19680">
        <v>201409</v>
      </c>
      <c r="D19680" t="str">
        <f t="shared" si="307"/>
        <v>2014</v>
      </c>
      <c r="E19680">
        <v>13.035600000000001</v>
      </c>
    </row>
    <row r="19681" spans="1:5" x14ac:dyDescent="0.25">
      <c r="A19681" t="s">
        <v>81</v>
      </c>
      <c r="B19681" t="s">
        <v>11</v>
      </c>
      <c r="C19681">
        <v>201409</v>
      </c>
      <c r="D19681" t="str">
        <f t="shared" si="307"/>
        <v>2014</v>
      </c>
      <c r="E19681">
        <v>23.131799999999998</v>
      </c>
    </row>
    <row r="19682" spans="1:5" x14ac:dyDescent="0.25">
      <c r="A19682" t="s">
        <v>49</v>
      </c>
      <c r="B19682" t="s">
        <v>27</v>
      </c>
      <c r="C19682">
        <v>201409</v>
      </c>
      <c r="D19682" t="str">
        <f t="shared" si="307"/>
        <v>2014</v>
      </c>
      <c r="E19682">
        <v>100.6425</v>
      </c>
    </row>
    <row r="19683" spans="1:5" x14ac:dyDescent="0.25">
      <c r="A19683" t="s">
        <v>60</v>
      </c>
      <c r="B19683" t="s">
        <v>6</v>
      </c>
      <c r="C19683">
        <v>201409</v>
      </c>
      <c r="D19683" t="str">
        <f t="shared" si="307"/>
        <v>2014</v>
      </c>
      <c r="E19683">
        <v>1365.9839999999999</v>
      </c>
    </row>
    <row r="19684" spans="1:5" x14ac:dyDescent="0.25">
      <c r="A19684" t="s">
        <v>49</v>
      </c>
      <c r="B19684" t="s">
        <v>23</v>
      </c>
      <c r="C19684">
        <v>201409</v>
      </c>
      <c r="D19684" t="str">
        <f t="shared" si="307"/>
        <v>2014</v>
      </c>
      <c r="E19684">
        <v>9599.73</v>
      </c>
    </row>
    <row r="19685" spans="1:5" x14ac:dyDescent="0.25">
      <c r="A19685" t="s">
        <v>65</v>
      </c>
      <c r="B19685" t="s">
        <v>51</v>
      </c>
      <c r="C19685">
        <v>201409</v>
      </c>
      <c r="D19685" t="str">
        <f t="shared" si="307"/>
        <v>2014</v>
      </c>
      <c r="E19685">
        <v>61.991999999999997</v>
      </c>
    </row>
    <row r="19686" spans="1:5" x14ac:dyDescent="0.25">
      <c r="A19686" t="s">
        <v>31</v>
      </c>
      <c r="B19686" t="s">
        <v>5</v>
      </c>
      <c r="C19686">
        <v>201409</v>
      </c>
      <c r="D19686" t="str">
        <f t="shared" si="307"/>
        <v>2014</v>
      </c>
      <c r="E19686">
        <v>65.772000000000006</v>
      </c>
    </row>
    <row r="19687" spans="1:5" x14ac:dyDescent="0.25">
      <c r="A19687" t="s">
        <v>60</v>
      </c>
      <c r="B19687" t="s">
        <v>11</v>
      </c>
      <c r="C19687">
        <v>201409</v>
      </c>
      <c r="D19687" t="str">
        <f t="shared" si="307"/>
        <v>2014</v>
      </c>
      <c r="E19687">
        <v>1161.1267499999999</v>
      </c>
    </row>
    <row r="19688" spans="1:5" x14ac:dyDescent="0.25">
      <c r="A19688" t="s">
        <v>17</v>
      </c>
      <c r="B19688" t="s">
        <v>5</v>
      </c>
      <c r="C19688">
        <v>201409</v>
      </c>
      <c r="D19688" t="str">
        <f t="shared" si="307"/>
        <v>2014</v>
      </c>
      <c r="E19688">
        <v>3211.056</v>
      </c>
    </row>
    <row r="19689" spans="1:5" x14ac:dyDescent="0.25">
      <c r="A19689" t="s">
        <v>69</v>
      </c>
      <c r="B19689" t="s">
        <v>37</v>
      </c>
      <c r="C19689">
        <v>201409</v>
      </c>
      <c r="D19689" t="str">
        <f t="shared" si="307"/>
        <v>2014</v>
      </c>
      <c r="E19689">
        <v>0</v>
      </c>
    </row>
    <row r="19690" spans="1:5" x14ac:dyDescent="0.25">
      <c r="A19690" t="s">
        <v>34</v>
      </c>
      <c r="B19690" t="s">
        <v>15</v>
      </c>
      <c r="C19690">
        <v>201409</v>
      </c>
      <c r="D19690" t="str">
        <f t="shared" si="307"/>
        <v>2014</v>
      </c>
      <c r="E19690">
        <v>1352.7629999999999</v>
      </c>
    </row>
    <row r="19691" spans="1:5" x14ac:dyDescent="0.25">
      <c r="A19691" t="s">
        <v>65</v>
      </c>
      <c r="B19691" t="s">
        <v>15</v>
      </c>
      <c r="C19691">
        <v>201409</v>
      </c>
      <c r="D19691" t="str">
        <f t="shared" si="307"/>
        <v>2014</v>
      </c>
      <c r="E19691">
        <v>24.090299999999999</v>
      </c>
    </row>
    <row r="19692" spans="1:5" x14ac:dyDescent="0.25">
      <c r="A19692" t="s">
        <v>17</v>
      </c>
      <c r="B19692" t="s">
        <v>10</v>
      </c>
      <c r="C19692">
        <v>201409</v>
      </c>
      <c r="D19692" t="str">
        <f t="shared" si="307"/>
        <v>2014</v>
      </c>
      <c r="E19692">
        <v>4.8674999999999997</v>
      </c>
    </row>
    <row r="19693" spans="1:5" x14ac:dyDescent="0.25">
      <c r="A19693" t="s">
        <v>31</v>
      </c>
      <c r="B19693" t="s">
        <v>6</v>
      </c>
      <c r="C19693">
        <v>201409</v>
      </c>
      <c r="D19693" t="str">
        <f t="shared" si="307"/>
        <v>2014</v>
      </c>
      <c r="E19693">
        <v>864.21600000000001</v>
      </c>
    </row>
    <row r="19694" spans="1:5" x14ac:dyDescent="0.25">
      <c r="A19694" t="s">
        <v>55</v>
      </c>
      <c r="B19694" t="s">
        <v>15</v>
      </c>
      <c r="C19694">
        <v>201409</v>
      </c>
      <c r="D19694" t="str">
        <f t="shared" si="307"/>
        <v>2014</v>
      </c>
      <c r="E19694">
        <v>1752.52125</v>
      </c>
    </row>
    <row r="19695" spans="1:5" x14ac:dyDescent="0.25">
      <c r="A19695" t="s">
        <v>63</v>
      </c>
      <c r="B19695" t="s">
        <v>30</v>
      </c>
      <c r="C19695">
        <v>201409</v>
      </c>
      <c r="D19695" t="str">
        <f t="shared" si="307"/>
        <v>2014</v>
      </c>
      <c r="E19695">
        <v>0</v>
      </c>
    </row>
    <row r="19696" spans="1:5" x14ac:dyDescent="0.25">
      <c r="A19696" t="s">
        <v>44</v>
      </c>
      <c r="B19696" t="s">
        <v>23</v>
      </c>
      <c r="C19696">
        <v>201409</v>
      </c>
      <c r="D19696" t="str">
        <f t="shared" si="307"/>
        <v>2014</v>
      </c>
      <c r="E19696">
        <v>10.405799999999999</v>
      </c>
    </row>
    <row r="19697" spans="1:5" x14ac:dyDescent="0.25">
      <c r="A19697" t="s">
        <v>31</v>
      </c>
      <c r="B19697" t="s">
        <v>11</v>
      </c>
      <c r="C19697">
        <v>201409</v>
      </c>
      <c r="D19697" t="str">
        <f t="shared" si="307"/>
        <v>2014</v>
      </c>
      <c r="E19697">
        <v>465.06420000000003</v>
      </c>
    </row>
    <row r="19698" spans="1:5" x14ac:dyDescent="0.25">
      <c r="A19698" t="s">
        <v>17</v>
      </c>
      <c r="B19698" t="s">
        <v>6</v>
      </c>
      <c r="C19698">
        <v>201409</v>
      </c>
      <c r="D19698" t="str">
        <f t="shared" si="307"/>
        <v>2014</v>
      </c>
      <c r="E19698">
        <v>9163.7999999999993</v>
      </c>
    </row>
    <row r="19699" spans="1:5" x14ac:dyDescent="0.25">
      <c r="A19699" t="s">
        <v>60</v>
      </c>
      <c r="B19699" t="s">
        <v>15</v>
      </c>
      <c r="C19699">
        <v>201409</v>
      </c>
      <c r="D19699" t="str">
        <f t="shared" si="307"/>
        <v>2014</v>
      </c>
      <c r="E19699">
        <v>1987.482</v>
      </c>
    </row>
    <row r="19700" spans="1:5" x14ac:dyDescent="0.25">
      <c r="A19700" t="s">
        <v>17</v>
      </c>
      <c r="B19700" t="s">
        <v>11</v>
      </c>
      <c r="C19700">
        <v>201409</v>
      </c>
      <c r="D19700" t="str">
        <f t="shared" si="307"/>
        <v>2014</v>
      </c>
      <c r="E19700">
        <v>2746.8690000000001</v>
      </c>
    </row>
    <row r="19701" spans="1:5" x14ac:dyDescent="0.25">
      <c r="A19701" t="s">
        <v>26</v>
      </c>
      <c r="B19701" t="s">
        <v>12</v>
      </c>
      <c r="C19701">
        <v>201409</v>
      </c>
      <c r="D19701" t="str">
        <f t="shared" si="307"/>
        <v>2014</v>
      </c>
      <c r="E19701">
        <v>0</v>
      </c>
    </row>
    <row r="19702" spans="1:5" x14ac:dyDescent="0.25">
      <c r="A19702" t="s">
        <v>81</v>
      </c>
      <c r="B19702" t="s">
        <v>51</v>
      </c>
      <c r="C19702">
        <v>201409</v>
      </c>
      <c r="D19702" t="str">
        <f t="shared" si="307"/>
        <v>2014</v>
      </c>
      <c r="E19702">
        <v>5.0759999999999996</v>
      </c>
    </row>
    <row r="19703" spans="1:5" x14ac:dyDescent="0.25">
      <c r="A19703" t="s">
        <v>34</v>
      </c>
      <c r="B19703" t="s">
        <v>5</v>
      </c>
      <c r="C19703">
        <v>201409</v>
      </c>
      <c r="D19703" t="str">
        <f t="shared" si="307"/>
        <v>2014</v>
      </c>
      <c r="E19703">
        <v>7190.64</v>
      </c>
    </row>
    <row r="19704" spans="1:5" x14ac:dyDescent="0.25">
      <c r="A19704" t="s">
        <v>35</v>
      </c>
      <c r="B19704" t="s">
        <v>5</v>
      </c>
      <c r="C19704">
        <v>201409</v>
      </c>
      <c r="D19704" t="str">
        <f t="shared" si="307"/>
        <v>2014</v>
      </c>
      <c r="E19704">
        <v>1582.5239999999999</v>
      </c>
    </row>
    <row r="19705" spans="1:5" x14ac:dyDescent="0.25">
      <c r="A19705" t="s">
        <v>44</v>
      </c>
      <c r="B19705" t="s">
        <v>30</v>
      </c>
      <c r="C19705">
        <v>201409</v>
      </c>
      <c r="D19705" t="str">
        <f t="shared" si="307"/>
        <v>2014</v>
      </c>
      <c r="E19705">
        <v>0</v>
      </c>
    </row>
    <row r="19706" spans="1:5" x14ac:dyDescent="0.25">
      <c r="A19706" t="s">
        <v>34</v>
      </c>
      <c r="B19706" t="s">
        <v>23</v>
      </c>
      <c r="C19706">
        <v>201409</v>
      </c>
      <c r="D19706" t="str">
        <f t="shared" si="307"/>
        <v>2014</v>
      </c>
      <c r="E19706">
        <v>4158.5977499999999</v>
      </c>
    </row>
    <row r="19707" spans="1:5" x14ac:dyDescent="0.25">
      <c r="A19707" t="s">
        <v>31</v>
      </c>
      <c r="B19707" t="s">
        <v>15</v>
      </c>
      <c r="C19707">
        <v>201409</v>
      </c>
      <c r="D19707" t="str">
        <f t="shared" si="307"/>
        <v>2014</v>
      </c>
      <c r="E19707">
        <v>270.74430000000001</v>
      </c>
    </row>
    <row r="19708" spans="1:5" x14ac:dyDescent="0.25">
      <c r="A19708" t="s">
        <v>60</v>
      </c>
      <c r="B19708" t="s">
        <v>67</v>
      </c>
      <c r="C19708">
        <v>201409</v>
      </c>
      <c r="D19708" t="str">
        <f t="shared" si="307"/>
        <v>2014</v>
      </c>
      <c r="E19708">
        <v>0</v>
      </c>
    </row>
    <row r="19709" spans="1:5" x14ac:dyDescent="0.25">
      <c r="A19709" t="s">
        <v>65</v>
      </c>
      <c r="B19709" t="s">
        <v>27</v>
      </c>
      <c r="C19709">
        <v>201409</v>
      </c>
      <c r="D19709" t="str">
        <f t="shared" si="307"/>
        <v>2014</v>
      </c>
      <c r="E19709">
        <v>5.6871</v>
      </c>
    </row>
    <row r="19710" spans="1:5" x14ac:dyDescent="0.25">
      <c r="A19710" t="s">
        <v>78</v>
      </c>
      <c r="B19710" t="s">
        <v>5</v>
      </c>
      <c r="C19710">
        <v>201409</v>
      </c>
      <c r="D19710" t="str">
        <f t="shared" si="307"/>
        <v>2014</v>
      </c>
      <c r="E19710">
        <v>7.56</v>
      </c>
    </row>
    <row r="19711" spans="1:5" x14ac:dyDescent="0.25">
      <c r="A19711" t="s">
        <v>35</v>
      </c>
      <c r="B19711" t="s">
        <v>6</v>
      </c>
      <c r="C19711">
        <v>201409</v>
      </c>
      <c r="D19711" t="str">
        <f t="shared" si="307"/>
        <v>2014</v>
      </c>
      <c r="E19711">
        <v>14237.745000000001</v>
      </c>
    </row>
    <row r="19712" spans="1:5" x14ac:dyDescent="0.25">
      <c r="A19712" t="s">
        <v>65</v>
      </c>
      <c r="B19712" t="s">
        <v>23</v>
      </c>
      <c r="C19712">
        <v>201409</v>
      </c>
      <c r="D19712" t="str">
        <f t="shared" si="307"/>
        <v>2014</v>
      </c>
      <c r="E19712">
        <v>436.959</v>
      </c>
    </row>
    <row r="19713" spans="1:5" x14ac:dyDescent="0.25">
      <c r="A19713" t="s">
        <v>55</v>
      </c>
      <c r="B19713" t="s">
        <v>23</v>
      </c>
      <c r="C19713">
        <v>201409</v>
      </c>
      <c r="D19713" t="str">
        <f t="shared" si="307"/>
        <v>2014</v>
      </c>
      <c r="E19713">
        <v>528.15779999999995</v>
      </c>
    </row>
    <row r="19714" spans="1:5" x14ac:dyDescent="0.25">
      <c r="A19714" t="s">
        <v>17</v>
      </c>
      <c r="B19714" t="s">
        <v>8</v>
      </c>
      <c r="C19714">
        <v>201409</v>
      </c>
      <c r="D19714" t="str">
        <f t="shared" si="307"/>
        <v>2014</v>
      </c>
      <c r="E19714">
        <v>0</v>
      </c>
    </row>
    <row r="19715" spans="1:5" x14ac:dyDescent="0.25">
      <c r="A19715" t="s">
        <v>78</v>
      </c>
      <c r="B19715" t="s">
        <v>6</v>
      </c>
      <c r="C19715">
        <v>201409</v>
      </c>
      <c r="D19715" t="str">
        <f t="shared" ref="D19715:D19778" si="308">LEFT(C19715,4)</f>
        <v>2014</v>
      </c>
      <c r="E19715">
        <v>33.695999999999998</v>
      </c>
    </row>
    <row r="19716" spans="1:5" x14ac:dyDescent="0.25">
      <c r="A19716" t="s">
        <v>35</v>
      </c>
      <c r="B19716" t="s">
        <v>11</v>
      </c>
      <c r="C19716">
        <v>201409</v>
      </c>
      <c r="D19716" t="str">
        <f t="shared" si="308"/>
        <v>2014</v>
      </c>
      <c r="E19716">
        <v>3460.6320000000001</v>
      </c>
    </row>
    <row r="19717" spans="1:5" x14ac:dyDescent="0.25">
      <c r="A19717" t="s">
        <v>78</v>
      </c>
      <c r="B19717" t="s">
        <v>11</v>
      </c>
      <c r="C19717">
        <v>201409</v>
      </c>
      <c r="D19717" t="str">
        <f t="shared" si="308"/>
        <v>2014</v>
      </c>
      <c r="E19717">
        <v>348.44670000000002</v>
      </c>
    </row>
    <row r="19718" spans="1:5" x14ac:dyDescent="0.25">
      <c r="A19718" t="s">
        <v>78</v>
      </c>
      <c r="B19718" t="s">
        <v>15</v>
      </c>
      <c r="C19718">
        <v>201409</v>
      </c>
      <c r="D19718" t="str">
        <f t="shared" si="308"/>
        <v>2014</v>
      </c>
      <c r="E19718">
        <v>12.716100000000001</v>
      </c>
    </row>
    <row r="19719" spans="1:5" x14ac:dyDescent="0.25">
      <c r="A19719" t="s">
        <v>60</v>
      </c>
      <c r="B19719" t="s">
        <v>23</v>
      </c>
      <c r="C19719">
        <v>201409</v>
      </c>
      <c r="D19719" t="str">
        <f t="shared" si="308"/>
        <v>2014</v>
      </c>
      <c r="E19719">
        <v>5857.19625</v>
      </c>
    </row>
    <row r="19720" spans="1:5" x14ac:dyDescent="0.25">
      <c r="A19720" t="s">
        <v>17</v>
      </c>
      <c r="B19720" t="s">
        <v>15</v>
      </c>
      <c r="C19720">
        <v>201409</v>
      </c>
      <c r="D19720" t="str">
        <f t="shared" si="308"/>
        <v>2014</v>
      </c>
      <c r="E19720">
        <v>2048.1224999999999</v>
      </c>
    </row>
    <row r="19721" spans="1:5" x14ac:dyDescent="0.25">
      <c r="A19721" t="s">
        <v>61</v>
      </c>
      <c r="B19721" t="s">
        <v>5</v>
      </c>
      <c r="C19721">
        <v>201409</v>
      </c>
      <c r="D19721" t="str">
        <f t="shared" si="308"/>
        <v>2014</v>
      </c>
      <c r="E19721">
        <v>9533.0550000000003</v>
      </c>
    </row>
    <row r="19722" spans="1:5" x14ac:dyDescent="0.25">
      <c r="A19722" t="s">
        <v>31</v>
      </c>
      <c r="B19722" t="s">
        <v>23</v>
      </c>
      <c r="C19722">
        <v>201409</v>
      </c>
      <c r="D19722" t="str">
        <f t="shared" si="308"/>
        <v>2014</v>
      </c>
      <c r="E19722">
        <v>15.4818</v>
      </c>
    </row>
    <row r="19723" spans="1:5" x14ac:dyDescent="0.25">
      <c r="A19723" t="s">
        <v>17</v>
      </c>
      <c r="B19723" t="s">
        <v>30</v>
      </c>
      <c r="C19723">
        <v>201409</v>
      </c>
      <c r="D19723" t="str">
        <f t="shared" si="308"/>
        <v>2014</v>
      </c>
      <c r="E19723">
        <v>0</v>
      </c>
    </row>
    <row r="19724" spans="1:5" x14ac:dyDescent="0.25">
      <c r="A19724" t="s">
        <v>61</v>
      </c>
      <c r="B19724" t="s">
        <v>6</v>
      </c>
      <c r="C19724">
        <v>201409</v>
      </c>
      <c r="D19724" t="str">
        <f t="shared" si="308"/>
        <v>2014</v>
      </c>
      <c r="E19724">
        <v>9110.5575000000008</v>
      </c>
    </row>
    <row r="19725" spans="1:5" x14ac:dyDescent="0.25">
      <c r="A19725" t="s">
        <v>61</v>
      </c>
      <c r="B19725" t="s">
        <v>11</v>
      </c>
      <c r="C19725">
        <v>201409</v>
      </c>
      <c r="D19725" t="str">
        <f t="shared" si="308"/>
        <v>2014</v>
      </c>
      <c r="E19725">
        <v>1869.77775</v>
      </c>
    </row>
    <row r="19726" spans="1:5" x14ac:dyDescent="0.25">
      <c r="A19726" t="s">
        <v>18</v>
      </c>
      <c r="B19726" t="s">
        <v>5</v>
      </c>
      <c r="C19726">
        <v>201409</v>
      </c>
      <c r="D19726" t="str">
        <f t="shared" si="308"/>
        <v>2014</v>
      </c>
      <c r="E19726">
        <v>2705.7240000000002</v>
      </c>
    </row>
    <row r="19727" spans="1:5" x14ac:dyDescent="0.25">
      <c r="A19727" t="s">
        <v>50</v>
      </c>
      <c r="B19727" t="s">
        <v>5</v>
      </c>
      <c r="C19727">
        <v>201409</v>
      </c>
      <c r="D19727" t="str">
        <f t="shared" si="308"/>
        <v>2014</v>
      </c>
      <c r="E19727">
        <v>70.2</v>
      </c>
    </row>
    <row r="19728" spans="1:5" x14ac:dyDescent="0.25">
      <c r="A19728" t="s">
        <v>78</v>
      </c>
      <c r="B19728" t="s">
        <v>23</v>
      </c>
      <c r="C19728">
        <v>201409</v>
      </c>
      <c r="D19728" t="str">
        <f t="shared" si="308"/>
        <v>2014</v>
      </c>
      <c r="E19728">
        <v>10.574999999999999</v>
      </c>
    </row>
    <row r="19729" spans="1:5" x14ac:dyDescent="0.25">
      <c r="A19729" t="s">
        <v>35</v>
      </c>
      <c r="B19729" t="s">
        <v>15</v>
      </c>
      <c r="C19729">
        <v>201409</v>
      </c>
      <c r="D19729" t="str">
        <f t="shared" si="308"/>
        <v>2014</v>
      </c>
      <c r="E19729">
        <v>2636.6415000000002</v>
      </c>
    </row>
    <row r="19730" spans="1:5" x14ac:dyDescent="0.25">
      <c r="A19730" t="s">
        <v>50</v>
      </c>
      <c r="B19730" t="s">
        <v>6</v>
      </c>
      <c r="C19730">
        <v>201409</v>
      </c>
      <c r="D19730" t="str">
        <f t="shared" si="308"/>
        <v>2014</v>
      </c>
      <c r="E19730">
        <v>44.28</v>
      </c>
    </row>
    <row r="19731" spans="1:5" x14ac:dyDescent="0.25">
      <c r="A19731" t="s">
        <v>18</v>
      </c>
      <c r="B19731" t="s">
        <v>10</v>
      </c>
      <c r="C19731">
        <v>201409</v>
      </c>
      <c r="D19731" t="str">
        <f t="shared" si="308"/>
        <v>2014</v>
      </c>
      <c r="E19731">
        <v>0</v>
      </c>
    </row>
    <row r="19732" spans="1:5" x14ac:dyDescent="0.25">
      <c r="A19732" t="s">
        <v>17</v>
      </c>
      <c r="B19732" t="s">
        <v>23</v>
      </c>
      <c r="C19732">
        <v>201409</v>
      </c>
      <c r="D19732" t="str">
        <f t="shared" si="308"/>
        <v>2014</v>
      </c>
      <c r="E19732">
        <v>280.1952</v>
      </c>
    </row>
    <row r="19733" spans="1:5" x14ac:dyDescent="0.25">
      <c r="A19733" t="s">
        <v>50</v>
      </c>
      <c r="B19733" t="s">
        <v>11</v>
      </c>
      <c r="C19733">
        <v>201409</v>
      </c>
      <c r="D19733" t="str">
        <f t="shared" si="308"/>
        <v>2014</v>
      </c>
      <c r="E19733">
        <v>84.347999999999999</v>
      </c>
    </row>
    <row r="19734" spans="1:5" x14ac:dyDescent="0.25">
      <c r="A19734" t="s">
        <v>18</v>
      </c>
      <c r="B19734" t="s">
        <v>6</v>
      </c>
      <c r="C19734">
        <v>201409</v>
      </c>
      <c r="D19734" t="str">
        <f t="shared" si="308"/>
        <v>2014</v>
      </c>
      <c r="E19734">
        <v>3715.0920000000001</v>
      </c>
    </row>
    <row r="19735" spans="1:5" x14ac:dyDescent="0.25">
      <c r="A19735" t="s">
        <v>53</v>
      </c>
      <c r="B19735" t="s">
        <v>5</v>
      </c>
      <c r="C19735">
        <v>201409</v>
      </c>
      <c r="D19735" t="str">
        <f t="shared" si="308"/>
        <v>2014</v>
      </c>
      <c r="E19735">
        <v>0.216</v>
      </c>
    </row>
    <row r="19736" spans="1:5" x14ac:dyDescent="0.25">
      <c r="A19736" t="s">
        <v>18</v>
      </c>
      <c r="B19736" t="s">
        <v>11</v>
      </c>
      <c r="C19736">
        <v>201409</v>
      </c>
      <c r="D19736" t="str">
        <f t="shared" si="308"/>
        <v>2014</v>
      </c>
      <c r="E19736">
        <v>2485.8375000000001</v>
      </c>
    </row>
    <row r="19737" spans="1:5" x14ac:dyDescent="0.25">
      <c r="A19737" t="s">
        <v>50</v>
      </c>
      <c r="B19737" t="s">
        <v>15</v>
      </c>
      <c r="C19737">
        <v>201409</v>
      </c>
      <c r="D19737" t="str">
        <f t="shared" si="308"/>
        <v>2014</v>
      </c>
      <c r="E19737">
        <v>74.315700000000007</v>
      </c>
    </row>
    <row r="19738" spans="1:5" x14ac:dyDescent="0.25">
      <c r="A19738" t="s">
        <v>55</v>
      </c>
      <c r="B19738" t="s">
        <v>5</v>
      </c>
      <c r="C19738">
        <v>201409</v>
      </c>
      <c r="D19738" t="str">
        <f t="shared" si="308"/>
        <v>2014</v>
      </c>
      <c r="E19738">
        <v>10065.2775</v>
      </c>
    </row>
    <row r="19739" spans="1:5" x14ac:dyDescent="0.25">
      <c r="A19739" t="s">
        <v>61</v>
      </c>
      <c r="B19739" t="s">
        <v>28</v>
      </c>
      <c r="C19739">
        <v>201409</v>
      </c>
      <c r="D19739" t="str">
        <f t="shared" si="308"/>
        <v>2014</v>
      </c>
      <c r="E19739">
        <v>0</v>
      </c>
    </row>
    <row r="19740" spans="1:5" x14ac:dyDescent="0.25">
      <c r="A19740" t="s">
        <v>56</v>
      </c>
      <c r="B19740" t="s">
        <v>57</v>
      </c>
      <c r="C19740">
        <v>201409</v>
      </c>
      <c r="D19740" t="str">
        <f t="shared" si="308"/>
        <v>2014</v>
      </c>
      <c r="E19740">
        <v>1.704</v>
      </c>
    </row>
    <row r="19741" spans="1:5" x14ac:dyDescent="0.25">
      <c r="A19741" t="s">
        <v>55</v>
      </c>
      <c r="B19741" t="s">
        <v>10</v>
      </c>
      <c r="C19741">
        <v>201409</v>
      </c>
      <c r="D19741" t="str">
        <f t="shared" si="308"/>
        <v>2014</v>
      </c>
      <c r="E19741">
        <v>11.9475</v>
      </c>
    </row>
    <row r="19742" spans="1:5" x14ac:dyDescent="0.25">
      <c r="A19742" t="s">
        <v>78</v>
      </c>
      <c r="B19742" t="s">
        <v>30</v>
      </c>
      <c r="C19742">
        <v>201409</v>
      </c>
      <c r="D19742" t="str">
        <f t="shared" si="308"/>
        <v>2014</v>
      </c>
      <c r="E19742">
        <v>0</v>
      </c>
    </row>
    <row r="19743" spans="1:5" x14ac:dyDescent="0.25">
      <c r="A19743" t="s">
        <v>61</v>
      </c>
      <c r="B19743" t="s">
        <v>66</v>
      </c>
      <c r="C19743">
        <v>201409</v>
      </c>
      <c r="D19743" t="str">
        <f t="shared" si="308"/>
        <v>2014</v>
      </c>
      <c r="E19743">
        <v>27.524999999999999</v>
      </c>
    </row>
    <row r="19744" spans="1:5" x14ac:dyDescent="0.25">
      <c r="A19744" t="s">
        <v>53</v>
      </c>
      <c r="B19744" t="s">
        <v>6</v>
      </c>
      <c r="C19744">
        <v>201409</v>
      </c>
      <c r="D19744" t="str">
        <f t="shared" si="308"/>
        <v>2014</v>
      </c>
      <c r="E19744">
        <v>51.408000000000001</v>
      </c>
    </row>
    <row r="19745" spans="1:5" x14ac:dyDescent="0.25">
      <c r="A19745" t="s">
        <v>60</v>
      </c>
      <c r="B19745" t="s">
        <v>30</v>
      </c>
      <c r="C19745">
        <v>201409</v>
      </c>
      <c r="D19745" t="str">
        <f t="shared" si="308"/>
        <v>2014</v>
      </c>
      <c r="E19745">
        <v>0</v>
      </c>
    </row>
    <row r="19746" spans="1:5" x14ac:dyDescent="0.25">
      <c r="A19746" t="s">
        <v>4</v>
      </c>
      <c r="B19746" t="s">
        <v>5</v>
      </c>
      <c r="C19746">
        <v>201409</v>
      </c>
      <c r="D19746" t="str">
        <f t="shared" si="308"/>
        <v>2014</v>
      </c>
      <c r="E19746">
        <v>105.3</v>
      </c>
    </row>
    <row r="19747" spans="1:5" x14ac:dyDescent="0.25">
      <c r="A19747" t="s">
        <v>74</v>
      </c>
      <c r="B19747" t="s">
        <v>23</v>
      </c>
      <c r="C19747">
        <v>201409</v>
      </c>
      <c r="D19747" t="str">
        <f t="shared" si="308"/>
        <v>2014</v>
      </c>
      <c r="E19747">
        <v>18.0198</v>
      </c>
    </row>
    <row r="19748" spans="1:5" x14ac:dyDescent="0.25">
      <c r="A19748" t="s">
        <v>55</v>
      </c>
      <c r="B19748" t="s">
        <v>6</v>
      </c>
      <c r="C19748">
        <v>201409</v>
      </c>
      <c r="D19748" t="str">
        <f t="shared" si="308"/>
        <v>2014</v>
      </c>
      <c r="E19748">
        <v>3754.62</v>
      </c>
    </row>
    <row r="19749" spans="1:5" x14ac:dyDescent="0.25">
      <c r="A19749" t="s">
        <v>61</v>
      </c>
      <c r="B19749" t="s">
        <v>68</v>
      </c>
      <c r="C19749">
        <v>201409</v>
      </c>
      <c r="D19749" t="str">
        <f t="shared" si="308"/>
        <v>2014</v>
      </c>
      <c r="E19749">
        <v>141.6</v>
      </c>
    </row>
    <row r="19750" spans="1:5" x14ac:dyDescent="0.25">
      <c r="A19750" t="s">
        <v>56</v>
      </c>
      <c r="B19750" t="s">
        <v>15</v>
      </c>
      <c r="C19750">
        <v>201409</v>
      </c>
      <c r="D19750" t="str">
        <f t="shared" si="308"/>
        <v>2014</v>
      </c>
      <c r="E19750">
        <v>2.3643000000000001</v>
      </c>
    </row>
    <row r="19751" spans="1:5" x14ac:dyDescent="0.25">
      <c r="A19751" t="s">
        <v>53</v>
      </c>
      <c r="B19751" t="s">
        <v>11</v>
      </c>
      <c r="C19751">
        <v>201409</v>
      </c>
      <c r="D19751" t="str">
        <f t="shared" si="308"/>
        <v>2014</v>
      </c>
      <c r="E19751">
        <v>284.8023</v>
      </c>
    </row>
    <row r="19752" spans="1:5" x14ac:dyDescent="0.25">
      <c r="A19752" t="s">
        <v>35</v>
      </c>
      <c r="B19752" t="s">
        <v>23</v>
      </c>
      <c r="C19752">
        <v>201409</v>
      </c>
      <c r="D19752" t="str">
        <f t="shared" si="308"/>
        <v>2014</v>
      </c>
      <c r="E19752">
        <v>370.80180000000001</v>
      </c>
    </row>
    <row r="19753" spans="1:5" x14ac:dyDescent="0.25">
      <c r="A19753" t="s">
        <v>4</v>
      </c>
      <c r="B19753" t="s">
        <v>6</v>
      </c>
      <c r="C19753">
        <v>201409</v>
      </c>
      <c r="D19753" t="str">
        <f t="shared" si="308"/>
        <v>2014</v>
      </c>
      <c r="E19753">
        <v>135.32400000000001</v>
      </c>
    </row>
    <row r="19754" spans="1:5" x14ac:dyDescent="0.25">
      <c r="A19754" t="s">
        <v>55</v>
      </c>
      <c r="B19754" t="s">
        <v>11</v>
      </c>
      <c r="C19754">
        <v>201409</v>
      </c>
      <c r="D19754" t="str">
        <f t="shared" si="308"/>
        <v>2014</v>
      </c>
      <c r="E19754">
        <v>1759.1669999999999</v>
      </c>
    </row>
    <row r="19755" spans="1:5" x14ac:dyDescent="0.25">
      <c r="A19755" t="s">
        <v>61</v>
      </c>
      <c r="B19755" t="s">
        <v>71</v>
      </c>
      <c r="C19755">
        <v>201409</v>
      </c>
      <c r="D19755" t="str">
        <f t="shared" si="308"/>
        <v>2014</v>
      </c>
      <c r="E19755">
        <v>77.88</v>
      </c>
    </row>
    <row r="19756" spans="1:5" x14ac:dyDescent="0.25">
      <c r="A19756" t="s">
        <v>4</v>
      </c>
      <c r="B19756" t="s">
        <v>11</v>
      </c>
      <c r="C19756">
        <v>201409</v>
      </c>
      <c r="D19756" t="str">
        <f t="shared" si="308"/>
        <v>2014</v>
      </c>
      <c r="E19756">
        <v>191.38050000000001</v>
      </c>
    </row>
    <row r="19757" spans="1:5" x14ac:dyDescent="0.25">
      <c r="A19757" t="s">
        <v>50</v>
      </c>
      <c r="B19757" t="s">
        <v>23</v>
      </c>
      <c r="C19757">
        <v>201409</v>
      </c>
      <c r="D19757" t="str">
        <f t="shared" si="308"/>
        <v>2014</v>
      </c>
      <c r="E19757">
        <v>177.23699999999999</v>
      </c>
    </row>
    <row r="19758" spans="1:5" x14ac:dyDescent="0.25">
      <c r="A19758" t="s">
        <v>47</v>
      </c>
      <c r="B19758" t="s">
        <v>5</v>
      </c>
      <c r="C19758">
        <v>201409</v>
      </c>
      <c r="D19758" t="str">
        <f t="shared" si="308"/>
        <v>2014</v>
      </c>
      <c r="E19758">
        <v>3879.7919999999999</v>
      </c>
    </row>
    <row r="19759" spans="1:5" x14ac:dyDescent="0.25">
      <c r="A19759" t="s">
        <v>61</v>
      </c>
      <c r="B19759" t="s">
        <v>15</v>
      </c>
      <c r="C19759">
        <v>201409</v>
      </c>
      <c r="D19759" t="str">
        <f t="shared" si="308"/>
        <v>2014</v>
      </c>
      <c r="E19759">
        <v>3268.2292499999999</v>
      </c>
    </row>
    <row r="19760" spans="1:5" x14ac:dyDescent="0.25">
      <c r="A19760" t="s">
        <v>53</v>
      </c>
      <c r="B19760" t="s">
        <v>15</v>
      </c>
      <c r="C19760">
        <v>201409</v>
      </c>
      <c r="D19760" t="str">
        <f t="shared" si="308"/>
        <v>2014</v>
      </c>
      <c r="E19760">
        <v>54.762300000000003</v>
      </c>
    </row>
    <row r="19761" spans="1:5" x14ac:dyDescent="0.25">
      <c r="A19761" t="s">
        <v>18</v>
      </c>
      <c r="B19761" t="s">
        <v>71</v>
      </c>
      <c r="C19761">
        <v>201409</v>
      </c>
      <c r="D19761" t="str">
        <f t="shared" si="308"/>
        <v>2014</v>
      </c>
      <c r="E19761">
        <v>0</v>
      </c>
    </row>
    <row r="19762" spans="1:5" x14ac:dyDescent="0.25">
      <c r="A19762" t="s">
        <v>84</v>
      </c>
      <c r="B19762" t="s">
        <v>5</v>
      </c>
      <c r="C19762">
        <v>201409</v>
      </c>
      <c r="D19762" t="str">
        <f t="shared" si="308"/>
        <v>2014</v>
      </c>
      <c r="E19762">
        <v>2331.5039999999999</v>
      </c>
    </row>
    <row r="19763" spans="1:5" x14ac:dyDescent="0.25">
      <c r="A19763" t="s">
        <v>47</v>
      </c>
      <c r="B19763" t="s">
        <v>6</v>
      </c>
      <c r="C19763">
        <v>201409</v>
      </c>
      <c r="D19763" t="str">
        <f t="shared" si="308"/>
        <v>2014</v>
      </c>
      <c r="E19763">
        <v>5208.192</v>
      </c>
    </row>
    <row r="19764" spans="1:5" x14ac:dyDescent="0.25">
      <c r="A19764" t="s">
        <v>18</v>
      </c>
      <c r="B19764" t="s">
        <v>15</v>
      </c>
      <c r="C19764">
        <v>201409</v>
      </c>
      <c r="D19764" t="str">
        <f t="shared" si="308"/>
        <v>2014</v>
      </c>
      <c r="E19764">
        <v>2583.7964999999999</v>
      </c>
    </row>
    <row r="19765" spans="1:5" x14ac:dyDescent="0.25">
      <c r="A19765" t="s">
        <v>50</v>
      </c>
      <c r="B19765" t="s">
        <v>33</v>
      </c>
      <c r="C19765">
        <v>201409</v>
      </c>
      <c r="D19765" t="str">
        <f t="shared" si="308"/>
        <v>2014</v>
      </c>
      <c r="E19765">
        <v>0</v>
      </c>
    </row>
    <row r="19766" spans="1:5" x14ac:dyDescent="0.25">
      <c r="A19766" t="s">
        <v>20</v>
      </c>
      <c r="B19766" t="s">
        <v>5</v>
      </c>
      <c r="C19766">
        <v>201409</v>
      </c>
      <c r="D19766" t="str">
        <f t="shared" si="308"/>
        <v>2014</v>
      </c>
      <c r="E19766">
        <v>6744.06</v>
      </c>
    </row>
    <row r="19767" spans="1:5" x14ac:dyDescent="0.25">
      <c r="A19767" t="s">
        <v>47</v>
      </c>
      <c r="B19767" t="s">
        <v>11</v>
      </c>
      <c r="C19767">
        <v>201409</v>
      </c>
      <c r="D19767" t="str">
        <f t="shared" si="308"/>
        <v>2014</v>
      </c>
      <c r="E19767">
        <v>4011.7057500000001</v>
      </c>
    </row>
    <row r="19768" spans="1:5" x14ac:dyDescent="0.25">
      <c r="A19768" t="s">
        <v>84</v>
      </c>
      <c r="B19768" t="s">
        <v>6</v>
      </c>
      <c r="C19768">
        <v>201409</v>
      </c>
      <c r="D19768" t="str">
        <f t="shared" si="308"/>
        <v>2014</v>
      </c>
      <c r="E19768">
        <v>876.20399999999995</v>
      </c>
    </row>
    <row r="19769" spans="1:5" x14ac:dyDescent="0.25">
      <c r="A19769" t="s">
        <v>49</v>
      </c>
      <c r="B19769" t="s">
        <v>5</v>
      </c>
      <c r="C19769">
        <v>201409</v>
      </c>
      <c r="D19769" t="str">
        <f t="shared" si="308"/>
        <v>2014</v>
      </c>
      <c r="E19769">
        <v>1816.02</v>
      </c>
    </row>
    <row r="19770" spans="1:5" x14ac:dyDescent="0.25">
      <c r="A19770" t="s">
        <v>4</v>
      </c>
      <c r="B19770" t="s">
        <v>15</v>
      </c>
      <c r="C19770">
        <v>201409</v>
      </c>
      <c r="D19770" t="str">
        <f t="shared" si="308"/>
        <v>2014</v>
      </c>
      <c r="E19770">
        <v>37.5732</v>
      </c>
    </row>
    <row r="19771" spans="1:5" x14ac:dyDescent="0.25">
      <c r="A19771" t="s">
        <v>50</v>
      </c>
      <c r="B19771" t="s">
        <v>29</v>
      </c>
      <c r="C19771">
        <v>201409</v>
      </c>
      <c r="D19771" t="str">
        <f t="shared" si="308"/>
        <v>2014</v>
      </c>
      <c r="E19771">
        <v>0</v>
      </c>
    </row>
    <row r="19772" spans="1:5" x14ac:dyDescent="0.25">
      <c r="A19772" t="s">
        <v>20</v>
      </c>
      <c r="B19772" t="s">
        <v>10</v>
      </c>
      <c r="C19772">
        <v>201409</v>
      </c>
      <c r="D19772" t="str">
        <f t="shared" si="308"/>
        <v>2014</v>
      </c>
      <c r="E19772">
        <v>7.9649999999999999</v>
      </c>
    </row>
    <row r="19773" spans="1:5" x14ac:dyDescent="0.25">
      <c r="A19773" t="s">
        <v>84</v>
      </c>
      <c r="B19773" t="s">
        <v>11</v>
      </c>
      <c r="C19773">
        <v>201409</v>
      </c>
      <c r="D19773" t="str">
        <f t="shared" si="308"/>
        <v>2014</v>
      </c>
      <c r="E19773">
        <v>82.558800000000005</v>
      </c>
    </row>
    <row r="19774" spans="1:5" x14ac:dyDescent="0.25">
      <c r="A19774" t="s">
        <v>21</v>
      </c>
      <c r="B19774" t="s">
        <v>5</v>
      </c>
      <c r="C19774">
        <v>201409</v>
      </c>
      <c r="D19774" t="str">
        <f t="shared" si="308"/>
        <v>2014</v>
      </c>
      <c r="E19774">
        <v>8251.3050000000003</v>
      </c>
    </row>
    <row r="19775" spans="1:5" x14ac:dyDescent="0.25">
      <c r="A19775" t="s">
        <v>56</v>
      </c>
      <c r="B19775" t="s">
        <v>23</v>
      </c>
      <c r="C19775">
        <v>201409</v>
      </c>
      <c r="D19775" t="str">
        <f t="shared" si="308"/>
        <v>2014</v>
      </c>
      <c r="E19775">
        <v>3.7223999999999999</v>
      </c>
    </row>
    <row r="19776" spans="1:5" x14ac:dyDescent="0.25">
      <c r="A19776" t="s">
        <v>21</v>
      </c>
      <c r="B19776" t="s">
        <v>10</v>
      </c>
      <c r="C19776">
        <v>201409</v>
      </c>
      <c r="D19776" t="str">
        <f t="shared" si="308"/>
        <v>2014</v>
      </c>
      <c r="E19776">
        <v>103.9875</v>
      </c>
    </row>
    <row r="19777" spans="1:5" x14ac:dyDescent="0.25">
      <c r="A19777" t="s">
        <v>49</v>
      </c>
      <c r="B19777" t="s">
        <v>6</v>
      </c>
      <c r="C19777">
        <v>201409</v>
      </c>
      <c r="D19777" t="str">
        <f t="shared" si="308"/>
        <v>2014</v>
      </c>
      <c r="E19777">
        <v>289.33199999999999</v>
      </c>
    </row>
    <row r="19778" spans="1:5" x14ac:dyDescent="0.25">
      <c r="A19778" t="s">
        <v>64</v>
      </c>
      <c r="B19778" t="s">
        <v>5</v>
      </c>
      <c r="C19778">
        <v>201409</v>
      </c>
      <c r="D19778" t="str">
        <f t="shared" si="308"/>
        <v>2014</v>
      </c>
      <c r="E19778">
        <v>5801.76</v>
      </c>
    </row>
    <row r="19779" spans="1:5" x14ac:dyDescent="0.25">
      <c r="A19779" t="s">
        <v>20</v>
      </c>
      <c r="B19779" t="s">
        <v>6</v>
      </c>
      <c r="C19779">
        <v>201409</v>
      </c>
      <c r="D19779" t="str">
        <f t="shared" ref="D19779:D19842" si="309">LEFT(C19779,4)</f>
        <v>2014</v>
      </c>
      <c r="E19779">
        <v>3798.576</v>
      </c>
    </row>
    <row r="19780" spans="1:5" x14ac:dyDescent="0.25">
      <c r="A19780" t="s">
        <v>84</v>
      </c>
      <c r="B19780" t="s">
        <v>51</v>
      </c>
      <c r="C19780">
        <v>201409</v>
      </c>
      <c r="D19780" t="str">
        <f t="shared" si="309"/>
        <v>2014</v>
      </c>
      <c r="E19780">
        <v>27.216000000000001</v>
      </c>
    </row>
    <row r="19781" spans="1:5" x14ac:dyDescent="0.25">
      <c r="A19781" t="s">
        <v>53</v>
      </c>
      <c r="B19781" t="s">
        <v>23</v>
      </c>
      <c r="C19781">
        <v>201409</v>
      </c>
      <c r="D19781" t="str">
        <f t="shared" si="309"/>
        <v>2014</v>
      </c>
      <c r="E19781">
        <v>1.5227999999999999</v>
      </c>
    </row>
    <row r="19782" spans="1:5" x14ac:dyDescent="0.25">
      <c r="A19782" t="s">
        <v>35</v>
      </c>
      <c r="B19782" t="s">
        <v>12</v>
      </c>
      <c r="C19782">
        <v>201409</v>
      </c>
      <c r="D19782" t="str">
        <f t="shared" si="309"/>
        <v>2014</v>
      </c>
      <c r="E19782">
        <v>0</v>
      </c>
    </row>
    <row r="19783" spans="1:5" x14ac:dyDescent="0.25">
      <c r="A19783" t="s">
        <v>49</v>
      </c>
      <c r="B19783" t="s">
        <v>11</v>
      </c>
      <c r="C19783">
        <v>201409</v>
      </c>
      <c r="D19783" t="str">
        <f t="shared" si="309"/>
        <v>2014</v>
      </c>
      <c r="E19783">
        <v>190.67760000000001</v>
      </c>
    </row>
    <row r="19784" spans="1:5" x14ac:dyDescent="0.25">
      <c r="A19784" t="s">
        <v>20</v>
      </c>
      <c r="B19784" t="s">
        <v>11</v>
      </c>
      <c r="C19784">
        <v>201409</v>
      </c>
      <c r="D19784" t="str">
        <f t="shared" si="309"/>
        <v>2014</v>
      </c>
      <c r="E19784">
        <v>1266.9449999999999</v>
      </c>
    </row>
    <row r="19785" spans="1:5" x14ac:dyDescent="0.25">
      <c r="A19785" t="s">
        <v>21</v>
      </c>
      <c r="B19785" t="s">
        <v>6</v>
      </c>
      <c r="C19785">
        <v>201409</v>
      </c>
      <c r="D19785" t="str">
        <f t="shared" si="309"/>
        <v>2014</v>
      </c>
      <c r="E19785">
        <v>3876.9839999999999</v>
      </c>
    </row>
    <row r="19786" spans="1:5" x14ac:dyDescent="0.25">
      <c r="A19786" t="s">
        <v>61</v>
      </c>
      <c r="B19786" t="s">
        <v>23</v>
      </c>
      <c r="C19786">
        <v>201409</v>
      </c>
      <c r="D19786" t="str">
        <f t="shared" si="309"/>
        <v>2014</v>
      </c>
      <c r="E19786">
        <v>10665.862499999999</v>
      </c>
    </row>
    <row r="19787" spans="1:5" x14ac:dyDescent="0.25">
      <c r="A19787" t="s">
        <v>64</v>
      </c>
      <c r="B19787" t="s">
        <v>6</v>
      </c>
      <c r="C19787">
        <v>201409</v>
      </c>
      <c r="D19787" t="str">
        <f t="shared" si="309"/>
        <v>2014</v>
      </c>
      <c r="E19787">
        <v>1399.14</v>
      </c>
    </row>
    <row r="19788" spans="1:5" x14ac:dyDescent="0.25">
      <c r="A19788" t="s">
        <v>84</v>
      </c>
      <c r="B19788" t="s">
        <v>15</v>
      </c>
      <c r="C19788">
        <v>201409</v>
      </c>
      <c r="D19788" t="str">
        <f t="shared" si="309"/>
        <v>2014</v>
      </c>
      <c r="E19788">
        <v>5160.9472500000002</v>
      </c>
    </row>
    <row r="19789" spans="1:5" x14ac:dyDescent="0.25">
      <c r="A19789" t="s">
        <v>21</v>
      </c>
      <c r="B19789" t="s">
        <v>11</v>
      </c>
      <c r="C19789">
        <v>201409</v>
      </c>
      <c r="D19789" t="str">
        <f t="shared" si="309"/>
        <v>2014</v>
      </c>
      <c r="E19789">
        <v>3017.74125</v>
      </c>
    </row>
    <row r="19790" spans="1:5" x14ac:dyDescent="0.25">
      <c r="A19790" t="s">
        <v>49</v>
      </c>
      <c r="B19790" t="s">
        <v>51</v>
      </c>
      <c r="C19790">
        <v>201409</v>
      </c>
      <c r="D19790" t="str">
        <f t="shared" si="309"/>
        <v>2014</v>
      </c>
      <c r="E19790">
        <v>3.5640000000000001</v>
      </c>
    </row>
    <row r="19791" spans="1:5" x14ac:dyDescent="0.25">
      <c r="A19791" t="s">
        <v>64</v>
      </c>
      <c r="B19791" t="s">
        <v>11</v>
      </c>
      <c r="C19791">
        <v>201409</v>
      </c>
      <c r="D19791" t="str">
        <f t="shared" si="309"/>
        <v>2014</v>
      </c>
      <c r="E19791">
        <v>52.781399999999998</v>
      </c>
    </row>
    <row r="19792" spans="1:5" x14ac:dyDescent="0.25">
      <c r="A19792" t="s">
        <v>47</v>
      </c>
      <c r="B19792" t="s">
        <v>15</v>
      </c>
      <c r="C19792">
        <v>201409</v>
      </c>
      <c r="D19792" t="str">
        <f t="shared" si="309"/>
        <v>2014</v>
      </c>
      <c r="E19792">
        <v>2775.9434999999999</v>
      </c>
    </row>
    <row r="19793" spans="1:5" x14ac:dyDescent="0.25">
      <c r="A19793" t="s">
        <v>52</v>
      </c>
      <c r="B19793" t="s">
        <v>5</v>
      </c>
      <c r="C19793">
        <v>201409</v>
      </c>
      <c r="D19793" t="str">
        <f t="shared" si="309"/>
        <v>2014</v>
      </c>
      <c r="E19793">
        <v>2142.5039999999999</v>
      </c>
    </row>
    <row r="19794" spans="1:5" x14ac:dyDescent="0.25">
      <c r="A19794" t="s">
        <v>4</v>
      </c>
      <c r="B19794" t="s">
        <v>23</v>
      </c>
      <c r="C19794">
        <v>201409</v>
      </c>
      <c r="D19794" t="str">
        <f t="shared" si="309"/>
        <v>2014</v>
      </c>
      <c r="E19794">
        <v>88.237799999999993</v>
      </c>
    </row>
    <row r="19795" spans="1:5" x14ac:dyDescent="0.25">
      <c r="A19795" t="s">
        <v>18</v>
      </c>
      <c r="B19795" t="s">
        <v>23</v>
      </c>
      <c r="C19795">
        <v>201409</v>
      </c>
      <c r="D19795" t="str">
        <f t="shared" si="309"/>
        <v>2014</v>
      </c>
      <c r="E19795">
        <v>9566.7374999999993</v>
      </c>
    </row>
    <row r="19796" spans="1:5" x14ac:dyDescent="0.25">
      <c r="A19796" t="s">
        <v>77</v>
      </c>
      <c r="B19796" t="s">
        <v>57</v>
      </c>
      <c r="C19796">
        <v>201409</v>
      </c>
      <c r="D19796" t="str">
        <f t="shared" si="309"/>
        <v>2014</v>
      </c>
      <c r="E19796">
        <v>12.6096</v>
      </c>
    </row>
    <row r="19797" spans="1:5" x14ac:dyDescent="0.25">
      <c r="A19797" t="s">
        <v>52</v>
      </c>
      <c r="B19797" t="s">
        <v>6</v>
      </c>
      <c r="C19797">
        <v>201409</v>
      </c>
      <c r="D19797" t="str">
        <f t="shared" si="309"/>
        <v>2014</v>
      </c>
      <c r="E19797">
        <v>2854.98</v>
      </c>
    </row>
    <row r="19798" spans="1:5" x14ac:dyDescent="0.25">
      <c r="A19798" t="s">
        <v>49</v>
      </c>
      <c r="B19798" t="s">
        <v>15</v>
      </c>
      <c r="C19798">
        <v>201409</v>
      </c>
      <c r="D19798" t="str">
        <f t="shared" si="309"/>
        <v>2014</v>
      </c>
      <c r="E19798">
        <v>3131.8027499999998</v>
      </c>
    </row>
    <row r="19799" spans="1:5" x14ac:dyDescent="0.25">
      <c r="A19799" t="s">
        <v>52</v>
      </c>
      <c r="B19799" t="s">
        <v>11</v>
      </c>
      <c r="C19799">
        <v>201409</v>
      </c>
      <c r="D19799" t="str">
        <f t="shared" si="309"/>
        <v>2014</v>
      </c>
      <c r="E19799">
        <v>3111.35475</v>
      </c>
    </row>
    <row r="19800" spans="1:5" x14ac:dyDescent="0.25">
      <c r="A19800" t="s">
        <v>80</v>
      </c>
      <c r="B19800" t="s">
        <v>5</v>
      </c>
      <c r="C19800">
        <v>201409</v>
      </c>
      <c r="D19800" t="str">
        <f t="shared" si="309"/>
        <v>2014</v>
      </c>
      <c r="E19800">
        <v>11573.497499999999</v>
      </c>
    </row>
    <row r="19801" spans="1:5" x14ac:dyDescent="0.25">
      <c r="A19801" t="s">
        <v>43</v>
      </c>
      <c r="B19801" t="s">
        <v>10</v>
      </c>
      <c r="C19801">
        <v>201409</v>
      </c>
      <c r="D19801" t="str">
        <f t="shared" si="309"/>
        <v>2014</v>
      </c>
      <c r="E19801">
        <v>10.1775</v>
      </c>
    </row>
    <row r="19802" spans="1:5" x14ac:dyDescent="0.25">
      <c r="A19802" t="s">
        <v>80</v>
      </c>
      <c r="B19802" t="s">
        <v>10</v>
      </c>
      <c r="C19802">
        <v>201409</v>
      </c>
      <c r="D19802" t="str">
        <f t="shared" si="309"/>
        <v>2014</v>
      </c>
      <c r="E19802">
        <v>61.95</v>
      </c>
    </row>
    <row r="19803" spans="1:5" x14ac:dyDescent="0.25">
      <c r="A19803" t="s">
        <v>77</v>
      </c>
      <c r="B19803" t="s">
        <v>15</v>
      </c>
      <c r="C19803">
        <v>201409</v>
      </c>
      <c r="D19803" t="str">
        <f t="shared" si="309"/>
        <v>2014</v>
      </c>
      <c r="E19803">
        <v>0</v>
      </c>
    </row>
    <row r="19804" spans="1:5" x14ac:dyDescent="0.25">
      <c r="A19804" t="s">
        <v>20</v>
      </c>
      <c r="B19804" t="s">
        <v>15</v>
      </c>
      <c r="C19804">
        <v>201409</v>
      </c>
      <c r="D19804" t="str">
        <f t="shared" si="309"/>
        <v>2014</v>
      </c>
      <c r="E19804">
        <v>1260.1079999999999</v>
      </c>
    </row>
    <row r="19805" spans="1:5" x14ac:dyDescent="0.25">
      <c r="A19805" t="s">
        <v>84</v>
      </c>
      <c r="B19805" t="s">
        <v>27</v>
      </c>
      <c r="C19805">
        <v>201409</v>
      </c>
      <c r="D19805" t="str">
        <f t="shared" si="309"/>
        <v>2014</v>
      </c>
      <c r="E19805">
        <v>310.7457</v>
      </c>
    </row>
    <row r="19806" spans="1:5" x14ac:dyDescent="0.25">
      <c r="A19806" t="s">
        <v>64</v>
      </c>
      <c r="B19806" t="s">
        <v>15</v>
      </c>
      <c r="C19806">
        <v>201409</v>
      </c>
      <c r="D19806" t="str">
        <f t="shared" si="309"/>
        <v>2014</v>
      </c>
      <c r="E19806">
        <v>2343.7882500000001</v>
      </c>
    </row>
    <row r="19807" spans="1:5" x14ac:dyDescent="0.25">
      <c r="A19807" t="s">
        <v>43</v>
      </c>
      <c r="B19807" t="s">
        <v>6</v>
      </c>
      <c r="C19807">
        <v>201409</v>
      </c>
      <c r="D19807" t="str">
        <f t="shared" si="309"/>
        <v>2014</v>
      </c>
      <c r="E19807">
        <v>3934.0079999999998</v>
      </c>
    </row>
    <row r="19808" spans="1:5" x14ac:dyDescent="0.25">
      <c r="A19808" t="s">
        <v>80</v>
      </c>
      <c r="B19808" t="s">
        <v>6</v>
      </c>
      <c r="C19808">
        <v>201409</v>
      </c>
      <c r="D19808" t="str">
        <f t="shared" si="309"/>
        <v>2014</v>
      </c>
      <c r="E19808">
        <v>4127.0039999999999</v>
      </c>
    </row>
    <row r="19809" spans="1:5" x14ac:dyDescent="0.25">
      <c r="A19809" t="s">
        <v>84</v>
      </c>
      <c r="B19809" t="s">
        <v>23</v>
      </c>
      <c r="C19809">
        <v>201409</v>
      </c>
      <c r="D19809" t="str">
        <f t="shared" si="309"/>
        <v>2014</v>
      </c>
      <c r="E19809">
        <v>4017.2310000000002</v>
      </c>
    </row>
    <row r="19810" spans="1:5" x14ac:dyDescent="0.25">
      <c r="A19810" t="s">
        <v>21</v>
      </c>
      <c r="B19810" t="s">
        <v>15</v>
      </c>
      <c r="C19810">
        <v>201409</v>
      </c>
      <c r="D19810" t="str">
        <f t="shared" si="309"/>
        <v>2014</v>
      </c>
      <c r="E19810">
        <v>1189.0515</v>
      </c>
    </row>
    <row r="19811" spans="1:5" x14ac:dyDescent="0.25">
      <c r="A19811" t="s">
        <v>43</v>
      </c>
      <c r="B19811" t="s">
        <v>11</v>
      </c>
      <c r="C19811">
        <v>201409</v>
      </c>
      <c r="D19811" t="str">
        <f t="shared" si="309"/>
        <v>2014</v>
      </c>
      <c r="E19811">
        <v>4467.4409999999998</v>
      </c>
    </row>
    <row r="19812" spans="1:5" x14ac:dyDescent="0.25">
      <c r="A19812" t="s">
        <v>80</v>
      </c>
      <c r="B19812" t="s">
        <v>11</v>
      </c>
      <c r="C19812">
        <v>201409</v>
      </c>
      <c r="D19812" t="str">
        <f t="shared" si="309"/>
        <v>2014</v>
      </c>
      <c r="E19812">
        <v>1880.8965000000001</v>
      </c>
    </row>
    <row r="19813" spans="1:5" x14ac:dyDescent="0.25">
      <c r="A19813" t="s">
        <v>47</v>
      </c>
      <c r="B19813" t="s">
        <v>23</v>
      </c>
      <c r="C19813">
        <v>201409</v>
      </c>
      <c r="D19813" t="str">
        <f t="shared" si="309"/>
        <v>2014</v>
      </c>
      <c r="E19813">
        <v>1956.2055</v>
      </c>
    </row>
    <row r="19814" spans="1:5" x14ac:dyDescent="0.25">
      <c r="A19814" t="s">
        <v>14</v>
      </c>
      <c r="B19814" t="s">
        <v>15</v>
      </c>
      <c r="C19814">
        <v>201409</v>
      </c>
      <c r="D19814" t="str">
        <f t="shared" si="309"/>
        <v>2014</v>
      </c>
      <c r="E19814">
        <v>3.1311</v>
      </c>
    </row>
    <row r="19815" spans="1:5" x14ac:dyDescent="0.25">
      <c r="A19815" t="s">
        <v>42</v>
      </c>
      <c r="B19815" t="s">
        <v>23</v>
      </c>
      <c r="C19815">
        <v>201409</v>
      </c>
      <c r="D19815" t="str">
        <f t="shared" si="309"/>
        <v>2014</v>
      </c>
      <c r="E19815">
        <v>768.76049999999998</v>
      </c>
    </row>
    <row r="19816" spans="1:5" x14ac:dyDescent="0.25">
      <c r="A19816" t="s">
        <v>52</v>
      </c>
      <c r="B19816" t="s">
        <v>15</v>
      </c>
      <c r="C19816">
        <v>201409</v>
      </c>
      <c r="D19816" t="str">
        <f t="shared" si="309"/>
        <v>2014</v>
      </c>
      <c r="E19816">
        <v>2942.4029999999998</v>
      </c>
    </row>
    <row r="19817" spans="1:5" x14ac:dyDescent="0.25">
      <c r="A19817" t="s">
        <v>38</v>
      </c>
      <c r="B19817" t="s">
        <v>5</v>
      </c>
      <c r="C19817">
        <v>201409</v>
      </c>
      <c r="D19817" t="str">
        <f t="shared" si="309"/>
        <v>2014</v>
      </c>
      <c r="E19817">
        <v>8306.0625</v>
      </c>
    </row>
    <row r="19818" spans="1:5" x14ac:dyDescent="0.25">
      <c r="A19818" t="s">
        <v>62</v>
      </c>
      <c r="B19818" t="s">
        <v>5</v>
      </c>
      <c r="C19818">
        <v>201409</v>
      </c>
      <c r="D19818" t="str">
        <f t="shared" si="309"/>
        <v>2014</v>
      </c>
      <c r="E19818">
        <v>0</v>
      </c>
    </row>
    <row r="19819" spans="1:5" x14ac:dyDescent="0.25">
      <c r="A19819" t="s">
        <v>83</v>
      </c>
      <c r="B19819" t="s">
        <v>5</v>
      </c>
      <c r="C19819">
        <v>201409</v>
      </c>
      <c r="D19819" t="str">
        <f t="shared" si="309"/>
        <v>2014</v>
      </c>
      <c r="E19819">
        <v>33.264000000000003</v>
      </c>
    </row>
    <row r="19820" spans="1:5" x14ac:dyDescent="0.25">
      <c r="A19820" t="s">
        <v>40</v>
      </c>
      <c r="B19820" t="s">
        <v>8</v>
      </c>
      <c r="C19820">
        <v>201409</v>
      </c>
      <c r="D19820" t="str">
        <f t="shared" si="309"/>
        <v>2014</v>
      </c>
      <c r="E19820">
        <v>0</v>
      </c>
    </row>
    <row r="19821" spans="1:5" x14ac:dyDescent="0.25">
      <c r="A19821" t="s">
        <v>39</v>
      </c>
      <c r="B19821" t="s">
        <v>15</v>
      </c>
      <c r="C19821">
        <v>201409</v>
      </c>
      <c r="D19821" t="str">
        <f t="shared" si="309"/>
        <v>2014</v>
      </c>
      <c r="E19821">
        <v>0</v>
      </c>
    </row>
    <row r="19822" spans="1:5" x14ac:dyDescent="0.25">
      <c r="A19822" t="s">
        <v>62</v>
      </c>
      <c r="B19822" t="s">
        <v>6</v>
      </c>
      <c r="C19822">
        <v>201409</v>
      </c>
      <c r="D19822" t="str">
        <f t="shared" si="309"/>
        <v>2014</v>
      </c>
      <c r="E19822">
        <v>0</v>
      </c>
    </row>
    <row r="19823" spans="1:5" x14ac:dyDescent="0.25">
      <c r="A19823" t="s">
        <v>77</v>
      </c>
      <c r="B19823" t="s">
        <v>23</v>
      </c>
      <c r="C19823">
        <v>201409</v>
      </c>
      <c r="D19823" t="str">
        <f t="shared" si="309"/>
        <v>2014</v>
      </c>
      <c r="E19823">
        <v>16.243200000000002</v>
      </c>
    </row>
    <row r="19824" spans="1:5" x14ac:dyDescent="0.25">
      <c r="A19824" t="s">
        <v>62</v>
      </c>
      <c r="B19824" t="s">
        <v>11</v>
      </c>
      <c r="C19824">
        <v>201409</v>
      </c>
      <c r="D19824" t="str">
        <f t="shared" si="309"/>
        <v>2014</v>
      </c>
      <c r="E19824">
        <v>0</v>
      </c>
    </row>
    <row r="19825" spans="1:5" x14ac:dyDescent="0.25">
      <c r="A19825" t="s">
        <v>73</v>
      </c>
      <c r="B19825" t="s">
        <v>15</v>
      </c>
      <c r="C19825">
        <v>201409</v>
      </c>
      <c r="D19825" t="str">
        <f t="shared" si="309"/>
        <v>2014</v>
      </c>
      <c r="E19825">
        <v>0</v>
      </c>
    </row>
    <row r="19826" spans="1:5" x14ac:dyDescent="0.25">
      <c r="A19826" t="s">
        <v>83</v>
      </c>
      <c r="B19826" t="s">
        <v>6</v>
      </c>
      <c r="C19826">
        <v>201409</v>
      </c>
      <c r="D19826" t="str">
        <f t="shared" si="309"/>
        <v>2014</v>
      </c>
      <c r="E19826">
        <v>71.063999999999993</v>
      </c>
    </row>
    <row r="19827" spans="1:5" x14ac:dyDescent="0.25">
      <c r="A19827" t="s">
        <v>40</v>
      </c>
      <c r="B19827" t="s">
        <v>5</v>
      </c>
      <c r="C19827">
        <v>201409</v>
      </c>
      <c r="D19827" t="str">
        <f t="shared" si="309"/>
        <v>2014</v>
      </c>
      <c r="E19827">
        <v>2681.748</v>
      </c>
    </row>
    <row r="19828" spans="1:5" x14ac:dyDescent="0.25">
      <c r="A19828" t="s">
        <v>38</v>
      </c>
      <c r="B19828" t="s">
        <v>6</v>
      </c>
      <c r="C19828">
        <v>201409</v>
      </c>
      <c r="D19828" t="str">
        <f t="shared" si="309"/>
        <v>2014</v>
      </c>
      <c r="E19828">
        <v>621.43200000000002</v>
      </c>
    </row>
    <row r="19829" spans="1:5" x14ac:dyDescent="0.25">
      <c r="A19829" t="s">
        <v>74</v>
      </c>
      <c r="B19829" t="s">
        <v>15</v>
      </c>
      <c r="C19829">
        <v>201409</v>
      </c>
      <c r="D19829" t="str">
        <f t="shared" si="309"/>
        <v>2014</v>
      </c>
      <c r="E19829">
        <v>0</v>
      </c>
    </row>
    <row r="19830" spans="1:5" x14ac:dyDescent="0.25">
      <c r="A19830" t="s">
        <v>83</v>
      </c>
      <c r="B19830" t="s">
        <v>11</v>
      </c>
      <c r="C19830">
        <v>201409</v>
      </c>
      <c r="D19830" t="str">
        <f t="shared" si="309"/>
        <v>2014</v>
      </c>
      <c r="E19830">
        <v>170.8047</v>
      </c>
    </row>
    <row r="19831" spans="1:5" x14ac:dyDescent="0.25">
      <c r="A19831" t="s">
        <v>64</v>
      </c>
      <c r="B19831" t="s">
        <v>23</v>
      </c>
      <c r="C19831">
        <v>201409</v>
      </c>
      <c r="D19831" t="str">
        <f t="shared" si="309"/>
        <v>2014</v>
      </c>
      <c r="E19831">
        <v>6643.5532499999999</v>
      </c>
    </row>
    <row r="19832" spans="1:5" x14ac:dyDescent="0.25">
      <c r="A19832" t="s">
        <v>20</v>
      </c>
      <c r="B19832" t="s">
        <v>23</v>
      </c>
      <c r="C19832">
        <v>201409</v>
      </c>
      <c r="D19832" t="str">
        <f t="shared" si="309"/>
        <v>2014</v>
      </c>
      <c r="E19832">
        <v>239.84100000000001</v>
      </c>
    </row>
    <row r="19833" spans="1:5" x14ac:dyDescent="0.25">
      <c r="A19833" t="s">
        <v>82</v>
      </c>
      <c r="B19833" t="s">
        <v>5</v>
      </c>
      <c r="C19833">
        <v>201409</v>
      </c>
      <c r="D19833" t="str">
        <f t="shared" si="309"/>
        <v>2014</v>
      </c>
      <c r="E19833">
        <v>3643.596</v>
      </c>
    </row>
    <row r="19834" spans="1:5" x14ac:dyDescent="0.25">
      <c r="A19834" t="s">
        <v>38</v>
      </c>
      <c r="B19834" t="s">
        <v>11</v>
      </c>
      <c r="C19834">
        <v>201409</v>
      </c>
      <c r="D19834" t="str">
        <f t="shared" si="309"/>
        <v>2014</v>
      </c>
      <c r="E19834">
        <v>73.676699999999997</v>
      </c>
    </row>
    <row r="19835" spans="1:5" x14ac:dyDescent="0.25">
      <c r="A19835" t="s">
        <v>43</v>
      </c>
      <c r="B19835" t="s">
        <v>15</v>
      </c>
      <c r="C19835">
        <v>201409</v>
      </c>
      <c r="D19835" t="str">
        <f t="shared" si="309"/>
        <v>2014</v>
      </c>
      <c r="E19835">
        <v>947.12549999999999</v>
      </c>
    </row>
    <row r="19836" spans="1:5" x14ac:dyDescent="0.25">
      <c r="A19836" t="s">
        <v>40</v>
      </c>
      <c r="B19836" t="s">
        <v>6</v>
      </c>
      <c r="C19836">
        <v>201409</v>
      </c>
      <c r="D19836" t="str">
        <f t="shared" si="309"/>
        <v>2014</v>
      </c>
      <c r="E19836">
        <v>242.56800000000001</v>
      </c>
    </row>
    <row r="19837" spans="1:5" x14ac:dyDescent="0.25">
      <c r="A19837" t="s">
        <v>21</v>
      </c>
      <c r="B19837" t="s">
        <v>23</v>
      </c>
      <c r="C19837">
        <v>201409</v>
      </c>
      <c r="D19837" t="str">
        <f t="shared" si="309"/>
        <v>2014</v>
      </c>
      <c r="E19837">
        <v>2013.057</v>
      </c>
    </row>
    <row r="19838" spans="1:5" x14ac:dyDescent="0.25">
      <c r="A19838" t="s">
        <v>40</v>
      </c>
      <c r="B19838" t="s">
        <v>30</v>
      </c>
      <c r="C19838">
        <v>201409</v>
      </c>
      <c r="D19838" t="str">
        <f t="shared" si="309"/>
        <v>2014</v>
      </c>
      <c r="E19838">
        <v>0</v>
      </c>
    </row>
    <row r="19839" spans="1:5" x14ac:dyDescent="0.25">
      <c r="A19839" t="s">
        <v>40</v>
      </c>
      <c r="B19839" t="s">
        <v>11</v>
      </c>
      <c r="C19839">
        <v>201409</v>
      </c>
      <c r="D19839" t="str">
        <f t="shared" si="309"/>
        <v>2014</v>
      </c>
      <c r="E19839">
        <v>65.433599999999998</v>
      </c>
    </row>
    <row r="19840" spans="1:5" x14ac:dyDescent="0.25">
      <c r="A19840" t="s">
        <v>74</v>
      </c>
      <c r="B19840" t="s">
        <v>48</v>
      </c>
      <c r="C19840">
        <v>201409</v>
      </c>
      <c r="D19840" t="str">
        <f t="shared" si="309"/>
        <v>2014</v>
      </c>
      <c r="E19840">
        <v>0</v>
      </c>
    </row>
    <row r="19841" spans="1:5" x14ac:dyDescent="0.25">
      <c r="A19841" t="s">
        <v>62</v>
      </c>
      <c r="B19841" t="s">
        <v>15</v>
      </c>
      <c r="C19841">
        <v>201409</v>
      </c>
      <c r="D19841" t="str">
        <f t="shared" si="309"/>
        <v>2014</v>
      </c>
      <c r="E19841">
        <v>0</v>
      </c>
    </row>
    <row r="19842" spans="1:5" x14ac:dyDescent="0.25">
      <c r="A19842" t="s">
        <v>62</v>
      </c>
      <c r="B19842" t="s">
        <v>23</v>
      </c>
      <c r="C19842">
        <v>201409</v>
      </c>
      <c r="D19842" t="str">
        <f t="shared" si="309"/>
        <v>2014</v>
      </c>
      <c r="E19842">
        <v>0</v>
      </c>
    </row>
    <row r="19843" spans="1:5" x14ac:dyDescent="0.25">
      <c r="A19843" t="s">
        <v>47</v>
      </c>
      <c r="B19843" t="s">
        <v>12</v>
      </c>
      <c r="C19843">
        <v>201409</v>
      </c>
      <c r="D19843" t="str">
        <f t="shared" ref="D19843:D19906" si="310">LEFT(C19843,4)</f>
        <v>2014</v>
      </c>
      <c r="E19843">
        <v>0</v>
      </c>
    </row>
    <row r="19844" spans="1:5" x14ac:dyDescent="0.25">
      <c r="A19844" t="s">
        <v>82</v>
      </c>
      <c r="B19844" t="s">
        <v>6</v>
      </c>
      <c r="C19844">
        <v>201409</v>
      </c>
      <c r="D19844" t="str">
        <f t="shared" si="310"/>
        <v>2014</v>
      </c>
      <c r="E19844">
        <v>966.92399999999998</v>
      </c>
    </row>
    <row r="19845" spans="1:5" x14ac:dyDescent="0.25">
      <c r="A19845" t="s">
        <v>52</v>
      </c>
      <c r="B19845" t="s">
        <v>23</v>
      </c>
      <c r="C19845">
        <v>201409</v>
      </c>
      <c r="D19845" t="str">
        <f t="shared" si="310"/>
        <v>2014</v>
      </c>
      <c r="E19845">
        <v>1786.0754999999999</v>
      </c>
    </row>
    <row r="19846" spans="1:5" x14ac:dyDescent="0.25">
      <c r="A19846" t="s">
        <v>14</v>
      </c>
      <c r="B19846" t="s">
        <v>23</v>
      </c>
      <c r="C19846">
        <v>201409</v>
      </c>
      <c r="D19846" t="str">
        <f t="shared" si="310"/>
        <v>2014</v>
      </c>
      <c r="E19846">
        <v>18.273599999999998</v>
      </c>
    </row>
    <row r="19847" spans="1:5" x14ac:dyDescent="0.25">
      <c r="A19847" t="s">
        <v>9</v>
      </c>
      <c r="B19847" t="s">
        <v>8</v>
      </c>
      <c r="C19847">
        <v>201409</v>
      </c>
      <c r="D19847" t="str">
        <f t="shared" si="310"/>
        <v>2014</v>
      </c>
      <c r="E19847">
        <v>0</v>
      </c>
    </row>
    <row r="19848" spans="1:5" x14ac:dyDescent="0.25">
      <c r="A19848" t="s">
        <v>80</v>
      </c>
      <c r="B19848" t="s">
        <v>15</v>
      </c>
      <c r="C19848">
        <v>201409</v>
      </c>
      <c r="D19848" t="str">
        <f t="shared" si="310"/>
        <v>2014</v>
      </c>
      <c r="E19848">
        <v>2045.9504999999999</v>
      </c>
    </row>
    <row r="19849" spans="1:5" x14ac:dyDescent="0.25">
      <c r="A19849" t="s">
        <v>82</v>
      </c>
      <c r="B19849" t="s">
        <v>11</v>
      </c>
      <c r="C19849">
        <v>201409</v>
      </c>
      <c r="D19849" t="str">
        <f t="shared" si="310"/>
        <v>2014</v>
      </c>
      <c r="E19849">
        <v>646.41240000000005</v>
      </c>
    </row>
    <row r="19850" spans="1:5" x14ac:dyDescent="0.25">
      <c r="A19850" t="s">
        <v>14</v>
      </c>
      <c r="B19850" t="s">
        <v>24</v>
      </c>
      <c r="C19850">
        <v>201409</v>
      </c>
      <c r="D19850" t="str">
        <f t="shared" si="310"/>
        <v>2014</v>
      </c>
      <c r="E19850">
        <v>0</v>
      </c>
    </row>
    <row r="19851" spans="1:5" x14ac:dyDescent="0.25">
      <c r="A19851" t="s">
        <v>9</v>
      </c>
      <c r="B19851" t="s">
        <v>23</v>
      </c>
      <c r="C19851">
        <v>201409</v>
      </c>
      <c r="D19851" t="str">
        <f t="shared" si="310"/>
        <v>2014</v>
      </c>
      <c r="E19851">
        <v>8049.5174999999999</v>
      </c>
    </row>
    <row r="19852" spans="1:5" x14ac:dyDescent="0.25">
      <c r="A19852" t="s">
        <v>39</v>
      </c>
      <c r="B19852" t="s">
        <v>23</v>
      </c>
      <c r="C19852">
        <v>201409</v>
      </c>
      <c r="D19852" t="str">
        <f t="shared" si="310"/>
        <v>2014</v>
      </c>
      <c r="E19852">
        <v>2.5379999999999998</v>
      </c>
    </row>
    <row r="19853" spans="1:5" x14ac:dyDescent="0.25">
      <c r="A19853" t="s">
        <v>73</v>
      </c>
      <c r="B19853" t="s">
        <v>24</v>
      </c>
      <c r="C19853">
        <v>201409</v>
      </c>
      <c r="D19853" t="str">
        <f t="shared" si="310"/>
        <v>2014</v>
      </c>
      <c r="E19853">
        <v>2.2841999999999998</v>
      </c>
    </row>
    <row r="19854" spans="1:5" x14ac:dyDescent="0.25">
      <c r="A19854" t="s">
        <v>83</v>
      </c>
      <c r="B19854" t="s">
        <v>15</v>
      </c>
      <c r="C19854">
        <v>201409</v>
      </c>
      <c r="D19854" t="str">
        <f t="shared" si="310"/>
        <v>2014</v>
      </c>
      <c r="E19854">
        <v>21.087</v>
      </c>
    </row>
    <row r="19855" spans="1:5" x14ac:dyDescent="0.25">
      <c r="A19855" t="s">
        <v>9</v>
      </c>
      <c r="B19855" t="s">
        <v>12</v>
      </c>
      <c r="C19855">
        <v>201409</v>
      </c>
      <c r="D19855" t="str">
        <f t="shared" si="310"/>
        <v>2014</v>
      </c>
      <c r="E19855">
        <v>0</v>
      </c>
    </row>
    <row r="19856" spans="1:5" x14ac:dyDescent="0.25">
      <c r="A19856" t="s">
        <v>39</v>
      </c>
      <c r="B19856" t="s">
        <v>24</v>
      </c>
      <c r="C19856">
        <v>201409</v>
      </c>
      <c r="D19856" t="str">
        <f t="shared" si="310"/>
        <v>2014</v>
      </c>
      <c r="E19856">
        <v>11.759399999999999</v>
      </c>
    </row>
    <row r="19857" spans="1:5" x14ac:dyDescent="0.25">
      <c r="A19857" t="s">
        <v>21</v>
      </c>
      <c r="B19857" t="s">
        <v>33</v>
      </c>
      <c r="C19857">
        <v>201409</v>
      </c>
      <c r="D19857" t="str">
        <f t="shared" si="310"/>
        <v>2014</v>
      </c>
      <c r="E19857">
        <v>0</v>
      </c>
    </row>
    <row r="19858" spans="1:5" x14ac:dyDescent="0.25">
      <c r="A19858" t="s">
        <v>38</v>
      </c>
      <c r="B19858" t="s">
        <v>15</v>
      </c>
      <c r="C19858">
        <v>201409</v>
      </c>
      <c r="D19858" t="str">
        <f t="shared" si="310"/>
        <v>2014</v>
      </c>
      <c r="E19858">
        <v>1858.7235000000001</v>
      </c>
    </row>
    <row r="19859" spans="1:5" x14ac:dyDescent="0.25">
      <c r="A19859" t="s">
        <v>45</v>
      </c>
      <c r="B19859" t="s">
        <v>5</v>
      </c>
      <c r="C19859">
        <v>201409</v>
      </c>
      <c r="D19859" t="str">
        <f t="shared" si="310"/>
        <v>2014</v>
      </c>
      <c r="E19859">
        <v>5.94</v>
      </c>
    </row>
    <row r="19860" spans="1:5" x14ac:dyDescent="0.25">
      <c r="A19860" t="s">
        <v>9</v>
      </c>
      <c r="B19860" t="s">
        <v>36</v>
      </c>
      <c r="C19860">
        <v>201409</v>
      </c>
      <c r="D19860" t="str">
        <f t="shared" si="310"/>
        <v>2014</v>
      </c>
      <c r="E19860">
        <v>0</v>
      </c>
    </row>
    <row r="19861" spans="1:5" x14ac:dyDescent="0.25">
      <c r="A19861" t="s">
        <v>85</v>
      </c>
      <c r="B19861" t="s">
        <v>15</v>
      </c>
      <c r="C19861">
        <v>201409</v>
      </c>
      <c r="D19861" t="str">
        <f t="shared" si="310"/>
        <v>2014</v>
      </c>
      <c r="E19861">
        <v>3.8978999999999999</v>
      </c>
    </row>
    <row r="19862" spans="1:5" x14ac:dyDescent="0.25">
      <c r="A19862" t="s">
        <v>20</v>
      </c>
      <c r="B19862" t="s">
        <v>37</v>
      </c>
      <c r="C19862">
        <v>201409</v>
      </c>
      <c r="D19862" t="str">
        <f t="shared" si="310"/>
        <v>2014</v>
      </c>
      <c r="E19862">
        <v>0</v>
      </c>
    </row>
    <row r="19863" spans="1:5" x14ac:dyDescent="0.25">
      <c r="A19863" t="s">
        <v>52</v>
      </c>
      <c r="B19863" t="s">
        <v>33</v>
      </c>
      <c r="C19863">
        <v>201409</v>
      </c>
      <c r="D19863" t="str">
        <f t="shared" si="310"/>
        <v>2014</v>
      </c>
      <c r="E19863">
        <v>0</v>
      </c>
    </row>
    <row r="19864" spans="1:5" x14ac:dyDescent="0.25">
      <c r="A19864" t="s">
        <v>58</v>
      </c>
      <c r="B19864" t="s">
        <v>12</v>
      </c>
      <c r="C19864">
        <v>201409</v>
      </c>
      <c r="D19864" t="str">
        <f t="shared" si="310"/>
        <v>2014</v>
      </c>
      <c r="E19864">
        <v>0</v>
      </c>
    </row>
    <row r="19865" spans="1:5" x14ac:dyDescent="0.25">
      <c r="A19865" t="s">
        <v>58</v>
      </c>
      <c r="B19865" t="s">
        <v>10</v>
      </c>
      <c r="C19865">
        <v>201409</v>
      </c>
      <c r="D19865" t="str">
        <f t="shared" si="310"/>
        <v>2014</v>
      </c>
      <c r="E19865">
        <v>15.045</v>
      </c>
    </row>
    <row r="19866" spans="1:5" x14ac:dyDescent="0.25">
      <c r="A19866" t="s">
        <v>43</v>
      </c>
      <c r="B19866" t="s">
        <v>23</v>
      </c>
      <c r="C19866">
        <v>201409</v>
      </c>
      <c r="D19866" t="str">
        <f t="shared" si="310"/>
        <v>2014</v>
      </c>
      <c r="E19866">
        <v>228.92760000000001</v>
      </c>
    </row>
    <row r="19867" spans="1:5" x14ac:dyDescent="0.25">
      <c r="A19867" t="s">
        <v>7</v>
      </c>
      <c r="B19867" t="s">
        <v>8</v>
      </c>
      <c r="C19867">
        <v>201409</v>
      </c>
      <c r="D19867" t="str">
        <f t="shared" si="310"/>
        <v>2014</v>
      </c>
      <c r="E19867">
        <v>0</v>
      </c>
    </row>
    <row r="19868" spans="1:5" x14ac:dyDescent="0.25">
      <c r="A19868" t="s">
        <v>45</v>
      </c>
      <c r="B19868" t="s">
        <v>6</v>
      </c>
      <c r="C19868">
        <v>201409</v>
      </c>
      <c r="D19868" t="str">
        <f t="shared" si="310"/>
        <v>2014</v>
      </c>
      <c r="E19868">
        <v>0.32400000000000001</v>
      </c>
    </row>
    <row r="19869" spans="1:5" x14ac:dyDescent="0.25">
      <c r="A19869" t="s">
        <v>45</v>
      </c>
      <c r="B19869" t="s">
        <v>11</v>
      </c>
      <c r="C19869">
        <v>201409</v>
      </c>
      <c r="D19869" t="str">
        <f t="shared" si="310"/>
        <v>2014</v>
      </c>
      <c r="E19869">
        <v>0.25559999999999999</v>
      </c>
    </row>
    <row r="19870" spans="1:5" x14ac:dyDescent="0.25">
      <c r="A19870" t="s">
        <v>58</v>
      </c>
      <c r="B19870" t="s">
        <v>6</v>
      </c>
      <c r="C19870">
        <v>201409</v>
      </c>
      <c r="D19870" t="str">
        <f t="shared" si="310"/>
        <v>2014</v>
      </c>
      <c r="E19870">
        <v>3459.24</v>
      </c>
    </row>
    <row r="19871" spans="1:5" x14ac:dyDescent="0.25">
      <c r="A19871" t="s">
        <v>40</v>
      </c>
      <c r="B19871" t="s">
        <v>15</v>
      </c>
      <c r="C19871">
        <v>201409</v>
      </c>
      <c r="D19871" t="str">
        <f t="shared" si="310"/>
        <v>2014</v>
      </c>
      <c r="E19871">
        <v>896.51700000000005</v>
      </c>
    </row>
    <row r="19872" spans="1:5" x14ac:dyDescent="0.25">
      <c r="A19872" t="s">
        <v>7</v>
      </c>
      <c r="B19872" t="s">
        <v>12</v>
      </c>
      <c r="C19872">
        <v>201409</v>
      </c>
      <c r="D19872" t="str">
        <f t="shared" si="310"/>
        <v>2014</v>
      </c>
      <c r="E19872">
        <v>0</v>
      </c>
    </row>
    <row r="19873" spans="1:5" x14ac:dyDescent="0.25">
      <c r="A19873" t="s">
        <v>32</v>
      </c>
      <c r="B19873" t="s">
        <v>5</v>
      </c>
      <c r="C19873">
        <v>201409</v>
      </c>
      <c r="D19873" t="str">
        <f t="shared" si="310"/>
        <v>2014</v>
      </c>
      <c r="E19873">
        <v>70.2</v>
      </c>
    </row>
    <row r="19874" spans="1:5" x14ac:dyDescent="0.25">
      <c r="A19874" t="s">
        <v>70</v>
      </c>
      <c r="B19874" t="s">
        <v>79</v>
      </c>
      <c r="C19874">
        <v>201409</v>
      </c>
      <c r="D19874" t="str">
        <f t="shared" si="310"/>
        <v>2014</v>
      </c>
      <c r="E19874">
        <v>0</v>
      </c>
    </row>
    <row r="19875" spans="1:5" x14ac:dyDescent="0.25">
      <c r="A19875" t="s">
        <v>58</v>
      </c>
      <c r="B19875" t="s">
        <v>11</v>
      </c>
      <c r="C19875">
        <v>201409</v>
      </c>
      <c r="D19875" t="str">
        <f t="shared" si="310"/>
        <v>2014</v>
      </c>
      <c r="E19875">
        <v>1518.2639999999999</v>
      </c>
    </row>
    <row r="19876" spans="1:5" x14ac:dyDescent="0.25">
      <c r="A19876" t="s">
        <v>70</v>
      </c>
      <c r="B19876" t="s">
        <v>5</v>
      </c>
      <c r="C19876">
        <v>201409</v>
      </c>
      <c r="D19876" t="str">
        <f t="shared" si="310"/>
        <v>2014</v>
      </c>
      <c r="E19876">
        <v>12716.46</v>
      </c>
    </row>
    <row r="19877" spans="1:5" x14ac:dyDescent="0.25">
      <c r="A19877" t="s">
        <v>83</v>
      </c>
      <c r="B19877" t="s">
        <v>23</v>
      </c>
      <c r="C19877">
        <v>201409</v>
      </c>
      <c r="D19877" t="str">
        <f t="shared" si="310"/>
        <v>2014</v>
      </c>
      <c r="E19877">
        <v>23.857199999999999</v>
      </c>
    </row>
    <row r="19878" spans="1:5" x14ac:dyDescent="0.25">
      <c r="A19878" t="s">
        <v>70</v>
      </c>
      <c r="B19878" t="s">
        <v>8</v>
      </c>
      <c r="C19878">
        <v>201409</v>
      </c>
      <c r="D19878" t="str">
        <f t="shared" si="310"/>
        <v>2014</v>
      </c>
      <c r="E19878">
        <v>0</v>
      </c>
    </row>
    <row r="19879" spans="1:5" x14ac:dyDescent="0.25">
      <c r="A19879" t="s">
        <v>45</v>
      </c>
      <c r="B19879" t="s">
        <v>15</v>
      </c>
      <c r="C19879">
        <v>201409</v>
      </c>
      <c r="D19879" t="str">
        <f t="shared" si="310"/>
        <v>2014</v>
      </c>
      <c r="E19879">
        <v>45.177300000000002</v>
      </c>
    </row>
    <row r="19880" spans="1:5" x14ac:dyDescent="0.25">
      <c r="A19880" t="s">
        <v>32</v>
      </c>
      <c r="B19880" t="s">
        <v>6</v>
      </c>
      <c r="C19880">
        <v>201409</v>
      </c>
      <c r="D19880" t="str">
        <f t="shared" si="310"/>
        <v>2014</v>
      </c>
      <c r="E19880">
        <v>50.22</v>
      </c>
    </row>
    <row r="19881" spans="1:5" x14ac:dyDescent="0.25">
      <c r="A19881" t="s">
        <v>70</v>
      </c>
      <c r="B19881" t="s">
        <v>30</v>
      </c>
      <c r="C19881">
        <v>201409</v>
      </c>
      <c r="D19881" t="str">
        <f t="shared" si="310"/>
        <v>2014</v>
      </c>
      <c r="E19881">
        <v>0</v>
      </c>
    </row>
    <row r="19882" spans="1:5" x14ac:dyDescent="0.25">
      <c r="A19882" t="s">
        <v>82</v>
      </c>
      <c r="B19882" t="s">
        <v>15</v>
      </c>
      <c r="C19882">
        <v>201409</v>
      </c>
      <c r="D19882" t="str">
        <f t="shared" si="310"/>
        <v>2014</v>
      </c>
      <c r="E19882">
        <v>1439.7945</v>
      </c>
    </row>
    <row r="19883" spans="1:5" x14ac:dyDescent="0.25">
      <c r="A19883" t="s">
        <v>80</v>
      </c>
      <c r="B19883" t="s">
        <v>8</v>
      </c>
      <c r="C19883">
        <v>201409</v>
      </c>
      <c r="D19883" t="str">
        <f t="shared" si="310"/>
        <v>2014</v>
      </c>
      <c r="E19883">
        <v>0</v>
      </c>
    </row>
    <row r="19884" spans="1:5" x14ac:dyDescent="0.25">
      <c r="A19884" t="s">
        <v>32</v>
      </c>
      <c r="B19884" t="s">
        <v>11</v>
      </c>
      <c r="C19884">
        <v>201409</v>
      </c>
      <c r="D19884" t="str">
        <f t="shared" si="310"/>
        <v>2014</v>
      </c>
      <c r="E19884">
        <v>298.02960000000002</v>
      </c>
    </row>
    <row r="19885" spans="1:5" x14ac:dyDescent="0.25">
      <c r="A19885" t="s">
        <v>19</v>
      </c>
      <c r="B19885" t="s">
        <v>23</v>
      </c>
      <c r="C19885">
        <v>201409</v>
      </c>
      <c r="D19885" t="str">
        <f t="shared" si="310"/>
        <v>2014</v>
      </c>
      <c r="E19885">
        <v>948.28125</v>
      </c>
    </row>
    <row r="19886" spans="1:5" x14ac:dyDescent="0.25">
      <c r="A19886" t="s">
        <v>70</v>
      </c>
      <c r="B19886" t="s">
        <v>6</v>
      </c>
      <c r="C19886">
        <v>201409</v>
      </c>
      <c r="D19886" t="str">
        <f t="shared" si="310"/>
        <v>2014</v>
      </c>
      <c r="E19886">
        <v>1085.8320000000001</v>
      </c>
    </row>
    <row r="19887" spans="1:5" x14ac:dyDescent="0.25">
      <c r="A19887" t="s">
        <v>21</v>
      </c>
      <c r="B19887" t="s">
        <v>30</v>
      </c>
      <c r="C19887">
        <v>201409</v>
      </c>
      <c r="D19887" t="str">
        <f t="shared" si="310"/>
        <v>2014</v>
      </c>
      <c r="E19887">
        <v>0</v>
      </c>
    </row>
    <row r="19888" spans="1:5" x14ac:dyDescent="0.25">
      <c r="A19888" t="s">
        <v>38</v>
      </c>
      <c r="B19888" t="s">
        <v>23</v>
      </c>
      <c r="C19888">
        <v>201409</v>
      </c>
      <c r="D19888" t="str">
        <f t="shared" si="310"/>
        <v>2014</v>
      </c>
      <c r="E19888">
        <v>570.88080000000002</v>
      </c>
    </row>
    <row r="19889" spans="1:5" x14ac:dyDescent="0.25">
      <c r="A19889" t="s">
        <v>32</v>
      </c>
      <c r="B19889" t="s">
        <v>15</v>
      </c>
      <c r="C19889">
        <v>201409</v>
      </c>
      <c r="D19889" t="str">
        <f t="shared" si="310"/>
        <v>2014</v>
      </c>
      <c r="E19889">
        <v>119.6208</v>
      </c>
    </row>
    <row r="19890" spans="1:5" x14ac:dyDescent="0.25">
      <c r="A19890" t="s">
        <v>70</v>
      </c>
      <c r="B19890" t="s">
        <v>11</v>
      </c>
      <c r="C19890">
        <v>201409</v>
      </c>
      <c r="D19890" t="str">
        <f t="shared" si="310"/>
        <v>2014</v>
      </c>
      <c r="E19890">
        <v>392.60160000000002</v>
      </c>
    </row>
    <row r="19891" spans="1:5" x14ac:dyDescent="0.25">
      <c r="A19891" t="s">
        <v>46</v>
      </c>
      <c r="B19891" t="s">
        <v>5</v>
      </c>
      <c r="C19891">
        <v>201409</v>
      </c>
      <c r="D19891" t="str">
        <f t="shared" si="310"/>
        <v>2014</v>
      </c>
      <c r="E19891">
        <v>333.82799999999997</v>
      </c>
    </row>
    <row r="19892" spans="1:5" x14ac:dyDescent="0.25">
      <c r="A19892" t="s">
        <v>40</v>
      </c>
      <c r="B19892" t="s">
        <v>48</v>
      </c>
      <c r="C19892">
        <v>201409</v>
      </c>
      <c r="D19892" t="str">
        <f t="shared" si="310"/>
        <v>2014</v>
      </c>
      <c r="E19892">
        <v>70.545599999999993</v>
      </c>
    </row>
    <row r="19893" spans="1:5" x14ac:dyDescent="0.25">
      <c r="A19893" t="s">
        <v>80</v>
      </c>
      <c r="B19893" t="s">
        <v>23</v>
      </c>
      <c r="C19893">
        <v>201409</v>
      </c>
      <c r="D19893" t="str">
        <f t="shared" si="310"/>
        <v>2014</v>
      </c>
      <c r="E19893">
        <v>421.90019999999998</v>
      </c>
    </row>
    <row r="19894" spans="1:5" x14ac:dyDescent="0.25">
      <c r="A19894" t="s">
        <v>82</v>
      </c>
      <c r="B19894" t="s">
        <v>48</v>
      </c>
      <c r="C19894">
        <v>201409</v>
      </c>
      <c r="D19894" t="str">
        <f t="shared" si="310"/>
        <v>2014</v>
      </c>
      <c r="E19894">
        <v>10.5435</v>
      </c>
    </row>
    <row r="19895" spans="1:5" x14ac:dyDescent="0.25">
      <c r="A19895" t="s">
        <v>46</v>
      </c>
      <c r="B19895" t="s">
        <v>6</v>
      </c>
      <c r="C19895">
        <v>201409</v>
      </c>
      <c r="D19895" t="str">
        <f t="shared" si="310"/>
        <v>2014</v>
      </c>
      <c r="E19895">
        <v>5.6159999999999997</v>
      </c>
    </row>
    <row r="19896" spans="1:5" x14ac:dyDescent="0.25">
      <c r="A19896" t="s">
        <v>85</v>
      </c>
      <c r="B19896" t="s">
        <v>23</v>
      </c>
      <c r="C19896">
        <v>201409</v>
      </c>
      <c r="D19896" t="str">
        <f t="shared" si="310"/>
        <v>2014</v>
      </c>
      <c r="E19896">
        <v>0</v>
      </c>
    </row>
    <row r="19897" spans="1:5" x14ac:dyDescent="0.25">
      <c r="A19897" t="s">
        <v>83</v>
      </c>
      <c r="B19897" t="s">
        <v>30</v>
      </c>
      <c r="C19897">
        <v>201409</v>
      </c>
      <c r="D19897" t="str">
        <f t="shared" si="310"/>
        <v>2014</v>
      </c>
      <c r="E19897">
        <v>0</v>
      </c>
    </row>
    <row r="19898" spans="1:5" x14ac:dyDescent="0.25">
      <c r="A19898" t="s">
        <v>46</v>
      </c>
      <c r="B19898" t="s">
        <v>11</v>
      </c>
      <c r="C19898">
        <v>201409</v>
      </c>
      <c r="D19898" t="str">
        <f t="shared" si="310"/>
        <v>2014</v>
      </c>
      <c r="E19898">
        <v>3.3866999999999998</v>
      </c>
    </row>
    <row r="19899" spans="1:5" x14ac:dyDescent="0.25">
      <c r="A19899" t="s">
        <v>85</v>
      </c>
      <c r="B19899" t="s">
        <v>24</v>
      </c>
      <c r="C19899">
        <v>201409</v>
      </c>
      <c r="D19899" t="str">
        <f t="shared" si="310"/>
        <v>2014</v>
      </c>
      <c r="E19899">
        <v>4.5683999999999996</v>
      </c>
    </row>
    <row r="19900" spans="1:5" x14ac:dyDescent="0.25">
      <c r="A19900" t="s">
        <v>43</v>
      </c>
      <c r="B19900" t="s">
        <v>5</v>
      </c>
      <c r="C19900">
        <v>201409</v>
      </c>
      <c r="D19900" t="str">
        <f t="shared" si="310"/>
        <v>2014</v>
      </c>
      <c r="E19900">
        <v>3732.9119999999998</v>
      </c>
    </row>
    <row r="19901" spans="1:5" x14ac:dyDescent="0.25">
      <c r="A19901" t="s">
        <v>45</v>
      </c>
      <c r="B19901" t="s">
        <v>23</v>
      </c>
      <c r="C19901">
        <v>201409</v>
      </c>
      <c r="D19901" t="str">
        <f t="shared" si="310"/>
        <v>2014</v>
      </c>
      <c r="E19901">
        <v>203.04</v>
      </c>
    </row>
    <row r="19902" spans="1:5" x14ac:dyDescent="0.25">
      <c r="A19902" t="s">
        <v>54</v>
      </c>
      <c r="B19902" t="s">
        <v>15</v>
      </c>
      <c r="C19902">
        <v>201409</v>
      </c>
      <c r="D19902" t="str">
        <f t="shared" si="310"/>
        <v>2014</v>
      </c>
      <c r="E19902">
        <v>1892.0152499999999</v>
      </c>
    </row>
    <row r="19903" spans="1:5" x14ac:dyDescent="0.25">
      <c r="A19903" t="s">
        <v>9</v>
      </c>
      <c r="B19903" t="s">
        <v>10</v>
      </c>
      <c r="C19903">
        <v>201409</v>
      </c>
      <c r="D19903" t="str">
        <f t="shared" si="310"/>
        <v>2014</v>
      </c>
      <c r="E19903">
        <v>8.85</v>
      </c>
    </row>
    <row r="19904" spans="1:5" x14ac:dyDescent="0.25">
      <c r="A19904" t="s">
        <v>82</v>
      </c>
      <c r="B19904" t="s">
        <v>23</v>
      </c>
      <c r="C19904">
        <v>201409</v>
      </c>
      <c r="D19904" t="str">
        <f t="shared" si="310"/>
        <v>2014</v>
      </c>
      <c r="E19904">
        <v>8409.9150000000009</v>
      </c>
    </row>
    <row r="19905" spans="1:5" x14ac:dyDescent="0.25">
      <c r="A19905" t="s">
        <v>32</v>
      </c>
      <c r="B19905" t="s">
        <v>27</v>
      </c>
      <c r="C19905">
        <v>201409</v>
      </c>
      <c r="D19905" t="str">
        <f t="shared" si="310"/>
        <v>2014</v>
      </c>
      <c r="E19905">
        <v>8.1791999999999998</v>
      </c>
    </row>
    <row r="19906" spans="1:5" x14ac:dyDescent="0.25">
      <c r="A19906" t="s">
        <v>58</v>
      </c>
      <c r="B19906" t="s">
        <v>15</v>
      </c>
      <c r="C19906">
        <v>201409</v>
      </c>
      <c r="D19906" t="str">
        <f t="shared" si="310"/>
        <v>2014</v>
      </c>
      <c r="E19906">
        <v>1704.9794999999999</v>
      </c>
    </row>
    <row r="19907" spans="1:5" x14ac:dyDescent="0.25">
      <c r="A19907" t="s">
        <v>40</v>
      </c>
      <c r="B19907" t="s">
        <v>23</v>
      </c>
      <c r="C19907">
        <v>201409</v>
      </c>
      <c r="D19907" t="str">
        <f t="shared" ref="D19907:D19970" si="311">LEFT(C19907,4)</f>
        <v>2014</v>
      </c>
      <c r="E19907">
        <v>2800.76775</v>
      </c>
    </row>
    <row r="19908" spans="1:5" x14ac:dyDescent="0.25">
      <c r="A19908" t="s">
        <v>32</v>
      </c>
      <c r="B19908" t="s">
        <v>23</v>
      </c>
      <c r="C19908">
        <v>201409</v>
      </c>
      <c r="D19908" t="str">
        <f t="shared" si="311"/>
        <v>2014</v>
      </c>
      <c r="E19908">
        <v>25.38</v>
      </c>
    </row>
    <row r="19909" spans="1:5" x14ac:dyDescent="0.25">
      <c r="A19909" t="s">
        <v>46</v>
      </c>
      <c r="B19909" t="s">
        <v>15</v>
      </c>
      <c r="C19909">
        <v>201409</v>
      </c>
      <c r="D19909" t="str">
        <f t="shared" si="311"/>
        <v>2014</v>
      </c>
      <c r="E19909">
        <v>108.8856</v>
      </c>
    </row>
    <row r="19910" spans="1:5" x14ac:dyDescent="0.25">
      <c r="A19910" t="s">
        <v>9</v>
      </c>
      <c r="B19910" t="s">
        <v>6</v>
      </c>
      <c r="C19910">
        <v>201409</v>
      </c>
      <c r="D19910" t="str">
        <f t="shared" si="311"/>
        <v>2014</v>
      </c>
      <c r="E19910">
        <v>703.18799999999999</v>
      </c>
    </row>
    <row r="19911" spans="1:5" x14ac:dyDescent="0.25">
      <c r="A19911" t="s">
        <v>9</v>
      </c>
      <c r="B19911" t="s">
        <v>11</v>
      </c>
      <c r="C19911">
        <v>201409</v>
      </c>
      <c r="D19911" t="str">
        <f t="shared" si="311"/>
        <v>2014</v>
      </c>
      <c r="E19911">
        <v>1595.6467500000001</v>
      </c>
    </row>
    <row r="19912" spans="1:5" x14ac:dyDescent="0.25">
      <c r="A19912" t="s">
        <v>9</v>
      </c>
      <c r="B19912" t="s">
        <v>15</v>
      </c>
      <c r="C19912">
        <v>201409</v>
      </c>
      <c r="D19912" t="str">
        <f t="shared" si="311"/>
        <v>2014</v>
      </c>
      <c r="E19912">
        <v>2269.4085</v>
      </c>
    </row>
    <row r="19913" spans="1:5" x14ac:dyDescent="0.25">
      <c r="A19913" t="s">
        <v>38</v>
      </c>
      <c r="B19913" t="s">
        <v>30</v>
      </c>
      <c r="C19913">
        <v>201409</v>
      </c>
      <c r="D19913" t="str">
        <f t="shared" si="311"/>
        <v>2014</v>
      </c>
      <c r="E19913">
        <v>0</v>
      </c>
    </row>
    <row r="19914" spans="1:5" x14ac:dyDescent="0.25">
      <c r="A19914" t="s">
        <v>45</v>
      </c>
      <c r="B19914" t="s">
        <v>12</v>
      </c>
      <c r="C19914">
        <v>201409</v>
      </c>
      <c r="D19914" t="str">
        <f t="shared" si="311"/>
        <v>2014</v>
      </c>
      <c r="E19914">
        <v>0</v>
      </c>
    </row>
    <row r="19915" spans="1:5" x14ac:dyDescent="0.25">
      <c r="A19915" t="s">
        <v>70</v>
      </c>
      <c r="B19915" t="s">
        <v>15</v>
      </c>
      <c r="C19915">
        <v>201409</v>
      </c>
      <c r="D19915" t="str">
        <f t="shared" si="311"/>
        <v>2014</v>
      </c>
      <c r="E19915">
        <v>3340.1167500000001</v>
      </c>
    </row>
    <row r="19916" spans="1:5" x14ac:dyDescent="0.25">
      <c r="A19916" t="s">
        <v>7</v>
      </c>
      <c r="B19916" t="s">
        <v>6</v>
      </c>
      <c r="C19916">
        <v>201409</v>
      </c>
      <c r="D19916" t="str">
        <f t="shared" si="311"/>
        <v>2014</v>
      </c>
      <c r="E19916">
        <v>3644.136</v>
      </c>
    </row>
    <row r="19917" spans="1:5" x14ac:dyDescent="0.25">
      <c r="A19917" t="s">
        <v>58</v>
      </c>
      <c r="B19917" t="s">
        <v>5</v>
      </c>
      <c r="C19917">
        <v>201409</v>
      </c>
      <c r="D19917" t="str">
        <f t="shared" si="311"/>
        <v>2014</v>
      </c>
      <c r="E19917">
        <v>9160.7775000000001</v>
      </c>
    </row>
    <row r="19918" spans="1:5" x14ac:dyDescent="0.25">
      <c r="A19918" t="s">
        <v>85</v>
      </c>
      <c r="B19918" t="s">
        <v>5</v>
      </c>
      <c r="C19918">
        <v>201409</v>
      </c>
      <c r="D19918" t="str">
        <f t="shared" si="311"/>
        <v>2014</v>
      </c>
      <c r="E19918">
        <v>0</v>
      </c>
    </row>
    <row r="19919" spans="1:5" x14ac:dyDescent="0.25">
      <c r="A19919" t="s">
        <v>7</v>
      </c>
      <c r="B19919" t="s">
        <v>11</v>
      </c>
      <c r="C19919">
        <v>201409</v>
      </c>
      <c r="D19919" t="str">
        <f t="shared" si="311"/>
        <v>2014</v>
      </c>
      <c r="E19919">
        <v>1405.09725</v>
      </c>
    </row>
    <row r="19920" spans="1:5" x14ac:dyDescent="0.25">
      <c r="A19920" t="s">
        <v>85</v>
      </c>
      <c r="B19920" t="s">
        <v>6</v>
      </c>
      <c r="C19920">
        <v>201409</v>
      </c>
      <c r="D19920" t="str">
        <f t="shared" si="311"/>
        <v>2014</v>
      </c>
      <c r="E19920">
        <v>0</v>
      </c>
    </row>
    <row r="19921" spans="1:5" x14ac:dyDescent="0.25">
      <c r="A19921" t="s">
        <v>70</v>
      </c>
      <c r="B19921" t="s">
        <v>23</v>
      </c>
      <c r="C19921">
        <v>201409</v>
      </c>
      <c r="D19921" t="str">
        <f t="shared" si="311"/>
        <v>2014</v>
      </c>
      <c r="E19921">
        <v>1020.3607500000001</v>
      </c>
    </row>
    <row r="19922" spans="1:5" x14ac:dyDescent="0.25">
      <c r="A19922" t="s">
        <v>46</v>
      </c>
      <c r="B19922" t="s">
        <v>23</v>
      </c>
      <c r="C19922">
        <v>201409</v>
      </c>
      <c r="D19922" t="str">
        <f t="shared" si="311"/>
        <v>2014</v>
      </c>
      <c r="E19922">
        <v>131.976</v>
      </c>
    </row>
    <row r="19923" spans="1:5" x14ac:dyDescent="0.25">
      <c r="A19923" t="s">
        <v>85</v>
      </c>
      <c r="B19923" t="s">
        <v>11</v>
      </c>
      <c r="C19923">
        <v>201409</v>
      </c>
      <c r="D19923" t="str">
        <f t="shared" si="311"/>
        <v>2014</v>
      </c>
      <c r="E19923">
        <v>0</v>
      </c>
    </row>
    <row r="19924" spans="1:5" x14ac:dyDescent="0.25">
      <c r="A19924" t="s">
        <v>19</v>
      </c>
      <c r="B19924" t="s">
        <v>5</v>
      </c>
      <c r="C19924">
        <v>201409</v>
      </c>
      <c r="D19924" t="str">
        <f t="shared" si="311"/>
        <v>2014</v>
      </c>
      <c r="E19924">
        <v>6121.5479999999998</v>
      </c>
    </row>
    <row r="19925" spans="1:5" x14ac:dyDescent="0.25">
      <c r="A19925" t="s">
        <v>70</v>
      </c>
      <c r="B19925" t="s">
        <v>33</v>
      </c>
      <c r="C19925">
        <v>201409</v>
      </c>
      <c r="D19925" t="str">
        <f t="shared" si="311"/>
        <v>2014</v>
      </c>
      <c r="E19925">
        <v>0</v>
      </c>
    </row>
    <row r="19926" spans="1:5" x14ac:dyDescent="0.25">
      <c r="A19926" t="s">
        <v>19</v>
      </c>
      <c r="B19926" t="s">
        <v>15</v>
      </c>
      <c r="C19926">
        <v>201409</v>
      </c>
      <c r="D19926" t="str">
        <f t="shared" si="311"/>
        <v>2014</v>
      </c>
      <c r="E19926">
        <v>980.28975000000003</v>
      </c>
    </row>
    <row r="19927" spans="1:5" x14ac:dyDescent="0.25">
      <c r="A19927" t="s">
        <v>54</v>
      </c>
      <c r="B19927" t="s">
        <v>6</v>
      </c>
      <c r="C19927">
        <v>201409</v>
      </c>
      <c r="D19927" t="str">
        <f t="shared" si="311"/>
        <v>2014</v>
      </c>
      <c r="E19927">
        <v>3300.2640000000001</v>
      </c>
    </row>
    <row r="19928" spans="1:5" x14ac:dyDescent="0.25">
      <c r="A19928" t="s">
        <v>7</v>
      </c>
      <c r="B19928" t="s">
        <v>5</v>
      </c>
      <c r="C19928">
        <v>201409</v>
      </c>
      <c r="D19928" t="str">
        <f t="shared" si="311"/>
        <v>2014</v>
      </c>
      <c r="E19928">
        <v>6739.6319999999996</v>
      </c>
    </row>
    <row r="19929" spans="1:5" x14ac:dyDescent="0.25">
      <c r="A19929" t="s">
        <v>54</v>
      </c>
      <c r="B19929" t="s">
        <v>11</v>
      </c>
      <c r="C19929">
        <v>201409</v>
      </c>
      <c r="D19929" t="str">
        <f t="shared" si="311"/>
        <v>2014</v>
      </c>
      <c r="E19929">
        <v>1911.8879999999999</v>
      </c>
    </row>
    <row r="19930" spans="1:5" x14ac:dyDescent="0.25">
      <c r="A19930" t="s">
        <v>7</v>
      </c>
      <c r="B19930" t="s">
        <v>15</v>
      </c>
      <c r="C19930">
        <v>201409</v>
      </c>
      <c r="D19930" t="str">
        <f t="shared" si="311"/>
        <v>2014</v>
      </c>
      <c r="E19930">
        <v>1786.836</v>
      </c>
    </row>
    <row r="19931" spans="1:5" x14ac:dyDescent="0.25">
      <c r="A19931" t="s">
        <v>7</v>
      </c>
      <c r="B19931" t="s">
        <v>10</v>
      </c>
      <c r="C19931">
        <v>201409</v>
      </c>
      <c r="D19931" t="str">
        <f t="shared" si="311"/>
        <v>2014</v>
      </c>
      <c r="E19931">
        <v>31.4175</v>
      </c>
    </row>
    <row r="19932" spans="1:5" x14ac:dyDescent="0.25">
      <c r="A19932" t="s">
        <v>54</v>
      </c>
      <c r="B19932" t="s">
        <v>23</v>
      </c>
      <c r="C19932">
        <v>201409</v>
      </c>
      <c r="D19932" t="str">
        <f t="shared" si="311"/>
        <v>2014</v>
      </c>
      <c r="E19932">
        <v>934.06875000000002</v>
      </c>
    </row>
    <row r="19933" spans="1:5" x14ac:dyDescent="0.25">
      <c r="A19933" t="s">
        <v>54</v>
      </c>
      <c r="B19933" t="s">
        <v>5</v>
      </c>
      <c r="C19933">
        <v>201409</v>
      </c>
      <c r="D19933" t="str">
        <f t="shared" si="311"/>
        <v>2014</v>
      </c>
      <c r="E19933">
        <v>7951.5</v>
      </c>
    </row>
    <row r="19934" spans="1:5" x14ac:dyDescent="0.25">
      <c r="A19934" t="s">
        <v>19</v>
      </c>
      <c r="B19934" t="s">
        <v>6</v>
      </c>
      <c r="C19934">
        <v>201409</v>
      </c>
      <c r="D19934" t="str">
        <f t="shared" si="311"/>
        <v>2014</v>
      </c>
      <c r="E19934">
        <v>5168.4480000000003</v>
      </c>
    </row>
    <row r="19935" spans="1:5" x14ac:dyDescent="0.25">
      <c r="A19935" t="s">
        <v>86</v>
      </c>
      <c r="B19935" t="s">
        <v>5</v>
      </c>
      <c r="C19935">
        <v>201409</v>
      </c>
      <c r="D19935" t="str">
        <f t="shared" si="311"/>
        <v>2014</v>
      </c>
      <c r="E19935">
        <v>62.856000000000002</v>
      </c>
    </row>
    <row r="19936" spans="1:5" x14ac:dyDescent="0.25">
      <c r="A19936" t="s">
        <v>85</v>
      </c>
      <c r="B19936" t="s">
        <v>28</v>
      </c>
      <c r="C19936">
        <v>201409</v>
      </c>
      <c r="D19936" t="str">
        <f t="shared" si="311"/>
        <v>2014</v>
      </c>
      <c r="E19936">
        <v>3.9192</v>
      </c>
    </row>
    <row r="19937" spans="1:5" x14ac:dyDescent="0.25">
      <c r="A19937" t="s">
        <v>58</v>
      </c>
      <c r="B19937" t="s">
        <v>23</v>
      </c>
      <c r="C19937">
        <v>201409</v>
      </c>
      <c r="D19937" t="str">
        <f t="shared" si="311"/>
        <v>2014</v>
      </c>
      <c r="E19937">
        <v>826.54200000000003</v>
      </c>
    </row>
    <row r="19938" spans="1:5" x14ac:dyDescent="0.25">
      <c r="A19938" t="s">
        <v>54</v>
      </c>
      <c r="B19938" t="s">
        <v>10</v>
      </c>
      <c r="C19938">
        <v>201409</v>
      </c>
      <c r="D19938" t="str">
        <f t="shared" si="311"/>
        <v>2014</v>
      </c>
      <c r="E19938">
        <v>127.88249999999999</v>
      </c>
    </row>
    <row r="19939" spans="1:5" x14ac:dyDescent="0.25">
      <c r="A19939" t="s">
        <v>19</v>
      </c>
      <c r="B19939" t="s">
        <v>11</v>
      </c>
      <c r="C19939">
        <v>201409</v>
      </c>
      <c r="D19939" t="str">
        <f t="shared" si="311"/>
        <v>2014</v>
      </c>
      <c r="E19939">
        <v>2874.4140000000002</v>
      </c>
    </row>
    <row r="19940" spans="1:5" x14ac:dyDescent="0.25">
      <c r="A19940" t="s">
        <v>42</v>
      </c>
      <c r="B19940" t="s">
        <v>6</v>
      </c>
      <c r="C19940">
        <v>201409</v>
      </c>
      <c r="D19940" t="str">
        <f t="shared" si="311"/>
        <v>2014</v>
      </c>
      <c r="E19940">
        <v>217.18799999999999</v>
      </c>
    </row>
    <row r="19941" spans="1:5" x14ac:dyDescent="0.25">
      <c r="A19941" t="s">
        <v>86</v>
      </c>
      <c r="B19941" t="s">
        <v>6</v>
      </c>
      <c r="C19941">
        <v>201409</v>
      </c>
      <c r="D19941" t="str">
        <f t="shared" si="311"/>
        <v>2014</v>
      </c>
      <c r="E19941">
        <v>11.016</v>
      </c>
    </row>
    <row r="19942" spans="1:5" x14ac:dyDescent="0.25">
      <c r="A19942" t="s">
        <v>42</v>
      </c>
      <c r="B19942" t="s">
        <v>11</v>
      </c>
      <c r="C19942">
        <v>201409</v>
      </c>
      <c r="D19942" t="str">
        <f t="shared" si="311"/>
        <v>2014</v>
      </c>
      <c r="E19942">
        <v>326.01780000000002</v>
      </c>
    </row>
    <row r="19943" spans="1:5" x14ac:dyDescent="0.25">
      <c r="A19943" t="s">
        <v>86</v>
      </c>
      <c r="B19943" t="s">
        <v>11</v>
      </c>
      <c r="C19943">
        <v>201409</v>
      </c>
      <c r="D19943" t="str">
        <f t="shared" si="311"/>
        <v>2014</v>
      </c>
      <c r="E19943">
        <v>1.4057999999999999</v>
      </c>
    </row>
    <row r="19944" spans="1:5" x14ac:dyDescent="0.25">
      <c r="A19944" t="s">
        <v>42</v>
      </c>
      <c r="B19944" t="s">
        <v>5</v>
      </c>
      <c r="C19944">
        <v>201409</v>
      </c>
      <c r="D19944" t="str">
        <f t="shared" si="311"/>
        <v>2014</v>
      </c>
      <c r="E19944">
        <v>335.34</v>
      </c>
    </row>
    <row r="19945" spans="1:5" x14ac:dyDescent="0.25">
      <c r="A19945" t="s">
        <v>54</v>
      </c>
      <c r="B19945" t="s">
        <v>12</v>
      </c>
      <c r="C19945">
        <v>201409</v>
      </c>
      <c r="D19945" t="str">
        <f t="shared" si="311"/>
        <v>2014</v>
      </c>
      <c r="E19945">
        <v>0</v>
      </c>
    </row>
    <row r="19946" spans="1:5" x14ac:dyDescent="0.25">
      <c r="A19946" t="s">
        <v>9</v>
      </c>
      <c r="B19946" t="s">
        <v>5</v>
      </c>
      <c r="C19946">
        <v>201409</v>
      </c>
      <c r="D19946" t="str">
        <f t="shared" si="311"/>
        <v>2014</v>
      </c>
      <c r="E19946">
        <v>3989.3040000000001</v>
      </c>
    </row>
    <row r="19947" spans="1:5" x14ac:dyDescent="0.25">
      <c r="A19947" t="s">
        <v>86</v>
      </c>
      <c r="B19947" t="s">
        <v>23</v>
      </c>
      <c r="C19947">
        <v>201409</v>
      </c>
      <c r="D19947" t="str">
        <f t="shared" si="311"/>
        <v>2014</v>
      </c>
      <c r="E19947">
        <v>687.96720000000005</v>
      </c>
    </row>
    <row r="19948" spans="1:5" x14ac:dyDescent="0.25">
      <c r="A19948" t="s">
        <v>42</v>
      </c>
      <c r="B19948" t="s">
        <v>15</v>
      </c>
      <c r="C19948">
        <v>201409</v>
      </c>
      <c r="D19948" t="str">
        <f t="shared" si="311"/>
        <v>2014</v>
      </c>
      <c r="E19948">
        <v>82.047600000000003</v>
      </c>
    </row>
    <row r="19949" spans="1:5" x14ac:dyDescent="0.25">
      <c r="A19949" t="s">
        <v>54</v>
      </c>
      <c r="B19949" t="s">
        <v>8</v>
      </c>
      <c r="C19949">
        <v>201409</v>
      </c>
      <c r="D19949" t="str">
        <f t="shared" si="311"/>
        <v>2014</v>
      </c>
      <c r="E19949">
        <v>0</v>
      </c>
    </row>
    <row r="19950" spans="1:5" x14ac:dyDescent="0.25">
      <c r="A19950" t="s">
        <v>86</v>
      </c>
      <c r="B19950" t="s">
        <v>15</v>
      </c>
      <c r="C19950">
        <v>201409</v>
      </c>
      <c r="D19950" t="str">
        <f t="shared" si="311"/>
        <v>2014</v>
      </c>
      <c r="E19950">
        <v>94.124700000000004</v>
      </c>
    </row>
    <row r="19951" spans="1:5" x14ac:dyDescent="0.25">
      <c r="A19951" t="s">
        <v>7</v>
      </c>
      <c r="B19951" t="s">
        <v>23</v>
      </c>
      <c r="C19951">
        <v>201409</v>
      </c>
      <c r="D19951" t="str">
        <f t="shared" si="311"/>
        <v>2014</v>
      </c>
      <c r="E19951">
        <v>350.49779999999998</v>
      </c>
    </row>
    <row r="19952" spans="1:5" x14ac:dyDescent="0.25">
      <c r="A19952" t="s">
        <v>55</v>
      </c>
      <c r="B19952" t="s">
        <v>5</v>
      </c>
      <c r="C19952">
        <v>201509</v>
      </c>
      <c r="D19952" t="str">
        <f t="shared" si="311"/>
        <v>2015</v>
      </c>
      <c r="E19952">
        <v>14286.885</v>
      </c>
    </row>
    <row r="19953" spans="1:5" x14ac:dyDescent="0.25">
      <c r="A19953" t="s">
        <v>55</v>
      </c>
      <c r="B19953" t="s">
        <v>11</v>
      </c>
      <c r="C19953">
        <v>201509</v>
      </c>
      <c r="D19953" t="str">
        <f t="shared" si="311"/>
        <v>2015</v>
      </c>
      <c r="E19953">
        <v>1944.6044999999999</v>
      </c>
    </row>
    <row r="19954" spans="1:5" x14ac:dyDescent="0.25">
      <c r="A19954" t="s">
        <v>55</v>
      </c>
      <c r="B19954" t="s">
        <v>10</v>
      </c>
      <c r="C19954">
        <v>201509</v>
      </c>
      <c r="D19954" t="str">
        <f t="shared" si="311"/>
        <v>2015</v>
      </c>
      <c r="E19954">
        <v>10.1775</v>
      </c>
    </row>
    <row r="19955" spans="1:5" x14ac:dyDescent="0.25">
      <c r="A19955" t="s">
        <v>55</v>
      </c>
      <c r="B19955" t="s">
        <v>6</v>
      </c>
      <c r="C19955">
        <v>201509</v>
      </c>
      <c r="D19955" t="str">
        <f t="shared" si="311"/>
        <v>2015</v>
      </c>
      <c r="E19955">
        <v>5775.3</v>
      </c>
    </row>
    <row r="19956" spans="1:5" x14ac:dyDescent="0.25">
      <c r="A19956" t="s">
        <v>16</v>
      </c>
      <c r="B19956" t="s">
        <v>15</v>
      </c>
      <c r="C19956">
        <v>201509</v>
      </c>
      <c r="D19956" t="str">
        <f t="shared" si="311"/>
        <v>2015</v>
      </c>
      <c r="E19956">
        <v>2230.1737499999999</v>
      </c>
    </row>
    <row r="19957" spans="1:5" x14ac:dyDescent="0.25">
      <c r="A19957" t="s">
        <v>55</v>
      </c>
      <c r="B19957" t="s">
        <v>15</v>
      </c>
      <c r="C19957">
        <v>201509</v>
      </c>
      <c r="D19957" t="str">
        <f t="shared" si="311"/>
        <v>2015</v>
      </c>
      <c r="E19957">
        <v>2306.2784999999999</v>
      </c>
    </row>
    <row r="19958" spans="1:5" x14ac:dyDescent="0.25">
      <c r="A19958" t="s">
        <v>43</v>
      </c>
      <c r="B19958" t="s">
        <v>11</v>
      </c>
      <c r="C19958">
        <v>201509</v>
      </c>
      <c r="D19958" t="str">
        <f t="shared" si="311"/>
        <v>2015</v>
      </c>
      <c r="E19958">
        <v>7042.6747500000001</v>
      </c>
    </row>
    <row r="19959" spans="1:5" x14ac:dyDescent="0.25">
      <c r="A19959" t="s">
        <v>69</v>
      </c>
      <c r="B19959" t="s">
        <v>5</v>
      </c>
      <c r="C19959">
        <v>201509</v>
      </c>
      <c r="D19959" t="str">
        <f t="shared" si="311"/>
        <v>2015</v>
      </c>
      <c r="E19959">
        <v>10415.955</v>
      </c>
    </row>
    <row r="19960" spans="1:5" x14ac:dyDescent="0.25">
      <c r="A19960" t="s">
        <v>69</v>
      </c>
      <c r="B19960" t="s">
        <v>10</v>
      </c>
      <c r="C19960">
        <v>201509</v>
      </c>
      <c r="D19960" t="str">
        <f t="shared" si="311"/>
        <v>2015</v>
      </c>
      <c r="E19960">
        <v>11.505000000000001</v>
      </c>
    </row>
    <row r="19961" spans="1:5" x14ac:dyDescent="0.25">
      <c r="A19961" t="s">
        <v>76</v>
      </c>
      <c r="B19961" t="s">
        <v>5</v>
      </c>
      <c r="C19961">
        <v>201509</v>
      </c>
      <c r="D19961" t="str">
        <f t="shared" si="311"/>
        <v>2015</v>
      </c>
      <c r="E19961">
        <v>1280.7719999999999</v>
      </c>
    </row>
    <row r="19962" spans="1:5" x14ac:dyDescent="0.25">
      <c r="A19962" t="s">
        <v>69</v>
      </c>
      <c r="B19962" t="s">
        <v>6</v>
      </c>
      <c r="C19962">
        <v>201509</v>
      </c>
      <c r="D19962" t="str">
        <f t="shared" si="311"/>
        <v>2015</v>
      </c>
      <c r="E19962">
        <v>4492.5839999999998</v>
      </c>
    </row>
    <row r="19963" spans="1:5" x14ac:dyDescent="0.25">
      <c r="A19963" t="s">
        <v>43</v>
      </c>
      <c r="B19963" t="s">
        <v>15</v>
      </c>
      <c r="C19963">
        <v>201509</v>
      </c>
      <c r="D19963" t="str">
        <f t="shared" si="311"/>
        <v>2015</v>
      </c>
      <c r="E19963">
        <v>913.32299999999998</v>
      </c>
    </row>
    <row r="19964" spans="1:5" x14ac:dyDescent="0.25">
      <c r="A19964" t="s">
        <v>16</v>
      </c>
      <c r="B19964" t="s">
        <v>23</v>
      </c>
      <c r="C19964">
        <v>201509</v>
      </c>
      <c r="D19964" t="str">
        <f t="shared" si="311"/>
        <v>2015</v>
      </c>
      <c r="E19964">
        <v>283.24079999999998</v>
      </c>
    </row>
    <row r="19965" spans="1:5" x14ac:dyDescent="0.25">
      <c r="A19965" t="s">
        <v>69</v>
      </c>
      <c r="B19965" t="s">
        <v>11</v>
      </c>
      <c r="C19965">
        <v>201509</v>
      </c>
      <c r="D19965" t="str">
        <f t="shared" si="311"/>
        <v>2015</v>
      </c>
      <c r="E19965">
        <v>1523.0564999999999</v>
      </c>
    </row>
    <row r="19966" spans="1:5" x14ac:dyDescent="0.25">
      <c r="A19966" t="s">
        <v>18</v>
      </c>
      <c r="B19966" t="s">
        <v>8</v>
      </c>
      <c r="C19966">
        <v>201509</v>
      </c>
      <c r="D19966" t="str">
        <f t="shared" si="311"/>
        <v>2015</v>
      </c>
      <c r="E19966">
        <v>0</v>
      </c>
    </row>
    <row r="19967" spans="1:5" x14ac:dyDescent="0.25">
      <c r="A19967" t="s">
        <v>76</v>
      </c>
      <c r="B19967" t="s">
        <v>6</v>
      </c>
      <c r="C19967">
        <v>201509</v>
      </c>
      <c r="D19967" t="str">
        <f t="shared" si="311"/>
        <v>2015</v>
      </c>
      <c r="E19967">
        <v>306.93599999999998</v>
      </c>
    </row>
    <row r="19968" spans="1:5" x14ac:dyDescent="0.25">
      <c r="A19968" t="s">
        <v>20</v>
      </c>
      <c r="B19968" t="s">
        <v>5</v>
      </c>
      <c r="C19968">
        <v>201509</v>
      </c>
      <c r="D19968" t="str">
        <f t="shared" si="311"/>
        <v>2015</v>
      </c>
      <c r="E19968">
        <v>7451.5680000000002</v>
      </c>
    </row>
    <row r="19969" spans="1:5" x14ac:dyDescent="0.25">
      <c r="A19969" t="s">
        <v>52</v>
      </c>
      <c r="B19969" t="s">
        <v>5</v>
      </c>
      <c r="C19969">
        <v>201509</v>
      </c>
      <c r="D19969" t="str">
        <f t="shared" si="311"/>
        <v>2015</v>
      </c>
      <c r="E19969">
        <v>2037.42</v>
      </c>
    </row>
    <row r="19970" spans="1:5" x14ac:dyDescent="0.25">
      <c r="A19970" t="s">
        <v>16</v>
      </c>
      <c r="B19970" t="s">
        <v>25</v>
      </c>
      <c r="C19970">
        <v>201509</v>
      </c>
      <c r="D19970" t="str">
        <f t="shared" si="311"/>
        <v>2015</v>
      </c>
      <c r="E19970">
        <v>0</v>
      </c>
    </row>
    <row r="19971" spans="1:5" x14ac:dyDescent="0.25">
      <c r="A19971" t="s">
        <v>76</v>
      </c>
      <c r="B19971" t="s">
        <v>11</v>
      </c>
      <c r="C19971">
        <v>201509</v>
      </c>
      <c r="D19971" t="str">
        <f t="shared" ref="D19971:D20034" si="312">LEFT(C19971,4)</f>
        <v>2015</v>
      </c>
      <c r="E19971">
        <v>174.76650000000001</v>
      </c>
    </row>
    <row r="19972" spans="1:5" x14ac:dyDescent="0.25">
      <c r="A19972" t="s">
        <v>20</v>
      </c>
      <c r="B19972" t="s">
        <v>10</v>
      </c>
      <c r="C19972">
        <v>201509</v>
      </c>
      <c r="D19972" t="str">
        <f t="shared" si="312"/>
        <v>2015</v>
      </c>
      <c r="E19972">
        <v>15.93</v>
      </c>
    </row>
    <row r="19973" spans="1:5" x14ac:dyDescent="0.25">
      <c r="A19973" t="s">
        <v>77</v>
      </c>
      <c r="B19973" t="s">
        <v>57</v>
      </c>
      <c r="C19973">
        <v>201509</v>
      </c>
      <c r="D19973" t="str">
        <f t="shared" si="312"/>
        <v>2015</v>
      </c>
      <c r="E19973">
        <v>0</v>
      </c>
    </row>
    <row r="19974" spans="1:5" x14ac:dyDescent="0.25">
      <c r="A19974" t="s">
        <v>55</v>
      </c>
      <c r="B19974" t="s">
        <v>23</v>
      </c>
      <c r="C19974">
        <v>201509</v>
      </c>
      <c r="D19974" t="str">
        <f t="shared" si="312"/>
        <v>2015</v>
      </c>
      <c r="E19974">
        <v>629.76239999999996</v>
      </c>
    </row>
    <row r="19975" spans="1:5" x14ac:dyDescent="0.25">
      <c r="A19975" t="s">
        <v>69</v>
      </c>
      <c r="B19975" t="s">
        <v>37</v>
      </c>
      <c r="C19975">
        <v>201509</v>
      </c>
      <c r="D19975" t="str">
        <f t="shared" si="312"/>
        <v>2015</v>
      </c>
      <c r="E19975">
        <v>0</v>
      </c>
    </row>
    <row r="19976" spans="1:5" x14ac:dyDescent="0.25">
      <c r="A19976" t="s">
        <v>52</v>
      </c>
      <c r="B19976" t="s">
        <v>6</v>
      </c>
      <c r="C19976">
        <v>201509</v>
      </c>
      <c r="D19976" t="str">
        <f t="shared" si="312"/>
        <v>2015</v>
      </c>
      <c r="E19976">
        <v>3541.32</v>
      </c>
    </row>
    <row r="19977" spans="1:5" x14ac:dyDescent="0.25">
      <c r="A19977" t="s">
        <v>20</v>
      </c>
      <c r="B19977" t="s">
        <v>6</v>
      </c>
      <c r="C19977">
        <v>201509</v>
      </c>
      <c r="D19977" t="str">
        <f t="shared" si="312"/>
        <v>2015</v>
      </c>
      <c r="E19977">
        <v>4496.58</v>
      </c>
    </row>
    <row r="19978" spans="1:5" x14ac:dyDescent="0.25">
      <c r="A19978" t="s">
        <v>22</v>
      </c>
      <c r="B19978" t="s">
        <v>5</v>
      </c>
      <c r="C19978">
        <v>201509</v>
      </c>
      <c r="D19978" t="str">
        <f t="shared" si="312"/>
        <v>2015</v>
      </c>
      <c r="E19978">
        <v>103.464</v>
      </c>
    </row>
    <row r="19979" spans="1:5" x14ac:dyDescent="0.25">
      <c r="A19979" t="s">
        <v>52</v>
      </c>
      <c r="B19979" t="s">
        <v>11</v>
      </c>
      <c r="C19979">
        <v>201509</v>
      </c>
      <c r="D19979" t="str">
        <f t="shared" si="312"/>
        <v>2015</v>
      </c>
      <c r="E19979">
        <v>3344.14275</v>
      </c>
    </row>
    <row r="19980" spans="1:5" x14ac:dyDescent="0.25">
      <c r="A19980" t="s">
        <v>69</v>
      </c>
      <c r="B19980" t="s">
        <v>23</v>
      </c>
      <c r="C19980">
        <v>201509</v>
      </c>
      <c r="D19980" t="str">
        <f t="shared" si="312"/>
        <v>2015</v>
      </c>
      <c r="E19980">
        <v>113.78700000000001</v>
      </c>
    </row>
    <row r="19981" spans="1:5" x14ac:dyDescent="0.25">
      <c r="A19981" t="s">
        <v>20</v>
      </c>
      <c r="B19981" t="s">
        <v>11</v>
      </c>
      <c r="C19981">
        <v>201509</v>
      </c>
      <c r="D19981" t="str">
        <f t="shared" si="312"/>
        <v>2015</v>
      </c>
      <c r="E19981">
        <v>1381.1347499999999</v>
      </c>
    </row>
    <row r="19982" spans="1:5" x14ac:dyDescent="0.25">
      <c r="A19982" t="s">
        <v>20</v>
      </c>
      <c r="B19982" t="s">
        <v>37</v>
      </c>
      <c r="C19982">
        <v>201509</v>
      </c>
      <c r="D19982" t="str">
        <f t="shared" si="312"/>
        <v>2015</v>
      </c>
      <c r="E19982">
        <v>0</v>
      </c>
    </row>
    <row r="19983" spans="1:5" x14ac:dyDescent="0.25">
      <c r="A19983" t="s">
        <v>52</v>
      </c>
      <c r="B19983" t="s">
        <v>33</v>
      </c>
      <c r="C19983">
        <v>201509</v>
      </c>
      <c r="D19983" t="str">
        <f t="shared" si="312"/>
        <v>2015</v>
      </c>
      <c r="E19983">
        <v>11.118600000000001</v>
      </c>
    </row>
    <row r="19984" spans="1:5" x14ac:dyDescent="0.25">
      <c r="A19984" t="s">
        <v>77</v>
      </c>
      <c r="B19984" t="s">
        <v>15</v>
      </c>
      <c r="C19984">
        <v>201509</v>
      </c>
      <c r="D19984" t="str">
        <f t="shared" si="312"/>
        <v>2015</v>
      </c>
      <c r="E19984">
        <v>0</v>
      </c>
    </row>
    <row r="19985" spans="1:5" x14ac:dyDescent="0.25">
      <c r="A19985" t="s">
        <v>22</v>
      </c>
      <c r="B19985" t="s">
        <v>6</v>
      </c>
      <c r="C19985">
        <v>201509</v>
      </c>
      <c r="D19985" t="str">
        <f t="shared" si="312"/>
        <v>2015</v>
      </c>
      <c r="E19985">
        <v>52.595999999999997</v>
      </c>
    </row>
    <row r="19986" spans="1:5" x14ac:dyDescent="0.25">
      <c r="A19986" t="s">
        <v>69</v>
      </c>
      <c r="B19986" t="s">
        <v>15</v>
      </c>
      <c r="C19986">
        <v>201509</v>
      </c>
      <c r="D19986" t="str">
        <f t="shared" si="312"/>
        <v>2015</v>
      </c>
      <c r="E19986">
        <v>867.57</v>
      </c>
    </row>
    <row r="19987" spans="1:5" x14ac:dyDescent="0.25">
      <c r="A19987" t="s">
        <v>43</v>
      </c>
      <c r="B19987" t="s">
        <v>23</v>
      </c>
      <c r="C19987">
        <v>201509</v>
      </c>
      <c r="D19987" t="str">
        <f t="shared" si="312"/>
        <v>2015</v>
      </c>
      <c r="E19987">
        <v>135.78299999999999</v>
      </c>
    </row>
    <row r="19988" spans="1:5" x14ac:dyDescent="0.25">
      <c r="A19988" t="s">
        <v>22</v>
      </c>
      <c r="B19988" t="s">
        <v>11</v>
      </c>
      <c r="C19988">
        <v>201509</v>
      </c>
      <c r="D19988" t="str">
        <f t="shared" si="312"/>
        <v>2015</v>
      </c>
      <c r="E19988">
        <v>21.342600000000001</v>
      </c>
    </row>
    <row r="19989" spans="1:5" x14ac:dyDescent="0.25">
      <c r="A19989" t="s">
        <v>72</v>
      </c>
      <c r="B19989" t="s">
        <v>5</v>
      </c>
      <c r="C19989">
        <v>201509</v>
      </c>
      <c r="D19989" t="str">
        <f t="shared" si="312"/>
        <v>2015</v>
      </c>
      <c r="E19989">
        <v>125.712</v>
      </c>
    </row>
    <row r="19990" spans="1:5" x14ac:dyDescent="0.25">
      <c r="A19990" t="s">
        <v>53</v>
      </c>
      <c r="B19990" t="s">
        <v>5</v>
      </c>
      <c r="C19990">
        <v>201509</v>
      </c>
      <c r="D19990" t="str">
        <f t="shared" si="312"/>
        <v>2015</v>
      </c>
      <c r="E19990">
        <v>0</v>
      </c>
    </row>
    <row r="19991" spans="1:5" x14ac:dyDescent="0.25">
      <c r="A19991" t="s">
        <v>16</v>
      </c>
      <c r="B19991" t="s">
        <v>29</v>
      </c>
      <c r="C19991">
        <v>201509</v>
      </c>
      <c r="D19991" t="str">
        <f t="shared" si="312"/>
        <v>2015</v>
      </c>
      <c r="E19991">
        <v>28.116</v>
      </c>
    </row>
    <row r="19992" spans="1:5" x14ac:dyDescent="0.25">
      <c r="A19992" t="s">
        <v>39</v>
      </c>
      <c r="B19992" t="s">
        <v>15</v>
      </c>
      <c r="C19992">
        <v>201509</v>
      </c>
      <c r="D19992" t="str">
        <f t="shared" si="312"/>
        <v>2015</v>
      </c>
      <c r="E19992">
        <v>0</v>
      </c>
    </row>
    <row r="19993" spans="1:5" x14ac:dyDescent="0.25">
      <c r="A19993" t="s">
        <v>16</v>
      </c>
      <c r="B19993" t="s">
        <v>5</v>
      </c>
      <c r="C19993">
        <v>201509</v>
      </c>
      <c r="D19993" t="str">
        <f t="shared" si="312"/>
        <v>2015</v>
      </c>
      <c r="E19993">
        <v>5290.2719999999999</v>
      </c>
    </row>
    <row r="19994" spans="1:5" x14ac:dyDescent="0.25">
      <c r="A19994" t="s">
        <v>76</v>
      </c>
      <c r="B19994" t="s">
        <v>23</v>
      </c>
      <c r="C19994">
        <v>201509</v>
      </c>
      <c r="D19994" t="str">
        <f t="shared" si="312"/>
        <v>2015</v>
      </c>
      <c r="E19994">
        <v>99.997200000000007</v>
      </c>
    </row>
    <row r="19995" spans="1:5" x14ac:dyDescent="0.25">
      <c r="A19995" t="s">
        <v>76</v>
      </c>
      <c r="B19995" t="s">
        <v>15</v>
      </c>
      <c r="C19995">
        <v>201509</v>
      </c>
      <c r="D19995" t="str">
        <f t="shared" si="312"/>
        <v>2015</v>
      </c>
      <c r="E19995">
        <v>185.6934</v>
      </c>
    </row>
    <row r="19996" spans="1:5" x14ac:dyDescent="0.25">
      <c r="A19996" t="s">
        <v>16</v>
      </c>
      <c r="B19996" t="s">
        <v>10</v>
      </c>
      <c r="C19996">
        <v>201509</v>
      </c>
      <c r="D19996" t="str">
        <f t="shared" si="312"/>
        <v>2015</v>
      </c>
      <c r="E19996">
        <v>3.9824999999999999</v>
      </c>
    </row>
    <row r="19997" spans="1:5" x14ac:dyDescent="0.25">
      <c r="A19997" t="s">
        <v>72</v>
      </c>
      <c r="B19997" t="s">
        <v>6</v>
      </c>
      <c r="C19997">
        <v>201509</v>
      </c>
      <c r="D19997" t="str">
        <f t="shared" si="312"/>
        <v>2015</v>
      </c>
      <c r="E19997">
        <v>956.23199999999997</v>
      </c>
    </row>
    <row r="19998" spans="1:5" x14ac:dyDescent="0.25">
      <c r="A19998" t="s">
        <v>72</v>
      </c>
      <c r="B19998" t="s">
        <v>11</v>
      </c>
      <c r="C19998">
        <v>201509</v>
      </c>
      <c r="D19998" t="str">
        <f t="shared" si="312"/>
        <v>2015</v>
      </c>
      <c r="E19998">
        <v>692.2287</v>
      </c>
    </row>
    <row r="19999" spans="1:5" x14ac:dyDescent="0.25">
      <c r="A19999" t="s">
        <v>53</v>
      </c>
      <c r="B19999" t="s">
        <v>6</v>
      </c>
      <c r="C19999">
        <v>201509</v>
      </c>
      <c r="D19999" t="str">
        <f t="shared" si="312"/>
        <v>2015</v>
      </c>
      <c r="E19999">
        <v>59.94</v>
      </c>
    </row>
    <row r="20000" spans="1:5" x14ac:dyDescent="0.25">
      <c r="A20000" t="s">
        <v>52</v>
      </c>
      <c r="B20000" t="s">
        <v>15</v>
      </c>
      <c r="C20000">
        <v>201509</v>
      </c>
      <c r="D20000" t="str">
        <f t="shared" si="312"/>
        <v>2015</v>
      </c>
      <c r="E20000">
        <v>2820.9929999999999</v>
      </c>
    </row>
    <row r="20001" spans="1:5" x14ac:dyDescent="0.25">
      <c r="A20001" t="s">
        <v>16</v>
      </c>
      <c r="B20001" t="s">
        <v>6</v>
      </c>
      <c r="C20001">
        <v>201509</v>
      </c>
      <c r="D20001" t="str">
        <f t="shared" si="312"/>
        <v>2015</v>
      </c>
      <c r="E20001">
        <v>9091.1175000000003</v>
      </c>
    </row>
    <row r="20002" spans="1:5" x14ac:dyDescent="0.25">
      <c r="A20002" t="s">
        <v>75</v>
      </c>
      <c r="B20002" t="s">
        <v>5</v>
      </c>
      <c r="C20002">
        <v>201509</v>
      </c>
      <c r="D20002" t="str">
        <f t="shared" si="312"/>
        <v>2015</v>
      </c>
      <c r="E20002">
        <v>573.15599999999995</v>
      </c>
    </row>
    <row r="20003" spans="1:5" x14ac:dyDescent="0.25">
      <c r="A20003" t="s">
        <v>53</v>
      </c>
      <c r="B20003" t="s">
        <v>11</v>
      </c>
      <c r="C20003">
        <v>201509</v>
      </c>
      <c r="D20003" t="str">
        <f t="shared" si="312"/>
        <v>2015</v>
      </c>
      <c r="E20003">
        <v>358.67070000000001</v>
      </c>
    </row>
    <row r="20004" spans="1:5" x14ac:dyDescent="0.25">
      <c r="A20004" t="s">
        <v>16</v>
      </c>
      <c r="B20004" t="s">
        <v>11</v>
      </c>
      <c r="C20004">
        <v>201509</v>
      </c>
      <c r="D20004" t="str">
        <f t="shared" si="312"/>
        <v>2015</v>
      </c>
      <c r="E20004">
        <v>6326.1</v>
      </c>
    </row>
    <row r="20005" spans="1:5" x14ac:dyDescent="0.25">
      <c r="A20005" t="s">
        <v>21</v>
      </c>
      <c r="B20005" t="s">
        <v>30</v>
      </c>
      <c r="C20005">
        <v>201509</v>
      </c>
      <c r="D20005" t="str">
        <f t="shared" si="312"/>
        <v>2015</v>
      </c>
      <c r="E20005">
        <v>0</v>
      </c>
    </row>
    <row r="20006" spans="1:5" x14ac:dyDescent="0.25">
      <c r="A20006" t="s">
        <v>20</v>
      </c>
      <c r="B20006" t="s">
        <v>15</v>
      </c>
      <c r="C20006">
        <v>201509</v>
      </c>
      <c r="D20006" t="str">
        <f t="shared" si="312"/>
        <v>2015</v>
      </c>
      <c r="E20006">
        <v>616.76279999999997</v>
      </c>
    </row>
    <row r="20007" spans="1:5" x14ac:dyDescent="0.25">
      <c r="A20007" t="s">
        <v>75</v>
      </c>
      <c r="B20007" t="s">
        <v>6</v>
      </c>
      <c r="C20007">
        <v>201509</v>
      </c>
      <c r="D20007" t="str">
        <f t="shared" si="312"/>
        <v>2015</v>
      </c>
      <c r="E20007">
        <v>389.66399999999999</v>
      </c>
    </row>
    <row r="20008" spans="1:5" x14ac:dyDescent="0.25">
      <c r="A20008" t="s">
        <v>77</v>
      </c>
      <c r="B20008" t="s">
        <v>23</v>
      </c>
      <c r="C20008">
        <v>201509</v>
      </c>
      <c r="D20008" t="str">
        <f t="shared" si="312"/>
        <v>2015</v>
      </c>
      <c r="E20008">
        <v>12.9438</v>
      </c>
    </row>
    <row r="20009" spans="1:5" x14ac:dyDescent="0.25">
      <c r="A20009" t="s">
        <v>22</v>
      </c>
      <c r="B20009" t="s">
        <v>28</v>
      </c>
      <c r="C20009">
        <v>201509</v>
      </c>
      <c r="D20009" t="str">
        <f t="shared" si="312"/>
        <v>2015</v>
      </c>
      <c r="E20009">
        <v>3.5783999999999998</v>
      </c>
    </row>
    <row r="20010" spans="1:5" x14ac:dyDescent="0.25">
      <c r="A20010" t="s">
        <v>73</v>
      </c>
      <c r="B20010" t="s">
        <v>15</v>
      </c>
      <c r="C20010">
        <v>201509</v>
      </c>
      <c r="D20010" t="str">
        <f t="shared" si="312"/>
        <v>2015</v>
      </c>
      <c r="E20010">
        <v>0</v>
      </c>
    </row>
    <row r="20011" spans="1:5" x14ac:dyDescent="0.25">
      <c r="A20011" t="s">
        <v>75</v>
      </c>
      <c r="B20011" t="s">
        <v>11</v>
      </c>
      <c r="C20011">
        <v>201509</v>
      </c>
      <c r="D20011" t="str">
        <f t="shared" si="312"/>
        <v>2015</v>
      </c>
      <c r="E20011">
        <v>472.73219999999998</v>
      </c>
    </row>
    <row r="20012" spans="1:5" x14ac:dyDescent="0.25">
      <c r="A20012" t="s">
        <v>39</v>
      </c>
      <c r="B20012" t="s">
        <v>23</v>
      </c>
      <c r="C20012">
        <v>201509</v>
      </c>
      <c r="D20012" t="str">
        <f t="shared" si="312"/>
        <v>2015</v>
      </c>
      <c r="E20012">
        <v>2.3687999999999998</v>
      </c>
    </row>
    <row r="20013" spans="1:5" x14ac:dyDescent="0.25">
      <c r="A20013" t="s">
        <v>9</v>
      </c>
      <c r="B20013" t="s">
        <v>6</v>
      </c>
      <c r="C20013">
        <v>201509</v>
      </c>
      <c r="D20013" t="str">
        <f t="shared" si="312"/>
        <v>2015</v>
      </c>
      <c r="E20013">
        <v>666.25199999999995</v>
      </c>
    </row>
    <row r="20014" spans="1:5" x14ac:dyDescent="0.25">
      <c r="A20014" t="s">
        <v>73</v>
      </c>
      <c r="B20014" t="s">
        <v>24</v>
      </c>
      <c r="C20014">
        <v>201509</v>
      </c>
      <c r="D20014" t="str">
        <f t="shared" si="312"/>
        <v>2015</v>
      </c>
      <c r="E20014">
        <v>2.4533999999999998</v>
      </c>
    </row>
    <row r="20015" spans="1:5" x14ac:dyDescent="0.25">
      <c r="A20015" t="s">
        <v>47</v>
      </c>
      <c r="B20015" t="s">
        <v>5</v>
      </c>
      <c r="C20015">
        <v>201509</v>
      </c>
      <c r="D20015" t="str">
        <f t="shared" si="312"/>
        <v>2015</v>
      </c>
      <c r="E20015">
        <v>4230.3599999999997</v>
      </c>
    </row>
    <row r="20016" spans="1:5" x14ac:dyDescent="0.25">
      <c r="A20016" t="s">
        <v>39</v>
      </c>
      <c r="B20016" t="s">
        <v>24</v>
      </c>
      <c r="C20016">
        <v>201509</v>
      </c>
      <c r="D20016" t="str">
        <f t="shared" si="312"/>
        <v>2015</v>
      </c>
      <c r="E20016">
        <v>9.3059999999999992</v>
      </c>
    </row>
    <row r="20017" spans="1:5" x14ac:dyDescent="0.25">
      <c r="A20017" t="s">
        <v>9</v>
      </c>
      <c r="B20017" t="s">
        <v>11</v>
      </c>
      <c r="C20017">
        <v>201509</v>
      </c>
      <c r="D20017" t="str">
        <f t="shared" si="312"/>
        <v>2015</v>
      </c>
      <c r="E20017">
        <v>1877.4457500000001</v>
      </c>
    </row>
    <row r="20018" spans="1:5" x14ac:dyDescent="0.25">
      <c r="A20018" t="s">
        <v>72</v>
      </c>
      <c r="B20018" t="s">
        <v>15</v>
      </c>
      <c r="C20018">
        <v>201509</v>
      </c>
      <c r="D20018" t="str">
        <f t="shared" si="312"/>
        <v>2015</v>
      </c>
      <c r="E20018">
        <v>129.9726</v>
      </c>
    </row>
    <row r="20019" spans="1:5" x14ac:dyDescent="0.25">
      <c r="A20019" t="s">
        <v>53</v>
      </c>
      <c r="B20019" t="s">
        <v>15</v>
      </c>
      <c r="C20019">
        <v>201509</v>
      </c>
      <c r="D20019" t="str">
        <f t="shared" si="312"/>
        <v>2015</v>
      </c>
      <c r="E20019">
        <v>100.57859999999999</v>
      </c>
    </row>
    <row r="20020" spans="1:5" x14ac:dyDescent="0.25">
      <c r="A20020" t="s">
        <v>22</v>
      </c>
      <c r="B20020" t="s">
        <v>15</v>
      </c>
      <c r="C20020">
        <v>201509</v>
      </c>
      <c r="D20020" t="str">
        <f t="shared" si="312"/>
        <v>2015</v>
      </c>
      <c r="E20020">
        <v>118.854</v>
      </c>
    </row>
    <row r="20021" spans="1:5" x14ac:dyDescent="0.25">
      <c r="A20021" t="s">
        <v>43</v>
      </c>
      <c r="B20021" t="s">
        <v>5</v>
      </c>
      <c r="C20021">
        <v>201509</v>
      </c>
      <c r="D20021" t="str">
        <f t="shared" si="312"/>
        <v>2015</v>
      </c>
      <c r="E20021">
        <v>3657.5279999999998</v>
      </c>
    </row>
    <row r="20022" spans="1:5" x14ac:dyDescent="0.25">
      <c r="A20022" t="s">
        <v>75</v>
      </c>
      <c r="B20022" t="s">
        <v>15</v>
      </c>
      <c r="C20022">
        <v>201509</v>
      </c>
      <c r="D20022" t="str">
        <f t="shared" si="312"/>
        <v>2015</v>
      </c>
      <c r="E20022">
        <v>286.01639999999998</v>
      </c>
    </row>
    <row r="20023" spans="1:5" x14ac:dyDescent="0.25">
      <c r="A20023" t="s">
        <v>38</v>
      </c>
      <c r="B20023" t="s">
        <v>5</v>
      </c>
      <c r="C20023">
        <v>201509</v>
      </c>
      <c r="D20023" t="str">
        <f t="shared" si="312"/>
        <v>2015</v>
      </c>
      <c r="E20023">
        <v>11320.02</v>
      </c>
    </row>
    <row r="20024" spans="1:5" x14ac:dyDescent="0.25">
      <c r="A20024" t="s">
        <v>74</v>
      </c>
      <c r="B20024" t="s">
        <v>23</v>
      </c>
      <c r="C20024">
        <v>201509</v>
      </c>
      <c r="D20024" t="str">
        <f t="shared" si="312"/>
        <v>2015</v>
      </c>
      <c r="E20024">
        <v>1.8612</v>
      </c>
    </row>
    <row r="20025" spans="1:5" x14ac:dyDescent="0.25">
      <c r="A20025" t="s">
        <v>47</v>
      </c>
      <c r="B20025" t="s">
        <v>6</v>
      </c>
      <c r="C20025">
        <v>201509</v>
      </c>
      <c r="D20025" t="str">
        <f t="shared" si="312"/>
        <v>2015</v>
      </c>
      <c r="E20025">
        <v>5056.7759999999998</v>
      </c>
    </row>
    <row r="20026" spans="1:5" x14ac:dyDescent="0.25">
      <c r="A20026" t="s">
        <v>43</v>
      </c>
      <c r="B20026" t="s">
        <v>10</v>
      </c>
      <c r="C20026">
        <v>201509</v>
      </c>
      <c r="D20026" t="str">
        <f t="shared" si="312"/>
        <v>2015</v>
      </c>
      <c r="E20026">
        <v>4.4249999999999998</v>
      </c>
    </row>
    <row r="20027" spans="1:5" x14ac:dyDescent="0.25">
      <c r="A20027" t="s">
        <v>52</v>
      </c>
      <c r="B20027" t="s">
        <v>23</v>
      </c>
      <c r="C20027">
        <v>201509</v>
      </c>
      <c r="D20027" t="str">
        <f t="shared" si="312"/>
        <v>2015</v>
      </c>
      <c r="E20027">
        <v>958.77149999999995</v>
      </c>
    </row>
    <row r="20028" spans="1:5" x14ac:dyDescent="0.25">
      <c r="A20028" t="s">
        <v>47</v>
      </c>
      <c r="B20028" t="s">
        <v>11</v>
      </c>
      <c r="C20028">
        <v>201509</v>
      </c>
      <c r="D20028" t="str">
        <f t="shared" si="312"/>
        <v>2015</v>
      </c>
      <c r="E20028">
        <v>4595.4322499999998</v>
      </c>
    </row>
    <row r="20029" spans="1:5" x14ac:dyDescent="0.25">
      <c r="A20029" t="s">
        <v>31</v>
      </c>
      <c r="B20029" t="s">
        <v>5</v>
      </c>
      <c r="C20029">
        <v>201509</v>
      </c>
      <c r="D20029" t="str">
        <f t="shared" si="312"/>
        <v>2015</v>
      </c>
      <c r="E20029">
        <v>97.847999999999999</v>
      </c>
    </row>
    <row r="20030" spans="1:5" x14ac:dyDescent="0.25">
      <c r="A20030" t="s">
        <v>43</v>
      </c>
      <c r="B20030" t="s">
        <v>6</v>
      </c>
      <c r="C20030">
        <v>201509</v>
      </c>
      <c r="D20030" t="str">
        <f t="shared" si="312"/>
        <v>2015</v>
      </c>
      <c r="E20030">
        <v>4568.076</v>
      </c>
    </row>
    <row r="20031" spans="1:5" x14ac:dyDescent="0.25">
      <c r="A20031" t="s">
        <v>21</v>
      </c>
      <c r="B20031" t="s">
        <v>5</v>
      </c>
      <c r="C20031">
        <v>201509</v>
      </c>
      <c r="D20031" t="str">
        <f t="shared" si="312"/>
        <v>2015</v>
      </c>
      <c r="E20031">
        <v>10182.135</v>
      </c>
    </row>
    <row r="20032" spans="1:5" x14ac:dyDescent="0.25">
      <c r="A20032" t="s">
        <v>38</v>
      </c>
      <c r="B20032" t="s">
        <v>6</v>
      </c>
      <c r="C20032">
        <v>201509</v>
      </c>
      <c r="D20032" t="str">
        <f t="shared" si="312"/>
        <v>2015</v>
      </c>
      <c r="E20032">
        <v>1075.788</v>
      </c>
    </row>
    <row r="20033" spans="1:5" x14ac:dyDescent="0.25">
      <c r="A20033" t="s">
        <v>50</v>
      </c>
      <c r="B20033" t="s">
        <v>23</v>
      </c>
      <c r="C20033">
        <v>201509</v>
      </c>
      <c r="D20033" t="str">
        <f t="shared" si="312"/>
        <v>2015</v>
      </c>
      <c r="E20033">
        <v>217.50659999999999</v>
      </c>
    </row>
    <row r="20034" spans="1:5" x14ac:dyDescent="0.25">
      <c r="A20034" t="s">
        <v>21</v>
      </c>
      <c r="B20034" t="s">
        <v>10</v>
      </c>
      <c r="C20034">
        <v>201509</v>
      </c>
      <c r="D20034" t="str">
        <f t="shared" si="312"/>
        <v>2015</v>
      </c>
      <c r="E20034">
        <v>61.5075</v>
      </c>
    </row>
    <row r="20035" spans="1:5" x14ac:dyDescent="0.25">
      <c r="A20035" t="s">
        <v>20</v>
      </c>
      <c r="B20035" t="s">
        <v>23</v>
      </c>
      <c r="C20035">
        <v>201509</v>
      </c>
      <c r="D20035" t="str">
        <f t="shared" ref="D20035:D20098" si="313">LEFT(C20035,4)</f>
        <v>2015</v>
      </c>
      <c r="E20035">
        <v>150.5034</v>
      </c>
    </row>
    <row r="20036" spans="1:5" x14ac:dyDescent="0.25">
      <c r="A20036" t="s">
        <v>38</v>
      </c>
      <c r="B20036" t="s">
        <v>11</v>
      </c>
      <c r="C20036">
        <v>201509</v>
      </c>
      <c r="D20036" t="str">
        <f t="shared" si="313"/>
        <v>2015</v>
      </c>
      <c r="E20036">
        <v>197.3871</v>
      </c>
    </row>
    <row r="20037" spans="1:5" x14ac:dyDescent="0.25">
      <c r="A20037" t="s">
        <v>31</v>
      </c>
      <c r="B20037" t="s">
        <v>6</v>
      </c>
      <c r="C20037">
        <v>201509</v>
      </c>
      <c r="D20037" t="str">
        <f t="shared" si="313"/>
        <v>2015</v>
      </c>
      <c r="E20037">
        <v>875.77200000000005</v>
      </c>
    </row>
    <row r="20038" spans="1:5" x14ac:dyDescent="0.25">
      <c r="A20038" t="s">
        <v>72</v>
      </c>
      <c r="B20038" t="s">
        <v>23</v>
      </c>
      <c r="C20038">
        <v>201509</v>
      </c>
      <c r="D20038" t="str">
        <f t="shared" si="313"/>
        <v>2015</v>
      </c>
      <c r="E20038">
        <v>18.6966</v>
      </c>
    </row>
    <row r="20039" spans="1:5" x14ac:dyDescent="0.25">
      <c r="A20039" t="s">
        <v>53</v>
      </c>
      <c r="B20039" t="s">
        <v>23</v>
      </c>
      <c r="C20039">
        <v>201509</v>
      </c>
      <c r="D20039" t="str">
        <f t="shared" si="313"/>
        <v>2015</v>
      </c>
      <c r="E20039">
        <v>0</v>
      </c>
    </row>
    <row r="20040" spans="1:5" x14ac:dyDescent="0.25">
      <c r="A20040" t="s">
        <v>21</v>
      </c>
      <c r="B20040" t="s">
        <v>6</v>
      </c>
      <c r="C20040">
        <v>201509</v>
      </c>
      <c r="D20040" t="str">
        <f t="shared" si="313"/>
        <v>2015</v>
      </c>
      <c r="E20040">
        <v>4199.4719999999998</v>
      </c>
    </row>
    <row r="20041" spans="1:5" x14ac:dyDescent="0.25">
      <c r="A20041" t="s">
        <v>31</v>
      </c>
      <c r="B20041" t="s">
        <v>11</v>
      </c>
      <c r="C20041">
        <v>201509</v>
      </c>
      <c r="D20041" t="str">
        <f t="shared" si="313"/>
        <v>2015</v>
      </c>
      <c r="E20041">
        <v>573.05520000000001</v>
      </c>
    </row>
    <row r="20042" spans="1:5" x14ac:dyDescent="0.25">
      <c r="A20042" t="s">
        <v>22</v>
      </c>
      <c r="B20042" t="s">
        <v>23</v>
      </c>
      <c r="C20042">
        <v>201509</v>
      </c>
      <c r="D20042" t="str">
        <f t="shared" si="313"/>
        <v>2015</v>
      </c>
      <c r="E20042">
        <v>49.914000000000001</v>
      </c>
    </row>
    <row r="20043" spans="1:5" x14ac:dyDescent="0.25">
      <c r="A20043" t="s">
        <v>9</v>
      </c>
      <c r="B20043" t="s">
        <v>15</v>
      </c>
      <c r="C20043">
        <v>201509</v>
      </c>
      <c r="D20043" t="str">
        <f t="shared" si="313"/>
        <v>2015</v>
      </c>
      <c r="E20043">
        <v>1960.1324999999999</v>
      </c>
    </row>
    <row r="20044" spans="1:5" x14ac:dyDescent="0.25">
      <c r="A20044" t="s">
        <v>21</v>
      </c>
      <c r="B20044" t="s">
        <v>11</v>
      </c>
      <c r="C20044">
        <v>201509</v>
      </c>
      <c r="D20044" t="str">
        <f t="shared" si="313"/>
        <v>2015</v>
      </c>
      <c r="E20044">
        <v>2823.0382500000001</v>
      </c>
    </row>
    <row r="20045" spans="1:5" x14ac:dyDescent="0.25">
      <c r="A20045" t="s">
        <v>75</v>
      </c>
      <c r="B20045" t="s">
        <v>23</v>
      </c>
      <c r="C20045">
        <v>201509</v>
      </c>
      <c r="D20045" t="str">
        <f t="shared" si="313"/>
        <v>2015</v>
      </c>
      <c r="E20045">
        <v>161.92439999999999</v>
      </c>
    </row>
    <row r="20046" spans="1:5" x14ac:dyDescent="0.25">
      <c r="A20046" t="s">
        <v>50</v>
      </c>
      <c r="B20046" t="s">
        <v>33</v>
      </c>
      <c r="C20046">
        <v>201509</v>
      </c>
      <c r="D20046" t="str">
        <f t="shared" si="313"/>
        <v>2015</v>
      </c>
      <c r="E20046">
        <v>1.1928000000000001</v>
      </c>
    </row>
    <row r="20047" spans="1:5" x14ac:dyDescent="0.25">
      <c r="A20047" t="s">
        <v>47</v>
      </c>
      <c r="B20047" t="s">
        <v>15</v>
      </c>
      <c r="C20047">
        <v>201509</v>
      </c>
      <c r="D20047" t="str">
        <f t="shared" si="313"/>
        <v>2015</v>
      </c>
      <c r="E20047">
        <v>2846.8724999999999</v>
      </c>
    </row>
    <row r="20048" spans="1:5" x14ac:dyDescent="0.25">
      <c r="A20048" t="s">
        <v>9</v>
      </c>
      <c r="B20048" t="s">
        <v>8</v>
      </c>
      <c r="C20048">
        <v>201509</v>
      </c>
      <c r="D20048" t="str">
        <f t="shared" si="313"/>
        <v>2015</v>
      </c>
      <c r="E20048">
        <v>0</v>
      </c>
    </row>
    <row r="20049" spans="1:5" x14ac:dyDescent="0.25">
      <c r="A20049" t="s">
        <v>50</v>
      </c>
      <c r="B20049" t="s">
        <v>29</v>
      </c>
      <c r="C20049">
        <v>201509</v>
      </c>
      <c r="D20049" t="str">
        <f t="shared" si="313"/>
        <v>2015</v>
      </c>
      <c r="E20049">
        <v>0.93720000000000003</v>
      </c>
    </row>
    <row r="20050" spans="1:5" x14ac:dyDescent="0.25">
      <c r="A20050" t="s">
        <v>56</v>
      </c>
      <c r="B20050" t="s">
        <v>57</v>
      </c>
      <c r="C20050">
        <v>201509</v>
      </c>
      <c r="D20050" t="str">
        <f t="shared" si="313"/>
        <v>2015</v>
      </c>
      <c r="E20050">
        <v>0.34079999999999999</v>
      </c>
    </row>
    <row r="20051" spans="1:5" x14ac:dyDescent="0.25">
      <c r="A20051" t="s">
        <v>9</v>
      </c>
      <c r="B20051" t="s">
        <v>12</v>
      </c>
      <c r="C20051">
        <v>201509</v>
      </c>
      <c r="D20051" t="str">
        <f t="shared" si="313"/>
        <v>2015</v>
      </c>
      <c r="E20051">
        <v>0</v>
      </c>
    </row>
    <row r="20052" spans="1:5" x14ac:dyDescent="0.25">
      <c r="A20052" t="s">
        <v>38</v>
      </c>
      <c r="B20052" t="s">
        <v>15</v>
      </c>
      <c r="C20052">
        <v>201509</v>
      </c>
      <c r="D20052" t="str">
        <f t="shared" si="313"/>
        <v>2015</v>
      </c>
      <c r="E20052">
        <v>1184.8335</v>
      </c>
    </row>
    <row r="20053" spans="1:5" x14ac:dyDescent="0.25">
      <c r="A20053" t="s">
        <v>31</v>
      </c>
      <c r="B20053" t="s">
        <v>15</v>
      </c>
      <c r="C20053">
        <v>201509</v>
      </c>
      <c r="D20053" t="str">
        <f t="shared" si="313"/>
        <v>2015</v>
      </c>
      <c r="E20053">
        <v>260.52030000000002</v>
      </c>
    </row>
    <row r="20054" spans="1:5" x14ac:dyDescent="0.25">
      <c r="A20054" t="s">
        <v>9</v>
      </c>
      <c r="B20054" t="s">
        <v>36</v>
      </c>
      <c r="C20054">
        <v>201509</v>
      </c>
      <c r="D20054" t="str">
        <f t="shared" si="313"/>
        <v>2015</v>
      </c>
      <c r="E20054">
        <v>0</v>
      </c>
    </row>
    <row r="20055" spans="1:5" x14ac:dyDescent="0.25">
      <c r="A20055" t="s">
        <v>56</v>
      </c>
      <c r="B20055" t="s">
        <v>15</v>
      </c>
      <c r="C20055">
        <v>201509</v>
      </c>
      <c r="D20055" t="str">
        <f t="shared" si="313"/>
        <v>2015</v>
      </c>
      <c r="E20055">
        <v>0.83069999999999999</v>
      </c>
    </row>
    <row r="20056" spans="1:5" x14ac:dyDescent="0.25">
      <c r="A20056" t="s">
        <v>9</v>
      </c>
      <c r="B20056" t="s">
        <v>23</v>
      </c>
      <c r="C20056">
        <v>201509</v>
      </c>
      <c r="D20056" t="str">
        <f t="shared" si="313"/>
        <v>2015</v>
      </c>
      <c r="E20056">
        <v>9096.1949999999997</v>
      </c>
    </row>
    <row r="20057" spans="1:5" x14ac:dyDescent="0.25">
      <c r="A20057" t="s">
        <v>21</v>
      </c>
      <c r="B20057" t="s">
        <v>15</v>
      </c>
      <c r="C20057">
        <v>201509</v>
      </c>
      <c r="D20057" t="str">
        <f t="shared" si="313"/>
        <v>2015</v>
      </c>
      <c r="E20057">
        <v>999.01274999999998</v>
      </c>
    </row>
    <row r="20058" spans="1:5" x14ac:dyDescent="0.25">
      <c r="A20058" t="s">
        <v>13</v>
      </c>
      <c r="B20058" t="s">
        <v>5</v>
      </c>
      <c r="C20058">
        <v>201509</v>
      </c>
      <c r="D20058" t="str">
        <f t="shared" si="313"/>
        <v>2015</v>
      </c>
      <c r="E20058">
        <v>186.94800000000001</v>
      </c>
    </row>
    <row r="20059" spans="1:5" x14ac:dyDescent="0.25">
      <c r="A20059" t="s">
        <v>47</v>
      </c>
      <c r="B20059" t="s">
        <v>23</v>
      </c>
      <c r="C20059">
        <v>201509</v>
      </c>
      <c r="D20059" t="str">
        <f t="shared" si="313"/>
        <v>2015</v>
      </c>
      <c r="E20059">
        <v>2230.056</v>
      </c>
    </row>
    <row r="20060" spans="1:5" x14ac:dyDescent="0.25">
      <c r="A20060" t="s">
        <v>70</v>
      </c>
      <c r="B20060" t="s">
        <v>5</v>
      </c>
      <c r="C20060">
        <v>201509</v>
      </c>
      <c r="D20060" t="str">
        <f t="shared" si="313"/>
        <v>2015</v>
      </c>
      <c r="E20060">
        <v>13814.28</v>
      </c>
    </row>
    <row r="20061" spans="1:5" x14ac:dyDescent="0.25">
      <c r="A20061" t="s">
        <v>18</v>
      </c>
      <c r="B20061" t="s">
        <v>71</v>
      </c>
      <c r="C20061">
        <v>201509</v>
      </c>
      <c r="D20061" t="str">
        <f t="shared" si="313"/>
        <v>2015</v>
      </c>
      <c r="E20061">
        <v>57.967500000000001</v>
      </c>
    </row>
    <row r="20062" spans="1:5" x14ac:dyDescent="0.25">
      <c r="A20062" t="s">
        <v>13</v>
      </c>
      <c r="B20062" t="s">
        <v>6</v>
      </c>
      <c r="C20062">
        <v>201509</v>
      </c>
      <c r="D20062" t="str">
        <f t="shared" si="313"/>
        <v>2015</v>
      </c>
      <c r="E20062">
        <v>28.404</v>
      </c>
    </row>
    <row r="20063" spans="1:5" x14ac:dyDescent="0.25">
      <c r="A20063" t="s">
        <v>31</v>
      </c>
      <c r="B20063" t="s">
        <v>23</v>
      </c>
      <c r="C20063">
        <v>201509</v>
      </c>
      <c r="D20063" t="str">
        <f t="shared" si="313"/>
        <v>2015</v>
      </c>
      <c r="E20063">
        <v>8.3754000000000008</v>
      </c>
    </row>
    <row r="20064" spans="1:5" x14ac:dyDescent="0.25">
      <c r="A20064" t="s">
        <v>62</v>
      </c>
      <c r="B20064" t="s">
        <v>5</v>
      </c>
      <c r="C20064">
        <v>201509</v>
      </c>
      <c r="D20064" t="str">
        <f t="shared" si="313"/>
        <v>2015</v>
      </c>
      <c r="E20064">
        <v>0</v>
      </c>
    </row>
    <row r="20065" spans="1:5" x14ac:dyDescent="0.25">
      <c r="A20065" t="s">
        <v>13</v>
      </c>
      <c r="B20065" t="s">
        <v>11</v>
      </c>
      <c r="C20065">
        <v>201509</v>
      </c>
      <c r="D20065" t="str">
        <f t="shared" si="313"/>
        <v>2015</v>
      </c>
      <c r="E20065">
        <v>28.1799</v>
      </c>
    </row>
    <row r="20066" spans="1:5" x14ac:dyDescent="0.25">
      <c r="A20066" t="s">
        <v>70</v>
      </c>
      <c r="B20066" t="s">
        <v>6</v>
      </c>
      <c r="C20066">
        <v>201509</v>
      </c>
      <c r="D20066" t="str">
        <f t="shared" si="313"/>
        <v>2015</v>
      </c>
      <c r="E20066">
        <v>1250.856</v>
      </c>
    </row>
    <row r="20067" spans="1:5" x14ac:dyDescent="0.25">
      <c r="A20067" t="s">
        <v>18</v>
      </c>
      <c r="B20067" t="s">
        <v>15</v>
      </c>
      <c r="C20067">
        <v>201509</v>
      </c>
      <c r="D20067" t="str">
        <f t="shared" si="313"/>
        <v>2015</v>
      </c>
      <c r="E20067">
        <v>2067.6120000000001</v>
      </c>
    </row>
    <row r="20068" spans="1:5" x14ac:dyDescent="0.25">
      <c r="A20068" t="s">
        <v>62</v>
      </c>
      <c r="B20068" t="s">
        <v>6</v>
      </c>
      <c r="C20068">
        <v>201509</v>
      </c>
      <c r="D20068" t="str">
        <f t="shared" si="313"/>
        <v>2015</v>
      </c>
      <c r="E20068">
        <v>0</v>
      </c>
    </row>
    <row r="20069" spans="1:5" x14ac:dyDescent="0.25">
      <c r="A20069" t="s">
        <v>38</v>
      </c>
      <c r="B20069" t="s">
        <v>23</v>
      </c>
      <c r="C20069">
        <v>201509</v>
      </c>
      <c r="D20069" t="str">
        <f t="shared" si="313"/>
        <v>2015</v>
      </c>
      <c r="E20069">
        <v>360.48059999999998</v>
      </c>
    </row>
    <row r="20070" spans="1:5" x14ac:dyDescent="0.25">
      <c r="A20070" t="s">
        <v>70</v>
      </c>
      <c r="B20070" t="s">
        <v>11</v>
      </c>
      <c r="C20070">
        <v>201509</v>
      </c>
      <c r="D20070" t="str">
        <f t="shared" si="313"/>
        <v>2015</v>
      </c>
      <c r="E20070">
        <v>488.06819999999999</v>
      </c>
    </row>
    <row r="20071" spans="1:5" x14ac:dyDescent="0.25">
      <c r="A20071" t="s">
        <v>62</v>
      </c>
      <c r="B20071" t="s">
        <v>11</v>
      </c>
      <c r="C20071">
        <v>201509</v>
      </c>
      <c r="D20071" t="str">
        <f t="shared" si="313"/>
        <v>2015</v>
      </c>
      <c r="E20071">
        <v>0</v>
      </c>
    </row>
    <row r="20072" spans="1:5" x14ac:dyDescent="0.25">
      <c r="A20072" t="s">
        <v>56</v>
      </c>
      <c r="B20072" t="s">
        <v>23</v>
      </c>
      <c r="C20072">
        <v>201509</v>
      </c>
      <c r="D20072" t="str">
        <f t="shared" si="313"/>
        <v>2015</v>
      </c>
      <c r="E20072">
        <v>2.7917999999999998</v>
      </c>
    </row>
    <row r="20073" spans="1:5" x14ac:dyDescent="0.25">
      <c r="A20073" t="s">
        <v>13</v>
      </c>
      <c r="B20073" t="s">
        <v>15</v>
      </c>
      <c r="C20073">
        <v>201509</v>
      </c>
      <c r="D20073" t="str">
        <f t="shared" si="313"/>
        <v>2015</v>
      </c>
      <c r="E20073">
        <v>892.55550000000005</v>
      </c>
    </row>
    <row r="20074" spans="1:5" x14ac:dyDescent="0.25">
      <c r="A20074" t="s">
        <v>18</v>
      </c>
      <c r="B20074" t="s">
        <v>5</v>
      </c>
      <c r="C20074">
        <v>201509</v>
      </c>
      <c r="D20074" t="str">
        <f t="shared" si="313"/>
        <v>2015</v>
      </c>
      <c r="E20074">
        <v>2845.0439999999999</v>
      </c>
    </row>
    <row r="20075" spans="1:5" x14ac:dyDescent="0.25">
      <c r="A20075" t="s">
        <v>21</v>
      </c>
      <c r="B20075" t="s">
        <v>23</v>
      </c>
      <c r="C20075">
        <v>201509</v>
      </c>
      <c r="D20075" t="str">
        <f t="shared" si="313"/>
        <v>2015</v>
      </c>
      <c r="E20075">
        <v>1414.1737499999999</v>
      </c>
    </row>
    <row r="20076" spans="1:5" x14ac:dyDescent="0.25">
      <c r="A20076" t="s">
        <v>18</v>
      </c>
      <c r="B20076" t="s">
        <v>10</v>
      </c>
      <c r="C20076">
        <v>201509</v>
      </c>
      <c r="D20076" t="str">
        <f t="shared" si="313"/>
        <v>2015</v>
      </c>
      <c r="E20076">
        <v>0.88500000000000001</v>
      </c>
    </row>
    <row r="20077" spans="1:5" x14ac:dyDescent="0.25">
      <c r="A20077" t="s">
        <v>62</v>
      </c>
      <c r="B20077" t="s">
        <v>15</v>
      </c>
      <c r="C20077">
        <v>201509</v>
      </c>
      <c r="D20077" t="str">
        <f t="shared" si="313"/>
        <v>2015</v>
      </c>
      <c r="E20077">
        <v>0</v>
      </c>
    </row>
    <row r="20078" spans="1:5" x14ac:dyDescent="0.25">
      <c r="A20078" t="s">
        <v>47</v>
      </c>
      <c r="B20078" t="s">
        <v>12</v>
      </c>
      <c r="C20078">
        <v>201509</v>
      </c>
      <c r="D20078" t="str">
        <f t="shared" si="313"/>
        <v>2015</v>
      </c>
      <c r="E20078">
        <v>0</v>
      </c>
    </row>
    <row r="20079" spans="1:5" x14ac:dyDescent="0.25">
      <c r="A20079" t="s">
        <v>18</v>
      </c>
      <c r="B20079" t="s">
        <v>6</v>
      </c>
      <c r="C20079">
        <v>201509</v>
      </c>
      <c r="D20079" t="str">
        <f t="shared" si="313"/>
        <v>2015</v>
      </c>
      <c r="E20079">
        <v>3490.02</v>
      </c>
    </row>
    <row r="20080" spans="1:5" x14ac:dyDescent="0.25">
      <c r="A20080" t="s">
        <v>18</v>
      </c>
      <c r="B20080" t="s">
        <v>11</v>
      </c>
      <c r="C20080">
        <v>201509</v>
      </c>
      <c r="D20080" t="str">
        <f t="shared" si="313"/>
        <v>2015</v>
      </c>
      <c r="E20080">
        <v>3126.4349999999999</v>
      </c>
    </row>
    <row r="20081" spans="1:5" x14ac:dyDescent="0.25">
      <c r="A20081" t="s">
        <v>18</v>
      </c>
      <c r="B20081" t="s">
        <v>23</v>
      </c>
      <c r="C20081">
        <v>201509</v>
      </c>
      <c r="D20081" t="str">
        <f t="shared" si="313"/>
        <v>2015</v>
      </c>
      <c r="E20081">
        <v>10301.827499999999</v>
      </c>
    </row>
    <row r="20082" spans="1:5" x14ac:dyDescent="0.25">
      <c r="A20082" t="s">
        <v>13</v>
      </c>
      <c r="B20082" t="s">
        <v>27</v>
      </c>
      <c r="C20082">
        <v>201509</v>
      </c>
      <c r="D20082" t="str">
        <f t="shared" si="313"/>
        <v>2015</v>
      </c>
      <c r="E20082">
        <v>3.7061999999999999</v>
      </c>
    </row>
    <row r="20083" spans="1:5" x14ac:dyDescent="0.25">
      <c r="A20083" t="s">
        <v>13</v>
      </c>
      <c r="B20083" t="s">
        <v>23</v>
      </c>
      <c r="C20083">
        <v>201509</v>
      </c>
      <c r="D20083" t="str">
        <f t="shared" si="313"/>
        <v>2015</v>
      </c>
      <c r="E20083">
        <v>660.13379999999995</v>
      </c>
    </row>
    <row r="20084" spans="1:5" x14ac:dyDescent="0.25">
      <c r="A20084" t="s">
        <v>21</v>
      </c>
      <c r="B20084" t="s">
        <v>33</v>
      </c>
      <c r="C20084">
        <v>201509</v>
      </c>
      <c r="D20084" t="str">
        <f t="shared" si="313"/>
        <v>2015</v>
      </c>
      <c r="E20084">
        <v>15.2508</v>
      </c>
    </row>
    <row r="20085" spans="1:5" x14ac:dyDescent="0.25">
      <c r="A20085" t="s">
        <v>85</v>
      </c>
      <c r="B20085" t="s">
        <v>15</v>
      </c>
      <c r="C20085">
        <v>201509</v>
      </c>
      <c r="D20085" t="str">
        <f t="shared" si="313"/>
        <v>2015</v>
      </c>
      <c r="E20085">
        <v>2.6198999999999999</v>
      </c>
    </row>
    <row r="20086" spans="1:5" x14ac:dyDescent="0.25">
      <c r="A20086" t="s">
        <v>62</v>
      </c>
      <c r="B20086" t="s">
        <v>23</v>
      </c>
      <c r="C20086">
        <v>201509</v>
      </c>
      <c r="D20086" t="str">
        <f t="shared" si="313"/>
        <v>2015</v>
      </c>
      <c r="E20086">
        <v>0</v>
      </c>
    </row>
    <row r="20087" spans="1:5" x14ac:dyDescent="0.25">
      <c r="A20087" t="s">
        <v>70</v>
      </c>
      <c r="B20087" t="s">
        <v>15</v>
      </c>
      <c r="C20087">
        <v>201509</v>
      </c>
      <c r="D20087" t="str">
        <f t="shared" si="313"/>
        <v>2015</v>
      </c>
      <c r="E20087">
        <v>3120.0450000000001</v>
      </c>
    </row>
    <row r="20088" spans="1:5" x14ac:dyDescent="0.25">
      <c r="A20088" t="s">
        <v>38</v>
      </c>
      <c r="B20088" t="s">
        <v>30</v>
      </c>
      <c r="C20088">
        <v>201509</v>
      </c>
      <c r="D20088" t="str">
        <f t="shared" si="313"/>
        <v>2015</v>
      </c>
      <c r="E20088">
        <v>0</v>
      </c>
    </row>
    <row r="20089" spans="1:5" x14ac:dyDescent="0.25">
      <c r="A20089" t="s">
        <v>14</v>
      </c>
      <c r="B20089" t="s">
        <v>15</v>
      </c>
      <c r="C20089">
        <v>201509</v>
      </c>
      <c r="D20089" t="str">
        <f t="shared" si="313"/>
        <v>2015</v>
      </c>
      <c r="E20089">
        <v>4.4729999999999999</v>
      </c>
    </row>
    <row r="20090" spans="1:5" x14ac:dyDescent="0.25">
      <c r="A20090" t="s">
        <v>84</v>
      </c>
      <c r="B20090" t="s">
        <v>5</v>
      </c>
      <c r="C20090">
        <v>201509</v>
      </c>
      <c r="D20090" t="str">
        <f t="shared" si="313"/>
        <v>2015</v>
      </c>
      <c r="E20090">
        <v>2649.4560000000001</v>
      </c>
    </row>
    <row r="20091" spans="1:5" x14ac:dyDescent="0.25">
      <c r="A20091" t="s">
        <v>84</v>
      </c>
      <c r="B20091" t="s">
        <v>6</v>
      </c>
      <c r="C20091">
        <v>201509</v>
      </c>
      <c r="D20091" t="str">
        <f t="shared" si="313"/>
        <v>2015</v>
      </c>
      <c r="E20091">
        <v>868.86</v>
      </c>
    </row>
    <row r="20092" spans="1:5" x14ac:dyDescent="0.25">
      <c r="A20092" t="s">
        <v>84</v>
      </c>
      <c r="B20092" t="s">
        <v>11</v>
      </c>
      <c r="C20092">
        <v>201509</v>
      </c>
      <c r="D20092" t="str">
        <f t="shared" si="313"/>
        <v>2015</v>
      </c>
      <c r="E20092">
        <v>95.85</v>
      </c>
    </row>
    <row r="20093" spans="1:5" x14ac:dyDescent="0.25">
      <c r="A20093" t="s">
        <v>74</v>
      </c>
      <c r="B20093" t="s">
        <v>15</v>
      </c>
      <c r="C20093">
        <v>201509</v>
      </c>
      <c r="D20093" t="str">
        <f t="shared" si="313"/>
        <v>2015</v>
      </c>
      <c r="E20093">
        <v>0.76680000000000004</v>
      </c>
    </row>
    <row r="20094" spans="1:5" x14ac:dyDescent="0.25">
      <c r="A20094" t="s">
        <v>85</v>
      </c>
      <c r="B20094" t="s">
        <v>23</v>
      </c>
      <c r="C20094">
        <v>201509</v>
      </c>
      <c r="D20094" t="str">
        <f t="shared" si="313"/>
        <v>2015</v>
      </c>
      <c r="E20094">
        <v>0</v>
      </c>
    </row>
    <row r="20095" spans="1:5" x14ac:dyDescent="0.25">
      <c r="A20095" t="s">
        <v>82</v>
      </c>
      <c r="B20095" t="s">
        <v>5</v>
      </c>
      <c r="C20095">
        <v>201509</v>
      </c>
      <c r="D20095" t="str">
        <f t="shared" si="313"/>
        <v>2015</v>
      </c>
      <c r="E20095">
        <v>1819.4760000000001</v>
      </c>
    </row>
    <row r="20096" spans="1:5" x14ac:dyDescent="0.25">
      <c r="A20096" t="s">
        <v>85</v>
      </c>
      <c r="B20096" t="s">
        <v>24</v>
      </c>
      <c r="C20096">
        <v>201509</v>
      </c>
      <c r="D20096" t="str">
        <f t="shared" si="313"/>
        <v>2015</v>
      </c>
      <c r="E20096">
        <v>5.0759999999999996</v>
      </c>
    </row>
    <row r="20097" spans="1:5" x14ac:dyDescent="0.25">
      <c r="A20097" t="s">
        <v>70</v>
      </c>
      <c r="B20097" t="s">
        <v>23</v>
      </c>
      <c r="C20097">
        <v>201509</v>
      </c>
      <c r="D20097" t="str">
        <f t="shared" si="313"/>
        <v>2015</v>
      </c>
      <c r="E20097">
        <v>682.04520000000002</v>
      </c>
    </row>
    <row r="20098" spans="1:5" x14ac:dyDescent="0.25">
      <c r="A20098" t="s">
        <v>84</v>
      </c>
      <c r="B20098" t="s">
        <v>51</v>
      </c>
      <c r="C20098">
        <v>201509</v>
      </c>
      <c r="D20098" t="str">
        <f t="shared" si="313"/>
        <v>2015</v>
      </c>
      <c r="E20098">
        <v>25.812000000000001</v>
      </c>
    </row>
    <row r="20099" spans="1:5" x14ac:dyDescent="0.25">
      <c r="A20099" t="s">
        <v>74</v>
      </c>
      <c r="B20099" t="s">
        <v>48</v>
      </c>
      <c r="C20099">
        <v>201509</v>
      </c>
      <c r="D20099" t="str">
        <f t="shared" ref="D20099:D20162" si="314">LEFT(C20099,4)</f>
        <v>2015</v>
      </c>
      <c r="E20099">
        <v>0</v>
      </c>
    </row>
    <row r="20100" spans="1:5" x14ac:dyDescent="0.25">
      <c r="A20100" t="s">
        <v>84</v>
      </c>
      <c r="B20100" t="s">
        <v>15</v>
      </c>
      <c r="C20100">
        <v>201509</v>
      </c>
      <c r="D20100" t="str">
        <f t="shared" si="314"/>
        <v>2015</v>
      </c>
      <c r="E20100">
        <v>4891.9282499999999</v>
      </c>
    </row>
    <row r="20101" spans="1:5" x14ac:dyDescent="0.25">
      <c r="A20101" t="s">
        <v>82</v>
      </c>
      <c r="B20101" t="s">
        <v>6</v>
      </c>
      <c r="C20101">
        <v>201509</v>
      </c>
      <c r="D20101" t="str">
        <f t="shared" si="314"/>
        <v>2015</v>
      </c>
      <c r="E20101">
        <v>616.03200000000004</v>
      </c>
    </row>
    <row r="20102" spans="1:5" x14ac:dyDescent="0.25">
      <c r="A20102" t="s">
        <v>14</v>
      </c>
      <c r="B20102" t="s">
        <v>23</v>
      </c>
      <c r="C20102">
        <v>201509</v>
      </c>
      <c r="D20102" t="str">
        <f t="shared" si="314"/>
        <v>2015</v>
      </c>
      <c r="E20102">
        <v>21.2346</v>
      </c>
    </row>
    <row r="20103" spans="1:5" x14ac:dyDescent="0.25">
      <c r="A20103" t="s">
        <v>82</v>
      </c>
      <c r="B20103" t="s">
        <v>11</v>
      </c>
      <c r="C20103">
        <v>201509</v>
      </c>
      <c r="D20103" t="str">
        <f t="shared" si="314"/>
        <v>2015</v>
      </c>
      <c r="E20103">
        <v>703.15560000000005</v>
      </c>
    </row>
    <row r="20104" spans="1:5" x14ac:dyDescent="0.25">
      <c r="A20104" t="s">
        <v>14</v>
      </c>
      <c r="B20104" t="s">
        <v>24</v>
      </c>
      <c r="C20104">
        <v>201509</v>
      </c>
      <c r="D20104" t="str">
        <f t="shared" si="314"/>
        <v>2015</v>
      </c>
      <c r="E20104">
        <v>0</v>
      </c>
    </row>
    <row r="20105" spans="1:5" x14ac:dyDescent="0.25">
      <c r="A20105" t="s">
        <v>70</v>
      </c>
      <c r="B20105" t="s">
        <v>33</v>
      </c>
      <c r="C20105">
        <v>201509</v>
      </c>
      <c r="D20105" t="str">
        <f t="shared" si="314"/>
        <v>2015</v>
      </c>
      <c r="E20105">
        <v>32.802</v>
      </c>
    </row>
    <row r="20106" spans="1:5" x14ac:dyDescent="0.25">
      <c r="A20106" t="s">
        <v>35</v>
      </c>
      <c r="B20106" t="s">
        <v>5</v>
      </c>
      <c r="C20106">
        <v>201509</v>
      </c>
      <c r="D20106" t="str">
        <f t="shared" si="314"/>
        <v>2015</v>
      </c>
      <c r="E20106">
        <v>1859.5440000000001</v>
      </c>
    </row>
    <row r="20107" spans="1:5" x14ac:dyDescent="0.25">
      <c r="A20107" t="s">
        <v>80</v>
      </c>
      <c r="B20107" t="s">
        <v>5</v>
      </c>
      <c r="C20107">
        <v>201509</v>
      </c>
      <c r="D20107" t="str">
        <f t="shared" si="314"/>
        <v>2015</v>
      </c>
      <c r="E20107">
        <v>12055.934999999999</v>
      </c>
    </row>
    <row r="20108" spans="1:5" x14ac:dyDescent="0.25">
      <c r="A20108" t="s">
        <v>80</v>
      </c>
      <c r="B20108" t="s">
        <v>10</v>
      </c>
      <c r="C20108">
        <v>201509</v>
      </c>
      <c r="D20108" t="str">
        <f t="shared" si="314"/>
        <v>2015</v>
      </c>
      <c r="E20108">
        <v>72.569999999999993</v>
      </c>
    </row>
    <row r="20109" spans="1:5" x14ac:dyDescent="0.25">
      <c r="A20109" t="s">
        <v>35</v>
      </c>
      <c r="B20109" t="s">
        <v>6</v>
      </c>
      <c r="C20109">
        <v>201509</v>
      </c>
      <c r="D20109" t="str">
        <f t="shared" si="314"/>
        <v>2015</v>
      </c>
      <c r="E20109">
        <v>14230.62</v>
      </c>
    </row>
    <row r="20110" spans="1:5" x14ac:dyDescent="0.25">
      <c r="A20110" t="s">
        <v>84</v>
      </c>
      <c r="B20110" t="s">
        <v>27</v>
      </c>
      <c r="C20110">
        <v>201509</v>
      </c>
      <c r="D20110" t="str">
        <f t="shared" si="314"/>
        <v>2015</v>
      </c>
      <c r="E20110">
        <v>434.64780000000002</v>
      </c>
    </row>
    <row r="20111" spans="1:5" x14ac:dyDescent="0.25">
      <c r="A20111" t="s">
        <v>35</v>
      </c>
      <c r="B20111" t="s">
        <v>11</v>
      </c>
      <c r="C20111">
        <v>201509</v>
      </c>
      <c r="D20111" t="str">
        <f t="shared" si="314"/>
        <v>2015</v>
      </c>
      <c r="E20111">
        <v>4359.0659999999998</v>
      </c>
    </row>
    <row r="20112" spans="1:5" x14ac:dyDescent="0.25">
      <c r="A20112" t="s">
        <v>80</v>
      </c>
      <c r="B20112" t="s">
        <v>6</v>
      </c>
      <c r="C20112">
        <v>201509</v>
      </c>
      <c r="D20112" t="str">
        <f t="shared" si="314"/>
        <v>2015</v>
      </c>
      <c r="E20112">
        <v>4502.5200000000004</v>
      </c>
    </row>
    <row r="20113" spans="1:5" x14ac:dyDescent="0.25">
      <c r="A20113" t="s">
        <v>84</v>
      </c>
      <c r="B20113" t="s">
        <v>23</v>
      </c>
      <c r="C20113">
        <v>201509</v>
      </c>
      <c r="D20113" t="str">
        <f t="shared" si="314"/>
        <v>2015</v>
      </c>
      <c r="E20113">
        <v>4782.7762499999999</v>
      </c>
    </row>
    <row r="20114" spans="1:5" x14ac:dyDescent="0.25">
      <c r="A20114" t="s">
        <v>44</v>
      </c>
      <c r="B20114" t="s">
        <v>11</v>
      </c>
      <c r="C20114">
        <v>201509</v>
      </c>
      <c r="D20114" t="str">
        <f t="shared" si="314"/>
        <v>2015</v>
      </c>
      <c r="E20114">
        <v>443.5299</v>
      </c>
    </row>
    <row r="20115" spans="1:5" x14ac:dyDescent="0.25">
      <c r="A20115" t="s">
        <v>80</v>
      </c>
      <c r="B20115" t="s">
        <v>11</v>
      </c>
      <c r="C20115">
        <v>201509</v>
      </c>
      <c r="D20115" t="str">
        <f t="shared" si="314"/>
        <v>2015</v>
      </c>
      <c r="E20115">
        <v>1897.12725</v>
      </c>
    </row>
    <row r="20116" spans="1:5" x14ac:dyDescent="0.25">
      <c r="A20116" t="s">
        <v>42</v>
      </c>
      <c r="B20116" t="s">
        <v>23</v>
      </c>
      <c r="C20116">
        <v>201509</v>
      </c>
      <c r="D20116" t="str">
        <f t="shared" si="314"/>
        <v>2015</v>
      </c>
      <c r="E20116">
        <v>814.61324999999999</v>
      </c>
    </row>
    <row r="20117" spans="1:5" x14ac:dyDescent="0.25">
      <c r="A20117" t="s">
        <v>70</v>
      </c>
      <c r="B20117" t="s">
        <v>8</v>
      </c>
      <c r="C20117">
        <v>201509</v>
      </c>
      <c r="D20117" t="str">
        <f t="shared" si="314"/>
        <v>2015</v>
      </c>
      <c r="E20117">
        <v>0</v>
      </c>
    </row>
    <row r="20118" spans="1:5" x14ac:dyDescent="0.25">
      <c r="A20118" t="s">
        <v>82</v>
      </c>
      <c r="B20118" t="s">
        <v>15</v>
      </c>
      <c r="C20118">
        <v>201509</v>
      </c>
      <c r="D20118" t="str">
        <f t="shared" si="314"/>
        <v>2015</v>
      </c>
      <c r="E20118">
        <v>1358.961</v>
      </c>
    </row>
    <row r="20119" spans="1:5" x14ac:dyDescent="0.25">
      <c r="A20119" t="s">
        <v>44</v>
      </c>
      <c r="B20119" t="s">
        <v>15</v>
      </c>
      <c r="C20119">
        <v>201509</v>
      </c>
      <c r="D20119" t="str">
        <f t="shared" si="314"/>
        <v>2015</v>
      </c>
      <c r="E20119">
        <v>18.403199999999998</v>
      </c>
    </row>
    <row r="20120" spans="1:5" x14ac:dyDescent="0.25">
      <c r="A20120" t="s">
        <v>65</v>
      </c>
      <c r="B20120" t="s">
        <v>51</v>
      </c>
      <c r="C20120">
        <v>201509</v>
      </c>
      <c r="D20120" t="str">
        <f t="shared" si="314"/>
        <v>2015</v>
      </c>
      <c r="E20120">
        <v>542.05200000000002</v>
      </c>
    </row>
    <row r="20121" spans="1:5" x14ac:dyDescent="0.25">
      <c r="A20121" t="s">
        <v>82</v>
      </c>
      <c r="B20121" t="s">
        <v>48</v>
      </c>
      <c r="C20121">
        <v>201509</v>
      </c>
      <c r="D20121" t="str">
        <f t="shared" si="314"/>
        <v>2015</v>
      </c>
      <c r="E20121">
        <v>0</v>
      </c>
    </row>
    <row r="20122" spans="1:5" x14ac:dyDescent="0.25">
      <c r="A20122" t="s">
        <v>70</v>
      </c>
      <c r="B20122" t="s">
        <v>79</v>
      </c>
      <c r="C20122">
        <v>201509</v>
      </c>
      <c r="D20122" t="str">
        <f t="shared" si="314"/>
        <v>2015</v>
      </c>
      <c r="E20122">
        <v>0</v>
      </c>
    </row>
    <row r="20123" spans="1:5" x14ac:dyDescent="0.25">
      <c r="A20123" t="s">
        <v>50</v>
      </c>
      <c r="B20123" t="s">
        <v>5</v>
      </c>
      <c r="C20123">
        <v>201509</v>
      </c>
      <c r="D20123" t="str">
        <f t="shared" si="314"/>
        <v>2015</v>
      </c>
      <c r="E20123">
        <v>77.543999999999997</v>
      </c>
    </row>
    <row r="20124" spans="1:5" x14ac:dyDescent="0.25">
      <c r="A20124" t="s">
        <v>70</v>
      </c>
      <c r="B20124" t="s">
        <v>30</v>
      </c>
      <c r="C20124">
        <v>201509</v>
      </c>
      <c r="D20124" t="str">
        <f t="shared" si="314"/>
        <v>2015</v>
      </c>
      <c r="E20124">
        <v>0</v>
      </c>
    </row>
    <row r="20125" spans="1:5" x14ac:dyDescent="0.25">
      <c r="A20125" t="s">
        <v>65</v>
      </c>
      <c r="B20125" t="s">
        <v>15</v>
      </c>
      <c r="C20125">
        <v>201509</v>
      </c>
      <c r="D20125" t="str">
        <f t="shared" si="314"/>
        <v>2015</v>
      </c>
      <c r="E20125">
        <v>38.212200000000003</v>
      </c>
    </row>
    <row r="20126" spans="1:5" x14ac:dyDescent="0.25">
      <c r="A20126" t="s">
        <v>35</v>
      </c>
      <c r="B20126" t="s">
        <v>15</v>
      </c>
      <c r="C20126">
        <v>201509</v>
      </c>
      <c r="D20126" t="str">
        <f t="shared" si="314"/>
        <v>2015</v>
      </c>
      <c r="E20126">
        <v>2004.2235000000001</v>
      </c>
    </row>
    <row r="20127" spans="1:5" x14ac:dyDescent="0.25">
      <c r="A20127" t="s">
        <v>50</v>
      </c>
      <c r="B20127" t="s">
        <v>6</v>
      </c>
      <c r="C20127">
        <v>201509</v>
      </c>
      <c r="D20127" t="str">
        <f t="shared" si="314"/>
        <v>2015</v>
      </c>
      <c r="E20127">
        <v>49.787999999999997</v>
      </c>
    </row>
    <row r="20128" spans="1:5" x14ac:dyDescent="0.25">
      <c r="A20128" t="s">
        <v>44</v>
      </c>
      <c r="B20128" t="s">
        <v>23</v>
      </c>
      <c r="C20128">
        <v>201509</v>
      </c>
      <c r="D20128" t="str">
        <f t="shared" si="314"/>
        <v>2015</v>
      </c>
      <c r="E20128">
        <v>4.3146000000000004</v>
      </c>
    </row>
    <row r="20129" spans="1:5" x14ac:dyDescent="0.25">
      <c r="A20129" t="s">
        <v>50</v>
      </c>
      <c r="B20129" t="s">
        <v>11</v>
      </c>
      <c r="C20129">
        <v>201509</v>
      </c>
      <c r="D20129" t="str">
        <f t="shared" si="314"/>
        <v>2015</v>
      </c>
      <c r="E20129">
        <v>108.3105</v>
      </c>
    </row>
    <row r="20130" spans="1:5" x14ac:dyDescent="0.25">
      <c r="A20130" t="s">
        <v>82</v>
      </c>
      <c r="B20130" t="s">
        <v>23</v>
      </c>
      <c r="C20130">
        <v>201509</v>
      </c>
      <c r="D20130" t="str">
        <f t="shared" si="314"/>
        <v>2015</v>
      </c>
      <c r="E20130">
        <v>11665.155000000001</v>
      </c>
    </row>
    <row r="20131" spans="1:5" x14ac:dyDescent="0.25">
      <c r="A20131" t="s">
        <v>80</v>
      </c>
      <c r="B20131" t="s">
        <v>15</v>
      </c>
      <c r="C20131">
        <v>201509</v>
      </c>
      <c r="D20131" t="str">
        <f t="shared" si="314"/>
        <v>2015</v>
      </c>
      <c r="E20131">
        <v>1711.30575</v>
      </c>
    </row>
    <row r="20132" spans="1:5" x14ac:dyDescent="0.25">
      <c r="A20132" t="s">
        <v>50</v>
      </c>
      <c r="B20132" t="s">
        <v>15</v>
      </c>
      <c r="C20132">
        <v>201509</v>
      </c>
      <c r="D20132" t="str">
        <f t="shared" si="314"/>
        <v>2015</v>
      </c>
      <c r="E20132">
        <v>98.086500000000001</v>
      </c>
    </row>
    <row r="20133" spans="1:5" x14ac:dyDescent="0.25">
      <c r="A20133" t="s">
        <v>65</v>
      </c>
      <c r="B20133" t="s">
        <v>5</v>
      </c>
      <c r="C20133">
        <v>201509</v>
      </c>
      <c r="D20133" t="str">
        <f t="shared" si="314"/>
        <v>2015</v>
      </c>
      <c r="E20133">
        <v>32.183999999999997</v>
      </c>
    </row>
    <row r="20134" spans="1:5" x14ac:dyDescent="0.25">
      <c r="A20134" t="s">
        <v>44</v>
      </c>
      <c r="B20134" t="s">
        <v>30</v>
      </c>
      <c r="C20134">
        <v>201509</v>
      </c>
      <c r="D20134" t="str">
        <f t="shared" si="314"/>
        <v>2015</v>
      </c>
      <c r="E20134">
        <v>0</v>
      </c>
    </row>
    <row r="20135" spans="1:5" x14ac:dyDescent="0.25">
      <c r="A20135" t="s">
        <v>65</v>
      </c>
      <c r="B20135" t="s">
        <v>6</v>
      </c>
      <c r="C20135">
        <v>201509</v>
      </c>
      <c r="D20135" t="str">
        <f t="shared" si="314"/>
        <v>2015</v>
      </c>
      <c r="E20135">
        <v>33.264000000000003</v>
      </c>
    </row>
    <row r="20136" spans="1:5" x14ac:dyDescent="0.25">
      <c r="A20136" t="s">
        <v>65</v>
      </c>
      <c r="B20136" t="s">
        <v>27</v>
      </c>
      <c r="C20136">
        <v>201509</v>
      </c>
      <c r="D20136" t="str">
        <f t="shared" si="314"/>
        <v>2015</v>
      </c>
      <c r="E20136">
        <v>7.5401999999999996</v>
      </c>
    </row>
    <row r="20137" spans="1:5" x14ac:dyDescent="0.25">
      <c r="A20137" t="s">
        <v>35</v>
      </c>
      <c r="B20137" t="s">
        <v>23</v>
      </c>
      <c r="C20137">
        <v>201509</v>
      </c>
      <c r="D20137" t="str">
        <f t="shared" si="314"/>
        <v>2015</v>
      </c>
      <c r="E20137">
        <v>287.38619999999997</v>
      </c>
    </row>
    <row r="20138" spans="1:5" x14ac:dyDescent="0.25">
      <c r="A20138" t="s">
        <v>59</v>
      </c>
      <c r="B20138" t="s">
        <v>5</v>
      </c>
      <c r="C20138">
        <v>201509</v>
      </c>
      <c r="D20138" t="str">
        <f t="shared" si="314"/>
        <v>2015</v>
      </c>
      <c r="E20138">
        <v>59.94</v>
      </c>
    </row>
    <row r="20139" spans="1:5" x14ac:dyDescent="0.25">
      <c r="A20139" t="s">
        <v>65</v>
      </c>
      <c r="B20139" t="s">
        <v>11</v>
      </c>
      <c r="C20139">
        <v>201509</v>
      </c>
      <c r="D20139" t="str">
        <f t="shared" si="314"/>
        <v>2015</v>
      </c>
      <c r="E20139">
        <v>1.4057999999999999</v>
      </c>
    </row>
    <row r="20140" spans="1:5" x14ac:dyDescent="0.25">
      <c r="A20140" t="s">
        <v>65</v>
      </c>
      <c r="B20140" t="s">
        <v>23</v>
      </c>
      <c r="C20140">
        <v>201509</v>
      </c>
      <c r="D20140" t="str">
        <f t="shared" si="314"/>
        <v>2015</v>
      </c>
      <c r="E20140">
        <v>246.18600000000001</v>
      </c>
    </row>
    <row r="20141" spans="1:5" x14ac:dyDescent="0.25">
      <c r="A20141" t="s">
        <v>59</v>
      </c>
      <c r="B20141" t="s">
        <v>6</v>
      </c>
      <c r="C20141">
        <v>201509</v>
      </c>
      <c r="D20141" t="str">
        <f t="shared" si="314"/>
        <v>2015</v>
      </c>
      <c r="E20141">
        <v>104.22</v>
      </c>
    </row>
    <row r="20142" spans="1:5" x14ac:dyDescent="0.25">
      <c r="A20142" t="s">
        <v>59</v>
      </c>
      <c r="B20142" t="s">
        <v>11</v>
      </c>
      <c r="C20142">
        <v>201509</v>
      </c>
      <c r="D20142" t="str">
        <f t="shared" si="314"/>
        <v>2015</v>
      </c>
      <c r="E20142">
        <v>137.38499999999999</v>
      </c>
    </row>
    <row r="20143" spans="1:5" x14ac:dyDescent="0.25">
      <c r="A20143" t="s">
        <v>7</v>
      </c>
      <c r="B20143" t="s">
        <v>12</v>
      </c>
      <c r="C20143">
        <v>201509</v>
      </c>
      <c r="D20143" t="str">
        <f t="shared" si="314"/>
        <v>2015</v>
      </c>
      <c r="E20143">
        <v>0</v>
      </c>
    </row>
    <row r="20144" spans="1:5" x14ac:dyDescent="0.25">
      <c r="A20144" t="s">
        <v>81</v>
      </c>
      <c r="B20144" t="s">
        <v>5</v>
      </c>
      <c r="C20144">
        <v>201509</v>
      </c>
      <c r="D20144" t="str">
        <f t="shared" si="314"/>
        <v>2015</v>
      </c>
      <c r="E20144">
        <v>1.8360000000000001</v>
      </c>
    </row>
    <row r="20145" spans="1:5" x14ac:dyDescent="0.25">
      <c r="A20145" t="s">
        <v>45</v>
      </c>
      <c r="B20145" t="s">
        <v>15</v>
      </c>
      <c r="C20145">
        <v>201509</v>
      </c>
      <c r="D20145" t="str">
        <f t="shared" si="314"/>
        <v>2015</v>
      </c>
      <c r="E20145">
        <v>44.793900000000001</v>
      </c>
    </row>
    <row r="20146" spans="1:5" x14ac:dyDescent="0.25">
      <c r="A20146" t="s">
        <v>81</v>
      </c>
      <c r="B20146" t="s">
        <v>6</v>
      </c>
      <c r="C20146">
        <v>201509</v>
      </c>
      <c r="D20146" t="str">
        <f t="shared" si="314"/>
        <v>2015</v>
      </c>
      <c r="E20146">
        <v>2.484</v>
      </c>
    </row>
    <row r="20147" spans="1:5" x14ac:dyDescent="0.25">
      <c r="A20147" t="s">
        <v>59</v>
      </c>
      <c r="B20147" t="s">
        <v>15</v>
      </c>
      <c r="C20147">
        <v>201509</v>
      </c>
      <c r="D20147" t="str">
        <f t="shared" si="314"/>
        <v>2015</v>
      </c>
      <c r="E20147">
        <v>120.89879999999999</v>
      </c>
    </row>
    <row r="20148" spans="1:5" x14ac:dyDescent="0.25">
      <c r="A20148" t="s">
        <v>81</v>
      </c>
      <c r="B20148" t="s">
        <v>11</v>
      </c>
      <c r="C20148">
        <v>201509</v>
      </c>
      <c r="D20148" t="str">
        <f t="shared" si="314"/>
        <v>2015</v>
      </c>
      <c r="E20148">
        <v>17.828099999999999</v>
      </c>
    </row>
    <row r="20149" spans="1:5" x14ac:dyDescent="0.25">
      <c r="A20149" t="s">
        <v>83</v>
      </c>
      <c r="B20149" t="s">
        <v>5</v>
      </c>
      <c r="C20149">
        <v>201509</v>
      </c>
      <c r="D20149" t="str">
        <f t="shared" si="314"/>
        <v>2015</v>
      </c>
      <c r="E20149">
        <v>36.828000000000003</v>
      </c>
    </row>
    <row r="20150" spans="1:5" x14ac:dyDescent="0.25">
      <c r="A20150" t="s">
        <v>63</v>
      </c>
      <c r="B20150" t="s">
        <v>5</v>
      </c>
      <c r="C20150">
        <v>201509</v>
      </c>
      <c r="D20150" t="str">
        <f t="shared" si="314"/>
        <v>2015</v>
      </c>
      <c r="E20150">
        <v>2.3759999999999999</v>
      </c>
    </row>
    <row r="20151" spans="1:5" x14ac:dyDescent="0.25">
      <c r="A20151" t="s">
        <v>80</v>
      </c>
      <c r="B20151" t="s">
        <v>23</v>
      </c>
      <c r="C20151">
        <v>201509</v>
      </c>
      <c r="D20151" t="str">
        <f t="shared" si="314"/>
        <v>2015</v>
      </c>
      <c r="E20151">
        <v>386.19900000000001</v>
      </c>
    </row>
    <row r="20152" spans="1:5" x14ac:dyDescent="0.25">
      <c r="A20152" t="s">
        <v>83</v>
      </c>
      <c r="B20152" t="s">
        <v>6</v>
      </c>
      <c r="C20152">
        <v>201509</v>
      </c>
      <c r="D20152" t="str">
        <f t="shared" si="314"/>
        <v>2015</v>
      </c>
      <c r="E20152">
        <v>100.116</v>
      </c>
    </row>
    <row r="20153" spans="1:5" x14ac:dyDescent="0.25">
      <c r="A20153" t="s">
        <v>63</v>
      </c>
      <c r="B20153" t="s">
        <v>6</v>
      </c>
      <c r="C20153">
        <v>201509</v>
      </c>
      <c r="D20153" t="str">
        <f t="shared" si="314"/>
        <v>2015</v>
      </c>
      <c r="E20153">
        <v>110.16</v>
      </c>
    </row>
    <row r="20154" spans="1:5" x14ac:dyDescent="0.25">
      <c r="A20154" t="s">
        <v>83</v>
      </c>
      <c r="B20154" t="s">
        <v>11</v>
      </c>
      <c r="C20154">
        <v>201509</v>
      </c>
      <c r="D20154" t="str">
        <f t="shared" si="314"/>
        <v>2015</v>
      </c>
      <c r="E20154">
        <v>244.80090000000001</v>
      </c>
    </row>
    <row r="20155" spans="1:5" x14ac:dyDescent="0.25">
      <c r="A20155" t="s">
        <v>17</v>
      </c>
      <c r="B20155" t="s">
        <v>5</v>
      </c>
      <c r="C20155">
        <v>201509</v>
      </c>
      <c r="D20155" t="str">
        <f t="shared" si="314"/>
        <v>2015</v>
      </c>
      <c r="E20155">
        <v>3446.6039999999998</v>
      </c>
    </row>
    <row r="20156" spans="1:5" x14ac:dyDescent="0.25">
      <c r="A20156" t="s">
        <v>63</v>
      </c>
      <c r="B20156" t="s">
        <v>11</v>
      </c>
      <c r="C20156">
        <v>201509</v>
      </c>
      <c r="D20156" t="str">
        <f t="shared" si="314"/>
        <v>2015</v>
      </c>
      <c r="E20156">
        <v>459.05759999999998</v>
      </c>
    </row>
    <row r="20157" spans="1:5" x14ac:dyDescent="0.25">
      <c r="A20157" t="s">
        <v>41</v>
      </c>
      <c r="B20157" t="s">
        <v>5</v>
      </c>
      <c r="C20157">
        <v>201509</v>
      </c>
      <c r="D20157" t="str">
        <f t="shared" si="314"/>
        <v>2015</v>
      </c>
      <c r="E20157">
        <v>219.45599999999999</v>
      </c>
    </row>
    <row r="20158" spans="1:5" x14ac:dyDescent="0.25">
      <c r="A20158" t="s">
        <v>17</v>
      </c>
      <c r="B20158" t="s">
        <v>10</v>
      </c>
      <c r="C20158">
        <v>201509</v>
      </c>
      <c r="D20158" t="str">
        <f t="shared" si="314"/>
        <v>2015</v>
      </c>
      <c r="E20158">
        <v>4.8674999999999997</v>
      </c>
    </row>
    <row r="20159" spans="1:5" x14ac:dyDescent="0.25">
      <c r="A20159" t="s">
        <v>35</v>
      </c>
      <c r="B20159" t="s">
        <v>12</v>
      </c>
      <c r="C20159">
        <v>201509</v>
      </c>
      <c r="D20159" t="str">
        <f t="shared" si="314"/>
        <v>2015</v>
      </c>
      <c r="E20159">
        <v>0</v>
      </c>
    </row>
    <row r="20160" spans="1:5" x14ac:dyDescent="0.25">
      <c r="A20160" t="s">
        <v>45</v>
      </c>
      <c r="B20160" t="s">
        <v>23</v>
      </c>
      <c r="C20160">
        <v>201509</v>
      </c>
      <c r="D20160" t="str">
        <f t="shared" si="314"/>
        <v>2015</v>
      </c>
      <c r="E20160">
        <v>205.91640000000001</v>
      </c>
    </row>
    <row r="20161" spans="1:5" x14ac:dyDescent="0.25">
      <c r="A20161" t="s">
        <v>59</v>
      </c>
      <c r="B20161" t="s">
        <v>27</v>
      </c>
      <c r="C20161">
        <v>201509</v>
      </c>
      <c r="D20161" t="str">
        <f t="shared" si="314"/>
        <v>2015</v>
      </c>
      <c r="E20161">
        <v>2.6838000000000002</v>
      </c>
    </row>
    <row r="20162" spans="1:5" x14ac:dyDescent="0.25">
      <c r="A20162" t="s">
        <v>17</v>
      </c>
      <c r="B20162" t="s">
        <v>6</v>
      </c>
      <c r="C20162">
        <v>201509</v>
      </c>
      <c r="D20162" t="str">
        <f t="shared" si="314"/>
        <v>2015</v>
      </c>
      <c r="E20162">
        <v>10965.885</v>
      </c>
    </row>
    <row r="20163" spans="1:5" x14ac:dyDescent="0.25">
      <c r="A20163" t="s">
        <v>59</v>
      </c>
      <c r="B20163" t="s">
        <v>23</v>
      </c>
      <c r="C20163">
        <v>201509</v>
      </c>
      <c r="D20163" t="str">
        <f t="shared" ref="D20163:D20226" si="315">LEFT(C20163,4)</f>
        <v>2015</v>
      </c>
      <c r="E20163">
        <v>46.022399999999998</v>
      </c>
    </row>
    <row r="20164" spans="1:5" x14ac:dyDescent="0.25">
      <c r="A20164" t="s">
        <v>41</v>
      </c>
      <c r="B20164" t="s">
        <v>6</v>
      </c>
      <c r="C20164">
        <v>201509</v>
      </c>
      <c r="D20164" t="str">
        <f t="shared" si="315"/>
        <v>2015</v>
      </c>
      <c r="E20164">
        <v>1.62</v>
      </c>
    </row>
    <row r="20165" spans="1:5" x14ac:dyDescent="0.25">
      <c r="A20165" t="s">
        <v>17</v>
      </c>
      <c r="B20165" t="s">
        <v>11</v>
      </c>
      <c r="C20165">
        <v>201509</v>
      </c>
      <c r="D20165" t="str">
        <f t="shared" si="315"/>
        <v>2015</v>
      </c>
      <c r="E20165">
        <v>2602.9665</v>
      </c>
    </row>
    <row r="20166" spans="1:5" x14ac:dyDescent="0.25">
      <c r="A20166" t="s">
        <v>41</v>
      </c>
      <c r="B20166" t="s">
        <v>11</v>
      </c>
      <c r="C20166">
        <v>201509</v>
      </c>
      <c r="D20166" t="str">
        <f t="shared" si="315"/>
        <v>2015</v>
      </c>
      <c r="E20166">
        <v>7.4763000000000002</v>
      </c>
    </row>
    <row r="20167" spans="1:5" x14ac:dyDescent="0.25">
      <c r="A20167" t="s">
        <v>46</v>
      </c>
      <c r="B20167" t="s">
        <v>23</v>
      </c>
      <c r="C20167">
        <v>201509</v>
      </c>
      <c r="D20167" t="str">
        <f t="shared" si="315"/>
        <v>2015</v>
      </c>
      <c r="E20167">
        <v>166.40819999999999</v>
      </c>
    </row>
    <row r="20168" spans="1:5" x14ac:dyDescent="0.25">
      <c r="A20168" t="s">
        <v>81</v>
      </c>
      <c r="B20168" t="s">
        <v>51</v>
      </c>
      <c r="C20168">
        <v>201509</v>
      </c>
      <c r="D20168" t="str">
        <f t="shared" si="315"/>
        <v>2015</v>
      </c>
      <c r="E20168">
        <v>14.04</v>
      </c>
    </row>
    <row r="20169" spans="1:5" x14ac:dyDescent="0.25">
      <c r="A20169" t="s">
        <v>83</v>
      </c>
      <c r="B20169" t="s">
        <v>15</v>
      </c>
      <c r="C20169">
        <v>201509</v>
      </c>
      <c r="D20169" t="str">
        <f t="shared" si="315"/>
        <v>2015</v>
      </c>
      <c r="E20169">
        <v>25.432200000000002</v>
      </c>
    </row>
    <row r="20170" spans="1:5" x14ac:dyDescent="0.25">
      <c r="A20170" t="s">
        <v>63</v>
      </c>
      <c r="B20170" t="s">
        <v>15</v>
      </c>
      <c r="C20170">
        <v>201509</v>
      </c>
      <c r="D20170" t="str">
        <f t="shared" si="315"/>
        <v>2015</v>
      </c>
      <c r="E20170">
        <v>50.672699999999999</v>
      </c>
    </row>
    <row r="20171" spans="1:5" x14ac:dyDescent="0.25">
      <c r="A20171" t="s">
        <v>80</v>
      </c>
      <c r="B20171" t="s">
        <v>8</v>
      </c>
      <c r="C20171">
        <v>201509</v>
      </c>
      <c r="D20171" t="str">
        <f t="shared" si="315"/>
        <v>2015</v>
      </c>
      <c r="E20171">
        <v>0</v>
      </c>
    </row>
    <row r="20172" spans="1:5" x14ac:dyDescent="0.25">
      <c r="A20172" t="s">
        <v>45</v>
      </c>
      <c r="B20172" t="s">
        <v>5</v>
      </c>
      <c r="C20172">
        <v>201509</v>
      </c>
      <c r="D20172" t="str">
        <f t="shared" si="315"/>
        <v>2015</v>
      </c>
      <c r="E20172">
        <v>8.4239999999999995</v>
      </c>
    </row>
    <row r="20173" spans="1:5" x14ac:dyDescent="0.25">
      <c r="A20173" t="s">
        <v>41</v>
      </c>
      <c r="B20173" t="s">
        <v>15</v>
      </c>
      <c r="C20173">
        <v>201509</v>
      </c>
      <c r="D20173" t="str">
        <f t="shared" si="315"/>
        <v>2015</v>
      </c>
      <c r="E20173">
        <v>178.08930000000001</v>
      </c>
    </row>
    <row r="20174" spans="1:5" x14ac:dyDescent="0.25">
      <c r="A20174" t="s">
        <v>19</v>
      </c>
      <c r="B20174" t="s">
        <v>23</v>
      </c>
      <c r="C20174">
        <v>201509</v>
      </c>
      <c r="D20174" t="str">
        <f t="shared" si="315"/>
        <v>2015</v>
      </c>
      <c r="E20174">
        <v>803.7</v>
      </c>
    </row>
    <row r="20175" spans="1:5" x14ac:dyDescent="0.25">
      <c r="A20175" t="s">
        <v>81</v>
      </c>
      <c r="B20175" t="s">
        <v>15</v>
      </c>
      <c r="C20175">
        <v>201509</v>
      </c>
      <c r="D20175" t="str">
        <f t="shared" si="315"/>
        <v>2015</v>
      </c>
      <c r="E20175">
        <v>35.081099999999999</v>
      </c>
    </row>
    <row r="20176" spans="1:5" x14ac:dyDescent="0.25">
      <c r="A20176" t="s">
        <v>45</v>
      </c>
      <c r="B20176" t="s">
        <v>12</v>
      </c>
      <c r="C20176">
        <v>201509</v>
      </c>
      <c r="D20176" t="str">
        <f t="shared" si="315"/>
        <v>2015</v>
      </c>
      <c r="E20176">
        <v>0</v>
      </c>
    </row>
    <row r="20177" spans="1:5" x14ac:dyDescent="0.25">
      <c r="A20177" t="s">
        <v>9</v>
      </c>
      <c r="B20177" t="s">
        <v>10</v>
      </c>
      <c r="C20177">
        <v>201509</v>
      </c>
      <c r="D20177" t="str">
        <f t="shared" si="315"/>
        <v>2015</v>
      </c>
      <c r="E20177">
        <v>7.5225</v>
      </c>
    </row>
    <row r="20178" spans="1:5" x14ac:dyDescent="0.25">
      <c r="A20178" t="s">
        <v>7</v>
      </c>
      <c r="B20178" t="s">
        <v>8</v>
      </c>
      <c r="C20178">
        <v>201509</v>
      </c>
      <c r="D20178" t="str">
        <f t="shared" si="315"/>
        <v>2015</v>
      </c>
      <c r="E20178">
        <v>0</v>
      </c>
    </row>
    <row r="20179" spans="1:5" x14ac:dyDescent="0.25">
      <c r="A20179" t="s">
        <v>45</v>
      </c>
      <c r="B20179" t="s">
        <v>6</v>
      </c>
      <c r="C20179">
        <v>201509</v>
      </c>
      <c r="D20179" t="str">
        <f t="shared" si="315"/>
        <v>2015</v>
      </c>
      <c r="E20179">
        <v>0.432</v>
      </c>
    </row>
    <row r="20180" spans="1:5" x14ac:dyDescent="0.25">
      <c r="A20180" t="s">
        <v>17</v>
      </c>
      <c r="B20180" t="s">
        <v>8</v>
      </c>
      <c r="C20180">
        <v>201509</v>
      </c>
      <c r="D20180" t="str">
        <f t="shared" si="315"/>
        <v>2015</v>
      </c>
      <c r="E20180">
        <v>0</v>
      </c>
    </row>
    <row r="20181" spans="1:5" x14ac:dyDescent="0.25">
      <c r="A20181" t="s">
        <v>45</v>
      </c>
      <c r="B20181" t="s">
        <v>11</v>
      </c>
      <c r="C20181">
        <v>201509</v>
      </c>
      <c r="D20181" t="str">
        <f t="shared" si="315"/>
        <v>2015</v>
      </c>
      <c r="E20181">
        <v>6.3899999999999998E-2</v>
      </c>
    </row>
    <row r="20182" spans="1:5" x14ac:dyDescent="0.25">
      <c r="A20182" t="s">
        <v>64</v>
      </c>
      <c r="B20182" t="s">
        <v>23</v>
      </c>
      <c r="C20182">
        <v>201509</v>
      </c>
      <c r="D20182" t="str">
        <f t="shared" si="315"/>
        <v>2015</v>
      </c>
      <c r="E20182">
        <v>7020.2775000000001</v>
      </c>
    </row>
    <row r="20183" spans="1:5" x14ac:dyDescent="0.25">
      <c r="A20183" t="s">
        <v>83</v>
      </c>
      <c r="B20183" t="s">
        <v>23</v>
      </c>
      <c r="C20183">
        <v>201509</v>
      </c>
      <c r="D20183" t="str">
        <f t="shared" si="315"/>
        <v>2015</v>
      </c>
      <c r="E20183">
        <v>27.664200000000001</v>
      </c>
    </row>
    <row r="20184" spans="1:5" x14ac:dyDescent="0.25">
      <c r="A20184" t="s">
        <v>86</v>
      </c>
      <c r="B20184" t="s">
        <v>5</v>
      </c>
      <c r="C20184">
        <v>201509</v>
      </c>
      <c r="D20184" t="str">
        <f t="shared" si="315"/>
        <v>2015</v>
      </c>
      <c r="E20184">
        <v>47.411999999999999</v>
      </c>
    </row>
    <row r="20185" spans="1:5" x14ac:dyDescent="0.25">
      <c r="A20185" t="s">
        <v>63</v>
      </c>
      <c r="B20185" t="s">
        <v>23</v>
      </c>
      <c r="C20185">
        <v>201509</v>
      </c>
      <c r="D20185" t="str">
        <f t="shared" si="315"/>
        <v>2015</v>
      </c>
      <c r="E20185">
        <v>1.6073999999999999</v>
      </c>
    </row>
    <row r="20186" spans="1:5" x14ac:dyDescent="0.25">
      <c r="A20186" t="s">
        <v>64</v>
      </c>
      <c r="B20186" t="s">
        <v>5</v>
      </c>
      <c r="C20186">
        <v>201509</v>
      </c>
      <c r="D20186" t="str">
        <f t="shared" si="315"/>
        <v>2015</v>
      </c>
      <c r="E20186">
        <v>4569.6959999999999</v>
      </c>
    </row>
    <row r="20187" spans="1:5" x14ac:dyDescent="0.25">
      <c r="A20187" t="s">
        <v>60</v>
      </c>
      <c r="B20187" t="s">
        <v>23</v>
      </c>
      <c r="C20187">
        <v>201509</v>
      </c>
      <c r="D20187" t="str">
        <f t="shared" si="315"/>
        <v>2015</v>
      </c>
      <c r="E20187">
        <v>5202.5617499999998</v>
      </c>
    </row>
    <row r="20188" spans="1:5" x14ac:dyDescent="0.25">
      <c r="A20188" t="s">
        <v>41</v>
      </c>
      <c r="B20188" t="s">
        <v>23</v>
      </c>
      <c r="C20188">
        <v>201509</v>
      </c>
      <c r="D20188" t="str">
        <f t="shared" si="315"/>
        <v>2015</v>
      </c>
      <c r="E20188">
        <v>6.6833999999999998</v>
      </c>
    </row>
    <row r="20189" spans="1:5" x14ac:dyDescent="0.25">
      <c r="A20189" t="s">
        <v>17</v>
      </c>
      <c r="B20189" t="s">
        <v>15</v>
      </c>
      <c r="C20189">
        <v>201509</v>
      </c>
      <c r="D20189" t="str">
        <f t="shared" si="315"/>
        <v>2015</v>
      </c>
      <c r="E20189">
        <v>1063.6792499999999</v>
      </c>
    </row>
    <row r="20190" spans="1:5" x14ac:dyDescent="0.25">
      <c r="A20190" t="s">
        <v>86</v>
      </c>
      <c r="B20190" t="s">
        <v>6</v>
      </c>
      <c r="C20190">
        <v>201509</v>
      </c>
      <c r="D20190" t="str">
        <f t="shared" si="315"/>
        <v>2015</v>
      </c>
      <c r="E20190">
        <v>6.8040000000000003</v>
      </c>
    </row>
    <row r="20191" spans="1:5" x14ac:dyDescent="0.25">
      <c r="A20191" t="s">
        <v>86</v>
      </c>
      <c r="B20191" t="s">
        <v>11</v>
      </c>
      <c r="C20191">
        <v>201509</v>
      </c>
      <c r="D20191" t="str">
        <f t="shared" si="315"/>
        <v>2015</v>
      </c>
      <c r="E20191">
        <v>1.5336000000000001</v>
      </c>
    </row>
    <row r="20192" spans="1:5" x14ac:dyDescent="0.25">
      <c r="A20192" t="s">
        <v>54</v>
      </c>
      <c r="B20192" t="s">
        <v>6</v>
      </c>
      <c r="C20192">
        <v>201509</v>
      </c>
      <c r="D20192" t="str">
        <f t="shared" si="315"/>
        <v>2015</v>
      </c>
      <c r="E20192">
        <v>4853.9520000000002</v>
      </c>
    </row>
    <row r="20193" spans="1:5" x14ac:dyDescent="0.25">
      <c r="A20193" t="s">
        <v>64</v>
      </c>
      <c r="B20193" t="s">
        <v>6</v>
      </c>
      <c r="C20193">
        <v>201509</v>
      </c>
      <c r="D20193" t="str">
        <f t="shared" si="315"/>
        <v>2015</v>
      </c>
      <c r="E20193">
        <v>716.47199999999998</v>
      </c>
    </row>
    <row r="20194" spans="1:5" x14ac:dyDescent="0.25">
      <c r="A20194" t="s">
        <v>19</v>
      </c>
      <c r="B20194" t="s">
        <v>5</v>
      </c>
      <c r="C20194">
        <v>201509</v>
      </c>
      <c r="D20194" t="str">
        <f t="shared" si="315"/>
        <v>2015</v>
      </c>
      <c r="E20194">
        <v>6460.7759999999998</v>
      </c>
    </row>
    <row r="20195" spans="1:5" x14ac:dyDescent="0.25">
      <c r="A20195" t="s">
        <v>17</v>
      </c>
      <c r="B20195" t="s">
        <v>30</v>
      </c>
      <c r="C20195">
        <v>201509</v>
      </c>
      <c r="D20195" t="str">
        <f t="shared" si="315"/>
        <v>2015</v>
      </c>
      <c r="E20195">
        <v>0</v>
      </c>
    </row>
    <row r="20196" spans="1:5" x14ac:dyDescent="0.25">
      <c r="A20196" t="s">
        <v>54</v>
      </c>
      <c r="B20196" t="s">
        <v>11</v>
      </c>
      <c r="C20196">
        <v>201509</v>
      </c>
      <c r="D20196" t="str">
        <f t="shared" si="315"/>
        <v>2015</v>
      </c>
      <c r="E20196">
        <v>1830.2235000000001</v>
      </c>
    </row>
    <row r="20197" spans="1:5" x14ac:dyDescent="0.25">
      <c r="A20197" t="s">
        <v>64</v>
      </c>
      <c r="B20197" t="s">
        <v>11</v>
      </c>
      <c r="C20197">
        <v>201509</v>
      </c>
      <c r="D20197" t="str">
        <f t="shared" si="315"/>
        <v>2015</v>
      </c>
      <c r="E20197">
        <v>119.8764</v>
      </c>
    </row>
    <row r="20198" spans="1:5" x14ac:dyDescent="0.25">
      <c r="A20198" t="s">
        <v>81</v>
      </c>
      <c r="B20198" t="s">
        <v>27</v>
      </c>
      <c r="C20198">
        <v>201509</v>
      </c>
      <c r="D20198" t="str">
        <f t="shared" si="315"/>
        <v>2015</v>
      </c>
      <c r="E20198">
        <v>2.556</v>
      </c>
    </row>
    <row r="20199" spans="1:5" x14ac:dyDescent="0.25">
      <c r="A20199" t="s">
        <v>19</v>
      </c>
      <c r="B20199" t="s">
        <v>6</v>
      </c>
      <c r="C20199">
        <v>201509</v>
      </c>
      <c r="D20199" t="str">
        <f t="shared" si="315"/>
        <v>2015</v>
      </c>
      <c r="E20199">
        <v>4802.8680000000004</v>
      </c>
    </row>
    <row r="20200" spans="1:5" x14ac:dyDescent="0.25">
      <c r="A20200" t="s">
        <v>81</v>
      </c>
      <c r="B20200" t="s">
        <v>23</v>
      </c>
      <c r="C20200">
        <v>201509</v>
      </c>
      <c r="D20200" t="str">
        <f t="shared" si="315"/>
        <v>2015</v>
      </c>
      <c r="E20200">
        <v>7.1909999999999998</v>
      </c>
    </row>
    <row r="20201" spans="1:5" x14ac:dyDescent="0.25">
      <c r="A20201" t="s">
        <v>83</v>
      </c>
      <c r="B20201" t="s">
        <v>30</v>
      </c>
      <c r="C20201">
        <v>201509</v>
      </c>
      <c r="D20201" t="str">
        <f t="shared" si="315"/>
        <v>2015</v>
      </c>
      <c r="E20201">
        <v>0</v>
      </c>
    </row>
    <row r="20202" spans="1:5" x14ac:dyDescent="0.25">
      <c r="A20202" t="s">
        <v>19</v>
      </c>
      <c r="B20202" t="s">
        <v>11</v>
      </c>
      <c r="C20202">
        <v>201509</v>
      </c>
      <c r="D20202" t="str">
        <f t="shared" si="315"/>
        <v>2015</v>
      </c>
      <c r="E20202">
        <v>3031.1602499999999</v>
      </c>
    </row>
    <row r="20203" spans="1:5" x14ac:dyDescent="0.25">
      <c r="A20203" t="s">
        <v>86</v>
      </c>
      <c r="B20203" t="s">
        <v>15</v>
      </c>
      <c r="C20203">
        <v>201509</v>
      </c>
      <c r="D20203" t="str">
        <f t="shared" si="315"/>
        <v>2015</v>
      </c>
      <c r="E20203">
        <v>79.363799999999998</v>
      </c>
    </row>
    <row r="20204" spans="1:5" x14ac:dyDescent="0.25">
      <c r="A20204" t="s">
        <v>63</v>
      </c>
      <c r="B20204" t="s">
        <v>30</v>
      </c>
      <c r="C20204">
        <v>201509</v>
      </c>
      <c r="D20204" t="str">
        <f t="shared" si="315"/>
        <v>2015</v>
      </c>
      <c r="E20204">
        <v>0</v>
      </c>
    </row>
    <row r="20205" spans="1:5" x14ac:dyDescent="0.25">
      <c r="A20205" t="s">
        <v>19</v>
      </c>
      <c r="B20205" t="s">
        <v>15</v>
      </c>
      <c r="C20205">
        <v>201509</v>
      </c>
      <c r="D20205" t="str">
        <f t="shared" si="315"/>
        <v>2015</v>
      </c>
      <c r="E20205">
        <v>861.88350000000003</v>
      </c>
    </row>
    <row r="20206" spans="1:5" x14ac:dyDescent="0.25">
      <c r="A20206" t="s">
        <v>26</v>
      </c>
      <c r="B20206" t="s">
        <v>15</v>
      </c>
      <c r="C20206">
        <v>201509</v>
      </c>
      <c r="D20206" t="str">
        <f t="shared" si="315"/>
        <v>2015</v>
      </c>
      <c r="E20206">
        <v>2889.8775000000001</v>
      </c>
    </row>
    <row r="20207" spans="1:5" x14ac:dyDescent="0.25">
      <c r="A20207" t="s">
        <v>17</v>
      </c>
      <c r="B20207" t="s">
        <v>23</v>
      </c>
      <c r="C20207">
        <v>201509</v>
      </c>
      <c r="D20207" t="str">
        <f t="shared" si="315"/>
        <v>2015</v>
      </c>
      <c r="E20207">
        <v>154.5642</v>
      </c>
    </row>
    <row r="20208" spans="1:5" x14ac:dyDescent="0.25">
      <c r="A20208" t="s">
        <v>58</v>
      </c>
      <c r="B20208" t="s">
        <v>12</v>
      </c>
      <c r="C20208">
        <v>201509</v>
      </c>
      <c r="D20208" t="str">
        <f t="shared" si="315"/>
        <v>2015</v>
      </c>
      <c r="E20208">
        <v>0</v>
      </c>
    </row>
    <row r="20209" spans="1:5" x14ac:dyDescent="0.25">
      <c r="A20209" t="s">
        <v>78</v>
      </c>
      <c r="B20209" t="s">
        <v>5</v>
      </c>
      <c r="C20209">
        <v>201509</v>
      </c>
      <c r="D20209" t="str">
        <f t="shared" si="315"/>
        <v>2015</v>
      </c>
      <c r="E20209">
        <v>3.6720000000000002</v>
      </c>
    </row>
    <row r="20210" spans="1:5" x14ac:dyDescent="0.25">
      <c r="A20210" t="s">
        <v>34</v>
      </c>
      <c r="B20210" t="s">
        <v>6</v>
      </c>
      <c r="C20210">
        <v>201509</v>
      </c>
      <c r="D20210" t="str">
        <f t="shared" si="315"/>
        <v>2015</v>
      </c>
      <c r="E20210">
        <v>1016.28</v>
      </c>
    </row>
    <row r="20211" spans="1:5" x14ac:dyDescent="0.25">
      <c r="A20211" t="s">
        <v>78</v>
      </c>
      <c r="B20211" t="s">
        <v>6</v>
      </c>
      <c r="C20211">
        <v>201509</v>
      </c>
      <c r="D20211" t="str">
        <f t="shared" si="315"/>
        <v>2015</v>
      </c>
      <c r="E20211">
        <v>42.335999999999999</v>
      </c>
    </row>
    <row r="20212" spans="1:5" x14ac:dyDescent="0.25">
      <c r="A20212" t="s">
        <v>34</v>
      </c>
      <c r="B20212" t="s">
        <v>11</v>
      </c>
      <c r="C20212">
        <v>201509</v>
      </c>
      <c r="D20212" t="str">
        <f t="shared" si="315"/>
        <v>2015</v>
      </c>
      <c r="E20212">
        <v>257.8365</v>
      </c>
    </row>
    <row r="20213" spans="1:5" x14ac:dyDescent="0.25">
      <c r="A20213" t="s">
        <v>64</v>
      </c>
      <c r="B20213" t="s">
        <v>15</v>
      </c>
      <c r="C20213">
        <v>201509</v>
      </c>
      <c r="D20213" t="str">
        <f t="shared" si="315"/>
        <v>2015</v>
      </c>
      <c r="E20213">
        <v>2648.8470000000002</v>
      </c>
    </row>
    <row r="20214" spans="1:5" x14ac:dyDescent="0.25">
      <c r="A20214" t="s">
        <v>78</v>
      </c>
      <c r="B20214" t="s">
        <v>11</v>
      </c>
      <c r="C20214">
        <v>201509</v>
      </c>
      <c r="D20214" t="str">
        <f t="shared" si="315"/>
        <v>2015</v>
      </c>
      <c r="E20214">
        <v>549.73170000000005</v>
      </c>
    </row>
    <row r="20215" spans="1:5" x14ac:dyDescent="0.25">
      <c r="A20215" t="s">
        <v>32</v>
      </c>
      <c r="B20215" t="s">
        <v>5</v>
      </c>
      <c r="C20215">
        <v>201509</v>
      </c>
      <c r="D20215" t="str">
        <f t="shared" si="315"/>
        <v>2015</v>
      </c>
      <c r="E20215">
        <v>52.92</v>
      </c>
    </row>
    <row r="20216" spans="1:5" x14ac:dyDescent="0.25">
      <c r="A20216" t="s">
        <v>86</v>
      </c>
      <c r="B20216" t="s">
        <v>23</v>
      </c>
      <c r="C20216">
        <v>201509</v>
      </c>
      <c r="D20216" t="str">
        <f t="shared" si="315"/>
        <v>2015</v>
      </c>
      <c r="E20216">
        <v>618.42600000000004</v>
      </c>
    </row>
    <row r="20217" spans="1:5" x14ac:dyDescent="0.25">
      <c r="A20217" t="s">
        <v>78</v>
      </c>
      <c r="B20217" t="s">
        <v>15</v>
      </c>
      <c r="C20217">
        <v>201509</v>
      </c>
      <c r="D20217" t="str">
        <f t="shared" si="315"/>
        <v>2015</v>
      </c>
      <c r="E20217">
        <v>7.1567999999999996</v>
      </c>
    </row>
    <row r="20218" spans="1:5" x14ac:dyDescent="0.25">
      <c r="A20218" t="s">
        <v>78</v>
      </c>
      <c r="B20218" t="s">
        <v>23</v>
      </c>
      <c r="C20218">
        <v>201509</v>
      </c>
      <c r="D20218" t="str">
        <f t="shared" si="315"/>
        <v>2015</v>
      </c>
      <c r="E20218">
        <v>0.76139999999999997</v>
      </c>
    </row>
    <row r="20219" spans="1:5" x14ac:dyDescent="0.25">
      <c r="A20219" t="s">
        <v>32</v>
      </c>
      <c r="B20219" t="s">
        <v>6</v>
      </c>
      <c r="C20219">
        <v>201509</v>
      </c>
      <c r="D20219" t="str">
        <f t="shared" si="315"/>
        <v>2015</v>
      </c>
      <c r="E20219">
        <v>48.491999999999997</v>
      </c>
    </row>
    <row r="20220" spans="1:5" x14ac:dyDescent="0.25">
      <c r="A20220" t="s">
        <v>9</v>
      </c>
      <c r="B20220" t="s">
        <v>5</v>
      </c>
      <c r="C20220">
        <v>201509</v>
      </c>
      <c r="D20220" t="str">
        <f t="shared" si="315"/>
        <v>2015</v>
      </c>
      <c r="E20220">
        <v>4118.9040000000005</v>
      </c>
    </row>
    <row r="20221" spans="1:5" x14ac:dyDescent="0.25">
      <c r="A20221" t="s">
        <v>60</v>
      </c>
      <c r="B20221" t="s">
        <v>5</v>
      </c>
      <c r="C20221">
        <v>201509</v>
      </c>
      <c r="D20221" t="str">
        <f t="shared" si="315"/>
        <v>2015</v>
      </c>
      <c r="E20221">
        <v>2555.4960000000001</v>
      </c>
    </row>
    <row r="20222" spans="1:5" x14ac:dyDescent="0.25">
      <c r="A20222" t="s">
        <v>34</v>
      </c>
      <c r="B20222" t="s">
        <v>5</v>
      </c>
      <c r="C20222">
        <v>201509</v>
      </c>
      <c r="D20222" t="str">
        <f t="shared" si="315"/>
        <v>2015</v>
      </c>
      <c r="E20222">
        <v>4588.5959999999995</v>
      </c>
    </row>
    <row r="20223" spans="1:5" x14ac:dyDescent="0.25">
      <c r="A20223" t="s">
        <v>32</v>
      </c>
      <c r="B20223" t="s">
        <v>11</v>
      </c>
      <c r="C20223">
        <v>201509</v>
      </c>
      <c r="D20223" t="str">
        <f t="shared" si="315"/>
        <v>2015</v>
      </c>
      <c r="E20223">
        <v>440.65440000000001</v>
      </c>
    </row>
    <row r="20224" spans="1:5" x14ac:dyDescent="0.25">
      <c r="A20224" t="s">
        <v>60</v>
      </c>
      <c r="B20224" t="s">
        <v>30</v>
      </c>
      <c r="C20224">
        <v>201509</v>
      </c>
      <c r="D20224" t="str">
        <f t="shared" si="315"/>
        <v>2015</v>
      </c>
      <c r="E20224">
        <v>0</v>
      </c>
    </row>
    <row r="20225" spans="1:5" x14ac:dyDescent="0.25">
      <c r="A20225" t="s">
        <v>4</v>
      </c>
      <c r="B20225" t="s">
        <v>5</v>
      </c>
      <c r="C20225">
        <v>201509</v>
      </c>
      <c r="D20225" t="str">
        <f t="shared" si="315"/>
        <v>2015</v>
      </c>
      <c r="E20225">
        <v>110.05200000000001</v>
      </c>
    </row>
    <row r="20226" spans="1:5" x14ac:dyDescent="0.25">
      <c r="A20226" t="s">
        <v>26</v>
      </c>
      <c r="B20226" t="s">
        <v>11</v>
      </c>
      <c r="C20226">
        <v>201509</v>
      </c>
      <c r="D20226" t="str">
        <f t="shared" si="315"/>
        <v>2015</v>
      </c>
      <c r="E20226">
        <v>2890.7085000000002</v>
      </c>
    </row>
    <row r="20227" spans="1:5" x14ac:dyDescent="0.25">
      <c r="A20227" t="s">
        <v>54</v>
      </c>
      <c r="B20227" t="s">
        <v>15</v>
      </c>
      <c r="C20227">
        <v>201509</v>
      </c>
      <c r="D20227" t="str">
        <f t="shared" ref="D20227:D20290" si="316">LEFT(C20227,4)</f>
        <v>2015</v>
      </c>
      <c r="E20227">
        <v>1548.297</v>
      </c>
    </row>
    <row r="20228" spans="1:5" x14ac:dyDescent="0.25">
      <c r="A20228" t="s">
        <v>4</v>
      </c>
      <c r="B20228" t="s">
        <v>6</v>
      </c>
      <c r="C20228">
        <v>201509</v>
      </c>
      <c r="D20228" t="str">
        <f t="shared" si="316"/>
        <v>2015</v>
      </c>
      <c r="E20228">
        <v>172.26</v>
      </c>
    </row>
    <row r="20229" spans="1:5" x14ac:dyDescent="0.25">
      <c r="A20229" t="s">
        <v>54</v>
      </c>
      <c r="B20229" t="s">
        <v>12</v>
      </c>
      <c r="C20229">
        <v>201509</v>
      </c>
      <c r="D20229" t="str">
        <f t="shared" si="316"/>
        <v>2015</v>
      </c>
      <c r="E20229">
        <v>0</v>
      </c>
    </row>
    <row r="20230" spans="1:5" x14ac:dyDescent="0.25">
      <c r="A20230" t="s">
        <v>44</v>
      </c>
      <c r="B20230" t="s">
        <v>5</v>
      </c>
      <c r="C20230">
        <v>201509</v>
      </c>
      <c r="D20230" t="str">
        <f t="shared" si="316"/>
        <v>2015</v>
      </c>
      <c r="E20230">
        <v>43.091999999999999</v>
      </c>
    </row>
    <row r="20231" spans="1:5" x14ac:dyDescent="0.25">
      <c r="A20231" t="s">
        <v>60</v>
      </c>
      <c r="B20231" t="s">
        <v>6</v>
      </c>
      <c r="C20231">
        <v>201509</v>
      </c>
      <c r="D20231" t="str">
        <f t="shared" si="316"/>
        <v>2015</v>
      </c>
      <c r="E20231">
        <v>1289.3040000000001</v>
      </c>
    </row>
    <row r="20232" spans="1:5" x14ac:dyDescent="0.25">
      <c r="A20232" t="s">
        <v>60</v>
      </c>
      <c r="B20232" t="s">
        <v>15</v>
      </c>
      <c r="C20232">
        <v>201509</v>
      </c>
      <c r="D20232" t="str">
        <f t="shared" si="316"/>
        <v>2015</v>
      </c>
      <c r="E20232">
        <v>872.49075000000005</v>
      </c>
    </row>
    <row r="20233" spans="1:5" x14ac:dyDescent="0.25">
      <c r="A20233" t="s">
        <v>26</v>
      </c>
      <c r="B20233" t="s">
        <v>6</v>
      </c>
      <c r="C20233">
        <v>201509</v>
      </c>
      <c r="D20233" t="str">
        <f t="shared" si="316"/>
        <v>2015</v>
      </c>
      <c r="E20233">
        <v>5481.54</v>
      </c>
    </row>
    <row r="20234" spans="1:5" x14ac:dyDescent="0.25">
      <c r="A20234" t="s">
        <v>61</v>
      </c>
      <c r="B20234" t="s">
        <v>6</v>
      </c>
      <c r="C20234">
        <v>201509</v>
      </c>
      <c r="D20234" t="str">
        <f t="shared" si="316"/>
        <v>2015</v>
      </c>
      <c r="E20234">
        <v>9862.3425000000007</v>
      </c>
    </row>
    <row r="20235" spans="1:5" x14ac:dyDescent="0.25">
      <c r="A20235" t="s">
        <v>32</v>
      </c>
      <c r="B20235" t="s">
        <v>15</v>
      </c>
      <c r="C20235">
        <v>201509</v>
      </c>
      <c r="D20235" t="str">
        <f t="shared" si="316"/>
        <v>2015</v>
      </c>
      <c r="E20235">
        <v>132.65639999999999</v>
      </c>
    </row>
    <row r="20236" spans="1:5" x14ac:dyDescent="0.25">
      <c r="A20236" t="s">
        <v>26</v>
      </c>
      <c r="B20236" t="s">
        <v>23</v>
      </c>
      <c r="C20236">
        <v>201509</v>
      </c>
      <c r="D20236" t="str">
        <f t="shared" si="316"/>
        <v>2015</v>
      </c>
      <c r="E20236">
        <v>5129.2132499999998</v>
      </c>
    </row>
    <row r="20237" spans="1:5" x14ac:dyDescent="0.25">
      <c r="A20237" t="s">
        <v>85</v>
      </c>
      <c r="B20237" t="s">
        <v>5</v>
      </c>
      <c r="C20237">
        <v>201509</v>
      </c>
      <c r="D20237" t="str">
        <f t="shared" si="316"/>
        <v>2015</v>
      </c>
      <c r="E20237">
        <v>0</v>
      </c>
    </row>
    <row r="20238" spans="1:5" x14ac:dyDescent="0.25">
      <c r="A20238" t="s">
        <v>4</v>
      </c>
      <c r="B20238" t="s">
        <v>11</v>
      </c>
      <c r="C20238">
        <v>201509</v>
      </c>
      <c r="D20238" t="str">
        <f t="shared" si="316"/>
        <v>2015</v>
      </c>
      <c r="E20238">
        <v>247.10130000000001</v>
      </c>
    </row>
    <row r="20239" spans="1:5" x14ac:dyDescent="0.25">
      <c r="A20239" t="s">
        <v>44</v>
      </c>
      <c r="B20239" t="s">
        <v>6</v>
      </c>
      <c r="C20239">
        <v>201509</v>
      </c>
      <c r="D20239" t="str">
        <f t="shared" si="316"/>
        <v>2015</v>
      </c>
      <c r="E20239">
        <v>39.96</v>
      </c>
    </row>
    <row r="20240" spans="1:5" x14ac:dyDescent="0.25">
      <c r="A20240" t="s">
        <v>4</v>
      </c>
      <c r="B20240" t="s">
        <v>15</v>
      </c>
      <c r="C20240">
        <v>201509</v>
      </c>
      <c r="D20240" t="str">
        <f t="shared" si="316"/>
        <v>2015</v>
      </c>
      <c r="E20240">
        <v>31.2471</v>
      </c>
    </row>
    <row r="20241" spans="1:5" x14ac:dyDescent="0.25">
      <c r="A20241" t="s">
        <v>60</v>
      </c>
      <c r="B20241" t="s">
        <v>11</v>
      </c>
      <c r="C20241">
        <v>201509</v>
      </c>
      <c r="D20241" t="str">
        <f t="shared" si="316"/>
        <v>2015</v>
      </c>
      <c r="E20241">
        <v>1022.1442500000001</v>
      </c>
    </row>
    <row r="20242" spans="1:5" x14ac:dyDescent="0.25">
      <c r="A20242" t="s">
        <v>61</v>
      </c>
      <c r="B20242" t="s">
        <v>11</v>
      </c>
      <c r="C20242">
        <v>201509</v>
      </c>
      <c r="D20242" t="str">
        <f t="shared" si="316"/>
        <v>2015</v>
      </c>
      <c r="E20242">
        <v>1071.0915</v>
      </c>
    </row>
    <row r="20243" spans="1:5" x14ac:dyDescent="0.25">
      <c r="A20243" t="s">
        <v>85</v>
      </c>
      <c r="B20243" t="s">
        <v>6</v>
      </c>
      <c r="C20243">
        <v>201509</v>
      </c>
      <c r="D20243" t="str">
        <f t="shared" si="316"/>
        <v>2015</v>
      </c>
      <c r="E20243">
        <v>0</v>
      </c>
    </row>
    <row r="20244" spans="1:5" x14ac:dyDescent="0.25">
      <c r="A20244" t="s">
        <v>7</v>
      </c>
      <c r="B20244" t="s">
        <v>6</v>
      </c>
      <c r="C20244">
        <v>201509</v>
      </c>
      <c r="D20244" t="str">
        <f t="shared" si="316"/>
        <v>2015</v>
      </c>
      <c r="E20244">
        <v>4741.4160000000002</v>
      </c>
    </row>
    <row r="20245" spans="1:5" x14ac:dyDescent="0.25">
      <c r="A20245" t="s">
        <v>85</v>
      </c>
      <c r="B20245" t="s">
        <v>11</v>
      </c>
      <c r="C20245">
        <v>201509</v>
      </c>
      <c r="D20245" t="str">
        <f t="shared" si="316"/>
        <v>2015</v>
      </c>
      <c r="E20245">
        <v>0</v>
      </c>
    </row>
    <row r="20246" spans="1:5" x14ac:dyDescent="0.25">
      <c r="A20246" t="s">
        <v>4</v>
      </c>
      <c r="B20246" t="s">
        <v>23</v>
      </c>
      <c r="C20246">
        <v>201509</v>
      </c>
      <c r="D20246" t="str">
        <f t="shared" si="316"/>
        <v>2015</v>
      </c>
      <c r="E20246">
        <v>71.4024</v>
      </c>
    </row>
    <row r="20247" spans="1:5" x14ac:dyDescent="0.25">
      <c r="A20247" t="s">
        <v>7</v>
      </c>
      <c r="B20247" t="s">
        <v>11</v>
      </c>
      <c r="C20247">
        <v>201509</v>
      </c>
      <c r="D20247" t="str">
        <f t="shared" si="316"/>
        <v>2015</v>
      </c>
      <c r="E20247">
        <v>1441.00875</v>
      </c>
    </row>
    <row r="20248" spans="1:5" x14ac:dyDescent="0.25">
      <c r="A20248" t="s">
        <v>78</v>
      </c>
      <c r="B20248" t="s">
        <v>30</v>
      </c>
      <c r="C20248">
        <v>201509</v>
      </c>
      <c r="D20248" t="str">
        <f t="shared" si="316"/>
        <v>2015</v>
      </c>
      <c r="E20248">
        <v>0</v>
      </c>
    </row>
    <row r="20249" spans="1:5" x14ac:dyDescent="0.25">
      <c r="A20249" t="s">
        <v>34</v>
      </c>
      <c r="B20249" t="s">
        <v>15</v>
      </c>
      <c r="C20249">
        <v>201509</v>
      </c>
      <c r="D20249" t="str">
        <f t="shared" si="316"/>
        <v>2015</v>
      </c>
      <c r="E20249">
        <v>1743.44775</v>
      </c>
    </row>
    <row r="20250" spans="1:5" x14ac:dyDescent="0.25">
      <c r="A20250" t="s">
        <v>49</v>
      </c>
      <c r="B20250" t="s">
        <v>23</v>
      </c>
      <c r="C20250">
        <v>201509</v>
      </c>
      <c r="D20250" t="str">
        <f t="shared" si="316"/>
        <v>2015</v>
      </c>
      <c r="E20250">
        <v>11922.172500000001</v>
      </c>
    </row>
    <row r="20251" spans="1:5" x14ac:dyDescent="0.25">
      <c r="A20251" t="s">
        <v>58</v>
      </c>
      <c r="B20251" t="s">
        <v>5</v>
      </c>
      <c r="C20251">
        <v>201509</v>
      </c>
      <c r="D20251" t="str">
        <f t="shared" si="316"/>
        <v>2015</v>
      </c>
      <c r="E20251">
        <v>8688.2775000000001</v>
      </c>
    </row>
    <row r="20252" spans="1:5" x14ac:dyDescent="0.25">
      <c r="A20252" t="s">
        <v>49</v>
      </c>
      <c r="B20252" t="s">
        <v>15</v>
      </c>
      <c r="C20252">
        <v>201509</v>
      </c>
      <c r="D20252" t="str">
        <f t="shared" si="316"/>
        <v>2015</v>
      </c>
      <c r="E20252">
        <v>2400.0839999999998</v>
      </c>
    </row>
    <row r="20253" spans="1:5" x14ac:dyDescent="0.25">
      <c r="A20253" t="s">
        <v>7</v>
      </c>
      <c r="B20253" t="s">
        <v>5</v>
      </c>
      <c r="C20253">
        <v>201509</v>
      </c>
      <c r="D20253" t="str">
        <f t="shared" si="316"/>
        <v>2015</v>
      </c>
      <c r="E20253">
        <v>7362.7920000000004</v>
      </c>
    </row>
    <row r="20254" spans="1:5" x14ac:dyDescent="0.25">
      <c r="A20254" t="s">
        <v>60</v>
      </c>
      <c r="B20254" t="s">
        <v>67</v>
      </c>
      <c r="C20254">
        <v>201509</v>
      </c>
      <c r="D20254" t="str">
        <f t="shared" si="316"/>
        <v>2015</v>
      </c>
      <c r="E20254">
        <v>0</v>
      </c>
    </row>
    <row r="20255" spans="1:5" x14ac:dyDescent="0.25">
      <c r="A20255" t="s">
        <v>49</v>
      </c>
      <c r="B20255" t="s">
        <v>27</v>
      </c>
      <c r="C20255">
        <v>201509</v>
      </c>
      <c r="D20255" t="str">
        <f t="shared" si="316"/>
        <v>2015</v>
      </c>
      <c r="E20255">
        <v>119.94029999999999</v>
      </c>
    </row>
    <row r="20256" spans="1:5" x14ac:dyDescent="0.25">
      <c r="A20256" t="s">
        <v>58</v>
      </c>
      <c r="B20256" t="s">
        <v>10</v>
      </c>
      <c r="C20256">
        <v>201509</v>
      </c>
      <c r="D20256" t="str">
        <f t="shared" si="316"/>
        <v>2015</v>
      </c>
      <c r="E20256">
        <v>14.602499999999999</v>
      </c>
    </row>
    <row r="20257" spans="1:5" x14ac:dyDescent="0.25">
      <c r="A20257" t="s">
        <v>42</v>
      </c>
      <c r="B20257" t="s">
        <v>5</v>
      </c>
      <c r="C20257">
        <v>201509</v>
      </c>
      <c r="D20257" t="str">
        <f t="shared" si="316"/>
        <v>2015</v>
      </c>
      <c r="E20257">
        <v>422.60399999999998</v>
      </c>
    </row>
    <row r="20258" spans="1:5" x14ac:dyDescent="0.25">
      <c r="A20258" t="s">
        <v>26</v>
      </c>
      <c r="B20258" t="s">
        <v>10</v>
      </c>
      <c r="C20258">
        <v>201509</v>
      </c>
      <c r="D20258" t="str">
        <f t="shared" si="316"/>
        <v>2015</v>
      </c>
      <c r="E20258">
        <v>7.5225</v>
      </c>
    </row>
    <row r="20259" spans="1:5" x14ac:dyDescent="0.25">
      <c r="A20259" t="s">
        <v>7</v>
      </c>
      <c r="B20259" t="s">
        <v>10</v>
      </c>
      <c r="C20259">
        <v>201509</v>
      </c>
      <c r="D20259" t="str">
        <f t="shared" si="316"/>
        <v>2015</v>
      </c>
      <c r="E20259">
        <v>42.922499999999999</v>
      </c>
    </row>
    <row r="20260" spans="1:5" x14ac:dyDescent="0.25">
      <c r="A20260" t="s">
        <v>61</v>
      </c>
      <c r="B20260" t="s">
        <v>28</v>
      </c>
      <c r="C20260">
        <v>201509</v>
      </c>
      <c r="D20260" t="str">
        <f t="shared" si="316"/>
        <v>2015</v>
      </c>
      <c r="E20260">
        <v>0</v>
      </c>
    </row>
    <row r="20261" spans="1:5" x14ac:dyDescent="0.25">
      <c r="A20261" t="s">
        <v>32</v>
      </c>
      <c r="B20261" t="s">
        <v>27</v>
      </c>
      <c r="C20261">
        <v>201509</v>
      </c>
      <c r="D20261" t="str">
        <f t="shared" si="316"/>
        <v>2015</v>
      </c>
      <c r="E20261">
        <v>6.7095000000000002</v>
      </c>
    </row>
    <row r="20262" spans="1:5" x14ac:dyDescent="0.25">
      <c r="A20262" t="s">
        <v>42</v>
      </c>
      <c r="B20262" t="s">
        <v>6</v>
      </c>
      <c r="C20262">
        <v>201509</v>
      </c>
      <c r="D20262" t="str">
        <f t="shared" si="316"/>
        <v>2015</v>
      </c>
      <c r="E20262">
        <v>235.11600000000001</v>
      </c>
    </row>
    <row r="20263" spans="1:5" x14ac:dyDescent="0.25">
      <c r="A20263" t="s">
        <v>42</v>
      </c>
      <c r="B20263" t="s">
        <v>11</v>
      </c>
      <c r="C20263">
        <v>201509</v>
      </c>
      <c r="D20263" t="str">
        <f t="shared" si="316"/>
        <v>2015</v>
      </c>
      <c r="E20263">
        <v>485.64</v>
      </c>
    </row>
    <row r="20264" spans="1:5" x14ac:dyDescent="0.25">
      <c r="A20264" t="s">
        <v>40</v>
      </c>
      <c r="B20264" t="s">
        <v>8</v>
      </c>
      <c r="C20264">
        <v>201509</v>
      </c>
      <c r="D20264" t="str">
        <f t="shared" si="316"/>
        <v>2015</v>
      </c>
      <c r="E20264">
        <v>0</v>
      </c>
    </row>
    <row r="20265" spans="1:5" x14ac:dyDescent="0.25">
      <c r="A20265" t="s">
        <v>58</v>
      </c>
      <c r="B20265" t="s">
        <v>6</v>
      </c>
      <c r="C20265">
        <v>201509</v>
      </c>
      <c r="D20265" t="str">
        <f t="shared" si="316"/>
        <v>2015</v>
      </c>
      <c r="E20265">
        <v>4449.0600000000004</v>
      </c>
    </row>
    <row r="20266" spans="1:5" x14ac:dyDescent="0.25">
      <c r="A20266" t="s">
        <v>32</v>
      </c>
      <c r="B20266" t="s">
        <v>23</v>
      </c>
      <c r="C20266">
        <v>201509</v>
      </c>
      <c r="D20266" t="str">
        <f t="shared" si="316"/>
        <v>2015</v>
      </c>
      <c r="E20266">
        <v>19.288799999999998</v>
      </c>
    </row>
    <row r="20267" spans="1:5" x14ac:dyDescent="0.25">
      <c r="A20267" t="s">
        <v>40</v>
      </c>
      <c r="B20267" t="s">
        <v>5</v>
      </c>
      <c r="C20267">
        <v>201509</v>
      </c>
      <c r="D20267" t="str">
        <f t="shared" si="316"/>
        <v>2015</v>
      </c>
      <c r="E20267">
        <v>2103.732</v>
      </c>
    </row>
    <row r="20268" spans="1:5" x14ac:dyDescent="0.25">
      <c r="A20268" t="s">
        <v>26</v>
      </c>
      <c r="B20268" t="s">
        <v>5</v>
      </c>
      <c r="C20268">
        <v>201509</v>
      </c>
      <c r="D20268" t="str">
        <f t="shared" si="316"/>
        <v>2015</v>
      </c>
      <c r="E20268">
        <v>5718.7079999999996</v>
      </c>
    </row>
    <row r="20269" spans="1:5" x14ac:dyDescent="0.25">
      <c r="A20269" t="s">
        <v>61</v>
      </c>
      <c r="B20269" t="s">
        <v>5</v>
      </c>
      <c r="C20269">
        <v>201509</v>
      </c>
      <c r="D20269" t="str">
        <f t="shared" si="316"/>
        <v>2015</v>
      </c>
      <c r="E20269">
        <v>9184.7549999999992</v>
      </c>
    </row>
    <row r="20270" spans="1:5" x14ac:dyDescent="0.25">
      <c r="A20270" t="s">
        <v>49</v>
      </c>
      <c r="B20270" t="s">
        <v>5</v>
      </c>
      <c r="C20270">
        <v>201509</v>
      </c>
      <c r="D20270" t="str">
        <f t="shared" si="316"/>
        <v>2015</v>
      </c>
      <c r="E20270">
        <v>1295.136</v>
      </c>
    </row>
    <row r="20271" spans="1:5" x14ac:dyDescent="0.25">
      <c r="A20271" t="s">
        <v>61</v>
      </c>
      <c r="B20271" t="s">
        <v>66</v>
      </c>
      <c r="C20271">
        <v>201509</v>
      </c>
      <c r="D20271" t="str">
        <f t="shared" si="316"/>
        <v>2015</v>
      </c>
      <c r="E20271">
        <v>25.2</v>
      </c>
    </row>
    <row r="20272" spans="1:5" x14ac:dyDescent="0.25">
      <c r="A20272" t="s">
        <v>61</v>
      </c>
      <c r="B20272" t="s">
        <v>71</v>
      </c>
      <c r="C20272">
        <v>201509</v>
      </c>
      <c r="D20272" t="str">
        <f t="shared" si="316"/>
        <v>2015</v>
      </c>
      <c r="E20272">
        <v>262.84500000000003</v>
      </c>
    </row>
    <row r="20273" spans="1:5" x14ac:dyDescent="0.25">
      <c r="A20273" t="s">
        <v>58</v>
      </c>
      <c r="B20273" t="s">
        <v>11</v>
      </c>
      <c r="C20273">
        <v>201509</v>
      </c>
      <c r="D20273" t="str">
        <f t="shared" si="316"/>
        <v>2015</v>
      </c>
      <c r="E20273">
        <v>1585.42275</v>
      </c>
    </row>
    <row r="20274" spans="1:5" x14ac:dyDescent="0.25">
      <c r="A20274" t="s">
        <v>40</v>
      </c>
      <c r="B20274" t="s">
        <v>23</v>
      </c>
      <c r="C20274">
        <v>201509</v>
      </c>
      <c r="D20274" t="str">
        <f t="shared" si="316"/>
        <v>2015</v>
      </c>
      <c r="E20274">
        <v>3568.1745000000001</v>
      </c>
    </row>
    <row r="20275" spans="1:5" x14ac:dyDescent="0.25">
      <c r="A20275" t="s">
        <v>42</v>
      </c>
      <c r="B20275" t="s">
        <v>15</v>
      </c>
      <c r="C20275">
        <v>201509</v>
      </c>
      <c r="D20275" t="str">
        <f t="shared" si="316"/>
        <v>2015</v>
      </c>
      <c r="E20275">
        <v>82.558800000000005</v>
      </c>
    </row>
    <row r="20276" spans="1:5" x14ac:dyDescent="0.25">
      <c r="A20276" t="s">
        <v>85</v>
      </c>
      <c r="B20276" t="s">
        <v>28</v>
      </c>
      <c r="C20276">
        <v>201509</v>
      </c>
      <c r="D20276" t="str">
        <f t="shared" si="316"/>
        <v>2015</v>
      </c>
      <c r="E20276">
        <v>8.8607999999999993</v>
      </c>
    </row>
    <row r="20277" spans="1:5" x14ac:dyDescent="0.25">
      <c r="A20277" t="s">
        <v>40</v>
      </c>
      <c r="B20277" t="s">
        <v>6</v>
      </c>
      <c r="C20277">
        <v>201509</v>
      </c>
      <c r="D20277" t="str">
        <f t="shared" si="316"/>
        <v>2015</v>
      </c>
      <c r="E20277">
        <v>204.55199999999999</v>
      </c>
    </row>
    <row r="20278" spans="1:5" x14ac:dyDescent="0.25">
      <c r="A20278" t="s">
        <v>54</v>
      </c>
      <c r="B20278" t="s">
        <v>10</v>
      </c>
      <c r="C20278">
        <v>201509</v>
      </c>
      <c r="D20278" t="str">
        <f t="shared" si="316"/>
        <v>2015</v>
      </c>
      <c r="E20278">
        <v>110.625</v>
      </c>
    </row>
    <row r="20279" spans="1:5" x14ac:dyDescent="0.25">
      <c r="A20279" t="s">
        <v>34</v>
      </c>
      <c r="B20279" t="s">
        <v>23</v>
      </c>
      <c r="C20279">
        <v>201509</v>
      </c>
      <c r="D20279" t="str">
        <f t="shared" si="316"/>
        <v>2015</v>
      </c>
      <c r="E20279">
        <v>4557.8249999999998</v>
      </c>
    </row>
    <row r="20280" spans="1:5" x14ac:dyDescent="0.25">
      <c r="A20280" t="s">
        <v>61</v>
      </c>
      <c r="B20280" t="s">
        <v>68</v>
      </c>
      <c r="C20280">
        <v>201509</v>
      </c>
      <c r="D20280" t="str">
        <f t="shared" si="316"/>
        <v>2015</v>
      </c>
      <c r="E20280">
        <v>35.4</v>
      </c>
    </row>
    <row r="20281" spans="1:5" x14ac:dyDescent="0.25">
      <c r="A20281" t="s">
        <v>61</v>
      </c>
      <c r="B20281" t="s">
        <v>15</v>
      </c>
      <c r="C20281">
        <v>201509</v>
      </c>
      <c r="D20281" t="str">
        <f t="shared" si="316"/>
        <v>2015</v>
      </c>
      <c r="E20281">
        <v>2370.4342499999998</v>
      </c>
    </row>
    <row r="20282" spans="1:5" x14ac:dyDescent="0.25">
      <c r="A20282" t="s">
        <v>40</v>
      </c>
      <c r="B20282" t="s">
        <v>11</v>
      </c>
      <c r="C20282">
        <v>201509</v>
      </c>
      <c r="D20282" t="str">
        <f t="shared" si="316"/>
        <v>2015</v>
      </c>
      <c r="E20282">
        <v>242.18100000000001</v>
      </c>
    </row>
    <row r="20283" spans="1:5" x14ac:dyDescent="0.25">
      <c r="A20283" t="s">
        <v>54</v>
      </c>
      <c r="B20283" t="s">
        <v>23</v>
      </c>
      <c r="C20283">
        <v>201509</v>
      </c>
      <c r="D20283" t="str">
        <f t="shared" si="316"/>
        <v>2015</v>
      </c>
      <c r="E20283">
        <v>783.39599999999996</v>
      </c>
    </row>
    <row r="20284" spans="1:5" x14ac:dyDescent="0.25">
      <c r="A20284" t="s">
        <v>40</v>
      </c>
      <c r="B20284" t="s">
        <v>48</v>
      </c>
      <c r="C20284">
        <v>201509</v>
      </c>
      <c r="D20284" t="str">
        <f t="shared" si="316"/>
        <v>2015</v>
      </c>
      <c r="E20284">
        <v>0</v>
      </c>
    </row>
    <row r="20285" spans="1:5" x14ac:dyDescent="0.25">
      <c r="A20285" t="s">
        <v>49</v>
      </c>
      <c r="B20285" t="s">
        <v>6</v>
      </c>
      <c r="C20285">
        <v>201509</v>
      </c>
      <c r="D20285" t="str">
        <f t="shared" si="316"/>
        <v>2015</v>
      </c>
      <c r="E20285">
        <v>172.584</v>
      </c>
    </row>
    <row r="20286" spans="1:5" x14ac:dyDescent="0.25">
      <c r="A20286" t="s">
        <v>40</v>
      </c>
      <c r="B20286" t="s">
        <v>30</v>
      </c>
      <c r="C20286">
        <v>201509</v>
      </c>
      <c r="D20286" t="str">
        <f t="shared" si="316"/>
        <v>2015</v>
      </c>
      <c r="E20286">
        <v>0</v>
      </c>
    </row>
    <row r="20287" spans="1:5" x14ac:dyDescent="0.25">
      <c r="A20287" t="s">
        <v>49</v>
      </c>
      <c r="B20287" t="s">
        <v>51</v>
      </c>
      <c r="C20287">
        <v>201509</v>
      </c>
      <c r="D20287" t="str">
        <f t="shared" si="316"/>
        <v>2015</v>
      </c>
      <c r="E20287">
        <v>8.1</v>
      </c>
    </row>
    <row r="20288" spans="1:5" x14ac:dyDescent="0.25">
      <c r="A20288" t="s">
        <v>49</v>
      </c>
      <c r="B20288" t="s">
        <v>11</v>
      </c>
      <c r="C20288">
        <v>201509</v>
      </c>
      <c r="D20288" t="str">
        <f t="shared" si="316"/>
        <v>2015</v>
      </c>
      <c r="E20288">
        <v>201.73230000000001</v>
      </c>
    </row>
    <row r="20289" spans="1:5" x14ac:dyDescent="0.25">
      <c r="A20289" t="s">
        <v>7</v>
      </c>
      <c r="B20289" t="s">
        <v>15</v>
      </c>
      <c r="C20289">
        <v>201509</v>
      </c>
      <c r="D20289" t="str">
        <f t="shared" si="316"/>
        <v>2015</v>
      </c>
      <c r="E20289">
        <v>1367.39625</v>
      </c>
    </row>
    <row r="20290" spans="1:5" x14ac:dyDescent="0.25">
      <c r="A20290" t="s">
        <v>26</v>
      </c>
      <c r="B20290" t="s">
        <v>12</v>
      </c>
      <c r="C20290">
        <v>201509</v>
      </c>
      <c r="D20290" t="str">
        <f t="shared" si="316"/>
        <v>2015</v>
      </c>
      <c r="E20290">
        <v>0</v>
      </c>
    </row>
    <row r="20291" spans="1:5" x14ac:dyDescent="0.25">
      <c r="A20291" t="s">
        <v>54</v>
      </c>
      <c r="B20291" t="s">
        <v>5</v>
      </c>
      <c r="C20291">
        <v>201509</v>
      </c>
      <c r="D20291" t="str">
        <f t="shared" ref="D20291:D20354" si="317">LEFT(C20291,4)</f>
        <v>2015</v>
      </c>
      <c r="E20291">
        <v>8333.4974999999995</v>
      </c>
    </row>
    <row r="20292" spans="1:5" x14ac:dyDescent="0.25">
      <c r="A20292" t="s">
        <v>40</v>
      </c>
      <c r="B20292" t="s">
        <v>15</v>
      </c>
      <c r="C20292">
        <v>201509</v>
      </c>
      <c r="D20292" t="str">
        <f t="shared" si="317"/>
        <v>2015</v>
      </c>
      <c r="E20292">
        <v>686.73329999999999</v>
      </c>
    </row>
    <row r="20293" spans="1:5" x14ac:dyDescent="0.25">
      <c r="A20293" t="s">
        <v>58</v>
      </c>
      <c r="B20293" t="s">
        <v>23</v>
      </c>
      <c r="C20293">
        <v>201509</v>
      </c>
      <c r="D20293" t="str">
        <f t="shared" si="317"/>
        <v>2015</v>
      </c>
      <c r="E20293">
        <v>677.56140000000005</v>
      </c>
    </row>
    <row r="20294" spans="1:5" x14ac:dyDescent="0.25">
      <c r="A20294" t="s">
        <v>54</v>
      </c>
      <c r="B20294" t="s">
        <v>8</v>
      </c>
      <c r="C20294">
        <v>201509</v>
      </c>
      <c r="D20294" t="str">
        <f t="shared" si="317"/>
        <v>2015</v>
      </c>
      <c r="E20294">
        <v>0</v>
      </c>
    </row>
    <row r="20295" spans="1:5" x14ac:dyDescent="0.25">
      <c r="A20295" t="s">
        <v>61</v>
      </c>
      <c r="B20295" t="s">
        <v>23</v>
      </c>
      <c r="C20295">
        <v>201509</v>
      </c>
      <c r="D20295" t="str">
        <f t="shared" si="317"/>
        <v>2015</v>
      </c>
      <c r="E20295">
        <v>13651.905000000001</v>
      </c>
    </row>
    <row r="20296" spans="1:5" x14ac:dyDescent="0.25">
      <c r="A20296" t="s">
        <v>46</v>
      </c>
      <c r="B20296" t="s">
        <v>5</v>
      </c>
      <c r="C20296">
        <v>201509</v>
      </c>
      <c r="D20296" t="str">
        <f t="shared" si="317"/>
        <v>2015</v>
      </c>
      <c r="E20296">
        <v>322.596</v>
      </c>
    </row>
    <row r="20297" spans="1:5" x14ac:dyDescent="0.25">
      <c r="A20297" t="s">
        <v>46</v>
      </c>
      <c r="B20297" t="s">
        <v>11</v>
      </c>
      <c r="C20297">
        <v>201509</v>
      </c>
      <c r="D20297" t="str">
        <f t="shared" si="317"/>
        <v>2015</v>
      </c>
      <c r="E20297">
        <v>5.1120000000000001</v>
      </c>
    </row>
    <row r="20298" spans="1:5" x14ac:dyDescent="0.25">
      <c r="A20298" t="s">
        <v>58</v>
      </c>
      <c r="B20298" t="s">
        <v>15</v>
      </c>
      <c r="C20298">
        <v>201509</v>
      </c>
      <c r="D20298" t="str">
        <f t="shared" si="317"/>
        <v>2015</v>
      </c>
      <c r="E20298">
        <v>1381.3905</v>
      </c>
    </row>
    <row r="20299" spans="1:5" x14ac:dyDescent="0.25">
      <c r="A20299" t="s">
        <v>46</v>
      </c>
      <c r="B20299" t="s">
        <v>6</v>
      </c>
      <c r="C20299">
        <v>201509</v>
      </c>
      <c r="D20299" t="str">
        <f t="shared" si="317"/>
        <v>2015</v>
      </c>
      <c r="E20299">
        <v>5.1840000000000002</v>
      </c>
    </row>
    <row r="20300" spans="1:5" x14ac:dyDescent="0.25">
      <c r="A20300" t="s">
        <v>46</v>
      </c>
      <c r="B20300" t="s">
        <v>15</v>
      </c>
      <c r="C20300">
        <v>201509</v>
      </c>
      <c r="D20300" t="str">
        <f t="shared" si="317"/>
        <v>2015</v>
      </c>
      <c r="E20300">
        <v>84.923100000000005</v>
      </c>
    </row>
    <row r="20301" spans="1:5" x14ac:dyDescent="0.25">
      <c r="A20301" t="s">
        <v>7</v>
      </c>
      <c r="B20301" t="s">
        <v>23</v>
      </c>
      <c r="C20301">
        <v>201509</v>
      </c>
      <c r="D20301" t="str">
        <f t="shared" si="317"/>
        <v>2015</v>
      </c>
      <c r="E20301">
        <v>213.53039999999999</v>
      </c>
    </row>
    <row r="20302" spans="1:5" x14ac:dyDescent="0.25">
      <c r="A20302" t="s">
        <v>78</v>
      </c>
      <c r="B20302" t="s">
        <v>23</v>
      </c>
      <c r="C20302">
        <v>201609</v>
      </c>
      <c r="D20302" t="str">
        <f t="shared" si="317"/>
        <v>2016</v>
      </c>
      <c r="E20302">
        <v>12.266999999999999</v>
      </c>
    </row>
    <row r="20303" spans="1:5" x14ac:dyDescent="0.25">
      <c r="A20303" t="s">
        <v>76</v>
      </c>
      <c r="B20303" t="s">
        <v>23</v>
      </c>
      <c r="C20303">
        <v>201609</v>
      </c>
      <c r="D20303" t="str">
        <f t="shared" si="317"/>
        <v>2016</v>
      </c>
      <c r="E20303">
        <v>106.2612</v>
      </c>
    </row>
    <row r="20304" spans="1:5" x14ac:dyDescent="0.25">
      <c r="A20304" t="s">
        <v>78</v>
      </c>
      <c r="B20304" t="s">
        <v>15</v>
      </c>
      <c r="C20304">
        <v>201609</v>
      </c>
      <c r="D20304" t="str">
        <f t="shared" si="317"/>
        <v>2016</v>
      </c>
      <c r="E20304">
        <v>22.940100000000001</v>
      </c>
    </row>
    <row r="20305" spans="1:5" x14ac:dyDescent="0.25">
      <c r="A20305" t="s">
        <v>18</v>
      </c>
      <c r="B20305" t="s">
        <v>8</v>
      </c>
      <c r="C20305">
        <v>201609</v>
      </c>
      <c r="D20305" t="str">
        <f t="shared" si="317"/>
        <v>2016</v>
      </c>
      <c r="E20305">
        <v>3.06</v>
      </c>
    </row>
    <row r="20306" spans="1:5" x14ac:dyDescent="0.25">
      <c r="A20306" t="s">
        <v>78</v>
      </c>
      <c r="B20306" t="s">
        <v>30</v>
      </c>
      <c r="C20306">
        <v>201609</v>
      </c>
      <c r="D20306" t="str">
        <f t="shared" si="317"/>
        <v>2016</v>
      </c>
      <c r="E20306">
        <v>0</v>
      </c>
    </row>
    <row r="20307" spans="1:5" x14ac:dyDescent="0.25">
      <c r="A20307" t="s">
        <v>78</v>
      </c>
      <c r="B20307" t="s">
        <v>11</v>
      </c>
      <c r="C20307">
        <v>201609</v>
      </c>
      <c r="D20307" t="str">
        <f t="shared" si="317"/>
        <v>2016</v>
      </c>
      <c r="E20307">
        <v>421.54829999999998</v>
      </c>
    </row>
    <row r="20308" spans="1:5" x14ac:dyDescent="0.25">
      <c r="A20308" t="s">
        <v>18</v>
      </c>
      <c r="B20308" t="s">
        <v>71</v>
      </c>
      <c r="C20308">
        <v>201609</v>
      </c>
      <c r="D20308" t="str">
        <f t="shared" si="317"/>
        <v>2016</v>
      </c>
      <c r="E20308">
        <v>48.674999999999997</v>
      </c>
    </row>
    <row r="20309" spans="1:5" x14ac:dyDescent="0.25">
      <c r="A20309" t="s">
        <v>18</v>
      </c>
      <c r="B20309" t="s">
        <v>15</v>
      </c>
      <c r="C20309">
        <v>201609</v>
      </c>
      <c r="D20309" t="str">
        <f t="shared" si="317"/>
        <v>2016</v>
      </c>
      <c r="E20309">
        <v>2343.3404999999998</v>
      </c>
    </row>
    <row r="20310" spans="1:5" x14ac:dyDescent="0.25">
      <c r="A20310" t="s">
        <v>18</v>
      </c>
      <c r="B20310" t="s">
        <v>23</v>
      </c>
      <c r="C20310">
        <v>201609</v>
      </c>
      <c r="D20310" t="str">
        <f t="shared" si="317"/>
        <v>2016</v>
      </c>
      <c r="E20310">
        <v>11899.8375</v>
      </c>
    </row>
    <row r="20311" spans="1:5" x14ac:dyDescent="0.25">
      <c r="A20311" t="s">
        <v>76</v>
      </c>
      <c r="B20311" t="s">
        <v>11</v>
      </c>
      <c r="C20311">
        <v>201609</v>
      </c>
      <c r="D20311" t="str">
        <f t="shared" si="317"/>
        <v>2016</v>
      </c>
      <c r="E20311">
        <v>150.9957</v>
      </c>
    </row>
    <row r="20312" spans="1:5" x14ac:dyDescent="0.25">
      <c r="A20312" t="s">
        <v>39</v>
      </c>
      <c r="B20312" t="s">
        <v>15</v>
      </c>
      <c r="C20312">
        <v>201609</v>
      </c>
      <c r="D20312" t="str">
        <f t="shared" si="317"/>
        <v>2016</v>
      </c>
      <c r="E20312">
        <v>1.3419000000000001</v>
      </c>
    </row>
    <row r="20313" spans="1:5" x14ac:dyDescent="0.25">
      <c r="A20313" t="s">
        <v>78</v>
      </c>
      <c r="B20313" t="s">
        <v>5</v>
      </c>
      <c r="C20313">
        <v>201609</v>
      </c>
      <c r="D20313" t="str">
        <f t="shared" si="317"/>
        <v>2016</v>
      </c>
      <c r="E20313">
        <v>7.992</v>
      </c>
    </row>
    <row r="20314" spans="1:5" x14ac:dyDescent="0.25">
      <c r="A20314" t="s">
        <v>76</v>
      </c>
      <c r="B20314" t="s">
        <v>6</v>
      </c>
      <c r="C20314">
        <v>201609</v>
      </c>
      <c r="D20314" t="str">
        <f t="shared" si="317"/>
        <v>2016</v>
      </c>
      <c r="E20314">
        <v>527.14800000000002</v>
      </c>
    </row>
    <row r="20315" spans="1:5" x14ac:dyDescent="0.25">
      <c r="A20315" t="s">
        <v>76</v>
      </c>
      <c r="B20315" t="s">
        <v>15</v>
      </c>
      <c r="C20315">
        <v>201609</v>
      </c>
      <c r="D20315" t="str">
        <f t="shared" si="317"/>
        <v>2016</v>
      </c>
      <c r="E20315">
        <v>88.757099999999994</v>
      </c>
    </row>
    <row r="20316" spans="1:5" x14ac:dyDescent="0.25">
      <c r="A20316" t="s">
        <v>78</v>
      </c>
      <c r="B20316" t="s">
        <v>6</v>
      </c>
      <c r="C20316">
        <v>201609</v>
      </c>
      <c r="D20316" t="str">
        <f t="shared" si="317"/>
        <v>2016</v>
      </c>
      <c r="E20316">
        <v>72.251999999999995</v>
      </c>
    </row>
    <row r="20317" spans="1:5" x14ac:dyDescent="0.25">
      <c r="A20317" t="s">
        <v>39</v>
      </c>
      <c r="B20317" t="s">
        <v>23</v>
      </c>
      <c r="C20317">
        <v>201609</v>
      </c>
      <c r="D20317" t="str">
        <f t="shared" si="317"/>
        <v>2016</v>
      </c>
      <c r="E20317">
        <v>8.4599999999999995E-2</v>
      </c>
    </row>
    <row r="20318" spans="1:5" x14ac:dyDescent="0.25">
      <c r="A20318" t="s">
        <v>39</v>
      </c>
      <c r="B20318" t="s">
        <v>24</v>
      </c>
      <c r="C20318">
        <v>201609</v>
      </c>
      <c r="D20318" t="str">
        <f t="shared" si="317"/>
        <v>2016</v>
      </c>
      <c r="E20318">
        <v>13.4514</v>
      </c>
    </row>
    <row r="20319" spans="1:5" x14ac:dyDescent="0.25">
      <c r="A20319" t="s">
        <v>69</v>
      </c>
      <c r="B20319" t="s">
        <v>5</v>
      </c>
      <c r="C20319">
        <v>201609</v>
      </c>
      <c r="D20319" t="str">
        <f t="shared" si="317"/>
        <v>2016</v>
      </c>
      <c r="E20319">
        <v>8647.3425000000007</v>
      </c>
    </row>
    <row r="20320" spans="1:5" x14ac:dyDescent="0.25">
      <c r="A20320" t="s">
        <v>38</v>
      </c>
      <c r="B20320" t="s">
        <v>5</v>
      </c>
      <c r="C20320">
        <v>201609</v>
      </c>
      <c r="D20320" t="str">
        <f t="shared" si="317"/>
        <v>2016</v>
      </c>
      <c r="E20320">
        <v>10613.377500000001</v>
      </c>
    </row>
    <row r="20321" spans="1:5" x14ac:dyDescent="0.25">
      <c r="A20321" t="s">
        <v>69</v>
      </c>
      <c r="B20321" t="s">
        <v>10</v>
      </c>
      <c r="C20321">
        <v>201609</v>
      </c>
      <c r="D20321" t="str">
        <f t="shared" si="317"/>
        <v>2016</v>
      </c>
      <c r="E20321">
        <v>4.8674999999999997</v>
      </c>
    </row>
    <row r="20322" spans="1:5" x14ac:dyDescent="0.25">
      <c r="A20322" t="s">
        <v>38</v>
      </c>
      <c r="B20322" t="s">
        <v>23</v>
      </c>
      <c r="C20322">
        <v>201609</v>
      </c>
      <c r="D20322" t="str">
        <f t="shared" si="317"/>
        <v>2016</v>
      </c>
      <c r="E20322">
        <v>949.63499999999999</v>
      </c>
    </row>
    <row r="20323" spans="1:5" x14ac:dyDescent="0.25">
      <c r="A20323" t="s">
        <v>4</v>
      </c>
      <c r="B20323" t="s">
        <v>15</v>
      </c>
      <c r="C20323">
        <v>201609</v>
      </c>
      <c r="D20323" t="str">
        <f t="shared" si="317"/>
        <v>2016</v>
      </c>
      <c r="E20323">
        <v>51.247799999999998</v>
      </c>
    </row>
    <row r="20324" spans="1:5" x14ac:dyDescent="0.25">
      <c r="A20324" t="s">
        <v>69</v>
      </c>
      <c r="B20324" t="s">
        <v>6</v>
      </c>
      <c r="C20324">
        <v>201609</v>
      </c>
      <c r="D20324" t="str">
        <f t="shared" si="317"/>
        <v>2016</v>
      </c>
      <c r="E20324">
        <v>5781.0240000000003</v>
      </c>
    </row>
    <row r="20325" spans="1:5" x14ac:dyDescent="0.25">
      <c r="A20325" t="s">
        <v>38</v>
      </c>
      <c r="B20325" t="s">
        <v>6</v>
      </c>
      <c r="C20325">
        <v>201609</v>
      </c>
      <c r="D20325" t="str">
        <f t="shared" si="317"/>
        <v>2016</v>
      </c>
      <c r="E20325">
        <v>1160.46</v>
      </c>
    </row>
    <row r="20326" spans="1:5" x14ac:dyDescent="0.25">
      <c r="A20326" t="s">
        <v>46</v>
      </c>
      <c r="B20326" t="s">
        <v>23</v>
      </c>
      <c r="C20326">
        <v>201609</v>
      </c>
      <c r="D20326" t="str">
        <f t="shared" si="317"/>
        <v>2016</v>
      </c>
      <c r="E20326">
        <v>168.35400000000001</v>
      </c>
    </row>
    <row r="20327" spans="1:5" x14ac:dyDescent="0.25">
      <c r="A20327" t="s">
        <v>43</v>
      </c>
      <c r="B20327" t="s">
        <v>11</v>
      </c>
      <c r="C20327">
        <v>201609</v>
      </c>
      <c r="D20327" t="str">
        <f t="shared" si="317"/>
        <v>2016</v>
      </c>
      <c r="E20327">
        <v>5655.7252500000004</v>
      </c>
    </row>
    <row r="20328" spans="1:5" x14ac:dyDescent="0.25">
      <c r="A20328" t="s">
        <v>69</v>
      </c>
      <c r="B20328" t="s">
        <v>11</v>
      </c>
      <c r="C20328">
        <v>201609</v>
      </c>
      <c r="D20328" t="str">
        <f t="shared" si="317"/>
        <v>2016</v>
      </c>
      <c r="E20328">
        <v>1322.1547499999999</v>
      </c>
    </row>
    <row r="20329" spans="1:5" x14ac:dyDescent="0.25">
      <c r="A20329" t="s">
        <v>76</v>
      </c>
      <c r="B20329" t="s">
        <v>5</v>
      </c>
      <c r="C20329">
        <v>201609</v>
      </c>
      <c r="D20329" t="str">
        <f t="shared" si="317"/>
        <v>2016</v>
      </c>
      <c r="E20329">
        <v>1347.5160000000001</v>
      </c>
    </row>
    <row r="20330" spans="1:5" x14ac:dyDescent="0.25">
      <c r="A20330" t="s">
        <v>38</v>
      </c>
      <c r="B20330" t="s">
        <v>11</v>
      </c>
      <c r="C20330">
        <v>201609</v>
      </c>
      <c r="D20330" t="str">
        <f t="shared" si="317"/>
        <v>2016</v>
      </c>
      <c r="E20330">
        <v>70.034400000000005</v>
      </c>
    </row>
    <row r="20331" spans="1:5" x14ac:dyDescent="0.25">
      <c r="A20331" t="s">
        <v>69</v>
      </c>
      <c r="B20331" t="s">
        <v>37</v>
      </c>
      <c r="C20331">
        <v>201609</v>
      </c>
      <c r="D20331" t="str">
        <f t="shared" si="317"/>
        <v>2016</v>
      </c>
      <c r="E20331">
        <v>6.5497500000000004</v>
      </c>
    </row>
    <row r="20332" spans="1:5" x14ac:dyDescent="0.25">
      <c r="A20332" t="s">
        <v>22</v>
      </c>
      <c r="B20332" t="s">
        <v>5</v>
      </c>
      <c r="C20332">
        <v>201609</v>
      </c>
      <c r="D20332" t="str">
        <f t="shared" si="317"/>
        <v>2016</v>
      </c>
      <c r="E20332">
        <v>75.384</v>
      </c>
    </row>
    <row r="20333" spans="1:5" x14ac:dyDescent="0.25">
      <c r="A20333" t="s">
        <v>35</v>
      </c>
      <c r="B20333" t="s">
        <v>12</v>
      </c>
      <c r="C20333">
        <v>201609</v>
      </c>
      <c r="D20333" t="str">
        <f t="shared" si="317"/>
        <v>2016</v>
      </c>
      <c r="E20333">
        <v>14.91</v>
      </c>
    </row>
    <row r="20334" spans="1:5" x14ac:dyDescent="0.25">
      <c r="A20334" t="s">
        <v>44</v>
      </c>
      <c r="B20334" t="s">
        <v>23</v>
      </c>
      <c r="C20334">
        <v>201609</v>
      </c>
      <c r="D20334" t="str">
        <f t="shared" si="317"/>
        <v>2016</v>
      </c>
      <c r="E20334">
        <v>16.581600000000002</v>
      </c>
    </row>
    <row r="20335" spans="1:5" x14ac:dyDescent="0.25">
      <c r="A20335" t="s">
        <v>22</v>
      </c>
      <c r="B20335" t="s">
        <v>6</v>
      </c>
      <c r="C20335">
        <v>201609</v>
      </c>
      <c r="D20335" t="str">
        <f t="shared" si="317"/>
        <v>2016</v>
      </c>
      <c r="E20335">
        <v>25.596</v>
      </c>
    </row>
    <row r="20336" spans="1:5" x14ac:dyDescent="0.25">
      <c r="A20336" t="s">
        <v>22</v>
      </c>
      <c r="B20336" t="s">
        <v>11</v>
      </c>
      <c r="C20336">
        <v>201609</v>
      </c>
      <c r="D20336" t="str">
        <f t="shared" si="317"/>
        <v>2016</v>
      </c>
      <c r="E20336">
        <v>18.914400000000001</v>
      </c>
    </row>
    <row r="20337" spans="1:5" x14ac:dyDescent="0.25">
      <c r="A20337" t="s">
        <v>4</v>
      </c>
      <c r="B20337" t="s">
        <v>23</v>
      </c>
      <c r="C20337">
        <v>201609</v>
      </c>
      <c r="D20337" t="str">
        <f t="shared" si="317"/>
        <v>2016</v>
      </c>
      <c r="E20337">
        <v>98.389799999999994</v>
      </c>
    </row>
    <row r="20338" spans="1:5" x14ac:dyDescent="0.25">
      <c r="A20338" t="s">
        <v>44</v>
      </c>
      <c r="B20338" t="s">
        <v>11</v>
      </c>
      <c r="C20338">
        <v>201609</v>
      </c>
      <c r="D20338" t="str">
        <f t="shared" si="317"/>
        <v>2016</v>
      </c>
      <c r="E20338">
        <v>636.12450000000001</v>
      </c>
    </row>
    <row r="20339" spans="1:5" x14ac:dyDescent="0.25">
      <c r="A20339" t="s">
        <v>74</v>
      </c>
      <c r="B20339" t="s">
        <v>15</v>
      </c>
      <c r="C20339">
        <v>201609</v>
      </c>
      <c r="D20339" t="str">
        <f t="shared" si="317"/>
        <v>2016</v>
      </c>
      <c r="E20339">
        <v>0.19170000000000001</v>
      </c>
    </row>
    <row r="20340" spans="1:5" x14ac:dyDescent="0.25">
      <c r="A20340" t="s">
        <v>56</v>
      </c>
      <c r="B20340" t="s">
        <v>57</v>
      </c>
      <c r="C20340">
        <v>201609</v>
      </c>
      <c r="D20340" t="str">
        <f t="shared" si="317"/>
        <v>2016</v>
      </c>
      <c r="E20340">
        <v>3.3228</v>
      </c>
    </row>
    <row r="20341" spans="1:5" x14ac:dyDescent="0.25">
      <c r="A20341" t="s">
        <v>43</v>
      </c>
      <c r="B20341" t="s">
        <v>15</v>
      </c>
      <c r="C20341">
        <v>201609</v>
      </c>
      <c r="D20341" t="str">
        <f t="shared" si="317"/>
        <v>2016</v>
      </c>
      <c r="E20341">
        <v>892.93875000000003</v>
      </c>
    </row>
    <row r="20342" spans="1:5" x14ac:dyDescent="0.25">
      <c r="A20342" t="s">
        <v>69</v>
      </c>
      <c r="B20342" t="s">
        <v>15</v>
      </c>
      <c r="C20342">
        <v>201609</v>
      </c>
      <c r="D20342" t="str">
        <f t="shared" si="317"/>
        <v>2016</v>
      </c>
      <c r="E20342">
        <v>448.7697</v>
      </c>
    </row>
    <row r="20343" spans="1:5" x14ac:dyDescent="0.25">
      <c r="A20343" t="s">
        <v>44</v>
      </c>
      <c r="B20343" t="s">
        <v>15</v>
      </c>
      <c r="C20343">
        <v>201609</v>
      </c>
      <c r="D20343" t="str">
        <f t="shared" si="317"/>
        <v>2016</v>
      </c>
      <c r="E20343">
        <v>26.965800000000002</v>
      </c>
    </row>
    <row r="20344" spans="1:5" x14ac:dyDescent="0.25">
      <c r="A20344" t="s">
        <v>38</v>
      </c>
      <c r="B20344" t="s">
        <v>15</v>
      </c>
      <c r="C20344">
        <v>201609</v>
      </c>
      <c r="D20344" t="str">
        <f t="shared" si="317"/>
        <v>2016</v>
      </c>
      <c r="E20344">
        <v>1261.7692500000001</v>
      </c>
    </row>
    <row r="20345" spans="1:5" x14ac:dyDescent="0.25">
      <c r="A20345" t="s">
        <v>44</v>
      </c>
      <c r="B20345" t="s">
        <v>30</v>
      </c>
      <c r="C20345">
        <v>201609</v>
      </c>
      <c r="D20345" t="str">
        <f t="shared" si="317"/>
        <v>2016</v>
      </c>
      <c r="E20345">
        <v>0</v>
      </c>
    </row>
    <row r="20346" spans="1:5" x14ac:dyDescent="0.25">
      <c r="A20346" t="s">
        <v>35</v>
      </c>
      <c r="B20346" t="s">
        <v>5</v>
      </c>
      <c r="C20346">
        <v>201609</v>
      </c>
      <c r="D20346" t="str">
        <f t="shared" si="317"/>
        <v>2016</v>
      </c>
      <c r="E20346">
        <v>1608.0119999999999</v>
      </c>
    </row>
    <row r="20347" spans="1:5" x14ac:dyDescent="0.25">
      <c r="A20347" t="s">
        <v>80</v>
      </c>
      <c r="B20347" t="s">
        <v>5</v>
      </c>
      <c r="C20347">
        <v>201609</v>
      </c>
      <c r="D20347" t="str">
        <f t="shared" si="317"/>
        <v>2016</v>
      </c>
      <c r="E20347">
        <v>11585.4825</v>
      </c>
    </row>
    <row r="20348" spans="1:5" x14ac:dyDescent="0.25">
      <c r="A20348" t="s">
        <v>74</v>
      </c>
      <c r="B20348" t="s">
        <v>48</v>
      </c>
      <c r="C20348">
        <v>201609</v>
      </c>
      <c r="D20348" t="str">
        <f t="shared" si="317"/>
        <v>2016</v>
      </c>
      <c r="E20348">
        <v>0</v>
      </c>
    </row>
    <row r="20349" spans="1:5" x14ac:dyDescent="0.25">
      <c r="A20349" t="s">
        <v>74</v>
      </c>
      <c r="B20349" t="s">
        <v>23</v>
      </c>
      <c r="C20349">
        <v>201609</v>
      </c>
      <c r="D20349" t="str">
        <f t="shared" si="317"/>
        <v>2016</v>
      </c>
      <c r="E20349">
        <v>4.5683999999999996</v>
      </c>
    </row>
    <row r="20350" spans="1:5" x14ac:dyDescent="0.25">
      <c r="A20350" t="s">
        <v>56</v>
      </c>
      <c r="B20350" t="s">
        <v>15</v>
      </c>
      <c r="C20350">
        <v>201609</v>
      </c>
      <c r="D20350" t="str">
        <f t="shared" si="317"/>
        <v>2016</v>
      </c>
      <c r="E20350">
        <v>0</v>
      </c>
    </row>
    <row r="20351" spans="1:5" x14ac:dyDescent="0.25">
      <c r="A20351" t="s">
        <v>80</v>
      </c>
      <c r="B20351" t="s">
        <v>10</v>
      </c>
      <c r="C20351">
        <v>201609</v>
      </c>
      <c r="D20351" t="str">
        <f t="shared" si="317"/>
        <v>2016</v>
      </c>
      <c r="E20351">
        <v>71.685000000000002</v>
      </c>
    </row>
    <row r="20352" spans="1:5" x14ac:dyDescent="0.25">
      <c r="A20352" t="s">
        <v>9</v>
      </c>
      <c r="B20352" t="s">
        <v>10</v>
      </c>
      <c r="C20352">
        <v>201609</v>
      </c>
      <c r="D20352" t="str">
        <f t="shared" si="317"/>
        <v>2016</v>
      </c>
      <c r="E20352">
        <v>2.2124999999999999</v>
      </c>
    </row>
    <row r="20353" spans="1:5" x14ac:dyDescent="0.25">
      <c r="A20353" t="s">
        <v>35</v>
      </c>
      <c r="B20353" t="s">
        <v>6</v>
      </c>
      <c r="C20353">
        <v>201609</v>
      </c>
      <c r="D20353" t="str">
        <f t="shared" si="317"/>
        <v>2016</v>
      </c>
      <c r="E20353">
        <v>13325.797500000001</v>
      </c>
    </row>
    <row r="20354" spans="1:5" x14ac:dyDescent="0.25">
      <c r="A20354" t="s">
        <v>22</v>
      </c>
      <c r="B20354" t="s">
        <v>28</v>
      </c>
      <c r="C20354">
        <v>201609</v>
      </c>
      <c r="D20354" t="str">
        <f t="shared" si="317"/>
        <v>2016</v>
      </c>
      <c r="E20354">
        <v>16.4436</v>
      </c>
    </row>
    <row r="20355" spans="1:5" x14ac:dyDescent="0.25">
      <c r="A20355" t="s">
        <v>35</v>
      </c>
      <c r="B20355" t="s">
        <v>11</v>
      </c>
      <c r="C20355">
        <v>201609</v>
      </c>
      <c r="D20355" t="str">
        <f t="shared" ref="D20355:D20418" si="318">LEFT(C20355,4)</f>
        <v>2016</v>
      </c>
      <c r="E20355">
        <v>3195.0637499999998</v>
      </c>
    </row>
    <row r="20356" spans="1:5" x14ac:dyDescent="0.25">
      <c r="A20356" t="s">
        <v>38</v>
      </c>
      <c r="B20356" t="s">
        <v>30</v>
      </c>
      <c r="C20356">
        <v>201609</v>
      </c>
      <c r="D20356" t="str">
        <f t="shared" si="318"/>
        <v>2016</v>
      </c>
      <c r="E20356">
        <v>0</v>
      </c>
    </row>
    <row r="20357" spans="1:5" x14ac:dyDescent="0.25">
      <c r="A20357" t="s">
        <v>80</v>
      </c>
      <c r="B20357" t="s">
        <v>6</v>
      </c>
      <c r="C20357">
        <v>201609</v>
      </c>
      <c r="D20357" t="str">
        <f t="shared" si="318"/>
        <v>2016</v>
      </c>
      <c r="E20357">
        <v>5797.5479999999998</v>
      </c>
    </row>
    <row r="20358" spans="1:5" x14ac:dyDescent="0.25">
      <c r="A20358" t="s">
        <v>9</v>
      </c>
      <c r="B20358" t="s">
        <v>6</v>
      </c>
      <c r="C20358">
        <v>201609</v>
      </c>
      <c r="D20358" t="str">
        <f t="shared" si="318"/>
        <v>2016</v>
      </c>
      <c r="E20358">
        <v>696.16800000000001</v>
      </c>
    </row>
    <row r="20359" spans="1:5" x14ac:dyDescent="0.25">
      <c r="A20359" t="s">
        <v>58</v>
      </c>
      <c r="B20359" t="s">
        <v>11</v>
      </c>
      <c r="C20359">
        <v>201609</v>
      </c>
      <c r="D20359" t="str">
        <f t="shared" si="318"/>
        <v>2016</v>
      </c>
      <c r="E20359">
        <v>1349.0564999999999</v>
      </c>
    </row>
    <row r="20360" spans="1:5" x14ac:dyDescent="0.25">
      <c r="A20360" t="s">
        <v>77</v>
      </c>
      <c r="B20360" t="s">
        <v>57</v>
      </c>
      <c r="C20360">
        <v>201609</v>
      </c>
      <c r="D20360" t="str">
        <f t="shared" si="318"/>
        <v>2016</v>
      </c>
      <c r="E20360">
        <v>12.4392</v>
      </c>
    </row>
    <row r="20361" spans="1:5" x14ac:dyDescent="0.25">
      <c r="A20361" t="s">
        <v>80</v>
      </c>
      <c r="B20361" t="s">
        <v>11</v>
      </c>
      <c r="C20361">
        <v>201609</v>
      </c>
      <c r="D20361" t="str">
        <f t="shared" si="318"/>
        <v>2016</v>
      </c>
      <c r="E20361">
        <v>1554.6232500000001</v>
      </c>
    </row>
    <row r="20362" spans="1:5" x14ac:dyDescent="0.25">
      <c r="A20362" t="s">
        <v>70</v>
      </c>
      <c r="B20362" t="s">
        <v>5</v>
      </c>
      <c r="C20362">
        <v>201609</v>
      </c>
      <c r="D20362" t="str">
        <f t="shared" si="318"/>
        <v>2016</v>
      </c>
      <c r="E20362">
        <v>12153.78</v>
      </c>
    </row>
    <row r="20363" spans="1:5" x14ac:dyDescent="0.25">
      <c r="A20363" t="s">
        <v>9</v>
      </c>
      <c r="B20363" t="s">
        <v>11</v>
      </c>
      <c r="C20363">
        <v>201609</v>
      </c>
      <c r="D20363" t="str">
        <f t="shared" si="318"/>
        <v>2016</v>
      </c>
      <c r="E20363">
        <v>1542.48225</v>
      </c>
    </row>
    <row r="20364" spans="1:5" x14ac:dyDescent="0.25">
      <c r="A20364" t="s">
        <v>22</v>
      </c>
      <c r="B20364" t="s">
        <v>15</v>
      </c>
      <c r="C20364">
        <v>201609</v>
      </c>
      <c r="D20364" t="str">
        <f t="shared" si="318"/>
        <v>2016</v>
      </c>
      <c r="E20364">
        <v>106.074</v>
      </c>
    </row>
    <row r="20365" spans="1:5" x14ac:dyDescent="0.25">
      <c r="A20365" t="s">
        <v>52</v>
      </c>
      <c r="B20365" t="s">
        <v>15</v>
      </c>
      <c r="C20365">
        <v>201609</v>
      </c>
      <c r="D20365" t="str">
        <f t="shared" si="318"/>
        <v>2016</v>
      </c>
      <c r="E20365">
        <v>2980.1039999999998</v>
      </c>
    </row>
    <row r="20366" spans="1:5" x14ac:dyDescent="0.25">
      <c r="A20366" t="s">
        <v>77</v>
      </c>
      <c r="B20366" t="s">
        <v>15</v>
      </c>
      <c r="C20366">
        <v>201609</v>
      </c>
      <c r="D20366" t="str">
        <f t="shared" si="318"/>
        <v>2016</v>
      </c>
      <c r="E20366">
        <v>0</v>
      </c>
    </row>
    <row r="20367" spans="1:5" x14ac:dyDescent="0.25">
      <c r="A20367" t="s">
        <v>70</v>
      </c>
      <c r="B20367" t="s">
        <v>6</v>
      </c>
      <c r="C20367">
        <v>201609</v>
      </c>
      <c r="D20367" t="str">
        <f t="shared" si="318"/>
        <v>2016</v>
      </c>
      <c r="E20367">
        <v>1021.032</v>
      </c>
    </row>
    <row r="20368" spans="1:5" x14ac:dyDescent="0.25">
      <c r="A20368" t="s">
        <v>43</v>
      </c>
      <c r="B20368" t="s">
        <v>23</v>
      </c>
      <c r="C20368">
        <v>201609</v>
      </c>
      <c r="D20368" t="str">
        <f t="shared" si="318"/>
        <v>2016</v>
      </c>
      <c r="E20368">
        <v>278.16480000000001</v>
      </c>
    </row>
    <row r="20369" spans="1:5" x14ac:dyDescent="0.25">
      <c r="A20369" t="s">
        <v>69</v>
      </c>
      <c r="B20369" t="s">
        <v>23</v>
      </c>
      <c r="C20369">
        <v>201609</v>
      </c>
      <c r="D20369" t="str">
        <f t="shared" si="318"/>
        <v>2016</v>
      </c>
      <c r="E20369">
        <v>137.898</v>
      </c>
    </row>
    <row r="20370" spans="1:5" x14ac:dyDescent="0.25">
      <c r="A20370" t="s">
        <v>19</v>
      </c>
      <c r="B20370" t="s">
        <v>5</v>
      </c>
      <c r="C20370">
        <v>201609</v>
      </c>
      <c r="D20370" t="str">
        <f t="shared" si="318"/>
        <v>2016</v>
      </c>
      <c r="E20370">
        <v>6268.86</v>
      </c>
    </row>
    <row r="20371" spans="1:5" x14ac:dyDescent="0.25">
      <c r="A20371" t="s">
        <v>63</v>
      </c>
      <c r="B20371" t="s">
        <v>5</v>
      </c>
      <c r="C20371">
        <v>201609</v>
      </c>
      <c r="D20371" t="str">
        <f t="shared" si="318"/>
        <v>2016</v>
      </c>
      <c r="E20371">
        <v>0.432</v>
      </c>
    </row>
    <row r="20372" spans="1:5" x14ac:dyDescent="0.25">
      <c r="A20372" t="s">
        <v>70</v>
      </c>
      <c r="B20372" t="s">
        <v>11</v>
      </c>
      <c r="C20372">
        <v>201609</v>
      </c>
      <c r="D20372" t="str">
        <f t="shared" si="318"/>
        <v>2016</v>
      </c>
      <c r="E20372">
        <v>313.74900000000002</v>
      </c>
    </row>
    <row r="20373" spans="1:5" x14ac:dyDescent="0.25">
      <c r="A20373" t="s">
        <v>58</v>
      </c>
      <c r="B20373" t="s">
        <v>23</v>
      </c>
      <c r="C20373">
        <v>201609</v>
      </c>
      <c r="D20373" t="str">
        <f t="shared" si="318"/>
        <v>2016</v>
      </c>
      <c r="E20373">
        <v>698.96519999999998</v>
      </c>
    </row>
    <row r="20374" spans="1:5" x14ac:dyDescent="0.25">
      <c r="A20374" t="s">
        <v>73</v>
      </c>
      <c r="B20374" t="s">
        <v>15</v>
      </c>
      <c r="C20374">
        <v>201609</v>
      </c>
      <c r="D20374" t="str">
        <f t="shared" si="318"/>
        <v>2016</v>
      </c>
      <c r="E20374">
        <v>0</v>
      </c>
    </row>
    <row r="20375" spans="1:5" x14ac:dyDescent="0.25">
      <c r="A20375" t="s">
        <v>63</v>
      </c>
      <c r="B20375" t="s">
        <v>6</v>
      </c>
      <c r="C20375">
        <v>201609</v>
      </c>
      <c r="D20375" t="str">
        <f t="shared" si="318"/>
        <v>2016</v>
      </c>
      <c r="E20375">
        <v>102.816</v>
      </c>
    </row>
    <row r="20376" spans="1:5" x14ac:dyDescent="0.25">
      <c r="A20376" t="s">
        <v>56</v>
      </c>
      <c r="B20376" t="s">
        <v>23</v>
      </c>
      <c r="C20376">
        <v>201609</v>
      </c>
      <c r="D20376" t="str">
        <f t="shared" si="318"/>
        <v>2016</v>
      </c>
      <c r="E20376">
        <v>4.1454000000000004</v>
      </c>
    </row>
    <row r="20377" spans="1:5" x14ac:dyDescent="0.25">
      <c r="A20377" t="s">
        <v>19</v>
      </c>
      <c r="B20377" t="s">
        <v>6</v>
      </c>
      <c r="C20377">
        <v>201609</v>
      </c>
      <c r="D20377" t="str">
        <f t="shared" si="318"/>
        <v>2016</v>
      </c>
      <c r="E20377">
        <v>5545.4759999999997</v>
      </c>
    </row>
    <row r="20378" spans="1:5" x14ac:dyDescent="0.25">
      <c r="A20378" t="s">
        <v>63</v>
      </c>
      <c r="B20378" t="s">
        <v>11</v>
      </c>
      <c r="C20378">
        <v>201609</v>
      </c>
      <c r="D20378" t="str">
        <f t="shared" si="318"/>
        <v>2016</v>
      </c>
      <c r="E20378">
        <v>590.6277</v>
      </c>
    </row>
    <row r="20379" spans="1:5" x14ac:dyDescent="0.25">
      <c r="A20379" t="s">
        <v>19</v>
      </c>
      <c r="B20379" t="s">
        <v>11</v>
      </c>
      <c r="C20379">
        <v>201609</v>
      </c>
      <c r="D20379" t="str">
        <f t="shared" si="318"/>
        <v>2016</v>
      </c>
      <c r="E20379">
        <v>2840.6745000000001</v>
      </c>
    </row>
    <row r="20380" spans="1:5" x14ac:dyDescent="0.25">
      <c r="A20380" t="s">
        <v>35</v>
      </c>
      <c r="B20380" t="s">
        <v>15</v>
      </c>
      <c r="C20380">
        <v>201609</v>
      </c>
      <c r="D20380" t="str">
        <f t="shared" si="318"/>
        <v>2016</v>
      </c>
      <c r="E20380">
        <v>2688.65625</v>
      </c>
    </row>
    <row r="20381" spans="1:5" x14ac:dyDescent="0.25">
      <c r="A20381" t="s">
        <v>26</v>
      </c>
      <c r="B20381" t="s">
        <v>15</v>
      </c>
      <c r="C20381">
        <v>201609</v>
      </c>
      <c r="D20381" t="str">
        <f t="shared" si="318"/>
        <v>2016</v>
      </c>
      <c r="E20381">
        <v>3606.7717499999999</v>
      </c>
    </row>
    <row r="20382" spans="1:5" x14ac:dyDescent="0.25">
      <c r="A20382" t="s">
        <v>22</v>
      </c>
      <c r="B20382" t="s">
        <v>23</v>
      </c>
      <c r="C20382">
        <v>201609</v>
      </c>
      <c r="D20382" t="str">
        <f t="shared" si="318"/>
        <v>2016</v>
      </c>
      <c r="E20382">
        <v>25.210799999999999</v>
      </c>
    </row>
    <row r="20383" spans="1:5" x14ac:dyDescent="0.25">
      <c r="A20383" t="s">
        <v>9</v>
      </c>
      <c r="B20383" t="s">
        <v>15</v>
      </c>
      <c r="C20383">
        <v>201609</v>
      </c>
      <c r="D20383" t="str">
        <f t="shared" si="318"/>
        <v>2016</v>
      </c>
      <c r="E20383">
        <v>2677.2824999999998</v>
      </c>
    </row>
    <row r="20384" spans="1:5" x14ac:dyDescent="0.25">
      <c r="A20384" t="s">
        <v>52</v>
      </c>
      <c r="B20384" t="s">
        <v>23</v>
      </c>
      <c r="C20384">
        <v>201609</v>
      </c>
      <c r="D20384" t="str">
        <f t="shared" si="318"/>
        <v>2016</v>
      </c>
      <c r="E20384">
        <v>1148.1067499999999</v>
      </c>
    </row>
    <row r="20385" spans="1:5" x14ac:dyDescent="0.25">
      <c r="A20385" t="s">
        <v>52</v>
      </c>
      <c r="B20385" t="s">
        <v>5</v>
      </c>
      <c r="C20385">
        <v>201609</v>
      </c>
      <c r="D20385" t="str">
        <f t="shared" si="318"/>
        <v>2016</v>
      </c>
      <c r="E20385">
        <v>1868.076</v>
      </c>
    </row>
    <row r="20386" spans="1:5" x14ac:dyDescent="0.25">
      <c r="A20386" t="s">
        <v>58</v>
      </c>
      <c r="B20386" t="s">
        <v>15</v>
      </c>
      <c r="C20386">
        <v>201609</v>
      </c>
      <c r="D20386" t="str">
        <f t="shared" si="318"/>
        <v>2016</v>
      </c>
      <c r="E20386">
        <v>1020.93</v>
      </c>
    </row>
    <row r="20387" spans="1:5" x14ac:dyDescent="0.25">
      <c r="A20387" t="s">
        <v>77</v>
      </c>
      <c r="B20387" t="s">
        <v>23</v>
      </c>
      <c r="C20387">
        <v>201609</v>
      </c>
      <c r="D20387" t="str">
        <f t="shared" si="318"/>
        <v>2016</v>
      </c>
      <c r="E20387">
        <v>5.4143999999999997</v>
      </c>
    </row>
    <row r="20388" spans="1:5" x14ac:dyDescent="0.25">
      <c r="A20388" t="s">
        <v>80</v>
      </c>
      <c r="B20388" t="s">
        <v>15</v>
      </c>
      <c r="C20388">
        <v>201609</v>
      </c>
      <c r="D20388" t="str">
        <f t="shared" si="318"/>
        <v>2016</v>
      </c>
      <c r="E20388">
        <v>1839.681</v>
      </c>
    </row>
    <row r="20389" spans="1:5" x14ac:dyDescent="0.25">
      <c r="A20389" t="s">
        <v>53</v>
      </c>
      <c r="B20389" t="s">
        <v>5</v>
      </c>
      <c r="C20389">
        <v>201609</v>
      </c>
      <c r="D20389" t="str">
        <f t="shared" si="318"/>
        <v>2016</v>
      </c>
      <c r="E20389">
        <v>0.108</v>
      </c>
    </row>
    <row r="20390" spans="1:5" x14ac:dyDescent="0.25">
      <c r="A20390" t="s">
        <v>26</v>
      </c>
      <c r="B20390" t="s">
        <v>5</v>
      </c>
      <c r="C20390">
        <v>201609</v>
      </c>
      <c r="D20390" t="str">
        <f t="shared" si="318"/>
        <v>2016</v>
      </c>
      <c r="E20390">
        <v>4886.1360000000004</v>
      </c>
    </row>
    <row r="20391" spans="1:5" x14ac:dyDescent="0.25">
      <c r="A20391" t="s">
        <v>73</v>
      </c>
      <c r="B20391" t="s">
        <v>24</v>
      </c>
      <c r="C20391">
        <v>201609</v>
      </c>
      <c r="D20391" t="str">
        <f t="shared" si="318"/>
        <v>2016</v>
      </c>
      <c r="E20391">
        <v>2.5379999999999998</v>
      </c>
    </row>
    <row r="20392" spans="1:5" x14ac:dyDescent="0.25">
      <c r="A20392" t="s">
        <v>63</v>
      </c>
      <c r="B20392" t="s">
        <v>15</v>
      </c>
      <c r="C20392">
        <v>201609</v>
      </c>
      <c r="D20392" t="str">
        <f t="shared" si="318"/>
        <v>2016</v>
      </c>
      <c r="E20392">
        <v>42.940800000000003</v>
      </c>
    </row>
    <row r="20393" spans="1:5" x14ac:dyDescent="0.25">
      <c r="A20393" t="s">
        <v>52</v>
      </c>
      <c r="B20393" t="s">
        <v>6</v>
      </c>
      <c r="C20393">
        <v>201609</v>
      </c>
      <c r="D20393" t="str">
        <f t="shared" si="318"/>
        <v>2016</v>
      </c>
      <c r="E20393">
        <v>3252.8519999999999</v>
      </c>
    </row>
    <row r="20394" spans="1:5" x14ac:dyDescent="0.25">
      <c r="A20394" t="s">
        <v>52</v>
      </c>
      <c r="B20394" t="s">
        <v>11</v>
      </c>
      <c r="C20394">
        <v>201609</v>
      </c>
      <c r="D20394" t="str">
        <f t="shared" si="318"/>
        <v>2016</v>
      </c>
      <c r="E20394">
        <v>3349.1909999999998</v>
      </c>
    </row>
    <row r="20395" spans="1:5" x14ac:dyDescent="0.25">
      <c r="A20395" t="s">
        <v>26</v>
      </c>
      <c r="B20395" t="s">
        <v>10</v>
      </c>
      <c r="C20395">
        <v>201609</v>
      </c>
      <c r="D20395" t="str">
        <f t="shared" si="318"/>
        <v>2016</v>
      </c>
      <c r="E20395">
        <v>2.6549999999999998</v>
      </c>
    </row>
    <row r="20396" spans="1:5" x14ac:dyDescent="0.25">
      <c r="A20396" t="s">
        <v>19</v>
      </c>
      <c r="B20396" t="s">
        <v>15</v>
      </c>
      <c r="C20396">
        <v>201609</v>
      </c>
      <c r="D20396" t="str">
        <f t="shared" si="318"/>
        <v>2016</v>
      </c>
      <c r="E20396">
        <v>1062.4649999999999</v>
      </c>
    </row>
    <row r="20397" spans="1:5" x14ac:dyDescent="0.25">
      <c r="A20397" t="s">
        <v>53</v>
      </c>
      <c r="B20397" t="s">
        <v>6</v>
      </c>
      <c r="C20397">
        <v>201609</v>
      </c>
      <c r="D20397" t="str">
        <f t="shared" si="318"/>
        <v>2016</v>
      </c>
      <c r="E20397">
        <v>53.027999999999999</v>
      </c>
    </row>
    <row r="20398" spans="1:5" x14ac:dyDescent="0.25">
      <c r="A20398" t="s">
        <v>4</v>
      </c>
      <c r="B20398" t="s">
        <v>5</v>
      </c>
      <c r="C20398">
        <v>201609</v>
      </c>
      <c r="D20398" t="str">
        <f t="shared" si="318"/>
        <v>2016</v>
      </c>
      <c r="E20398">
        <v>75.492000000000004</v>
      </c>
    </row>
    <row r="20399" spans="1:5" x14ac:dyDescent="0.25">
      <c r="A20399" t="s">
        <v>52</v>
      </c>
      <c r="B20399" t="s">
        <v>33</v>
      </c>
      <c r="C20399">
        <v>201609</v>
      </c>
      <c r="D20399" t="str">
        <f t="shared" si="318"/>
        <v>2016</v>
      </c>
      <c r="E20399">
        <v>8.0939999999999994</v>
      </c>
    </row>
    <row r="20400" spans="1:5" x14ac:dyDescent="0.25">
      <c r="A20400" t="s">
        <v>58</v>
      </c>
      <c r="B20400" t="s">
        <v>12</v>
      </c>
      <c r="C20400">
        <v>201609</v>
      </c>
      <c r="D20400" t="str">
        <f t="shared" si="318"/>
        <v>2016</v>
      </c>
      <c r="E20400">
        <v>7.6680000000000001</v>
      </c>
    </row>
    <row r="20401" spans="1:5" x14ac:dyDescent="0.25">
      <c r="A20401" t="s">
        <v>53</v>
      </c>
      <c r="B20401" t="s">
        <v>11</v>
      </c>
      <c r="C20401">
        <v>201609</v>
      </c>
      <c r="D20401" t="str">
        <f t="shared" si="318"/>
        <v>2016</v>
      </c>
      <c r="E20401">
        <v>471.39030000000002</v>
      </c>
    </row>
    <row r="20402" spans="1:5" x14ac:dyDescent="0.25">
      <c r="A20402" t="s">
        <v>35</v>
      </c>
      <c r="B20402" t="s">
        <v>23</v>
      </c>
      <c r="C20402">
        <v>201609</v>
      </c>
      <c r="D20402" t="str">
        <f t="shared" si="318"/>
        <v>2016</v>
      </c>
      <c r="E20402">
        <v>706.66380000000004</v>
      </c>
    </row>
    <row r="20403" spans="1:5" x14ac:dyDescent="0.25">
      <c r="A20403" t="s">
        <v>4</v>
      </c>
      <c r="B20403" t="s">
        <v>6</v>
      </c>
      <c r="C20403">
        <v>201609</v>
      </c>
      <c r="D20403" t="str">
        <f t="shared" si="318"/>
        <v>2016</v>
      </c>
      <c r="E20403">
        <v>146.988</v>
      </c>
    </row>
    <row r="20404" spans="1:5" x14ac:dyDescent="0.25">
      <c r="A20404" t="s">
        <v>70</v>
      </c>
      <c r="B20404" t="s">
        <v>15</v>
      </c>
      <c r="C20404">
        <v>201609</v>
      </c>
      <c r="D20404" t="str">
        <f t="shared" si="318"/>
        <v>2016</v>
      </c>
      <c r="E20404">
        <v>6279.5805</v>
      </c>
    </row>
    <row r="20405" spans="1:5" x14ac:dyDescent="0.25">
      <c r="A20405" t="s">
        <v>44</v>
      </c>
      <c r="B20405" t="s">
        <v>5</v>
      </c>
      <c r="C20405">
        <v>201609</v>
      </c>
      <c r="D20405" t="str">
        <f t="shared" si="318"/>
        <v>2016</v>
      </c>
      <c r="E20405">
        <v>32.4</v>
      </c>
    </row>
    <row r="20406" spans="1:5" x14ac:dyDescent="0.25">
      <c r="A20406" t="s">
        <v>26</v>
      </c>
      <c r="B20406" t="s">
        <v>6</v>
      </c>
      <c r="C20406">
        <v>201609</v>
      </c>
      <c r="D20406" t="str">
        <f t="shared" si="318"/>
        <v>2016</v>
      </c>
      <c r="E20406">
        <v>6383.4480000000003</v>
      </c>
    </row>
    <row r="20407" spans="1:5" x14ac:dyDescent="0.25">
      <c r="A20407" t="s">
        <v>26</v>
      </c>
      <c r="B20407" t="s">
        <v>23</v>
      </c>
      <c r="C20407">
        <v>201609</v>
      </c>
      <c r="D20407" t="str">
        <f t="shared" si="318"/>
        <v>2016</v>
      </c>
      <c r="E20407">
        <v>4846.2262499999997</v>
      </c>
    </row>
    <row r="20408" spans="1:5" x14ac:dyDescent="0.25">
      <c r="A20408" t="s">
        <v>4</v>
      </c>
      <c r="B20408" t="s">
        <v>11</v>
      </c>
      <c r="C20408">
        <v>201609</v>
      </c>
      <c r="D20408" t="str">
        <f t="shared" si="318"/>
        <v>2016</v>
      </c>
      <c r="E20408">
        <v>302.05529999999999</v>
      </c>
    </row>
    <row r="20409" spans="1:5" x14ac:dyDescent="0.25">
      <c r="A20409" t="s">
        <v>44</v>
      </c>
      <c r="B20409" t="s">
        <v>6</v>
      </c>
      <c r="C20409">
        <v>201609</v>
      </c>
      <c r="D20409" t="str">
        <f t="shared" si="318"/>
        <v>2016</v>
      </c>
      <c r="E20409">
        <v>42.875999999999998</v>
      </c>
    </row>
    <row r="20410" spans="1:5" x14ac:dyDescent="0.25">
      <c r="A20410" t="s">
        <v>26</v>
      </c>
      <c r="B20410" t="s">
        <v>11</v>
      </c>
      <c r="C20410">
        <v>201609</v>
      </c>
      <c r="D20410" t="str">
        <f t="shared" si="318"/>
        <v>2016</v>
      </c>
      <c r="E20410">
        <v>1199.5305000000001</v>
      </c>
    </row>
    <row r="20411" spans="1:5" x14ac:dyDescent="0.25">
      <c r="A20411" t="s">
        <v>9</v>
      </c>
      <c r="B20411" t="s">
        <v>23</v>
      </c>
      <c r="C20411">
        <v>201609</v>
      </c>
      <c r="D20411" t="str">
        <f t="shared" si="318"/>
        <v>2016</v>
      </c>
      <c r="E20411">
        <v>11552.13</v>
      </c>
    </row>
    <row r="20412" spans="1:5" x14ac:dyDescent="0.25">
      <c r="A20412" t="s">
        <v>47</v>
      </c>
      <c r="B20412" t="s">
        <v>5</v>
      </c>
      <c r="C20412">
        <v>201609</v>
      </c>
      <c r="D20412" t="str">
        <f t="shared" si="318"/>
        <v>2016</v>
      </c>
      <c r="E20412">
        <v>4337.1719999999996</v>
      </c>
    </row>
    <row r="20413" spans="1:5" x14ac:dyDescent="0.25">
      <c r="A20413" t="s">
        <v>63</v>
      </c>
      <c r="B20413" t="s">
        <v>23</v>
      </c>
      <c r="C20413">
        <v>201609</v>
      </c>
      <c r="D20413" t="str">
        <f t="shared" si="318"/>
        <v>2016</v>
      </c>
      <c r="E20413">
        <v>9.8135999999999992</v>
      </c>
    </row>
    <row r="20414" spans="1:5" x14ac:dyDescent="0.25">
      <c r="A20414" t="s">
        <v>53</v>
      </c>
      <c r="B20414" t="s">
        <v>15</v>
      </c>
      <c r="C20414">
        <v>201609</v>
      </c>
      <c r="D20414" t="str">
        <f t="shared" si="318"/>
        <v>2016</v>
      </c>
      <c r="E20414">
        <v>146.65049999999999</v>
      </c>
    </row>
    <row r="20415" spans="1:5" x14ac:dyDescent="0.25">
      <c r="A20415" t="s">
        <v>47</v>
      </c>
      <c r="B20415" t="s">
        <v>6</v>
      </c>
      <c r="C20415">
        <v>201609</v>
      </c>
      <c r="D20415" t="str">
        <f t="shared" si="318"/>
        <v>2016</v>
      </c>
      <c r="E20415">
        <v>4824.7920000000004</v>
      </c>
    </row>
    <row r="20416" spans="1:5" x14ac:dyDescent="0.25">
      <c r="A20416" t="s">
        <v>19</v>
      </c>
      <c r="B20416" t="s">
        <v>23</v>
      </c>
      <c r="C20416">
        <v>201609</v>
      </c>
      <c r="D20416" t="str">
        <f t="shared" si="318"/>
        <v>2016</v>
      </c>
      <c r="E20416">
        <v>2002.905</v>
      </c>
    </row>
    <row r="20417" spans="1:5" x14ac:dyDescent="0.25">
      <c r="A20417" t="s">
        <v>17</v>
      </c>
      <c r="B20417" t="s">
        <v>30</v>
      </c>
      <c r="C20417">
        <v>201609</v>
      </c>
      <c r="D20417" t="str">
        <f t="shared" si="318"/>
        <v>2016</v>
      </c>
      <c r="E20417">
        <v>0</v>
      </c>
    </row>
    <row r="20418" spans="1:5" x14ac:dyDescent="0.25">
      <c r="A20418" t="s">
        <v>47</v>
      </c>
      <c r="B20418" t="s">
        <v>11</v>
      </c>
      <c r="C20418">
        <v>201609</v>
      </c>
      <c r="D20418" t="str">
        <f t="shared" si="318"/>
        <v>2016</v>
      </c>
      <c r="E20418">
        <v>3643.0027500000001</v>
      </c>
    </row>
    <row r="20419" spans="1:5" x14ac:dyDescent="0.25">
      <c r="A20419" t="s">
        <v>80</v>
      </c>
      <c r="B20419" t="s">
        <v>23</v>
      </c>
      <c r="C20419">
        <v>201609</v>
      </c>
      <c r="D20419" t="str">
        <f t="shared" ref="D20419:D20482" si="319">LEFT(C20419,4)</f>
        <v>2016</v>
      </c>
      <c r="E20419">
        <v>522.32039999999995</v>
      </c>
    </row>
    <row r="20420" spans="1:5" x14ac:dyDescent="0.25">
      <c r="A20420" t="s">
        <v>21</v>
      </c>
      <c r="B20420" t="s">
        <v>5</v>
      </c>
      <c r="C20420">
        <v>201609</v>
      </c>
      <c r="D20420" t="str">
        <f t="shared" si="319"/>
        <v>2016</v>
      </c>
      <c r="E20420">
        <v>9914.0774999999994</v>
      </c>
    </row>
    <row r="20421" spans="1:5" x14ac:dyDescent="0.25">
      <c r="A20421" t="s">
        <v>21</v>
      </c>
      <c r="B20421" t="s">
        <v>10</v>
      </c>
      <c r="C20421">
        <v>201609</v>
      </c>
      <c r="D20421" t="str">
        <f t="shared" si="319"/>
        <v>2016</v>
      </c>
      <c r="E20421">
        <v>64.162499999999994</v>
      </c>
    </row>
    <row r="20422" spans="1:5" x14ac:dyDescent="0.25">
      <c r="A20422" t="s">
        <v>18</v>
      </c>
      <c r="B20422" t="s">
        <v>5</v>
      </c>
      <c r="C20422">
        <v>201609</v>
      </c>
      <c r="D20422" t="str">
        <f t="shared" si="319"/>
        <v>2016</v>
      </c>
      <c r="E20422">
        <v>2363.2559999999999</v>
      </c>
    </row>
    <row r="20423" spans="1:5" x14ac:dyDescent="0.25">
      <c r="A20423" t="s">
        <v>70</v>
      </c>
      <c r="B20423" t="s">
        <v>23</v>
      </c>
      <c r="C20423">
        <v>201609</v>
      </c>
      <c r="D20423" t="str">
        <f t="shared" si="319"/>
        <v>2016</v>
      </c>
      <c r="E20423">
        <v>1580.41275</v>
      </c>
    </row>
    <row r="20424" spans="1:5" x14ac:dyDescent="0.25">
      <c r="A20424" t="s">
        <v>53</v>
      </c>
      <c r="B20424" t="s">
        <v>23</v>
      </c>
      <c r="C20424">
        <v>201609</v>
      </c>
      <c r="D20424" t="str">
        <f t="shared" si="319"/>
        <v>2016</v>
      </c>
      <c r="E20424">
        <v>50.675400000000003</v>
      </c>
    </row>
    <row r="20425" spans="1:5" x14ac:dyDescent="0.25">
      <c r="A20425" t="s">
        <v>63</v>
      </c>
      <c r="B20425" t="s">
        <v>30</v>
      </c>
      <c r="C20425">
        <v>201609</v>
      </c>
      <c r="D20425" t="str">
        <f t="shared" si="319"/>
        <v>2016</v>
      </c>
      <c r="E20425">
        <v>0</v>
      </c>
    </row>
    <row r="20426" spans="1:5" x14ac:dyDescent="0.25">
      <c r="A20426" t="s">
        <v>21</v>
      </c>
      <c r="B20426" t="s">
        <v>6</v>
      </c>
      <c r="C20426">
        <v>201609</v>
      </c>
      <c r="D20426" t="str">
        <f t="shared" si="319"/>
        <v>2016</v>
      </c>
      <c r="E20426">
        <v>4302.0720000000001</v>
      </c>
    </row>
    <row r="20427" spans="1:5" x14ac:dyDescent="0.25">
      <c r="A20427" t="s">
        <v>18</v>
      </c>
      <c r="B20427" t="s">
        <v>10</v>
      </c>
      <c r="C20427">
        <v>201609</v>
      </c>
      <c r="D20427" t="str">
        <f t="shared" si="319"/>
        <v>2016</v>
      </c>
      <c r="E20427">
        <v>0</v>
      </c>
    </row>
    <row r="20428" spans="1:5" x14ac:dyDescent="0.25">
      <c r="A20428" t="s">
        <v>21</v>
      </c>
      <c r="B20428" t="s">
        <v>11</v>
      </c>
      <c r="C20428">
        <v>201609</v>
      </c>
      <c r="D20428" t="str">
        <f t="shared" si="319"/>
        <v>2016</v>
      </c>
      <c r="E20428">
        <v>2774.1547500000001</v>
      </c>
    </row>
    <row r="20429" spans="1:5" x14ac:dyDescent="0.25">
      <c r="A20429" t="s">
        <v>47</v>
      </c>
      <c r="B20429" t="s">
        <v>15</v>
      </c>
      <c r="C20429">
        <v>201609</v>
      </c>
      <c r="D20429" t="str">
        <f t="shared" si="319"/>
        <v>2016</v>
      </c>
      <c r="E20429">
        <v>3641.9167499999999</v>
      </c>
    </row>
    <row r="20430" spans="1:5" x14ac:dyDescent="0.25">
      <c r="A20430" t="s">
        <v>9</v>
      </c>
      <c r="B20430" t="s">
        <v>8</v>
      </c>
      <c r="C20430">
        <v>201609</v>
      </c>
      <c r="D20430" t="str">
        <f t="shared" si="319"/>
        <v>2016</v>
      </c>
      <c r="E20430">
        <v>2.97</v>
      </c>
    </row>
    <row r="20431" spans="1:5" x14ac:dyDescent="0.25">
      <c r="A20431" t="s">
        <v>18</v>
      </c>
      <c r="B20431" t="s">
        <v>6</v>
      </c>
      <c r="C20431">
        <v>201609</v>
      </c>
      <c r="D20431" t="str">
        <f t="shared" si="319"/>
        <v>2016</v>
      </c>
      <c r="E20431">
        <v>2987.28</v>
      </c>
    </row>
    <row r="20432" spans="1:5" x14ac:dyDescent="0.25">
      <c r="A20432" t="s">
        <v>26</v>
      </c>
      <c r="B20432" t="s">
        <v>12</v>
      </c>
      <c r="C20432">
        <v>201609</v>
      </c>
      <c r="D20432" t="str">
        <f t="shared" si="319"/>
        <v>2016</v>
      </c>
      <c r="E20432">
        <v>7.3697999999999997</v>
      </c>
    </row>
    <row r="20433" spans="1:5" x14ac:dyDescent="0.25">
      <c r="A20433" t="s">
        <v>18</v>
      </c>
      <c r="B20433" t="s">
        <v>11</v>
      </c>
      <c r="C20433">
        <v>201609</v>
      </c>
      <c r="D20433" t="str">
        <f t="shared" si="319"/>
        <v>2016</v>
      </c>
      <c r="E20433">
        <v>2256.4364999999998</v>
      </c>
    </row>
    <row r="20434" spans="1:5" x14ac:dyDescent="0.25">
      <c r="A20434" t="s">
        <v>9</v>
      </c>
      <c r="B20434" t="s">
        <v>12</v>
      </c>
      <c r="C20434">
        <v>201609</v>
      </c>
      <c r="D20434" t="str">
        <f t="shared" si="319"/>
        <v>2016</v>
      </c>
      <c r="E20434">
        <v>7.8384</v>
      </c>
    </row>
    <row r="20435" spans="1:5" x14ac:dyDescent="0.25">
      <c r="A20435" t="s">
        <v>80</v>
      </c>
      <c r="B20435" t="s">
        <v>8</v>
      </c>
      <c r="C20435">
        <v>201609</v>
      </c>
      <c r="D20435" t="str">
        <f t="shared" si="319"/>
        <v>2016</v>
      </c>
      <c r="E20435">
        <v>3.6</v>
      </c>
    </row>
    <row r="20436" spans="1:5" x14ac:dyDescent="0.25">
      <c r="A20436" t="s">
        <v>70</v>
      </c>
      <c r="B20436" t="s">
        <v>33</v>
      </c>
      <c r="C20436">
        <v>201609</v>
      </c>
      <c r="D20436" t="str">
        <f t="shared" si="319"/>
        <v>2016</v>
      </c>
      <c r="E20436">
        <v>8.7330000000000005</v>
      </c>
    </row>
    <row r="20437" spans="1:5" x14ac:dyDescent="0.25">
      <c r="A20437" t="s">
        <v>58</v>
      </c>
      <c r="B20437" t="s">
        <v>5</v>
      </c>
      <c r="C20437">
        <v>201609</v>
      </c>
      <c r="D20437" t="str">
        <f t="shared" si="319"/>
        <v>2016</v>
      </c>
      <c r="E20437">
        <v>8610.6224999999995</v>
      </c>
    </row>
    <row r="20438" spans="1:5" x14ac:dyDescent="0.25">
      <c r="A20438" t="s">
        <v>9</v>
      </c>
      <c r="B20438" t="s">
        <v>36</v>
      </c>
      <c r="C20438">
        <v>201609</v>
      </c>
      <c r="D20438" t="str">
        <f t="shared" si="319"/>
        <v>2016</v>
      </c>
      <c r="E20438">
        <v>0</v>
      </c>
    </row>
    <row r="20439" spans="1:5" x14ac:dyDescent="0.25">
      <c r="A20439" t="s">
        <v>58</v>
      </c>
      <c r="B20439" t="s">
        <v>10</v>
      </c>
      <c r="C20439">
        <v>201609</v>
      </c>
      <c r="D20439" t="str">
        <f t="shared" si="319"/>
        <v>2016</v>
      </c>
      <c r="E20439">
        <v>10.1775</v>
      </c>
    </row>
    <row r="20440" spans="1:5" x14ac:dyDescent="0.25">
      <c r="A20440" t="s">
        <v>59</v>
      </c>
      <c r="B20440" t="s">
        <v>5</v>
      </c>
      <c r="C20440">
        <v>201609</v>
      </c>
      <c r="D20440" t="str">
        <f t="shared" si="319"/>
        <v>2016</v>
      </c>
      <c r="E20440">
        <v>39.636000000000003</v>
      </c>
    </row>
    <row r="20441" spans="1:5" x14ac:dyDescent="0.25">
      <c r="A20441" t="s">
        <v>59</v>
      </c>
      <c r="B20441" t="s">
        <v>6</v>
      </c>
      <c r="C20441">
        <v>201609</v>
      </c>
      <c r="D20441" t="str">
        <f t="shared" si="319"/>
        <v>2016</v>
      </c>
      <c r="E20441">
        <v>69.012</v>
      </c>
    </row>
    <row r="20442" spans="1:5" x14ac:dyDescent="0.25">
      <c r="A20442" t="s">
        <v>58</v>
      </c>
      <c r="B20442" t="s">
        <v>6</v>
      </c>
      <c r="C20442">
        <v>201609</v>
      </c>
      <c r="D20442" t="str">
        <f t="shared" si="319"/>
        <v>2016</v>
      </c>
      <c r="E20442">
        <v>5495.04</v>
      </c>
    </row>
    <row r="20443" spans="1:5" x14ac:dyDescent="0.25">
      <c r="A20443" t="s">
        <v>21</v>
      </c>
      <c r="B20443" t="s">
        <v>15</v>
      </c>
      <c r="C20443">
        <v>201609</v>
      </c>
      <c r="D20443" t="str">
        <f t="shared" si="319"/>
        <v>2016</v>
      </c>
      <c r="E20443">
        <v>1003.29375</v>
      </c>
    </row>
    <row r="20444" spans="1:5" x14ac:dyDescent="0.25">
      <c r="A20444" t="s">
        <v>59</v>
      </c>
      <c r="B20444" t="s">
        <v>11</v>
      </c>
      <c r="C20444">
        <v>201609</v>
      </c>
      <c r="D20444" t="str">
        <f t="shared" si="319"/>
        <v>2016</v>
      </c>
      <c r="E20444">
        <v>126.4581</v>
      </c>
    </row>
    <row r="20445" spans="1:5" x14ac:dyDescent="0.25">
      <c r="A20445" t="s">
        <v>61</v>
      </c>
      <c r="B20445" t="s">
        <v>15</v>
      </c>
      <c r="C20445">
        <v>201609</v>
      </c>
      <c r="D20445" t="str">
        <f t="shared" si="319"/>
        <v>2016</v>
      </c>
      <c r="E20445">
        <v>3262.8615</v>
      </c>
    </row>
    <row r="20446" spans="1:5" x14ac:dyDescent="0.25">
      <c r="A20446" t="s">
        <v>47</v>
      </c>
      <c r="B20446" t="s">
        <v>23</v>
      </c>
      <c r="C20446">
        <v>201609</v>
      </c>
      <c r="D20446" t="str">
        <f t="shared" si="319"/>
        <v>2016</v>
      </c>
      <c r="E20446">
        <v>2793.2384999999999</v>
      </c>
    </row>
    <row r="20447" spans="1:5" x14ac:dyDescent="0.25">
      <c r="A20447" t="s">
        <v>14</v>
      </c>
      <c r="B20447" t="s">
        <v>15</v>
      </c>
      <c r="C20447">
        <v>201609</v>
      </c>
      <c r="D20447" t="str">
        <f t="shared" si="319"/>
        <v>2016</v>
      </c>
      <c r="E20447">
        <v>0</v>
      </c>
    </row>
    <row r="20448" spans="1:5" x14ac:dyDescent="0.25">
      <c r="A20448" t="s">
        <v>70</v>
      </c>
      <c r="B20448" t="s">
        <v>8</v>
      </c>
      <c r="C20448">
        <v>201609</v>
      </c>
      <c r="D20448" t="str">
        <f t="shared" si="319"/>
        <v>2016</v>
      </c>
      <c r="E20448">
        <v>2.16</v>
      </c>
    </row>
    <row r="20449" spans="1:5" x14ac:dyDescent="0.25">
      <c r="A20449" t="s">
        <v>45</v>
      </c>
      <c r="B20449" t="s">
        <v>15</v>
      </c>
      <c r="C20449">
        <v>201609</v>
      </c>
      <c r="D20449" t="str">
        <f t="shared" si="319"/>
        <v>2016</v>
      </c>
      <c r="E20449">
        <v>32.588999999999999</v>
      </c>
    </row>
    <row r="20450" spans="1:5" x14ac:dyDescent="0.25">
      <c r="A20450" t="s">
        <v>61</v>
      </c>
      <c r="B20450" t="s">
        <v>5</v>
      </c>
      <c r="C20450">
        <v>201609</v>
      </c>
      <c r="D20450" t="str">
        <f t="shared" si="319"/>
        <v>2016</v>
      </c>
      <c r="E20450">
        <v>5539.9679999999998</v>
      </c>
    </row>
    <row r="20451" spans="1:5" x14ac:dyDescent="0.25">
      <c r="A20451" t="s">
        <v>59</v>
      </c>
      <c r="B20451" t="s">
        <v>15</v>
      </c>
      <c r="C20451">
        <v>201609</v>
      </c>
      <c r="D20451" t="str">
        <f t="shared" si="319"/>
        <v>2016</v>
      </c>
      <c r="E20451">
        <v>136.87379999999999</v>
      </c>
    </row>
    <row r="20452" spans="1:5" x14ac:dyDescent="0.25">
      <c r="A20452" t="s">
        <v>83</v>
      </c>
      <c r="B20452" t="s">
        <v>5</v>
      </c>
      <c r="C20452">
        <v>201609</v>
      </c>
      <c r="D20452" t="str">
        <f t="shared" si="319"/>
        <v>2016</v>
      </c>
      <c r="E20452">
        <v>52.704000000000001</v>
      </c>
    </row>
    <row r="20453" spans="1:5" x14ac:dyDescent="0.25">
      <c r="A20453" t="s">
        <v>21</v>
      </c>
      <c r="B20453" t="s">
        <v>30</v>
      </c>
      <c r="C20453">
        <v>201609</v>
      </c>
      <c r="D20453" t="str">
        <f t="shared" si="319"/>
        <v>2016</v>
      </c>
      <c r="E20453">
        <v>0</v>
      </c>
    </row>
    <row r="20454" spans="1:5" x14ac:dyDescent="0.25">
      <c r="A20454" t="s">
        <v>61</v>
      </c>
      <c r="B20454" t="s">
        <v>6</v>
      </c>
      <c r="C20454">
        <v>201609</v>
      </c>
      <c r="D20454" t="str">
        <f t="shared" si="319"/>
        <v>2016</v>
      </c>
      <c r="E20454">
        <v>7128.4319999999998</v>
      </c>
    </row>
    <row r="20455" spans="1:5" x14ac:dyDescent="0.25">
      <c r="A20455" t="s">
        <v>20</v>
      </c>
      <c r="B20455" t="s">
        <v>5</v>
      </c>
      <c r="C20455">
        <v>201609</v>
      </c>
      <c r="D20455" t="str">
        <f t="shared" si="319"/>
        <v>2016</v>
      </c>
      <c r="E20455">
        <v>7705.8</v>
      </c>
    </row>
    <row r="20456" spans="1:5" x14ac:dyDescent="0.25">
      <c r="A20456" t="s">
        <v>31</v>
      </c>
      <c r="B20456" t="s">
        <v>5</v>
      </c>
      <c r="C20456">
        <v>201609</v>
      </c>
      <c r="D20456" t="str">
        <f t="shared" si="319"/>
        <v>2016</v>
      </c>
      <c r="E20456">
        <v>122.04</v>
      </c>
    </row>
    <row r="20457" spans="1:5" x14ac:dyDescent="0.25">
      <c r="A20457" t="s">
        <v>49</v>
      </c>
      <c r="B20457" t="s">
        <v>5</v>
      </c>
      <c r="C20457">
        <v>201609</v>
      </c>
      <c r="D20457" t="str">
        <f t="shared" si="319"/>
        <v>2016</v>
      </c>
      <c r="E20457">
        <v>1204.848</v>
      </c>
    </row>
    <row r="20458" spans="1:5" x14ac:dyDescent="0.25">
      <c r="A20458" t="s">
        <v>61</v>
      </c>
      <c r="B20458" t="s">
        <v>11</v>
      </c>
      <c r="C20458">
        <v>201609</v>
      </c>
      <c r="D20458" t="str">
        <f t="shared" si="319"/>
        <v>2016</v>
      </c>
      <c r="E20458">
        <v>1213.7805000000001</v>
      </c>
    </row>
    <row r="20459" spans="1:5" x14ac:dyDescent="0.25">
      <c r="A20459" t="s">
        <v>83</v>
      </c>
      <c r="B20459" t="s">
        <v>6</v>
      </c>
      <c r="C20459">
        <v>201609</v>
      </c>
      <c r="D20459" t="str">
        <f t="shared" si="319"/>
        <v>2016</v>
      </c>
      <c r="E20459">
        <v>76.248000000000005</v>
      </c>
    </row>
    <row r="20460" spans="1:5" x14ac:dyDescent="0.25">
      <c r="A20460" t="s">
        <v>20</v>
      </c>
      <c r="B20460" t="s">
        <v>10</v>
      </c>
      <c r="C20460">
        <v>201609</v>
      </c>
      <c r="D20460" t="str">
        <f t="shared" si="319"/>
        <v>2016</v>
      </c>
      <c r="E20460">
        <v>14.602499999999999</v>
      </c>
    </row>
    <row r="20461" spans="1:5" x14ac:dyDescent="0.25">
      <c r="A20461" t="s">
        <v>83</v>
      </c>
      <c r="B20461" t="s">
        <v>11</v>
      </c>
      <c r="C20461">
        <v>201609</v>
      </c>
      <c r="D20461" t="str">
        <f t="shared" si="319"/>
        <v>2016</v>
      </c>
      <c r="E20461">
        <v>325.63440000000003</v>
      </c>
    </row>
    <row r="20462" spans="1:5" x14ac:dyDescent="0.25">
      <c r="A20462" t="s">
        <v>17</v>
      </c>
      <c r="B20462" t="s">
        <v>5</v>
      </c>
      <c r="C20462">
        <v>201609</v>
      </c>
      <c r="D20462" t="str">
        <f t="shared" si="319"/>
        <v>2016</v>
      </c>
      <c r="E20462">
        <v>3924.828</v>
      </c>
    </row>
    <row r="20463" spans="1:5" x14ac:dyDescent="0.25">
      <c r="A20463" t="s">
        <v>70</v>
      </c>
      <c r="B20463" t="s">
        <v>79</v>
      </c>
      <c r="C20463">
        <v>201609</v>
      </c>
      <c r="D20463" t="str">
        <f t="shared" si="319"/>
        <v>2016</v>
      </c>
      <c r="E20463">
        <v>0</v>
      </c>
    </row>
    <row r="20464" spans="1:5" x14ac:dyDescent="0.25">
      <c r="A20464" t="s">
        <v>49</v>
      </c>
      <c r="B20464" t="s">
        <v>6</v>
      </c>
      <c r="C20464">
        <v>201609</v>
      </c>
      <c r="D20464" t="str">
        <f t="shared" si="319"/>
        <v>2016</v>
      </c>
      <c r="E20464">
        <v>249.804</v>
      </c>
    </row>
    <row r="20465" spans="1:5" x14ac:dyDescent="0.25">
      <c r="A20465" t="s">
        <v>20</v>
      </c>
      <c r="B20465" t="s">
        <v>6</v>
      </c>
      <c r="C20465">
        <v>201609</v>
      </c>
      <c r="D20465" t="str">
        <f t="shared" si="319"/>
        <v>2016</v>
      </c>
      <c r="E20465">
        <v>6005.0159999999996</v>
      </c>
    </row>
    <row r="20466" spans="1:5" x14ac:dyDescent="0.25">
      <c r="A20466" t="s">
        <v>17</v>
      </c>
      <c r="B20466" t="s">
        <v>10</v>
      </c>
      <c r="C20466">
        <v>201609</v>
      </c>
      <c r="D20466" t="str">
        <f t="shared" si="319"/>
        <v>2016</v>
      </c>
      <c r="E20466">
        <v>4.8674999999999997</v>
      </c>
    </row>
    <row r="20467" spans="1:5" x14ac:dyDescent="0.25">
      <c r="A20467" t="s">
        <v>70</v>
      </c>
      <c r="B20467" t="s">
        <v>30</v>
      </c>
      <c r="C20467">
        <v>201609</v>
      </c>
      <c r="D20467" t="str">
        <f t="shared" si="319"/>
        <v>2016</v>
      </c>
      <c r="E20467">
        <v>0</v>
      </c>
    </row>
    <row r="20468" spans="1:5" x14ac:dyDescent="0.25">
      <c r="A20468" t="s">
        <v>31</v>
      </c>
      <c r="B20468" t="s">
        <v>6</v>
      </c>
      <c r="C20468">
        <v>201609</v>
      </c>
      <c r="D20468" t="str">
        <f t="shared" si="319"/>
        <v>2016</v>
      </c>
      <c r="E20468">
        <v>1173.3119999999999</v>
      </c>
    </row>
    <row r="20469" spans="1:5" x14ac:dyDescent="0.25">
      <c r="A20469" t="s">
        <v>21</v>
      </c>
      <c r="B20469" t="s">
        <v>23</v>
      </c>
      <c r="C20469">
        <v>201609</v>
      </c>
      <c r="D20469" t="str">
        <f t="shared" si="319"/>
        <v>2016</v>
      </c>
      <c r="E20469">
        <v>2108.6550000000002</v>
      </c>
    </row>
    <row r="20470" spans="1:5" x14ac:dyDescent="0.25">
      <c r="A20470" t="s">
        <v>49</v>
      </c>
      <c r="B20470" t="s">
        <v>11</v>
      </c>
      <c r="C20470">
        <v>201609</v>
      </c>
      <c r="D20470" t="str">
        <f t="shared" si="319"/>
        <v>2016</v>
      </c>
      <c r="E20470">
        <v>291.32010000000002</v>
      </c>
    </row>
    <row r="20471" spans="1:5" x14ac:dyDescent="0.25">
      <c r="A20471" t="s">
        <v>20</v>
      </c>
      <c r="B20471" t="s">
        <v>11</v>
      </c>
      <c r="C20471">
        <v>201609</v>
      </c>
      <c r="D20471" t="str">
        <f t="shared" si="319"/>
        <v>2016</v>
      </c>
      <c r="E20471">
        <v>1262.0250000000001</v>
      </c>
    </row>
    <row r="20472" spans="1:5" x14ac:dyDescent="0.25">
      <c r="A20472" t="s">
        <v>31</v>
      </c>
      <c r="B20472" t="s">
        <v>11</v>
      </c>
      <c r="C20472">
        <v>201609</v>
      </c>
      <c r="D20472" t="str">
        <f t="shared" si="319"/>
        <v>2016</v>
      </c>
      <c r="E20472">
        <v>572.54399999999998</v>
      </c>
    </row>
    <row r="20473" spans="1:5" x14ac:dyDescent="0.25">
      <c r="A20473" t="s">
        <v>45</v>
      </c>
      <c r="B20473" t="s">
        <v>23</v>
      </c>
      <c r="C20473">
        <v>201609</v>
      </c>
      <c r="D20473" t="str">
        <f t="shared" si="319"/>
        <v>2016</v>
      </c>
      <c r="E20473">
        <v>224.5284</v>
      </c>
    </row>
    <row r="20474" spans="1:5" x14ac:dyDescent="0.25">
      <c r="A20474" t="s">
        <v>61</v>
      </c>
      <c r="B20474" t="s">
        <v>23</v>
      </c>
      <c r="C20474">
        <v>201609</v>
      </c>
      <c r="D20474" t="str">
        <f t="shared" si="319"/>
        <v>2016</v>
      </c>
      <c r="E20474">
        <v>19024.424999999999</v>
      </c>
    </row>
    <row r="20475" spans="1:5" x14ac:dyDescent="0.25">
      <c r="A20475" t="s">
        <v>59</v>
      </c>
      <c r="B20475" t="s">
        <v>27</v>
      </c>
      <c r="C20475">
        <v>201609</v>
      </c>
      <c r="D20475" t="str">
        <f t="shared" si="319"/>
        <v>2016</v>
      </c>
      <c r="E20475">
        <v>2.4281999999999999</v>
      </c>
    </row>
    <row r="20476" spans="1:5" x14ac:dyDescent="0.25">
      <c r="A20476" t="s">
        <v>17</v>
      </c>
      <c r="B20476" t="s">
        <v>6</v>
      </c>
      <c r="C20476">
        <v>201609</v>
      </c>
      <c r="D20476" t="str">
        <f t="shared" si="319"/>
        <v>2016</v>
      </c>
      <c r="E20476">
        <v>12251.52</v>
      </c>
    </row>
    <row r="20477" spans="1:5" x14ac:dyDescent="0.25">
      <c r="A20477" t="s">
        <v>47</v>
      </c>
      <c r="B20477" t="s">
        <v>12</v>
      </c>
      <c r="C20477">
        <v>201609</v>
      </c>
      <c r="D20477" t="str">
        <f t="shared" si="319"/>
        <v>2016</v>
      </c>
      <c r="E20477">
        <v>30.459</v>
      </c>
    </row>
    <row r="20478" spans="1:5" x14ac:dyDescent="0.25">
      <c r="A20478" t="s">
        <v>42</v>
      </c>
      <c r="B20478" t="s">
        <v>5</v>
      </c>
      <c r="C20478">
        <v>201609</v>
      </c>
      <c r="D20478" t="str">
        <f t="shared" si="319"/>
        <v>2016</v>
      </c>
      <c r="E20478">
        <v>356.4</v>
      </c>
    </row>
    <row r="20479" spans="1:5" x14ac:dyDescent="0.25">
      <c r="A20479" t="s">
        <v>14</v>
      </c>
      <c r="B20479" t="s">
        <v>23</v>
      </c>
      <c r="C20479">
        <v>201609</v>
      </c>
      <c r="D20479" t="str">
        <f t="shared" si="319"/>
        <v>2016</v>
      </c>
      <c r="E20479">
        <v>20.303999999999998</v>
      </c>
    </row>
    <row r="20480" spans="1:5" x14ac:dyDescent="0.25">
      <c r="A20480" t="s">
        <v>59</v>
      </c>
      <c r="B20480" t="s">
        <v>23</v>
      </c>
      <c r="C20480">
        <v>201609</v>
      </c>
      <c r="D20480" t="str">
        <f t="shared" si="319"/>
        <v>2016</v>
      </c>
      <c r="E20480">
        <v>54.397799999999997</v>
      </c>
    </row>
    <row r="20481" spans="1:5" x14ac:dyDescent="0.25">
      <c r="A20481" t="s">
        <v>49</v>
      </c>
      <c r="B20481" t="s">
        <v>51</v>
      </c>
      <c r="C20481">
        <v>201609</v>
      </c>
      <c r="D20481" t="str">
        <f t="shared" si="319"/>
        <v>2016</v>
      </c>
      <c r="E20481">
        <v>4.4279999999999999</v>
      </c>
    </row>
    <row r="20482" spans="1:5" x14ac:dyDescent="0.25">
      <c r="A20482" t="s">
        <v>17</v>
      </c>
      <c r="B20482" t="s">
        <v>11</v>
      </c>
      <c r="C20482">
        <v>201609</v>
      </c>
      <c r="D20482" t="str">
        <f t="shared" si="319"/>
        <v>2016</v>
      </c>
      <c r="E20482">
        <v>3323.6309999999999</v>
      </c>
    </row>
    <row r="20483" spans="1:5" x14ac:dyDescent="0.25">
      <c r="A20483" t="s">
        <v>42</v>
      </c>
      <c r="B20483" t="s">
        <v>6</v>
      </c>
      <c r="C20483">
        <v>201609</v>
      </c>
      <c r="D20483" t="str">
        <f t="shared" ref="D20483:D20546" si="320">LEFT(C20483,4)</f>
        <v>2016</v>
      </c>
      <c r="E20483">
        <v>218.48400000000001</v>
      </c>
    </row>
    <row r="20484" spans="1:5" x14ac:dyDescent="0.25">
      <c r="A20484" t="s">
        <v>14</v>
      </c>
      <c r="B20484" t="s">
        <v>24</v>
      </c>
      <c r="C20484">
        <v>201609</v>
      </c>
      <c r="D20484" t="str">
        <f t="shared" si="320"/>
        <v>2016</v>
      </c>
      <c r="E20484">
        <v>0</v>
      </c>
    </row>
    <row r="20485" spans="1:5" x14ac:dyDescent="0.25">
      <c r="A20485" t="s">
        <v>42</v>
      </c>
      <c r="B20485" t="s">
        <v>11</v>
      </c>
      <c r="C20485">
        <v>201609</v>
      </c>
      <c r="D20485" t="str">
        <f t="shared" si="320"/>
        <v>2016</v>
      </c>
      <c r="E20485">
        <v>429.47190000000001</v>
      </c>
    </row>
    <row r="20486" spans="1:5" x14ac:dyDescent="0.25">
      <c r="A20486" t="s">
        <v>61</v>
      </c>
      <c r="B20486" t="s">
        <v>28</v>
      </c>
      <c r="C20486">
        <v>201609</v>
      </c>
      <c r="D20486" t="str">
        <f t="shared" si="320"/>
        <v>2016</v>
      </c>
      <c r="E20486">
        <v>288.91320000000002</v>
      </c>
    </row>
    <row r="20487" spans="1:5" x14ac:dyDescent="0.25">
      <c r="A20487" t="s">
        <v>83</v>
      </c>
      <c r="B20487" t="s">
        <v>15</v>
      </c>
      <c r="C20487">
        <v>201609</v>
      </c>
      <c r="D20487" t="str">
        <f t="shared" si="320"/>
        <v>2016</v>
      </c>
      <c r="E20487">
        <v>42.046199999999999</v>
      </c>
    </row>
    <row r="20488" spans="1:5" x14ac:dyDescent="0.25">
      <c r="A20488" t="s">
        <v>49</v>
      </c>
      <c r="B20488" t="s">
        <v>15</v>
      </c>
      <c r="C20488">
        <v>201609</v>
      </c>
      <c r="D20488" t="str">
        <f t="shared" si="320"/>
        <v>2016</v>
      </c>
      <c r="E20488">
        <v>3787.3530000000001</v>
      </c>
    </row>
    <row r="20489" spans="1:5" x14ac:dyDescent="0.25">
      <c r="A20489" t="s">
        <v>42</v>
      </c>
      <c r="B20489" t="s">
        <v>15</v>
      </c>
      <c r="C20489">
        <v>201609</v>
      </c>
      <c r="D20489" t="str">
        <f t="shared" si="320"/>
        <v>2016</v>
      </c>
      <c r="E20489">
        <v>82.494900000000001</v>
      </c>
    </row>
    <row r="20490" spans="1:5" x14ac:dyDescent="0.25">
      <c r="A20490" t="s">
        <v>21</v>
      </c>
      <c r="B20490" t="s">
        <v>33</v>
      </c>
      <c r="C20490">
        <v>201609</v>
      </c>
      <c r="D20490" t="str">
        <f t="shared" si="320"/>
        <v>2016</v>
      </c>
      <c r="E20490">
        <v>4.6433999999999997</v>
      </c>
    </row>
    <row r="20491" spans="1:5" x14ac:dyDescent="0.25">
      <c r="A20491" t="s">
        <v>45</v>
      </c>
      <c r="B20491" t="s">
        <v>5</v>
      </c>
      <c r="C20491">
        <v>201609</v>
      </c>
      <c r="D20491" t="str">
        <f t="shared" si="320"/>
        <v>2016</v>
      </c>
      <c r="E20491">
        <v>3.24</v>
      </c>
    </row>
    <row r="20492" spans="1:5" x14ac:dyDescent="0.25">
      <c r="A20492" t="s">
        <v>43</v>
      </c>
      <c r="B20492" t="s">
        <v>5</v>
      </c>
      <c r="C20492">
        <v>201609</v>
      </c>
      <c r="D20492" t="str">
        <f t="shared" si="320"/>
        <v>2016</v>
      </c>
      <c r="E20492">
        <v>2781.3240000000001</v>
      </c>
    </row>
    <row r="20493" spans="1:5" x14ac:dyDescent="0.25">
      <c r="A20493" t="s">
        <v>61</v>
      </c>
      <c r="B20493" t="s">
        <v>66</v>
      </c>
      <c r="C20493">
        <v>201609</v>
      </c>
      <c r="D20493" t="str">
        <f t="shared" si="320"/>
        <v>2016</v>
      </c>
      <c r="E20493">
        <v>15.6</v>
      </c>
    </row>
    <row r="20494" spans="1:5" x14ac:dyDescent="0.25">
      <c r="A20494" t="s">
        <v>31</v>
      </c>
      <c r="B20494" t="s">
        <v>15</v>
      </c>
      <c r="C20494">
        <v>201609</v>
      </c>
      <c r="D20494" t="str">
        <f t="shared" si="320"/>
        <v>2016</v>
      </c>
      <c r="E20494">
        <v>279.05130000000003</v>
      </c>
    </row>
    <row r="20495" spans="1:5" x14ac:dyDescent="0.25">
      <c r="A20495" t="s">
        <v>43</v>
      </c>
      <c r="B20495" t="s">
        <v>10</v>
      </c>
      <c r="C20495">
        <v>201609</v>
      </c>
      <c r="D20495" t="str">
        <f t="shared" si="320"/>
        <v>2016</v>
      </c>
      <c r="E20495">
        <v>11.9475</v>
      </c>
    </row>
    <row r="20496" spans="1:5" x14ac:dyDescent="0.25">
      <c r="A20496" t="s">
        <v>61</v>
      </c>
      <c r="B20496" t="s">
        <v>68</v>
      </c>
      <c r="C20496">
        <v>201609</v>
      </c>
      <c r="D20496" t="str">
        <f t="shared" si="320"/>
        <v>2016</v>
      </c>
      <c r="E20496">
        <v>51.772500000000001</v>
      </c>
    </row>
    <row r="20497" spans="1:5" x14ac:dyDescent="0.25">
      <c r="A20497" t="s">
        <v>45</v>
      </c>
      <c r="B20497" t="s">
        <v>12</v>
      </c>
      <c r="C20497">
        <v>201609</v>
      </c>
      <c r="D20497" t="str">
        <f t="shared" si="320"/>
        <v>2016</v>
      </c>
      <c r="E20497">
        <v>0.46860000000000002</v>
      </c>
    </row>
    <row r="20498" spans="1:5" x14ac:dyDescent="0.25">
      <c r="A20498" t="s">
        <v>45</v>
      </c>
      <c r="B20498" t="s">
        <v>6</v>
      </c>
      <c r="C20498">
        <v>201609</v>
      </c>
      <c r="D20498" t="str">
        <f t="shared" si="320"/>
        <v>2016</v>
      </c>
      <c r="E20498">
        <v>0.108</v>
      </c>
    </row>
    <row r="20499" spans="1:5" x14ac:dyDescent="0.25">
      <c r="A20499" t="s">
        <v>61</v>
      </c>
      <c r="B20499" t="s">
        <v>71</v>
      </c>
      <c r="C20499">
        <v>201609</v>
      </c>
      <c r="D20499" t="str">
        <f t="shared" si="320"/>
        <v>2016</v>
      </c>
      <c r="E20499">
        <v>361.08</v>
      </c>
    </row>
    <row r="20500" spans="1:5" x14ac:dyDescent="0.25">
      <c r="A20500" t="s">
        <v>20</v>
      </c>
      <c r="B20500" t="s">
        <v>15</v>
      </c>
      <c r="C20500">
        <v>201609</v>
      </c>
      <c r="D20500" t="str">
        <f t="shared" si="320"/>
        <v>2016</v>
      </c>
      <c r="E20500">
        <v>1520.3085000000001</v>
      </c>
    </row>
    <row r="20501" spans="1:5" x14ac:dyDescent="0.25">
      <c r="A20501" t="s">
        <v>45</v>
      </c>
      <c r="B20501" t="s">
        <v>11</v>
      </c>
      <c r="C20501">
        <v>201609</v>
      </c>
      <c r="D20501" t="str">
        <f t="shared" si="320"/>
        <v>2016</v>
      </c>
      <c r="E20501">
        <v>0.1278</v>
      </c>
    </row>
    <row r="20502" spans="1:5" x14ac:dyDescent="0.25">
      <c r="A20502" t="s">
        <v>43</v>
      </c>
      <c r="B20502" t="s">
        <v>6</v>
      </c>
      <c r="C20502">
        <v>201609</v>
      </c>
      <c r="D20502" t="str">
        <f t="shared" si="320"/>
        <v>2016</v>
      </c>
      <c r="E20502">
        <v>3993.9479999999999</v>
      </c>
    </row>
    <row r="20503" spans="1:5" x14ac:dyDescent="0.25">
      <c r="A20503" t="s">
        <v>83</v>
      </c>
      <c r="B20503" t="s">
        <v>23</v>
      </c>
      <c r="C20503">
        <v>201609</v>
      </c>
      <c r="D20503" t="str">
        <f t="shared" si="320"/>
        <v>2016</v>
      </c>
      <c r="E20503">
        <v>41.200200000000002</v>
      </c>
    </row>
    <row r="20504" spans="1:5" x14ac:dyDescent="0.25">
      <c r="A20504" t="s">
        <v>42</v>
      </c>
      <c r="B20504" t="s">
        <v>23</v>
      </c>
      <c r="C20504">
        <v>201609</v>
      </c>
      <c r="D20504" t="str">
        <f t="shared" si="320"/>
        <v>2016</v>
      </c>
      <c r="E20504">
        <v>1386.9322500000001</v>
      </c>
    </row>
    <row r="20505" spans="1:5" x14ac:dyDescent="0.25">
      <c r="A20505" t="s">
        <v>17</v>
      </c>
      <c r="B20505" t="s">
        <v>15</v>
      </c>
      <c r="C20505">
        <v>201609</v>
      </c>
      <c r="D20505" t="str">
        <f t="shared" si="320"/>
        <v>2016</v>
      </c>
      <c r="E20505">
        <v>1307.13825</v>
      </c>
    </row>
    <row r="20506" spans="1:5" x14ac:dyDescent="0.25">
      <c r="A20506" t="s">
        <v>84</v>
      </c>
      <c r="B20506" t="s">
        <v>5</v>
      </c>
      <c r="C20506">
        <v>201609</v>
      </c>
      <c r="D20506" t="str">
        <f t="shared" si="320"/>
        <v>2016</v>
      </c>
      <c r="E20506">
        <v>2446.308</v>
      </c>
    </row>
    <row r="20507" spans="1:5" x14ac:dyDescent="0.25">
      <c r="A20507" t="s">
        <v>31</v>
      </c>
      <c r="B20507" t="s">
        <v>23</v>
      </c>
      <c r="C20507">
        <v>201609</v>
      </c>
      <c r="D20507" t="str">
        <f t="shared" si="320"/>
        <v>2016</v>
      </c>
      <c r="E20507">
        <v>21.995999999999999</v>
      </c>
    </row>
    <row r="20508" spans="1:5" x14ac:dyDescent="0.25">
      <c r="A20508" t="s">
        <v>49</v>
      </c>
      <c r="B20508" t="s">
        <v>27</v>
      </c>
      <c r="C20508">
        <v>201609</v>
      </c>
      <c r="D20508" t="str">
        <f t="shared" si="320"/>
        <v>2016</v>
      </c>
      <c r="E20508">
        <v>186.9075</v>
      </c>
    </row>
    <row r="20509" spans="1:5" x14ac:dyDescent="0.25">
      <c r="A20509" t="s">
        <v>84</v>
      </c>
      <c r="B20509" t="s">
        <v>6</v>
      </c>
      <c r="C20509">
        <v>201609</v>
      </c>
      <c r="D20509" t="str">
        <f t="shared" si="320"/>
        <v>2016</v>
      </c>
      <c r="E20509">
        <v>689.68799999999999</v>
      </c>
    </row>
    <row r="20510" spans="1:5" x14ac:dyDescent="0.25">
      <c r="A20510" t="s">
        <v>49</v>
      </c>
      <c r="B20510" t="s">
        <v>23</v>
      </c>
      <c r="C20510">
        <v>201609</v>
      </c>
      <c r="D20510" t="str">
        <f t="shared" si="320"/>
        <v>2016</v>
      </c>
      <c r="E20510">
        <v>12507.9375</v>
      </c>
    </row>
    <row r="20511" spans="1:5" x14ac:dyDescent="0.25">
      <c r="A20511" t="s">
        <v>84</v>
      </c>
      <c r="B20511" t="s">
        <v>11</v>
      </c>
      <c r="C20511">
        <v>201609</v>
      </c>
      <c r="D20511" t="str">
        <f t="shared" si="320"/>
        <v>2016</v>
      </c>
      <c r="E20511">
        <v>65.625299999999996</v>
      </c>
    </row>
    <row r="20512" spans="1:5" x14ac:dyDescent="0.25">
      <c r="A20512" t="s">
        <v>85</v>
      </c>
      <c r="B20512" t="s">
        <v>23</v>
      </c>
      <c r="C20512">
        <v>201609</v>
      </c>
      <c r="D20512" t="str">
        <f t="shared" si="320"/>
        <v>2016</v>
      </c>
      <c r="E20512">
        <v>0</v>
      </c>
    </row>
    <row r="20513" spans="1:5" x14ac:dyDescent="0.25">
      <c r="A20513" t="s">
        <v>83</v>
      </c>
      <c r="B20513" t="s">
        <v>30</v>
      </c>
      <c r="C20513">
        <v>201609</v>
      </c>
      <c r="D20513" t="str">
        <f t="shared" si="320"/>
        <v>2016</v>
      </c>
      <c r="E20513">
        <v>0</v>
      </c>
    </row>
    <row r="20514" spans="1:5" x14ac:dyDescent="0.25">
      <c r="A20514" t="s">
        <v>20</v>
      </c>
      <c r="B20514" t="s">
        <v>23</v>
      </c>
      <c r="C20514">
        <v>201609</v>
      </c>
      <c r="D20514" t="str">
        <f t="shared" si="320"/>
        <v>2016</v>
      </c>
      <c r="E20514">
        <v>198.64439999999999</v>
      </c>
    </row>
    <row r="20515" spans="1:5" x14ac:dyDescent="0.25">
      <c r="A20515" t="s">
        <v>82</v>
      </c>
      <c r="B20515" t="s">
        <v>5</v>
      </c>
      <c r="C20515">
        <v>201609</v>
      </c>
      <c r="D20515" t="str">
        <f t="shared" si="320"/>
        <v>2016</v>
      </c>
      <c r="E20515">
        <v>1303.6679999999999</v>
      </c>
    </row>
    <row r="20516" spans="1:5" x14ac:dyDescent="0.25">
      <c r="A20516" t="s">
        <v>85</v>
      </c>
      <c r="B20516" t="s">
        <v>24</v>
      </c>
      <c r="C20516">
        <v>201609</v>
      </c>
      <c r="D20516" t="str">
        <f t="shared" si="320"/>
        <v>2016</v>
      </c>
      <c r="E20516">
        <v>0.16919999999999999</v>
      </c>
    </row>
    <row r="20517" spans="1:5" x14ac:dyDescent="0.25">
      <c r="A20517" t="s">
        <v>64</v>
      </c>
      <c r="B20517" t="s">
        <v>5</v>
      </c>
      <c r="C20517">
        <v>201609</v>
      </c>
      <c r="D20517" t="str">
        <f t="shared" si="320"/>
        <v>2016</v>
      </c>
      <c r="E20517">
        <v>3641.652</v>
      </c>
    </row>
    <row r="20518" spans="1:5" x14ac:dyDescent="0.25">
      <c r="A20518" t="s">
        <v>84</v>
      </c>
      <c r="B20518" t="s">
        <v>51</v>
      </c>
      <c r="C20518">
        <v>201609</v>
      </c>
      <c r="D20518" t="str">
        <f t="shared" si="320"/>
        <v>2016</v>
      </c>
      <c r="E20518">
        <v>10.692</v>
      </c>
    </row>
    <row r="20519" spans="1:5" x14ac:dyDescent="0.25">
      <c r="A20519" t="s">
        <v>55</v>
      </c>
      <c r="B20519" t="s">
        <v>15</v>
      </c>
      <c r="C20519">
        <v>201609</v>
      </c>
      <c r="D20519" t="str">
        <f t="shared" si="320"/>
        <v>2016</v>
      </c>
      <c r="E20519">
        <v>1579.67175</v>
      </c>
    </row>
    <row r="20520" spans="1:5" x14ac:dyDescent="0.25">
      <c r="A20520" t="s">
        <v>17</v>
      </c>
      <c r="B20520" t="s">
        <v>23</v>
      </c>
      <c r="C20520">
        <v>201609</v>
      </c>
      <c r="D20520" t="str">
        <f t="shared" si="320"/>
        <v>2016</v>
      </c>
      <c r="E20520">
        <v>375.62400000000002</v>
      </c>
    </row>
    <row r="20521" spans="1:5" x14ac:dyDescent="0.25">
      <c r="A20521" t="s">
        <v>64</v>
      </c>
      <c r="B20521" t="s">
        <v>6</v>
      </c>
      <c r="C20521">
        <v>201609</v>
      </c>
      <c r="D20521" t="str">
        <f t="shared" si="320"/>
        <v>2016</v>
      </c>
      <c r="E20521">
        <v>348.94799999999998</v>
      </c>
    </row>
    <row r="20522" spans="1:5" x14ac:dyDescent="0.25">
      <c r="A20522" t="s">
        <v>54</v>
      </c>
      <c r="B20522" t="s">
        <v>15</v>
      </c>
      <c r="C20522">
        <v>201609</v>
      </c>
      <c r="D20522" t="str">
        <f t="shared" si="320"/>
        <v>2016</v>
      </c>
      <c r="E20522">
        <v>1962.3052499999999</v>
      </c>
    </row>
    <row r="20523" spans="1:5" x14ac:dyDescent="0.25">
      <c r="A20523" t="s">
        <v>84</v>
      </c>
      <c r="B20523" t="s">
        <v>15</v>
      </c>
      <c r="C20523">
        <v>201609</v>
      </c>
      <c r="D20523" t="str">
        <f t="shared" si="320"/>
        <v>2016</v>
      </c>
      <c r="E20523">
        <v>3292.51125</v>
      </c>
    </row>
    <row r="20524" spans="1:5" x14ac:dyDescent="0.25">
      <c r="A20524" t="s">
        <v>75</v>
      </c>
      <c r="B20524" t="s">
        <v>5</v>
      </c>
      <c r="C20524">
        <v>201609</v>
      </c>
      <c r="D20524" t="str">
        <f t="shared" si="320"/>
        <v>2016</v>
      </c>
      <c r="E20524">
        <v>326.80799999999999</v>
      </c>
    </row>
    <row r="20525" spans="1:5" x14ac:dyDescent="0.25">
      <c r="A20525" t="s">
        <v>82</v>
      </c>
      <c r="B20525" t="s">
        <v>6</v>
      </c>
      <c r="C20525">
        <v>201609</v>
      </c>
      <c r="D20525" t="str">
        <f t="shared" si="320"/>
        <v>2016</v>
      </c>
      <c r="E20525">
        <v>582.44399999999996</v>
      </c>
    </row>
    <row r="20526" spans="1:5" x14ac:dyDescent="0.25">
      <c r="A20526" t="s">
        <v>64</v>
      </c>
      <c r="B20526" t="s">
        <v>11</v>
      </c>
      <c r="C20526">
        <v>201609</v>
      </c>
      <c r="D20526" t="str">
        <f t="shared" si="320"/>
        <v>2016</v>
      </c>
      <c r="E20526">
        <v>577.71990000000005</v>
      </c>
    </row>
    <row r="20527" spans="1:5" x14ac:dyDescent="0.25">
      <c r="A20527" t="s">
        <v>75</v>
      </c>
      <c r="B20527" t="s">
        <v>6</v>
      </c>
      <c r="C20527">
        <v>201609</v>
      </c>
      <c r="D20527" t="str">
        <f t="shared" si="320"/>
        <v>2016</v>
      </c>
      <c r="E20527">
        <v>456.3</v>
      </c>
    </row>
    <row r="20528" spans="1:5" x14ac:dyDescent="0.25">
      <c r="A20528" t="s">
        <v>82</v>
      </c>
      <c r="B20528" t="s">
        <v>11</v>
      </c>
      <c r="C20528">
        <v>201609</v>
      </c>
      <c r="D20528" t="str">
        <f t="shared" si="320"/>
        <v>2016</v>
      </c>
      <c r="E20528">
        <v>617.40179999999998</v>
      </c>
    </row>
    <row r="20529" spans="1:5" x14ac:dyDescent="0.25">
      <c r="A20529" t="s">
        <v>75</v>
      </c>
      <c r="B20529" t="s">
        <v>11</v>
      </c>
      <c r="C20529">
        <v>201609</v>
      </c>
      <c r="D20529" t="str">
        <f t="shared" si="320"/>
        <v>2016</v>
      </c>
      <c r="E20529">
        <v>239.56110000000001</v>
      </c>
    </row>
    <row r="20530" spans="1:5" x14ac:dyDescent="0.25">
      <c r="A20530" t="s">
        <v>54</v>
      </c>
      <c r="B20530" t="s">
        <v>5</v>
      </c>
      <c r="C20530">
        <v>201609</v>
      </c>
      <c r="D20530" t="str">
        <f t="shared" si="320"/>
        <v>2016</v>
      </c>
      <c r="E20530">
        <v>10950.442499999999</v>
      </c>
    </row>
    <row r="20531" spans="1:5" x14ac:dyDescent="0.25">
      <c r="A20531" t="s">
        <v>55</v>
      </c>
      <c r="B20531" t="s">
        <v>5</v>
      </c>
      <c r="C20531">
        <v>201609</v>
      </c>
      <c r="D20531" t="str">
        <f t="shared" si="320"/>
        <v>2016</v>
      </c>
      <c r="E20531">
        <v>11268.9375</v>
      </c>
    </row>
    <row r="20532" spans="1:5" x14ac:dyDescent="0.25">
      <c r="A20532" t="s">
        <v>54</v>
      </c>
      <c r="B20532" t="s">
        <v>10</v>
      </c>
      <c r="C20532">
        <v>201609</v>
      </c>
      <c r="D20532" t="str">
        <f t="shared" si="320"/>
        <v>2016</v>
      </c>
      <c r="E20532">
        <v>153.10499999999999</v>
      </c>
    </row>
    <row r="20533" spans="1:5" x14ac:dyDescent="0.25">
      <c r="A20533" t="s">
        <v>65</v>
      </c>
      <c r="B20533" t="s">
        <v>5</v>
      </c>
      <c r="C20533">
        <v>201609</v>
      </c>
      <c r="D20533" t="str">
        <f t="shared" si="320"/>
        <v>2016</v>
      </c>
      <c r="E20533">
        <v>8.8559999999999999</v>
      </c>
    </row>
    <row r="20534" spans="1:5" x14ac:dyDescent="0.25">
      <c r="A20534" t="s">
        <v>55</v>
      </c>
      <c r="B20534" t="s">
        <v>10</v>
      </c>
      <c r="C20534">
        <v>201609</v>
      </c>
      <c r="D20534" t="str">
        <f t="shared" si="320"/>
        <v>2016</v>
      </c>
      <c r="E20534">
        <v>18.585000000000001</v>
      </c>
    </row>
    <row r="20535" spans="1:5" x14ac:dyDescent="0.25">
      <c r="A20535" t="s">
        <v>9</v>
      </c>
      <c r="B20535" t="s">
        <v>5</v>
      </c>
      <c r="C20535">
        <v>201609</v>
      </c>
      <c r="D20535" t="str">
        <f t="shared" si="320"/>
        <v>2016</v>
      </c>
      <c r="E20535">
        <v>3280.8240000000001</v>
      </c>
    </row>
    <row r="20536" spans="1:5" x14ac:dyDescent="0.25">
      <c r="A20536" t="s">
        <v>75</v>
      </c>
      <c r="B20536" t="s">
        <v>15</v>
      </c>
      <c r="C20536">
        <v>201609</v>
      </c>
      <c r="D20536" t="str">
        <f t="shared" si="320"/>
        <v>2016</v>
      </c>
      <c r="E20536">
        <v>183.71250000000001</v>
      </c>
    </row>
    <row r="20537" spans="1:5" x14ac:dyDescent="0.25">
      <c r="A20537" t="s">
        <v>20</v>
      </c>
      <c r="B20537" t="s">
        <v>37</v>
      </c>
      <c r="C20537">
        <v>201609</v>
      </c>
      <c r="D20537" t="str">
        <f t="shared" si="320"/>
        <v>2016</v>
      </c>
      <c r="E20537">
        <v>14.345549999999999</v>
      </c>
    </row>
    <row r="20538" spans="1:5" x14ac:dyDescent="0.25">
      <c r="A20538" t="s">
        <v>54</v>
      </c>
      <c r="B20538" t="s">
        <v>6</v>
      </c>
      <c r="C20538">
        <v>201609</v>
      </c>
      <c r="D20538" t="str">
        <f t="shared" si="320"/>
        <v>2016</v>
      </c>
      <c r="E20538">
        <v>7283.4120000000003</v>
      </c>
    </row>
    <row r="20539" spans="1:5" x14ac:dyDescent="0.25">
      <c r="A20539" t="s">
        <v>65</v>
      </c>
      <c r="B20539" t="s">
        <v>6</v>
      </c>
      <c r="C20539">
        <v>201609</v>
      </c>
      <c r="D20539" t="str">
        <f t="shared" si="320"/>
        <v>2016</v>
      </c>
      <c r="E20539">
        <v>16.416</v>
      </c>
    </row>
    <row r="20540" spans="1:5" x14ac:dyDescent="0.25">
      <c r="A20540" t="s">
        <v>55</v>
      </c>
      <c r="B20540" t="s">
        <v>6</v>
      </c>
      <c r="C20540">
        <v>201609</v>
      </c>
      <c r="D20540" t="str">
        <f t="shared" si="320"/>
        <v>2016</v>
      </c>
      <c r="E20540">
        <v>7512.2624999999998</v>
      </c>
    </row>
    <row r="20541" spans="1:5" x14ac:dyDescent="0.25">
      <c r="A20541" t="s">
        <v>54</v>
      </c>
      <c r="B20541" t="s">
        <v>11</v>
      </c>
      <c r="C20541">
        <v>201609</v>
      </c>
      <c r="D20541" t="str">
        <f t="shared" si="320"/>
        <v>2016</v>
      </c>
      <c r="E20541">
        <v>1923.00675</v>
      </c>
    </row>
    <row r="20542" spans="1:5" x14ac:dyDescent="0.25">
      <c r="A20542" t="s">
        <v>65</v>
      </c>
      <c r="B20542" t="s">
        <v>11</v>
      </c>
      <c r="C20542">
        <v>201609</v>
      </c>
      <c r="D20542" t="str">
        <f t="shared" si="320"/>
        <v>2016</v>
      </c>
      <c r="E20542">
        <v>1.5974999999999999</v>
      </c>
    </row>
    <row r="20543" spans="1:5" x14ac:dyDescent="0.25">
      <c r="A20543" t="s">
        <v>55</v>
      </c>
      <c r="B20543" t="s">
        <v>11</v>
      </c>
      <c r="C20543">
        <v>201609</v>
      </c>
      <c r="D20543" t="str">
        <f t="shared" si="320"/>
        <v>2016</v>
      </c>
      <c r="E20543">
        <v>4137.3329999999996</v>
      </c>
    </row>
    <row r="20544" spans="1:5" x14ac:dyDescent="0.25">
      <c r="A20544" t="s">
        <v>84</v>
      </c>
      <c r="B20544" t="s">
        <v>27</v>
      </c>
      <c r="C20544">
        <v>201609</v>
      </c>
      <c r="D20544" t="str">
        <f t="shared" si="320"/>
        <v>2016</v>
      </c>
      <c r="E20544">
        <v>374.07060000000001</v>
      </c>
    </row>
    <row r="20545" spans="1:5" x14ac:dyDescent="0.25">
      <c r="A20545" t="s">
        <v>55</v>
      </c>
      <c r="B20545" t="s">
        <v>23</v>
      </c>
      <c r="C20545">
        <v>201609</v>
      </c>
      <c r="D20545" t="str">
        <f t="shared" si="320"/>
        <v>2016</v>
      </c>
      <c r="E20545">
        <v>678.49199999999996</v>
      </c>
    </row>
    <row r="20546" spans="1:5" x14ac:dyDescent="0.25">
      <c r="A20546" t="s">
        <v>17</v>
      </c>
      <c r="B20546" t="s">
        <v>8</v>
      </c>
      <c r="C20546">
        <v>201609</v>
      </c>
      <c r="D20546" t="str">
        <f t="shared" si="320"/>
        <v>2016</v>
      </c>
      <c r="E20546">
        <v>0.18</v>
      </c>
    </row>
    <row r="20547" spans="1:5" x14ac:dyDescent="0.25">
      <c r="A20547" t="s">
        <v>64</v>
      </c>
      <c r="B20547" t="s">
        <v>15</v>
      </c>
      <c r="C20547">
        <v>201609</v>
      </c>
      <c r="D20547" t="str">
        <f t="shared" ref="D20547:D20610" si="321">LEFT(C20547,4)</f>
        <v>2016</v>
      </c>
      <c r="E20547">
        <v>2003.2650000000001</v>
      </c>
    </row>
    <row r="20548" spans="1:5" x14ac:dyDescent="0.25">
      <c r="A20548" t="s">
        <v>84</v>
      </c>
      <c r="B20548" t="s">
        <v>23</v>
      </c>
      <c r="C20548">
        <v>201609</v>
      </c>
      <c r="D20548" t="str">
        <f t="shared" si="321"/>
        <v>2016</v>
      </c>
      <c r="E20548">
        <v>6095.6835000000001</v>
      </c>
    </row>
    <row r="20549" spans="1:5" x14ac:dyDescent="0.25">
      <c r="A20549" t="s">
        <v>13</v>
      </c>
      <c r="B20549" t="s">
        <v>5</v>
      </c>
      <c r="C20549">
        <v>201609</v>
      </c>
      <c r="D20549" t="str">
        <f t="shared" si="321"/>
        <v>2016</v>
      </c>
      <c r="E20549">
        <v>261.89999999999998</v>
      </c>
    </row>
    <row r="20550" spans="1:5" x14ac:dyDescent="0.25">
      <c r="A20550" t="s">
        <v>50</v>
      </c>
      <c r="B20550" t="s">
        <v>23</v>
      </c>
      <c r="C20550">
        <v>201609</v>
      </c>
      <c r="D20550" t="str">
        <f t="shared" si="321"/>
        <v>2016</v>
      </c>
      <c r="E20550">
        <v>173.9376</v>
      </c>
    </row>
    <row r="20551" spans="1:5" x14ac:dyDescent="0.25">
      <c r="A20551" t="s">
        <v>60</v>
      </c>
      <c r="B20551" t="s">
        <v>23</v>
      </c>
      <c r="C20551">
        <v>201609</v>
      </c>
      <c r="D20551" t="str">
        <f t="shared" si="321"/>
        <v>2016</v>
      </c>
      <c r="E20551">
        <v>7649.6175000000003</v>
      </c>
    </row>
    <row r="20552" spans="1:5" x14ac:dyDescent="0.25">
      <c r="A20552" t="s">
        <v>82</v>
      </c>
      <c r="B20552" t="s">
        <v>15</v>
      </c>
      <c r="C20552">
        <v>201609</v>
      </c>
      <c r="D20552" t="str">
        <f t="shared" si="321"/>
        <v>2016</v>
      </c>
      <c r="E20552">
        <v>1537.3702499999999</v>
      </c>
    </row>
    <row r="20553" spans="1:5" x14ac:dyDescent="0.25">
      <c r="A20553" t="s">
        <v>60</v>
      </c>
      <c r="B20553" t="s">
        <v>5</v>
      </c>
      <c r="C20553">
        <v>201609</v>
      </c>
      <c r="D20553" t="str">
        <f t="shared" si="321"/>
        <v>2016</v>
      </c>
      <c r="E20553">
        <v>3526.6320000000001</v>
      </c>
    </row>
    <row r="20554" spans="1:5" x14ac:dyDescent="0.25">
      <c r="A20554" t="s">
        <v>13</v>
      </c>
      <c r="B20554" t="s">
        <v>6</v>
      </c>
      <c r="C20554">
        <v>201609</v>
      </c>
      <c r="D20554" t="str">
        <f t="shared" si="321"/>
        <v>2016</v>
      </c>
      <c r="E20554">
        <v>26.891999999999999</v>
      </c>
    </row>
    <row r="20555" spans="1:5" x14ac:dyDescent="0.25">
      <c r="A20555" t="s">
        <v>13</v>
      </c>
      <c r="B20555" t="s">
        <v>11</v>
      </c>
      <c r="C20555">
        <v>201609</v>
      </c>
      <c r="D20555" t="str">
        <f t="shared" si="321"/>
        <v>2016</v>
      </c>
      <c r="E20555">
        <v>20.128499999999999</v>
      </c>
    </row>
    <row r="20556" spans="1:5" x14ac:dyDescent="0.25">
      <c r="A20556" t="s">
        <v>54</v>
      </c>
      <c r="B20556" t="s">
        <v>23</v>
      </c>
      <c r="C20556">
        <v>201609</v>
      </c>
      <c r="D20556" t="str">
        <f t="shared" si="321"/>
        <v>2016</v>
      </c>
      <c r="E20556">
        <v>1609.0072500000001</v>
      </c>
    </row>
    <row r="20557" spans="1:5" x14ac:dyDescent="0.25">
      <c r="A20557" t="s">
        <v>75</v>
      </c>
      <c r="B20557" t="s">
        <v>23</v>
      </c>
      <c r="C20557">
        <v>201609</v>
      </c>
      <c r="D20557" t="str">
        <f t="shared" si="321"/>
        <v>2016</v>
      </c>
      <c r="E20557">
        <v>178.083</v>
      </c>
    </row>
    <row r="20558" spans="1:5" x14ac:dyDescent="0.25">
      <c r="A20558" t="s">
        <v>60</v>
      </c>
      <c r="B20558" t="s">
        <v>6</v>
      </c>
      <c r="C20558">
        <v>201609</v>
      </c>
      <c r="D20558" t="str">
        <f t="shared" si="321"/>
        <v>2016</v>
      </c>
      <c r="E20558">
        <v>1434.0239999999999</v>
      </c>
    </row>
    <row r="20559" spans="1:5" x14ac:dyDescent="0.25">
      <c r="A20559" t="s">
        <v>50</v>
      </c>
      <c r="B20559" t="s">
        <v>33</v>
      </c>
      <c r="C20559">
        <v>201609</v>
      </c>
      <c r="D20559" t="str">
        <f t="shared" si="321"/>
        <v>2016</v>
      </c>
      <c r="E20559">
        <v>0.38340000000000002</v>
      </c>
    </row>
    <row r="20560" spans="1:5" x14ac:dyDescent="0.25">
      <c r="A20560" t="s">
        <v>65</v>
      </c>
      <c r="B20560" t="s">
        <v>51</v>
      </c>
      <c r="C20560">
        <v>201609</v>
      </c>
      <c r="D20560" t="str">
        <f t="shared" si="321"/>
        <v>2016</v>
      </c>
      <c r="E20560">
        <v>718.74</v>
      </c>
    </row>
    <row r="20561" spans="1:5" x14ac:dyDescent="0.25">
      <c r="A20561" t="s">
        <v>82</v>
      </c>
      <c r="B20561" t="s">
        <v>48</v>
      </c>
      <c r="C20561">
        <v>201609</v>
      </c>
      <c r="D20561" t="str">
        <f t="shared" si="321"/>
        <v>2016</v>
      </c>
      <c r="E20561">
        <v>0</v>
      </c>
    </row>
    <row r="20562" spans="1:5" x14ac:dyDescent="0.25">
      <c r="A20562" t="s">
        <v>60</v>
      </c>
      <c r="B20562" t="s">
        <v>11</v>
      </c>
      <c r="C20562">
        <v>201609</v>
      </c>
      <c r="D20562" t="str">
        <f t="shared" si="321"/>
        <v>2016</v>
      </c>
      <c r="E20562">
        <v>1077.9292499999999</v>
      </c>
    </row>
    <row r="20563" spans="1:5" x14ac:dyDescent="0.25">
      <c r="A20563" t="s">
        <v>50</v>
      </c>
      <c r="B20563" t="s">
        <v>29</v>
      </c>
      <c r="C20563">
        <v>201609</v>
      </c>
      <c r="D20563" t="str">
        <f t="shared" si="321"/>
        <v>2016</v>
      </c>
      <c r="E20563">
        <v>0</v>
      </c>
    </row>
    <row r="20564" spans="1:5" x14ac:dyDescent="0.25">
      <c r="A20564" t="s">
        <v>40</v>
      </c>
      <c r="B20564" t="s">
        <v>5</v>
      </c>
      <c r="C20564">
        <v>201609</v>
      </c>
      <c r="D20564" t="str">
        <f t="shared" si="321"/>
        <v>2016</v>
      </c>
      <c r="E20564">
        <v>2507.1120000000001</v>
      </c>
    </row>
    <row r="20565" spans="1:5" x14ac:dyDescent="0.25">
      <c r="A20565" t="s">
        <v>13</v>
      </c>
      <c r="B20565" t="s">
        <v>15</v>
      </c>
      <c r="C20565">
        <v>201609</v>
      </c>
      <c r="D20565" t="str">
        <f t="shared" si="321"/>
        <v>2016</v>
      </c>
      <c r="E20565">
        <v>750.24974999999995</v>
      </c>
    </row>
    <row r="20566" spans="1:5" x14ac:dyDescent="0.25">
      <c r="A20566" t="s">
        <v>64</v>
      </c>
      <c r="B20566" t="s">
        <v>23</v>
      </c>
      <c r="C20566">
        <v>201609</v>
      </c>
      <c r="D20566" t="str">
        <f t="shared" si="321"/>
        <v>2016</v>
      </c>
      <c r="E20566">
        <v>6901.1602499999999</v>
      </c>
    </row>
    <row r="20567" spans="1:5" x14ac:dyDescent="0.25">
      <c r="A20567" t="s">
        <v>34</v>
      </c>
      <c r="B20567" t="s">
        <v>15</v>
      </c>
      <c r="C20567">
        <v>201609</v>
      </c>
      <c r="D20567" t="str">
        <f t="shared" si="321"/>
        <v>2016</v>
      </c>
      <c r="E20567">
        <v>3389.4479999999999</v>
      </c>
    </row>
    <row r="20568" spans="1:5" x14ac:dyDescent="0.25">
      <c r="A20568" t="s">
        <v>65</v>
      </c>
      <c r="B20568" t="s">
        <v>15</v>
      </c>
      <c r="C20568">
        <v>201609</v>
      </c>
      <c r="D20568" t="str">
        <f t="shared" si="321"/>
        <v>2016</v>
      </c>
      <c r="E20568">
        <v>26.965800000000002</v>
      </c>
    </row>
    <row r="20569" spans="1:5" x14ac:dyDescent="0.25">
      <c r="A20569" t="s">
        <v>40</v>
      </c>
      <c r="B20569" t="s">
        <v>6</v>
      </c>
      <c r="C20569">
        <v>201609</v>
      </c>
      <c r="D20569" t="str">
        <f t="shared" si="321"/>
        <v>2016</v>
      </c>
      <c r="E20569">
        <v>289.548</v>
      </c>
    </row>
    <row r="20570" spans="1:5" x14ac:dyDescent="0.25">
      <c r="A20570" t="s">
        <v>34</v>
      </c>
      <c r="B20570" t="s">
        <v>5</v>
      </c>
      <c r="C20570">
        <v>201609</v>
      </c>
      <c r="D20570" t="str">
        <f t="shared" si="321"/>
        <v>2016</v>
      </c>
      <c r="E20570">
        <v>3170.88</v>
      </c>
    </row>
    <row r="20571" spans="1:5" x14ac:dyDescent="0.25">
      <c r="A20571" t="s">
        <v>40</v>
      </c>
      <c r="B20571" t="s">
        <v>11</v>
      </c>
      <c r="C20571">
        <v>201609</v>
      </c>
      <c r="D20571" t="str">
        <f t="shared" si="321"/>
        <v>2016</v>
      </c>
      <c r="E20571">
        <v>138.47130000000001</v>
      </c>
    </row>
    <row r="20572" spans="1:5" x14ac:dyDescent="0.25">
      <c r="A20572" t="s">
        <v>82</v>
      </c>
      <c r="B20572" t="s">
        <v>23</v>
      </c>
      <c r="C20572">
        <v>201609</v>
      </c>
      <c r="D20572" t="str">
        <f t="shared" si="321"/>
        <v>2016</v>
      </c>
      <c r="E20572">
        <v>11923.695</v>
      </c>
    </row>
    <row r="20573" spans="1:5" x14ac:dyDescent="0.25">
      <c r="A20573" t="s">
        <v>34</v>
      </c>
      <c r="B20573" t="s">
        <v>6</v>
      </c>
      <c r="C20573">
        <v>201609</v>
      </c>
      <c r="D20573" t="str">
        <f t="shared" si="321"/>
        <v>2016</v>
      </c>
      <c r="E20573">
        <v>1893.24</v>
      </c>
    </row>
    <row r="20574" spans="1:5" x14ac:dyDescent="0.25">
      <c r="A20574" t="s">
        <v>60</v>
      </c>
      <c r="B20574" t="s">
        <v>15</v>
      </c>
      <c r="C20574">
        <v>201609</v>
      </c>
      <c r="D20574" t="str">
        <f t="shared" si="321"/>
        <v>2016</v>
      </c>
      <c r="E20574">
        <v>1060.74</v>
      </c>
    </row>
    <row r="20575" spans="1:5" x14ac:dyDescent="0.25">
      <c r="A20575" t="s">
        <v>34</v>
      </c>
      <c r="B20575" t="s">
        <v>11</v>
      </c>
      <c r="C20575">
        <v>201609</v>
      </c>
      <c r="D20575" t="str">
        <f t="shared" si="321"/>
        <v>2016</v>
      </c>
      <c r="E20575">
        <v>2118.1574999999998</v>
      </c>
    </row>
    <row r="20576" spans="1:5" x14ac:dyDescent="0.25">
      <c r="A20576" t="s">
        <v>7</v>
      </c>
      <c r="B20576" t="s">
        <v>12</v>
      </c>
      <c r="C20576">
        <v>201609</v>
      </c>
      <c r="D20576" t="str">
        <f t="shared" si="321"/>
        <v>2016</v>
      </c>
      <c r="E20576">
        <v>5.2397999999999998</v>
      </c>
    </row>
    <row r="20577" spans="1:5" x14ac:dyDescent="0.25">
      <c r="A20577" t="s">
        <v>81</v>
      </c>
      <c r="B20577" t="s">
        <v>5</v>
      </c>
      <c r="C20577">
        <v>201609</v>
      </c>
      <c r="D20577" t="str">
        <f t="shared" si="321"/>
        <v>2016</v>
      </c>
      <c r="E20577">
        <v>3.996</v>
      </c>
    </row>
    <row r="20578" spans="1:5" x14ac:dyDescent="0.25">
      <c r="A20578" t="s">
        <v>13</v>
      </c>
      <c r="B20578" t="s">
        <v>27</v>
      </c>
      <c r="C20578">
        <v>201609</v>
      </c>
      <c r="D20578" t="str">
        <f t="shared" si="321"/>
        <v>2016</v>
      </c>
      <c r="E20578">
        <v>6.7733999999999996</v>
      </c>
    </row>
    <row r="20579" spans="1:5" x14ac:dyDescent="0.25">
      <c r="A20579" t="s">
        <v>32</v>
      </c>
      <c r="B20579" t="s">
        <v>5</v>
      </c>
      <c r="C20579">
        <v>201609</v>
      </c>
      <c r="D20579" t="str">
        <f t="shared" si="321"/>
        <v>2016</v>
      </c>
      <c r="E20579">
        <v>66.42</v>
      </c>
    </row>
    <row r="20580" spans="1:5" x14ac:dyDescent="0.25">
      <c r="A20580" t="s">
        <v>13</v>
      </c>
      <c r="B20580" t="s">
        <v>23</v>
      </c>
      <c r="C20580">
        <v>201609</v>
      </c>
      <c r="D20580" t="str">
        <f t="shared" si="321"/>
        <v>2016</v>
      </c>
      <c r="E20580">
        <v>640.3374</v>
      </c>
    </row>
    <row r="20581" spans="1:5" x14ac:dyDescent="0.25">
      <c r="A20581" t="s">
        <v>32</v>
      </c>
      <c r="B20581" t="s">
        <v>6</v>
      </c>
      <c r="C20581">
        <v>201609</v>
      </c>
      <c r="D20581" t="str">
        <f t="shared" si="321"/>
        <v>2016</v>
      </c>
      <c r="E20581">
        <v>96.227999999999994</v>
      </c>
    </row>
    <row r="20582" spans="1:5" x14ac:dyDescent="0.25">
      <c r="A20582" t="s">
        <v>54</v>
      </c>
      <c r="B20582" t="s">
        <v>8</v>
      </c>
      <c r="C20582">
        <v>201609</v>
      </c>
      <c r="D20582" t="str">
        <f t="shared" si="321"/>
        <v>2016</v>
      </c>
      <c r="E20582">
        <v>3.6</v>
      </c>
    </row>
    <row r="20583" spans="1:5" x14ac:dyDescent="0.25">
      <c r="A20583" t="s">
        <v>81</v>
      </c>
      <c r="B20583" t="s">
        <v>6</v>
      </c>
      <c r="C20583">
        <v>201609</v>
      </c>
      <c r="D20583" t="str">
        <f t="shared" si="321"/>
        <v>2016</v>
      </c>
      <c r="E20583">
        <v>1.62</v>
      </c>
    </row>
    <row r="20584" spans="1:5" x14ac:dyDescent="0.25">
      <c r="A20584" t="s">
        <v>32</v>
      </c>
      <c r="B20584" t="s">
        <v>11</v>
      </c>
      <c r="C20584">
        <v>201609</v>
      </c>
      <c r="D20584" t="str">
        <f t="shared" si="321"/>
        <v>2016</v>
      </c>
      <c r="E20584">
        <v>367.8723</v>
      </c>
    </row>
    <row r="20585" spans="1:5" x14ac:dyDescent="0.25">
      <c r="A20585" t="s">
        <v>34</v>
      </c>
      <c r="B20585" t="s">
        <v>23</v>
      </c>
      <c r="C20585">
        <v>201609</v>
      </c>
      <c r="D20585" t="str">
        <f t="shared" si="321"/>
        <v>2016</v>
      </c>
      <c r="E20585">
        <v>6150.1665000000003</v>
      </c>
    </row>
    <row r="20586" spans="1:5" x14ac:dyDescent="0.25">
      <c r="A20586" t="s">
        <v>60</v>
      </c>
      <c r="B20586" t="s">
        <v>30</v>
      </c>
      <c r="C20586">
        <v>201609</v>
      </c>
      <c r="D20586" t="str">
        <f t="shared" si="321"/>
        <v>2016</v>
      </c>
      <c r="E20586">
        <v>0</v>
      </c>
    </row>
    <row r="20587" spans="1:5" x14ac:dyDescent="0.25">
      <c r="A20587" t="s">
        <v>81</v>
      </c>
      <c r="B20587" t="s">
        <v>11</v>
      </c>
      <c r="C20587">
        <v>201609</v>
      </c>
      <c r="D20587" t="str">
        <f t="shared" si="321"/>
        <v>2016</v>
      </c>
      <c r="E20587">
        <v>20.128499999999999</v>
      </c>
    </row>
    <row r="20588" spans="1:5" x14ac:dyDescent="0.25">
      <c r="A20588" t="s">
        <v>60</v>
      </c>
      <c r="B20588" t="s">
        <v>67</v>
      </c>
      <c r="C20588">
        <v>201609</v>
      </c>
      <c r="D20588" t="str">
        <f t="shared" si="321"/>
        <v>2016</v>
      </c>
      <c r="E20588">
        <v>8.0034749999999999</v>
      </c>
    </row>
    <row r="20589" spans="1:5" x14ac:dyDescent="0.25">
      <c r="A20589" t="s">
        <v>65</v>
      </c>
      <c r="B20589" t="s">
        <v>27</v>
      </c>
      <c r="C20589">
        <v>201609</v>
      </c>
      <c r="D20589" t="str">
        <f t="shared" si="321"/>
        <v>2016</v>
      </c>
      <c r="E20589">
        <v>9.7127999999999997</v>
      </c>
    </row>
    <row r="20590" spans="1:5" x14ac:dyDescent="0.25">
      <c r="A20590" t="s">
        <v>54</v>
      </c>
      <c r="B20590" t="s">
        <v>12</v>
      </c>
      <c r="C20590">
        <v>201609</v>
      </c>
      <c r="D20590" t="str">
        <f t="shared" si="321"/>
        <v>2016</v>
      </c>
      <c r="E20590">
        <v>10.1388</v>
      </c>
    </row>
    <row r="20591" spans="1:5" x14ac:dyDescent="0.25">
      <c r="A20591" t="s">
        <v>32</v>
      </c>
      <c r="B20591" t="s">
        <v>15</v>
      </c>
      <c r="C20591">
        <v>201609</v>
      </c>
      <c r="D20591" t="str">
        <f t="shared" si="321"/>
        <v>2016</v>
      </c>
      <c r="E20591">
        <v>226.90889999999999</v>
      </c>
    </row>
    <row r="20592" spans="1:5" x14ac:dyDescent="0.25">
      <c r="A20592" t="s">
        <v>65</v>
      </c>
      <c r="B20592" t="s">
        <v>23</v>
      </c>
      <c r="C20592">
        <v>201609</v>
      </c>
      <c r="D20592" t="str">
        <f t="shared" si="321"/>
        <v>2016</v>
      </c>
      <c r="E20592">
        <v>126.1386</v>
      </c>
    </row>
    <row r="20593" spans="1:5" x14ac:dyDescent="0.25">
      <c r="A20593" t="s">
        <v>16</v>
      </c>
      <c r="B20593" t="s">
        <v>15</v>
      </c>
      <c r="C20593">
        <v>201609</v>
      </c>
      <c r="D20593" t="str">
        <f t="shared" si="321"/>
        <v>2016</v>
      </c>
      <c r="E20593">
        <v>2956.39725</v>
      </c>
    </row>
    <row r="20594" spans="1:5" x14ac:dyDescent="0.25">
      <c r="A20594" t="s">
        <v>41</v>
      </c>
      <c r="B20594" t="s">
        <v>5</v>
      </c>
      <c r="C20594">
        <v>201609</v>
      </c>
      <c r="D20594" t="str">
        <f t="shared" si="321"/>
        <v>2016</v>
      </c>
      <c r="E20594">
        <v>200.66399999999999</v>
      </c>
    </row>
    <row r="20595" spans="1:5" x14ac:dyDescent="0.25">
      <c r="A20595" t="s">
        <v>40</v>
      </c>
      <c r="B20595" t="s">
        <v>15</v>
      </c>
      <c r="C20595">
        <v>201609</v>
      </c>
      <c r="D20595" t="str">
        <f t="shared" si="321"/>
        <v>2016</v>
      </c>
      <c r="E20595">
        <v>938.62725</v>
      </c>
    </row>
    <row r="20596" spans="1:5" x14ac:dyDescent="0.25">
      <c r="A20596" t="s">
        <v>50</v>
      </c>
      <c r="B20596" t="s">
        <v>15</v>
      </c>
      <c r="C20596">
        <v>201609</v>
      </c>
      <c r="D20596" t="str">
        <f t="shared" si="321"/>
        <v>2016</v>
      </c>
      <c r="E20596">
        <v>150.804</v>
      </c>
    </row>
    <row r="20597" spans="1:5" x14ac:dyDescent="0.25">
      <c r="A20597" t="s">
        <v>50</v>
      </c>
      <c r="B20597" t="s">
        <v>5</v>
      </c>
      <c r="C20597">
        <v>201609</v>
      </c>
      <c r="D20597" t="str">
        <f t="shared" si="321"/>
        <v>2016</v>
      </c>
      <c r="E20597">
        <v>103.14</v>
      </c>
    </row>
    <row r="20598" spans="1:5" x14ac:dyDescent="0.25">
      <c r="A20598" t="s">
        <v>50</v>
      </c>
      <c r="B20598" t="s">
        <v>6</v>
      </c>
      <c r="C20598">
        <v>201609</v>
      </c>
      <c r="D20598" t="str">
        <f t="shared" si="321"/>
        <v>2016</v>
      </c>
      <c r="E20598">
        <v>57.131999999999998</v>
      </c>
    </row>
    <row r="20599" spans="1:5" x14ac:dyDescent="0.25">
      <c r="A20599" t="s">
        <v>41</v>
      </c>
      <c r="B20599" t="s">
        <v>6</v>
      </c>
      <c r="C20599">
        <v>201609</v>
      </c>
      <c r="D20599" t="str">
        <f t="shared" si="321"/>
        <v>2016</v>
      </c>
      <c r="E20599">
        <v>2.484</v>
      </c>
    </row>
    <row r="20600" spans="1:5" x14ac:dyDescent="0.25">
      <c r="A20600" t="s">
        <v>50</v>
      </c>
      <c r="B20600" t="s">
        <v>11</v>
      </c>
      <c r="C20600">
        <v>201609</v>
      </c>
      <c r="D20600" t="str">
        <f t="shared" si="321"/>
        <v>2016</v>
      </c>
      <c r="E20600">
        <v>96.744600000000005</v>
      </c>
    </row>
    <row r="20601" spans="1:5" x14ac:dyDescent="0.25">
      <c r="A20601" t="s">
        <v>41</v>
      </c>
      <c r="B20601" t="s">
        <v>11</v>
      </c>
      <c r="C20601">
        <v>201609</v>
      </c>
      <c r="D20601" t="str">
        <f t="shared" si="321"/>
        <v>2016</v>
      </c>
      <c r="E20601">
        <v>6.7733999999999996</v>
      </c>
    </row>
    <row r="20602" spans="1:5" x14ac:dyDescent="0.25">
      <c r="A20602" t="s">
        <v>81</v>
      </c>
      <c r="B20602" t="s">
        <v>51</v>
      </c>
      <c r="C20602">
        <v>201609</v>
      </c>
      <c r="D20602" t="str">
        <f t="shared" si="321"/>
        <v>2016</v>
      </c>
      <c r="E20602">
        <v>22.248000000000001</v>
      </c>
    </row>
    <row r="20603" spans="1:5" x14ac:dyDescent="0.25">
      <c r="A20603" t="s">
        <v>85</v>
      </c>
      <c r="B20603" t="s">
        <v>5</v>
      </c>
      <c r="C20603">
        <v>201609</v>
      </c>
      <c r="D20603" t="str">
        <f t="shared" si="321"/>
        <v>2016</v>
      </c>
      <c r="E20603">
        <v>0.86399999999999999</v>
      </c>
    </row>
    <row r="20604" spans="1:5" x14ac:dyDescent="0.25">
      <c r="A20604" t="s">
        <v>32</v>
      </c>
      <c r="B20604" t="s">
        <v>27</v>
      </c>
      <c r="C20604">
        <v>201609</v>
      </c>
      <c r="D20604" t="str">
        <f t="shared" si="321"/>
        <v>2016</v>
      </c>
      <c r="E20604">
        <v>9.0099</v>
      </c>
    </row>
    <row r="20605" spans="1:5" x14ac:dyDescent="0.25">
      <c r="A20605" t="s">
        <v>40</v>
      </c>
      <c r="B20605" t="s">
        <v>48</v>
      </c>
      <c r="C20605">
        <v>201609</v>
      </c>
      <c r="D20605" t="str">
        <f t="shared" si="321"/>
        <v>2016</v>
      </c>
      <c r="E20605">
        <v>44.154899999999998</v>
      </c>
    </row>
    <row r="20606" spans="1:5" x14ac:dyDescent="0.25">
      <c r="A20606" t="s">
        <v>81</v>
      </c>
      <c r="B20606" t="s">
        <v>15</v>
      </c>
      <c r="C20606">
        <v>201609</v>
      </c>
      <c r="D20606" t="str">
        <f t="shared" si="321"/>
        <v>2016</v>
      </c>
      <c r="E20606">
        <v>25.432200000000002</v>
      </c>
    </row>
    <row r="20607" spans="1:5" x14ac:dyDescent="0.25">
      <c r="A20607" t="s">
        <v>72</v>
      </c>
      <c r="B20607" t="s">
        <v>5</v>
      </c>
      <c r="C20607">
        <v>201609</v>
      </c>
      <c r="D20607" t="str">
        <f t="shared" si="321"/>
        <v>2016</v>
      </c>
      <c r="E20607">
        <v>121.392</v>
      </c>
    </row>
    <row r="20608" spans="1:5" x14ac:dyDescent="0.25">
      <c r="A20608" t="s">
        <v>85</v>
      </c>
      <c r="B20608" t="s">
        <v>6</v>
      </c>
      <c r="C20608">
        <v>201609</v>
      </c>
      <c r="D20608" t="str">
        <f t="shared" si="321"/>
        <v>2016</v>
      </c>
      <c r="E20608">
        <v>1.944</v>
      </c>
    </row>
    <row r="20609" spans="1:5" x14ac:dyDescent="0.25">
      <c r="A20609" t="s">
        <v>32</v>
      </c>
      <c r="B20609" t="s">
        <v>23</v>
      </c>
      <c r="C20609">
        <v>201609</v>
      </c>
      <c r="D20609" t="str">
        <f t="shared" si="321"/>
        <v>2016</v>
      </c>
      <c r="E20609">
        <v>34.262999999999998</v>
      </c>
    </row>
    <row r="20610" spans="1:5" x14ac:dyDescent="0.25">
      <c r="A20610" t="s">
        <v>41</v>
      </c>
      <c r="B20610" t="s">
        <v>15</v>
      </c>
      <c r="C20610">
        <v>201609</v>
      </c>
      <c r="D20610" t="str">
        <f t="shared" si="321"/>
        <v>2016</v>
      </c>
      <c r="E20610">
        <v>190.9332</v>
      </c>
    </row>
    <row r="20611" spans="1:5" x14ac:dyDescent="0.25">
      <c r="A20611" t="s">
        <v>85</v>
      </c>
      <c r="B20611" t="s">
        <v>11</v>
      </c>
      <c r="C20611">
        <v>201609</v>
      </c>
      <c r="D20611" t="str">
        <f t="shared" ref="D20611:D20674" si="322">LEFT(C20611,4)</f>
        <v>2016</v>
      </c>
      <c r="E20611">
        <v>6.3899999999999998E-2</v>
      </c>
    </row>
    <row r="20612" spans="1:5" x14ac:dyDescent="0.25">
      <c r="A20612" t="s">
        <v>85</v>
      </c>
      <c r="B20612" t="s">
        <v>28</v>
      </c>
      <c r="C20612">
        <v>201609</v>
      </c>
      <c r="D20612" t="str">
        <f t="shared" si="322"/>
        <v>2016</v>
      </c>
      <c r="E20612">
        <v>2.6412</v>
      </c>
    </row>
    <row r="20613" spans="1:5" x14ac:dyDescent="0.25">
      <c r="A20613" t="s">
        <v>7</v>
      </c>
      <c r="B20613" t="s">
        <v>5</v>
      </c>
      <c r="C20613">
        <v>201609</v>
      </c>
      <c r="D20613" t="str">
        <f t="shared" si="322"/>
        <v>2016</v>
      </c>
      <c r="E20613">
        <v>7050.9960000000001</v>
      </c>
    </row>
    <row r="20614" spans="1:5" x14ac:dyDescent="0.25">
      <c r="A20614" t="s">
        <v>72</v>
      </c>
      <c r="B20614" t="s">
        <v>6</v>
      </c>
      <c r="C20614">
        <v>201609</v>
      </c>
      <c r="D20614" t="str">
        <f t="shared" si="322"/>
        <v>2016</v>
      </c>
      <c r="E20614">
        <v>881.60400000000004</v>
      </c>
    </row>
    <row r="20615" spans="1:5" x14ac:dyDescent="0.25">
      <c r="A20615" t="s">
        <v>16</v>
      </c>
      <c r="B20615" t="s">
        <v>23</v>
      </c>
      <c r="C20615">
        <v>201609</v>
      </c>
      <c r="D20615" t="str">
        <f t="shared" si="322"/>
        <v>2016</v>
      </c>
      <c r="E20615">
        <v>622.90980000000002</v>
      </c>
    </row>
    <row r="20616" spans="1:5" x14ac:dyDescent="0.25">
      <c r="A20616" t="s">
        <v>16</v>
      </c>
      <c r="B20616" t="s">
        <v>5</v>
      </c>
      <c r="C20616">
        <v>201609</v>
      </c>
      <c r="D20616" t="str">
        <f t="shared" si="322"/>
        <v>2016</v>
      </c>
      <c r="E20616">
        <v>4509.54</v>
      </c>
    </row>
    <row r="20617" spans="1:5" x14ac:dyDescent="0.25">
      <c r="A20617" t="s">
        <v>7</v>
      </c>
      <c r="B20617" t="s">
        <v>10</v>
      </c>
      <c r="C20617">
        <v>201609</v>
      </c>
      <c r="D20617" t="str">
        <f t="shared" si="322"/>
        <v>2016</v>
      </c>
      <c r="E20617">
        <v>56.197499999999998</v>
      </c>
    </row>
    <row r="20618" spans="1:5" x14ac:dyDescent="0.25">
      <c r="A20618" t="s">
        <v>72</v>
      </c>
      <c r="B20618" t="s">
        <v>11</v>
      </c>
      <c r="C20618">
        <v>201609</v>
      </c>
      <c r="D20618" t="str">
        <f t="shared" si="322"/>
        <v>2016</v>
      </c>
      <c r="E20618">
        <v>645.77340000000004</v>
      </c>
    </row>
    <row r="20619" spans="1:5" x14ac:dyDescent="0.25">
      <c r="A20619" t="s">
        <v>85</v>
      </c>
      <c r="B20619" t="s">
        <v>15</v>
      </c>
      <c r="C20619">
        <v>201609</v>
      </c>
      <c r="D20619" t="str">
        <f t="shared" si="322"/>
        <v>2016</v>
      </c>
      <c r="E20619">
        <v>2.7477</v>
      </c>
    </row>
    <row r="20620" spans="1:5" x14ac:dyDescent="0.25">
      <c r="A20620" t="s">
        <v>62</v>
      </c>
      <c r="B20620" t="s">
        <v>5</v>
      </c>
      <c r="C20620">
        <v>201609</v>
      </c>
      <c r="D20620" t="str">
        <f t="shared" si="322"/>
        <v>2016</v>
      </c>
      <c r="E20620">
        <v>50.975999999999999</v>
      </c>
    </row>
    <row r="20621" spans="1:5" x14ac:dyDescent="0.25">
      <c r="A20621" t="s">
        <v>16</v>
      </c>
      <c r="B20621" t="s">
        <v>10</v>
      </c>
      <c r="C20621">
        <v>201609</v>
      </c>
      <c r="D20621" t="str">
        <f t="shared" si="322"/>
        <v>2016</v>
      </c>
      <c r="E20621">
        <v>7.5225</v>
      </c>
    </row>
    <row r="20622" spans="1:5" x14ac:dyDescent="0.25">
      <c r="A20622" t="s">
        <v>40</v>
      </c>
      <c r="B20622" t="s">
        <v>23</v>
      </c>
      <c r="C20622">
        <v>201609</v>
      </c>
      <c r="D20622" t="str">
        <f t="shared" si="322"/>
        <v>2016</v>
      </c>
      <c r="E20622">
        <v>3889.6545000000001</v>
      </c>
    </row>
    <row r="20623" spans="1:5" x14ac:dyDescent="0.25">
      <c r="A20623" t="s">
        <v>40</v>
      </c>
      <c r="B20623" t="s">
        <v>8</v>
      </c>
      <c r="C20623">
        <v>201609</v>
      </c>
      <c r="D20623" t="str">
        <f t="shared" si="322"/>
        <v>2016</v>
      </c>
      <c r="E20623">
        <v>1.26</v>
      </c>
    </row>
    <row r="20624" spans="1:5" x14ac:dyDescent="0.25">
      <c r="A20624" t="s">
        <v>16</v>
      </c>
      <c r="B20624" t="s">
        <v>25</v>
      </c>
      <c r="C20624">
        <v>201609</v>
      </c>
      <c r="D20624" t="str">
        <f t="shared" si="322"/>
        <v>2016</v>
      </c>
      <c r="E20624">
        <v>0</v>
      </c>
    </row>
    <row r="20625" spans="1:5" x14ac:dyDescent="0.25">
      <c r="A20625" t="s">
        <v>7</v>
      </c>
      <c r="B20625" t="s">
        <v>8</v>
      </c>
      <c r="C20625">
        <v>201609</v>
      </c>
      <c r="D20625" t="str">
        <f t="shared" si="322"/>
        <v>2016</v>
      </c>
      <c r="E20625">
        <v>2.34</v>
      </c>
    </row>
    <row r="20626" spans="1:5" x14ac:dyDescent="0.25">
      <c r="A20626" t="s">
        <v>62</v>
      </c>
      <c r="B20626" t="s">
        <v>6</v>
      </c>
      <c r="C20626">
        <v>201609</v>
      </c>
      <c r="D20626" t="str">
        <f t="shared" si="322"/>
        <v>2016</v>
      </c>
      <c r="E20626">
        <v>8.9640000000000004</v>
      </c>
    </row>
    <row r="20627" spans="1:5" x14ac:dyDescent="0.25">
      <c r="A20627" t="s">
        <v>16</v>
      </c>
      <c r="B20627" t="s">
        <v>11</v>
      </c>
      <c r="C20627">
        <v>201609</v>
      </c>
      <c r="D20627" t="str">
        <f t="shared" si="322"/>
        <v>2016</v>
      </c>
      <c r="E20627">
        <v>6464.3797500000001</v>
      </c>
    </row>
    <row r="20628" spans="1:5" x14ac:dyDescent="0.25">
      <c r="A20628" t="s">
        <v>7</v>
      </c>
      <c r="B20628" t="s">
        <v>6</v>
      </c>
      <c r="C20628">
        <v>201609</v>
      </c>
      <c r="D20628" t="str">
        <f t="shared" si="322"/>
        <v>2016</v>
      </c>
      <c r="E20628">
        <v>4584.2759999999998</v>
      </c>
    </row>
    <row r="20629" spans="1:5" x14ac:dyDescent="0.25">
      <c r="A20629" t="s">
        <v>7</v>
      </c>
      <c r="B20629" t="s">
        <v>15</v>
      </c>
      <c r="C20629">
        <v>201609</v>
      </c>
      <c r="D20629" t="str">
        <f t="shared" si="322"/>
        <v>2016</v>
      </c>
      <c r="E20629">
        <v>1528.0409999999999</v>
      </c>
    </row>
    <row r="20630" spans="1:5" x14ac:dyDescent="0.25">
      <c r="A20630" t="s">
        <v>62</v>
      </c>
      <c r="B20630" t="s">
        <v>11</v>
      </c>
      <c r="C20630">
        <v>201609</v>
      </c>
      <c r="D20630" t="str">
        <f t="shared" si="322"/>
        <v>2016</v>
      </c>
      <c r="E20630">
        <v>2.2364999999999999</v>
      </c>
    </row>
    <row r="20631" spans="1:5" x14ac:dyDescent="0.25">
      <c r="A20631" t="s">
        <v>62</v>
      </c>
      <c r="B20631" t="s">
        <v>15</v>
      </c>
      <c r="C20631">
        <v>201609</v>
      </c>
      <c r="D20631" t="str">
        <f t="shared" si="322"/>
        <v>2016</v>
      </c>
      <c r="E20631">
        <v>91.760400000000004</v>
      </c>
    </row>
    <row r="20632" spans="1:5" x14ac:dyDescent="0.25">
      <c r="A20632" t="s">
        <v>16</v>
      </c>
      <c r="B20632" t="s">
        <v>6</v>
      </c>
      <c r="C20632">
        <v>201609</v>
      </c>
      <c r="D20632" t="str">
        <f t="shared" si="322"/>
        <v>2016</v>
      </c>
      <c r="E20632">
        <v>9139.9349999999995</v>
      </c>
    </row>
    <row r="20633" spans="1:5" x14ac:dyDescent="0.25">
      <c r="A20633" t="s">
        <v>62</v>
      </c>
      <c r="B20633" t="s">
        <v>23</v>
      </c>
      <c r="C20633">
        <v>201609</v>
      </c>
      <c r="D20633" t="str">
        <f t="shared" si="322"/>
        <v>2016</v>
      </c>
      <c r="E20633">
        <v>266.74380000000002</v>
      </c>
    </row>
    <row r="20634" spans="1:5" x14ac:dyDescent="0.25">
      <c r="A20634" t="s">
        <v>7</v>
      </c>
      <c r="B20634" t="s">
        <v>11</v>
      </c>
      <c r="C20634">
        <v>201609</v>
      </c>
      <c r="D20634" t="str">
        <f t="shared" si="322"/>
        <v>2016</v>
      </c>
      <c r="E20634">
        <v>814.85249999999996</v>
      </c>
    </row>
    <row r="20635" spans="1:5" x14ac:dyDescent="0.25">
      <c r="A20635" t="s">
        <v>41</v>
      </c>
      <c r="B20635" t="s">
        <v>23</v>
      </c>
      <c r="C20635">
        <v>201609</v>
      </c>
      <c r="D20635" t="str">
        <f t="shared" si="322"/>
        <v>2016</v>
      </c>
      <c r="E20635">
        <v>12.7746</v>
      </c>
    </row>
    <row r="20636" spans="1:5" x14ac:dyDescent="0.25">
      <c r="A20636" t="s">
        <v>86</v>
      </c>
      <c r="B20636" t="s">
        <v>23</v>
      </c>
      <c r="C20636">
        <v>201609</v>
      </c>
      <c r="D20636" t="str">
        <f t="shared" si="322"/>
        <v>2016</v>
      </c>
      <c r="E20636">
        <v>580.86360000000002</v>
      </c>
    </row>
    <row r="20637" spans="1:5" x14ac:dyDescent="0.25">
      <c r="A20637" t="s">
        <v>40</v>
      </c>
      <c r="B20637" t="s">
        <v>30</v>
      </c>
      <c r="C20637">
        <v>201609</v>
      </c>
      <c r="D20637" t="str">
        <f t="shared" si="322"/>
        <v>2016</v>
      </c>
      <c r="E20637">
        <v>0</v>
      </c>
    </row>
    <row r="20638" spans="1:5" x14ac:dyDescent="0.25">
      <c r="A20638" t="s">
        <v>86</v>
      </c>
      <c r="B20638" t="s">
        <v>5</v>
      </c>
      <c r="C20638">
        <v>201609</v>
      </c>
      <c r="D20638" t="str">
        <f t="shared" si="322"/>
        <v>2016</v>
      </c>
      <c r="E20638">
        <v>14.472</v>
      </c>
    </row>
    <row r="20639" spans="1:5" x14ac:dyDescent="0.25">
      <c r="A20639" t="s">
        <v>72</v>
      </c>
      <c r="B20639" t="s">
        <v>15</v>
      </c>
      <c r="C20639">
        <v>201609</v>
      </c>
      <c r="D20639" t="str">
        <f t="shared" si="322"/>
        <v>2016</v>
      </c>
      <c r="E20639">
        <v>142.7526</v>
      </c>
    </row>
    <row r="20640" spans="1:5" x14ac:dyDescent="0.25">
      <c r="A20640" t="s">
        <v>72</v>
      </c>
      <c r="B20640" t="s">
        <v>23</v>
      </c>
      <c r="C20640">
        <v>201609</v>
      </c>
      <c r="D20640" t="str">
        <f t="shared" si="322"/>
        <v>2016</v>
      </c>
      <c r="E20640">
        <v>47.545200000000001</v>
      </c>
    </row>
    <row r="20641" spans="1:5" x14ac:dyDescent="0.25">
      <c r="A20641" t="s">
        <v>86</v>
      </c>
      <c r="B20641" t="s">
        <v>15</v>
      </c>
      <c r="C20641">
        <v>201609</v>
      </c>
      <c r="D20641" t="str">
        <f t="shared" si="322"/>
        <v>2016</v>
      </c>
      <c r="E20641">
        <v>44.027099999999997</v>
      </c>
    </row>
    <row r="20642" spans="1:5" x14ac:dyDescent="0.25">
      <c r="A20642" t="s">
        <v>81</v>
      </c>
      <c r="B20642" t="s">
        <v>27</v>
      </c>
      <c r="C20642">
        <v>201609</v>
      </c>
      <c r="D20642" t="str">
        <f t="shared" si="322"/>
        <v>2016</v>
      </c>
      <c r="E20642">
        <v>1.917</v>
      </c>
    </row>
    <row r="20643" spans="1:5" x14ac:dyDescent="0.25">
      <c r="A20643" t="s">
        <v>86</v>
      </c>
      <c r="B20643" t="s">
        <v>6</v>
      </c>
      <c r="C20643">
        <v>201609</v>
      </c>
      <c r="D20643" t="str">
        <f t="shared" si="322"/>
        <v>2016</v>
      </c>
      <c r="E20643">
        <v>6.5880000000000001</v>
      </c>
    </row>
    <row r="20644" spans="1:5" x14ac:dyDescent="0.25">
      <c r="A20644" t="s">
        <v>16</v>
      </c>
      <c r="B20644" t="s">
        <v>29</v>
      </c>
      <c r="C20644">
        <v>201609</v>
      </c>
      <c r="D20644" t="str">
        <f t="shared" si="322"/>
        <v>2016</v>
      </c>
      <c r="E20644">
        <v>3.2801999999999998</v>
      </c>
    </row>
    <row r="20645" spans="1:5" x14ac:dyDescent="0.25">
      <c r="A20645" t="s">
        <v>81</v>
      </c>
      <c r="B20645" t="s">
        <v>23</v>
      </c>
      <c r="C20645">
        <v>201609</v>
      </c>
      <c r="D20645" t="str">
        <f t="shared" si="322"/>
        <v>2016</v>
      </c>
      <c r="E20645">
        <v>10.574999999999999</v>
      </c>
    </row>
    <row r="20646" spans="1:5" x14ac:dyDescent="0.25">
      <c r="A20646" t="s">
        <v>86</v>
      </c>
      <c r="B20646" t="s">
        <v>11</v>
      </c>
      <c r="C20646">
        <v>201609</v>
      </c>
      <c r="D20646" t="str">
        <f t="shared" si="322"/>
        <v>2016</v>
      </c>
      <c r="E20646">
        <v>2.3003999999999998</v>
      </c>
    </row>
    <row r="20647" spans="1:5" x14ac:dyDescent="0.25">
      <c r="A20647" t="s">
        <v>46</v>
      </c>
      <c r="B20647" t="s">
        <v>15</v>
      </c>
      <c r="C20647">
        <v>201609</v>
      </c>
      <c r="D20647" t="str">
        <f t="shared" si="322"/>
        <v>2016</v>
      </c>
      <c r="E20647">
        <v>94.252499999999998</v>
      </c>
    </row>
    <row r="20648" spans="1:5" x14ac:dyDescent="0.25">
      <c r="A20648" t="s">
        <v>7</v>
      </c>
      <c r="B20648" t="s">
        <v>23</v>
      </c>
      <c r="C20648">
        <v>201609</v>
      </c>
      <c r="D20648" t="str">
        <f t="shared" si="322"/>
        <v>2016</v>
      </c>
      <c r="E20648">
        <v>469.27620000000002</v>
      </c>
    </row>
    <row r="20649" spans="1:5" x14ac:dyDescent="0.25">
      <c r="A20649" t="s">
        <v>46</v>
      </c>
      <c r="B20649" t="s">
        <v>5</v>
      </c>
      <c r="C20649">
        <v>201609</v>
      </c>
      <c r="D20649" t="str">
        <f t="shared" si="322"/>
        <v>2016</v>
      </c>
      <c r="E20649">
        <v>347.32799999999997</v>
      </c>
    </row>
    <row r="20650" spans="1:5" x14ac:dyDescent="0.25">
      <c r="A20650" t="s">
        <v>46</v>
      </c>
      <c r="B20650" t="s">
        <v>6</v>
      </c>
      <c r="C20650">
        <v>201609</v>
      </c>
      <c r="D20650" t="str">
        <f t="shared" si="322"/>
        <v>2016</v>
      </c>
      <c r="E20650">
        <v>3.78</v>
      </c>
    </row>
    <row r="20651" spans="1:5" x14ac:dyDescent="0.25">
      <c r="A20651" t="s">
        <v>46</v>
      </c>
      <c r="B20651" t="s">
        <v>11</v>
      </c>
      <c r="C20651">
        <v>201609</v>
      </c>
      <c r="D20651" t="str">
        <f t="shared" si="322"/>
        <v>2016</v>
      </c>
      <c r="E20651">
        <v>4.2173999999999996</v>
      </c>
    </row>
    <row r="20652" spans="1:5" x14ac:dyDescent="0.25">
      <c r="A20652" t="s">
        <v>16</v>
      </c>
      <c r="B20652" t="s">
        <v>10</v>
      </c>
      <c r="C20652">
        <v>201709</v>
      </c>
      <c r="D20652" t="str">
        <f t="shared" si="322"/>
        <v>2017</v>
      </c>
      <c r="E20652">
        <v>1.3274999999999999</v>
      </c>
    </row>
    <row r="20653" spans="1:5" x14ac:dyDescent="0.25">
      <c r="A20653" t="s">
        <v>16</v>
      </c>
      <c r="B20653" t="s">
        <v>15</v>
      </c>
      <c r="C20653">
        <v>201709</v>
      </c>
      <c r="D20653" t="str">
        <f t="shared" si="322"/>
        <v>2017</v>
      </c>
      <c r="E20653">
        <v>1464.2047500000001</v>
      </c>
    </row>
    <row r="20654" spans="1:5" x14ac:dyDescent="0.25">
      <c r="A20654" t="s">
        <v>17</v>
      </c>
      <c r="B20654" t="s">
        <v>30</v>
      </c>
      <c r="C20654">
        <v>201709</v>
      </c>
      <c r="D20654" t="str">
        <f t="shared" si="322"/>
        <v>2017</v>
      </c>
      <c r="E20654">
        <v>0</v>
      </c>
    </row>
    <row r="20655" spans="1:5" x14ac:dyDescent="0.25">
      <c r="A20655" t="s">
        <v>16</v>
      </c>
      <c r="B20655" t="s">
        <v>6</v>
      </c>
      <c r="C20655">
        <v>201709</v>
      </c>
      <c r="D20655" t="str">
        <f t="shared" si="322"/>
        <v>2017</v>
      </c>
      <c r="E20655">
        <v>9431.8575000000001</v>
      </c>
    </row>
    <row r="20656" spans="1:5" x14ac:dyDescent="0.25">
      <c r="A20656" t="s">
        <v>16</v>
      </c>
      <c r="B20656" t="s">
        <v>5</v>
      </c>
      <c r="C20656">
        <v>201709</v>
      </c>
      <c r="D20656" t="str">
        <f t="shared" si="322"/>
        <v>2017</v>
      </c>
      <c r="E20656">
        <v>6062.1480000000001</v>
      </c>
    </row>
    <row r="20657" spans="1:5" x14ac:dyDescent="0.25">
      <c r="A20657" t="s">
        <v>86</v>
      </c>
      <c r="B20657" t="s">
        <v>23</v>
      </c>
      <c r="C20657">
        <v>201709</v>
      </c>
      <c r="D20657" t="str">
        <f t="shared" si="322"/>
        <v>2017</v>
      </c>
      <c r="E20657">
        <v>599.05259999999998</v>
      </c>
    </row>
    <row r="20658" spans="1:5" x14ac:dyDescent="0.25">
      <c r="A20658" t="s">
        <v>16</v>
      </c>
      <c r="B20658" t="s">
        <v>11</v>
      </c>
      <c r="C20658">
        <v>201709</v>
      </c>
      <c r="D20658" t="str">
        <f t="shared" si="322"/>
        <v>2017</v>
      </c>
      <c r="E20658">
        <v>8163.03</v>
      </c>
    </row>
    <row r="20659" spans="1:5" x14ac:dyDescent="0.25">
      <c r="A20659" t="s">
        <v>86</v>
      </c>
      <c r="B20659" t="s">
        <v>15</v>
      </c>
      <c r="C20659">
        <v>201709</v>
      </c>
      <c r="D20659" t="str">
        <f t="shared" si="322"/>
        <v>2017</v>
      </c>
      <c r="E20659">
        <v>58.851900000000001</v>
      </c>
    </row>
    <row r="20660" spans="1:5" x14ac:dyDescent="0.25">
      <c r="A20660" t="s">
        <v>26</v>
      </c>
      <c r="B20660" t="s">
        <v>5</v>
      </c>
      <c r="C20660">
        <v>201709</v>
      </c>
      <c r="D20660" t="str">
        <f t="shared" si="322"/>
        <v>2017</v>
      </c>
      <c r="E20660">
        <v>4938.4080000000004</v>
      </c>
    </row>
    <row r="20661" spans="1:5" x14ac:dyDescent="0.25">
      <c r="A20661" t="s">
        <v>16</v>
      </c>
      <c r="B20661" t="s">
        <v>23</v>
      </c>
      <c r="C20661">
        <v>201709</v>
      </c>
      <c r="D20661" t="str">
        <f t="shared" si="322"/>
        <v>2017</v>
      </c>
      <c r="E20661">
        <v>611.91179999999997</v>
      </c>
    </row>
    <row r="20662" spans="1:5" x14ac:dyDescent="0.25">
      <c r="A20662" t="s">
        <v>16</v>
      </c>
      <c r="B20662" t="s">
        <v>25</v>
      </c>
      <c r="C20662">
        <v>201709</v>
      </c>
      <c r="D20662" t="str">
        <f t="shared" si="322"/>
        <v>2017</v>
      </c>
      <c r="E20662">
        <v>0</v>
      </c>
    </row>
    <row r="20663" spans="1:5" x14ac:dyDescent="0.25">
      <c r="A20663" t="s">
        <v>72</v>
      </c>
      <c r="B20663" t="s">
        <v>15</v>
      </c>
      <c r="C20663">
        <v>201709</v>
      </c>
      <c r="D20663" t="str">
        <f t="shared" si="322"/>
        <v>2017</v>
      </c>
      <c r="E20663">
        <v>153.87119999999999</v>
      </c>
    </row>
    <row r="20664" spans="1:5" x14ac:dyDescent="0.25">
      <c r="A20664" t="s">
        <v>86</v>
      </c>
      <c r="B20664" t="s">
        <v>6</v>
      </c>
      <c r="C20664">
        <v>201709</v>
      </c>
      <c r="D20664" t="str">
        <f t="shared" si="322"/>
        <v>2017</v>
      </c>
      <c r="E20664">
        <v>3.5640000000000001</v>
      </c>
    </row>
    <row r="20665" spans="1:5" x14ac:dyDescent="0.25">
      <c r="A20665" t="s">
        <v>72</v>
      </c>
      <c r="B20665" t="s">
        <v>23</v>
      </c>
      <c r="C20665">
        <v>201709</v>
      </c>
      <c r="D20665" t="str">
        <f t="shared" si="322"/>
        <v>2017</v>
      </c>
      <c r="E20665">
        <v>34.770600000000002</v>
      </c>
    </row>
    <row r="20666" spans="1:5" x14ac:dyDescent="0.25">
      <c r="A20666" t="s">
        <v>82</v>
      </c>
      <c r="B20666" t="s">
        <v>15</v>
      </c>
      <c r="C20666">
        <v>201709</v>
      </c>
      <c r="D20666" t="str">
        <f t="shared" si="322"/>
        <v>2017</v>
      </c>
      <c r="E20666">
        <v>984.12374999999997</v>
      </c>
    </row>
    <row r="20667" spans="1:5" x14ac:dyDescent="0.25">
      <c r="A20667" t="s">
        <v>86</v>
      </c>
      <c r="B20667" t="s">
        <v>5</v>
      </c>
      <c r="C20667">
        <v>201709</v>
      </c>
      <c r="D20667" t="str">
        <f t="shared" si="322"/>
        <v>2017</v>
      </c>
      <c r="E20667">
        <v>19.98</v>
      </c>
    </row>
    <row r="20668" spans="1:5" x14ac:dyDescent="0.25">
      <c r="A20668" t="s">
        <v>86</v>
      </c>
      <c r="B20668" t="s">
        <v>11</v>
      </c>
      <c r="C20668">
        <v>201709</v>
      </c>
      <c r="D20668" t="str">
        <f t="shared" si="322"/>
        <v>2017</v>
      </c>
      <c r="E20668">
        <v>0.95850000000000002</v>
      </c>
    </row>
    <row r="20669" spans="1:5" x14ac:dyDescent="0.25">
      <c r="A20669" t="s">
        <v>26</v>
      </c>
      <c r="B20669" t="s">
        <v>10</v>
      </c>
      <c r="C20669">
        <v>201709</v>
      </c>
      <c r="D20669" t="str">
        <f t="shared" si="322"/>
        <v>2017</v>
      </c>
      <c r="E20669">
        <v>0</v>
      </c>
    </row>
    <row r="20670" spans="1:5" x14ac:dyDescent="0.25">
      <c r="A20670" t="s">
        <v>72</v>
      </c>
      <c r="B20670" t="s">
        <v>6</v>
      </c>
      <c r="C20670">
        <v>201709</v>
      </c>
      <c r="D20670" t="str">
        <f t="shared" si="322"/>
        <v>2017</v>
      </c>
      <c r="E20670">
        <v>1182.5999999999999</v>
      </c>
    </row>
    <row r="20671" spans="1:5" x14ac:dyDescent="0.25">
      <c r="A20671" t="s">
        <v>16</v>
      </c>
      <c r="B20671" t="s">
        <v>29</v>
      </c>
      <c r="C20671">
        <v>201709</v>
      </c>
      <c r="D20671" t="str">
        <f t="shared" si="322"/>
        <v>2017</v>
      </c>
      <c r="E20671">
        <v>4.2599999999999999E-2</v>
      </c>
    </row>
    <row r="20672" spans="1:5" x14ac:dyDescent="0.25">
      <c r="A20672" t="s">
        <v>72</v>
      </c>
      <c r="B20672" t="s">
        <v>5</v>
      </c>
      <c r="C20672">
        <v>201709</v>
      </c>
      <c r="D20672" t="str">
        <f t="shared" si="322"/>
        <v>2017</v>
      </c>
      <c r="E20672">
        <v>142.23599999999999</v>
      </c>
    </row>
    <row r="20673" spans="1:5" x14ac:dyDescent="0.25">
      <c r="A20673" t="s">
        <v>72</v>
      </c>
      <c r="B20673" t="s">
        <v>11</v>
      </c>
      <c r="C20673">
        <v>201709</v>
      </c>
      <c r="D20673" t="str">
        <f t="shared" si="322"/>
        <v>2017</v>
      </c>
      <c r="E20673">
        <v>723.28409999999997</v>
      </c>
    </row>
    <row r="20674" spans="1:5" x14ac:dyDescent="0.25">
      <c r="A20674" t="s">
        <v>26</v>
      </c>
      <c r="B20674" t="s">
        <v>6</v>
      </c>
      <c r="C20674">
        <v>201709</v>
      </c>
      <c r="D20674" t="str">
        <f t="shared" si="322"/>
        <v>2017</v>
      </c>
      <c r="E20674">
        <v>5294.7</v>
      </c>
    </row>
    <row r="20675" spans="1:5" x14ac:dyDescent="0.25">
      <c r="A20675" t="s">
        <v>82</v>
      </c>
      <c r="B20675" t="s">
        <v>48</v>
      </c>
      <c r="C20675">
        <v>201709</v>
      </c>
      <c r="D20675" t="str">
        <f t="shared" ref="D20675:D20738" si="323">LEFT(C20675,4)</f>
        <v>2017</v>
      </c>
      <c r="E20675">
        <v>0.38340000000000002</v>
      </c>
    </row>
    <row r="20676" spans="1:5" x14ac:dyDescent="0.25">
      <c r="A20676" t="s">
        <v>26</v>
      </c>
      <c r="B20676" t="s">
        <v>11</v>
      </c>
      <c r="C20676">
        <v>201709</v>
      </c>
      <c r="D20676" t="str">
        <f t="shared" si="323"/>
        <v>2017</v>
      </c>
      <c r="E20676">
        <v>1715.13975</v>
      </c>
    </row>
    <row r="20677" spans="1:5" x14ac:dyDescent="0.25">
      <c r="A20677" t="s">
        <v>53</v>
      </c>
      <c r="B20677" t="s">
        <v>15</v>
      </c>
      <c r="C20677">
        <v>201709</v>
      </c>
      <c r="D20677" t="str">
        <f t="shared" si="323"/>
        <v>2017</v>
      </c>
      <c r="E20677">
        <v>366.65820000000002</v>
      </c>
    </row>
    <row r="20678" spans="1:5" x14ac:dyDescent="0.25">
      <c r="A20678" t="s">
        <v>17</v>
      </c>
      <c r="B20678" t="s">
        <v>15</v>
      </c>
      <c r="C20678">
        <v>201709</v>
      </c>
      <c r="D20678" t="str">
        <f t="shared" si="323"/>
        <v>2017</v>
      </c>
      <c r="E20678">
        <v>1587.8512499999999</v>
      </c>
    </row>
    <row r="20679" spans="1:5" x14ac:dyDescent="0.25">
      <c r="A20679" t="s">
        <v>53</v>
      </c>
      <c r="B20679" t="s">
        <v>23</v>
      </c>
      <c r="C20679">
        <v>201709</v>
      </c>
      <c r="D20679" t="str">
        <f t="shared" si="323"/>
        <v>2017</v>
      </c>
      <c r="E20679">
        <v>52.705800000000004</v>
      </c>
    </row>
    <row r="20680" spans="1:5" x14ac:dyDescent="0.25">
      <c r="A20680" t="s">
        <v>26</v>
      </c>
      <c r="B20680" t="s">
        <v>15</v>
      </c>
      <c r="C20680">
        <v>201709</v>
      </c>
      <c r="D20680" t="str">
        <f t="shared" si="323"/>
        <v>2017</v>
      </c>
      <c r="E20680">
        <v>3386.8919999999998</v>
      </c>
    </row>
    <row r="20681" spans="1:5" x14ac:dyDescent="0.25">
      <c r="A20681" t="s">
        <v>17</v>
      </c>
      <c r="B20681" t="s">
        <v>23</v>
      </c>
      <c r="C20681">
        <v>201709</v>
      </c>
      <c r="D20681" t="str">
        <f t="shared" si="323"/>
        <v>2017</v>
      </c>
      <c r="E20681">
        <v>431.37540000000001</v>
      </c>
    </row>
    <row r="20682" spans="1:5" x14ac:dyDescent="0.25">
      <c r="A20682" t="s">
        <v>22</v>
      </c>
      <c r="B20682" t="s">
        <v>5</v>
      </c>
      <c r="C20682">
        <v>201709</v>
      </c>
      <c r="D20682" t="str">
        <f t="shared" si="323"/>
        <v>2017</v>
      </c>
      <c r="E20682">
        <v>95.903999999999996</v>
      </c>
    </row>
    <row r="20683" spans="1:5" x14ac:dyDescent="0.25">
      <c r="A20683" t="s">
        <v>82</v>
      </c>
      <c r="B20683" t="s">
        <v>23</v>
      </c>
      <c r="C20683">
        <v>201709</v>
      </c>
      <c r="D20683" t="str">
        <f t="shared" si="323"/>
        <v>2017</v>
      </c>
      <c r="E20683">
        <v>12844.395</v>
      </c>
    </row>
    <row r="20684" spans="1:5" x14ac:dyDescent="0.25">
      <c r="A20684" t="s">
        <v>26</v>
      </c>
      <c r="B20684" t="s">
        <v>23</v>
      </c>
      <c r="C20684">
        <v>201709</v>
      </c>
      <c r="D20684" t="str">
        <f t="shared" si="323"/>
        <v>2017</v>
      </c>
      <c r="E20684">
        <v>6326.8957499999997</v>
      </c>
    </row>
    <row r="20685" spans="1:5" x14ac:dyDescent="0.25">
      <c r="A20685" t="s">
        <v>22</v>
      </c>
      <c r="B20685" t="s">
        <v>6</v>
      </c>
      <c r="C20685">
        <v>201709</v>
      </c>
      <c r="D20685" t="str">
        <f t="shared" si="323"/>
        <v>2017</v>
      </c>
      <c r="E20685">
        <v>36.612000000000002</v>
      </c>
    </row>
    <row r="20686" spans="1:5" x14ac:dyDescent="0.25">
      <c r="A20686" t="s">
        <v>22</v>
      </c>
      <c r="B20686" t="s">
        <v>11</v>
      </c>
      <c r="C20686">
        <v>201709</v>
      </c>
      <c r="D20686" t="str">
        <f t="shared" si="323"/>
        <v>2017</v>
      </c>
      <c r="E20686">
        <v>23.195699999999999</v>
      </c>
    </row>
    <row r="20687" spans="1:5" x14ac:dyDescent="0.25">
      <c r="A20687" t="s">
        <v>38</v>
      </c>
      <c r="B20687" t="s">
        <v>5</v>
      </c>
      <c r="C20687">
        <v>201709</v>
      </c>
      <c r="D20687" t="str">
        <f t="shared" si="323"/>
        <v>2017</v>
      </c>
      <c r="E20687">
        <v>11719.184999999999</v>
      </c>
    </row>
    <row r="20688" spans="1:5" x14ac:dyDescent="0.25">
      <c r="A20688" t="s">
        <v>22</v>
      </c>
      <c r="B20688" t="s">
        <v>23</v>
      </c>
      <c r="C20688">
        <v>201709</v>
      </c>
      <c r="D20688" t="str">
        <f t="shared" si="323"/>
        <v>2017</v>
      </c>
      <c r="E20688">
        <v>25.295400000000001</v>
      </c>
    </row>
    <row r="20689" spans="1:5" x14ac:dyDescent="0.25">
      <c r="A20689" t="s">
        <v>19</v>
      </c>
      <c r="B20689" t="s">
        <v>23</v>
      </c>
      <c r="C20689">
        <v>201709</v>
      </c>
      <c r="D20689" t="str">
        <f t="shared" si="323"/>
        <v>2017</v>
      </c>
      <c r="E20689">
        <v>1694.87625</v>
      </c>
    </row>
    <row r="20690" spans="1:5" x14ac:dyDescent="0.25">
      <c r="A20690" t="s">
        <v>19</v>
      </c>
      <c r="B20690" t="s">
        <v>5</v>
      </c>
      <c r="C20690">
        <v>201709</v>
      </c>
      <c r="D20690" t="str">
        <f t="shared" si="323"/>
        <v>2017</v>
      </c>
      <c r="E20690">
        <v>5880.924</v>
      </c>
    </row>
    <row r="20691" spans="1:5" x14ac:dyDescent="0.25">
      <c r="A20691" t="s">
        <v>31</v>
      </c>
      <c r="B20691" t="s">
        <v>5</v>
      </c>
      <c r="C20691">
        <v>201709</v>
      </c>
      <c r="D20691" t="str">
        <f t="shared" si="323"/>
        <v>2017</v>
      </c>
      <c r="E20691">
        <v>124.092</v>
      </c>
    </row>
    <row r="20692" spans="1:5" x14ac:dyDescent="0.25">
      <c r="A20692" t="s">
        <v>22</v>
      </c>
      <c r="B20692" t="s">
        <v>28</v>
      </c>
      <c r="C20692">
        <v>201709</v>
      </c>
      <c r="D20692" t="str">
        <f t="shared" si="323"/>
        <v>2017</v>
      </c>
      <c r="E20692">
        <v>25.219200000000001</v>
      </c>
    </row>
    <row r="20693" spans="1:5" x14ac:dyDescent="0.25">
      <c r="A20693" t="s">
        <v>26</v>
      </c>
      <c r="B20693" t="s">
        <v>12</v>
      </c>
      <c r="C20693">
        <v>201709</v>
      </c>
      <c r="D20693" t="str">
        <f t="shared" si="323"/>
        <v>2017</v>
      </c>
      <c r="E20693">
        <v>1.3206</v>
      </c>
    </row>
    <row r="20694" spans="1:5" x14ac:dyDescent="0.25">
      <c r="A20694" t="s">
        <v>17</v>
      </c>
      <c r="B20694" t="s">
        <v>8</v>
      </c>
      <c r="C20694">
        <v>201709</v>
      </c>
      <c r="D20694" t="str">
        <f t="shared" si="323"/>
        <v>2017</v>
      </c>
      <c r="E20694">
        <v>0</v>
      </c>
    </row>
    <row r="20695" spans="1:5" x14ac:dyDescent="0.25">
      <c r="A20695" t="s">
        <v>38</v>
      </c>
      <c r="B20695" t="s">
        <v>6</v>
      </c>
      <c r="C20695">
        <v>201709</v>
      </c>
      <c r="D20695" t="str">
        <f t="shared" si="323"/>
        <v>2017</v>
      </c>
      <c r="E20695">
        <v>758.37599999999998</v>
      </c>
    </row>
    <row r="20696" spans="1:5" x14ac:dyDescent="0.25">
      <c r="A20696" t="s">
        <v>19</v>
      </c>
      <c r="B20696" t="s">
        <v>6</v>
      </c>
      <c r="C20696">
        <v>201709</v>
      </c>
      <c r="D20696" t="str">
        <f t="shared" si="323"/>
        <v>2017</v>
      </c>
      <c r="E20696">
        <v>5225.7960000000003</v>
      </c>
    </row>
    <row r="20697" spans="1:5" x14ac:dyDescent="0.25">
      <c r="A20697" t="s">
        <v>44</v>
      </c>
      <c r="B20697" t="s">
        <v>11</v>
      </c>
      <c r="C20697">
        <v>201709</v>
      </c>
      <c r="D20697" t="str">
        <f t="shared" si="323"/>
        <v>2017</v>
      </c>
      <c r="E20697">
        <v>599.57370000000003</v>
      </c>
    </row>
    <row r="20698" spans="1:5" x14ac:dyDescent="0.25">
      <c r="A20698" t="s">
        <v>38</v>
      </c>
      <c r="B20698" t="s">
        <v>11</v>
      </c>
      <c r="C20698">
        <v>201709</v>
      </c>
      <c r="D20698" t="str">
        <f t="shared" si="323"/>
        <v>2017</v>
      </c>
      <c r="E20698">
        <v>218.85749999999999</v>
      </c>
    </row>
    <row r="20699" spans="1:5" x14ac:dyDescent="0.25">
      <c r="A20699" t="s">
        <v>19</v>
      </c>
      <c r="B20699" t="s">
        <v>11</v>
      </c>
      <c r="C20699">
        <v>201709</v>
      </c>
      <c r="D20699" t="str">
        <f t="shared" si="323"/>
        <v>2017</v>
      </c>
      <c r="E20699">
        <v>2869.8127500000001</v>
      </c>
    </row>
    <row r="20700" spans="1:5" x14ac:dyDescent="0.25">
      <c r="A20700" t="s">
        <v>31</v>
      </c>
      <c r="B20700" t="s">
        <v>6</v>
      </c>
      <c r="C20700">
        <v>201709</v>
      </c>
      <c r="D20700" t="str">
        <f t="shared" si="323"/>
        <v>2017</v>
      </c>
      <c r="E20700">
        <v>1038.96</v>
      </c>
    </row>
    <row r="20701" spans="1:5" x14ac:dyDescent="0.25">
      <c r="A20701" t="s">
        <v>22</v>
      </c>
      <c r="B20701" t="s">
        <v>15</v>
      </c>
      <c r="C20701">
        <v>201709</v>
      </c>
      <c r="D20701" t="str">
        <f t="shared" si="323"/>
        <v>2017</v>
      </c>
      <c r="E20701">
        <v>92.846699999999998</v>
      </c>
    </row>
    <row r="20702" spans="1:5" x14ac:dyDescent="0.25">
      <c r="A20702" t="s">
        <v>44</v>
      </c>
      <c r="B20702" t="s">
        <v>15</v>
      </c>
      <c r="C20702">
        <v>201709</v>
      </c>
      <c r="D20702" t="str">
        <f t="shared" si="323"/>
        <v>2017</v>
      </c>
      <c r="E20702">
        <v>37.445399999999999</v>
      </c>
    </row>
    <row r="20703" spans="1:5" x14ac:dyDescent="0.25">
      <c r="A20703" t="s">
        <v>31</v>
      </c>
      <c r="B20703" t="s">
        <v>11</v>
      </c>
      <c r="C20703">
        <v>201709</v>
      </c>
      <c r="D20703" t="str">
        <f t="shared" si="323"/>
        <v>2017</v>
      </c>
      <c r="E20703">
        <v>711.65430000000003</v>
      </c>
    </row>
    <row r="20704" spans="1:5" x14ac:dyDescent="0.25">
      <c r="A20704" t="s">
        <v>42</v>
      </c>
      <c r="B20704" t="s">
        <v>5</v>
      </c>
      <c r="C20704">
        <v>201709</v>
      </c>
      <c r="D20704" t="str">
        <f t="shared" si="323"/>
        <v>2017</v>
      </c>
      <c r="E20704">
        <v>311.25599999999997</v>
      </c>
    </row>
    <row r="20705" spans="1:5" x14ac:dyDescent="0.25">
      <c r="A20705" t="s">
        <v>42</v>
      </c>
      <c r="B20705" t="s">
        <v>6</v>
      </c>
      <c r="C20705">
        <v>201709</v>
      </c>
      <c r="D20705" t="str">
        <f t="shared" si="323"/>
        <v>2017</v>
      </c>
      <c r="E20705">
        <v>168.48</v>
      </c>
    </row>
    <row r="20706" spans="1:5" x14ac:dyDescent="0.25">
      <c r="A20706" t="s">
        <v>42</v>
      </c>
      <c r="B20706" t="s">
        <v>11</v>
      </c>
      <c r="C20706">
        <v>201709</v>
      </c>
      <c r="D20706" t="str">
        <f t="shared" si="323"/>
        <v>2017</v>
      </c>
      <c r="E20706">
        <v>452.53980000000001</v>
      </c>
    </row>
    <row r="20707" spans="1:5" x14ac:dyDescent="0.25">
      <c r="A20707" t="s">
        <v>56</v>
      </c>
      <c r="B20707" t="s">
        <v>57</v>
      </c>
      <c r="C20707">
        <v>201709</v>
      </c>
      <c r="D20707" t="str">
        <f t="shared" si="323"/>
        <v>2017</v>
      </c>
      <c r="E20707">
        <v>0</v>
      </c>
    </row>
    <row r="20708" spans="1:5" x14ac:dyDescent="0.25">
      <c r="A20708" t="s">
        <v>21</v>
      </c>
      <c r="B20708" t="s">
        <v>10</v>
      </c>
      <c r="C20708">
        <v>201709</v>
      </c>
      <c r="D20708" t="str">
        <f t="shared" si="323"/>
        <v>2017</v>
      </c>
      <c r="E20708">
        <v>17.7</v>
      </c>
    </row>
    <row r="20709" spans="1:5" x14ac:dyDescent="0.25">
      <c r="A20709" t="s">
        <v>82</v>
      </c>
      <c r="B20709" t="s">
        <v>5</v>
      </c>
      <c r="C20709">
        <v>201709</v>
      </c>
      <c r="D20709" t="str">
        <f t="shared" si="323"/>
        <v>2017</v>
      </c>
      <c r="E20709">
        <v>1001.052</v>
      </c>
    </row>
    <row r="20710" spans="1:5" x14ac:dyDescent="0.25">
      <c r="A20710" t="s">
        <v>42</v>
      </c>
      <c r="B20710" t="s">
        <v>15</v>
      </c>
      <c r="C20710">
        <v>201709</v>
      </c>
      <c r="D20710" t="str">
        <f t="shared" si="323"/>
        <v>2017</v>
      </c>
      <c r="E20710">
        <v>144.22229999999999</v>
      </c>
    </row>
    <row r="20711" spans="1:5" x14ac:dyDescent="0.25">
      <c r="A20711" t="s">
        <v>38</v>
      </c>
      <c r="B20711" t="s">
        <v>15</v>
      </c>
      <c r="C20711">
        <v>201709</v>
      </c>
      <c r="D20711" t="str">
        <f t="shared" si="323"/>
        <v>2017</v>
      </c>
      <c r="E20711">
        <v>1603.9537499999999</v>
      </c>
    </row>
    <row r="20712" spans="1:5" x14ac:dyDescent="0.25">
      <c r="A20712" t="s">
        <v>19</v>
      </c>
      <c r="B20712" t="s">
        <v>15</v>
      </c>
      <c r="C20712">
        <v>201709</v>
      </c>
      <c r="D20712" t="str">
        <f t="shared" si="323"/>
        <v>2017</v>
      </c>
      <c r="E20712">
        <v>830.76374999999996</v>
      </c>
    </row>
    <row r="20713" spans="1:5" x14ac:dyDescent="0.25">
      <c r="A20713" t="s">
        <v>44</v>
      </c>
      <c r="B20713" t="s">
        <v>23</v>
      </c>
      <c r="C20713">
        <v>201709</v>
      </c>
      <c r="D20713" t="str">
        <f t="shared" si="323"/>
        <v>2017</v>
      </c>
      <c r="E20713">
        <v>19.288799999999998</v>
      </c>
    </row>
    <row r="20714" spans="1:5" x14ac:dyDescent="0.25">
      <c r="A20714" t="s">
        <v>21</v>
      </c>
      <c r="B20714" t="s">
        <v>6</v>
      </c>
      <c r="C20714">
        <v>201709</v>
      </c>
      <c r="D20714" t="str">
        <f t="shared" si="323"/>
        <v>2017</v>
      </c>
      <c r="E20714">
        <v>4932.7920000000004</v>
      </c>
    </row>
    <row r="20715" spans="1:5" x14ac:dyDescent="0.25">
      <c r="A20715" t="s">
        <v>31</v>
      </c>
      <c r="B20715" t="s">
        <v>15</v>
      </c>
      <c r="C20715">
        <v>201709</v>
      </c>
      <c r="D20715" t="str">
        <f t="shared" si="323"/>
        <v>2017</v>
      </c>
      <c r="E20715">
        <v>311.12909999999999</v>
      </c>
    </row>
    <row r="20716" spans="1:5" x14ac:dyDescent="0.25">
      <c r="A20716" t="s">
        <v>56</v>
      </c>
      <c r="B20716" t="s">
        <v>15</v>
      </c>
      <c r="C20716">
        <v>201709</v>
      </c>
      <c r="D20716" t="str">
        <f t="shared" si="323"/>
        <v>2017</v>
      </c>
      <c r="E20716">
        <v>9.5850000000000009</v>
      </c>
    </row>
    <row r="20717" spans="1:5" x14ac:dyDescent="0.25">
      <c r="A20717" t="s">
        <v>21</v>
      </c>
      <c r="B20717" t="s">
        <v>11</v>
      </c>
      <c r="C20717">
        <v>201709</v>
      </c>
      <c r="D20717" t="str">
        <f t="shared" si="323"/>
        <v>2017</v>
      </c>
      <c r="E20717">
        <v>2710.4459999999999</v>
      </c>
    </row>
    <row r="20718" spans="1:5" x14ac:dyDescent="0.25">
      <c r="A20718" t="s">
        <v>82</v>
      </c>
      <c r="B20718" t="s">
        <v>6</v>
      </c>
      <c r="C20718">
        <v>201709</v>
      </c>
      <c r="D20718" t="str">
        <f t="shared" si="323"/>
        <v>2017</v>
      </c>
      <c r="E20718">
        <v>501.98399999999998</v>
      </c>
    </row>
    <row r="20719" spans="1:5" x14ac:dyDescent="0.25">
      <c r="A20719" t="s">
        <v>82</v>
      </c>
      <c r="B20719" t="s">
        <v>11</v>
      </c>
      <c r="C20719">
        <v>201709</v>
      </c>
      <c r="D20719" t="str">
        <f t="shared" si="323"/>
        <v>2017</v>
      </c>
      <c r="E20719">
        <v>653.76089999999999</v>
      </c>
    </row>
    <row r="20720" spans="1:5" x14ac:dyDescent="0.25">
      <c r="A20720" t="s">
        <v>53</v>
      </c>
      <c r="B20720" t="s">
        <v>5</v>
      </c>
      <c r="C20720">
        <v>201709</v>
      </c>
      <c r="D20720" t="str">
        <f t="shared" si="323"/>
        <v>2017</v>
      </c>
      <c r="E20720">
        <v>17.603999999999999</v>
      </c>
    </row>
    <row r="20721" spans="1:5" x14ac:dyDescent="0.25">
      <c r="A20721" t="s">
        <v>21</v>
      </c>
      <c r="B20721" t="s">
        <v>5</v>
      </c>
      <c r="C20721">
        <v>201709</v>
      </c>
      <c r="D20721" t="str">
        <f t="shared" si="323"/>
        <v>2017</v>
      </c>
      <c r="E20721">
        <v>11943.9375</v>
      </c>
    </row>
    <row r="20722" spans="1:5" x14ac:dyDescent="0.25">
      <c r="A20722" t="s">
        <v>21</v>
      </c>
      <c r="B20722" t="s">
        <v>15</v>
      </c>
      <c r="C20722">
        <v>201709</v>
      </c>
      <c r="D20722" t="str">
        <f t="shared" si="323"/>
        <v>2017</v>
      </c>
      <c r="E20722">
        <v>1573.857</v>
      </c>
    </row>
    <row r="20723" spans="1:5" x14ac:dyDescent="0.25">
      <c r="A20723" t="s">
        <v>78</v>
      </c>
      <c r="B20723" t="s">
        <v>11</v>
      </c>
      <c r="C20723">
        <v>201709</v>
      </c>
      <c r="D20723" t="str">
        <f t="shared" si="323"/>
        <v>2017</v>
      </c>
      <c r="E20723">
        <v>599.63760000000002</v>
      </c>
    </row>
    <row r="20724" spans="1:5" x14ac:dyDescent="0.25">
      <c r="A20724" t="s">
        <v>42</v>
      </c>
      <c r="B20724" t="s">
        <v>23</v>
      </c>
      <c r="C20724">
        <v>201709</v>
      </c>
      <c r="D20724" t="str">
        <f t="shared" si="323"/>
        <v>2017</v>
      </c>
      <c r="E20724">
        <v>1981.6702499999999</v>
      </c>
    </row>
    <row r="20725" spans="1:5" x14ac:dyDescent="0.25">
      <c r="A20725" t="s">
        <v>78</v>
      </c>
      <c r="B20725" t="s">
        <v>15</v>
      </c>
      <c r="C20725">
        <v>201709</v>
      </c>
      <c r="D20725" t="str">
        <f t="shared" si="323"/>
        <v>2017</v>
      </c>
      <c r="E20725">
        <v>5.6871</v>
      </c>
    </row>
    <row r="20726" spans="1:5" x14ac:dyDescent="0.25">
      <c r="A20726" t="s">
        <v>60</v>
      </c>
      <c r="B20726" t="s">
        <v>5</v>
      </c>
      <c r="C20726">
        <v>201709</v>
      </c>
      <c r="D20726" t="str">
        <f t="shared" si="323"/>
        <v>2017</v>
      </c>
      <c r="E20726">
        <v>3408.3719999999998</v>
      </c>
    </row>
    <row r="20727" spans="1:5" x14ac:dyDescent="0.25">
      <c r="A20727" t="s">
        <v>44</v>
      </c>
      <c r="B20727" t="s">
        <v>30</v>
      </c>
      <c r="C20727">
        <v>201709</v>
      </c>
      <c r="D20727" t="str">
        <f t="shared" si="323"/>
        <v>2017</v>
      </c>
      <c r="E20727">
        <v>0.22364999999999999</v>
      </c>
    </row>
    <row r="20728" spans="1:5" x14ac:dyDescent="0.25">
      <c r="A20728" t="s">
        <v>53</v>
      </c>
      <c r="B20728" t="s">
        <v>6</v>
      </c>
      <c r="C20728">
        <v>201709</v>
      </c>
      <c r="D20728" t="str">
        <f t="shared" si="323"/>
        <v>2017</v>
      </c>
      <c r="E20728">
        <v>49.463999999999999</v>
      </c>
    </row>
    <row r="20729" spans="1:5" x14ac:dyDescent="0.25">
      <c r="A20729" t="s">
        <v>31</v>
      </c>
      <c r="B20729" t="s">
        <v>23</v>
      </c>
      <c r="C20729">
        <v>201709</v>
      </c>
      <c r="D20729" t="str">
        <f t="shared" si="323"/>
        <v>2017</v>
      </c>
      <c r="E20729">
        <v>55.328400000000002</v>
      </c>
    </row>
    <row r="20730" spans="1:5" x14ac:dyDescent="0.25">
      <c r="A20730" t="s">
        <v>83</v>
      </c>
      <c r="B20730" t="s">
        <v>5</v>
      </c>
      <c r="C20730">
        <v>201709</v>
      </c>
      <c r="D20730" t="str">
        <f t="shared" si="323"/>
        <v>2017</v>
      </c>
      <c r="E20730">
        <v>34.884</v>
      </c>
    </row>
    <row r="20731" spans="1:5" x14ac:dyDescent="0.25">
      <c r="A20731" t="s">
        <v>53</v>
      </c>
      <c r="B20731" t="s">
        <v>11</v>
      </c>
      <c r="C20731">
        <v>201709</v>
      </c>
      <c r="D20731" t="str">
        <f t="shared" si="323"/>
        <v>2017</v>
      </c>
      <c r="E20731">
        <v>344.48489999999998</v>
      </c>
    </row>
    <row r="20732" spans="1:5" x14ac:dyDescent="0.25">
      <c r="A20732" t="s">
        <v>60</v>
      </c>
      <c r="B20732" t="s">
        <v>6</v>
      </c>
      <c r="C20732">
        <v>201709</v>
      </c>
      <c r="D20732" t="str">
        <f t="shared" si="323"/>
        <v>2017</v>
      </c>
      <c r="E20732">
        <v>1593.54</v>
      </c>
    </row>
    <row r="20733" spans="1:5" x14ac:dyDescent="0.25">
      <c r="A20733" t="s">
        <v>38</v>
      </c>
      <c r="B20733" t="s">
        <v>23</v>
      </c>
      <c r="C20733">
        <v>201709</v>
      </c>
      <c r="D20733" t="str">
        <f t="shared" si="323"/>
        <v>2017</v>
      </c>
      <c r="E20733">
        <v>877.72500000000002</v>
      </c>
    </row>
    <row r="20734" spans="1:5" x14ac:dyDescent="0.25">
      <c r="A20734" t="s">
        <v>60</v>
      </c>
      <c r="B20734" t="s">
        <v>11</v>
      </c>
      <c r="C20734">
        <v>201709</v>
      </c>
      <c r="D20734" t="str">
        <f t="shared" si="323"/>
        <v>2017</v>
      </c>
      <c r="E20734">
        <v>1200.1057499999999</v>
      </c>
    </row>
    <row r="20735" spans="1:5" x14ac:dyDescent="0.25">
      <c r="A20735" t="s">
        <v>73</v>
      </c>
      <c r="B20735" t="s">
        <v>15</v>
      </c>
      <c r="C20735">
        <v>201709</v>
      </c>
      <c r="D20735" t="str">
        <f t="shared" si="323"/>
        <v>2017</v>
      </c>
      <c r="E20735">
        <v>3.0672000000000001</v>
      </c>
    </row>
    <row r="20736" spans="1:5" x14ac:dyDescent="0.25">
      <c r="A20736" t="s">
        <v>83</v>
      </c>
      <c r="B20736" t="s">
        <v>6</v>
      </c>
      <c r="C20736">
        <v>201709</v>
      </c>
      <c r="D20736" t="str">
        <f t="shared" si="323"/>
        <v>2017</v>
      </c>
      <c r="E20736">
        <v>107.676</v>
      </c>
    </row>
    <row r="20737" spans="1:5" x14ac:dyDescent="0.25">
      <c r="A20737" t="s">
        <v>56</v>
      </c>
      <c r="B20737" t="s">
        <v>23</v>
      </c>
      <c r="C20737">
        <v>201709</v>
      </c>
      <c r="D20737" t="str">
        <f t="shared" si="323"/>
        <v>2017</v>
      </c>
      <c r="E20737">
        <v>5.4143999999999997</v>
      </c>
    </row>
    <row r="20738" spans="1:5" x14ac:dyDescent="0.25">
      <c r="A20738" t="s">
        <v>83</v>
      </c>
      <c r="B20738" t="s">
        <v>11</v>
      </c>
      <c r="C20738">
        <v>201709</v>
      </c>
      <c r="D20738" t="str">
        <f t="shared" si="323"/>
        <v>2017</v>
      </c>
      <c r="E20738">
        <v>350.74709999999999</v>
      </c>
    </row>
    <row r="20739" spans="1:5" x14ac:dyDescent="0.25">
      <c r="A20739" t="s">
        <v>63</v>
      </c>
      <c r="B20739" t="s">
        <v>11</v>
      </c>
      <c r="C20739">
        <v>201709</v>
      </c>
      <c r="D20739" t="str">
        <f t="shared" ref="D20739:D20802" si="324">LEFT(C20739,4)</f>
        <v>2017</v>
      </c>
      <c r="E20739">
        <v>561.9366</v>
      </c>
    </row>
    <row r="20740" spans="1:5" x14ac:dyDescent="0.25">
      <c r="A20740" t="s">
        <v>18</v>
      </c>
      <c r="B20740" t="s">
        <v>5</v>
      </c>
      <c r="C20740">
        <v>201709</v>
      </c>
      <c r="D20740" t="str">
        <f t="shared" si="324"/>
        <v>2017</v>
      </c>
      <c r="E20740">
        <v>2056.6439999999998</v>
      </c>
    </row>
    <row r="20741" spans="1:5" x14ac:dyDescent="0.25">
      <c r="A20741" t="s">
        <v>78</v>
      </c>
      <c r="B20741" t="s">
        <v>23</v>
      </c>
      <c r="C20741">
        <v>201709</v>
      </c>
      <c r="D20741" t="str">
        <f t="shared" si="324"/>
        <v>2017</v>
      </c>
      <c r="E20741">
        <v>8.6292000000000009</v>
      </c>
    </row>
    <row r="20742" spans="1:5" x14ac:dyDescent="0.25">
      <c r="A20742" t="s">
        <v>21</v>
      </c>
      <c r="B20742" t="s">
        <v>23</v>
      </c>
      <c r="C20742">
        <v>201709</v>
      </c>
      <c r="D20742" t="str">
        <f t="shared" si="324"/>
        <v>2017</v>
      </c>
      <c r="E20742">
        <v>2324.3002499999998</v>
      </c>
    </row>
    <row r="20743" spans="1:5" x14ac:dyDescent="0.25">
      <c r="A20743" t="s">
        <v>18</v>
      </c>
      <c r="B20743" t="s">
        <v>10</v>
      </c>
      <c r="C20743">
        <v>201709</v>
      </c>
      <c r="D20743" t="str">
        <f t="shared" si="324"/>
        <v>2017</v>
      </c>
      <c r="E20743">
        <v>23.01</v>
      </c>
    </row>
    <row r="20744" spans="1:5" x14ac:dyDescent="0.25">
      <c r="A20744" t="s">
        <v>60</v>
      </c>
      <c r="B20744" t="s">
        <v>15</v>
      </c>
      <c r="C20744">
        <v>201709</v>
      </c>
      <c r="D20744" t="str">
        <f t="shared" si="324"/>
        <v>2017</v>
      </c>
      <c r="E20744">
        <v>1041.7619999999999</v>
      </c>
    </row>
    <row r="20745" spans="1:5" x14ac:dyDescent="0.25">
      <c r="A20745" t="s">
        <v>63</v>
      </c>
      <c r="B20745" t="s">
        <v>5</v>
      </c>
      <c r="C20745">
        <v>201709</v>
      </c>
      <c r="D20745" t="str">
        <f t="shared" si="324"/>
        <v>2017</v>
      </c>
      <c r="E20745">
        <v>0</v>
      </c>
    </row>
    <row r="20746" spans="1:5" x14ac:dyDescent="0.25">
      <c r="A20746" t="s">
        <v>18</v>
      </c>
      <c r="B20746" t="s">
        <v>6</v>
      </c>
      <c r="C20746">
        <v>201709</v>
      </c>
      <c r="D20746" t="str">
        <f t="shared" si="324"/>
        <v>2017</v>
      </c>
      <c r="E20746">
        <v>3133.1880000000001</v>
      </c>
    </row>
    <row r="20747" spans="1:5" x14ac:dyDescent="0.25">
      <c r="A20747" t="s">
        <v>63</v>
      </c>
      <c r="B20747" t="s">
        <v>6</v>
      </c>
      <c r="C20747">
        <v>201709</v>
      </c>
      <c r="D20747" t="str">
        <f t="shared" si="324"/>
        <v>2017</v>
      </c>
      <c r="E20747">
        <v>67.932000000000002</v>
      </c>
    </row>
    <row r="20748" spans="1:5" x14ac:dyDescent="0.25">
      <c r="A20748" t="s">
        <v>18</v>
      </c>
      <c r="B20748" t="s">
        <v>11</v>
      </c>
      <c r="C20748">
        <v>201709</v>
      </c>
      <c r="D20748" t="str">
        <f t="shared" si="324"/>
        <v>2017</v>
      </c>
      <c r="E20748">
        <v>2681.1165000000001</v>
      </c>
    </row>
    <row r="20749" spans="1:5" x14ac:dyDescent="0.25">
      <c r="A20749" t="s">
        <v>73</v>
      </c>
      <c r="B20749" t="s">
        <v>24</v>
      </c>
      <c r="C20749">
        <v>201709</v>
      </c>
      <c r="D20749" t="str">
        <f t="shared" si="324"/>
        <v>2017</v>
      </c>
      <c r="E20749">
        <v>1.4381999999999999</v>
      </c>
    </row>
    <row r="20750" spans="1:5" x14ac:dyDescent="0.25">
      <c r="A20750" t="s">
        <v>83</v>
      </c>
      <c r="B20750" t="s">
        <v>15</v>
      </c>
      <c r="C20750">
        <v>201709</v>
      </c>
      <c r="D20750" t="str">
        <f t="shared" si="324"/>
        <v>2017</v>
      </c>
      <c r="E20750">
        <v>19.872900000000001</v>
      </c>
    </row>
    <row r="20751" spans="1:5" x14ac:dyDescent="0.25">
      <c r="A20751" t="s">
        <v>63</v>
      </c>
      <c r="B20751" t="s">
        <v>15</v>
      </c>
      <c r="C20751">
        <v>201709</v>
      </c>
      <c r="D20751" t="str">
        <f t="shared" si="324"/>
        <v>2017</v>
      </c>
      <c r="E20751">
        <v>49.203000000000003</v>
      </c>
    </row>
    <row r="20752" spans="1:5" x14ac:dyDescent="0.25">
      <c r="A20752" t="s">
        <v>78</v>
      </c>
      <c r="B20752" t="s">
        <v>30</v>
      </c>
      <c r="C20752">
        <v>201709</v>
      </c>
      <c r="D20752" t="str">
        <f t="shared" si="324"/>
        <v>2017</v>
      </c>
      <c r="E20752">
        <v>1.3419000000000001</v>
      </c>
    </row>
    <row r="20753" spans="1:5" x14ac:dyDescent="0.25">
      <c r="A20753" t="s">
        <v>21</v>
      </c>
      <c r="B20753" t="s">
        <v>33</v>
      </c>
      <c r="C20753">
        <v>201709</v>
      </c>
      <c r="D20753" t="str">
        <f t="shared" si="324"/>
        <v>2017</v>
      </c>
      <c r="E20753">
        <v>0</v>
      </c>
    </row>
    <row r="20754" spans="1:5" x14ac:dyDescent="0.25">
      <c r="A20754" t="s">
        <v>4</v>
      </c>
      <c r="B20754" t="s">
        <v>5</v>
      </c>
      <c r="C20754">
        <v>201709</v>
      </c>
      <c r="D20754" t="str">
        <f t="shared" si="324"/>
        <v>2017</v>
      </c>
      <c r="E20754">
        <v>103.14</v>
      </c>
    </row>
    <row r="20755" spans="1:5" x14ac:dyDescent="0.25">
      <c r="A20755" t="s">
        <v>60</v>
      </c>
      <c r="B20755" t="s">
        <v>67</v>
      </c>
      <c r="C20755">
        <v>201709</v>
      </c>
      <c r="D20755" t="str">
        <f t="shared" si="324"/>
        <v>2017</v>
      </c>
      <c r="E20755">
        <v>7.428375</v>
      </c>
    </row>
    <row r="20756" spans="1:5" x14ac:dyDescent="0.25">
      <c r="A20756" t="s">
        <v>70</v>
      </c>
      <c r="B20756" t="s">
        <v>15</v>
      </c>
      <c r="C20756">
        <v>201709</v>
      </c>
      <c r="D20756" t="str">
        <f t="shared" si="324"/>
        <v>2017</v>
      </c>
      <c r="E20756">
        <v>4148.2605000000003</v>
      </c>
    </row>
    <row r="20757" spans="1:5" x14ac:dyDescent="0.25">
      <c r="A20757" t="s">
        <v>4</v>
      </c>
      <c r="B20757" t="s">
        <v>6</v>
      </c>
      <c r="C20757">
        <v>201709</v>
      </c>
      <c r="D20757" t="str">
        <f t="shared" si="324"/>
        <v>2017</v>
      </c>
      <c r="E20757">
        <v>162.108</v>
      </c>
    </row>
    <row r="20758" spans="1:5" x14ac:dyDescent="0.25">
      <c r="A20758" t="s">
        <v>44</v>
      </c>
      <c r="B20758" t="s">
        <v>5</v>
      </c>
      <c r="C20758">
        <v>201709</v>
      </c>
      <c r="D20758" t="str">
        <f t="shared" si="324"/>
        <v>2017</v>
      </c>
      <c r="E20758">
        <v>43.524000000000001</v>
      </c>
    </row>
    <row r="20759" spans="1:5" x14ac:dyDescent="0.25">
      <c r="A20759" t="s">
        <v>4</v>
      </c>
      <c r="B20759" t="s">
        <v>11</v>
      </c>
      <c r="C20759">
        <v>201709</v>
      </c>
      <c r="D20759" t="str">
        <f t="shared" si="324"/>
        <v>2017</v>
      </c>
      <c r="E20759">
        <v>218.2824</v>
      </c>
    </row>
    <row r="20760" spans="1:5" x14ac:dyDescent="0.25">
      <c r="A20760" t="s">
        <v>44</v>
      </c>
      <c r="B20760" t="s">
        <v>6</v>
      </c>
      <c r="C20760">
        <v>201709</v>
      </c>
      <c r="D20760" t="str">
        <f t="shared" si="324"/>
        <v>2017</v>
      </c>
      <c r="E20760">
        <v>61.991999999999997</v>
      </c>
    </row>
    <row r="20761" spans="1:5" x14ac:dyDescent="0.25">
      <c r="A20761" t="s">
        <v>38</v>
      </c>
      <c r="B20761" t="s">
        <v>30</v>
      </c>
      <c r="C20761">
        <v>201709</v>
      </c>
      <c r="D20761" t="str">
        <f t="shared" si="324"/>
        <v>2017</v>
      </c>
      <c r="E20761">
        <v>1.5974999999999999</v>
      </c>
    </row>
    <row r="20762" spans="1:5" x14ac:dyDescent="0.25">
      <c r="A20762" t="s">
        <v>43</v>
      </c>
      <c r="B20762" t="s">
        <v>11</v>
      </c>
      <c r="C20762">
        <v>201709</v>
      </c>
      <c r="D20762" t="str">
        <f t="shared" si="324"/>
        <v>2017</v>
      </c>
      <c r="E20762">
        <v>6103.5360000000001</v>
      </c>
    </row>
    <row r="20763" spans="1:5" x14ac:dyDescent="0.25">
      <c r="A20763" t="s">
        <v>70</v>
      </c>
      <c r="B20763" t="s">
        <v>5</v>
      </c>
      <c r="C20763">
        <v>201709</v>
      </c>
      <c r="D20763" t="str">
        <f t="shared" si="324"/>
        <v>2017</v>
      </c>
      <c r="E20763">
        <v>12247.635</v>
      </c>
    </row>
    <row r="20764" spans="1:5" x14ac:dyDescent="0.25">
      <c r="A20764" t="s">
        <v>83</v>
      </c>
      <c r="B20764" t="s">
        <v>23</v>
      </c>
      <c r="C20764">
        <v>201709</v>
      </c>
      <c r="D20764" t="str">
        <f t="shared" si="324"/>
        <v>2017</v>
      </c>
      <c r="E20764">
        <v>37.562399999999997</v>
      </c>
    </row>
    <row r="20765" spans="1:5" x14ac:dyDescent="0.25">
      <c r="A20765" t="s">
        <v>63</v>
      </c>
      <c r="B20765" t="s">
        <v>23</v>
      </c>
      <c r="C20765">
        <v>201709</v>
      </c>
      <c r="D20765" t="str">
        <f t="shared" si="324"/>
        <v>2017</v>
      </c>
      <c r="E20765">
        <v>11.928599999999999</v>
      </c>
    </row>
    <row r="20766" spans="1:5" x14ac:dyDescent="0.25">
      <c r="A20766" t="s">
        <v>70</v>
      </c>
      <c r="B20766" t="s">
        <v>8</v>
      </c>
      <c r="C20766">
        <v>201709</v>
      </c>
      <c r="D20766" t="str">
        <f t="shared" si="324"/>
        <v>2017</v>
      </c>
      <c r="E20766">
        <v>0</v>
      </c>
    </row>
    <row r="20767" spans="1:5" x14ac:dyDescent="0.25">
      <c r="A20767" t="s">
        <v>60</v>
      </c>
      <c r="B20767" t="s">
        <v>23</v>
      </c>
      <c r="C20767">
        <v>201709</v>
      </c>
      <c r="D20767" t="str">
        <f t="shared" si="324"/>
        <v>2017</v>
      </c>
      <c r="E20767">
        <v>8008.1549999999997</v>
      </c>
    </row>
    <row r="20768" spans="1:5" x14ac:dyDescent="0.25">
      <c r="A20768" t="s">
        <v>41</v>
      </c>
      <c r="B20768" t="s">
        <v>23</v>
      </c>
      <c r="C20768">
        <v>201709</v>
      </c>
      <c r="D20768" t="str">
        <f t="shared" si="324"/>
        <v>2017</v>
      </c>
      <c r="E20768">
        <v>12.182399999999999</v>
      </c>
    </row>
    <row r="20769" spans="1:5" x14ac:dyDescent="0.25">
      <c r="A20769" t="s">
        <v>18</v>
      </c>
      <c r="B20769" t="s">
        <v>71</v>
      </c>
      <c r="C20769">
        <v>201709</v>
      </c>
      <c r="D20769" t="str">
        <f t="shared" si="324"/>
        <v>2017</v>
      </c>
      <c r="E20769">
        <v>7.9649999999999999</v>
      </c>
    </row>
    <row r="20770" spans="1:5" x14ac:dyDescent="0.25">
      <c r="A20770" t="s">
        <v>61</v>
      </c>
      <c r="B20770" t="s">
        <v>5</v>
      </c>
      <c r="C20770">
        <v>201709</v>
      </c>
      <c r="D20770" t="str">
        <f t="shared" si="324"/>
        <v>2017</v>
      </c>
      <c r="E20770">
        <v>5717.4120000000003</v>
      </c>
    </row>
    <row r="20771" spans="1:5" x14ac:dyDescent="0.25">
      <c r="A20771" t="s">
        <v>70</v>
      </c>
      <c r="B20771" t="s">
        <v>6</v>
      </c>
      <c r="C20771">
        <v>201709</v>
      </c>
      <c r="D20771" t="str">
        <f t="shared" si="324"/>
        <v>2017</v>
      </c>
      <c r="E20771">
        <v>1394.28</v>
      </c>
    </row>
    <row r="20772" spans="1:5" x14ac:dyDescent="0.25">
      <c r="A20772" t="s">
        <v>39</v>
      </c>
      <c r="B20772" t="s">
        <v>15</v>
      </c>
      <c r="C20772">
        <v>201709</v>
      </c>
      <c r="D20772" t="str">
        <f t="shared" si="324"/>
        <v>2017</v>
      </c>
      <c r="E20772">
        <v>56.615400000000001</v>
      </c>
    </row>
    <row r="20773" spans="1:5" x14ac:dyDescent="0.25">
      <c r="A20773" t="s">
        <v>18</v>
      </c>
      <c r="B20773" t="s">
        <v>15</v>
      </c>
      <c r="C20773">
        <v>201709</v>
      </c>
      <c r="D20773" t="str">
        <f t="shared" si="324"/>
        <v>2017</v>
      </c>
      <c r="E20773">
        <v>1807.2194999999999</v>
      </c>
    </row>
    <row r="20774" spans="1:5" x14ac:dyDescent="0.25">
      <c r="A20774" t="s">
        <v>21</v>
      </c>
      <c r="B20774" t="s">
        <v>30</v>
      </c>
      <c r="C20774">
        <v>201709</v>
      </c>
      <c r="D20774" t="str">
        <f t="shared" si="324"/>
        <v>2017</v>
      </c>
      <c r="E20774">
        <v>0</v>
      </c>
    </row>
    <row r="20775" spans="1:5" x14ac:dyDescent="0.25">
      <c r="A20775" t="s">
        <v>61</v>
      </c>
      <c r="B20775" t="s">
        <v>6</v>
      </c>
      <c r="C20775">
        <v>201709</v>
      </c>
      <c r="D20775" t="str">
        <f t="shared" si="324"/>
        <v>2017</v>
      </c>
      <c r="E20775">
        <v>6001.4520000000002</v>
      </c>
    </row>
    <row r="20776" spans="1:5" x14ac:dyDescent="0.25">
      <c r="A20776" t="s">
        <v>70</v>
      </c>
      <c r="B20776" t="s">
        <v>11</v>
      </c>
      <c r="C20776">
        <v>201709</v>
      </c>
      <c r="D20776" t="str">
        <f t="shared" si="324"/>
        <v>2017</v>
      </c>
      <c r="E20776">
        <v>614.97360000000003</v>
      </c>
    </row>
    <row r="20777" spans="1:5" x14ac:dyDescent="0.25">
      <c r="A20777" t="s">
        <v>77</v>
      </c>
      <c r="B20777" t="s">
        <v>23</v>
      </c>
      <c r="C20777">
        <v>201709</v>
      </c>
      <c r="D20777" t="str">
        <f t="shared" si="324"/>
        <v>2017</v>
      </c>
      <c r="E20777">
        <v>19.035</v>
      </c>
    </row>
    <row r="20778" spans="1:5" x14ac:dyDescent="0.25">
      <c r="A20778" t="s">
        <v>4</v>
      </c>
      <c r="B20778" t="s">
        <v>15</v>
      </c>
      <c r="C20778">
        <v>201709</v>
      </c>
      <c r="D20778" t="str">
        <f t="shared" si="324"/>
        <v>2017</v>
      </c>
      <c r="E20778">
        <v>70.4178</v>
      </c>
    </row>
    <row r="20779" spans="1:5" x14ac:dyDescent="0.25">
      <c r="A20779" t="s">
        <v>61</v>
      </c>
      <c r="B20779" t="s">
        <v>11</v>
      </c>
      <c r="C20779">
        <v>201709</v>
      </c>
      <c r="D20779" t="str">
        <f t="shared" si="324"/>
        <v>2017</v>
      </c>
      <c r="E20779">
        <v>1725.7470000000001</v>
      </c>
    </row>
    <row r="20780" spans="1:5" x14ac:dyDescent="0.25">
      <c r="A20780" t="s">
        <v>40</v>
      </c>
      <c r="B20780" t="s">
        <v>5</v>
      </c>
      <c r="C20780">
        <v>201709</v>
      </c>
      <c r="D20780" t="str">
        <f t="shared" si="324"/>
        <v>2017</v>
      </c>
      <c r="E20780">
        <v>2518.4520000000002</v>
      </c>
    </row>
    <row r="20781" spans="1:5" x14ac:dyDescent="0.25">
      <c r="A20781" t="s">
        <v>74</v>
      </c>
      <c r="B20781" t="s">
        <v>15</v>
      </c>
      <c r="C20781">
        <v>201709</v>
      </c>
      <c r="D20781" t="str">
        <f t="shared" si="324"/>
        <v>2017</v>
      </c>
      <c r="E20781">
        <v>6.2622</v>
      </c>
    </row>
    <row r="20782" spans="1:5" x14ac:dyDescent="0.25">
      <c r="A20782" t="s">
        <v>70</v>
      </c>
      <c r="B20782" t="s">
        <v>79</v>
      </c>
      <c r="C20782">
        <v>201709</v>
      </c>
      <c r="D20782" t="str">
        <f t="shared" si="324"/>
        <v>2017</v>
      </c>
      <c r="E20782">
        <v>33.840000000000003</v>
      </c>
    </row>
    <row r="20783" spans="1:5" x14ac:dyDescent="0.25">
      <c r="A20783" t="s">
        <v>17</v>
      </c>
      <c r="B20783" t="s">
        <v>5</v>
      </c>
      <c r="C20783">
        <v>201709</v>
      </c>
      <c r="D20783" t="str">
        <f t="shared" si="324"/>
        <v>2017</v>
      </c>
      <c r="E20783">
        <v>3431.808</v>
      </c>
    </row>
    <row r="20784" spans="1:5" x14ac:dyDescent="0.25">
      <c r="A20784" t="s">
        <v>83</v>
      </c>
      <c r="B20784" t="s">
        <v>30</v>
      </c>
      <c r="C20784">
        <v>201709</v>
      </c>
      <c r="D20784" t="str">
        <f t="shared" si="324"/>
        <v>2017</v>
      </c>
      <c r="E20784">
        <v>9.5850000000000005E-2</v>
      </c>
    </row>
    <row r="20785" spans="1:5" x14ac:dyDescent="0.25">
      <c r="A20785" t="s">
        <v>70</v>
      </c>
      <c r="B20785" t="s">
        <v>23</v>
      </c>
      <c r="C20785">
        <v>201709</v>
      </c>
      <c r="D20785" t="str">
        <f t="shared" si="324"/>
        <v>2017</v>
      </c>
      <c r="E20785">
        <v>1234.9065000000001</v>
      </c>
    </row>
    <row r="20786" spans="1:5" x14ac:dyDescent="0.25">
      <c r="A20786" t="s">
        <v>70</v>
      </c>
      <c r="B20786" t="s">
        <v>30</v>
      </c>
      <c r="C20786">
        <v>201709</v>
      </c>
      <c r="D20786" t="str">
        <f t="shared" si="324"/>
        <v>2017</v>
      </c>
      <c r="E20786">
        <v>18.0837</v>
      </c>
    </row>
    <row r="20787" spans="1:5" x14ac:dyDescent="0.25">
      <c r="A20787" t="s">
        <v>17</v>
      </c>
      <c r="B20787" t="s">
        <v>10</v>
      </c>
      <c r="C20787">
        <v>201709</v>
      </c>
      <c r="D20787" t="str">
        <f t="shared" si="324"/>
        <v>2017</v>
      </c>
      <c r="E20787">
        <v>0</v>
      </c>
    </row>
    <row r="20788" spans="1:5" x14ac:dyDescent="0.25">
      <c r="A20788" t="s">
        <v>43</v>
      </c>
      <c r="B20788" t="s">
        <v>15</v>
      </c>
      <c r="C20788">
        <v>201709</v>
      </c>
      <c r="D20788" t="str">
        <f t="shared" si="324"/>
        <v>2017</v>
      </c>
      <c r="E20788">
        <v>617.65740000000005</v>
      </c>
    </row>
    <row r="20789" spans="1:5" x14ac:dyDescent="0.25">
      <c r="A20789" t="s">
        <v>40</v>
      </c>
      <c r="B20789" t="s">
        <v>6</v>
      </c>
      <c r="C20789">
        <v>201709</v>
      </c>
      <c r="D20789" t="str">
        <f t="shared" si="324"/>
        <v>2017</v>
      </c>
      <c r="E20789">
        <v>188.02799999999999</v>
      </c>
    </row>
    <row r="20790" spans="1:5" x14ac:dyDescent="0.25">
      <c r="A20790" t="s">
        <v>63</v>
      </c>
      <c r="B20790" t="s">
        <v>30</v>
      </c>
      <c r="C20790">
        <v>201709</v>
      </c>
      <c r="D20790" t="str">
        <f t="shared" si="324"/>
        <v>2017</v>
      </c>
      <c r="E20790">
        <v>0</v>
      </c>
    </row>
    <row r="20791" spans="1:5" x14ac:dyDescent="0.25">
      <c r="A20791" t="s">
        <v>40</v>
      </c>
      <c r="B20791" t="s">
        <v>11</v>
      </c>
      <c r="C20791">
        <v>201709</v>
      </c>
      <c r="D20791" t="str">
        <f t="shared" si="324"/>
        <v>2017</v>
      </c>
      <c r="E20791">
        <v>159.11099999999999</v>
      </c>
    </row>
    <row r="20792" spans="1:5" x14ac:dyDescent="0.25">
      <c r="A20792" t="s">
        <v>74</v>
      </c>
      <c r="B20792" t="s">
        <v>48</v>
      </c>
      <c r="C20792">
        <v>201709</v>
      </c>
      <c r="D20792" t="str">
        <f t="shared" si="324"/>
        <v>2017</v>
      </c>
      <c r="E20792">
        <v>0</v>
      </c>
    </row>
    <row r="20793" spans="1:5" x14ac:dyDescent="0.25">
      <c r="A20793" t="s">
        <v>17</v>
      </c>
      <c r="B20793" t="s">
        <v>6</v>
      </c>
      <c r="C20793">
        <v>201709</v>
      </c>
      <c r="D20793" t="str">
        <f t="shared" si="324"/>
        <v>2017</v>
      </c>
      <c r="E20793">
        <v>15218.715</v>
      </c>
    </row>
    <row r="20794" spans="1:5" x14ac:dyDescent="0.25">
      <c r="A20794" t="s">
        <v>75</v>
      </c>
      <c r="B20794" t="s">
        <v>5</v>
      </c>
      <c r="C20794">
        <v>201709</v>
      </c>
      <c r="D20794" t="str">
        <f t="shared" si="324"/>
        <v>2017</v>
      </c>
      <c r="E20794">
        <v>429.62400000000002</v>
      </c>
    </row>
    <row r="20795" spans="1:5" x14ac:dyDescent="0.25">
      <c r="A20795" t="s">
        <v>17</v>
      </c>
      <c r="B20795" t="s">
        <v>11</v>
      </c>
      <c r="C20795">
        <v>201709</v>
      </c>
      <c r="D20795" t="str">
        <f t="shared" si="324"/>
        <v>2017</v>
      </c>
      <c r="E20795">
        <v>3468.55575</v>
      </c>
    </row>
    <row r="20796" spans="1:5" x14ac:dyDescent="0.25">
      <c r="A20796" t="s">
        <v>75</v>
      </c>
      <c r="B20796" t="s">
        <v>6</v>
      </c>
      <c r="C20796">
        <v>201709</v>
      </c>
      <c r="D20796" t="str">
        <f t="shared" si="324"/>
        <v>2017</v>
      </c>
      <c r="E20796">
        <v>540.86400000000003</v>
      </c>
    </row>
    <row r="20797" spans="1:5" x14ac:dyDescent="0.25">
      <c r="A20797" t="s">
        <v>4</v>
      </c>
      <c r="B20797" t="s">
        <v>23</v>
      </c>
      <c r="C20797">
        <v>201709</v>
      </c>
      <c r="D20797" t="str">
        <f t="shared" si="324"/>
        <v>2017</v>
      </c>
      <c r="E20797">
        <v>80.454599999999999</v>
      </c>
    </row>
    <row r="20798" spans="1:5" x14ac:dyDescent="0.25">
      <c r="A20798" t="s">
        <v>75</v>
      </c>
      <c r="B20798" t="s">
        <v>11</v>
      </c>
      <c r="C20798">
        <v>201709</v>
      </c>
      <c r="D20798" t="str">
        <f t="shared" si="324"/>
        <v>2017</v>
      </c>
      <c r="E20798">
        <v>471.07080000000002</v>
      </c>
    </row>
    <row r="20799" spans="1:5" x14ac:dyDescent="0.25">
      <c r="A20799" t="s">
        <v>39</v>
      </c>
      <c r="B20799" t="s">
        <v>23</v>
      </c>
      <c r="C20799">
        <v>201709</v>
      </c>
      <c r="D20799" t="str">
        <f t="shared" si="324"/>
        <v>2017</v>
      </c>
      <c r="E20799">
        <v>3.8069999999999999</v>
      </c>
    </row>
    <row r="20800" spans="1:5" x14ac:dyDescent="0.25">
      <c r="A20800" t="s">
        <v>18</v>
      </c>
      <c r="B20800" t="s">
        <v>23</v>
      </c>
      <c r="C20800">
        <v>201709</v>
      </c>
      <c r="D20800" t="str">
        <f t="shared" si="324"/>
        <v>2017</v>
      </c>
      <c r="E20800">
        <v>14069.91</v>
      </c>
    </row>
    <row r="20801" spans="1:5" x14ac:dyDescent="0.25">
      <c r="A20801" t="s">
        <v>61</v>
      </c>
      <c r="B20801" t="s">
        <v>28</v>
      </c>
      <c r="C20801">
        <v>201709</v>
      </c>
      <c r="D20801" t="str">
        <f t="shared" si="324"/>
        <v>2017</v>
      </c>
      <c r="E20801">
        <v>1.1075999999999999</v>
      </c>
    </row>
    <row r="20802" spans="1:5" x14ac:dyDescent="0.25">
      <c r="A20802" t="s">
        <v>39</v>
      </c>
      <c r="B20802" t="s">
        <v>24</v>
      </c>
      <c r="C20802">
        <v>201709</v>
      </c>
      <c r="D20802" t="str">
        <f t="shared" si="324"/>
        <v>2017</v>
      </c>
      <c r="E20802">
        <v>10.490399999999999</v>
      </c>
    </row>
    <row r="20803" spans="1:5" x14ac:dyDescent="0.25">
      <c r="A20803" t="s">
        <v>70</v>
      </c>
      <c r="B20803" t="s">
        <v>33</v>
      </c>
      <c r="C20803">
        <v>201709</v>
      </c>
      <c r="D20803" t="str">
        <f t="shared" ref="D20803:D20866" si="325">LEFT(C20803,4)</f>
        <v>2017</v>
      </c>
      <c r="E20803">
        <v>0.76680000000000004</v>
      </c>
    </row>
    <row r="20804" spans="1:5" x14ac:dyDescent="0.25">
      <c r="A20804" t="s">
        <v>43</v>
      </c>
      <c r="B20804" t="s">
        <v>5</v>
      </c>
      <c r="C20804">
        <v>201709</v>
      </c>
      <c r="D20804" t="str">
        <f t="shared" si="325"/>
        <v>2017</v>
      </c>
      <c r="E20804">
        <v>4080.5639999999999</v>
      </c>
    </row>
    <row r="20805" spans="1:5" x14ac:dyDescent="0.25">
      <c r="A20805" t="s">
        <v>61</v>
      </c>
      <c r="B20805" t="s">
        <v>66</v>
      </c>
      <c r="C20805">
        <v>201709</v>
      </c>
      <c r="D20805" t="str">
        <f t="shared" si="325"/>
        <v>2017</v>
      </c>
      <c r="E20805">
        <v>12</v>
      </c>
    </row>
    <row r="20806" spans="1:5" x14ac:dyDescent="0.25">
      <c r="A20806" t="s">
        <v>75</v>
      </c>
      <c r="B20806" t="s">
        <v>15</v>
      </c>
      <c r="C20806">
        <v>201709</v>
      </c>
      <c r="D20806" t="str">
        <f t="shared" si="325"/>
        <v>2017</v>
      </c>
      <c r="E20806">
        <v>121.5378</v>
      </c>
    </row>
    <row r="20807" spans="1:5" x14ac:dyDescent="0.25">
      <c r="A20807" t="s">
        <v>60</v>
      </c>
      <c r="B20807" t="s">
        <v>30</v>
      </c>
      <c r="C20807">
        <v>201709</v>
      </c>
      <c r="D20807" t="str">
        <f t="shared" si="325"/>
        <v>2017</v>
      </c>
      <c r="E20807">
        <v>0.28754999999999997</v>
      </c>
    </row>
    <row r="20808" spans="1:5" x14ac:dyDescent="0.25">
      <c r="A20808" t="s">
        <v>74</v>
      </c>
      <c r="B20808" t="s">
        <v>23</v>
      </c>
      <c r="C20808">
        <v>201709</v>
      </c>
      <c r="D20808" t="str">
        <f t="shared" si="325"/>
        <v>2017</v>
      </c>
      <c r="E20808">
        <v>3.5531999999999999</v>
      </c>
    </row>
    <row r="20809" spans="1:5" x14ac:dyDescent="0.25">
      <c r="A20809" t="s">
        <v>43</v>
      </c>
      <c r="B20809" t="s">
        <v>10</v>
      </c>
      <c r="C20809">
        <v>201709</v>
      </c>
      <c r="D20809" t="str">
        <f t="shared" si="325"/>
        <v>2017</v>
      </c>
      <c r="E20809">
        <v>0.4425</v>
      </c>
    </row>
    <row r="20810" spans="1:5" x14ac:dyDescent="0.25">
      <c r="A20810" t="s">
        <v>61</v>
      </c>
      <c r="B20810" t="s">
        <v>68</v>
      </c>
      <c r="C20810">
        <v>201709</v>
      </c>
      <c r="D20810" t="str">
        <f t="shared" si="325"/>
        <v>2017</v>
      </c>
      <c r="E20810">
        <v>124.785</v>
      </c>
    </row>
    <row r="20811" spans="1:5" x14ac:dyDescent="0.25">
      <c r="A20811" t="s">
        <v>43</v>
      </c>
      <c r="B20811" t="s">
        <v>23</v>
      </c>
      <c r="C20811">
        <v>201709</v>
      </c>
      <c r="D20811" t="str">
        <f t="shared" si="325"/>
        <v>2017</v>
      </c>
      <c r="E20811">
        <v>223.09020000000001</v>
      </c>
    </row>
    <row r="20812" spans="1:5" x14ac:dyDescent="0.25">
      <c r="A20812" t="s">
        <v>59</v>
      </c>
      <c r="B20812" t="s">
        <v>5</v>
      </c>
      <c r="C20812">
        <v>201709</v>
      </c>
      <c r="D20812" t="str">
        <f t="shared" si="325"/>
        <v>2017</v>
      </c>
      <c r="E20812">
        <v>36.828000000000003</v>
      </c>
    </row>
    <row r="20813" spans="1:5" x14ac:dyDescent="0.25">
      <c r="A20813" t="s">
        <v>78</v>
      </c>
      <c r="B20813" t="s">
        <v>5</v>
      </c>
      <c r="C20813">
        <v>201709</v>
      </c>
      <c r="D20813" t="str">
        <f t="shared" si="325"/>
        <v>2017</v>
      </c>
      <c r="E20813">
        <v>2.7</v>
      </c>
    </row>
    <row r="20814" spans="1:5" x14ac:dyDescent="0.25">
      <c r="A20814" t="s">
        <v>61</v>
      </c>
      <c r="B20814" t="s">
        <v>71</v>
      </c>
      <c r="C20814">
        <v>201709</v>
      </c>
      <c r="D20814" t="str">
        <f t="shared" si="325"/>
        <v>2017</v>
      </c>
      <c r="E20814">
        <v>381.8775</v>
      </c>
    </row>
    <row r="20815" spans="1:5" x14ac:dyDescent="0.25">
      <c r="A20815" t="s">
        <v>59</v>
      </c>
      <c r="B20815" t="s">
        <v>6</v>
      </c>
      <c r="C20815">
        <v>201709</v>
      </c>
      <c r="D20815" t="str">
        <f t="shared" si="325"/>
        <v>2017</v>
      </c>
      <c r="E20815">
        <v>64.475999999999999</v>
      </c>
    </row>
    <row r="20816" spans="1:5" x14ac:dyDescent="0.25">
      <c r="A20816" t="s">
        <v>78</v>
      </c>
      <c r="B20816" t="s">
        <v>6</v>
      </c>
      <c r="C20816">
        <v>201709</v>
      </c>
      <c r="D20816" t="str">
        <f t="shared" si="325"/>
        <v>2017</v>
      </c>
      <c r="E20816">
        <v>86.507999999999996</v>
      </c>
    </row>
    <row r="20817" spans="1:5" x14ac:dyDescent="0.25">
      <c r="A20817" t="s">
        <v>43</v>
      </c>
      <c r="B20817" t="s">
        <v>6</v>
      </c>
      <c r="C20817">
        <v>201709</v>
      </c>
      <c r="D20817" t="str">
        <f t="shared" si="325"/>
        <v>2017</v>
      </c>
      <c r="E20817">
        <v>5521.5</v>
      </c>
    </row>
    <row r="20818" spans="1:5" x14ac:dyDescent="0.25">
      <c r="A20818" t="s">
        <v>59</v>
      </c>
      <c r="B20818" t="s">
        <v>11</v>
      </c>
      <c r="C20818">
        <v>201709</v>
      </c>
      <c r="D20818" t="str">
        <f t="shared" si="325"/>
        <v>2017</v>
      </c>
      <c r="E20818">
        <v>102.3039</v>
      </c>
    </row>
    <row r="20819" spans="1:5" x14ac:dyDescent="0.25">
      <c r="A20819" t="s">
        <v>40</v>
      </c>
      <c r="B20819" t="s">
        <v>15</v>
      </c>
      <c r="C20819">
        <v>201709</v>
      </c>
      <c r="D20819" t="str">
        <f t="shared" si="325"/>
        <v>2017</v>
      </c>
      <c r="E20819">
        <v>793.83</v>
      </c>
    </row>
    <row r="20820" spans="1:5" x14ac:dyDescent="0.25">
      <c r="A20820" t="s">
        <v>61</v>
      </c>
      <c r="B20820" t="s">
        <v>15</v>
      </c>
      <c r="C20820">
        <v>201709</v>
      </c>
      <c r="D20820" t="str">
        <f t="shared" si="325"/>
        <v>2017</v>
      </c>
      <c r="E20820">
        <v>2647.569</v>
      </c>
    </row>
    <row r="20821" spans="1:5" x14ac:dyDescent="0.25">
      <c r="A20821" t="s">
        <v>59</v>
      </c>
      <c r="B20821" t="s">
        <v>15</v>
      </c>
      <c r="C20821">
        <v>201709</v>
      </c>
      <c r="D20821" t="str">
        <f t="shared" si="325"/>
        <v>2017</v>
      </c>
      <c r="E20821">
        <v>160.7724</v>
      </c>
    </row>
    <row r="20822" spans="1:5" x14ac:dyDescent="0.25">
      <c r="A20822" t="s">
        <v>62</v>
      </c>
      <c r="B20822" t="s">
        <v>5</v>
      </c>
      <c r="C20822">
        <v>201709</v>
      </c>
      <c r="D20822" t="str">
        <f t="shared" si="325"/>
        <v>2017</v>
      </c>
      <c r="E20822">
        <v>31.643999999999998</v>
      </c>
    </row>
    <row r="20823" spans="1:5" x14ac:dyDescent="0.25">
      <c r="A20823" t="s">
        <v>40</v>
      </c>
      <c r="B20823" t="s">
        <v>8</v>
      </c>
      <c r="C20823">
        <v>201709</v>
      </c>
      <c r="D20823" t="str">
        <f t="shared" si="325"/>
        <v>2017</v>
      </c>
      <c r="E20823">
        <v>1.71</v>
      </c>
    </row>
    <row r="20824" spans="1:5" x14ac:dyDescent="0.25">
      <c r="A20824" t="s">
        <v>18</v>
      </c>
      <c r="B20824" t="s">
        <v>8</v>
      </c>
      <c r="C20824">
        <v>201709</v>
      </c>
      <c r="D20824" t="str">
        <f t="shared" si="325"/>
        <v>2017</v>
      </c>
      <c r="E20824">
        <v>0.9</v>
      </c>
    </row>
    <row r="20825" spans="1:5" x14ac:dyDescent="0.25">
      <c r="A20825" t="s">
        <v>75</v>
      </c>
      <c r="B20825" t="s">
        <v>23</v>
      </c>
      <c r="C20825">
        <v>201709</v>
      </c>
      <c r="D20825" t="str">
        <f t="shared" si="325"/>
        <v>2017</v>
      </c>
      <c r="E20825">
        <v>18.6966</v>
      </c>
    </row>
    <row r="20826" spans="1:5" x14ac:dyDescent="0.25">
      <c r="A20826" t="s">
        <v>62</v>
      </c>
      <c r="B20826" t="s">
        <v>6</v>
      </c>
      <c r="C20826">
        <v>201709</v>
      </c>
      <c r="D20826" t="str">
        <f t="shared" si="325"/>
        <v>2017</v>
      </c>
      <c r="E20826">
        <v>2.484</v>
      </c>
    </row>
    <row r="20827" spans="1:5" x14ac:dyDescent="0.25">
      <c r="A20827" t="s">
        <v>20</v>
      </c>
      <c r="B20827" t="s">
        <v>5</v>
      </c>
      <c r="C20827">
        <v>201709</v>
      </c>
      <c r="D20827" t="str">
        <f t="shared" si="325"/>
        <v>2017</v>
      </c>
      <c r="E20827">
        <v>6843.7439999999997</v>
      </c>
    </row>
    <row r="20828" spans="1:5" x14ac:dyDescent="0.25">
      <c r="A20828" t="s">
        <v>85</v>
      </c>
      <c r="B20828" t="s">
        <v>5</v>
      </c>
      <c r="C20828">
        <v>201709</v>
      </c>
      <c r="D20828" t="str">
        <f t="shared" si="325"/>
        <v>2017</v>
      </c>
      <c r="E20828">
        <v>0.86399999999999999</v>
      </c>
    </row>
    <row r="20829" spans="1:5" x14ac:dyDescent="0.25">
      <c r="A20829" t="s">
        <v>46</v>
      </c>
      <c r="B20829" t="s">
        <v>5</v>
      </c>
      <c r="C20829">
        <v>201709</v>
      </c>
      <c r="D20829" t="str">
        <f t="shared" si="325"/>
        <v>2017</v>
      </c>
      <c r="E20829">
        <v>236.952</v>
      </c>
    </row>
    <row r="20830" spans="1:5" x14ac:dyDescent="0.25">
      <c r="A20830" t="s">
        <v>40</v>
      </c>
      <c r="B20830" t="s">
        <v>48</v>
      </c>
      <c r="C20830">
        <v>201709</v>
      </c>
      <c r="D20830" t="str">
        <f t="shared" si="325"/>
        <v>2017</v>
      </c>
      <c r="E20830">
        <v>0</v>
      </c>
    </row>
    <row r="20831" spans="1:5" x14ac:dyDescent="0.25">
      <c r="A20831" t="s">
        <v>62</v>
      </c>
      <c r="B20831" t="s">
        <v>11</v>
      </c>
      <c r="C20831">
        <v>201709</v>
      </c>
      <c r="D20831" t="str">
        <f t="shared" si="325"/>
        <v>2017</v>
      </c>
      <c r="E20831">
        <v>2.8755000000000002</v>
      </c>
    </row>
    <row r="20832" spans="1:5" x14ac:dyDescent="0.25">
      <c r="A20832" t="s">
        <v>20</v>
      </c>
      <c r="B20832" t="s">
        <v>10</v>
      </c>
      <c r="C20832">
        <v>201709</v>
      </c>
      <c r="D20832" t="str">
        <f t="shared" si="325"/>
        <v>2017</v>
      </c>
      <c r="E20832">
        <v>0</v>
      </c>
    </row>
    <row r="20833" spans="1:5" x14ac:dyDescent="0.25">
      <c r="A20833" t="s">
        <v>85</v>
      </c>
      <c r="B20833" t="s">
        <v>6</v>
      </c>
      <c r="C20833">
        <v>201709</v>
      </c>
      <c r="D20833" t="str">
        <f t="shared" si="325"/>
        <v>2017</v>
      </c>
      <c r="E20833">
        <v>0</v>
      </c>
    </row>
    <row r="20834" spans="1:5" x14ac:dyDescent="0.25">
      <c r="A20834" t="s">
        <v>46</v>
      </c>
      <c r="B20834" t="s">
        <v>6</v>
      </c>
      <c r="C20834">
        <v>201709</v>
      </c>
      <c r="D20834" t="str">
        <f t="shared" si="325"/>
        <v>2017</v>
      </c>
      <c r="E20834">
        <v>2.052</v>
      </c>
    </row>
    <row r="20835" spans="1:5" x14ac:dyDescent="0.25">
      <c r="A20835" t="s">
        <v>85</v>
      </c>
      <c r="B20835" t="s">
        <v>23</v>
      </c>
      <c r="C20835">
        <v>201709</v>
      </c>
      <c r="D20835" t="str">
        <f t="shared" si="325"/>
        <v>2017</v>
      </c>
      <c r="E20835">
        <v>1.6073999999999999</v>
      </c>
    </row>
    <row r="20836" spans="1:5" x14ac:dyDescent="0.25">
      <c r="A20836" t="s">
        <v>85</v>
      </c>
      <c r="B20836" t="s">
        <v>11</v>
      </c>
      <c r="C20836">
        <v>201709</v>
      </c>
      <c r="D20836" t="str">
        <f t="shared" si="325"/>
        <v>2017</v>
      </c>
      <c r="E20836">
        <v>0.44729999999999998</v>
      </c>
    </row>
    <row r="20837" spans="1:5" x14ac:dyDescent="0.25">
      <c r="A20837" t="s">
        <v>46</v>
      </c>
      <c r="B20837" t="s">
        <v>11</v>
      </c>
      <c r="C20837">
        <v>201709</v>
      </c>
      <c r="D20837" t="str">
        <f t="shared" si="325"/>
        <v>2017</v>
      </c>
      <c r="E20837">
        <v>2.9394</v>
      </c>
    </row>
    <row r="20838" spans="1:5" x14ac:dyDescent="0.25">
      <c r="A20838" t="s">
        <v>50</v>
      </c>
      <c r="B20838" t="s">
        <v>5</v>
      </c>
      <c r="C20838">
        <v>201709</v>
      </c>
      <c r="D20838" t="str">
        <f t="shared" si="325"/>
        <v>2017</v>
      </c>
      <c r="E20838">
        <v>69.335999999999999</v>
      </c>
    </row>
    <row r="20839" spans="1:5" x14ac:dyDescent="0.25">
      <c r="A20839" t="s">
        <v>85</v>
      </c>
      <c r="B20839" t="s">
        <v>24</v>
      </c>
      <c r="C20839">
        <v>201709</v>
      </c>
      <c r="D20839" t="str">
        <f t="shared" si="325"/>
        <v>2017</v>
      </c>
      <c r="E20839">
        <v>0.16919999999999999</v>
      </c>
    </row>
    <row r="20840" spans="1:5" x14ac:dyDescent="0.25">
      <c r="A20840" t="s">
        <v>64</v>
      </c>
      <c r="B20840" t="s">
        <v>5</v>
      </c>
      <c r="C20840">
        <v>201709</v>
      </c>
      <c r="D20840" t="str">
        <f t="shared" si="325"/>
        <v>2017</v>
      </c>
      <c r="E20840">
        <v>2969.3519999999999</v>
      </c>
    </row>
    <row r="20841" spans="1:5" x14ac:dyDescent="0.25">
      <c r="A20841" t="s">
        <v>20</v>
      </c>
      <c r="B20841" t="s">
        <v>6</v>
      </c>
      <c r="C20841">
        <v>201709</v>
      </c>
      <c r="D20841" t="str">
        <f t="shared" si="325"/>
        <v>2017</v>
      </c>
      <c r="E20841">
        <v>6904.0079999999998</v>
      </c>
    </row>
    <row r="20842" spans="1:5" x14ac:dyDescent="0.25">
      <c r="A20842" t="s">
        <v>50</v>
      </c>
      <c r="B20842" t="s">
        <v>6</v>
      </c>
      <c r="C20842">
        <v>201709</v>
      </c>
      <c r="D20842" t="str">
        <f t="shared" si="325"/>
        <v>2017</v>
      </c>
      <c r="E20842">
        <v>59.832000000000001</v>
      </c>
    </row>
    <row r="20843" spans="1:5" x14ac:dyDescent="0.25">
      <c r="A20843" t="s">
        <v>20</v>
      </c>
      <c r="B20843" t="s">
        <v>11</v>
      </c>
      <c r="C20843">
        <v>201709</v>
      </c>
      <c r="D20843" t="str">
        <f t="shared" si="325"/>
        <v>2017</v>
      </c>
      <c r="E20843">
        <v>1481.3295000000001</v>
      </c>
    </row>
    <row r="20844" spans="1:5" x14ac:dyDescent="0.25">
      <c r="A20844" t="s">
        <v>40</v>
      </c>
      <c r="B20844" t="s">
        <v>30</v>
      </c>
      <c r="C20844">
        <v>201709</v>
      </c>
      <c r="D20844" t="str">
        <f t="shared" si="325"/>
        <v>2017</v>
      </c>
      <c r="E20844">
        <v>1.0863</v>
      </c>
    </row>
    <row r="20845" spans="1:5" x14ac:dyDescent="0.25">
      <c r="A20845" t="s">
        <v>61</v>
      </c>
      <c r="B20845" t="s">
        <v>23</v>
      </c>
      <c r="C20845">
        <v>201709</v>
      </c>
      <c r="D20845" t="str">
        <f t="shared" si="325"/>
        <v>2017</v>
      </c>
      <c r="E20845">
        <v>20162.294999999998</v>
      </c>
    </row>
    <row r="20846" spans="1:5" x14ac:dyDescent="0.25">
      <c r="A20846" t="s">
        <v>50</v>
      </c>
      <c r="B20846" t="s">
        <v>11</v>
      </c>
      <c r="C20846">
        <v>201709</v>
      </c>
      <c r="D20846" t="str">
        <f t="shared" si="325"/>
        <v>2017</v>
      </c>
      <c r="E20846">
        <v>111.3777</v>
      </c>
    </row>
    <row r="20847" spans="1:5" x14ac:dyDescent="0.25">
      <c r="A20847" t="s">
        <v>59</v>
      </c>
      <c r="B20847" t="s">
        <v>27</v>
      </c>
      <c r="C20847">
        <v>201709</v>
      </c>
      <c r="D20847" t="str">
        <f t="shared" si="325"/>
        <v>2017</v>
      </c>
      <c r="E20847">
        <v>3.5145</v>
      </c>
    </row>
    <row r="20848" spans="1:5" x14ac:dyDescent="0.25">
      <c r="A20848" t="s">
        <v>62</v>
      </c>
      <c r="B20848" t="s">
        <v>15</v>
      </c>
      <c r="C20848">
        <v>201709</v>
      </c>
      <c r="D20848" t="str">
        <f t="shared" si="325"/>
        <v>2017</v>
      </c>
      <c r="E20848">
        <v>51.311700000000002</v>
      </c>
    </row>
    <row r="20849" spans="1:5" x14ac:dyDescent="0.25">
      <c r="A20849" t="s">
        <v>64</v>
      </c>
      <c r="B20849" t="s">
        <v>6</v>
      </c>
      <c r="C20849">
        <v>201709</v>
      </c>
      <c r="D20849" t="str">
        <f t="shared" si="325"/>
        <v>2017</v>
      </c>
      <c r="E20849">
        <v>578.44799999999998</v>
      </c>
    </row>
    <row r="20850" spans="1:5" x14ac:dyDescent="0.25">
      <c r="A20850" t="s">
        <v>59</v>
      </c>
      <c r="B20850" t="s">
        <v>23</v>
      </c>
      <c r="C20850">
        <v>201709</v>
      </c>
      <c r="D20850" t="str">
        <f t="shared" si="325"/>
        <v>2017</v>
      </c>
      <c r="E20850">
        <v>56.682000000000002</v>
      </c>
    </row>
    <row r="20851" spans="1:5" x14ac:dyDescent="0.25">
      <c r="A20851" t="s">
        <v>64</v>
      </c>
      <c r="B20851" t="s">
        <v>11</v>
      </c>
      <c r="C20851">
        <v>201709</v>
      </c>
      <c r="D20851" t="str">
        <f t="shared" si="325"/>
        <v>2017</v>
      </c>
      <c r="E20851">
        <v>703.02779999999996</v>
      </c>
    </row>
    <row r="20852" spans="1:5" x14ac:dyDescent="0.25">
      <c r="A20852" t="s">
        <v>40</v>
      </c>
      <c r="B20852" t="s">
        <v>23</v>
      </c>
      <c r="C20852">
        <v>201709</v>
      </c>
      <c r="D20852" t="str">
        <f t="shared" si="325"/>
        <v>2017</v>
      </c>
      <c r="E20852">
        <v>4149.7147500000001</v>
      </c>
    </row>
    <row r="20853" spans="1:5" x14ac:dyDescent="0.25">
      <c r="A20853" t="s">
        <v>46</v>
      </c>
      <c r="B20853" t="s">
        <v>15</v>
      </c>
      <c r="C20853">
        <v>201709</v>
      </c>
      <c r="D20853" t="str">
        <f t="shared" si="325"/>
        <v>2017</v>
      </c>
      <c r="E20853">
        <v>76.999499999999998</v>
      </c>
    </row>
    <row r="20854" spans="1:5" x14ac:dyDescent="0.25">
      <c r="A20854" t="s">
        <v>50</v>
      </c>
      <c r="B20854" t="s">
        <v>15</v>
      </c>
      <c r="C20854">
        <v>201709</v>
      </c>
      <c r="D20854" t="str">
        <f t="shared" si="325"/>
        <v>2017</v>
      </c>
      <c r="E20854">
        <v>141.858</v>
      </c>
    </row>
    <row r="20855" spans="1:5" x14ac:dyDescent="0.25">
      <c r="A20855" t="s">
        <v>77</v>
      </c>
      <c r="B20855" t="s">
        <v>57</v>
      </c>
      <c r="C20855">
        <v>201709</v>
      </c>
      <c r="D20855" t="str">
        <f t="shared" si="325"/>
        <v>2017</v>
      </c>
      <c r="E20855">
        <v>0</v>
      </c>
    </row>
    <row r="20856" spans="1:5" x14ac:dyDescent="0.25">
      <c r="A20856" t="s">
        <v>85</v>
      </c>
      <c r="B20856" t="s">
        <v>28</v>
      </c>
      <c r="C20856">
        <v>201709</v>
      </c>
      <c r="D20856" t="str">
        <f t="shared" si="325"/>
        <v>2017</v>
      </c>
      <c r="E20856">
        <v>1.5336000000000001</v>
      </c>
    </row>
    <row r="20857" spans="1:5" x14ac:dyDescent="0.25">
      <c r="A20857" t="s">
        <v>65</v>
      </c>
      <c r="B20857" t="s">
        <v>5</v>
      </c>
      <c r="C20857">
        <v>201709</v>
      </c>
      <c r="D20857" t="str">
        <f t="shared" si="325"/>
        <v>2017</v>
      </c>
      <c r="E20857">
        <v>44.28</v>
      </c>
    </row>
    <row r="20858" spans="1:5" x14ac:dyDescent="0.25">
      <c r="A20858" t="s">
        <v>45</v>
      </c>
      <c r="B20858" t="s">
        <v>5</v>
      </c>
      <c r="C20858">
        <v>201709</v>
      </c>
      <c r="D20858" t="str">
        <f t="shared" si="325"/>
        <v>2017</v>
      </c>
      <c r="E20858">
        <v>2.3759999999999999</v>
      </c>
    </row>
    <row r="20859" spans="1:5" x14ac:dyDescent="0.25">
      <c r="A20859" t="s">
        <v>85</v>
      </c>
      <c r="B20859" t="s">
        <v>15</v>
      </c>
      <c r="C20859">
        <v>201709</v>
      </c>
      <c r="D20859" t="str">
        <f t="shared" si="325"/>
        <v>2017</v>
      </c>
      <c r="E20859">
        <v>0</v>
      </c>
    </row>
    <row r="20860" spans="1:5" x14ac:dyDescent="0.25">
      <c r="A20860" t="s">
        <v>62</v>
      </c>
      <c r="B20860" t="s">
        <v>23</v>
      </c>
      <c r="C20860">
        <v>201709</v>
      </c>
      <c r="D20860" t="str">
        <f t="shared" si="325"/>
        <v>2017</v>
      </c>
      <c r="E20860">
        <v>206.42400000000001</v>
      </c>
    </row>
    <row r="20861" spans="1:5" x14ac:dyDescent="0.25">
      <c r="A20861" t="s">
        <v>65</v>
      </c>
      <c r="B20861" t="s">
        <v>6</v>
      </c>
      <c r="C20861">
        <v>201709</v>
      </c>
      <c r="D20861" t="str">
        <f t="shared" si="325"/>
        <v>2017</v>
      </c>
      <c r="E20861">
        <v>24.3</v>
      </c>
    </row>
    <row r="20862" spans="1:5" x14ac:dyDescent="0.25">
      <c r="A20862" t="s">
        <v>77</v>
      </c>
      <c r="B20862" t="s">
        <v>15</v>
      </c>
      <c r="C20862">
        <v>201709</v>
      </c>
      <c r="D20862" t="str">
        <f t="shared" si="325"/>
        <v>2017</v>
      </c>
      <c r="E20862">
        <v>10.0962</v>
      </c>
    </row>
    <row r="20863" spans="1:5" x14ac:dyDescent="0.25">
      <c r="A20863" t="s">
        <v>65</v>
      </c>
      <c r="B20863" t="s">
        <v>11</v>
      </c>
      <c r="C20863">
        <v>201709</v>
      </c>
      <c r="D20863" t="str">
        <f t="shared" si="325"/>
        <v>2017</v>
      </c>
      <c r="E20863">
        <v>1.278</v>
      </c>
    </row>
    <row r="20864" spans="1:5" x14ac:dyDescent="0.25">
      <c r="A20864" t="s">
        <v>45</v>
      </c>
      <c r="B20864" t="s">
        <v>6</v>
      </c>
      <c r="C20864">
        <v>201709</v>
      </c>
      <c r="D20864" t="str">
        <f t="shared" si="325"/>
        <v>2017</v>
      </c>
      <c r="E20864">
        <v>0.432</v>
      </c>
    </row>
    <row r="20865" spans="1:5" x14ac:dyDescent="0.25">
      <c r="A20865" t="s">
        <v>20</v>
      </c>
      <c r="B20865" t="s">
        <v>15</v>
      </c>
      <c r="C20865">
        <v>201709</v>
      </c>
      <c r="D20865" t="str">
        <f t="shared" si="325"/>
        <v>2017</v>
      </c>
      <c r="E20865">
        <v>380.97179999999997</v>
      </c>
    </row>
    <row r="20866" spans="1:5" x14ac:dyDescent="0.25">
      <c r="A20866" t="s">
        <v>64</v>
      </c>
      <c r="B20866" t="s">
        <v>15</v>
      </c>
      <c r="C20866">
        <v>201709</v>
      </c>
      <c r="D20866" t="str">
        <f t="shared" si="325"/>
        <v>2017</v>
      </c>
      <c r="E20866">
        <v>2831.4727499999999</v>
      </c>
    </row>
    <row r="20867" spans="1:5" x14ac:dyDescent="0.25">
      <c r="A20867" t="s">
        <v>45</v>
      </c>
      <c r="B20867" t="s">
        <v>11</v>
      </c>
      <c r="C20867">
        <v>201709</v>
      </c>
      <c r="D20867" t="str">
        <f t="shared" ref="D20867:D20930" si="326">LEFT(C20867,4)</f>
        <v>2017</v>
      </c>
      <c r="E20867">
        <v>0.25559999999999999</v>
      </c>
    </row>
    <row r="20868" spans="1:5" x14ac:dyDescent="0.25">
      <c r="A20868" t="s">
        <v>46</v>
      </c>
      <c r="B20868" t="s">
        <v>23</v>
      </c>
      <c r="C20868">
        <v>201709</v>
      </c>
      <c r="D20868" t="str">
        <f t="shared" si="326"/>
        <v>2017</v>
      </c>
      <c r="E20868">
        <v>220.21379999999999</v>
      </c>
    </row>
    <row r="20869" spans="1:5" x14ac:dyDescent="0.25">
      <c r="A20869" t="s">
        <v>81</v>
      </c>
      <c r="B20869" t="s">
        <v>5</v>
      </c>
      <c r="C20869">
        <v>201709</v>
      </c>
      <c r="D20869" t="str">
        <f t="shared" si="326"/>
        <v>2017</v>
      </c>
      <c r="E20869">
        <v>7.1280000000000001</v>
      </c>
    </row>
    <row r="20870" spans="1:5" x14ac:dyDescent="0.25">
      <c r="A20870" t="s">
        <v>50</v>
      </c>
      <c r="B20870" t="s">
        <v>23</v>
      </c>
      <c r="C20870">
        <v>201709</v>
      </c>
      <c r="D20870" t="str">
        <f t="shared" si="326"/>
        <v>2017</v>
      </c>
      <c r="E20870">
        <v>234.00360000000001</v>
      </c>
    </row>
    <row r="20871" spans="1:5" x14ac:dyDescent="0.25">
      <c r="A20871" t="s">
        <v>45</v>
      </c>
      <c r="B20871" t="s">
        <v>15</v>
      </c>
      <c r="C20871">
        <v>201709</v>
      </c>
      <c r="D20871" t="str">
        <f t="shared" si="326"/>
        <v>2017</v>
      </c>
      <c r="E20871">
        <v>34.186500000000002</v>
      </c>
    </row>
    <row r="20872" spans="1:5" x14ac:dyDescent="0.25">
      <c r="A20872" t="s">
        <v>81</v>
      </c>
      <c r="B20872" t="s">
        <v>6</v>
      </c>
      <c r="C20872">
        <v>201709</v>
      </c>
      <c r="D20872" t="str">
        <f t="shared" si="326"/>
        <v>2017</v>
      </c>
      <c r="E20872">
        <v>1.62</v>
      </c>
    </row>
    <row r="20873" spans="1:5" x14ac:dyDescent="0.25">
      <c r="A20873" t="s">
        <v>84</v>
      </c>
      <c r="B20873" t="s">
        <v>5</v>
      </c>
      <c r="C20873">
        <v>201709</v>
      </c>
      <c r="D20873" t="str">
        <f t="shared" si="326"/>
        <v>2017</v>
      </c>
      <c r="E20873">
        <v>2416.3919999999998</v>
      </c>
    </row>
    <row r="20874" spans="1:5" x14ac:dyDescent="0.25">
      <c r="A20874" t="s">
        <v>81</v>
      </c>
      <c r="B20874" t="s">
        <v>11</v>
      </c>
      <c r="C20874">
        <v>201709</v>
      </c>
      <c r="D20874" t="str">
        <f t="shared" si="326"/>
        <v>2017</v>
      </c>
      <c r="E20874">
        <v>15.080399999999999</v>
      </c>
    </row>
    <row r="20875" spans="1:5" x14ac:dyDescent="0.25">
      <c r="A20875" t="s">
        <v>50</v>
      </c>
      <c r="B20875" t="s">
        <v>33</v>
      </c>
      <c r="C20875">
        <v>201709</v>
      </c>
      <c r="D20875" t="str">
        <f t="shared" si="326"/>
        <v>2017</v>
      </c>
      <c r="E20875">
        <v>0</v>
      </c>
    </row>
    <row r="20876" spans="1:5" x14ac:dyDescent="0.25">
      <c r="A20876" t="s">
        <v>84</v>
      </c>
      <c r="B20876" t="s">
        <v>6</v>
      </c>
      <c r="C20876">
        <v>201709</v>
      </c>
      <c r="D20876" t="str">
        <f t="shared" si="326"/>
        <v>2017</v>
      </c>
      <c r="E20876">
        <v>682.34400000000005</v>
      </c>
    </row>
    <row r="20877" spans="1:5" x14ac:dyDescent="0.25">
      <c r="A20877" t="s">
        <v>65</v>
      </c>
      <c r="B20877" t="s">
        <v>51</v>
      </c>
      <c r="C20877">
        <v>201709</v>
      </c>
      <c r="D20877" t="str">
        <f t="shared" si="326"/>
        <v>2017</v>
      </c>
      <c r="E20877">
        <v>677.48400000000004</v>
      </c>
    </row>
    <row r="20878" spans="1:5" x14ac:dyDescent="0.25">
      <c r="A20878" t="s">
        <v>50</v>
      </c>
      <c r="B20878" t="s">
        <v>29</v>
      </c>
      <c r="C20878">
        <v>201709</v>
      </c>
      <c r="D20878" t="str">
        <f t="shared" si="326"/>
        <v>2017</v>
      </c>
      <c r="E20878">
        <v>0</v>
      </c>
    </row>
    <row r="20879" spans="1:5" x14ac:dyDescent="0.25">
      <c r="A20879" t="s">
        <v>84</v>
      </c>
      <c r="B20879" t="s">
        <v>11</v>
      </c>
      <c r="C20879">
        <v>201709</v>
      </c>
      <c r="D20879" t="str">
        <f t="shared" si="326"/>
        <v>2017</v>
      </c>
      <c r="E20879">
        <v>106.074</v>
      </c>
    </row>
    <row r="20880" spans="1:5" x14ac:dyDescent="0.25">
      <c r="A20880" t="s">
        <v>81</v>
      </c>
      <c r="B20880" t="s">
        <v>27</v>
      </c>
      <c r="C20880">
        <v>201709</v>
      </c>
      <c r="D20880" t="str">
        <f t="shared" si="326"/>
        <v>2017</v>
      </c>
      <c r="E20880">
        <v>1.9809000000000001</v>
      </c>
    </row>
    <row r="20881" spans="1:5" x14ac:dyDescent="0.25">
      <c r="A20881" t="s">
        <v>64</v>
      </c>
      <c r="B20881" t="s">
        <v>23</v>
      </c>
      <c r="C20881">
        <v>201709</v>
      </c>
      <c r="D20881" t="str">
        <f t="shared" si="326"/>
        <v>2017</v>
      </c>
      <c r="E20881">
        <v>6430.6994999999997</v>
      </c>
    </row>
    <row r="20882" spans="1:5" x14ac:dyDescent="0.25">
      <c r="A20882" t="s">
        <v>81</v>
      </c>
      <c r="B20882" t="s">
        <v>23</v>
      </c>
      <c r="C20882">
        <v>201709</v>
      </c>
      <c r="D20882" t="str">
        <f t="shared" si="326"/>
        <v>2017</v>
      </c>
      <c r="E20882">
        <v>7.6985999999999999</v>
      </c>
    </row>
    <row r="20883" spans="1:5" x14ac:dyDescent="0.25">
      <c r="A20883" t="s">
        <v>20</v>
      </c>
      <c r="B20883" t="s">
        <v>23</v>
      </c>
      <c r="C20883">
        <v>201709</v>
      </c>
      <c r="D20883" t="str">
        <f t="shared" si="326"/>
        <v>2017</v>
      </c>
      <c r="E20883">
        <v>154.9872</v>
      </c>
    </row>
    <row r="20884" spans="1:5" x14ac:dyDescent="0.25">
      <c r="A20884" t="s">
        <v>69</v>
      </c>
      <c r="B20884" t="s">
        <v>37</v>
      </c>
      <c r="C20884">
        <v>201709</v>
      </c>
      <c r="D20884" t="str">
        <f t="shared" si="326"/>
        <v>2017</v>
      </c>
      <c r="E20884">
        <v>3.22695</v>
      </c>
    </row>
    <row r="20885" spans="1:5" x14ac:dyDescent="0.25">
      <c r="A20885" t="s">
        <v>84</v>
      </c>
      <c r="B20885" t="s">
        <v>51</v>
      </c>
      <c r="C20885">
        <v>201709</v>
      </c>
      <c r="D20885" t="str">
        <f t="shared" si="326"/>
        <v>2017</v>
      </c>
      <c r="E20885">
        <v>5.4</v>
      </c>
    </row>
    <row r="20886" spans="1:5" x14ac:dyDescent="0.25">
      <c r="A20886" t="s">
        <v>65</v>
      </c>
      <c r="B20886" t="s">
        <v>15</v>
      </c>
      <c r="C20886">
        <v>201709</v>
      </c>
      <c r="D20886" t="str">
        <f t="shared" si="326"/>
        <v>2017</v>
      </c>
      <c r="E20886">
        <v>29.521799999999999</v>
      </c>
    </row>
    <row r="20887" spans="1:5" x14ac:dyDescent="0.25">
      <c r="A20887" t="s">
        <v>55</v>
      </c>
      <c r="B20887" t="s">
        <v>15</v>
      </c>
      <c r="C20887">
        <v>201709</v>
      </c>
      <c r="D20887" t="str">
        <f t="shared" si="326"/>
        <v>2017</v>
      </c>
      <c r="E20887">
        <v>1610.7915</v>
      </c>
    </row>
    <row r="20888" spans="1:5" x14ac:dyDescent="0.25">
      <c r="A20888" t="s">
        <v>45</v>
      </c>
      <c r="B20888" t="s">
        <v>23</v>
      </c>
      <c r="C20888">
        <v>201709</v>
      </c>
      <c r="D20888" t="str">
        <f t="shared" si="326"/>
        <v>2017</v>
      </c>
      <c r="E20888">
        <v>222.24420000000001</v>
      </c>
    </row>
    <row r="20889" spans="1:5" x14ac:dyDescent="0.25">
      <c r="A20889" t="s">
        <v>84</v>
      </c>
      <c r="B20889" t="s">
        <v>15</v>
      </c>
      <c r="C20889">
        <v>201709</v>
      </c>
      <c r="D20889" t="str">
        <f t="shared" si="326"/>
        <v>2017</v>
      </c>
      <c r="E20889">
        <v>2645.0767500000002</v>
      </c>
    </row>
    <row r="20890" spans="1:5" x14ac:dyDescent="0.25">
      <c r="A20890" t="s">
        <v>81</v>
      </c>
      <c r="B20890" t="s">
        <v>51</v>
      </c>
      <c r="C20890">
        <v>201709</v>
      </c>
      <c r="D20890" t="str">
        <f t="shared" si="326"/>
        <v>2017</v>
      </c>
      <c r="E20890">
        <v>10.26</v>
      </c>
    </row>
    <row r="20891" spans="1:5" x14ac:dyDescent="0.25">
      <c r="A20891" t="s">
        <v>55</v>
      </c>
      <c r="B20891" t="s">
        <v>5</v>
      </c>
      <c r="C20891">
        <v>201709</v>
      </c>
      <c r="D20891" t="str">
        <f t="shared" si="326"/>
        <v>2017</v>
      </c>
      <c r="E20891">
        <v>11849.655000000001</v>
      </c>
    </row>
    <row r="20892" spans="1:5" x14ac:dyDescent="0.25">
      <c r="A20892" t="s">
        <v>55</v>
      </c>
      <c r="B20892" t="s">
        <v>10</v>
      </c>
      <c r="C20892">
        <v>201709</v>
      </c>
      <c r="D20892" t="str">
        <f t="shared" si="326"/>
        <v>2017</v>
      </c>
      <c r="E20892">
        <v>7.5225</v>
      </c>
    </row>
    <row r="20893" spans="1:5" x14ac:dyDescent="0.25">
      <c r="A20893" t="s">
        <v>20</v>
      </c>
      <c r="B20893" t="s">
        <v>37</v>
      </c>
      <c r="C20893">
        <v>201709</v>
      </c>
      <c r="D20893" t="str">
        <f t="shared" si="326"/>
        <v>2017</v>
      </c>
      <c r="E20893">
        <v>2.9394</v>
      </c>
    </row>
    <row r="20894" spans="1:5" x14ac:dyDescent="0.25">
      <c r="A20894" t="s">
        <v>81</v>
      </c>
      <c r="B20894" t="s">
        <v>15</v>
      </c>
      <c r="C20894">
        <v>201709</v>
      </c>
      <c r="D20894" t="str">
        <f t="shared" si="326"/>
        <v>2017</v>
      </c>
      <c r="E20894">
        <v>24.282</v>
      </c>
    </row>
    <row r="20895" spans="1:5" x14ac:dyDescent="0.25">
      <c r="A20895" t="s">
        <v>55</v>
      </c>
      <c r="B20895" t="s">
        <v>6</v>
      </c>
      <c r="C20895">
        <v>201709</v>
      </c>
      <c r="D20895" t="str">
        <f t="shared" si="326"/>
        <v>2017</v>
      </c>
      <c r="E20895">
        <v>8413.3050000000003</v>
      </c>
    </row>
    <row r="20896" spans="1:5" x14ac:dyDescent="0.25">
      <c r="A20896" t="s">
        <v>65</v>
      </c>
      <c r="B20896" t="s">
        <v>27</v>
      </c>
      <c r="C20896">
        <v>201709</v>
      </c>
      <c r="D20896" t="str">
        <f t="shared" si="326"/>
        <v>2017</v>
      </c>
      <c r="E20896">
        <v>12.268800000000001</v>
      </c>
    </row>
    <row r="20897" spans="1:5" x14ac:dyDescent="0.25">
      <c r="A20897" t="s">
        <v>45</v>
      </c>
      <c r="B20897" t="s">
        <v>12</v>
      </c>
      <c r="C20897">
        <v>201709</v>
      </c>
      <c r="D20897" t="str">
        <f t="shared" si="326"/>
        <v>2017</v>
      </c>
      <c r="E20897">
        <v>8.5199999999999998E-2</v>
      </c>
    </row>
    <row r="20898" spans="1:5" x14ac:dyDescent="0.25">
      <c r="A20898" t="s">
        <v>54</v>
      </c>
      <c r="B20898" t="s">
        <v>12</v>
      </c>
      <c r="C20898">
        <v>201709</v>
      </c>
      <c r="D20898" t="str">
        <f t="shared" si="326"/>
        <v>2017</v>
      </c>
      <c r="E20898">
        <v>2.0448</v>
      </c>
    </row>
    <row r="20899" spans="1:5" x14ac:dyDescent="0.25">
      <c r="A20899" t="s">
        <v>55</v>
      </c>
      <c r="B20899" t="s">
        <v>11</v>
      </c>
      <c r="C20899">
        <v>201709</v>
      </c>
      <c r="D20899" t="str">
        <f t="shared" si="326"/>
        <v>2017</v>
      </c>
      <c r="E20899">
        <v>2168.319</v>
      </c>
    </row>
    <row r="20900" spans="1:5" x14ac:dyDescent="0.25">
      <c r="A20900" t="s">
        <v>84</v>
      </c>
      <c r="B20900" t="s">
        <v>27</v>
      </c>
      <c r="C20900">
        <v>201709</v>
      </c>
      <c r="D20900" t="str">
        <f t="shared" si="326"/>
        <v>2017</v>
      </c>
      <c r="E20900">
        <v>245.43989999999999</v>
      </c>
    </row>
    <row r="20901" spans="1:5" x14ac:dyDescent="0.25">
      <c r="A20901" t="s">
        <v>65</v>
      </c>
      <c r="B20901" t="s">
        <v>23</v>
      </c>
      <c r="C20901">
        <v>201709</v>
      </c>
      <c r="D20901" t="str">
        <f t="shared" si="326"/>
        <v>2017</v>
      </c>
      <c r="E20901">
        <v>1.0152000000000001</v>
      </c>
    </row>
    <row r="20902" spans="1:5" x14ac:dyDescent="0.25">
      <c r="A20902" t="s">
        <v>55</v>
      </c>
      <c r="B20902" t="s">
        <v>23</v>
      </c>
      <c r="C20902">
        <v>201709</v>
      </c>
      <c r="D20902" t="str">
        <f t="shared" si="326"/>
        <v>2017</v>
      </c>
      <c r="E20902">
        <v>580.779</v>
      </c>
    </row>
    <row r="20903" spans="1:5" x14ac:dyDescent="0.25">
      <c r="A20903" t="s">
        <v>84</v>
      </c>
      <c r="B20903" t="s">
        <v>23</v>
      </c>
      <c r="C20903">
        <v>201709</v>
      </c>
      <c r="D20903" t="str">
        <f t="shared" si="326"/>
        <v>2017</v>
      </c>
      <c r="E20903">
        <v>5256.5362500000001</v>
      </c>
    </row>
    <row r="20904" spans="1:5" x14ac:dyDescent="0.25">
      <c r="A20904" t="s">
        <v>69</v>
      </c>
      <c r="B20904" t="s">
        <v>6</v>
      </c>
      <c r="C20904">
        <v>201709</v>
      </c>
      <c r="D20904" t="str">
        <f t="shared" si="326"/>
        <v>2017</v>
      </c>
      <c r="E20904">
        <v>6400.8360000000002</v>
      </c>
    </row>
    <row r="20905" spans="1:5" x14ac:dyDescent="0.25">
      <c r="A20905" t="s">
        <v>13</v>
      </c>
      <c r="B20905" t="s">
        <v>5</v>
      </c>
      <c r="C20905">
        <v>201709</v>
      </c>
      <c r="D20905" t="str">
        <f t="shared" si="326"/>
        <v>2017</v>
      </c>
      <c r="E20905">
        <v>179.28</v>
      </c>
    </row>
    <row r="20906" spans="1:5" x14ac:dyDescent="0.25">
      <c r="A20906" t="s">
        <v>47</v>
      </c>
      <c r="B20906" t="s">
        <v>5</v>
      </c>
      <c r="C20906">
        <v>201709</v>
      </c>
      <c r="D20906" t="str">
        <f t="shared" si="326"/>
        <v>2017</v>
      </c>
      <c r="E20906">
        <v>4337.28</v>
      </c>
    </row>
    <row r="20907" spans="1:5" x14ac:dyDescent="0.25">
      <c r="A20907" t="s">
        <v>69</v>
      </c>
      <c r="B20907" t="s">
        <v>11</v>
      </c>
      <c r="C20907">
        <v>201709</v>
      </c>
      <c r="D20907" t="str">
        <f t="shared" si="326"/>
        <v>2017</v>
      </c>
      <c r="E20907">
        <v>1330.1422500000001</v>
      </c>
    </row>
    <row r="20908" spans="1:5" x14ac:dyDescent="0.25">
      <c r="A20908" t="s">
        <v>13</v>
      </c>
      <c r="B20908" t="s">
        <v>6</v>
      </c>
      <c r="C20908">
        <v>201709</v>
      </c>
      <c r="D20908" t="str">
        <f t="shared" si="326"/>
        <v>2017</v>
      </c>
      <c r="E20908">
        <v>63.936</v>
      </c>
    </row>
    <row r="20909" spans="1:5" x14ac:dyDescent="0.25">
      <c r="A20909" t="s">
        <v>13</v>
      </c>
      <c r="B20909" t="s">
        <v>11</v>
      </c>
      <c r="C20909">
        <v>201709</v>
      </c>
      <c r="D20909" t="str">
        <f t="shared" si="326"/>
        <v>2017</v>
      </c>
      <c r="E20909">
        <v>22.428899999999999</v>
      </c>
    </row>
    <row r="20910" spans="1:5" x14ac:dyDescent="0.25">
      <c r="A20910" t="s">
        <v>47</v>
      </c>
      <c r="B20910" t="s">
        <v>6</v>
      </c>
      <c r="C20910">
        <v>201709</v>
      </c>
      <c r="D20910" t="str">
        <f t="shared" si="326"/>
        <v>2017</v>
      </c>
      <c r="E20910">
        <v>4475.6279999999997</v>
      </c>
    </row>
    <row r="20911" spans="1:5" x14ac:dyDescent="0.25">
      <c r="A20911" t="s">
        <v>47</v>
      </c>
      <c r="B20911" t="s">
        <v>11</v>
      </c>
      <c r="C20911">
        <v>201709</v>
      </c>
      <c r="D20911" t="str">
        <f t="shared" si="326"/>
        <v>2017</v>
      </c>
      <c r="E20911">
        <v>4306.7325000000001</v>
      </c>
    </row>
    <row r="20912" spans="1:5" x14ac:dyDescent="0.25">
      <c r="A20912" t="s">
        <v>13</v>
      </c>
      <c r="B20912" t="s">
        <v>15</v>
      </c>
      <c r="C20912">
        <v>201709</v>
      </c>
      <c r="D20912" t="str">
        <f t="shared" si="326"/>
        <v>2017</v>
      </c>
      <c r="E20912">
        <v>741.11220000000003</v>
      </c>
    </row>
    <row r="20913" spans="1:5" x14ac:dyDescent="0.25">
      <c r="A20913" t="s">
        <v>69</v>
      </c>
      <c r="B20913" t="s">
        <v>15</v>
      </c>
      <c r="C20913">
        <v>201709</v>
      </c>
      <c r="D20913" t="str">
        <f t="shared" si="326"/>
        <v>2017</v>
      </c>
      <c r="E20913">
        <v>637.53030000000001</v>
      </c>
    </row>
    <row r="20914" spans="1:5" x14ac:dyDescent="0.25">
      <c r="A20914" t="s">
        <v>9</v>
      </c>
      <c r="B20914" t="s">
        <v>5</v>
      </c>
      <c r="C20914">
        <v>201709</v>
      </c>
      <c r="D20914" t="str">
        <f t="shared" si="326"/>
        <v>2017</v>
      </c>
      <c r="E20914">
        <v>2757.1320000000001</v>
      </c>
    </row>
    <row r="20915" spans="1:5" x14ac:dyDescent="0.25">
      <c r="A20915" t="s">
        <v>9</v>
      </c>
      <c r="B20915" t="s">
        <v>10</v>
      </c>
      <c r="C20915">
        <v>201709</v>
      </c>
      <c r="D20915" t="str">
        <f t="shared" si="326"/>
        <v>2017</v>
      </c>
      <c r="E20915">
        <v>17.7</v>
      </c>
    </row>
    <row r="20916" spans="1:5" x14ac:dyDescent="0.25">
      <c r="A20916" t="s">
        <v>47</v>
      </c>
      <c r="B20916" t="s">
        <v>15</v>
      </c>
      <c r="C20916">
        <v>201709</v>
      </c>
      <c r="D20916" t="str">
        <f t="shared" si="326"/>
        <v>2017</v>
      </c>
      <c r="E20916">
        <v>3567.9202500000001</v>
      </c>
    </row>
    <row r="20917" spans="1:5" x14ac:dyDescent="0.25">
      <c r="A20917" t="s">
        <v>9</v>
      </c>
      <c r="B20917" t="s">
        <v>6</v>
      </c>
      <c r="C20917">
        <v>201709</v>
      </c>
      <c r="D20917" t="str">
        <f t="shared" si="326"/>
        <v>2017</v>
      </c>
      <c r="E20917">
        <v>730.18799999999999</v>
      </c>
    </row>
    <row r="20918" spans="1:5" x14ac:dyDescent="0.25">
      <c r="A20918" t="s">
        <v>13</v>
      </c>
      <c r="B20918" t="s">
        <v>27</v>
      </c>
      <c r="C20918">
        <v>201709</v>
      </c>
      <c r="D20918" t="str">
        <f t="shared" si="326"/>
        <v>2017</v>
      </c>
      <c r="E20918">
        <v>15.847200000000001</v>
      </c>
    </row>
    <row r="20919" spans="1:5" x14ac:dyDescent="0.25">
      <c r="A20919" t="s">
        <v>9</v>
      </c>
      <c r="B20919" t="s">
        <v>11</v>
      </c>
      <c r="C20919">
        <v>201709</v>
      </c>
      <c r="D20919" t="str">
        <f t="shared" si="326"/>
        <v>2017</v>
      </c>
      <c r="E20919">
        <v>1719.6765</v>
      </c>
    </row>
    <row r="20920" spans="1:5" x14ac:dyDescent="0.25">
      <c r="A20920" t="s">
        <v>13</v>
      </c>
      <c r="B20920" t="s">
        <v>23</v>
      </c>
      <c r="C20920">
        <v>201709</v>
      </c>
      <c r="D20920" t="str">
        <f t="shared" si="326"/>
        <v>2017</v>
      </c>
      <c r="E20920">
        <v>476.12880000000001</v>
      </c>
    </row>
    <row r="20921" spans="1:5" x14ac:dyDescent="0.25">
      <c r="A20921" t="s">
        <v>34</v>
      </c>
      <c r="B20921" t="s">
        <v>5</v>
      </c>
      <c r="C20921">
        <v>201709</v>
      </c>
      <c r="D20921" t="str">
        <f t="shared" si="326"/>
        <v>2017</v>
      </c>
      <c r="E20921">
        <v>4235.1120000000001</v>
      </c>
    </row>
    <row r="20922" spans="1:5" x14ac:dyDescent="0.25">
      <c r="A20922" t="s">
        <v>7</v>
      </c>
      <c r="B20922" t="s">
        <v>5</v>
      </c>
      <c r="C20922">
        <v>201709</v>
      </c>
      <c r="D20922" t="str">
        <f t="shared" si="326"/>
        <v>2017</v>
      </c>
      <c r="E20922">
        <v>4810.6440000000002</v>
      </c>
    </row>
    <row r="20923" spans="1:5" x14ac:dyDescent="0.25">
      <c r="A20923" t="s">
        <v>69</v>
      </c>
      <c r="B20923" t="s">
        <v>23</v>
      </c>
      <c r="C20923">
        <v>201709</v>
      </c>
      <c r="D20923" t="str">
        <f t="shared" si="326"/>
        <v>2017</v>
      </c>
      <c r="E20923">
        <v>132.73740000000001</v>
      </c>
    </row>
    <row r="20924" spans="1:5" x14ac:dyDescent="0.25">
      <c r="A20924" t="s">
        <v>7</v>
      </c>
      <c r="B20924" t="s">
        <v>10</v>
      </c>
      <c r="C20924">
        <v>201709</v>
      </c>
      <c r="D20924" t="str">
        <f t="shared" si="326"/>
        <v>2017</v>
      </c>
      <c r="E20924">
        <v>11.9475</v>
      </c>
    </row>
    <row r="20925" spans="1:5" x14ac:dyDescent="0.25">
      <c r="A20925" t="s">
        <v>34</v>
      </c>
      <c r="B20925" t="s">
        <v>6</v>
      </c>
      <c r="C20925">
        <v>201709</v>
      </c>
      <c r="D20925" t="str">
        <f t="shared" si="326"/>
        <v>2017</v>
      </c>
      <c r="E20925">
        <v>1607.904</v>
      </c>
    </row>
    <row r="20926" spans="1:5" x14ac:dyDescent="0.25">
      <c r="A20926" t="s">
        <v>34</v>
      </c>
      <c r="B20926" t="s">
        <v>11</v>
      </c>
      <c r="C20926">
        <v>201709</v>
      </c>
      <c r="D20926" t="str">
        <f t="shared" si="326"/>
        <v>2017</v>
      </c>
      <c r="E20926">
        <v>909.68025</v>
      </c>
    </row>
    <row r="20927" spans="1:5" x14ac:dyDescent="0.25">
      <c r="A20927" t="s">
        <v>7</v>
      </c>
      <c r="B20927" t="s">
        <v>12</v>
      </c>
      <c r="C20927">
        <v>201709</v>
      </c>
      <c r="D20927" t="str">
        <f t="shared" si="326"/>
        <v>2017</v>
      </c>
      <c r="E20927">
        <v>1.278</v>
      </c>
    </row>
    <row r="20928" spans="1:5" x14ac:dyDescent="0.25">
      <c r="A20928" t="s">
        <v>7</v>
      </c>
      <c r="B20928" t="s">
        <v>6</v>
      </c>
      <c r="C20928">
        <v>201709</v>
      </c>
      <c r="D20928" t="str">
        <f t="shared" si="326"/>
        <v>2017</v>
      </c>
      <c r="E20928">
        <v>4601.1239999999998</v>
      </c>
    </row>
    <row r="20929" spans="1:5" x14ac:dyDescent="0.25">
      <c r="A20929" t="s">
        <v>47</v>
      </c>
      <c r="B20929" t="s">
        <v>23</v>
      </c>
      <c r="C20929">
        <v>201709</v>
      </c>
      <c r="D20929" t="str">
        <f t="shared" si="326"/>
        <v>2017</v>
      </c>
      <c r="E20929">
        <v>3557.5994999999998</v>
      </c>
    </row>
    <row r="20930" spans="1:5" x14ac:dyDescent="0.25">
      <c r="A20930" t="s">
        <v>14</v>
      </c>
      <c r="B20930" t="s">
        <v>15</v>
      </c>
      <c r="C20930">
        <v>201709</v>
      </c>
      <c r="D20930" t="str">
        <f t="shared" si="326"/>
        <v>2017</v>
      </c>
      <c r="E20930">
        <v>585.83519999999999</v>
      </c>
    </row>
    <row r="20931" spans="1:5" x14ac:dyDescent="0.25">
      <c r="A20931" t="s">
        <v>49</v>
      </c>
      <c r="B20931" t="s">
        <v>6</v>
      </c>
      <c r="C20931">
        <v>201709</v>
      </c>
      <c r="D20931" t="str">
        <f t="shared" ref="D20931:D20994" si="327">LEFT(C20931,4)</f>
        <v>2017</v>
      </c>
      <c r="E20931">
        <v>219.34800000000001</v>
      </c>
    </row>
    <row r="20932" spans="1:5" x14ac:dyDescent="0.25">
      <c r="A20932" t="s">
        <v>7</v>
      </c>
      <c r="B20932" t="s">
        <v>11</v>
      </c>
      <c r="C20932">
        <v>201709</v>
      </c>
      <c r="D20932" t="str">
        <f t="shared" si="327"/>
        <v>2017</v>
      </c>
      <c r="E20932">
        <v>1224.26025</v>
      </c>
    </row>
    <row r="20933" spans="1:5" x14ac:dyDescent="0.25">
      <c r="A20933" t="s">
        <v>49</v>
      </c>
      <c r="B20933" t="s">
        <v>11</v>
      </c>
      <c r="C20933">
        <v>201709</v>
      </c>
      <c r="D20933" t="str">
        <f t="shared" si="327"/>
        <v>2017</v>
      </c>
      <c r="E20933">
        <v>315.9855</v>
      </c>
    </row>
    <row r="20934" spans="1:5" x14ac:dyDescent="0.25">
      <c r="A20934" t="s">
        <v>9</v>
      </c>
      <c r="B20934" t="s">
        <v>15</v>
      </c>
      <c r="C20934">
        <v>201709</v>
      </c>
      <c r="D20934" t="str">
        <f t="shared" si="327"/>
        <v>2017</v>
      </c>
      <c r="E20934">
        <v>1754.694</v>
      </c>
    </row>
    <row r="20935" spans="1:5" x14ac:dyDescent="0.25">
      <c r="A20935" t="s">
        <v>49</v>
      </c>
      <c r="B20935" t="s">
        <v>27</v>
      </c>
      <c r="C20935">
        <v>201709</v>
      </c>
      <c r="D20935" t="str">
        <f t="shared" si="327"/>
        <v>2017</v>
      </c>
      <c r="E20935">
        <v>112.464</v>
      </c>
    </row>
    <row r="20936" spans="1:5" x14ac:dyDescent="0.25">
      <c r="A20936" t="s">
        <v>47</v>
      </c>
      <c r="B20936" t="s">
        <v>12</v>
      </c>
      <c r="C20936">
        <v>201709</v>
      </c>
      <c r="D20936" t="str">
        <f t="shared" si="327"/>
        <v>2017</v>
      </c>
      <c r="E20936">
        <v>1.1928000000000001</v>
      </c>
    </row>
    <row r="20937" spans="1:5" x14ac:dyDescent="0.25">
      <c r="A20937" t="s">
        <v>49</v>
      </c>
      <c r="B20937" t="s">
        <v>51</v>
      </c>
      <c r="C20937">
        <v>201709</v>
      </c>
      <c r="D20937" t="str">
        <f t="shared" si="327"/>
        <v>2017</v>
      </c>
      <c r="E20937">
        <v>1.296</v>
      </c>
    </row>
    <row r="20938" spans="1:5" x14ac:dyDescent="0.25">
      <c r="A20938" t="s">
        <v>49</v>
      </c>
      <c r="B20938" t="s">
        <v>23</v>
      </c>
      <c r="C20938">
        <v>201709</v>
      </c>
      <c r="D20938" t="str">
        <f t="shared" si="327"/>
        <v>2017</v>
      </c>
      <c r="E20938">
        <v>10228.987499999999</v>
      </c>
    </row>
    <row r="20939" spans="1:5" x14ac:dyDescent="0.25">
      <c r="A20939" t="s">
        <v>9</v>
      </c>
      <c r="B20939" t="s">
        <v>8</v>
      </c>
      <c r="C20939">
        <v>201709</v>
      </c>
      <c r="D20939" t="str">
        <f t="shared" si="327"/>
        <v>2017</v>
      </c>
      <c r="E20939">
        <v>1.26</v>
      </c>
    </row>
    <row r="20940" spans="1:5" x14ac:dyDescent="0.25">
      <c r="A20940" t="s">
        <v>58</v>
      </c>
      <c r="B20940" t="s">
        <v>23</v>
      </c>
      <c r="C20940">
        <v>201709</v>
      </c>
      <c r="D20940" t="str">
        <f t="shared" si="327"/>
        <v>2017</v>
      </c>
      <c r="E20940">
        <v>636.61500000000001</v>
      </c>
    </row>
    <row r="20941" spans="1:5" x14ac:dyDescent="0.25">
      <c r="A20941" t="s">
        <v>76</v>
      </c>
      <c r="B20941" t="s">
        <v>15</v>
      </c>
      <c r="C20941">
        <v>201709</v>
      </c>
      <c r="D20941" t="str">
        <f t="shared" si="327"/>
        <v>2017</v>
      </c>
      <c r="E20941">
        <v>131.50620000000001</v>
      </c>
    </row>
    <row r="20942" spans="1:5" x14ac:dyDescent="0.25">
      <c r="A20942" t="s">
        <v>49</v>
      </c>
      <c r="B20942" t="s">
        <v>5</v>
      </c>
      <c r="C20942">
        <v>201709</v>
      </c>
      <c r="D20942" t="str">
        <f t="shared" si="327"/>
        <v>2017</v>
      </c>
      <c r="E20942">
        <v>726.73199999999997</v>
      </c>
    </row>
    <row r="20943" spans="1:5" x14ac:dyDescent="0.25">
      <c r="A20943" t="s">
        <v>76</v>
      </c>
      <c r="B20943" t="s">
        <v>23</v>
      </c>
      <c r="C20943">
        <v>201709</v>
      </c>
      <c r="D20943" t="str">
        <f t="shared" si="327"/>
        <v>2017</v>
      </c>
      <c r="E20943">
        <v>76.563000000000002</v>
      </c>
    </row>
    <row r="20944" spans="1:5" x14ac:dyDescent="0.25">
      <c r="A20944" t="s">
        <v>58</v>
      </c>
      <c r="B20944" t="s">
        <v>11</v>
      </c>
      <c r="C20944">
        <v>201709</v>
      </c>
      <c r="D20944" t="str">
        <f t="shared" si="327"/>
        <v>2017</v>
      </c>
      <c r="E20944">
        <v>1497.3689999999999</v>
      </c>
    </row>
    <row r="20945" spans="1:5" x14ac:dyDescent="0.25">
      <c r="A20945" t="s">
        <v>9</v>
      </c>
      <c r="B20945" t="s">
        <v>12</v>
      </c>
      <c r="C20945">
        <v>201709</v>
      </c>
      <c r="D20945" t="str">
        <f t="shared" si="327"/>
        <v>2017</v>
      </c>
      <c r="E20945">
        <v>0.9798</v>
      </c>
    </row>
    <row r="20946" spans="1:5" x14ac:dyDescent="0.25">
      <c r="A20946" t="s">
        <v>49</v>
      </c>
      <c r="B20946" t="s">
        <v>15</v>
      </c>
      <c r="C20946">
        <v>201709</v>
      </c>
      <c r="D20946" t="str">
        <f t="shared" si="327"/>
        <v>2017</v>
      </c>
      <c r="E20946">
        <v>3516.6089999999999</v>
      </c>
    </row>
    <row r="20947" spans="1:5" x14ac:dyDescent="0.25">
      <c r="A20947" t="s">
        <v>41</v>
      </c>
      <c r="B20947" t="s">
        <v>5</v>
      </c>
      <c r="C20947">
        <v>201709</v>
      </c>
      <c r="D20947" t="str">
        <f t="shared" si="327"/>
        <v>2017</v>
      </c>
      <c r="E20947">
        <v>232.09200000000001</v>
      </c>
    </row>
    <row r="20948" spans="1:5" x14ac:dyDescent="0.25">
      <c r="A20948" t="s">
        <v>34</v>
      </c>
      <c r="B20948" t="s">
        <v>15</v>
      </c>
      <c r="C20948">
        <v>201709</v>
      </c>
      <c r="D20948" t="str">
        <f t="shared" si="327"/>
        <v>2017</v>
      </c>
      <c r="E20948">
        <v>3471.7507500000002</v>
      </c>
    </row>
    <row r="20949" spans="1:5" x14ac:dyDescent="0.25">
      <c r="A20949" t="s">
        <v>35</v>
      </c>
      <c r="B20949" t="s">
        <v>15</v>
      </c>
      <c r="C20949">
        <v>201709</v>
      </c>
      <c r="D20949" t="str">
        <f t="shared" si="327"/>
        <v>2017</v>
      </c>
      <c r="E20949">
        <v>1741.0192500000001</v>
      </c>
    </row>
    <row r="20950" spans="1:5" x14ac:dyDescent="0.25">
      <c r="A20950" t="s">
        <v>35</v>
      </c>
      <c r="B20950" t="s">
        <v>12</v>
      </c>
      <c r="C20950">
        <v>201709</v>
      </c>
      <c r="D20950" t="str">
        <f t="shared" si="327"/>
        <v>2017</v>
      </c>
      <c r="E20950">
        <v>3.0672000000000001</v>
      </c>
    </row>
    <row r="20951" spans="1:5" x14ac:dyDescent="0.25">
      <c r="A20951" t="s">
        <v>35</v>
      </c>
      <c r="B20951" t="s">
        <v>5</v>
      </c>
      <c r="C20951">
        <v>201709</v>
      </c>
      <c r="D20951" t="str">
        <f t="shared" si="327"/>
        <v>2017</v>
      </c>
      <c r="E20951">
        <v>1815.6959999999999</v>
      </c>
    </row>
    <row r="20952" spans="1:5" x14ac:dyDescent="0.25">
      <c r="A20952" t="s">
        <v>69</v>
      </c>
      <c r="B20952" t="s">
        <v>5</v>
      </c>
      <c r="C20952">
        <v>201709</v>
      </c>
      <c r="D20952" t="str">
        <f t="shared" si="327"/>
        <v>2017</v>
      </c>
      <c r="E20952">
        <v>7363.2240000000002</v>
      </c>
    </row>
    <row r="20953" spans="1:5" x14ac:dyDescent="0.25">
      <c r="A20953" t="s">
        <v>34</v>
      </c>
      <c r="B20953" t="s">
        <v>23</v>
      </c>
      <c r="C20953">
        <v>201709</v>
      </c>
      <c r="D20953" t="str">
        <f t="shared" si="327"/>
        <v>2017</v>
      </c>
      <c r="E20953">
        <v>7925.7524999999996</v>
      </c>
    </row>
    <row r="20954" spans="1:5" x14ac:dyDescent="0.25">
      <c r="A20954" t="s">
        <v>9</v>
      </c>
      <c r="B20954" t="s">
        <v>36</v>
      </c>
      <c r="C20954">
        <v>201709</v>
      </c>
      <c r="D20954" t="str">
        <f t="shared" si="327"/>
        <v>2017</v>
      </c>
      <c r="E20954">
        <v>0.25537500000000002</v>
      </c>
    </row>
    <row r="20955" spans="1:5" x14ac:dyDescent="0.25">
      <c r="A20955" t="s">
        <v>52</v>
      </c>
      <c r="B20955" t="s">
        <v>15</v>
      </c>
      <c r="C20955">
        <v>201709</v>
      </c>
      <c r="D20955" t="str">
        <f t="shared" si="327"/>
        <v>2017</v>
      </c>
      <c r="E20955">
        <v>2789.81025</v>
      </c>
    </row>
    <row r="20956" spans="1:5" x14ac:dyDescent="0.25">
      <c r="A20956" t="s">
        <v>58</v>
      </c>
      <c r="B20956" t="s">
        <v>12</v>
      </c>
      <c r="C20956">
        <v>201709</v>
      </c>
      <c r="D20956" t="str">
        <f t="shared" si="327"/>
        <v>2017</v>
      </c>
      <c r="E20956">
        <v>0.93720000000000003</v>
      </c>
    </row>
    <row r="20957" spans="1:5" x14ac:dyDescent="0.25">
      <c r="A20957" t="s">
        <v>69</v>
      </c>
      <c r="B20957" t="s">
        <v>10</v>
      </c>
      <c r="C20957">
        <v>201709</v>
      </c>
      <c r="D20957" t="str">
        <f t="shared" si="327"/>
        <v>2017</v>
      </c>
      <c r="E20957">
        <v>11.0625</v>
      </c>
    </row>
    <row r="20958" spans="1:5" x14ac:dyDescent="0.25">
      <c r="A20958" t="s">
        <v>14</v>
      </c>
      <c r="B20958" t="s">
        <v>23</v>
      </c>
      <c r="C20958">
        <v>201709</v>
      </c>
      <c r="D20958" t="str">
        <f t="shared" si="327"/>
        <v>2017</v>
      </c>
      <c r="E20958">
        <v>17.765999999999998</v>
      </c>
    </row>
    <row r="20959" spans="1:5" x14ac:dyDescent="0.25">
      <c r="A20959" t="s">
        <v>35</v>
      </c>
      <c r="B20959" t="s">
        <v>6</v>
      </c>
      <c r="C20959">
        <v>201709</v>
      </c>
      <c r="D20959" t="str">
        <f t="shared" si="327"/>
        <v>2017</v>
      </c>
      <c r="E20959">
        <v>10982.955</v>
      </c>
    </row>
    <row r="20960" spans="1:5" x14ac:dyDescent="0.25">
      <c r="A20960" t="s">
        <v>41</v>
      </c>
      <c r="B20960" t="s">
        <v>6</v>
      </c>
      <c r="C20960">
        <v>201709</v>
      </c>
      <c r="D20960" t="str">
        <f t="shared" si="327"/>
        <v>2017</v>
      </c>
      <c r="E20960">
        <v>1.944</v>
      </c>
    </row>
    <row r="20961" spans="1:5" x14ac:dyDescent="0.25">
      <c r="A20961" t="s">
        <v>14</v>
      </c>
      <c r="B20961" t="s">
        <v>24</v>
      </c>
      <c r="C20961">
        <v>201709</v>
      </c>
      <c r="D20961" t="str">
        <f t="shared" si="327"/>
        <v>2017</v>
      </c>
      <c r="E20961">
        <v>0.16919999999999999</v>
      </c>
    </row>
    <row r="20962" spans="1:5" x14ac:dyDescent="0.25">
      <c r="A20962" t="s">
        <v>9</v>
      </c>
      <c r="B20962" t="s">
        <v>23</v>
      </c>
      <c r="C20962">
        <v>201709</v>
      </c>
      <c r="D20962" t="str">
        <f t="shared" si="327"/>
        <v>2017</v>
      </c>
      <c r="E20962">
        <v>13462.395</v>
      </c>
    </row>
    <row r="20963" spans="1:5" x14ac:dyDescent="0.25">
      <c r="A20963" t="s">
        <v>7</v>
      </c>
      <c r="B20963" t="s">
        <v>15</v>
      </c>
      <c r="C20963">
        <v>201709</v>
      </c>
      <c r="D20963" t="str">
        <f t="shared" si="327"/>
        <v>2017</v>
      </c>
      <c r="E20963">
        <v>609.47820000000002</v>
      </c>
    </row>
    <row r="20964" spans="1:5" x14ac:dyDescent="0.25">
      <c r="A20964" t="s">
        <v>35</v>
      </c>
      <c r="B20964" t="s">
        <v>11</v>
      </c>
      <c r="C20964">
        <v>201709</v>
      </c>
      <c r="D20964" t="str">
        <f t="shared" si="327"/>
        <v>2017</v>
      </c>
      <c r="E20964">
        <v>3992.9834999999998</v>
      </c>
    </row>
    <row r="20965" spans="1:5" x14ac:dyDescent="0.25">
      <c r="A20965" t="s">
        <v>41</v>
      </c>
      <c r="B20965" t="s">
        <v>11</v>
      </c>
      <c r="C20965">
        <v>201709</v>
      </c>
      <c r="D20965" t="str">
        <f t="shared" si="327"/>
        <v>2017</v>
      </c>
      <c r="E20965">
        <v>6.7095000000000002</v>
      </c>
    </row>
    <row r="20966" spans="1:5" x14ac:dyDescent="0.25">
      <c r="A20966" t="s">
        <v>7</v>
      </c>
      <c r="B20966" t="s">
        <v>23</v>
      </c>
      <c r="C20966">
        <v>201709</v>
      </c>
      <c r="D20966" t="str">
        <f t="shared" si="327"/>
        <v>2017</v>
      </c>
      <c r="E20966">
        <v>167.5926</v>
      </c>
    </row>
    <row r="20967" spans="1:5" x14ac:dyDescent="0.25">
      <c r="A20967" t="s">
        <v>32</v>
      </c>
      <c r="B20967" t="s">
        <v>5</v>
      </c>
      <c r="C20967">
        <v>201709</v>
      </c>
      <c r="D20967" t="str">
        <f t="shared" si="327"/>
        <v>2017</v>
      </c>
      <c r="E20967">
        <v>66.744</v>
      </c>
    </row>
    <row r="20968" spans="1:5" x14ac:dyDescent="0.25">
      <c r="A20968" t="s">
        <v>76</v>
      </c>
      <c r="B20968" t="s">
        <v>5</v>
      </c>
      <c r="C20968">
        <v>201709</v>
      </c>
      <c r="D20968" t="str">
        <f t="shared" si="327"/>
        <v>2017</v>
      </c>
      <c r="E20968">
        <v>1519.452</v>
      </c>
    </row>
    <row r="20969" spans="1:5" x14ac:dyDescent="0.25">
      <c r="A20969" t="s">
        <v>32</v>
      </c>
      <c r="B20969" t="s">
        <v>6</v>
      </c>
      <c r="C20969">
        <v>201709</v>
      </c>
      <c r="D20969" t="str">
        <f t="shared" si="327"/>
        <v>2017</v>
      </c>
      <c r="E20969">
        <v>88.56</v>
      </c>
    </row>
    <row r="20970" spans="1:5" x14ac:dyDescent="0.25">
      <c r="A20970" t="s">
        <v>54</v>
      </c>
      <c r="B20970" t="s">
        <v>8</v>
      </c>
      <c r="C20970">
        <v>201709</v>
      </c>
      <c r="D20970" t="str">
        <f t="shared" si="327"/>
        <v>2017</v>
      </c>
      <c r="E20970">
        <v>1.8</v>
      </c>
    </row>
    <row r="20971" spans="1:5" x14ac:dyDescent="0.25">
      <c r="A20971" t="s">
        <v>32</v>
      </c>
      <c r="B20971" t="s">
        <v>11</v>
      </c>
      <c r="C20971">
        <v>201709</v>
      </c>
      <c r="D20971" t="str">
        <f t="shared" si="327"/>
        <v>2017</v>
      </c>
      <c r="E20971">
        <v>720.72810000000004</v>
      </c>
    </row>
    <row r="20972" spans="1:5" x14ac:dyDescent="0.25">
      <c r="A20972" t="s">
        <v>41</v>
      </c>
      <c r="B20972" t="s">
        <v>15</v>
      </c>
      <c r="C20972">
        <v>201709</v>
      </c>
      <c r="D20972" t="str">
        <f t="shared" si="327"/>
        <v>2017</v>
      </c>
      <c r="E20972">
        <v>180.19800000000001</v>
      </c>
    </row>
    <row r="20973" spans="1:5" x14ac:dyDescent="0.25">
      <c r="A20973" t="s">
        <v>76</v>
      </c>
      <c r="B20973" t="s">
        <v>6</v>
      </c>
      <c r="C20973">
        <v>201709</v>
      </c>
      <c r="D20973" t="str">
        <f t="shared" si="327"/>
        <v>2017</v>
      </c>
      <c r="E20973">
        <v>872.96400000000006</v>
      </c>
    </row>
    <row r="20974" spans="1:5" x14ac:dyDescent="0.25">
      <c r="A20974" t="s">
        <v>35</v>
      </c>
      <c r="B20974" t="s">
        <v>23</v>
      </c>
      <c r="C20974">
        <v>201709</v>
      </c>
      <c r="D20974" t="str">
        <f t="shared" si="327"/>
        <v>2017</v>
      </c>
      <c r="E20974">
        <v>779.75850000000003</v>
      </c>
    </row>
    <row r="20975" spans="1:5" x14ac:dyDescent="0.25">
      <c r="A20975" t="s">
        <v>76</v>
      </c>
      <c r="B20975" t="s">
        <v>11</v>
      </c>
      <c r="C20975">
        <v>201709</v>
      </c>
      <c r="D20975" t="str">
        <f t="shared" si="327"/>
        <v>2017</v>
      </c>
      <c r="E20975">
        <v>190.35810000000001</v>
      </c>
    </row>
    <row r="20976" spans="1:5" x14ac:dyDescent="0.25">
      <c r="A20976" t="s">
        <v>52</v>
      </c>
      <c r="B20976" t="s">
        <v>23</v>
      </c>
      <c r="C20976">
        <v>201709</v>
      </c>
      <c r="D20976" t="str">
        <f t="shared" si="327"/>
        <v>2017</v>
      </c>
      <c r="E20976">
        <v>1279.65975</v>
      </c>
    </row>
    <row r="20977" spans="1:5" x14ac:dyDescent="0.25">
      <c r="A20977" t="s">
        <v>32</v>
      </c>
      <c r="B20977" t="s">
        <v>15</v>
      </c>
      <c r="C20977">
        <v>201709</v>
      </c>
      <c r="D20977" t="str">
        <f t="shared" si="327"/>
        <v>2017</v>
      </c>
      <c r="E20977">
        <v>294.6429</v>
      </c>
    </row>
    <row r="20978" spans="1:5" x14ac:dyDescent="0.25">
      <c r="A20978" t="s">
        <v>58</v>
      </c>
      <c r="B20978" t="s">
        <v>15</v>
      </c>
      <c r="C20978">
        <v>201709</v>
      </c>
      <c r="D20978" t="str">
        <f t="shared" si="327"/>
        <v>2017</v>
      </c>
      <c r="E20978">
        <v>1144.7047500000001</v>
      </c>
    </row>
    <row r="20979" spans="1:5" x14ac:dyDescent="0.25">
      <c r="A20979" t="s">
        <v>80</v>
      </c>
      <c r="B20979" t="s">
        <v>23</v>
      </c>
      <c r="C20979">
        <v>201709</v>
      </c>
      <c r="D20979" t="str">
        <f t="shared" si="327"/>
        <v>2017</v>
      </c>
      <c r="E20979">
        <v>310.31279999999998</v>
      </c>
    </row>
    <row r="20980" spans="1:5" x14ac:dyDescent="0.25">
      <c r="A20980" t="s">
        <v>54</v>
      </c>
      <c r="B20980" t="s">
        <v>6</v>
      </c>
      <c r="C20980">
        <v>201709</v>
      </c>
      <c r="D20980" t="str">
        <f t="shared" si="327"/>
        <v>2017</v>
      </c>
      <c r="E20980">
        <v>11076.262500000001</v>
      </c>
    </row>
    <row r="20981" spans="1:5" x14ac:dyDescent="0.25">
      <c r="A20981" t="s">
        <v>32</v>
      </c>
      <c r="B20981" t="s">
        <v>23</v>
      </c>
      <c r="C20981">
        <v>201709</v>
      </c>
      <c r="D20981" t="str">
        <f t="shared" si="327"/>
        <v>2017</v>
      </c>
      <c r="E20981">
        <v>28.679400000000001</v>
      </c>
    </row>
    <row r="20982" spans="1:5" x14ac:dyDescent="0.25">
      <c r="A20982" t="s">
        <v>54</v>
      </c>
      <c r="B20982" t="s">
        <v>5</v>
      </c>
      <c r="C20982">
        <v>201709</v>
      </c>
      <c r="D20982" t="str">
        <f t="shared" si="327"/>
        <v>2017</v>
      </c>
      <c r="E20982">
        <v>13528.725</v>
      </c>
    </row>
    <row r="20983" spans="1:5" x14ac:dyDescent="0.25">
      <c r="A20983" t="s">
        <v>54</v>
      </c>
      <c r="B20983" t="s">
        <v>11</v>
      </c>
      <c r="C20983">
        <v>201709</v>
      </c>
      <c r="D20983" t="str">
        <f t="shared" si="327"/>
        <v>2017</v>
      </c>
      <c r="E20983">
        <v>3074.1015000000002</v>
      </c>
    </row>
    <row r="20984" spans="1:5" x14ac:dyDescent="0.25">
      <c r="A20984" t="s">
        <v>58</v>
      </c>
      <c r="B20984" t="s">
        <v>5</v>
      </c>
      <c r="C20984">
        <v>201709</v>
      </c>
      <c r="D20984" t="str">
        <f t="shared" si="327"/>
        <v>2017</v>
      </c>
      <c r="E20984">
        <v>7692.9449999999997</v>
      </c>
    </row>
    <row r="20985" spans="1:5" x14ac:dyDescent="0.25">
      <c r="A20985" t="s">
        <v>80</v>
      </c>
      <c r="B20985" t="s">
        <v>5</v>
      </c>
      <c r="C20985">
        <v>201709</v>
      </c>
      <c r="D20985" t="str">
        <f t="shared" si="327"/>
        <v>2017</v>
      </c>
      <c r="E20985">
        <v>10786.065000000001</v>
      </c>
    </row>
    <row r="20986" spans="1:5" x14ac:dyDescent="0.25">
      <c r="A20986" t="s">
        <v>54</v>
      </c>
      <c r="B20986" t="s">
        <v>10</v>
      </c>
      <c r="C20986">
        <v>201709</v>
      </c>
      <c r="D20986" t="str">
        <f t="shared" si="327"/>
        <v>2017</v>
      </c>
      <c r="E20986">
        <v>67.702500000000001</v>
      </c>
    </row>
    <row r="20987" spans="1:5" x14ac:dyDescent="0.25">
      <c r="A20987" t="s">
        <v>58</v>
      </c>
      <c r="B20987" t="s">
        <v>10</v>
      </c>
      <c r="C20987">
        <v>201709</v>
      </c>
      <c r="D20987" t="str">
        <f t="shared" si="327"/>
        <v>2017</v>
      </c>
      <c r="E20987">
        <v>12.8325</v>
      </c>
    </row>
    <row r="20988" spans="1:5" x14ac:dyDescent="0.25">
      <c r="A20988" t="s">
        <v>80</v>
      </c>
      <c r="B20988" t="s">
        <v>10</v>
      </c>
      <c r="C20988">
        <v>201709</v>
      </c>
      <c r="D20988" t="str">
        <f t="shared" si="327"/>
        <v>2017</v>
      </c>
      <c r="E20988">
        <v>46.905000000000001</v>
      </c>
    </row>
    <row r="20989" spans="1:5" x14ac:dyDescent="0.25">
      <c r="A20989" t="s">
        <v>7</v>
      </c>
      <c r="B20989" t="s">
        <v>8</v>
      </c>
      <c r="C20989">
        <v>201709</v>
      </c>
      <c r="D20989" t="str">
        <f t="shared" si="327"/>
        <v>2017</v>
      </c>
      <c r="E20989">
        <v>2.61</v>
      </c>
    </row>
    <row r="20990" spans="1:5" x14ac:dyDescent="0.25">
      <c r="A20990" t="s">
        <v>32</v>
      </c>
      <c r="B20990" t="s">
        <v>27</v>
      </c>
      <c r="C20990">
        <v>201709</v>
      </c>
      <c r="D20990" t="str">
        <f t="shared" si="327"/>
        <v>2017</v>
      </c>
      <c r="E20990">
        <v>0.19170000000000001</v>
      </c>
    </row>
    <row r="20991" spans="1:5" x14ac:dyDescent="0.25">
      <c r="A20991" t="s">
        <v>54</v>
      </c>
      <c r="B20991" t="s">
        <v>15</v>
      </c>
      <c r="C20991">
        <v>201709</v>
      </c>
      <c r="D20991" t="str">
        <f t="shared" si="327"/>
        <v>2017</v>
      </c>
      <c r="E20991">
        <v>3450.21675</v>
      </c>
    </row>
    <row r="20992" spans="1:5" x14ac:dyDescent="0.25">
      <c r="A20992" t="s">
        <v>52</v>
      </c>
      <c r="B20992" t="s">
        <v>5</v>
      </c>
      <c r="C20992">
        <v>201709</v>
      </c>
      <c r="D20992" t="str">
        <f t="shared" si="327"/>
        <v>2017</v>
      </c>
      <c r="E20992">
        <v>1742.364</v>
      </c>
    </row>
    <row r="20993" spans="1:5" x14ac:dyDescent="0.25">
      <c r="A20993" t="s">
        <v>80</v>
      </c>
      <c r="B20993" t="s">
        <v>6</v>
      </c>
      <c r="C20993">
        <v>201709</v>
      </c>
      <c r="D20993" t="str">
        <f t="shared" si="327"/>
        <v>2017</v>
      </c>
      <c r="E20993">
        <v>6043.4639999999999</v>
      </c>
    </row>
    <row r="20994" spans="1:5" x14ac:dyDescent="0.25">
      <c r="A20994" t="s">
        <v>52</v>
      </c>
      <c r="B20994" t="s">
        <v>33</v>
      </c>
      <c r="C20994">
        <v>201709</v>
      </c>
      <c r="D20994" t="str">
        <f t="shared" si="327"/>
        <v>2017</v>
      </c>
      <c r="E20994">
        <v>1.3206</v>
      </c>
    </row>
    <row r="20995" spans="1:5" x14ac:dyDescent="0.25">
      <c r="A20995" t="s">
        <v>58</v>
      </c>
      <c r="B20995" t="s">
        <v>6</v>
      </c>
      <c r="C20995">
        <v>201709</v>
      </c>
      <c r="D20995" t="str">
        <f t="shared" ref="D20995:D21001" si="328">LEFT(C20995,4)</f>
        <v>2017</v>
      </c>
      <c r="E20995">
        <v>6321.9960000000001</v>
      </c>
    </row>
    <row r="20996" spans="1:5" x14ac:dyDescent="0.25">
      <c r="A20996" t="s">
        <v>54</v>
      </c>
      <c r="B20996" t="s">
        <v>23</v>
      </c>
      <c r="C20996">
        <v>201709</v>
      </c>
      <c r="D20996" t="str">
        <f t="shared" si="328"/>
        <v>2017</v>
      </c>
      <c r="E20996">
        <v>2554.4122499999999</v>
      </c>
    </row>
    <row r="20997" spans="1:5" x14ac:dyDescent="0.25">
      <c r="A20997" t="s">
        <v>80</v>
      </c>
      <c r="B20997" t="s">
        <v>11</v>
      </c>
      <c r="C20997">
        <v>201709</v>
      </c>
      <c r="D20997" t="str">
        <f t="shared" si="328"/>
        <v>2017</v>
      </c>
      <c r="E20997">
        <v>1776.9952499999999</v>
      </c>
    </row>
    <row r="20998" spans="1:5" x14ac:dyDescent="0.25">
      <c r="A20998" t="s">
        <v>80</v>
      </c>
      <c r="B20998" t="s">
        <v>8</v>
      </c>
      <c r="C20998">
        <v>201709</v>
      </c>
      <c r="D20998" t="str">
        <f t="shared" si="328"/>
        <v>2017</v>
      </c>
      <c r="E20998">
        <v>1.26</v>
      </c>
    </row>
    <row r="20999" spans="1:5" x14ac:dyDescent="0.25">
      <c r="A20999" t="s">
        <v>80</v>
      </c>
      <c r="B20999" t="s">
        <v>15</v>
      </c>
      <c r="C20999">
        <v>201709</v>
      </c>
      <c r="D20999" t="str">
        <f t="shared" si="328"/>
        <v>2017</v>
      </c>
      <c r="E20999">
        <v>1142.59575</v>
      </c>
    </row>
    <row r="21000" spans="1:5" x14ac:dyDescent="0.25">
      <c r="A21000" t="s">
        <v>52</v>
      </c>
      <c r="B21000" t="s">
        <v>6</v>
      </c>
      <c r="C21000">
        <v>201709</v>
      </c>
      <c r="D21000" t="str">
        <f t="shared" si="328"/>
        <v>2017</v>
      </c>
      <c r="E21000">
        <v>3456.4319999999998</v>
      </c>
    </row>
    <row r="21001" spans="1:5" x14ac:dyDescent="0.25">
      <c r="A21001" t="s">
        <v>52</v>
      </c>
      <c r="B21001" t="s">
        <v>11</v>
      </c>
      <c r="C21001">
        <v>201709</v>
      </c>
      <c r="D21001" t="str">
        <f t="shared" si="328"/>
        <v>2017</v>
      </c>
      <c r="E21001">
        <v>4174.9702500000003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"/>
  <sheetViews>
    <sheetView tabSelected="1" zoomScale="85" zoomScaleNormal="85" workbookViewId="0">
      <selection activeCell="I28" sqref="I28"/>
    </sheetView>
  </sheetViews>
  <sheetFormatPr defaultRowHeight="15" x14ac:dyDescent="0.25"/>
  <cols>
    <col min="1" max="1" width="15" customWidth="1"/>
    <col min="2" max="6" width="13.85546875" style="1" bestFit="1" customWidth="1"/>
    <col min="7" max="7" width="13.85546875" style="1" customWidth="1"/>
    <col min="8" max="12" width="13.85546875" bestFit="1" customWidth="1"/>
    <col min="13" max="13" width="13.85546875" customWidth="1"/>
    <col min="14" max="18" width="16.5703125" bestFit="1" customWidth="1"/>
    <col min="19" max="19" width="18" customWidth="1"/>
    <col min="20" max="20" width="19.7109375" customWidth="1"/>
    <col min="21" max="21" width="21.42578125" customWidth="1"/>
  </cols>
  <sheetData>
    <row r="1" spans="1:20" x14ac:dyDescent="0.25">
      <c r="A1" t="s">
        <v>1</v>
      </c>
      <c r="B1" s="1" t="s">
        <v>87</v>
      </c>
      <c r="C1" s="1" t="s">
        <v>88</v>
      </c>
      <c r="D1" s="1" t="s">
        <v>89</v>
      </c>
      <c r="E1" s="1" t="s">
        <v>90</v>
      </c>
      <c r="F1" s="1" t="s">
        <v>91</v>
      </c>
      <c r="G1" s="1" t="s">
        <v>104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103</v>
      </c>
      <c r="N1" t="s">
        <v>98</v>
      </c>
      <c r="O1" t="s">
        <v>99</v>
      </c>
      <c r="P1" t="s">
        <v>100</v>
      </c>
      <c r="Q1" t="s">
        <v>101</v>
      </c>
      <c r="R1" t="s">
        <v>102</v>
      </c>
      <c r="S1" t="s">
        <v>105</v>
      </c>
      <c r="T1" t="s">
        <v>106</v>
      </c>
    </row>
    <row r="2" spans="1:20" x14ac:dyDescent="0.25">
      <c r="A2" t="s">
        <v>15</v>
      </c>
      <c r="B2" s="2">
        <v>1008752.2177070004</v>
      </c>
      <c r="C2" s="2">
        <v>844182.82003100042</v>
      </c>
      <c r="D2" s="2">
        <v>774689.60339999932</v>
      </c>
      <c r="E2" s="2">
        <v>757413.77144999977</v>
      </c>
      <c r="F2" s="2">
        <v>750001.94369999971</v>
      </c>
      <c r="G2" s="4">
        <v>-5.7555949215653768E-2</v>
      </c>
      <c r="H2" s="3">
        <v>1073343.2464103</v>
      </c>
      <c r="I2" s="3">
        <v>1109770.2153629987</v>
      </c>
      <c r="J2" s="3">
        <v>1162415.2081991993</v>
      </c>
      <c r="K2" s="3">
        <v>1162379.1656389602</v>
      </c>
      <c r="L2" s="3">
        <v>1332538.8886899988</v>
      </c>
      <c r="M2" s="4">
        <v>4.4210973510944163E-2</v>
      </c>
      <c r="N2" s="3">
        <v>131424.12084899991</v>
      </c>
      <c r="O2" s="3">
        <v>187972.52009700006</v>
      </c>
      <c r="P2" s="3">
        <v>174881.97883200002</v>
      </c>
      <c r="Q2" s="3">
        <v>282044.95735999988</v>
      </c>
      <c r="R2" s="3">
        <v>279889.47774499992</v>
      </c>
      <c r="S2" s="4">
        <v>0.16322117197090247</v>
      </c>
      <c r="T2" s="5">
        <v>1.403528910541141</v>
      </c>
    </row>
    <row r="3" spans="1:20" x14ac:dyDescent="0.25">
      <c r="A3" t="s">
        <v>11</v>
      </c>
      <c r="B3" s="2">
        <v>830376.7421530002</v>
      </c>
      <c r="C3" s="2">
        <v>770696.70811000059</v>
      </c>
      <c r="D3" s="2">
        <v>790842.81854999997</v>
      </c>
      <c r="E3" s="2">
        <v>743548.85354999907</v>
      </c>
      <c r="F3" s="2">
        <v>793359.59910000023</v>
      </c>
      <c r="G3" s="4">
        <v>-9.0791173293759408E-3</v>
      </c>
      <c r="H3" s="3">
        <v>747829.0635552</v>
      </c>
      <c r="I3" s="3">
        <v>863506.33455899998</v>
      </c>
      <c r="J3" s="3">
        <v>840416.77719499974</v>
      </c>
      <c r="K3" s="3">
        <v>926851.60691669979</v>
      </c>
      <c r="L3" s="3">
        <v>952449.9146830003</v>
      </c>
      <c r="M3" s="4">
        <v>4.9561669175676837E-2</v>
      </c>
      <c r="N3" s="3">
        <v>57524.371961799974</v>
      </c>
      <c r="O3" s="3">
        <v>69107.154096999948</v>
      </c>
      <c r="P3" s="3">
        <v>89944.540650999843</v>
      </c>
      <c r="Q3" s="3">
        <v>111143.43228659997</v>
      </c>
      <c r="R3" s="3">
        <v>220135.23084200019</v>
      </c>
      <c r="S3" s="4">
        <v>0.30787890044361688</v>
      </c>
      <c r="T3" s="5">
        <v>0.92305517532245096</v>
      </c>
    </row>
    <row r="4" spans="1:20" x14ac:dyDescent="0.25">
      <c r="A4" t="s">
        <v>23</v>
      </c>
      <c r="B4" s="2">
        <v>1126355.9043979994</v>
      </c>
      <c r="C4" s="2">
        <v>1163568.958016</v>
      </c>
      <c r="D4" s="2">
        <v>1171625.7630000003</v>
      </c>
      <c r="E4" s="2">
        <v>1399657.9299000001</v>
      </c>
      <c r="F4" s="2">
        <v>1451140.331250001</v>
      </c>
      <c r="G4" s="4">
        <v>5.1978234942701373E-2</v>
      </c>
      <c r="H4" s="3">
        <v>800274.61193320027</v>
      </c>
      <c r="I4" s="3">
        <v>843933.18313119991</v>
      </c>
      <c r="J4" s="3">
        <v>879835.32331919938</v>
      </c>
      <c r="K4" s="3">
        <v>889771.08837750065</v>
      </c>
      <c r="L4" s="3">
        <v>930496.5171458011</v>
      </c>
      <c r="M4" s="4">
        <v>3.0611875639387831E-2</v>
      </c>
      <c r="N4" s="3">
        <v>75193.072512799947</v>
      </c>
      <c r="O4" s="3">
        <v>91082.670375800095</v>
      </c>
      <c r="P4" s="3">
        <v>92122.950626799997</v>
      </c>
      <c r="Q4" s="3">
        <v>161177.09829919995</v>
      </c>
      <c r="R4" s="3">
        <v>207566.49146629998</v>
      </c>
      <c r="S4" s="4">
        <v>0.22516867041627164</v>
      </c>
      <c r="T4" s="5">
        <v>0.4981806446360531</v>
      </c>
    </row>
    <row r="5" spans="1:20" x14ac:dyDescent="0.25">
      <c r="A5" t="s">
        <v>6</v>
      </c>
      <c r="B5" s="2">
        <v>1192003.7483396996</v>
      </c>
      <c r="C5" s="2">
        <v>1332565.8221283003</v>
      </c>
      <c r="D5" s="2">
        <v>1388706.5685000003</v>
      </c>
      <c r="E5" s="2">
        <v>1462087.4249999996</v>
      </c>
      <c r="F5" s="2">
        <v>1514771.8260000015</v>
      </c>
      <c r="G5" s="4">
        <v>4.9092831675789483E-2</v>
      </c>
      <c r="H5" s="3">
        <v>663160.68576500029</v>
      </c>
      <c r="I5" s="3">
        <v>701227.33372580062</v>
      </c>
      <c r="J5" s="3">
        <v>742964.39217609994</v>
      </c>
      <c r="K5" s="3">
        <v>770351.90410759929</v>
      </c>
      <c r="L5" s="3">
        <v>815072.83756999928</v>
      </c>
      <c r="M5" s="4">
        <v>4.2114718299217424E-2</v>
      </c>
      <c r="N5" s="3">
        <v>44204.293803999979</v>
      </c>
      <c r="O5" s="3">
        <v>73629.675720200015</v>
      </c>
      <c r="P5" s="3">
        <v>75869.581540899919</v>
      </c>
      <c r="Q5" s="3">
        <v>136095.54463040014</v>
      </c>
      <c r="R5" s="3">
        <v>216754.90523799989</v>
      </c>
      <c r="S5" s="4">
        <v>0.37436123030857127</v>
      </c>
      <c r="T5" s="5">
        <v>0.39498881749864206</v>
      </c>
    </row>
    <row r="6" spans="1:20" x14ac:dyDescent="0.25">
      <c r="A6" t="s">
        <v>5</v>
      </c>
      <c r="B6" s="2">
        <v>1953165.67924</v>
      </c>
      <c r="C6" s="2">
        <v>2068372.3821729999</v>
      </c>
      <c r="D6" s="2">
        <v>2127720.871499999</v>
      </c>
      <c r="E6" s="2">
        <v>1949973.198000001</v>
      </c>
      <c r="F6" s="2">
        <v>1866208.0125000002</v>
      </c>
      <c r="G6" s="4">
        <v>-9.0672245719499722E-3</v>
      </c>
      <c r="H6" s="3">
        <v>689770.84312690038</v>
      </c>
      <c r="I6" s="3">
        <v>702267.64846289984</v>
      </c>
      <c r="J6" s="3">
        <v>736277.72338160058</v>
      </c>
      <c r="K6" s="3">
        <v>755206.28438328963</v>
      </c>
      <c r="L6" s="3">
        <v>813681.84330299986</v>
      </c>
      <c r="M6" s="4">
        <v>3.359394983070918E-2</v>
      </c>
      <c r="N6" s="3">
        <v>43923.426287099966</v>
      </c>
      <c r="O6" s="3">
        <v>77612.296709100003</v>
      </c>
      <c r="P6" s="3">
        <v>78525.903718399961</v>
      </c>
      <c r="Q6" s="3">
        <v>149174.18550540012</v>
      </c>
      <c r="R6" s="3">
        <v>221419.42303600005</v>
      </c>
      <c r="S6" s="4">
        <v>0.38198681904325404</v>
      </c>
      <c r="T6" s="5">
        <v>0.31736141753758534</v>
      </c>
    </row>
    <row r="7" spans="1:20" x14ac:dyDescent="0.25">
      <c r="A7" t="s">
        <v>8</v>
      </c>
      <c r="B7" s="2">
        <v>0</v>
      </c>
      <c r="C7" s="2">
        <v>0</v>
      </c>
      <c r="D7" s="2">
        <v>5.49</v>
      </c>
      <c r="E7" s="2">
        <v>208.35</v>
      </c>
      <c r="F7" s="2">
        <v>210.87000000000009</v>
      </c>
      <c r="G7" s="4" t="e">
        <v>#DIV/0!</v>
      </c>
      <c r="H7" s="3">
        <v>0</v>
      </c>
      <c r="I7" s="3">
        <v>0</v>
      </c>
      <c r="J7" s="3">
        <v>4397.1629350000003</v>
      </c>
      <c r="K7" s="3">
        <v>201251.78817090002</v>
      </c>
      <c r="L7" s="3">
        <v>346495.93225619994</v>
      </c>
      <c r="M7" s="4" t="e">
        <v>#DIV/0!</v>
      </c>
      <c r="N7" s="3">
        <v>0</v>
      </c>
      <c r="O7" s="3">
        <v>0</v>
      </c>
      <c r="P7" s="3">
        <v>4087.287065</v>
      </c>
      <c r="Q7" s="3">
        <v>48588.532866000001</v>
      </c>
      <c r="R7" s="3">
        <v>34125.184029000004</v>
      </c>
      <c r="S7" s="4" t="e">
        <v>#DIV/0!</v>
      </c>
      <c r="T7" s="5">
        <v>1481.3427620202012</v>
      </c>
    </row>
    <row r="8" spans="1:20" x14ac:dyDescent="0.25">
      <c r="A8" t="s">
        <v>10</v>
      </c>
      <c r="B8" s="2">
        <v>6995.2569600000033</v>
      </c>
      <c r="C8" s="2">
        <v>5733.0719325000009</v>
      </c>
      <c r="D8" s="2">
        <v>5490.54</v>
      </c>
      <c r="E8" s="2">
        <v>5381.6850000000022</v>
      </c>
      <c r="F8" s="2">
        <v>4237.3800000000019</v>
      </c>
      <c r="G8" s="4">
        <v>-9.5395491252465048E-2</v>
      </c>
      <c r="H8" s="3">
        <v>177563.48710159998</v>
      </c>
      <c r="I8" s="3">
        <v>213652.0321371</v>
      </c>
      <c r="J8" s="3">
        <v>221110.51259760009</v>
      </c>
      <c r="K8" s="3">
        <v>211521.22555699997</v>
      </c>
      <c r="L8" s="3">
        <v>230914.97503399997</v>
      </c>
      <c r="M8" s="4">
        <v>5.3949219492166245E-2</v>
      </c>
      <c r="N8" s="3">
        <v>4496.6153763999991</v>
      </c>
      <c r="O8" s="3">
        <v>6895.2099738999977</v>
      </c>
      <c r="P8" s="3">
        <v>10483.934081400002</v>
      </c>
      <c r="Q8" s="3">
        <v>11730.313056000008</v>
      </c>
      <c r="R8" s="3">
        <v>22784.293701999981</v>
      </c>
      <c r="S8" s="4">
        <v>0.38340699026513803</v>
      </c>
      <c r="T8" s="5">
        <v>49.117775920970011</v>
      </c>
    </row>
    <row r="9" spans="1:20" x14ac:dyDescent="0.25">
      <c r="A9" t="s">
        <v>12</v>
      </c>
      <c r="B9" s="2">
        <v>0</v>
      </c>
      <c r="C9" s="2">
        <v>0</v>
      </c>
      <c r="D9" s="2">
        <v>0</v>
      </c>
      <c r="E9" s="2">
        <v>609.43364999999994</v>
      </c>
      <c r="F9" s="2">
        <v>362.41079999999988</v>
      </c>
      <c r="G9" s="4" t="e">
        <v>#DIV/0!</v>
      </c>
      <c r="H9" s="3">
        <v>0</v>
      </c>
      <c r="I9" s="3">
        <v>0</v>
      </c>
      <c r="J9" s="3">
        <v>0</v>
      </c>
      <c r="K9" s="3">
        <v>157492.22986499997</v>
      </c>
      <c r="L9" s="3">
        <v>196304.62046000001</v>
      </c>
      <c r="M9" s="4" t="e">
        <v>#DIV/0!</v>
      </c>
      <c r="N9" s="3">
        <v>0</v>
      </c>
      <c r="O9" s="3">
        <v>0</v>
      </c>
      <c r="P9" s="3">
        <v>0</v>
      </c>
      <c r="Q9" s="3">
        <v>17161.700626999998</v>
      </c>
      <c r="R9" s="3">
        <v>27513.510517999995</v>
      </c>
      <c r="S9" s="4" t="e">
        <v>#DIV/0!</v>
      </c>
      <c r="T9" s="5">
        <v>465.74525356860244</v>
      </c>
    </row>
    <row r="10" spans="1:20" x14ac:dyDescent="0.25">
      <c r="A10" t="s">
        <v>30</v>
      </c>
      <c r="B10" s="2">
        <v>0</v>
      </c>
      <c r="C10" s="2">
        <v>0</v>
      </c>
      <c r="D10" s="2">
        <v>0</v>
      </c>
      <c r="E10" s="2">
        <v>202.91444999999999</v>
      </c>
      <c r="F10" s="2">
        <v>498.38805000000002</v>
      </c>
      <c r="G10" s="4" t="e">
        <v>#DIV/0!</v>
      </c>
      <c r="H10" s="3">
        <v>0</v>
      </c>
      <c r="I10" s="3">
        <v>0</v>
      </c>
      <c r="J10" s="3">
        <v>0</v>
      </c>
      <c r="K10" s="3">
        <v>22962.527761000001</v>
      </c>
      <c r="L10" s="3">
        <v>184348.35322109997</v>
      </c>
      <c r="M10" s="4" t="e">
        <v>#DIV/0!</v>
      </c>
      <c r="N10" s="3">
        <v>0</v>
      </c>
      <c r="O10" s="3">
        <v>0</v>
      </c>
      <c r="P10" s="3">
        <v>0</v>
      </c>
      <c r="Q10" s="3">
        <v>3156.3706460000003</v>
      </c>
      <c r="R10" s="3">
        <v>39311.265043000014</v>
      </c>
      <c r="S10" s="4" t="e">
        <v>#DIV/0!</v>
      </c>
      <c r="T10" s="5">
        <v>291.01237113951657</v>
      </c>
    </row>
    <row r="11" spans="1:20" x14ac:dyDescent="0.25">
      <c r="A11" t="s">
        <v>27</v>
      </c>
      <c r="B11" s="2">
        <v>5700.3912000000009</v>
      </c>
      <c r="C11" s="2">
        <v>5613.5511000000015</v>
      </c>
      <c r="D11" s="2">
        <v>5284.7856000000011</v>
      </c>
      <c r="E11" s="2">
        <v>6570.4700999999986</v>
      </c>
      <c r="F11" s="2">
        <v>4932.6737999999996</v>
      </c>
      <c r="G11" s="4">
        <v>-2.8516235429648984E-2</v>
      </c>
      <c r="H11" s="3">
        <v>126929.86941100002</v>
      </c>
      <c r="I11" s="3">
        <v>129046.48144200003</v>
      </c>
      <c r="J11" s="3">
        <v>124909.00713900002</v>
      </c>
      <c r="K11" s="3">
        <v>122695.74477</v>
      </c>
      <c r="L11" s="3">
        <v>119312.10612600001</v>
      </c>
      <c r="M11" s="4">
        <v>-1.2302087787838145E-2</v>
      </c>
      <c r="N11" s="3">
        <v>4991.7494590000006</v>
      </c>
      <c r="O11" s="3">
        <v>5097.0465080000004</v>
      </c>
      <c r="P11" s="3">
        <v>8782.4960330000031</v>
      </c>
      <c r="Q11" s="3">
        <v>12650.526969999997</v>
      </c>
      <c r="R11" s="3">
        <v>13188.558713000002</v>
      </c>
      <c r="S11" s="4">
        <v>0.21447592908218827</v>
      </c>
      <c r="T11" s="5">
        <v>21.514406124524193</v>
      </c>
    </row>
    <row r="12" spans="1:20" x14ac:dyDescent="0.25">
      <c r="A12" t="s">
        <v>33</v>
      </c>
      <c r="B12" s="2">
        <v>0</v>
      </c>
      <c r="C12" s="2">
        <v>44.730000000000004</v>
      </c>
      <c r="D12" s="2">
        <v>619.78740000000005</v>
      </c>
      <c r="E12" s="2">
        <v>231.83069999999998</v>
      </c>
      <c r="F12" s="2">
        <v>70.607549999999989</v>
      </c>
      <c r="G12" s="4" t="e">
        <v>#DIV/0!</v>
      </c>
      <c r="H12" s="3">
        <v>0</v>
      </c>
      <c r="I12" s="3">
        <v>13342.981873000001</v>
      </c>
      <c r="J12" s="3">
        <v>107028.59225239999</v>
      </c>
      <c r="K12" s="3">
        <v>109028.521364</v>
      </c>
      <c r="L12" s="3">
        <v>83736.818259999985</v>
      </c>
      <c r="M12" s="4" t="e">
        <v>#DIV/0!</v>
      </c>
      <c r="N12" s="3">
        <v>0</v>
      </c>
      <c r="O12" s="3">
        <v>3348.4708620000001</v>
      </c>
      <c r="P12" s="3">
        <v>12854.263229999999</v>
      </c>
      <c r="Q12" s="3">
        <v>12880.047215000008</v>
      </c>
      <c r="R12" s="3">
        <v>11681.882812</v>
      </c>
      <c r="S12" s="4" t="e">
        <v>#DIV/0!</v>
      </c>
      <c r="T12" s="5">
        <v>1020.4990181361625</v>
      </c>
    </row>
    <row r="13" spans="1:20" x14ac:dyDescent="0.25">
      <c r="A13" t="s">
        <v>28</v>
      </c>
      <c r="B13" s="2">
        <v>339.18120000000005</v>
      </c>
      <c r="C13" s="2">
        <v>256.96320000000003</v>
      </c>
      <c r="D13" s="2">
        <v>199.02719999999999</v>
      </c>
      <c r="E13" s="2">
        <v>730.58130000000006</v>
      </c>
      <c r="F13" s="2">
        <v>407.93849999999986</v>
      </c>
      <c r="G13" s="4">
        <v>3.760626292983571E-2</v>
      </c>
      <c r="H13" s="3">
        <v>40529.590478999999</v>
      </c>
      <c r="I13" s="3">
        <v>38147.145497999991</v>
      </c>
      <c r="J13" s="3">
        <v>39666.761473000013</v>
      </c>
      <c r="K13" s="3">
        <v>46211.819896999994</v>
      </c>
      <c r="L13" s="3">
        <v>59204.488721000002</v>
      </c>
      <c r="M13" s="4">
        <v>7.8739257533870788E-2</v>
      </c>
      <c r="N13" s="3">
        <v>1450.9399840000001</v>
      </c>
      <c r="O13" s="3">
        <v>2765.9037900000008</v>
      </c>
      <c r="P13" s="3">
        <v>4268.52711</v>
      </c>
      <c r="Q13" s="3">
        <v>4386.3424790000008</v>
      </c>
      <c r="R13" s="3">
        <v>6143.2257769999978</v>
      </c>
      <c r="S13" s="4">
        <v>0.33459473004414786</v>
      </c>
      <c r="T13" s="5">
        <v>130.07172145801394</v>
      </c>
    </row>
    <row r="14" spans="1:20" x14ac:dyDescent="0.25">
      <c r="A14" t="s">
        <v>24</v>
      </c>
      <c r="B14" s="2">
        <v>287.55539999999991</v>
      </c>
      <c r="C14" s="2">
        <v>259.72199999999998</v>
      </c>
      <c r="D14" s="2">
        <v>201.77099999999996</v>
      </c>
      <c r="E14" s="2">
        <v>153.01769999999996</v>
      </c>
      <c r="F14" s="2">
        <v>122.28659999999998</v>
      </c>
      <c r="G14" s="4">
        <v>-0.15718652891675478</v>
      </c>
      <c r="H14" s="3">
        <v>58457.997187999994</v>
      </c>
      <c r="I14" s="3">
        <v>48005.422132799999</v>
      </c>
      <c r="J14" s="3">
        <v>39539.129786999998</v>
      </c>
      <c r="K14" s="3">
        <v>38708.365577999997</v>
      </c>
      <c r="L14" s="3">
        <v>57390.023857999986</v>
      </c>
      <c r="M14" s="4">
        <v>-3.6808114905851896E-3</v>
      </c>
      <c r="N14" s="3">
        <v>1689.8798880000002</v>
      </c>
      <c r="O14" s="3">
        <v>4712.208265199999</v>
      </c>
      <c r="P14" s="3">
        <v>4166.6204110000008</v>
      </c>
      <c r="Q14" s="3">
        <v>4623.9826169999997</v>
      </c>
      <c r="R14" s="3">
        <v>7287.0504130000008</v>
      </c>
      <c r="S14" s="4">
        <v>0.33948911061711029</v>
      </c>
      <c r="T14" s="5">
        <v>409.71760965633183</v>
      </c>
    </row>
    <row r="15" spans="1:20" x14ac:dyDescent="0.25">
      <c r="A15" t="s">
        <v>51</v>
      </c>
      <c r="B15" s="2">
        <v>5008.7160000000003</v>
      </c>
      <c r="C15" s="2">
        <v>2376.6480000000001</v>
      </c>
      <c r="D15" s="2">
        <v>4962.5999999999995</v>
      </c>
      <c r="E15" s="2">
        <v>9229.247999999996</v>
      </c>
      <c r="F15" s="2">
        <v>9085.2840000000015</v>
      </c>
      <c r="G15" s="4">
        <v>0.12647723645951769</v>
      </c>
      <c r="H15" s="3">
        <v>50723.512500300007</v>
      </c>
      <c r="I15" s="3">
        <v>54633.088922100018</v>
      </c>
      <c r="J15" s="3">
        <v>52638.197259100001</v>
      </c>
      <c r="K15" s="3">
        <v>49185.747957100008</v>
      </c>
      <c r="L15" s="3">
        <v>55729.60331709998</v>
      </c>
      <c r="M15" s="4">
        <v>1.9002680363605418E-2</v>
      </c>
      <c r="N15" s="3">
        <v>4069.1234404999996</v>
      </c>
      <c r="O15" s="3">
        <v>5227.6157179000002</v>
      </c>
      <c r="P15" s="3">
        <v>9429.8776989000016</v>
      </c>
      <c r="Q15" s="3">
        <v>17504.108300899999</v>
      </c>
      <c r="R15" s="3">
        <v>18441.506138899997</v>
      </c>
      <c r="S15" s="4">
        <v>0.35287946424250571</v>
      </c>
      <c r="T15" s="5">
        <v>4.1042302230948398</v>
      </c>
    </row>
    <row r="16" spans="1:20" x14ac:dyDescent="0.25">
      <c r="A16" t="s">
        <v>48</v>
      </c>
      <c r="B16" s="2">
        <v>1343.5614</v>
      </c>
      <c r="C16" s="2">
        <v>1400.0489999999998</v>
      </c>
      <c r="D16" s="2">
        <v>900.03150000000005</v>
      </c>
      <c r="E16" s="2">
        <v>700.05975000000001</v>
      </c>
      <c r="F16" s="2">
        <v>172.70039999999997</v>
      </c>
      <c r="G16" s="4">
        <v>-0.33655157864203988</v>
      </c>
      <c r="H16" s="3">
        <v>36990.570424999998</v>
      </c>
      <c r="I16" s="3">
        <v>34631.449871300007</v>
      </c>
      <c r="J16" s="3">
        <v>37260.932684000007</v>
      </c>
      <c r="K16" s="3">
        <v>30198.649818000002</v>
      </c>
      <c r="L16" s="3">
        <v>48306.801295999998</v>
      </c>
      <c r="M16" s="4">
        <v>5.4832374430404007E-2</v>
      </c>
      <c r="N16" s="3">
        <v>4381.8209360000001</v>
      </c>
      <c r="O16" s="3">
        <v>5892.7309606999997</v>
      </c>
      <c r="P16" s="3">
        <v>4241.0613839999996</v>
      </c>
      <c r="Q16" s="3">
        <v>3257.4669399999993</v>
      </c>
      <c r="R16" s="3">
        <v>7120.4605969999993</v>
      </c>
      <c r="S16" s="4">
        <v>0.10197233650227266</v>
      </c>
      <c r="T16" s="5">
        <v>238.48433876817893</v>
      </c>
    </row>
    <row r="17" spans="1:20" x14ac:dyDescent="0.25">
      <c r="A17" t="s">
        <v>29</v>
      </c>
      <c r="B17" s="2">
        <v>0</v>
      </c>
      <c r="C17" s="2">
        <v>16.699199999999998</v>
      </c>
      <c r="D17" s="2">
        <v>168.48299999999998</v>
      </c>
      <c r="E17" s="2">
        <v>94.919999999999987</v>
      </c>
      <c r="F17" s="2">
        <v>19.188600000000005</v>
      </c>
      <c r="G17" s="4" t="e">
        <v>#DIV/0!</v>
      </c>
      <c r="H17" s="3">
        <v>0</v>
      </c>
      <c r="I17" s="3">
        <v>5203.3995830000003</v>
      </c>
      <c r="J17" s="3">
        <v>46279.591697000003</v>
      </c>
      <c r="K17" s="3">
        <v>48948.061990000009</v>
      </c>
      <c r="L17" s="3">
        <v>46345.580351000004</v>
      </c>
      <c r="M17" s="4" t="e">
        <v>#DIV/0!</v>
      </c>
      <c r="N17" s="3">
        <v>0</v>
      </c>
      <c r="O17" s="3">
        <v>432.06251199999997</v>
      </c>
      <c r="P17" s="3">
        <v>3314.2887550000005</v>
      </c>
      <c r="Q17" s="3">
        <v>3347.724733</v>
      </c>
      <c r="R17" s="3">
        <v>2926.8524620000003</v>
      </c>
      <c r="S17" s="4" t="e">
        <v>#DIV/0!</v>
      </c>
      <c r="T17" s="5">
        <v>2262.7355768008083</v>
      </c>
    </row>
    <row r="18" spans="1:20" x14ac:dyDescent="0.25">
      <c r="A18" t="s">
        <v>37</v>
      </c>
      <c r="B18" s="2">
        <v>0</v>
      </c>
      <c r="C18" s="2">
        <v>0</v>
      </c>
      <c r="D18" s="2">
        <v>103.83750000000001</v>
      </c>
      <c r="E18" s="2">
        <v>300.8712000000001</v>
      </c>
      <c r="F18" s="2">
        <v>114.87375000000003</v>
      </c>
      <c r="G18" s="4" t="e">
        <v>#DIV/0!</v>
      </c>
      <c r="H18" s="3">
        <v>0</v>
      </c>
      <c r="I18" s="3">
        <v>0</v>
      </c>
      <c r="J18" s="3">
        <v>6962.3817490000001</v>
      </c>
      <c r="K18" s="3">
        <v>39894.331929499996</v>
      </c>
      <c r="L18" s="3">
        <v>41741.625638999998</v>
      </c>
      <c r="M18" s="4" t="e">
        <v>#DIV/0!</v>
      </c>
      <c r="N18" s="3">
        <v>0</v>
      </c>
      <c r="O18" s="3">
        <v>0</v>
      </c>
      <c r="P18" s="3">
        <v>451.47897499999999</v>
      </c>
      <c r="Q18" s="3">
        <v>5208.0887999999995</v>
      </c>
      <c r="R18" s="3">
        <v>2959.2896900000001</v>
      </c>
      <c r="S18" s="4" t="e">
        <v>#DIV/0!</v>
      </c>
      <c r="T18" s="5">
        <v>337.60833914623652</v>
      </c>
    </row>
    <row r="19" spans="1:20" x14ac:dyDescent="0.25">
      <c r="A19" t="s">
        <v>71</v>
      </c>
      <c r="B19" s="2">
        <v>1119.9675</v>
      </c>
      <c r="C19" s="2">
        <v>695.61</v>
      </c>
      <c r="D19" s="2">
        <v>1112.8874999999998</v>
      </c>
      <c r="E19" s="2">
        <v>1253.1599999999999</v>
      </c>
      <c r="F19" s="2">
        <v>1342.1025</v>
      </c>
      <c r="G19" s="4">
        <v>3.6850288935897479E-2</v>
      </c>
      <c r="H19" s="3">
        <v>11177.539987000002</v>
      </c>
      <c r="I19" s="3">
        <v>12575.147795000001</v>
      </c>
      <c r="J19" s="3">
        <v>10885.419690000001</v>
      </c>
      <c r="K19" s="3">
        <v>18569.381303000002</v>
      </c>
      <c r="L19" s="3">
        <v>33825.322321000007</v>
      </c>
      <c r="M19" s="4">
        <v>0.2478981540714742</v>
      </c>
      <c r="N19" s="3">
        <v>0</v>
      </c>
      <c r="O19" s="3">
        <v>0</v>
      </c>
      <c r="P19" s="3">
        <v>290.86586999999997</v>
      </c>
      <c r="Q19" s="3">
        <v>191.53104000000002</v>
      </c>
      <c r="R19" s="3">
        <v>804.44184799999994</v>
      </c>
      <c r="S19" s="4" t="e">
        <v>#DIV/0!</v>
      </c>
      <c r="T19" s="5">
        <v>24.603843948580682</v>
      </c>
    </row>
    <row r="20" spans="1:20" x14ac:dyDescent="0.25">
      <c r="A20" t="s">
        <v>57</v>
      </c>
      <c r="B20" s="2">
        <v>141.6876</v>
      </c>
      <c r="C20" s="2">
        <v>198.85679999999999</v>
      </c>
      <c r="D20" s="2">
        <v>114.84959999999998</v>
      </c>
      <c r="E20" s="2">
        <v>172.71899999999999</v>
      </c>
      <c r="F20" s="2">
        <v>48.436200000000007</v>
      </c>
      <c r="G20" s="4">
        <v>-0.19319674076215543</v>
      </c>
      <c r="H20" s="3">
        <v>47146.701571000012</v>
      </c>
      <c r="I20" s="3">
        <v>42813.436624000002</v>
      </c>
      <c r="J20" s="3">
        <v>37352.925081999994</v>
      </c>
      <c r="K20" s="3">
        <v>42658.493623999995</v>
      </c>
      <c r="L20" s="3">
        <v>27951.906529000004</v>
      </c>
      <c r="M20" s="4">
        <v>-9.9275399779943263E-2</v>
      </c>
      <c r="N20" s="3">
        <v>1295.4658060000002</v>
      </c>
      <c r="O20" s="3">
        <v>741.13122800000019</v>
      </c>
      <c r="P20" s="3">
        <v>1402.7863259999999</v>
      </c>
      <c r="Q20" s="3">
        <v>2260.941206</v>
      </c>
      <c r="R20" s="3">
        <v>2117.7378870000002</v>
      </c>
      <c r="S20" s="4">
        <v>0.10328890403826341</v>
      </c>
      <c r="T20" s="5">
        <v>533.36489324100569</v>
      </c>
    </row>
    <row r="21" spans="1:20" x14ac:dyDescent="0.25">
      <c r="A21" t="s">
        <v>36</v>
      </c>
      <c r="B21" s="2">
        <v>0</v>
      </c>
      <c r="C21" s="2">
        <v>0</v>
      </c>
      <c r="D21" s="2">
        <v>0</v>
      </c>
      <c r="E21" s="2">
        <v>0</v>
      </c>
      <c r="F21" s="2">
        <v>10.129500000000002</v>
      </c>
      <c r="G21" s="4" t="e">
        <v>#DIV/0!</v>
      </c>
      <c r="H21" s="3">
        <v>0</v>
      </c>
      <c r="I21" s="3">
        <v>0</v>
      </c>
      <c r="J21" s="3">
        <v>0</v>
      </c>
      <c r="K21" s="3">
        <v>0</v>
      </c>
      <c r="L21" s="3">
        <v>13654.036319999999</v>
      </c>
      <c r="M21" s="4" t="e">
        <v>#DIV/0!</v>
      </c>
      <c r="N21" s="3">
        <v>0</v>
      </c>
      <c r="O21" s="3">
        <v>0</v>
      </c>
      <c r="P21" s="3">
        <v>0</v>
      </c>
      <c r="Q21" s="3">
        <v>0</v>
      </c>
      <c r="R21" s="3">
        <v>1183.8275330000001</v>
      </c>
      <c r="S21" s="4" t="e">
        <v>#DIV/0!</v>
      </c>
      <c r="T21" s="5">
        <v>1231.0784132484325</v>
      </c>
    </row>
    <row r="22" spans="1:20" x14ac:dyDescent="0.25">
      <c r="A22" t="s">
        <v>68</v>
      </c>
      <c r="B22" s="2">
        <v>824.82</v>
      </c>
      <c r="C22" s="2">
        <v>579.23250000000007</v>
      </c>
      <c r="D22" s="2">
        <v>298.6875</v>
      </c>
      <c r="E22" s="2">
        <v>325.23749999999995</v>
      </c>
      <c r="F22" s="2">
        <v>443.38499999999999</v>
      </c>
      <c r="G22" s="4">
        <v>-0.11674854261621503</v>
      </c>
      <c r="H22" s="3">
        <v>11174.971651000002</v>
      </c>
      <c r="I22" s="3">
        <v>11072.830258</v>
      </c>
      <c r="J22" s="3">
        <v>13146.756155900001</v>
      </c>
      <c r="K22" s="3">
        <v>13545.258280000002</v>
      </c>
      <c r="L22" s="3">
        <v>12366.455815000001</v>
      </c>
      <c r="M22" s="4">
        <v>2.0468877426411902E-2</v>
      </c>
      <c r="N22" s="3">
        <v>0</v>
      </c>
      <c r="O22" s="3">
        <v>284.60378700000001</v>
      </c>
      <c r="P22" s="3">
        <v>451.1593211</v>
      </c>
      <c r="Q22" s="3">
        <v>475.19002499999999</v>
      </c>
      <c r="R22" s="3">
        <v>68.704324</v>
      </c>
      <c r="S22" s="4" t="e">
        <v>#DIV/0!</v>
      </c>
      <c r="T22" s="5">
        <v>27.736056679860621</v>
      </c>
    </row>
    <row r="23" spans="1:20" x14ac:dyDescent="0.25">
      <c r="A23" t="s">
        <v>66</v>
      </c>
      <c r="B23" s="2">
        <v>725.77499999999998</v>
      </c>
      <c r="C23" s="2">
        <v>432.67499999999995</v>
      </c>
      <c r="D23" s="2">
        <v>285.29999999999995</v>
      </c>
      <c r="E23" s="2">
        <v>170.17500000000001</v>
      </c>
      <c r="F23" s="2">
        <v>214.05</v>
      </c>
      <c r="G23" s="4">
        <v>-0.21667381287188858</v>
      </c>
      <c r="H23" s="3">
        <v>12172.732513000001</v>
      </c>
      <c r="I23" s="3">
        <v>12513.929781999999</v>
      </c>
      <c r="J23" s="3">
        <v>12137.359304000001</v>
      </c>
      <c r="K23" s="3">
        <v>12665.569772000001</v>
      </c>
      <c r="L23" s="3">
        <v>11217.33</v>
      </c>
      <c r="M23" s="4">
        <v>-1.6214802817498541E-2</v>
      </c>
      <c r="N23" s="3">
        <v>0</v>
      </c>
      <c r="O23" s="3">
        <v>0</v>
      </c>
      <c r="P23" s="3">
        <v>0</v>
      </c>
      <c r="Q23" s="3">
        <v>161.19348100000002</v>
      </c>
      <c r="R23" s="3">
        <v>30.69</v>
      </c>
      <c r="S23" s="4" t="e">
        <v>#DIV/0!</v>
      </c>
      <c r="T23" s="5">
        <v>52.261807988787659</v>
      </c>
    </row>
    <row r="24" spans="1:20" x14ac:dyDescent="0.25">
      <c r="A24" t="s">
        <v>79</v>
      </c>
      <c r="B24" s="2">
        <v>0</v>
      </c>
      <c r="C24" s="2">
        <v>0</v>
      </c>
      <c r="D24" s="2">
        <v>0</v>
      </c>
      <c r="E24" s="2">
        <v>1.44</v>
      </c>
      <c r="F24" s="2">
        <v>51.120000000000005</v>
      </c>
      <c r="G24" s="4" t="e">
        <v>#DIV/0!</v>
      </c>
      <c r="H24" s="3">
        <v>0</v>
      </c>
      <c r="I24" s="3">
        <v>0</v>
      </c>
      <c r="J24" s="3">
        <v>0</v>
      </c>
      <c r="K24" s="3">
        <v>7699.9353890000002</v>
      </c>
      <c r="L24" s="3">
        <v>9177.5752759999996</v>
      </c>
      <c r="M24" s="4" t="e">
        <v>#DIV/0!</v>
      </c>
      <c r="N24" s="3">
        <v>0</v>
      </c>
      <c r="O24" s="3">
        <v>0</v>
      </c>
      <c r="P24" s="3">
        <v>0</v>
      </c>
      <c r="Q24" s="3">
        <v>600.10324800000001</v>
      </c>
      <c r="R24" s="3">
        <v>7825.6372240000001</v>
      </c>
      <c r="S24" s="4" t="e">
        <v>#DIV/0!</v>
      </c>
      <c r="T24" s="5">
        <v>26.446362519561802</v>
      </c>
    </row>
    <row r="25" spans="1:20" x14ac:dyDescent="0.25">
      <c r="A25" t="s">
        <v>25</v>
      </c>
      <c r="B25" s="2">
        <v>0</v>
      </c>
      <c r="C25" s="2">
        <v>0</v>
      </c>
      <c r="D25" s="2">
        <v>0</v>
      </c>
      <c r="E25" s="2">
        <v>122.23500000000001</v>
      </c>
      <c r="F25" s="2">
        <v>5.4375</v>
      </c>
      <c r="G25" s="4" t="e">
        <v>#DIV/0!</v>
      </c>
      <c r="H25" s="3">
        <v>0</v>
      </c>
      <c r="I25" s="3">
        <v>0</v>
      </c>
      <c r="J25" s="3">
        <v>0</v>
      </c>
      <c r="K25" s="3">
        <v>7570.6039430000001</v>
      </c>
      <c r="L25" s="3">
        <v>7126.5447029999996</v>
      </c>
      <c r="M25" s="4" t="e">
        <v>#DIV/0!</v>
      </c>
      <c r="N25" s="3">
        <v>0</v>
      </c>
      <c r="O25" s="3">
        <v>0</v>
      </c>
      <c r="P25" s="3">
        <v>0</v>
      </c>
      <c r="Q25" s="3">
        <v>467.13369299999999</v>
      </c>
      <c r="R25" s="3">
        <v>956.57253700000001</v>
      </c>
      <c r="S25" s="4" t="e">
        <v>#DIV/0!</v>
      </c>
      <c r="T25" s="5">
        <v>1134.7075247816092</v>
      </c>
    </row>
    <row r="26" spans="1:20" x14ac:dyDescent="0.25">
      <c r="A26" t="s">
        <v>67</v>
      </c>
      <c r="B26" s="2">
        <v>0</v>
      </c>
      <c r="C26" s="2">
        <v>0</v>
      </c>
      <c r="D26" s="2">
        <v>0</v>
      </c>
      <c r="E26" s="2">
        <v>18.706499999999998</v>
      </c>
      <c r="F26" s="2">
        <v>25.016850000000002</v>
      </c>
      <c r="G26" s="4" t="e">
        <v>#DIV/0!</v>
      </c>
      <c r="H26" s="3">
        <v>0</v>
      </c>
      <c r="I26" s="3">
        <v>0</v>
      </c>
      <c r="J26" s="3">
        <v>0</v>
      </c>
      <c r="K26" s="3">
        <v>0</v>
      </c>
      <c r="L26" s="3">
        <v>726.40446274500005</v>
      </c>
      <c r="M26" s="4" t="e">
        <v>#DIV/0!</v>
      </c>
      <c r="N26" s="3">
        <v>0</v>
      </c>
      <c r="O26" s="3">
        <v>0</v>
      </c>
      <c r="P26" s="3">
        <v>0</v>
      </c>
      <c r="Q26" s="3">
        <v>33105.988639999996</v>
      </c>
      <c r="R26" s="3">
        <v>13212.558984000001</v>
      </c>
      <c r="S26" s="4" t="e">
        <v>#DIV/0!</v>
      </c>
      <c r="T26" s="5">
        <v>-499.1097808579018</v>
      </c>
    </row>
    <row r="32" spans="1:20" x14ac:dyDescent="0.25">
      <c r="A32" t="s">
        <v>0</v>
      </c>
      <c r="B32" s="1" t="s">
        <v>107</v>
      </c>
      <c r="C32" s="1" t="s">
        <v>108</v>
      </c>
      <c r="D32" s="1" t="s">
        <v>109</v>
      </c>
    </row>
    <row r="33" spans="1:4" x14ac:dyDescent="0.25">
      <c r="A33" t="s">
        <v>4</v>
      </c>
      <c r="B33" s="1">
        <f>AVERAGEIFS(historical_volume!$E$2:$E$21001,historical_volume!$A$2:$A$21001,Sheet1!$A33,historical_volume!$D$2:$D$21001,RIGHT(Sheet1!B$1,4))</f>
        <v>137.10775500000003</v>
      </c>
      <c r="C33" s="1" t="e">
        <f>AVERAGEIFS([1]price_sales_promotion!$F$2:$F$21001,[1]price_sales_promotion!$A$2:$A$21001,$A33,[1]price_sales_promotion!$D$2:$D$21001,RIGHT($B$1,4))</f>
        <v>#VALUE!</v>
      </c>
      <c r="D33" s="1" t="e">
        <f>AVERAGEIFS([1]price_sales_promotion!$G$2:$G$21001,[1]price_sales_promotion!$A$2:$A$21001,$A33,[1]price_sales_promotion!$D$2:$D$21001,RIGHT($B$1,4))</f>
        <v>#VALUE!</v>
      </c>
    </row>
    <row r="34" spans="1:4" x14ac:dyDescent="0.25">
      <c r="A34" t="s">
        <v>7</v>
      </c>
      <c r="B34" s="1">
        <f>AVERAGEIFS(historical_volume!$E$2:$E$21001,historical_volume!$A$2:$A$21001,Sheet1!$A34,historical_volume!$D$2:$D$21001,RIGHT(Sheet1!B$1,4))</f>
        <v>1699.217884375</v>
      </c>
      <c r="C34" s="1" t="e">
        <f>AVERAGEIFS([1]price_sales_promotion!$F$2:$F$21001,[1]price_sales_promotion!$A$2:$A$21001,$A34,[1]price_sales_promotion!$D$2:$D$21001,RIGHT($B$1,4))</f>
        <v>#VALUE!</v>
      </c>
      <c r="D34" s="1" t="e">
        <f>AVERAGEIFS([1]price_sales_promotion!$G$2:$G$21001,[1]price_sales_promotion!$A$2:$A$21001,$A34,[1]price_sales_promotion!$D$2:$D$21001,RIGHT($B$1,4))</f>
        <v>#VALUE!</v>
      </c>
    </row>
    <row r="35" spans="1:4" x14ac:dyDescent="0.25">
      <c r="A35" t="s">
        <v>9</v>
      </c>
      <c r="B35" s="1">
        <f>AVERAGEIFS(historical_volume!$E$2:$E$21001,historical_volume!$A$2:$A$21001,Sheet1!$A35,historical_volume!$D$2:$D$21001,RIGHT(Sheet1!B$1,4))</f>
        <v>1948.4497962749999</v>
      </c>
      <c r="C35" s="1" t="e">
        <f>AVERAGEIFS([1]price_sales_promotion!$F$2:$F$21001,[1]price_sales_promotion!$A$2:$A$21001,$A35,[1]price_sales_promotion!$D$2:$D$21001,RIGHT($B$1,4))</f>
        <v>#VALUE!</v>
      </c>
      <c r="D35" s="1" t="e">
        <f>AVERAGEIFS([1]price_sales_promotion!$G$2:$G$21001,[1]price_sales_promotion!$A$2:$A$21001,$A35,[1]price_sales_promotion!$D$2:$D$21001,RIGHT($B$1,4))</f>
        <v>#VALUE!</v>
      </c>
    </row>
    <row r="36" spans="1:4" x14ac:dyDescent="0.25">
      <c r="A36" t="s">
        <v>13</v>
      </c>
      <c r="B36" s="1">
        <f>AVERAGEIFS(historical_volume!$E$2:$E$21001,historical_volume!$A$2:$A$21001,Sheet1!$A36,historical_volume!$D$2:$D$21001,RIGHT(Sheet1!B$1,4))</f>
        <v>315.31722083333329</v>
      </c>
      <c r="C36" s="1" t="e">
        <f>AVERAGEIFS([1]price_sales_promotion!$F$2:$F$21001,[1]price_sales_promotion!$A$2:$A$21001,$A36,[1]price_sales_promotion!$D$2:$D$21001,RIGHT($B$1,4))</f>
        <v>#VALUE!</v>
      </c>
      <c r="D36" s="1" t="e">
        <f>AVERAGEIFS([1]price_sales_promotion!$G$2:$G$21001,[1]price_sales_promotion!$A$2:$A$21001,$A36,[1]price_sales_promotion!$D$2:$D$21001,RIGHT($B$1,4))</f>
        <v>#VALUE!</v>
      </c>
    </row>
    <row r="37" spans="1:4" x14ac:dyDescent="0.25">
      <c r="A37" t="s">
        <v>14</v>
      </c>
      <c r="B37" s="1">
        <f>AVERAGEIFS(historical_volume!$E$2:$E$21001,historical_volume!$A$2:$A$21001,Sheet1!$A37,historical_volume!$D$2:$D$21001,RIGHT(Sheet1!B$1,4))</f>
        <v>4.970275</v>
      </c>
      <c r="C37" s="1" t="e">
        <f>AVERAGEIFS([1]price_sales_promotion!$F$2:$F$21001,[1]price_sales_promotion!$A$2:$A$21001,$A37,[1]price_sales_promotion!$D$2:$D$21001,RIGHT($B$1,4))</f>
        <v>#VALUE!</v>
      </c>
      <c r="D37" s="1" t="e">
        <f>AVERAGEIFS([1]price_sales_promotion!$G$2:$G$21001,[1]price_sales_promotion!$A$2:$A$21001,$A37,[1]price_sales_promotion!$D$2:$D$21001,RIGHT($B$1,4))</f>
        <v>#VALUE!</v>
      </c>
    </row>
    <row r="38" spans="1:4" x14ac:dyDescent="0.25">
      <c r="A38" t="s">
        <v>16</v>
      </c>
      <c r="B38" s="1">
        <f>AVERAGEIFS(historical_volume!$E$2:$E$21001,historical_volume!$A$2:$A$21001,Sheet1!$A38,historical_volume!$D$2:$D$21001,RIGHT(Sheet1!B$1,4))</f>
        <v>2581.9097343749995</v>
      </c>
      <c r="C38" s="1" t="e">
        <f>AVERAGEIFS([1]price_sales_promotion!$F$2:$F$21001,[1]price_sales_promotion!$A$2:$A$21001,$A38,[1]price_sales_promotion!$D$2:$D$21001,RIGHT($B$1,4))</f>
        <v>#VALUE!</v>
      </c>
      <c r="D38" s="1" t="e">
        <f>AVERAGEIFS([1]price_sales_promotion!$G$2:$G$21001,[1]price_sales_promotion!$A$2:$A$21001,$A38,[1]price_sales_promotion!$D$2:$D$21001,RIGHT($B$1,4))</f>
        <v>#VALUE!</v>
      </c>
    </row>
    <row r="39" spans="1:4" x14ac:dyDescent="0.25">
      <c r="A39" t="s">
        <v>17</v>
      </c>
      <c r="B39" s="1">
        <f>AVERAGEIFS(historical_volume!$E$2:$E$21001,historical_volume!$A$2:$A$21001,Sheet1!$A39,historical_volume!$D$2:$D$21001,RIGHT(Sheet1!B$1,4))</f>
        <v>2413.1689140625008</v>
      </c>
      <c r="C39" s="1" t="e">
        <f>AVERAGEIFS([1]price_sales_promotion!$F$2:$F$21001,[1]price_sales_promotion!$A$2:$A$21001,$A39,[1]price_sales_promotion!$D$2:$D$21001,RIGHT($B$1,4))</f>
        <v>#VALUE!</v>
      </c>
      <c r="D39" s="1" t="e">
        <f>AVERAGEIFS([1]price_sales_promotion!$G$2:$G$21001,[1]price_sales_promotion!$A$2:$A$21001,$A39,[1]price_sales_promotion!$D$2:$D$21001,RIGHT($B$1,4))</f>
        <v>#VALUE!</v>
      </c>
    </row>
    <row r="40" spans="1:4" x14ac:dyDescent="0.25">
      <c r="A40" t="s">
        <v>18</v>
      </c>
      <c r="B40" s="1">
        <f>AVERAGEIFS(historical_volume!$E$2:$E$21001,historical_volume!$A$2:$A$21001,Sheet1!$A40,historical_volume!$D$2:$D$21001,RIGHT(Sheet1!B$1,4))</f>
        <v>2792.3130328124994</v>
      </c>
      <c r="C40" s="1" t="e">
        <f>AVERAGEIFS([1]price_sales_promotion!$F$2:$F$21001,[1]price_sales_promotion!$A$2:$A$21001,$A40,[1]price_sales_promotion!$D$2:$D$21001,RIGHT($B$1,4))</f>
        <v>#VALUE!</v>
      </c>
      <c r="D40" s="1" t="e">
        <f>AVERAGEIFS([1]price_sales_promotion!$G$2:$G$21001,[1]price_sales_promotion!$A$2:$A$21001,$A40,[1]price_sales_promotion!$D$2:$D$21001,RIGHT($B$1,4))</f>
        <v>#VALUE!</v>
      </c>
    </row>
    <row r="41" spans="1:4" x14ac:dyDescent="0.25">
      <c r="A41" t="s">
        <v>19</v>
      </c>
      <c r="B41" s="1">
        <f>AVERAGEIFS(historical_volume!$E$2:$E$21001,historical_volume!$A$2:$A$21001,Sheet1!$A41,historical_volume!$D$2:$D$21001,RIGHT(Sheet1!B$1,4))</f>
        <v>3339.165047500001</v>
      </c>
      <c r="C41" s="1" t="e">
        <f>AVERAGEIFS([1]price_sales_promotion!$F$2:$F$21001,[1]price_sales_promotion!$A$2:$A$21001,$A41,[1]price_sales_promotion!$D$2:$D$21001,RIGHT($B$1,4))</f>
        <v>#VALUE!</v>
      </c>
      <c r="D41" s="1" t="e">
        <f>AVERAGEIFS([1]price_sales_promotion!$G$2:$G$21001,[1]price_sales_promotion!$A$2:$A$21001,$A41,[1]price_sales_promotion!$D$2:$D$21001,RIGHT($B$1,4))</f>
        <v>#VALUE!</v>
      </c>
    </row>
    <row r="42" spans="1:4" x14ac:dyDescent="0.25">
      <c r="A42" t="s">
        <v>20</v>
      </c>
      <c r="B42" s="1">
        <f>AVERAGEIFS(historical_volume!$E$2:$E$21001,historical_volume!$A$2:$A$21001,Sheet1!$A42,historical_volume!$D$2:$D$21001,RIGHT(Sheet1!B$1,4))</f>
        <v>1948.4639946428572</v>
      </c>
      <c r="C42" s="1" t="e">
        <f>AVERAGEIFS([1]price_sales_promotion!$F$2:$F$21001,[1]price_sales_promotion!$A$2:$A$21001,$A42,[1]price_sales_promotion!$D$2:$D$21001,RIGHT($B$1,4))</f>
        <v>#VALUE!</v>
      </c>
      <c r="D42" s="1" t="e">
        <f>AVERAGEIFS([1]price_sales_promotion!$G$2:$G$21001,[1]price_sales_promotion!$A$2:$A$21001,$A42,[1]price_sales_promotion!$D$2:$D$21001,RIGHT($B$1,4))</f>
        <v>#VALUE!</v>
      </c>
    </row>
    <row r="43" spans="1:4" x14ac:dyDescent="0.25">
      <c r="A43" t="s">
        <v>21</v>
      </c>
      <c r="B43" s="1">
        <f>AVERAGEIFS(historical_volume!$E$2:$E$21001,historical_volume!$A$2:$A$21001,Sheet1!$A43,historical_volume!$D$2:$D$21001,RIGHT(Sheet1!B$1,4))</f>
        <v>2733.9632718749999</v>
      </c>
      <c r="C43" s="1" t="e">
        <f>AVERAGEIFS([1]price_sales_promotion!$F$2:$F$21001,[1]price_sales_promotion!$A$2:$A$21001,$A43,[1]price_sales_promotion!$D$2:$D$21001,RIGHT($B$1,4))</f>
        <v>#VALUE!</v>
      </c>
      <c r="D43" s="1" t="e">
        <f>AVERAGEIFS([1]price_sales_promotion!$G$2:$G$21001,[1]price_sales_promotion!$A$2:$A$21001,$A43,[1]price_sales_promotion!$D$2:$D$21001,RIGHT($B$1,4))</f>
        <v>#VALUE!</v>
      </c>
    </row>
    <row r="44" spans="1:4" x14ac:dyDescent="0.25">
      <c r="A44" t="s">
        <v>22</v>
      </c>
      <c r="B44" s="1">
        <f>AVERAGEIFS(historical_volume!$E$2:$E$21001,historical_volume!$A$2:$A$21001,Sheet1!$A44,historical_volume!$D$2:$D$21001,RIGHT(Sheet1!B$1,4))</f>
        <v>119.86090000000003</v>
      </c>
      <c r="C44" s="1" t="e">
        <f>AVERAGEIFS([1]price_sales_promotion!$F$2:$F$21001,[1]price_sales_promotion!$A$2:$A$21001,$A44,[1]price_sales_promotion!$D$2:$D$21001,RIGHT($B$1,4))</f>
        <v>#VALUE!</v>
      </c>
      <c r="D44" s="1" t="e">
        <f>AVERAGEIFS([1]price_sales_promotion!$G$2:$G$21001,[1]price_sales_promotion!$A$2:$A$21001,$A44,[1]price_sales_promotion!$D$2:$D$21001,RIGHT($B$1,4))</f>
        <v>#VALUE!</v>
      </c>
    </row>
    <row r="45" spans="1:4" x14ac:dyDescent="0.25">
      <c r="A45" t="s">
        <v>26</v>
      </c>
      <c r="B45" s="1">
        <f>AVERAGEIFS(historical_volume!$E$2:$E$21001,historical_volume!$A$2:$A$21001,Sheet1!$A45,historical_volume!$D$2:$D$21001,RIGHT(Sheet1!B$1,4))</f>
        <v>2760.2766892857148</v>
      </c>
      <c r="C45" s="1" t="e">
        <f>AVERAGEIFS([1]price_sales_promotion!$F$2:$F$21001,[1]price_sales_promotion!$A$2:$A$21001,$A45,[1]price_sales_promotion!$D$2:$D$21001,RIGHT($B$1,4))</f>
        <v>#VALUE!</v>
      </c>
      <c r="D45" s="1" t="e">
        <f>AVERAGEIFS([1]price_sales_promotion!$G$2:$G$21001,[1]price_sales_promotion!$A$2:$A$21001,$A45,[1]price_sales_promotion!$D$2:$D$21001,RIGHT($B$1,4))</f>
        <v>#VALUE!</v>
      </c>
    </row>
    <row r="46" spans="1:4" x14ac:dyDescent="0.25">
      <c r="A46" t="s">
        <v>31</v>
      </c>
      <c r="B46" s="1">
        <f>AVERAGEIFS(historical_volume!$E$2:$E$21001,historical_volume!$A$2:$A$21001,Sheet1!$A46,historical_volume!$D$2:$D$21001,RIGHT(Sheet1!B$1,4))</f>
        <v>381.87556749999982</v>
      </c>
      <c r="C46" s="1" t="e">
        <f>AVERAGEIFS([1]price_sales_promotion!$F$2:$F$21001,[1]price_sales_promotion!$A$2:$A$21001,$A46,[1]price_sales_promotion!$D$2:$D$21001,RIGHT($B$1,4))</f>
        <v>#VALUE!</v>
      </c>
      <c r="D46" s="1" t="e">
        <f>AVERAGEIFS([1]price_sales_promotion!$G$2:$G$21001,[1]price_sales_promotion!$A$2:$A$21001,$A46,[1]price_sales_promotion!$D$2:$D$21001,RIGHT($B$1,4))</f>
        <v>#VALUE!</v>
      </c>
    </row>
    <row r="47" spans="1:4" x14ac:dyDescent="0.25">
      <c r="A47" t="s">
        <v>32</v>
      </c>
      <c r="B47" s="1">
        <f>AVERAGEIFS(historical_volume!$E$2:$E$21001,historical_volume!$A$2:$A$21001,Sheet1!$A47,historical_volume!$D$2:$D$21001,RIGHT(Sheet1!B$1,4))</f>
        <v>102.90833750000003</v>
      </c>
      <c r="C47" s="1" t="e">
        <f>AVERAGEIFS([1]price_sales_promotion!$F$2:$F$21001,[1]price_sales_promotion!$A$2:$A$21001,$A47,[1]price_sales_promotion!$D$2:$D$21001,RIGHT($B$1,4))</f>
        <v>#VALUE!</v>
      </c>
      <c r="D47" s="1" t="e">
        <f>AVERAGEIFS([1]price_sales_promotion!$G$2:$G$21001,[1]price_sales_promotion!$A$2:$A$21001,$A47,[1]price_sales_promotion!$D$2:$D$21001,RIGHT($B$1,4))</f>
        <v>#VALUE!</v>
      </c>
    </row>
    <row r="48" spans="1:4" x14ac:dyDescent="0.25">
      <c r="A48" t="s">
        <v>34</v>
      </c>
      <c r="B48" s="1">
        <f>AVERAGEIFS(historical_volume!$E$2:$E$21001,historical_volume!$A$2:$A$21001,Sheet1!$A48,historical_volume!$D$2:$D$21001,RIGHT(Sheet1!B$1,4))</f>
        <v>2933.6279999999992</v>
      </c>
      <c r="C48" s="1" t="e">
        <f>AVERAGEIFS([1]price_sales_promotion!$F$2:$F$21001,[1]price_sales_promotion!$A$2:$A$21001,$A48,[1]price_sales_promotion!$D$2:$D$21001,RIGHT($B$1,4))</f>
        <v>#VALUE!</v>
      </c>
      <c r="D48" s="1" t="e">
        <f>AVERAGEIFS([1]price_sales_promotion!$G$2:$G$21001,[1]price_sales_promotion!$A$2:$A$21001,$A48,[1]price_sales_promotion!$D$2:$D$21001,RIGHT($B$1,4))</f>
        <v>#VALUE!</v>
      </c>
    </row>
    <row r="49" spans="1:4" x14ac:dyDescent="0.25">
      <c r="A49" t="s">
        <v>35</v>
      </c>
      <c r="B49" s="1">
        <f>AVERAGEIFS(historical_volume!$E$2:$E$21001,historical_volume!$A$2:$A$21001,Sheet1!$A49,historical_volume!$D$2:$D$21001,RIGHT(Sheet1!B$1,4))</f>
        <v>3978.2711562500003</v>
      </c>
      <c r="C49" s="1" t="e">
        <f>AVERAGEIFS([1]price_sales_promotion!$F$2:$F$21001,[1]price_sales_promotion!$A$2:$A$21001,$A49,[1]price_sales_promotion!$D$2:$D$21001,RIGHT($B$1,4))</f>
        <v>#VALUE!</v>
      </c>
      <c r="D49" s="1" t="e">
        <f>AVERAGEIFS([1]price_sales_promotion!$G$2:$G$21001,[1]price_sales_promotion!$A$2:$A$21001,$A49,[1]price_sales_promotion!$D$2:$D$21001,RIGHT($B$1,4))</f>
        <v>#VALUE!</v>
      </c>
    </row>
    <row r="50" spans="1:4" x14ac:dyDescent="0.25">
      <c r="A50" t="s">
        <v>38</v>
      </c>
      <c r="B50" s="1">
        <f>AVERAGEIFS(historical_volume!$E$2:$E$21001,historical_volume!$A$2:$A$21001,Sheet1!$A50,historical_volume!$D$2:$D$21001,RIGHT(Sheet1!B$1,4))</f>
        <v>2102.5475500000007</v>
      </c>
      <c r="C50" s="1" t="e">
        <f>AVERAGEIFS([1]price_sales_promotion!$F$2:$F$21001,[1]price_sales_promotion!$A$2:$A$21001,$A50,[1]price_sales_promotion!$D$2:$D$21001,RIGHT($B$1,4))</f>
        <v>#VALUE!</v>
      </c>
      <c r="D50" s="1" t="e">
        <f>AVERAGEIFS([1]price_sales_promotion!$G$2:$G$21001,[1]price_sales_promotion!$A$2:$A$21001,$A50,[1]price_sales_promotion!$D$2:$D$21001,RIGHT($B$1,4))</f>
        <v>#VALUE!</v>
      </c>
    </row>
    <row r="51" spans="1:4" x14ac:dyDescent="0.25">
      <c r="A51" t="s">
        <v>39</v>
      </c>
      <c r="B51" s="1">
        <f>AVERAGEIFS(historical_volume!$E$2:$E$21001,historical_volume!$A$2:$A$21001,Sheet1!$A51,historical_volume!$D$2:$D$21001,RIGHT(Sheet1!B$1,4))</f>
        <v>5.3074500000000002</v>
      </c>
      <c r="C51" s="1" t="e">
        <f>AVERAGEIFS([1]price_sales_promotion!$F$2:$F$21001,[1]price_sales_promotion!$A$2:$A$21001,$A51,[1]price_sales_promotion!$D$2:$D$21001,RIGHT($B$1,4))</f>
        <v>#VALUE!</v>
      </c>
      <c r="D51" s="1" t="e">
        <f>AVERAGEIFS([1]price_sales_promotion!$G$2:$G$21001,[1]price_sales_promotion!$A$2:$A$21001,$A51,[1]price_sales_promotion!$D$2:$D$21001,RIGHT($B$1,4))</f>
        <v>#VALUE!</v>
      </c>
    </row>
    <row r="52" spans="1:4" x14ac:dyDescent="0.25">
      <c r="A52" t="s">
        <v>40</v>
      </c>
      <c r="B52" s="1">
        <f>AVERAGEIFS(historical_volume!$E$2:$E$21001,historical_volume!$A$2:$A$21001,Sheet1!$A52,historical_volume!$D$2:$D$21001,RIGHT(Sheet1!B$1,4))</f>
        <v>952.46823437500052</v>
      </c>
      <c r="C52" s="1" t="e">
        <f>AVERAGEIFS([1]price_sales_promotion!$F$2:$F$21001,[1]price_sales_promotion!$A$2:$A$21001,$A52,[1]price_sales_promotion!$D$2:$D$21001,RIGHT($B$1,4))</f>
        <v>#VALUE!</v>
      </c>
      <c r="D52" s="1" t="e">
        <f>AVERAGEIFS([1]price_sales_promotion!$G$2:$G$21001,[1]price_sales_promotion!$A$2:$A$21001,$A52,[1]price_sales_promotion!$D$2:$D$21001,RIGHT($B$1,4))</f>
        <v>#VALUE!</v>
      </c>
    </row>
    <row r="53" spans="1:4" x14ac:dyDescent="0.25">
      <c r="A53" t="s">
        <v>41</v>
      </c>
      <c r="B53" s="1">
        <f>AVERAGEIFS(historical_volume!$E$2:$E$21001,historical_volume!$A$2:$A$21001,Sheet1!$A53,historical_volume!$D$2:$D$21001,RIGHT(Sheet1!B$1,4))</f>
        <v>72.727874999999997</v>
      </c>
      <c r="C53" s="1" t="e">
        <f>AVERAGEIFS([1]price_sales_promotion!$F$2:$F$21001,[1]price_sales_promotion!$A$2:$A$21001,$A53,[1]price_sales_promotion!$D$2:$D$21001,RIGHT($B$1,4))</f>
        <v>#VALUE!</v>
      </c>
      <c r="D53" s="1" t="e">
        <f>AVERAGEIFS([1]price_sales_promotion!$G$2:$G$21001,[1]price_sales_promotion!$A$2:$A$21001,$A53,[1]price_sales_promotion!$D$2:$D$21001,RIGHT($B$1,4))</f>
        <v>#VALUE!</v>
      </c>
    </row>
    <row r="54" spans="1:4" x14ac:dyDescent="0.25">
      <c r="A54" t="s">
        <v>42</v>
      </c>
      <c r="B54" s="1">
        <f>AVERAGEIFS(historical_volume!$E$2:$E$21001,historical_volume!$A$2:$A$21001,Sheet1!$A54,historical_volume!$D$2:$D$21001,RIGHT(Sheet1!B$1,4))</f>
        <v>387.69465500000001</v>
      </c>
      <c r="C54" s="1" t="e">
        <f>AVERAGEIFS([1]price_sales_promotion!$F$2:$F$21001,[1]price_sales_promotion!$A$2:$A$21001,$A54,[1]price_sales_promotion!$D$2:$D$21001,RIGHT($B$1,4))</f>
        <v>#VALUE!</v>
      </c>
      <c r="D54" s="1" t="e">
        <f>AVERAGEIFS([1]price_sales_promotion!$G$2:$G$21001,[1]price_sales_promotion!$A$2:$A$21001,$A54,[1]price_sales_promotion!$D$2:$D$21001,RIGHT($B$1,4))</f>
        <v>#VALUE!</v>
      </c>
    </row>
    <row r="55" spans="1:4" x14ac:dyDescent="0.25">
      <c r="A55" t="s">
        <v>43</v>
      </c>
      <c r="B55" s="1">
        <f>AVERAGEIFS(historical_volume!$E$2:$E$21001,historical_volume!$A$2:$A$21001,Sheet1!$A55,historical_volume!$D$2:$D$21001,RIGHT(Sheet1!B$1,4))</f>
        <v>2553.502727083333</v>
      </c>
      <c r="C55" s="1" t="e">
        <f>AVERAGEIFS([1]price_sales_promotion!$F$2:$F$21001,[1]price_sales_promotion!$A$2:$A$21001,$A55,[1]price_sales_promotion!$D$2:$D$21001,RIGHT($B$1,4))</f>
        <v>#VALUE!</v>
      </c>
      <c r="D55" s="1" t="e">
        <f>AVERAGEIFS([1]price_sales_promotion!$G$2:$G$21001,[1]price_sales_promotion!$A$2:$A$21001,$A55,[1]price_sales_promotion!$D$2:$D$21001,RIGHT($B$1,4))</f>
        <v>#VALUE!</v>
      </c>
    </row>
    <row r="56" spans="1:4" x14ac:dyDescent="0.25">
      <c r="A56" t="s">
        <v>44</v>
      </c>
      <c r="B56" s="1">
        <f>AVERAGEIFS(historical_volume!$E$2:$E$21001,historical_volume!$A$2:$A$21001,Sheet1!$A56,historical_volume!$D$2:$D$21001,RIGHT(Sheet1!B$1,4))</f>
        <v>130.88480416666667</v>
      </c>
      <c r="C56" s="1" t="e">
        <f>AVERAGEIFS([1]price_sales_promotion!$F$2:$F$21001,[1]price_sales_promotion!$A$2:$A$21001,$A56,[1]price_sales_promotion!$D$2:$D$21001,RIGHT($B$1,4))</f>
        <v>#VALUE!</v>
      </c>
      <c r="D56" s="1" t="e">
        <f>AVERAGEIFS([1]price_sales_promotion!$G$2:$G$21001,[1]price_sales_promotion!$A$2:$A$21001,$A56,[1]price_sales_promotion!$D$2:$D$21001,RIGHT($B$1,4))</f>
        <v>#VALUE!</v>
      </c>
    </row>
    <row r="57" spans="1:4" x14ac:dyDescent="0.25">
      <c r="A57" t="s">
        <v>45</v>
      </c>
      <c r="B57" s="1">
        <f>AVERAGEIFS(historical_volume!$E$2:$E$21001,historical_volume!$A$2:$A$21001,Sheet1!$A57,historical_volume!$D$2:$D$21001,RIGHT(Sheet1!B$1,4))</f>
        <v>67.547062499999996</v>
      </c>
      <c r="C57" s="1" t="e">
        <f>AVERAGEIFS([1]price_sales_promotion!$F$2:$F$21001,[1]price_sales_promotion!$A$2:$A$21001,$A57,[1]price_sales_promotion!$D$2:$D$21001,RIGHT($B$1,4))</f>
        <v>#VALUE!</v>
      </c>
      <c r="D57" s="1" t="e">
        <f>AVERAGEIFS([1]price_sales_promotion!$G$2:$G$21001,[1]price_sales_promotion!$A$2:$A$21001,$A57,[1]price_sales_promotion!$D$2:$D$21001,RIGHT($B$1,4))</f>
        <v>#VALUE!</v>
      </c>
    </row>
    <row r="58" spans="1:4" x14ac:dyDescent="0.25">
      <c r="A58" t="s">
        <v>46</v>
      </c>
      <c r="B58" s="1">
        <f>AVERAGEIFS(historical_volume!$E$2:$E$21001,historical_volume!$A$2:$A$21001,Sheet1!$A58,historical_volume!$D$2:$D$21001,RIGHT(Sheet1!B$1,4))</f>
        <v>141.09203999999997</v>
      </c>
      <c r="C58" s="1" t="e">
        <f>AVERAGEIFS([1]price_sales_promotion!$F$2:$F$21001,[1]price_sales_promotion!$A$2:$A$21001,$A58,[1]price_sales_promotion!$D$2:$D$21001,RIGHT($B$1,4))</f>
        <v>#VALUE!</v>
      </c>
      <c r="D58" s="1" t="e">
        <f>AVERAGEIFS([1]price_sales_promotion!$G$2:$G$21001,[1]price_sales_promotion!$A$2:$A$21001,$A58,[1]price_sales_promotion!$D$2:$D$21001,RIGHT($B$1,4))</f>
        <v>#VALUE!</v>
      </c>
    </row>
    <row r="59" spans="1:4" x14ac:dyDescent="0.25">
      <c r="A59" t="s">
        <v>47</v>
      </c>
      <c r="B59" s="1">
        <f>AVERAGEIFS(historical_volume!$E$2:$E$21001,historical_volume!$A$2:$A$21001,Sheet1!$A59,historical_volume!$D$2:$D$21001,RIGHT(Sheet1!B$1,4))</f>
        <v>3184.3349312499986</v>
      </c>
      <c r="C59" s="1" t="e">
        <f>AVERAGEIFS([1]price_sales_promotion!$F$2:$F$21001,[1]price_sales_promotion!$A$2:$A$21001,$A59,[1]price_sales_promotion!$D$2:$D$21001,RIGHT($B$1,4))</f>
        <v>#VALUE!</v>
      </c>
      <c r="D59" s="1" t="e">
        <f>AVERAGEIFS([1]price_sales_promotion!$G$2:$G$21001,[1]price_sales_promotion!$A$2:$A$21001,$A59,[1]price_sales_promotion!$D$2:$D$21001,RIGHT($B$1,4))</f>
        <v>#VALUE!</v>
      </c>
    </row>
    <row r="60" spans="1:4" x14ac:dyDescent="0.25">
      <c r="A60" t="s">
        <v>49</v>
      </c>
      <c r="B60" s="1">
        <f>AVERAGEIFS(historical_volume!$E$2:$E$21001,historical_volume!$A$2:$A$21001,Sheet1!$A60,historical_volume!$D$2:$D$21001,RIGHT(Sheet1!B$1,4))</f>
        <v>2090.5875410714279</v>
      </c>
      <c r="C60" s="1" t="e">
        <f>AVERAGEIFS([1]price_sales_promotion!$F$2:$F$21001,[1]price_sales_promotion!$A$2:$A$21001,$A60,[1]price_sales_promotion!$D$2:$D$21001,RIGHT($B$1,4))</f>
        <v>#VALUE!</v>
      </c>
      <c r="D60" s="1" t="e">
        <f>AVERAGEIFS([1]price_sales_promotion!$G$2:$G$21001,[1]price_sales_promotion!$A$2:$A$21001,$A60,[1]price_sales_promotion!$D$2:$D$21001,RIGHT($B$1,4))</f>
        <v>#VALUE!</v>
      </c>
    </row>
    <row r="61" spans="1:4" x14ac:dyDescent="0.25">
      <c r="A61" t="s">
        <v>50</v>
      </c>
      <c r="B61" s="1">
        <f>AVERAGEIFS(historical_volume!$E$2:$E$21001,historical_volume!$A$2:$A$21001,Sheet1!$A61,historical_volume!$D$2:$D$21001,RIGHT(Sheet1!B$1,4))</f>
        <v>69.525278571428586</v>
      </c>
      <c r="C61" s="1" t="e">
        <f>AVERAGEIFS([1]price_sales_promotion!$F$2:$F$21001,[1]price_sales_promotion!$A$2:$A$21001,$A61,[1]price_sales_promotion!$D$2:$D$21001,RIGHT($B$1,4))</f>
        <v>#VALUE!</v>
      </c>
      <c r="D61" s="1" t="e">
        <f>AVERAGEIFS([1]price_sales_promotion!$G$2:$G$21001,[1]price_sales_promotion!$A$2:$A$21001,$A61,[1]price_sales_promotion!$D$2:$D$21001,RIGHT($B$1,4))</f>
        <v>#VALUE!</v>
      </c>
    </row>
    <row r="62" spans="1:4" x14ac:dyDescent="0.25">
      <c r="A62" t="s">
        <v>52</v>
      </c>
      <c r="B62" s="1">
        <f>AVERAGEIFS(historical_volume!$E$2:$E$21001,historical_volume!$A$2:$A$21001,Sheet1!$A62,historical_volume!$D$2:$D$21001,RIGHT(Sheet1!B$1,4))</f>
        <v>2001.2934375</v>
      </c>
      <c r="C62" s="1" t="e">
        <f>AVERAGEIFS([1]price_sales_promotion!$F$2:$F$21001,[1]price_sales_promotion!$A$2:$A$21001,$A62,[1]price_sales_promotion!$D$2:$D$21001,RIGHT($B$1,4))</f>
        <v>#VALUE!</v>
      </c>
      <c r="D62" s="1" t="e">
        <f>AVERAGEIFS([1]price_sales_promotion!$G$2:$G$21001,[1]price_sales_promotion!$A$2:$A$21001,$A62,[1]price_sales_promotion!$D$2:$D$21001,RIGHT($B$1,4))</f>
        <v>#VALUE!</v>
      </c>
    </row>
    <row r="63" spans="1:4" x14ac:dyDescent="0.25">
      <c r="A63" t="s">
        <v>53</v>
      </c>
      <c r="B63" s="1">
        <f>AVERAGEIFS(historical_volume!$E$2:$E$21001,historical_volume!$A$2:$A$21001,Sheet1!$A63,historical_volume!$D$2:$D$21001,RIGHT(Sheet1!B$1,4))</f>
        <v>113.93950500000004</v>
      </c>
      <c r="C63" s="1" t="e">
        <f>AVERAGEIFS([1]price_sales_promotion!$F$2:$F$21001,[1]price_sales_promotion!$A$2:$A$21001,$A63,[1]price_sales_promotion!$D$2:$D$21001,RIGHT($B$1,4))</f>
        <v>#VALUE!</v>
      </c>
      <c r="D63" s="1" t="e">
        <f>AVERAGEIFS([1]price_sales_promotion!$G$2:$G$21001,[1]price_sales_promotion!$A$2:$A$21001,$A63,[1]price_sales_promotion!$D$2:$D$21001,RIGHT($B$1,4))</f>
        <v>#VALUE!</v>
      </c>
    </row>
    <row r="64" spans="1:4" x14ac:dyDescent="0.25">
      <c r="A64" t="s">
        <v>54</v>
      </c>
      <c r="B64" s="1">
        <f>AVERAGEIFS(historical_volume!$E$2:$E$21001,historical_volume!$A$2:$A$21001,Sheet1!$A64,historical_volume!$D$2:$D$21001,RIGHT(Sheet1!B$1,4))</f>
        <v>2207.0272515625006</v>
      </c>
      <c r="C64" s="1" t="e">
        <f>AVERAGEIFS([1]price_sales_promotion!$F$2:$F$21001,[1]price_sales_promotion!$A$2:$A$21001,$A64,[1]price_sales_promotion!$D$2:$D$21001,RIGHT($B$1,4))</f>
        <v>#VALUE!</v>
      </c>
      <c r="D64" s="1" t="e">
        <f>AVERAGEIFS([1]price_sales_promotion!$G$2:$G$21001,[1]price_sales_promotion!$A$2:$A$21001,$A64,[1]price_sales_promotion!$D$2:$D$21001,RIGHT($B$1,4))</f>
        <v>#VALUE!</v>
      </c>
    </row>
    <row r="65" spans="1:4" x14ac:dyDescent="0.25">
      <c r="A65" t="s">
        <v>55</v>
      </c>
      <c r="B65" s="1">
        <f>AVERAGEIFS(historical_volume!$E$2:$E$21001,historical_volume!$A$2:$A$21001,Sheet1!$A65,historical_volume!$D$2:$D$21001,RIGHT(Sheet1!B$1,4))</f>
        <v>2958.271610416667</v>
      </c>
      <c r="C65" s="1" t="e">
        <f>AVERAGEIFS([1]price_sales_promotion!$F$2:$F$21001,[1]price_sales_promotion!$A$2:$A$21001,$A65,[1]price_sales_promotion!$D$2:$D$21001,RIGHT($B$1,4))</f>
        <v>#VALUE!</v>
      </c>
      <c r="D65" s="1" t="e">
        <f>AVERAGEIFS([1]price_sales_promotion!$G$2:$G$21001,[1]price_sales_promotion!$A$2:$A$21001,$A65,[1]price_sales_promotion!$D$2:$D$21001,RIGHT($B$1,4))</f>
        <v>#VALUE!</v>
      </c>
    </row>
    <row r="66" spans="1:4" x14ac:dyDescent="0.25">
      <c r="A66" t="s">
        <v>56</v>
      </c>
      <c r="B66" s="1">
        <f>AVERAGEIFS(historical_volume!$E$2:$E$21001,historical_volume!$A$2:$A$21001,Sheet1!$A66,historical_volume!$D$2:$D$21001,RIGHT(Sheet1!B$1,4))</f>
        <v>2.1126500000000004</v>
      </c>
      <c r="C66" s="1" t="e">
        <f>AVERAGEIFS([1]price_sales_promotion!$F$2:$F$21001,[1]price_sales_promotion!$A$2:$A$21001,$A66,[1]price_sales_promotion!$D$2:$D$21001,RIGHT($B$1,4))</f>
        <v>#VALUE!</v>
      </c>
      <c r="D66" s="1" t="e">
        <f>AVERAGEIFS([1]price_sales_promotion!$G$2:$G$21001,[1]price_sales_promotion!$A$2:$A$21001,$A66,[1]price_sales_promotion!$D$2:$D$21001,RIGHT($B$1,4))</f>
        <v>#VALUE!</v>
      </c>
    </row>
    <row r="67" spans="1:4" x14ac:dyDescent="0.25">
      <c r="A67" t="s">
        <v>58</v>
      </c>
      <c r="B67" s="1">
        <f>AVERAGEIFS(historical_volume!$E$2:$E$21001,historical_volume!$A$2:$A$21001,Sheet1!$A67,historical_volume!$D$2:$D$21001,RIGHT(Sheet1!B$1,4))</f>
        <v>2411.101833928572</v>
      </c>
      <c r="C67" s="1" t="e">
        <f>AVERAGEIFS([1]price_sales_promotion!$F$2:$F$21001,[1]price_sales_promotion!$A$2:$A$21001,$A67,[1]price_sales_promotion!$D$2:$D$21001,RIGHT($B$1,4))</f>
        <v>#VALUE!</v>
      </c>
      <c r="D67" s="1" t="e">
        <f>AVERAGEIFS([1]price_sales_promotion!$G$2:$G$21001,[1]price_sales_promotion!$A$2:$A$21001,$A67,[1]price_sales_promotion!$D$2:$D$21001,RIGHT($B$1,4))</f>
        <v>#VALUE!</v>
      </c>
    </row>
    <row r="68" spans="1:4" x14ac:dyDescent="0.25">
      <c r="A68" t="s">
        <v>59</v>
      </c>
      <c r="B68" s="1">
        <f>AVERAGEIFS(historical_volume!$E$2:$E$21001,historical_volume!$A$2:$A$21001,Sheet1!$A68,historical_volume!$D$2:$D$21001,RIGHT(Sheet1!B$1,4))</f>
        <v>72.313850000000002</v>
      </c>
      <c r="C68" s="1" t="e">
        <f>AVERAGEIFS([1]price_sales_promotion!$F$2:$F$21001,[1]price_sales_promotion!$A$2:$A$21001,$A68,[1]price_sales_promotion!$D$2:$D$21001,RIGHT($B$1,4))</f>
        <v>#VALUE!</v>
      </c>
      <c r="D68" s="1" t="e">
        <f>AVERAGEIFS([1]price_sales_promotion!$G$2:$G$21001,[1]price_sales_promotion!$A$2:$A$21001,$A68,[1]price_sales_promotion!$D$2:$D$21001,RIGHT($B$1,4))</f>
        <v>#VALUE!</v>
      </c>
    </row>
    <row r="69" spans="1:4" x14ac:dyDescent="0.25">
      <c r="A69" t="s">
        <v>60</v>
      </c>
      <c r="B69" s="1">
        <f>AVERAGEIFS(historical_volume!$E$2:$E$21001,historical_volume!$A$2:$A$21001,Sheet1!$A69,historical_volume!$D$2:$D$21001,RIGHT(Sheet1!B$1,4))</f>
        <v>2424.6792607142852</v>
      </c>
      <c r="C69" s="1" t="e">
        <f>AVERAGEIFS([1]price_sales_promotion!$F$2:$F$21001,[1]price_sales_promotion!$A$2:$A$21001,$A69,[1]price_sales_promotion!$D$2:$D$21001,RIGHT($B$1,4))</f>
        <v>#VALUE!</v>
      </c>
      <c r="D69" s="1" t="e">
        <f>AVERAGEIFS([1]price_sales_promotion!$G$2:$G$21001,[1]price_sales_promotion!$A$2:$A$21001,$A69,[1]price_sales_promotion!$D$2:$D$21001,RIGHT($B$1,4))</f>
        <v>#VALUE!</v>
      </c>
    </row>
    <row r="70" spans="1:4" x14ac:dyDescent="0.25">
      <c r="A70" t="s">
        <v>61</v>
      </c>
      <c r="B70" s="1">
        <f>AVERAGEIFS(historical_volume!$E$2:$E$21001,historical_volume!$A$2:$A$21001,Sheet1!$A70,historical_volume!$D$2:$D$21001,RIGHT(Sheet1!B$1,4))</f>
        <v>4357.9442638888886</v>
      </c>
      <c r="C70" s="1" t="e">
        <f>AVERAGEIFS([1]price_sales_promotion!$F$2:$F$21001,[1]price_sales_promotion!$A$2:$A$21001,$A70,[1]price_sales_promotion!$D$2:$D$21001,RIGHT($B$1,4))</f>
        <v>#VALUE!</v>
      </c>
      <c r="D70" s="1" t="e">
        <f>AVERAGEIFS([1]price_sales_promotion!$G$2:$G$21001,[1]price_sales_promotion!$A$2:$A$21001,$A70,[1]price_sales_promotion!$D$2:$D$21001,RIGHT($B$1,4))</f>
        <v>#VALUE!</v>
      </c>
    </row>
    <row r="71" spans="1:4" x14ac:dyDescent="0.25">
      <c r="A71" t="s">
        <v>62</v>
      </c>
      <c r="B71" s="1">
        <f>AVERAGEIFS(historical_volume!$E$2:$E$21001,historical_volume!$A$2:$A$21001,Sheet1!$A71,historical_volume!$D$2:$D$21001,RIGHT(Sheet1!B$1,4))</f>
        <v>0</v>
      </c>
      <c r="C71" s="1" t="e">
        <f>AVERAGEIFS([1]price_sales_promotion!$F$2:$F$21001,[1]price_sales_promotion!$A$2:$A$21001,$A71,[1]price_sales_promotion!$D$2:$D$21001,RIGHT($B$1,4))</f>
        <v>#VALUE!</v>
      </c>
      <c r="D71" s="1" t="e">
        <f>AVERAGEIFS([1]price_sales_promotion!$G$2:$G$21001,[1]price_sales_promotion!$A$2:$A$21001,$A71,[1]price_sales_promotion!$D$2:$D$21001,RIGHT($B$1,4))</f>
        <v>#VALUE!</v>
      </c>
    </row>
    <row r="72" spans="1:4" x14ac:dyDescent="0.25">
      <c r="A72" t="s">
        <v>63</v>
      </c>
      <c r="B72" s="1">
        <f>AVERAGEIFS(historical_volume!$E$2:$E$21001,historical_volume!$A$2:$A$21001,Sheet1!$A72,historical_volume!$D$2:$D$21001,RIGHT(Sheet1!B$1,4))</f>
        <v>117.66465000000004</v>
      </c>
      <c r="C72" s="1" t="e">
        <f>AVERAGEIFS([1]price_sales_promotion!$F$2:$F$21001,[1]price_sales_promotion!$A$2:$A$21001,$A72,[1]price_sales_promotion!$D$2:$D$21001,RIGHT($B$1,4))</f>
        <v>#VALUE!</v>
      </c>
      <c r="D72" s="1" t="e">
        <f>AVERAGEIFS([1]price_sales_promotion!$G$2:$G$21001,[1]price_sales_promotion!$A$2:$A$21001,$A72,[1]price_sales_promotion!$D$2:$D$21001,RIGHT($B$1,4))</f>
        <v>#VALUE!</v>
      </c>
    </row>
    <row r="73" spans="1:4" x14ac:dyDescent="0.25">
      <c r="A73" t="s">
        <v>64</v>
      </c>
      <c r="B73" s="1">
        <f>AVERAGEIFS(historical_volume!$E$2:$E$21001,historical_volume!$A$2:$A$21001,Sheet1!$A73,historical_volume!$D$2:$D$21001,RIGHT(Sheet1!B$1,4))</f>
        <v>2293.28946</v>
      </c>
      <c r="C73" s="1" t="e">
        <f>AVERAGEIFS([1]price_sales_promotion!$F$2:$F$21001,[1]price_sales_promotion!$A$2:$A$21001,$A73,[1]price_sales_promotion!$D$2:$D$21001,RIGHT($B$1,4))</f>
        <v>#VALUE!</v>
      </c>
      <c r="D73" s="1" t="e">
        <f>AVERAGEIFS([1]price_sales_promotion!$G$2:$G$21001,[1]price_sales_promotion!$A$2:$A$21001,$A73,[1]price_sales_promotion!$D$2:$D$21001,RIGHT($B$1,4))</f>
        <v>#VALUE!</v>
      </c>
    </row>
    <row r="74" spans="1:4" x14ac:dyDescent="0.25">
      <c r="A74" t="s">
        <v>65</v>
      </c>
      <c r="B74" s="1">
        <f>AVERAGEIFS(historical_volume!$E$2:$E$21001,historical_volume!$A$2:$A$21001,Sheet1!$A74,historical_volume!$D$2:$D$21001,RIGHT(Sheet1!B$1,4))</f>
        <v>62.211128571428603</v>
      </c>
      <c r="C74" s="1" t="e">
        <f>AVERAGEIFS([1]price_sales_promotion!$F$2:$F$21001,[1]price_sales_promotion!$A$2:$A$21001,$A74,[1]price_sales_promotion!$D$2:$D$21001,RIGHT($B$1,4))</f>
        <v>#VALUE!</v>
      </c>
      <c r="D74" s="1" t="e">
        <f>AVERAGEIFS([1]price_sales_promotion!$G$2:$G$21001,[1]price_sales_promotion!$A$2:$A$21001,$A74,[1]price_sales_promotion!$D$2:$D$21001,RIGHT($B$1,4))</f>
        <v>#VALUE!</v>
      </c>
    </row>
    <row r="75" spans="1:4" x14ac:dyDescent="0.25">
      <c r="A75" t="s">
        <v>69</v>
      </c>
      <c r="B75" s="1">
        <f>AVERAGEIFS(historical_volume!$E$2:$E$21001,historical_volume!$A$2:$A$21001,Sheet1!$A75,historical_volume!$D$2:$D$21001,RIGHT(Sheet1!B$1,4))</f>
        <v>2318.2041357142857</v>
      </c>
      <c r="C75" s="1" t="e">
        <f>AVERAGEIFS([1]price_sales_promotion!$F$2:$F$21001,[1]price_sales_promotion!$A$2:$A$21001,$A75,[1]price_sales_promotion!$D$2:$D$21001,RIGHT($B$1,4))</f>
        <v>#VALUE!</v>
      </c>
      <c r="D75" s="1" t="e">
        <f>AVERAGEIFS([1]price_sales_promotion!$G$2:$G$21001,[1]price_sales_promotion!$A$2:$A$21001,$A75,[1]price_sales_promotion!$D$2:$D$21001,RIGHT($B$1,4))</f>
        <v>#VALUE!</v>
      </c>
    </row>
    <row r="76" spans="1:4" x14ac:dyDescent="0.25">
      <c r="A76" t="s">
        <v>70</v>
      </c>
      <c r="B76" s="1">
        <f>AVERAGEIFS(historical_volume!$E$2:$E$21001,historical_volume!$A$2:$A$21001,Sheet1!$A76,historical_volume!$D$2:$D$21001,RIGHT(Sheet1!B$1,4))</f>
        <v>2111.9074652777781</v>
      </c>
      <c r="C76" s="1" t="e">
        <f>AVERAGEIFS([1]price_sales_promotion!$F$2:$F$21001,[1]price_sales_promotion!$A$2:$A$21001,$A76,[1]price_sales_promotion!$D$2:$D$21001,RIGHT($B$1,4))</f>
        <v>#VALUE!</v>
      </c>
      <c r="D76" s="1" t="e">
        <f>AVERAGEIFS([1]price_sales_promotion!$G$2:$G$21001,[1]price_sales_promotion!$A$2:$A$21001,$A76,[1]price_sales_promotion!$D$2:$D$21001,RIGHT($B$1,4))</f>
        <v>#VALUE!</v>
      </c>
    </row>
    <row r="77" spans="1:4" x14ac:dyDescent="0.25">
      <c r="A77" t="s">
        <v>72</v>
      </c>
      <c r="B77" s="1">
        <f>AVERAGEIFS(historical_volume!$E$2:$E$21001,historical_volume!$A$2:$A$21001,Sheet1!$A77,historical_volume!$D$2:$D$21001,RIGHT(Sheet1!B$1,4))</f>
        <v>520.0489500000001</v>
      </c>
      <c r="C77" s="1" t="e">
        <f>AVERAGEIFS([1]price_sales_promotion!$F$2:$F$21001,[1]price_sales_promotion!$A$2:$A$21001,$A77,[1]price_sales_promotion!$D$2:$D$21001,RIGHT($B$1,4))</f>
        <v>#VALUE!</v>
      </c>
      <c r="D77" s="1" t="e">
        <f>AVERAGEIFS([1]price_sales_promotion!$G$2:$G$21001,[1]price_sales_promotion!$A$2:$A$21001,$A77,[1]price_sales_promotion!$D$2:$D$21001,RIGHT($B$1,4))</f>
        <v>#VALUE!</v>
      </c>
    </row>
    <row r="78" spans="1:4" x14ac:dyDescent="0.25">
      <c r="A78" t="s">
        <v>73</v>
      </c>
      <c r="B78" s="1">
        <f>AVERAGEIFS(historical_volume!$E$2:$E$21001,historical_volume!$A$2:$A$21001,Sheet1!$A78,historical_volume!$D$2:$D$21001,RIGHT(Sheet1!B$1,4))</f>
        <v>1.0257749999999999</v>
      </c>
      <c r="C78" s="1" t="e">
        <f>AVERAGEIFS([1]price_sales_promotion!$F$2:$F$21001,[1]price_sales_promotion!$A$2:$A$21001,$A78,[1]price_sales_promotion!$D$2:$D$21001,RIGHT($B$1,4))</f>
        <v>#VALUE!</v>
      </c>
      <c r="D78" s="1" t="e">
        <f>AVERAGEIFS([1]price_sales_promotion!$G$2:$G$21001,[1]price_sales_promotion!$A$2:$A$21001,$A78,[1]price_sales_promotion!$D$2:$D$21001,RIGHT($B$1,4))</f>
        <v>#VALUE!</v>
      </c>
    </row>
    <row r="79" spans="1:4" x14ac:dyDescent="0.25">
      <c r="A79" t="s">
        <v>74</v>
      </c>
      <c r="B79" s="1">
        <f>AVERAGEIFS(historical_volume!$E$2:$E$21001,historical_volume!$A$2:$A$21001,Sheet1!$A79,historical_volume!$D$2:$D$21001,RIGHT(Sheet1!B$1,4))</f>
        <v>6.7898250000000004</v>
      </c>
      <c r="C79" s="1" t="e">
        <f>AVERAGEIFS([1]price_sales_promotion!$F$2:$F$21001,[1]price_sales_promotion!$A$2:$A$21001,$A79,[1]price_sales_promotion!$D$2:$D$21001,RIGHT($B$1,4))</f>
        <v>#VALUE!</v>
      </c>
      <c r="D79" s="1" t="e">
        <f>AVERAGEIFS([1]price_sales_promotion!$G$2:$G$21001,[1]price_sales_promotion!$A$2:$A$21001,$A79,[1]price_sales_promotion!$D$2:$D$21001,RIGHT($B$1,4))</f>
        <v>#VALUE!</v>
      </c>
    </row>
    <row r="80" spans="1:4" x14ac:dyDescent="0.25">
      <c r="A80" t="s">
        <v>75</v>
      </c>
      <c r="B80" s="1">
        <f>AVERAGEIFS(historical_volume!$E$2:$E$21001,historical_volume!$A$2:$A$21001,Sheet1!$A80,historical_volume!$D$2:$D$21001,RIGHT(Sheet1!B$1,4))</f>
        <v>305.20321500000006</v>
      </c>
      <c r="C80" s="1" t="e">
        <f>AVERAGEIFS([1]price_sales_promotion!$F$2:$F$21001,[1]price_sales_promotion!$A$2:$A$21001,$A80,[1]price_sales_promotion!$D$2:$D$21001,RIGHT($B$1,4))</f>
        <v>#VALUE!</v>
      </c>
      <c r="D80" s="1" t="e">
        <f>AVERAGEIFS([1]price_sales_promotion!$G$2:$G$21001,[1]price_sales_promotion!$A$2:$A$21001,$A80,[1]price_sales_promotion!$D$2:$D$21001,RIGHT($B$1,4))</f>
        <v>#VALUE!</v>
      </c>
    </row>
    <row r="81" spans="1:4" x14ac:dyDescent="0.25">
      <c r="A81" t="s">
        <v>76</v>
      </c>
      <c r="B81" s="1">
        <f>AVERAGEIFS(historical_volume!$E$2:$E$21001,historical_volume!$A$2:$A$21001,Sheet1!$A81,historical_volume!$D$2:$D$21001,RIGHT(Sheet1!B$1,4))</f>
        <v>346.30654500000003</v>
      </c>
      <c r="C81" s="1" t="e">
        <f>AVERAGEIFS([1]price_sales_promotion!$F$2:$F$21001,[1]price_sales_promotion!$A$2:$A$21001,$A81,[1]price_sales_promotion!$D$2:$D$21001,RIGHT($B$1,4))</f>
        <v>#VALUE!</v>
      </c>
      <c r="D81" s="1" t="e">
        <f>AVERAGEIFS([1]price_sales_promotion!$G$2:$G$21001,[1]price_sales_promotion!$A$2:$A$21001,$A81,[1]price_sales_promotion!$D$2:$D$21001,RIGHT($B$1,4))</f>
        <v>#VALUE!</v>
      </c>
    </row>
    <row r="82" spans="1:4" x14ac:dyDescent="0.25">
      <c r="A82" t="s">
        <v>77</v>
      </c>
      <c r="B82" s="1">
        <f>AVERAGEIFS(historical_volume!$E$2:$E$21001,historical_volume!$A$2:$A$21001,Sheet1!$A82,historical_volume!$D$2:$D$21001,RIGHT(Sheet1!B$1,4))</f>
        <v>7.3901666666666683</v>
      </c>
      <c r="C82" s="1" t="e">
        <f>AVERAGEIFS([1]price_sales_promotion!$F$2:$F$21001,[1]price_sales_promotion!$A$2:$A$21001,$A82,[1]price_sales_promotion!$D$2:$D$21001,RIGHT($B$1,4))</f>
        <v>#VALUE!</v>
      </c>
      <c r="D82" s="1" t="e">
        <f>AVERAGEIFS([1]price_sales_promotion!$G$2:$G$21001,[1]price_sales_promotion!$A$2:$A$21001,$A82,[1]price_sales_promotion!$D$2:$D$21001,RIGHT($B$1,4))</f>
        <v>#VALUE!</v>
      </c>
    </row>
    <row r="83" spans="1:4" x14ac:dyDescent="0.25">
      <c r="A83" t="s">
        <v>78</v>
      </c>
      <c r="B83" s="1">
        <f>AVERAGEIFS(historical_volume!$E$2:$E$21001,historical_volume!$A$2:$A$21001,Sheet1!$A83,historical_volume!$D$2:$D$21001,RIGHT(Sheet1!B$1,4))</f>
        <v>104.9500083333333</v>
      </c>
      <c r="C83" s="1" t="e">
        <f>AVERAGEIFS([1]price_sales_promotion!$F$2:$F$21001,[1]price_sales_promotion!$A$2:$A$21001,$A83,[1]price_sales_promotion!$D$2:$D$21001,RIGHT($B$1,4))</f>
        <v>#VALUE!</v>
      </c>
      <c r="D83" s="1" t="e">
        <f>AVERAGEIFS([1]price_sales_promotion!$G$2:$G$21001,[1]price_sales_promotion!$A$2:$A$21001,$A83,[1]price_sales_promotion!$D$2:$D$21001,RIGHT($B$1,4))</f>
        <v>#VALUE!</v>
      </c>
    </row>
    <row r="84" spans="1:4" x14ac:dyDescent="0.25">
      <c r="A84" t="s">
        <v>80</v>
      </c>
      <c r="B84" s="1">
        <f>AVERAGEIFS(historical_volume!$E$2:$E$21001,historical_volume!$A$2:$A$21001,Sheet1!$A84,historical_volume!$D$2:$D$21001,RIGHT(Sheet1!B$1,4))</f>
        <v>2907.0794392857142</v>
      </c>
      <c r="C84" s="1" t="e">
        <f>AVERAGEIFS([1]price_sales_promotion!$F$2:$F$21001,[1]price_sales_promotion!$A$2:$A$21001,$A84,[1]price_sales_promotion!$D$2:$D$21001,RIGHT($B$1,4))</f>
        <v>#VALUE!</v>
      </c>
      <c r="D84" s="1" t="e">
        <f>AVERAGEIFS([1]price_sales_promotion!$G$2:$G$21001,[1]price_sales_promotion!$A$2:$A$21001,$A84,[1]price_sales_promotion!$D$2:$D$21001,RIGHT($B$1,4))</f>
        <v>#VALUE!</v>
      </c>
    </row>
    <row r="85" spans="1:4" x14ac:dyDescent="0.25">
      <c r="A85" t="s">
        <v>81</v>
      </c>
      <c r="B85" s="1">
        <f>AVERAGEIFS(historical_volume!$E$2:$E$21001,historical_volume!$A$2:$A$21001,Sheet1!$A85,historical_volume!$D$2:$D$21001,RIGHT(Sheet1!B$1,4))</f>
        <v>9.9972749999999984</v>
      </c>
      <c r="C85" s="1" t="e">
        <f>AVERAGEIFS([1]price_sales_promotion!$F$2:$F$21001,[1]price_sales_promotion!$A$2:$A$21001,$A85,[1]price_sales_promotion!$D$2:$D$21001,RIGHT($B$1,4))</f>
        <v>#VALUE!</v>
      </c>
      <c r="D85" s="1" t="e">
        <f>AVERAGEIFS([1]price_sales_promotion!$G$2:$G$21001,[1]price_sales_promotion!$A$2:$A$21001,$A85,[1]price_sales_promotion!$D$2:$D$21001,RIGHT($B$1,4))</f>
        <v>#VALUE!</v>
      </c>
    </row>
    <row r="86" spans="1:4" x14ac:dyDescent="0.25">
      <c r="A86" t="s">
        <v>82</v>
      </c>
      <c r="B86" s="1">
        <f>AVERAGEIFS(historical_volume!$E$2:$E$21001,historical_volume!$A$2:$A$21001,Sheet1!$A86,historical_volume!$D$2:$D$21001,RIGHT(Sheet1!B$1,4))</f>
        <v>3033.657504166667</v>
      </c>
      <c r="C86" s="1" t="e">
        <f>AVERAGEIFS([1]price_sales_promotion!$F$2:$F$21001,[1]price_sales_promotion!$A$2:$A$21001,$A86,[1]price_sales_promotion!$D$2:$D$21001,RIGHT($B$1,4))</f>
        <v>#VALUE!</v>
      </c>
      <c r="D86" s="1" t="e">
        <f>AVERAGEIFS([1]price_sales_promotion!$G$2:$G$21001,[1]price_sales_promotion!$A$2:$A$21001,$A86,[1]price_sales_promotion!$D$2:$D$21001,RIGHT($B$1,4))</f>
        <v>#VALUE!</v>
      </c>
    </row>
    <row r="87" spans="1:4" x14ac:dyDescent="0.25">
      <c r="A87" t="s">
        <v>83</v>
      </c>
      <c r="B87" s="1">
        <f>AVERAGEIFS(historical_volume!$E$2:$E$21001,historical_volume!$A$2:$A$21001,Sheet1!$A87,historical_volume!$D$2:$D$21001,RIGHT(Sheet1!B$1,4))</f>
        <v>74.449612499999972</v>
      </c>
      <c r="C87" s="1" t="e">
        <f>AVERAGEIFS([1]price_sales_promotion!$F$2:$F$21001,[1]price_sales_promotion!$A$2:$A$21001,$A87,[1]price_sales_promotion!$D$2:$D$21001,RIGHT($B$1,4))</f>
        <v>#VALUE!</v>
      </c>
      <c r="D87" s="1" t="e">
        <f>AVERAGEIFS([1]price_sales_promotion!$G$2:$G$21001,[1]price_sales_promotion!$A$2:$A$21001,$A87,[1]price_sales_promotion!$D$2:$D$21001,RIGHT($B$1,4))</f>
        <v>#VALUE!</v>
      </c>
    </row>
    <row r="88" spans="1:4" x14ac:dyDescent="0.25">
      <c r="A88" t="s">
        <v>84</v>
      </c>
      <c r="B88" s="1">
        <f>AVERAGEIFS(historical_volume!$E$2:$E$21001,historical_volume!$A$2:$A$21001,Sheet1!$A88,historical_volume!$D$2:$D$21001,RIGHT(Sheet1!B$1,4))</f>
        <v>1700.2166517857152</v>
      </c>
      <c r="C88" s="1" t="e">
        <f>AVERAGEIFS([1]price_sales_promotion!$F$2:$F$21001,[1]price_sales_promotion!$A$2:$A$21001,$A88,[1]price_sales_promotion!$D$2:$D$21001,RIGHT($B$1,4))</f>
        <v>#VALUE!</v>
      </c>
      <c r="D88" s="1" t="e">
        <f>AVERAGEIFS([1]price_sales_promotion!$G$2:$G$21001,[1]price_sales_promotion!$A$2:$A$21001,$A88,[1]price_sales_promotion!$D$2:$D$21001,RIGHT($B$1,4))</f>
        <v>#VALUE!</v>
      </c>
    </row>
    <row r="89" spans="1:4" x14ac:dyDescent="0.25">
      <c r="A89" t="s">
        <v>85</v>
      </c>
      <c r="B89" s="1">
        <f>AVERAGEIFS(historical_volume!$E$2:$E$21001,historical_volume!$A$2:$A$21001,Sheet1!$A89,historical_volume!$D$2:$D$21001,RIGHT(Sheet1!B$1,4))</f>
        <v>5.2004035714285708</v>
      </c>
      <c r="C89" s="1" t="e">
        <f>AVERAGEIFS([1]price_sales_promotion!$F$2:$F$21001,[1]price_sales_promotion!$A$2:$A$21001,$A89,[1]price_sales_promotion!$D$2:$D$21001,RIGHT($B$1,4))</f>
        <v>#VALUE!</v>
      </c>
      <c r="D89" s="1" t="e">
        <f>AVERAGEIFS([1]price_sales_promotion!$G$2:$G$21001,[1]price_sales_promotion!$A$2:$A$21001,$A89,[1]price_sales_promotion!$D$2:$D$21001,RIGHT($B$1,4))</f>
        <v>#VALUE!</v>
      </c>
    </row>
    <row r="90" spans="1:4" x14ac:dyDescent="0.25">
      <c r="A90" t="s">
        <v>86</v>
      </c>
      <c r="B90" s="1">
        <f>AVERAGEIFS(historical_volume!$E$2:$E$21001,historical_volume!$A$2:$A$21001,Sheet1!$A90,historical_volume!$D$2:$D$21001,RIGHT(Sheet1!B$1,4))</f>
        <v>177.64534</v>
      </c>
      <c r="C90" s="1" t="e">
        <f>AVERAGEIFS([1]price_sales_promotion!$F$2:$F$21001,[1]price_sales_promotion!$A$2:$A$21001,$A90,[1]price_sales_promotion!$D$2:$D$21001,RIGHT($B$1,4))</f>
        <v>#VALUE!</v>
      </c>
      <c r="D90" s="1" t="e">
        <f>AVERAGEIFS([1]price_sales_promotion!$G$2:$G$21001,[1]price_sales_promotion!$A$2:$A$21001,$A90,[1]price_sales_promotion!$D$2:$D$21001,RIGHT($B$1,4))</f>
        <v>#VALUE!</v>
      </c>
    </row>
  </sheetData>
  <autoFilter ref="A1:T26">
    <sortState ref="A2:T26">
      <sortCondition descending="1" ref="L1:L26"/>
    </sortState>
  </autoFilter>
  <conditionalFormatting sqref="L2:L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G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zoomScale="70" zoomScaleNormal="70" workbookViewId="0">
      <selection activeCell="D2" sqref="D2"/>
    </sheetView>
  </sheetViews>
  <sheetFormatPr defaultRowHeight="15" x14ac:dyDescent="0.25"/>
  <cols>
    <col min="1" max="1" width="12.42578125" bestFit="1" customWidth="1"/>
    <col min="2" max="2" width="18.85546875" bestFit="1" customWidth="1"/>
    <col min="3" max="3" width="19.7109375" bestFit="1" customWidth="1"/>
    <col min="4" max="4" width="20.5703125" bestFit="1" customWidth="1"/>
  </cols>
  <sheetData>
    <row r="1" spans="1:9" x14ac:dyDescent="0.25">
      <c r="A1" t="s">
        <v>0</v>
      </c>
      <c r="B1" t="s">
        <v>107</v>
      </c>
      <c r="C1" t="s">
        <v>108</v>
      </c>
      <c r="D1" t="s">
        <v>109</v>
      </c>
    </row>
    <row r="2" spans="1:9" x14ac:dyDescent="0.25">
      <c r="A2" t="s">
        <v>61</v>
      </c>
      <c r="B2" s="3">
        <v>4357.9442638888886</v>
      </c>
      <c r="C2" s="3">
        <v>1008.490055255555</v>
      </c>
      <c r="D2" s="3">
        <v>68.639073531481472</v>
      </c>
      <c r="G2">
        <f>CORREL(B2:B59,C2:C59)</f>
        <v>1.7511457915061205E-2</v>
      </c>
      <c r="H2">
        <f>CORREL(C2:C59,D2:D59)</f>
        <v>0.4913575172541304</v>
      </c>
      <c r="I2">
        <f>CORREL(D2:D59,B2:B59)</f>
        <v>0.23285414542604002</v>
      </c>
    </row>
    <row r="3" spans="1:9" x14ac:dyDescent="0.25">
      <c r="A3" t="s">
        <v>35</v>
      </c>
      <c r="B3" s="3">
        <v>3978.2711562500003</v>
      </c>
      <c r="C3" s="3">
        <v>1087.2898750319446</v>
      </c>
      <c r="D3" s="3">
        <v>118.9364242638889</v>
      </c>
    </row>
    <row r="4" spans="1:9" x14ac:dyDescent="0.25">
      <c r="A4" t="s">
        <v>19</v>
      </c>
      <c r="B4" s="3">
        <v>3339.165047500001</v>
      </c>
      <c r="C4" s="3">
        <v>1278.0095450916665</v>
      </c>
      <c r="D4" s="3">
        <v>102.30703775833335</v>
      </c>
    </row>
    <row r="5" spans="1:9" x14ac:dyDescent="0.25">
      <c r="A5" t="s">
        <v>47</v>
      </c>
      <c r="B5" s="3">
        <v>3184.3349312499986</v>
      </c>
      <c r="C5" s="3">
        <v>1076.5924359166668</v>
      </c>
      <c r="D5" s="3">
        <v>106.51648788888888</v>
      </c>
    </row>
    <row r="6" spans="1:9" x14ac:dyDescent="0.25">
      <c r="A6" t="s">
        <v>82</v>
      </c>
      <c r="B6" s="3">
        <v>3033.657504166667</v>
      </c>
      <c r="C6" s="3">
        <v>1313.7280594166668</v>
      </c>
      <c r="D6" s="3">
        <v>118.41212748611107</v>
      </c>
    </row>
    <row r="7" spans="1:9" x14ac:dyDescent="0.25">
      <c r="A7" t="s">
        <v>55</v>
      </c>
      <c r="B7" s="3">
        <v>2958.271610416667</v>
      </c>
      <c r="C7" s="3">
        <v>1272.3095583055556</v>
      </c>
      <c r="D7" s="3">
        <v>124.73251924999997</v>
      </c>
    </row>
    <row r="8" spans="1:9" x14ac:dyDescent="0.25">
      <c r="A8" t="s">
        <v>34</v>
      </c>
      <c r="B8" s="3">
        <v>2933.6279999999992</v>
      </c>
      <c r="C8" s="3">
        <v>1239.4500597800002</v>
      </c>
      <c r="D8" s="3">
        <v>141.60471322000001</v>
      </c>
    </row>
    <row r="9" spans="1:9" x14ac:dyDescent="0.25">
      <c r="A9" t="s">
        <v>80</v>
      </c>
      <c r="B9" s="3">
        <v>2907.0794392857142</v>
      </c>
      <c r="C9" s="3">
        <v>1105.165427214286</v>
      </c>
      <c r="D9" s="3">
        <v>98.49758757142861</v>
      </c>
    </row>
    <row r="10" spans="1:9" x14ac:dyDescent="0.25">
      <c r="A10" t="s">
        <v>18</v>
      </c>
      <c r="B10" s="3">
        <v>2792.3130328124994</v>
      </c>
      <c r="C10" s="3">
        <v>839.3965785520835</v>
      </c>
      <c r="D10" s="3">
        <v>67.154930395833347</v>
      </c>
    </row>
    <row r="11" spans="1:9" x14ac:dyDescent="0.25">
      <c r="A11" t="s">
        <v>26</v>
      </c>
      <c r="B11" s="3">
        <v>2760.2766892857148</v>
      </c>
      <c r="C11" s="3">
        <v>1099.6372177738097</v>
      </c>
      <c r="D11" s="3">
        <v>109.06107138095243</v>
      </c>
    </row>
    <row r="12" spans="1:9" x14ac:dyDescent="0.25">
      <c r="A12" t="s">
        <v>21</v>
      </c>
      <c r="B12" s="3">
        <v>2733.9632718749999</v>
      </c>
      <c r="C12" s="3">
        <v>985.79500196875006</v>
      </c>
      <c r="D12" s="3">
        <v>50.974879156249983</v>
      </c>
    </row>
    <row r="13" spans="1:9" x14ac:dyDescent="0.25">
      <c r="A13" t="s">
        <v>16</v>
      </c>
      <c r="B13" s="3">
        <v>2581.9097343749995</v>
      </c>
      <c r="C13" s="3">
        <v>984.03074679166639</v>
      </c>
      <c r="D13" s="3">
        <v>34.228688645833337</v>
      </c>
    </row>
    <row r="14" spans="1:9" x14ac:dyDescent="0.25">
      <c r="A14" t="s">
        <v>43</v>
      </c>
      <c r="B14" s="3">
        <v>2553.502727083333</v>
      </c>
      <c r="C14" s="3">
        <v>1286.2613795972222</v>
      </c>
      <c r="D14" s="3">
        <v>103.18201487500001</v>
      </c>
    </row>
    <row r="15" spans="1:9" x14ac:dyDescent="0.25">
      <c r="A15" t="s">
        <v>60</v>
      </c>
      <c r="B15" s="3">
        <v>2424.6792607142852</v>
      </c>
      <c r="C15" s="3">
        <v>890.35641105952368</v>
      </c>
      <c r="D15" s="3">
        <v>135.88307455952378</v>
      </c>
    </row>
    <row r="16" spans="1:9" x14ac:dyDescent="0.25">
      <c r="A16" t="s">
        <v>17</v>
      </c>
      <c r="B16" s="3">
        <v>2413.1689140625008</v>
      </c>
      <c r="C16" s="3">
        <v>944.54938087083337</v>
      </c>
      <c r="D16" s="3">
        <v>92.307208358333341</v>
      </c>
    </row>
    <row r="17" spans="1:4" x14ac:dyDescent="0.25">
      <c r="A17" t="s">
        <v>58</v>
      </c>
      <c r="B17" s="3">
        <v>2411.101833928572</v>
      </c>
      <c r="C17" s="3">
        <v>1024.8730762261907</v>
      </c>
      <c r="D17" s="3">
        <v>96.225325273809517</v>
      </c>
    </row>
    <row r="18" spans="1:4" x14ac:dyDescent="0.25">
      <c r="A18" t="s">
        <v>69</v>
      </c>
      <c r="B18" s="3">
        <v>2318.2041357142857</v>
      </c>
      <c r="C18" s="3">
        <v>1099.0838781666669</v>
      </c>
      <c r="D18" s="3">
        <v>96.844966630952356</v>
      </c>
    </row>
    <row r="19" spans="1:4" x14ac:dyDescent="0.25">
      <c r="A19" t="s">
        <v>64</v>
      </c>
      <c r="B19" s="3">
        <v>2293.28946</v>
      </c>
      <c r="C19" s="3">
        <v>1263.4710737566668</v>
      </c>
      <c r="D19" s="3">
        <v>124.57949870999997</v>
      </c>
    </row>
    <row r="20" spans="1:4" x14ac:dyDescent="0.25">
      <c r="A20" t="s">
        <v>54</v>
      </c>
      <c r="B20" s="3">
        <v>2207.0272515625006</v>
      </c>
      <c r="C20" s="3">
        <v>959.89798057291671</v>
      </c>
      <c r="D20" s="3">
        <v>92.999153562499956</v>
      </c>
    </row>
    <row r="21" spans="1:4" x14ac:dyDescent="0.25">
      <c r="A21" t="s">
        <v>70</v>
      </c>
      <c r="B21" s="3">
        <v>2111.9074652777781</v>
      </c>
      <c r="C21" s="3">
        <v>708.37434452777768</v>
      </c>
      <c r="D21" s="3">
        <v>80.152439055555547</v>
      </c>
    </row>
    <row r="22" spans="1:4" x14ac:dyDescent="0.25">
      <c r="A22" t="s">
        <v>38</v>
      </c>
      <c r="B22" s="3">
        <v>2102.5475500000007</v>
      </c>
      <c r="C22" s="3">
        <v>1086.4674859166669</v>
      </c>
      <c r="D22" s="3">
        <v>100.36503088888885</v>
      </c>
    </row>
    <row r="23" spans="1:4" x14ac:dyDescent="0.25">
      <c r="A23" t="s">
        <v>49</v>
      </c>
      <c r="B23" s="3">
        <v>2090.5875410714279</v>
      </c>
      <c r="C23" s="3">
        <v>1329.2158221071429</v>
      </c>
      <c r="D23" s="3">
        <v>72.99361040476191</v>
      </c>
    </row>
    <row r="24" spans="1:4" x14ac:dyDescent="0.25">
      <c r="A24" t="s">
        <v>52</v>
      </c>
      <c r="B24" s="3">
        <v>2001.2934375</v>
      </c>
      <c r="C24" s="3">
        <v>1085.2911141249997</v>
      </c>
      <c r="D24" s="3">
        <v>65.333229347222243</v>
      </c>
    </row>
    <row r="25" spans="1:4" x14ac:dyDescent="0.25">
      <c r="A25" t="s">
        <v>20</v>
      </c>
      <c r="B25" s="3">
        <v>1948.4639946428572</v>
      </c>
      <c r="C25" s="3">
        <v>1075.5426291547617</v>
      </c>
      <c r="D25" s="3">
        <v>91.217328369047635</v>
      </c>
    </row>
    <row r="26" spans="1:4" x14ac:dyDescent="0.25">
      <c r="A26" t="s">
        <v>9</v>
      </c>
      <c r="B26" s="3">
        <v>1948.4497962749999</v>
      </c>
      <c r="C26" s="3">
        <v>873.14361106481522</v>
      </c>
      <c r="D26" s="3">
        <v>64.872393972222213</v>
      </c>
    </row>
    <row r="27" spans="1:4" x14ac:dyDescent="0.25">
      <c r="A27" t="s">
        <v>84</v>
      </c>
      <c r="B27" s="3">
        <v>1700.2166517857152</v>
      </c>
      <c r="C27" s="3">
        <v>1233.4881180821428</v>
      </c>
      <c r="D27" s="3">
        <v>136.37408412976188</v>
      </c>
    </row>
    <row r="28" spans="1:4" x14ac:dyDescent="0.25">
      <c r="A28" t="s">
        <v>7</v>
      </c>
      <c r="B28" s="3">
        <v>1699.217884375</v>
      </c>
      <c r="C28" s="3">
        <v>960.53194607291653</v>
      </c>
      <c r="D28" s="3">
        <v>92.290630833333282</v>
      </c>
    </row>
    <row r="29" spans="1:4" x14ac:dyDescent="0.25">
      <c r="A29" t="s">
        <v>40</v>
      </c>
      <c r="B29" s="3">
        <v>952.46823437500052</v>
      </c>
      <c r="C29" s="3">
        <v>991.05037711458317</v>
      </c>
      <c r="D29" s="3">
        <v>110.37318198958336</v>
      </c>
    </row>
    <row r="30" spans="1:4" x14ac:dyDescent="0.25">
      <c r="A30" t="s">
        <v>72</v>
      </c>
      <c r="B30" s="3">
        <v>520.0489500000001</v>
      </c>
      <c r="C30" s="3">
        <v>1267.9641173700002</v>
      </c>
      <c r="D30" s="3">
        <v>137.37165837999999</v>
      </c>
    </row>
    <row r="31" spans="1:4" x14ac:dyDescent="0.25">
      <c r="A31" t="s">
        <v>42</v>
      </c>
      <c r="B31" s="3">
        <v>387.69465500000001</v>
      </c>
      <c r="C31" s="3">
        <v>1317.9776222500002</v>
      </c>
      <c r="D31" s="3">
        <v>62.674348050000006</v>
      </c>
    </row>
    <row r="32" spans="1:4" x14ac:dyDescent="0.25">
      <c r="A32" t="s">
        <v>31</v>
      </c>
      <c r="B32" s="3">
        <v>381.87556749999982</v>
      </c>
      <c r="C32" s="3">
        <v>1313.679166066667</v>
      </c>
      <c r="D32" s="3">
        <v>113.48661499999999</v>
      </c>
    </row>
    <row r="33" spans="1:4" x14ac:dyDescent="0.25">
      <c r="A33" t="s">
        <v>76</v>
      </c>
      <c r="B33" s="3">
        <v>346.30654500000003</v>
      </c>
      <c r="C33" s="3">
        <v>1319.3815160833331</v>
      </c>
      <c r="D33" s="3">
        <v>94.83101305000001</v>
      </c>
    </row>
    <row r="34" spans="1:4" x14ac:dyDescent="0.25">
      <c r="A34" t="s">
        <v>13</v>
      </c>
      <c r="B34" s="3">
        <v>315.31722083333329</v>
      </c>
      <c r="C34" s="3">
        <v>1366.4213313750001</v>
      </c>
      <c r="D34" s="3">
        <v>97.185510722222233</v>
      </c>
    </row>
    <row r="35" spans="1:4" x14ac:dyDescent="0.25">
      <c r="A35" t="s">
        <v>75</v>
      </c>
      <c r="B35" s="3">
        <v>305.20321500000006</v>
      </c>
      <c r="C35" s="3">
        <v>1269.0372010166664</v>
      </c>
      <c r="D35" s="3">
        <v>134.07783761666664</v>
      </c>
    </row>
    <row r="36" spans="1:4" x14ac:dyDescent="0.25">
      <c r="A36" t="s">
        <v>86</v>
      </c>
      <c r="B36" s="3">
        <v>177.64534</v>
      </c>
      <c r="C36" s="3">
        <v>1286.6535777316667</v>
      </c>
      <c r="D36" s="3">
        <v>104.98665748500002</v>
      </c>
    </row>
    <row r="37" spans="1:4" x14ac:dyDescent="0.25">
      <c r="A37" t="s">
        <v>46</v>
      </c>
      <c r="B37" s="3">
        <v>141.09203999999997</v>
      </c>
      <c r="C37" s="3">
        <v>1064.4688052833335</v>
      </c>
      <c r="D37" s="3">
        <v>105.61697438333333</v>
      </c>
    </row>
    <row r="38" spans="1:4" x14ac:dyDescent="0.25">
      <c r="A38" t="s">
        <v>4</v>
      </c>
      <c r="B38" s="3">
        <v>137.10775500000003</v>
      </c>
      <c r="C38" s="3">
        <v>1285.8205131333334</v>
      </c>
      <c r="D38" s="3">
        <v>138.93851379999992</v>
      </c>
    </row>
    <row r="39" spans="1:4" x14ac:dyDescent="0.25">
      <c r="A39" t="s">
        <v>44</v>
      </c>
      <c r="B39" s="3">
        <v>130.88480416666667</v>
      </c>
      <c r="C39" s="3">
        <v>1037.3599318055558</v>
      </c>
      <c r="D39" s="3">
        <v>116.90352387499999</v>
      </c>
    </row>
    <row r="40" spans="1:4" x14ac:dyDescent="0.25">
      <c r="A40" t="s">
        <v>22</v>
      </c>
      <c r="B40" s="3">
        <v>119.86090000000003</v>
      </c>
      <c r="C40" s="3">
        <v>1327.0277253138886</v>
      </c>
      <c r="D40" s="3">
        <v>114.41502224166668</v>
      </c>
    </row>
    <row r="41" spans="1:4" x14ac:dyDescent="0.25">
      <c r="A41" t="s">
        <v>63</v>
      </c>
      <c r="B41" s="3">
        <v>117.66465000000004</v>
      </c>
      <c r="C41" s="3">
        <v>1042.9894027638888</v>
      </c>
      <c r="D41" s="3">
        <v>110.37628651388889</v>
      </c>
    </row>
    <row r="42" spans="1:4" x14ac:dyDescent="0.25">
      <c r="A42" t="s">
        <v>53</v>
      </c>
      <c r="B42" s="3">
        <v>113.93950500000004</v>
      </c>
      <c r="C42" s="3">
        <v>996.84005998333328</v>
      </c>
      <c r="D42" s="3">
        <v>72.125422400000005</v>
      </c>
    </row>
    <row r="43" spans="1:4" x14ac:dyDescent="0.25">
      <c r="A43" t="s">
        <v>78</v>
      </c>
      <c r="B43" s="3">
        <v>104.9500083333333</v>
      </c>
      <c r="C43" s="3">
        <v>1080.6090695833332</v>
      </c>
      <c r="D43" s="3">
        <v>108.62741881944444</v>
      </c>
    </row>
    <row r="44" spans="1:4" x14ac:dyDescent="0.25">
      <c r="A44" t="s">
        <v>32</v>
      </c>
      <c r="B44" s="3">
        <v>102.90833750000003</v>
      </c>
      <c r="C44" s="3">
        <v>1438.0269815833335</v>
      </c>
      <c r="D44" s="3">
        <v>16.415881236111115</v>
      </c>
    </row>
    <row r="45" spans="1:4" x14ac:dyDescent="0.25">
      <c r="A45" t="s">
        <v>83</v>
      </c>
      <c r="B45" s="3">
        <v>74.449612499999972</v>
      </c>
      <c r="C45" s="3">
        <v>1072.6723056944445</v>
      </c>
      <c r="D45" s="3">
        <v>113.9278919583333</v>
      </c>
    </row>
    <row r="46" spans="1:4" x14ac:dyDescent="0.25">
      <c r="A46" t="s">
        <v>41</v>
      </c>
      <c r="B46" s="3">
        <v>72.727874999999997</v>
      </c>
      <c r="C46" s="3">
        <v>861.14695086666677</v>
      </c>
      <c r="D46" s="3">
        <v>81.858399316666677</v>
      </c>
    </row>
    <row r="47" spans="1:4" x14ac:dyDescent="0.25">
      <c r="A47" t="s">
        <v>59</v>
      </c>
      <c r="B47" s="3">
        <v>72.313850000000002</v>
      </c>
      <c r="C47" s="3">
        <v>1254.7184886027781</v>
      </c>
      <c r="D47" s="3">
        <v>132.02106452222222</v>
      </c>
    </row>
    <row r="48" spans="1:4" x14ac:dyDescent="0.25">
      <c r="A48" t="s">
        <v>50</v>
      </c>
      <c r="B48" s="3">
        <v>69.525278571428586</v>
      </c>
      <c r="C48" s="3">
        <v>993.43818564285709</v>
      </c>
      <c r="D48" s="3">
        <v>20.96015627380952</v>
      </c>
    </row>
    <row r="49" spans="1:4" x14ac:dyDescent="0.25">
      <c r="A49" t="s">
        <v>45</v>
      </c>
      <c r="B49" s="3">
        <v>67.547062499999996</v>
      </c>
      <c r="C49" s="3">
        <v>983.24985890277765</v>
      </c>
      <c r="D49" s="3">
        <v>56.88119524999999</v>
      </c>
    </row>
    <row r="50" spans="1:4" x14ac:dyDescent="0.25">
      <c r="A50" t="s">
        <v>65</v>
      </c>
      <c r="B50" s="3">
        <v>62.211128571428603</v>
      </c>
      <c r="C50" s="3">
        <v>1405.9840430059526</v>
      </c>
      <c r="D50" s="3">
        <v>62.484832458333322</v>
      </c>
    </row>
    <row r="51" spans="1:4" x14ac:dyDescent="0.25">
      <c r="A51" t="s">
        <v>81</v>
      </c>
      <c r="B51" s="3">
        <v>9.9972749999999984</v>
      </c>
      <c r="C51" s="3">
        <v>1342.2275065452382</v>
      </c>
      <c r="D51" s="3">
        <v>107.5144936690476</v>
      </c>
    </row>
    <row r="52" spans="1:4" x14ac:dyDescent="0.25">
      <c r="A52" t="s">
        <v>77</v>
      </c>
      <c r="B52" s="3">
        <v>7.3901666666666683</v>
      </c>
      <c r="C52" s="3">
        <v>1063.2136125805557</v>
      </c>
      <c r="D52" s="3">
        <v>23.271900891666668</v>
      </c>
    </row>
    <row r="53" spans="1:4" x14ac:dyDescent="0.25">
      <c r="A53" t="s">
        <v>74</v>
      </c>
      <c r="B53" s="3">
        <v>6.7898250000000004</v>
      </c>
      <c r="C53" s="3">
        <v>452.91018861111104</v>
      </c>
      <c r="D53" s="3">
        <v>32.59122961111111</v>
      </c>
    </row>
    <row r="54" spans="1:4" x14ac:dyDescent="0.25">
      <c r="A54" t="s">
        <v>39</v>
      </c>
      <c r="B54" s="3">
        <v>5.3074500000000002</v>
      </c>
      <c r="C54" s="3">
        <v>1320.5630741666671</v>
      </c>
      <c r="D54" s="3">
        <v>83.244962861111105</v>
      </c>
    </row>
    <row r="55" spans="1:4" x14ac:dyDescent="0.25">
      <c r="A55" t="s">
        <v>85</v>
      </c>
      <c r="B55" s="3">
        <v>5.2004035714285708</v>
      </c>
      <c r="C55" s="3">
        <v>872.23538163095236</v>
      </c>
      <c r="D55" s="3">
        <v>32.619065559523804</v>
      </c>
    </row>
    <row r="56" spans="1:4" x14ac:dyDescent="0.25">
      <c r="A56" t="s">
        <v>14</v>
      </c>
      <c r="B56" s="3">
        <v>4.970275</v>
      </c>
      <c r="C56" s="3">
        <v>805.9396974194442</v>
      </c>
      <c r="D56" s="3">
        <v>26.147733774999999</v>
      </c>
    </row>
    <row r="57" spans="1:4" x14ac:dyDescent="0.25">
      <c r="A57" t="s">
        <v>56</v>
      </c>
      <c r="B57" s="3">
        <v>2.1126500000000004</v>
      </c>
      <c r="C57" s="3">
        <v>1226.9680212222222</v>
      </c>
      <c r="D57" s="3">
        <v>66.524636472222227</v>
      </c>
    </row>
    <row r="58" spans="1:4" x14ac:dyDescent="0.25">
      <c r="A58" t="s">
        <v>73</v>
      </c>
      <c r="B58" s="3">
        <v>1.0257749999999999</v>
      </c>
      <c r="C58" s="3">
        <v>855.96085883333342</v>
      </c>
      <c r="D58" s="3">
        <v>78.52418200000001</v>
      </c>
    </row>
    <row r="59" spans="1:4" x14ac:dyDescent="0.25">
      <c r="A59" t="s">
        <v>62</v>
      </c>
      <c r="B59" s="3">
        <v>0</v>
      </c>
      <c r="C59" s="3">
        <v>0</v>
      </c>
      <c r="D59" s="3">
        <v>0</v>
      </c>
    </row>
  </sheetData>
  <autoFilter ref="A1:D59">
    <sortState ref="A2:D59">
      <sortCondition descending="1" ref="B1:B59"/>
    </sortState>
  </autoFilter>
  <conditionalFormatting sqref="B2:B5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5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historical_volume</vt:lpstr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2018-02-24T19:01:50Z</dcterms:created>
  <dcterms:modified xsi:type="dcterms:W3CDTF">2018-02-25T13:07:03Z</dcterms:modified>
</cp:coreProperties>
</file>